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home\work\davis\ArboMAP\mosquito data\"/>
    </mc:Choice>
  </mc:AlternateContent>
  <bookViews>
    <workbookView xWindow="0" yWindow="0" windowWidth="20460" windowHeight="7320"/>
  </bookViews>
  <sheets>
    <sheet name="MI mosquito tests_test file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A8" i="1" l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7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F16275" i="1"/>
  <c r="E16275" i="1" s="1"/>
  <c r="F16274" i="1"/>
  <c r="E16274" i="1" s="1"/>
  <c r="F16273" i="1"/>
  <c r="E16273" i="1" s="1"/>
  <c r="F16272" i="1"/>
  <c r="E16272" i="1" s="1"/>
  <c r="F16271" i="1"/>
  <c r="E16271" i="1" s="1"/>
  <c r="F16270" i="1"/>
  <c r="E16270" i="1" s="1"/>
  <c r="F16269" i="1"/>
  <c r="E16269" i="1" s="1"/>
  <c r="F16268" i="1"/>
  <c r="E16268" i="1" s="1"/>
  <c r="F16267" i="1"/>
  <c r="E16267" i="1" s="1"/>
  <c r="F16266" i="1"/>
  <c r="E16266" i="1" s="1"/>
  <c r="F16265" i="1"/>
  <c r="E16265" i="1" s="1"/>
  <c r="F16264" i="1"/>
  <c r="E16264" i="1" s="1"/>
  <c r="F16263" i="1"/>
  <c r="E16263" i="1" s="1"/>
  <c r="F16262" i="1"/>
  <c r="E16262" i="1" s="1"/>
  <c r="F16261" i="1"/>
  <c r="E16261" i="1" s="1"/>
  <c r="F16260" i="1"/>
  <c r="E16260" i="1" s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E16236" i="1" s="1"/>
  <c r="F16235" i="1"/>
  <c r="F16234" i="1"/>
  <c r="E16234" i="1" s="1"/>
  <c r="F16233" i="1"/>
  <c r="E16233" i="1" s="1"/>
  <c r="F16232" i="1"/>
  <c r="E16232" i="1" s="1"/>
  <c r="F16231" i="1"/>
  <c r="E16231" i="1" s="1"/>
  <c r="F16230" i="1"/>
  <c r="E16230" i="1" s="1"/>
  <c r="F16229" i="1"/>
  <c r="E16229" i="1" s="1"/>
  <c r="F16228" i="1"/>
  <c r="E16228" i="1" s="1"/>
  <c r="F16227" i="1"/>
  <c r="E16227" i="1" s="1"/>
  <c r="F16226" i="1"/>
  <c r="E16226" i="1" s="1"/>
  <c r="F16225" i="1"/>
  <c r="E16225" i="1" s="1"/>
  <c r="F16224" i="1"/>
  <c r="E16224" i="1" s="1"/>
  <c r="F16223" i="1"/>
  <c r="E16223" i="1" s="1"/>
  <c r="F16222" i="1"/>
  <c r="E16222" i="1" s="1"/>
  <c r="F16221" i="1"/>
  <c r="E16221" i="1" s="1"/>
  <c r="F16220" i="1"/>
  <c r="E16220" i="1" s="1"/>
  <c r="F16219" i="1"/>
  <c r="E16219" i="1" s="1"/>
  <c r="F16218" i="1"/>
  <c r="E16218" i="1" s="1"/>
  <c r="F16217" i="1"/>
  <c r="E16217" i="1" s="1"/>
  <c r="F16216" i="1"/>
  <c r="E16216" i="1" s="1"/>
  <c r="F16215" i="1"/>
  <c r="E16215" i="1" s="1"/>
  <c r="F16214" i="1"/>
  <c r="E16214" i="1" s="1"/>
  <c r="F16213" i="1"/>
  <c r="E16213" i="1" s="1"/>
  <c r="F16212" i="1"/>
  <c r="E16212" i="1" s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E16188" i="1" s="1"/>
  <c r="F16187" i="1"/>
  <c r="F16186" i="1"/>
  <c r="E16186" i="1" s="1"/>
  <c r="F16185" i="1"/>
  <c r="E16185" i="1" s="1"/>
  <c r="F16184" i="1"/>
  <c r="E16184" i="1" s="1"/>
  <c r="F16183" i="1"/>
  <c r="E16183" i="1" s="1"/>
  <c r="F16182" i="1"/>
  <c r="E16182" i="1" s="1"/>
  <c r="F16181" i="1"/>
  <c r="E16181" i="1" s="1"/>
  <c r="F16180" i="1"/>
  <c r="E16180" i="1" s="1"/>
  <c r="F16179" i="1"/>
  <c r="E16179" i="1" s="1"/>
  <c r="F16178" i="1"/>
  <c r="E16178" i="1" s="1"/>
  <c r="F16177" i="1"/>
  <c r="E16177" i="1" s="1"/>
  <c r="F16176" i="1"/>
  <c r="E16176" i="1" s="1"/>
  <c r="F16175" i="1"/>
  <c r="E16175" i="1" s="1"/>
  <c r="F16174" i="1"/>
  <c r="E16174" i="1" s="1"/>
  <c r="F16173" i="1"/>
  <c r="E16173" i="1" s="1"/>
  <c r="F16172" i="1"/>
  <c r="E16172" i="1" s="1"/>
  <c r="F16171" i="1"/>
  <c r="E16171" i="1" s="1"/>
  <c r="F16170" i="1"/>
  <c r="E16170" i="1" s="1"/>
  <c r="F16169" i="1"/>
  <c r="E16169" i="1" s="1"/>
  <c r="F16168" i="1"/>
  <c r="E16168" i="1" s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E16140" i="1" s="1"/>
  <c r="F16139" i="1"/>
  <c r="F16138" i="1"/>
  <c r="E16138" i="1" s="1"/>
  <c r="F16137" i="1"/>
  <c r="E16137" i="1" s="1"/>
  <c r="F16136" i="1"/>
  <c r="E16136" i="1" s="1"/>
  <c r="F16135" i="1"/>
  <c r="E16135" i="1" s="1"/>
  <c r="F16134" i="1"/>
  <c r="E16134" i="1" s="1"/>
  <c r="F16133" i="1"/>
  <c r="E16133" i="1" s="1"/>
  <c r="F16132" i="1"/>
  <c r="E16132" i="1" s="1"/>
  <c r="F16131" i="1"/>
  <c r="E16131" i="1" s="1"/>
  <c r="F16130" i="1"/>
  <c r="E16130" i="1" s="1"/>
  <c r="F16129" i="1"/>
  <c r="E16129" i="1" s="1"/>
  <c r="F16128" i="1"/>
  <c r="E16128" i="1" s="1"/>
  <c r="F16127" i="1"/>
  <c r="E16127" i="1" s="1"/>
  <c r="F16126" i="1"/>
  <c r="E16126" i="1" s="1"/>
  <c r="F16125" i="1"/>
  <c r="E16125" i="1" s="1"/>
  <c r="F16124" i="1"/>
  <c r="E16124" i="1" s="1"/>
  <c r="F16123" i="1"/>
  <c r="E16123" i="1" s="1"/>
  <c r="F16122" i="1"/>
  <c r="E16122" i="1" s="1"/>
  <c r="F16121" i="1"/>
  <c r="E16121" i="1" s="1"/>
  <c r="F16120" i="1"/>
  <c r="E16120" i="1" s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E16092" i="1" s="1"/>
  <c r="F16091" i="1"/>
  <c r="F16090" i="1"/>
  <c r="E16090" i="1" s="1"/>
  <c r="F16089" i="1"/>
  <c r="E16089" i="1" s="1"/>
  <c r="F16088" i="1"/>
  <c r="E16088" i="1" s="1"/>
  <c r="F16087" i="1"/>
  <c r="E16087" i="1" s="1"/>
  <c r="F16086" i="1"/>
  <c r="E16086" i="1" s="1"/>
  <c r="F16085" i="1"/>
  <c r="E16085" i="1" s="1"/>
  <c r="F16084" i="1"/>
  <c r="E16084" i="1" s="1"/>
  <c r="F16083" i="1"/>
  <c r="E16083" i="1" s="1"/>
  <c r="F16082" i="1"/>
  <c r="E16082" i="1" s="1"/>
  <c r="F16081" i="1"/>
  <c r="E16081" i="1" s="1"/>
  <c r="F16080" i="1"/>
  <c r="E16080" i="1" s="1"/>
  <c r="F16079" i="1"/>
  <c r="E16079" i="1" s="1"/>
  <c r="F16078" i="1"/>
  <c r="E16078" i="1" s="1"/>
  <c r="F16077" i="1"/>
  <c r="E16077" i="1" s="1"/>
  <c r="F16076" i="1"/>
  <c r="E16076" i="1" s="1"/>
  <c r="F16075" i="1"/>
  <c r="E16075" i="1" s="1"/>
  <c r="F16074" i="1"/>
  <c r="E16074" i="1" s="1"/>
  <c r="F16073" i="1"/>
  <c r="E16073" i="1" s="1"/>
  <c r="F16072" i="1"/>
  <c r="E16072" i="1" s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E16044" i="1" s="1"/>
  <c r="F16043" i="1"/>
  <c r="F16042" i="1"/>
  <c r="E16042" i="1" s="1"/>
  <c r="F16041" i="1"/>
  <c r="E16041" i="1" s="1"/>
  <c r="F16040" i="1"/>
  <c r="E16040" i="1" s="1"/>
  <c r="F16039" i="1"/>
  <c r="E16039" i="1" s="1"/>
  <c r="F16038" i="1"/>
  <c r="E16038" i="1" s="1"/>
  <c r="F16037" i="1"/>
  <c r="E16037" i="1" s="1"/>
  <c r="F16036" i="1"/>
  <c r="E16036" i="1" s="1"/>
  <c r="F16035" i="1"/>
  <c r="E16035" i="1" s="1"/>
  <c r="F16034" i="1"/>
  <c r="E16034" i="1" s="1"/>
  <c r="F16033" i="1"/>
  <c r="E16033" i="1" s="1"/>
  <c r="F16032" i="1"/>
  <c r="E16032" i="1" s="1"/>
  <c r="F16031" i="1"/>
  <c r="E16031" i="1" s="1"/>
  <c r="F16030" i="1"/>
  <c r="E16030" i="1" s="1"/>
  <c r="F16029" i="1"/>
  <c r="E16029" i="1" s="1"/>
  <c r="F16028" i="1"/>
  <c r="E16028" i="1" s="1"/>
  <c r="F16027" i="1"/>
  <c r="E16027" i="1" s="1"/>
  <c r="F16026" i="1"/>
  <c r="E16026" i="1" s="1"/>
  <c r="F16025" i="1"/>
  <c r="E16025" i="1" s="1"/>
  <c r="F16024" i="1"/>
  <c r="E16024" i="1" s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E15996" i="1" s="1"/>
  <c r="F15995" i="1"/>
  <c r="F15994" i="1"/>
  <c r="E15994" i="1" s="1"/>
  <c r="F15993" i="1"/>
  <c r="E15993" i="1" s="1"/>
  <c r="F15992" i="1"/>
  <c r="E15992" i="1" s="1"/>
  <c r="F15991" i="1"/>
  <c r="E15991" i="1" s="1"/>
  <c r="F15990" i="1"/>
  <c r="E15990" i="1" s="1"/>
  <c r="F15989" i="1"/>
  <c r="E15989" i="1" s="1"/>
  <c r="F15988" i="1"/>
  <c r="E15988" i="1" s="1"/>
  <c r="F15987" i="1"/>
  <c r="E15987" i="1" s="1"/>
  <c r="F15986" i="1"/>
  <c r="E15986" i="1" s="1"/>
  <c r="F15985" i="1"/>
  <c r="E15985" i="1" s="1"/>
  <c r="F15984" i="1"/>
  <c r="E15984" i="1" s="1"/>
  <c r="F15983" i="1"/>
  <c r="E15983" i="1" s="1"/>
  <c r="F15982" i="1"/>
  <c r="E15982" i="1" s="1"/>
  <c r="F15981" i="1"/>
  <c r="E15981" i="1" s="1"/>
  <c r="F15980" i="1"/>
  <c r="E15980" i="1" s="1"/>
  <c r="F15979" i="1"/>
  <c r="E15979" i="1" s="1"/>
  <c r="F15978" i="1"/>
  <c r="E15978" i="1" s="1"/>
  <c r="F15977" i="1"/>
  <c r="E15977" i="1" s="1"/>
  <c r="F15976" i="1"/>
  <c r="E15976" i="1" s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E15948" i="1" s="1"/>
  <c r="F15947" i="1"/>
  <c r="F15946" i="1"/>
  <c r="E15946" i="1" s="1"/>
  <c r="F15945" i="1"/>
  <c r="E15945" i="1" s="1"/>
  <c r="F15944" i="1"/>
  <c r="E15944" i="1" s="1"/>
  <c r="F15943" i="1"/>
  <c r="E15943" i="1" s="1"/>
  <c r="F15942" i="1"/>
  <c r="E15942" i="1" s="1"/>
  <c r="F15941" i="1"/>
  <c r="E15941" i="1" s="1"/>
  <c r="F15940" i="1"/>
  <c r="E15940" i="1" s="1"/>
  <c r="F15939" i="1"/>
  <c r="E15939" i="1" s="1"/>
  <c r="F15938" i="1"/>
  <c r="E15938" i="1" s="1"/>
  <c r="F15937" i="1"/>
  <c r="E15937" i="1" s="1"/>
  <c r="F15936" i="1"/>
  <c r="E15936" i="1" s="1"/>
  <c r="F15935" i="1"/>
  <c r="E15935" i="1" s="1"/>
  <c r="F15934" i="1"/>
  <c r="E15934" i="1" s="1"/>
  <c r="F15933" i="1"/>
  <c r="E15933" i="1" s="1"/>
  <c r="F15932" i="1"/>
  <c r="E15932" i="1" s="1"/>
  <c r="F15931" i="1"/>
  <c r="E15931" i="1" s="1"/>
  <c r="F15930" i="1"/>
  <c r="E15930" i="1" s="1"/>
  <c r="F15929" i="1"/>
  <c r="E15929" i="1" s="1"/>
  <c r="F15928" i="1"/>
  <c r="E15928" i="1" s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E15903" i="1" s="1"/>
  <c r="F15902" i="1"/>
  <c r="F15901" i="1"/>
  <c r="F15900" i="1"/>
  <c r="E15900" i="1" s="1"/>
  <c r="F15899" i="1"/>
  <c r="F15898" i="1"/>
  <c r="E15898" i="1" s="1"/>
  <c r="F15897" i="1"/>
  <c r="E15897" i="1" s="1"/>
  <c r="F15896" i="1"/>
  <c r="E15896" i="1" s="1"/>
  <c r="F15895" i="1"/>
  <c r="E15895" i="1" s="1"/>
  <c r="F15894" i="1"/>
  <c r="E15894" i="1" s="1"/>
  <c r="F15893" i="1"/>
  <c r="E15893" i="1" s="1"/>
  <c r="F15892" i="1"/>
  <c r="E15892" i="1" s="1"/>
  <c r="F15891" i="1"/>
  <c r="E15891" i="1" s="1"/>
  <c r="F15890" i="1"/>
  <c r="E15890" i="1" s="1"/>
  <c r="F15889" i="1"/>
  <c r="E15889" i="1" s="1"/>
  <c r="F15888" i="1"/>
  <c r="E15888" i="1" s="1"/>
  <c r="F15887" i="1"/>
  <c r="E15887" i="1" s="1"/>
  <c r="F15886" i="1"/>
  <c r="E15886" i="1" s="1"/>
  <c r="F15885" i="1"/>
  <c r="E15885" i="1" s="1"/>
  <c r="F15884" i="1"/>
  <c r="E15884" i="1" s="1"/>
  <c r="F15883" i="1"/>
  <c r="E15883" i="1" s="1"/>
  <c r="F15882" i="1"/>
  <c r="E15882" i="1" s="1"/>
  <c r="F15881" i="1"/>
  <c r="E15881" i="1" s="1"/>
  <c r="F15880" i="1"/>
  <c r="E15880" i="1" s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E15852" i="1" s="1"/>
  <c r="F15851" i="1"/>
  <c r="F15850" i="1"/>
  <c r="E15850" i="1" s="1"/>
  <c r="F15849" i="1"/>
  <c r="E15849" i="1" s="1"/>
  <c r="F15848" i="1"/>
  <c r="E15848" i="1" s="1"/>
  <c r="F15847" i="1"/>
  <c r="E15847" i="1" s="1"/>
  <c r="F15846" i="1"/>
  <c r="E15846" i="1" s="1"/>
  <c r="F15845" i="1"/>
  <c r="E15845" i="1" s="1"/>
  <c r="F15844" i="1"/>
  <c r="E15844" i="1" s="1"/>
  <c r="F15843" i="1"/>
  <c r="E15843" i="1" s="1"/>
  <c r="F15842" i="1"/>
  <c r="E15842" i="1" s="1"/>
  <c r="F15841" i="1"/>
  <c r="E15841" i="1" s="1"/>
  <c r="F15840" i="1"/>
  <c r="E15840" i="1" s="1"/>
  <c r="F15839" i="1"/>
  <c r="E15839" i="1" s="1"/>
  <c r="F15838" i="1"/>
  <c r="E15838" i="1" s="1"/>
  <c r="F15837" i="1"/>
  <c r="E15837" i="1" s="1"/>
  <c r="F15836" i="1"/>
  <c r="E15836" i="1" s="1"/>
  <c r="F15835" i="1"/>
  <c r="E15835" i="1" s="1"/>
  <c r="F15834" i="1"/>
  <c r="E15834" i="1" s="1"/>
  <c r="F15833" i="1"/>
  <c r="E15833" i="1" s="1"/>
  <c r="F15832" i="1"/>
  <c r="E15832" i="1" s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E15804" i="1" s="1"/>
  <c r="F15803" i="1"/>
  <c r="F15802" i="1"/>
  <c r="E15802" i="1" s="1"/>
  <c r="F15801" i="1"/>
  <c r="E15801" i="1" s="1"/>
  <c r="F15800" i="1"/>
  <c r="E15800" i="1" s="1"/>
  <c r="F15799" i="1"/>
  <c r="E15799" i="1" s="1"/>
  <c r="F15798" i="1"/>
  <c r="E15798" i="1" s="1"/>
  <c r="F15797" i="1"/>
  <c r="E15797" i="1" s="1"/>
  <c r="F15796" i="1"/>
  <c r="E15796" i="1" s="1"/>
  <c r="F15795" i="1"/>
  <c r="E15795" i="1" s="1"/>
  <c r="F15794" i="1"/>
  <c r="E15794" i="1" s="1"/>
  <c r="F15793" i="1"/>
  <c r="E15793" i="1" s="1"/>
  <c r="F15792" i="1"/>
  <c r="E15792" i="1" s="1"/>
  <c r="F15791" i="1"/>
  <c r="E15791" i="1" s="1"/>
  <c r="F15790" i="1"/>
  <c r="E15790" i="1" s="1"/>
  <c r="F15789" i="1"/>
  <c r="E15789" i="1" s="1"/>
  <c r="F15788" i="1"/>
  <c r="E15788" i="1" s="1"/>
  <c r="F15787" i="1"/>
  <c r="E15787" i="1" s="1"/>
  <c r="F15786" i="1"/>
  <c r="E15786" i="1" s="1"/>
  <c r="F15785" i="1"/>
  <c r="E15785" i="1" s="1"/>
  <c r="F15784" i="1"/>
  <c r="E15784" i="1" s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E15756" i="1" s="1"/>
  <c r="F15755" i="1"/>
  <c r="F15754" i="1"/>
  <c r="E15754" i="1" s="1"/>
  <c r="F15753" i="1"/>
  <c r="E15753" i="1" s="1"/>
  <c r="F15752" i="1"/>
  <c r="E15752" i="1" s="1"/>
  <c r="F15751" i="1"/>
  <c r="E15751" i="1" s="1"/>
  <c r="F15750" i="1"/>
  <c r="E15750" i="1" s="1"/>
  <c r="F15749" i="1"/>
  <c r="E15749" i="1" s="1"/>
  <c r="F15748" i="1"/>
  <c r="E15748" i="1" s="1"/>
  <c r="F15747" i="1"/>
  <c r="E15747" i="1" s="1"/>
  <c r="F15746" i="1"/>
  <c r="E15746" i="1" s="1"/>
  <c r="F15745" i="1"/>
  <c r="E15745" i="1" s="1"/>
  <c r="F15744" i="1"/>
  <c r="E15744" i="1" s="1"/>
  <c r="F15743" i="1"/>
  <c r="E15743" i="1" s="1"/>
  <c r="F15742" i="1"/>
  <c r="E15742" i="1" s="1"/>
  <c r="F15741" i="1"/>
  <c r="E15741" i="1" s="1"/>
  <c r="F15740" i="1"/>
  <c r="E15740" i="1" s="1"/>
  <c r="F15739" i="1"/>
  <c r="E15739" i="1" s="1"/>
  <c r="F15738" i="1"/>
  <c r="E15738" i="1" s="1"/>
  <c r="F15737" i="1"/>
  <c r="E15737" i="1" s="1"/>
  <c r="F15736" i="1"/>
  <c r="E15736" i="1" s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E15708" i="1" s="1"/>
  <c r="F15707" i="1"/>
  <c r="F15706" i="1"/>
  <c r="E15706" i="1" s="1"/>
  <c r="F15705" i="1"/>
  <c r="E15705" i="1" s="1"/>
  <c r="F15704" i="1"/>
  <c r="E15704" i="1" s="1"/>
  <c r="F15703" i="1"/>
  <c r="E15703" i="1" s="1"/>
  <c r="F15702" i="1"/>
  <c r="E15702" i="1" s="1"/>
  <c r="F15701" i="1"/>
  <c r="E15701" i="1" s="1"/>
  <c r="F15700" i="1"/>
  <c r="E15700" i="1" s="1"/>
  <c r="F15699" i="1"/>
  <c r="E15699" i="1" s="1"/>
  <c r="F15698" i="1"/>
  <c r="E15698" i="1" s="1"/>
  <c r="F15697" i="1"/>
  <c r="E15697" i="1" s="1"/>
  <c r="F15696" i="1"/>
  <c r="E15696" i="1" s="1"/>
  <c r="F15695" i="1"/>
  <c r="E15695" i="1" s="1"/>
  <c r="F15694" i="1"/>
  <c r="E15694" i="1" s="1"/>
  <c r="F15693" i="1"/>
  <c r="E15693" i="1" s="1"/>
  <c r="F15692" i="1"/>
  <c r="E15692" i="1" s="1"/>
  <c r="F15691" i="1"/>
  <c r="E15691" i="1" s="1"/>
  <c r="F15690" i="1"/>
  <c r="E15690" i="1" s="1"/>
  <c r="F15689" i="1"/>
  <c r="E15689" i="1" s="1"/>
  <c r="F15688" i="1"/>
  <c r="E15688" i="1" s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E15660" i="1" s="1"/>
  <c r="F15659" i="1"/>
  <c r="F15658" i="1"/>
  <c r="E15658" i="1" s="1"/>
  <c r="F15657" i="1"/>
  <c r="E15657" i="1" s="1"/>
  <c r="F15656" i="1"/>
  <c r="E15656" i="1" s="1"/>
  <c r="F15655" i="1"/>
  <c r="E15655" i="1" s="1"/>
  <c r="F15654" i="1"/>
  <c r="E15654" i="1" s="1"/>
  <c r="F15653" i="1"/>
  <c r="E15653" i="1" s="1"/>
  <c r="F15652" i="1"/>
  <c r="E15652" i="1" s="1"/>
  <c r="F15651" i="1"/>
  <c r="E15651" i="1" s="1"/>
  <c r="F15650" i="1"/>
  <c r="E15650" i="1" s="1"/>
  <c r="F15649" i="1"/>
  <c r="E15649" i="1" s="1"/>
  <c r="F15648" i="1"/>
  <c r="E15648" i="1" s="1"/>
  <c r="F15647" i="1"/>
  <c r="E15647" i="1" s="1"/>
  <c r="F15646" i="1"/>
  <c r="E15646" i="1" s="1"/>
  <c r="F15645" i="1"/>
  <c r="E15645" i="1" s="1"/>
  <c r="F15644" i="1"/>
  <c r="E15644" i="1" s="1"/>
  <c r="F15643" i="1"/>
  <c r="E15643" i="1" s="1"/>
  <c r="F15642" i="1"/>
  <c r="E15642" i="1" s="1"/>
  <c r="F15641" i="1"/>
  <c r="E15641" i="1" s="1"/>
  <c r="F15640" i="1"/>
  <c r="E15640" i="1" s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E15612" i="1" s="1"/>
  <c r="F15611" i="1"/>
  <c r="F15610" i="1"/>
  <c r="E15610" i="1" s="1"/>
  <c r="F15609" i="1"/>
  <c r="E15609" i="1" s="1"/>
  <c r="F15608" i="1"/>
  <c r="E15608" i="1" s="1"/>
  <c r="F15607" i="1"/>
  <c r="E15607" i="1" s="1"/>
  <c r="F15606" i="1"/>
  <c r="E15606" i="1" s="1"/>
  <c r="F15605" i="1"/>
  <c r="E15605" i="1" s="1"/>
  <c r="F15604" i="1"/>
  <c r="E15604" i="1" s="1"/>
  <c r="F15603" i="1"/>
  <c r="E15603" i="1" s="1"/>
  <c r="F15602" i="1"/>
  <c r="E15602" i="1" s="1"/>
  <c r="F15601" i="1"/>
  <c r="E15601" i="1" s="1"/>
  <c r="F15600" i="1"/>
  <c r="E15600" i="1" s="1"/>
  <c r="F15599" i="1"/>
  <c r="E15599" i="1" s="1"/>
  <c r="F15598" i="1"/>
  <c r="E15598" i="1" s="1"/>
  <c r="F15597" i="1"/>
  <c r="E15597" i="1" s="1"/>
  <c r="F15596" i="1"/>
  <c r="E15596" i="1" s="1"/>
  <c r="F15595" i="1"/>
  <c r="E15595" i="1" s="1"/>
  <c r="F15594" i="1"/>
  <c r="E15594" i="1" s="1"/>
  <c r="F15593" i="1"/>
  <c r="E15593" i="1" s="1"/>
  <c r="F15592" i="1"/>
  <c r="E15592" i="1" s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E15564" i="1" s="1"/>
  <c r="F15563" i="1"/>
  <c r="F15562" i="1"/>
  <c r="E15562" i="1" s="1"/>
  <c r="F15561" i="1"/>
  <c r="E15561" i="1" s="1"/>
  <c r="F15560" i="1"/>
  <c r="E15560" i="1" s="1"/>
  <c r="F15559" i="1"/>
  <c r="E15559" i="1" s="1"/>
  <c r="F15558" i="1"/>
  <c r="E15558" i="1" s="1"/>
  <c r="F15557" i="1"/>
  <c r="E15557" i="1" s="1"/>
  <c r="F15556" i="1"/>
  <c r="E15556" i="1" s="1"/>
  <c r="F15555" i="1"/>
  <c r="E15555" i="1" s="1"/>
  <c r="F15554" i="1"/>
  <c r="E15554" i="1" s="1"/>
  <c r="F15553" i="1"/>
  <c r="E15553" i="1" s="1"/>
  <c r="F15552" i="1"/>
  <c r="E15552" i="1" s="1"/>
  <c r="F15551" i="1"/>
  <c r="E15551" i="1" s="1"/>
  <c r="F15550" i="1"/>
  <c r="E15550" i="1" s="1"/>
  <c r="F15549" i="1"/>
  <c r="E15549" i="1" s="1"/>
  <c r="F15548" i="1"/>
  <c r="E15548" i="1" s="1"/>
  <c r="F15547" i="1"/>
  <c r="E15547" i="1" s="1"/>
  <c r="F15546" i="1"/>
  <c r="E15546" i="1" s="1"/>
  <c r="F15545" i="1"/>
  <c r="E15545" i="1" s="1"/>
  <c r="F15544" i="1"/>
  <c r="E15544" i="1" s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E15516" i="1" s="1"/>
  <c r="F15515" i="1"/>
  <c r="F15514" i="1"/>
  <c r="E15514" i="1" s="1"/>
  <c r="F15513" i="1"/>
  <c r="E15513" i="1" s="1"/>
  <c r="F15512" i="1"/>
  <c r="E15512" i="1" s="1"/>
  <c r="F15511" i="1"/>
  <c r="E15511" i="1" s="1"/>
  <c r="F15510" i="1"/>
  <c r="E15510" i="1" s="1"/>
  <c r="F15509" i="1"/>
  <c r="E15509" i="1" s="1"/>
  <c r="F15508" i="1"/>
  <c r="E15508" i="1" s="1"/>
  <c r="F15507" i="1"/>
  <c r="E15507" i="1" s="1"/>
  <c r="F15506" i="1"/>
  <c r="E15506" i="1" s="1"/>
  <c r="F15505" i="1"/>
  <c r="E15505" i="1" s="1"/>
  <c r="F15504" i="1"/>
  <c r="E15504" i="1" s="1"/>
  <c r="F15503" i="1"/>
  <c r="E15503" i="1" s="1"/>
  <c r="F15502" i="1"/>
  <c r="E15502" i="1" s="1"/>
  <c r="F15501" i="1"/>
  <c r="E15501" i="1" s="1"/>
  <c r="F15500" i="1"/>
  <c r="E15500" i="1" s="1"/>
  <c r="F15499" i="1"/>
  <c r="E15499" i="1" s="1"/>
  <c r="F15498" i="1"/>
  <c r="E15498" i="1" s="1"/>
  <c r="F15497" i="1"/>
  <c r="E15497" i="1" s="1"/>
  <c r="F15496" i="1"/>
  <c r="E15496" i="1" s="1"/>
  <c r="F15495" i="1"/>
  <c r="F15494" i="1"/>
  <c r="F15493" i="1"/>
  <c r="F15492" i="1"/>
  <c r="F15491" i="1"/>
  <c r="F15490" i="1"/>
  <c r="E15490" i="1" s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E15468" i="1" s="1"/>
  <c r="F15467" i="1"/>
  <c r="F15466" i="1"/>
  <c r="E15466" i="1" s="1"/>
  <c r="F15465" i="1"/>
  <c r="E15465" i="1" s="1"/>
  <c r="F15464" i="1"/>
  <c r="E15464" i="1" s="1"/>
  <c r="F15463" i="1"/>
  <c r="E15463" i="1" s="1"/>
  <c r="F15462" i="1"/>
  <c r="E15462" i="1" s="1"/>
  <c r="F15461" i="1"/>
  <c r="E15461" i="1" s="1"/>
  <c r="F15460" i="1"/>
  <c r="E15460" i="1" s="1"/>
  <c r="F15459" i="1"/>
  <c r="E15459" i="1" s="1"/>
  <c r="F15458" i="1"/>
  <c r="E15458" i="1" s="1"/>
  <c r="F15457" i="1"/>
  <c r="E15457" i="1" s="1"/>
  <c r="F15456" i="1"/>
  <c r="E15456" i="1" s="1"/>
  <c r="F15455" i="1"/>
  <c r="E15455" i="1" s="1"/>
  <c r="F15454" i="1"/>
  <c r="E15454" i="1" s="1"/>
  <c r="F15453" i="1"/>
  <c r="E15453" i="1" s="1"/>
  <c r="F15452" i="1"/>
  <c r="E15452" i="1" s="1"/>
  <c r="F15451" i="1"/>
  <c r="E15451" i="1" s="1"/>
  <c r="F15450" i="1"/>
  <c r="E15450" i="1" s="1"/>
  <c r="F15449" i="1"/>
  <c r="E15449" i="1" s="1"/>
  <c r="F15448" i="1"/>
  <c r="E15448" i="1" s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E15420" i="1" s="1"/>
  <c r="F15419" i="1"/>
  <c r="F15418" i="1"/>
  <c r="E15418" i="1" s="1"/>
  <c r="F15417" i="1"/>
  <c r="E15417" i="1" s="1"/>
  <c r="F15416" i="1"/>
  <c r="E15416" i="1" s="1"/>
  <c r="F15415" i="1"/>
  <c r="E15415" i="1" s="1"/>
  <c r="F15414" i="1"/>
  <c r="E15414" i="1" s="1"/>
  <c r="F15413" i="1"/>
  <c r="E15413" i="1" s="1"/>
  <c r="F15412" i="1"/>
  <c r="E15412" i="1" s="1"/>
  <c r="F15411" i="1"/>
  <c r="E15411" i="1" s="1"/>
  <c r="F15410" i="1"/>
  <c r="E15410" i="1" s="1"/>
  <c r="F15409" i="1"/>
  <c r="E15409" i="1" s="1"/>
  <c r="F15408" i="1"/>
  <c r="E15408" i="1" s="1"/>
  <c r="F15407" i="1"/>
  <c r="E15407" i="1" s="1"/>
  <c r="F15406" i="1"/>
  <c r="E15406" i="1" s="1"/>
  <c r="F15405" i="1"/>
  <c r="E15405" i="1" s="1"/>
  <c r="F15404" i="1"/>
  <c r="E15404" i="1" s="1"/>
  <c r="F15403" i="1"/>
  <c r="E15403" i="1" s="1"/>
  <c r="F15402" i="1"/>
  <c r="E15402" i="1" s="1"/>
  <c r="F15401" i="1"/>
  <c r="E15401" i="1" s="1"/>
  <c r="F15400" i="1"/>
  <c r="E15400" i="1" s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E15372" i="1" s="1"/>
  <c r="F15371" i="1"/>
  <c r="F15370" i="1"/>
  <c r="E15370" i="1" s="1"/>
  <c r="F15369" i="1"/>
  <c r="E15369" i="1" s="1"/>
  <c r="F15368" i="1"/>
  <c r="E15368" i="1" s="1"/>
  <c r="F15367" i="1"/>
  <c r="E15367" i="1" s="1"/>
  <c r="F15366" i="1"/>
  <c r="E15366" i="1" s="1"/>
  <c r="F15365" i="1"/>
  <c r="E15365" i="1" s="1"/>
  <c r="F15364" i="1"/>
  <c r="E15364" i="1" s="1"/>
  <c r="F15363" i="1"/>
  <c r="E15363" i="1" s="1"/>
  <c r="F15362" i="1"/>
  <c r="E15362" i="1" s="1"/>
  <c r="F15361" i="1"/>
  <c r="E15361" i="1" s="1"/>
  <c r="F15360" i="1"/>
  <c r="E15360" i="1" s="1"/>
  <c r="F15359" i="1"/>
  <c r="E15359" i="1" s="1"/>
  <c r="F15358" i="1"/>
  <c r="E15358" i="1" s="1"/>
  <c r="F15357" i="1"/>
  <c r="E15357" i="1" s="1"/>
  <c r="F15356" i="1"/>
  <c r="E15356" i="1" s="1"/>
  <c r="F15355" i="1"/>
  <c r="E15355" i="1" s="1"/>
  <c r="F15354" i="1"/>
  <c r="E15354" i="1" s="1"/>
  <c r="F15353" i="1"/>
  <c r="E15353" i="1" s="1"/>
  <c r="F15352" i="1"/>
  <c r="E15352" i="1" s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E15324" i="1" s="1"/>
  <c r="F15323" i="1"/>
  <c r="F15322" i="1"/>
  <c r="E15322" i="1" s="1"/>
  <c r="F15321" i="1"/>
  <c r="E15321" i="1" s="1"/>
  <c r="F15320" i="1"/>
  <c r="E15320" i="1" s="1"/>
  <c r="F15319" i="1"/>
  <c r="E15319" i="1" s="1"/>
  <c r="F15318" i="1"/>
  <c r="E15318" i="1" s="1"/>
  <c r="F15317" i="1"/>
  <c r="E15317" i="1" s="1"/>
  <c r="F15316" i="1"/>
  <c r="E15316" i="1" s="1"/>
  <c r="F15315" i="1"/>
  <c r="E15315" i="1" s="1"/>
  <c r="F15314" i="1"/>
  <c r="E15314" i="1" s="1"/>
  <c r="F15313" i="1"/>
  <c r="E15313" i="1" s="1"/>
  <c r="F15312" i="1"/>
  <c r="E15312" i="1" s="1"/>
  <c r="F15311" i="1"/>
  <c r="E15311" i="1" s="1"/>
  <c r="F15310" i="1"/>
  <c r="E15310" i="1" s="1"/>
  <c r="F15309" i="1"/>
  <c r="E15309" i="1" s="1"/>
  <c r="F15308" i="1"/>
  <c r="E15308" i="1" s="1"/>
  <c r="F15307" i="1"/>
  <c r="E15307" i="1" s="1"/>
  <c r="F15306" i="1"/>
  <c r="E15306" i="1" s="1"/>
  <c r="F15305" i="1"/>
  <c r="E15305" i="1" s="1"/>
  <c r="F15304" i="1"/>
  <c r="E15304" i="1" s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E15276" i="1" s="1"/>
  <c r="F15275" i="1"/>
  <c r="F15274" i="1"/>
  <c r="E15274" i="1" s="1"/>
  <c r="F15273" i="1"/>
  <c r="E15273" i="1" s="1"/>
  <c r="F15272" i="1"/>
  <c r="E15272" i="1" s="1"/>
  <c r="F15271" i="1"/>
  <c r="E15271" i="1" s="1"/>
  <c r="F15270" i="1"/>
  <c r="E15270" i="1" s="1"/>
  <c r="F15269" i="1"/>
  <c r="E15269" i="1" s="1"/>
  <c r="F15268" i="1"/>
  <c r="E15268" i="1" s="1"/>
  <c r="F15267" i="1"/>
  <c r="E15267" i="1" s="1"/>
  <c r="F15266" i="1"/>
  <c r="E15266" i="1" s="1"/>
  <c r="F15265" i="1"/>
  <c r="E15265" i="1" s="1"/>
  <c r="F15264" i="1"/>
  <c r="E15264" i="1" s="1"/>
  <c r="F15263" i="1"/>
  <c r="E15263" i="1" s="1"/>
  <c r="F15262" i="1"/>
  <c r="E15262" i="1" s="1"/>
  <c r="F15261" i="1"/>
  <c r="E15261" i="1" s="1"/>
  <c r="F15260" i="1"/>
  <c r="E15260" i="1" s="1"/>
  <c r="F15259" i="1"/>
  <c r="E15259" i="1" s="1"/>
  <c r="F15258" i="1"/>
  <c r="E15258" i="1" s="1"/>
  <c r="F15257" i="1"/>
  <c r="E15257" i="1" s="1"/>
  <c r="F15256" i="1"/>
  <c r="E15256" i="1" s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E15228" i="1" s="1"/>
  <c r="F15227" i="1"/>
  <c r="F15226" i="1"/>
  <c r="E15226" i="1" s="1"/>
  <c r="F15225" i="1"/>
  <c r="E15225" i="1" s="1"/>
  <c r="F15224" i="1"/>
  <c r="E15224" i="1" s="1"/>
  <c r="F15223" i="1"/>
  <c r="E15223" i="1" s="1"/>
  <c r="F15222" i="1"/>
  <c r="E15222" i="1" s="1"/>
  <c r="F15221" i="1"/>
  <c r="E15221" i="1" s="1"/>
  <c r="F15220" i="1"/>
  <c r="E15220" i="1" s="1"/>
  <c r="F15219" i="1"/>
  <c r="E15219" i="1" s="1"/>
  <c r="F15218" i="1"/>
  <c r="E15218" i="1" s="1"/>
  <c r="F15217" i="1"/>
  <c r="E15217" i="1" s="1"/>
  <c r="F15216" i="1"/>
  <c r="E15216" i="1" s="1"/>
  <c r="F15215" i="1"/>
  <c r="E15215" i="1" s="1"/>
  <c r="F15214" i="1"/>
  <c r="E15214" i="1" s="1"/>
  <c r="F15213" i="1"/>
  <c r="E15213" i="1" s="1"/>
  <c r="F15212" i="1"/>
  <c r="E15212" i="1" s="1"/>
  <c r="F15211" i="1"/>
  <c r="E15211" i="1" s="1"/>
  <c r="F15210" i="1"/>
  <c r="E15210" i="1" s="1"/>
  <c r="F15209" i="1"/>
  <c r="E15209" i="1" s="1"/>
  <c r="F15208" i="1"/>
  <c r="E15208" i="1" s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E15180" i="1" s="1"/>
  <c r="F15179" i="1"/>
  <c r="F15178" i="1"/>
  <c r="E15178" i="1" s="1"/>
  <c r="F15177" i="1"/>
  <c r="E15177" i="1" s="1"/>
  <c r="F15176" i="1"/>
  <c r="E15176" i="1" s="1"/>
  <c r="F15175" i="1"/>
  <c r="E15175" i="1" s="1"/>
  <c r="F15174" i="1"/>
  <c r="E15174" i="1" s="1"/>
  <c r="F15173" i="1"/>
  <c r="E15173" i="1" s="1"/>
  <c r="F15172" i="1"/>
  <c r="E15172" i="1" s="1"/>
  <c r="F15171" i="1"/>
  <c r="E15171" i="1" s="1"/>
  <c r="F15170" i="1"/>
  <c r="E15170" i="1" s="1"/>
  <c r="F15169" i="1"/>
  <c r="E15169" i="1" s="1"/>
  <c r="F15168" i="1"/>
  <c r="E15168" i="1" s="1"/>
  <c r="F15167" i="1"/>
  <c r="E15167" i="1" s="1"/>
  <c r="F15166" i="1"/>
  <c r="E15166" i="1" s="1"/>
  <c r="F15165" i="1"/>
  <c r="E15165" i="1" s="1"/>
  <c r="F15164" i="1"/>
  <c r="E15164" i="1" s="1"/>
  <c r="F15163" i="1"/>
  <c r="E15163" i="1" s="1"/>
  <c r="F15162" i="1"/>
  <c r="E15162" i="1" s="1"/>
  <c r="F15161" i="1"/>
  <c r="E15161" i="1" s="1"/>
  <c r="F15160" i="1"/>
  <c r="E15160" i="1" s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E15135" i="1" s="1"/>
  <c r="F15134" i="1"/>
  <c r="F15133" i="1"/>
  <c r="F15132" i="1"/>
  <c r="E15132" i="1" s="1"/>
  <c r="F15131" i="1"/>
  <c r="F15130" i="1"/>
  <c r="E15130" i="1" s="1"/>
  <c r="F15129" i="1"/>
  <c r="E15129" i="1" s="1"/>
  <c r="F15128" i="1"/>
  <c r="E15128" i="1" s="1"/>
  <c r="F15127" i="1"/>
  <c r="E15127" i="1" s="1"/>
  <c r="F15126" i="1"/>
  <c r="E15126" i="1" s="1"/>
  <c r="F15125" i="1"/>
  <c r="E15125" i="1" s="1"/>
  <c r="F15124" i="1"/>
  <c r="E15124" i="1" s="1"/>
  <c r="F15123" i="1"/>
  <c r="E15123" i="1" s="1"/>
  <c r="F15122" i="1"/>
  <c r="E15122" i="1" s="1"/>
  <c r="F15121" i="1"/>
  <c r="E15121" i="1" s="1"/>
  <c r="F15120" i="1"/>
  <c r="E15120" i="1" s="1"/>
  <c r="F15119" i="1"/>
  <c r="E15119" i="1" s="1"/>
  <c r="F15118" i="1"/>
  <c r="E15118" i="1" s="1"/>
  <c r="F15117" i="1"/>
  <c r="E15117" i="1" s="1"/>
  <c r="F15116" i="1"/>
  <c r="E15116" i="1" s="1"/>
  <c r="F15115" i="1"/>
  <c r="E15115" i="1" s="1"/>
  <c r="F15114" i="1"/>
  <c r="E15114" i="1" s="1"/>
  <c r="F15113" i="1"/>
  <c r="E15113" i="1" s="1"/>
  <c r="F15112" i="1"/>
  <c r="E15112" i="1" s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E15084" i="1" s="1"/>
  <c r="F15083" i="1"/>
  <c r="F15082" i="1"/>
  <c r="E15082" i="1" s="1"/>
  <c r="F15081" i="1"/>
  <c r="E15081" i="1" s="1"/>
  <c r="F15080" i="1"/>
  <c r="E15080" i="1" s="1"/>
  <c r="F15079" i="1"/>
  <c r="E15079" i="1" s="1"/>
  <c r="F15078" i="1"/>
  <c r="E15078" i="1" s="1"/>
  <c r="F15077" i="1"/>
  <c r="E15077" i="1" s="1"/>
  <c r="F15076" i="1"/>
  <c r="E15076" i="1" s="1"/>
  <c r="F15075" i="1"/>
  <c r="E15075" i="1" s="1"/>
  <c r="F15074" i="1"/>
  <c r="E15074" i="1" s="1"/>
  <c r="F15073" i="1"/>
  <c r="E15073" i="1" s="1"/>
  <c r="F15072" i="1"/>
  <c r="E15072" i="1" s="1"/>
  <c r="F15071" i="1"/>
  <c r="E15071" i="1" s="1"/>
  <c r="F15070" i="1"/>
  <c r="E15070" i="1" s="1"/>
  <c r="F15069" i="1"/>
  <c r="E15069" i="1" s="1"/>
  <c r="F15068" i="1"/>
  <c r="E15068" i="1" s="1"/>
  <c r="F15067" i="1"/>
  <c r="E15067" i="1" s="1"/>
  <c r="F15066" i="1"/>
  <c r="E15066" i="1" s="1"/>
  <c r="F15065" i="1"/>
  <c r="E15065" i="1" s="1"/>
  <c r="F15064" i="1"/>
  <c r="E15064" i="1" s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E15036" i="1" s="1"/>
  <c r="F15035" i="1"/>
  <c r="F15034" i="1"/>
  <c r="E15034" i="1" s="1"/>
  <c r="F15033" i="1"/>
  <c r="E15033" i="1" s="1"/>
  <c r="F15032" i="1"/>
  <c r="E15032" i="1" s="1"/>
  <c r="F15031" i="1"/>
  <c r="E15031" i="1" s="1"/>
  <c r="F15030" i="1"/>
  <c r="E15030" i="1" s="1"/>
  <c r="F15029" i="1"/>
  <c r="E15029" i="1" s="1"/>
  <c r="F15028" i="1"/>
  <c r="E15028" i="1" s="1"/>
  <c r="F15027" i="1"/>
  <c r="E15027" i="1" s="1"/>
  <c r="F15026" i="1"/>
  <c r="E15026" i="1" s="1"/>
  <c r="F15025" i="1"/>
  <c r="E15025" i="1" s="1"/>
  <c r="F15024" i="1"/>
  <c r="E15024" i="1" s="1"/>
  <c r="F15023" i="1"/>
  <c r="E15023" i="1" s="1"/>
  <c r="F15022" i="1"/>
  <c r="E15022" i="1" s="1"/>
  <c r="F15021" i="1"/>
  <c r="E15021" i="1" s="1"/>
  <c r="F15020" i="1"/>
  <c r="E15020" i="1" s="1"/>
  <c r="F15019" i="1"/>
  <c r="E15019" i="1" s="1"/>
  <c r="F15018" i="1"/>
  <c r="E15018" i="1" s="1"/>
  <c r="F15017" i="1"/>
  <c r="E15017" i="1" s="1"/>
  <c r="F15016" i="1"/>
  <c r="E15016" i="1" s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E14988" i="1" s="1"/>
  <c r="F14987" i="1"/>
  <c r="F14986" i="1"/>
  <c r="E14986" i="1" s="1"/>
  <c r="F14985" i="1"/>
  <c r="E14985" i="1" s="1"/>
  <c r="F14984" i="1"/>
  <c r="E14984" i="1" s="1"/>
  <c r="F14983" i="1"/>
  <c r="E14983" i="1" s="1"/>
  <c r="F14982" i="1"/>
  <c r="E14982" i="1" s="1"/>
  <c r="F14981" i="1"/>
  <c r="E14981" i="1" s="1"/>
  <c r="F14980" i="1"/>
  <c r="E14980" i="1" s="1"/>
  <c r="F14979" i="1"/>
  <c r="E14979" i="1" s="1"/>
  <c r="F14978" i="1"/>
  <c r="E14978" i="1" s="1"/>
  <c r="F14977" i="1"/>
  <c r="E14977" i="1" s="1"/>
  <c r="F14976" i="1"/>
  <c r="E14976" i="1" s="1"/>
  <c r="F14975" i="1"/>
  <c r="E14975" i="1" s="1"/>
  <c r="F14974" i="1"/>
  <c r="E14974" i="1" s="1"/>
  <c r="F14973" i="1"/>
  <c r="E14973" i="1" s="1"/>
  <c r="F14972" i="1"/>
  <c r="E14972" i="1" s="1"/>
  <c r="F14971" i="1"/>
  <c r="E14971" i="1" s="1"/>
  <c r="F14970" i="1"/>
  <c r="E14970" i="1" s="1"/>
  <c r="F14969" i="1"/>
  <c r="E14969" i="1" s="1"/>
  <c r="F14968" i="1"/>
  <c r="E14968" i="1" s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E14940" i="1" s="1"/>
  <c r="F14939" i="1"/>
  <c r="F14938" i="1"/>
  <c r="E14938" i="1" s="1"/>
  <c r="F14937" i="1"/>
  <c r="E14937" i="1" s="1"/>
  <c r="F14936" i="1"/>
  <c r="E14936" i="1" s="1"/>
  <c r="F14935" i="1"/>
  <c r="E14935" i="1" s="1"/>
  <c r="F14934" i="1"/>
  <c r="E14934" i="1" s="1"/>
  <c r="F14933" i="1"/>
  <c r="E14933" i="1" s="1"/>
  <c r="F14932" i="1"/>
  <c r="E14932" i="1" s="1"/>
  <c r="F14931" i="1"/>
  <c r="E14931" i="1" s="1"/>
  <c r="F14930" i="1"/>
  <c r="E14930" i="1" s="1"/>
  <c r="F14929" i="1"/>
  <c r="E14929" i="1" s="1"/>
  <c r="F14928" i="1"/>
  <c r="E14928" i="1" s="1"/>
  <c r="F14927" i="1"/>
  <c r="E14927" i="1" s="1"/>
  <c r="F14926" i="1"/>
  <c r="E14926" i="1" s="1"/>
  <c r="F14925" i="1"/>
  <c r="E14925" i="1" s="1"/>
  <c r="F14924" i="1"/>
  <c r="E14924" i="1" s="1"/>
  <c r="F14923" i="1"/>
  <c r="E14923" i="1" s="1"/>
  <c r="F14922" i="1"/>
  <c r="E14922" i="1" s="1"/>
  <c r="F14921" i="1"/>
  <c r="E14921" i="1" s="1"/>
  <c r="F14920" i="1"/>
  <c r="E14920" i="1" s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E14892" i="1" s="1"/>
  <c r="F14891" i="1"/>
  <c r="F14890" i="1"/>
  <c r="E14890" i="1" s="1"/>
  <c r="F14889" i="1"/>
  <c r="E14889" i="1" s="1"/>
  <c r="F14888" i="1"/>
  <c r="E14888" i="1" s="1"/>
  <c r="F14887" i="1"/>
  <c r="E14887" i="1" s="1"/>
  <c r="F14886" i="1"/>
  <c r="E14886" i="1" s="1"/>
  <c r="F14885" i="1"/>
  <c r="E14885" i="1" s="1"/>
  <c r="F14884" i="1"/>
  <c r="E14884" i="1" s="1"/>
  <c r="F14883" i="1"/>
  <c r="E14883" i="1" s="1"/>
  <c r="F14882" i="1"/>
  <c r="E14882" i="1" s="1"/>
  <c r="F14881" i="1"/>
  <c r="E14881" i="1" s="1"/>
  <c r="F14880" i="1"/>
  <c r="E14880" i="1" s="1"/>
  <c r="F14879" i="1"/>
  <c r="E14879" i="1" s="1"/>
  <c r="F14878" i="1"/>
  <c r="E14878" i="1" s="1"/>
  <c r="F14877" i="1"/>
  <c r="E14877" i="1" s="1"/>
  <c r="F14876" i="1"/>
  <c r="E14876" i="1" s="1"/>
  <c r="F14875" i="1"/>
  <c r="E14875" i="1" s="1"/>
  <c r="F14874" i="1"/>
  <c r="E14874" i="1" s="1"/>
  <c r="F14873" i="1"/>
  <c r="E14873" i="1" s="1"/>
  <c r="F14872" i="1"/>
  <c r="E14872" i="1" s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E14844" i="1" s="1"/>
  <c r="F14843" i="1"/>
  <c r="F14842" i="1"/>
  <c r="E14842" i="1" s="1"/>
  <c r="F14841" i="1"/>
  <c r="E14841" i="1" s="1"/>
  <c r="F14840" i="1"/>
  <c r="E14840" i="1" s="1"/>
  <c r="F14839" i="1"/>
  <c r="E14839" i="1" s="1"/>
  <c r="F14838" i="1"/>
  <c r="E14838" i="1" s="1"/>
  <c r="F14837" i="1"/>
  <c r="E14837" i="1" s="1"/>
  <c r="F14836" i="1"/>
  <c r="E14836" i="1" s="1"/>
  <c r="F14835" i="1"/>
  <c r="E14835" i="1" s="1"/>
  <c r="F14834" i="1"/>
  <c r="E14834" i="1" s="1"/>
  <c r="F14833" i="1"/>
  <c r="E14833" i="1" s="1"/>
  <c r="F14832" i="1"/>
  <c r="E14832" i="1" s="1"/>
  <c r="F14831" i="1"/>
  <c r="E14831" i="1" s="1"/>
  <c r="F14830" i="1"/>
  <c r="E14830" i="1" s="1"/>
  <c r="F14829" i="1"/>
  <c r="E14829" i="1" s="1"/>
  <c r="F14828" i="1"/>
  <c r="E14828" i="1" s="1"/>
  <c r="F14827" i="1"/>
  <c r="E14827" i="1" s="1"/>
  <c r="F14826" i="1"/>
  <c r="E14826" i="1" s="1"/>
  <c r="F14825" i="1"/>
  <c r="E14825" i="1" s="1"/>
  <c r="F14824" i="1"/>
  <c r="E14824" i="1" s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E14796" i="1" s="1"/>
  <c r="F14795" i="1"/>
  <c r="F14794" i="1"/>
  <c r="E14794" i="1" s="1"/>
  <c r="F14793" i="1"/>
  <c r="E14793" i="1" s="1"/>
  <c r="F14792" i="1"/>
  <c r="E14792" i="1" s="1"/>
  <c r="F14791" i="1"/>
  <c r="E14791" i="1" s="1"/>
  <c r="F14790" i="1"/>
  <c r="E14790" i="1" s="1"/>
  <c r="F14789" i="1"/>
  <c r="E14789" i="1" s="1"/>
  <c r="F14788" i="1"/>
  <c r="E14788" i="1" s="1"/>
  <c r="F14787" i="1"/>
  <c r="E14787" i="1" s="1"/>
  <c r="F14786" i="1"/>
  <c r="E14786" i="1" s="1"/>
  <c r="F14785" i="1"/>
  <c r="E14785" i="1" s="1"/>
  <c r="F14784" i="1"/>
  <c r="E14784" i="1" s="1"/>
  <c r="F14783" i="1"/>
  <c r="E14783" i="1" s="1"/>
  <c r="F14782" i="1"/>
  <c r="E14782" i="1" s="1"/>
  <c r="F14781" i="1"/>
  <c r="E14781" i="1" s="1"/>
  <c r="F14780" i="1"/>
  <c r="E14780" i="1" s="1"/>
  <c r="F14779" i="1"/>
  <c r="E14779" i="1" s="1"/>
  <c r="F14778" i="1"/>
  <c r="E14778" i="1" s="1"/>
  <c r="F14777" i="1"/>
  <c r="E14777" i="1" s="1"/>
  <c r="F14776" i="1"/>
  <c r="E14776" i="1" s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E14748" i="1" s="1"/>
  <c r="F14747" i="1"/>
  <c r="F14746" i="1"/>
  <c r="E14746" i="1" s="1"/>
  <c r="F14745" i="1"/>
  <c r="E14745" i="1" s="1"/>
  <c r="F14744" i="1"/>
  <c r="E14744" i="1" s="1"/>
  <c r="F14743" i="1"/>
  <c r="E14743" i="1" s="1"/>
  <c r="F14742" i="1"/>
  <c r="E14742" i="1" s="1"/>
  <c r="F14741" i="1"/>
  <c r="E14741" i="1" s="1"/>
  <c r="F14740" i="1"/>
  <c r="E14740" i="1" s="1"/>
  <c r="F14739" i="1"/>
  <c r="E14739" i="1" s="1"/>
  <c r="F14738" i="1"/>
  <c r="E14738" i="1" s="1"/>
  <c r="F14737" i="1"/>
  <c r="E14737" i="1" s="1"/>
  <c r="F14736" i="1"/>
  <c r="E14736" i="1" s="1"/>
  <c r="F14735" i="1"/>
  <c r="E14735" i="1" s="1"/>
  <c r="F14734" i="1"/>
  <c r="E14734" i="1" s="1"/>
  <c r="F14733" i="1"/>
  <c r="E14733" i="1" s="1"/>
  <c r="F14732" i="1"/>
  <c r="E14732" i="1" s="1"/>
  <c r="F14731" i="1"/>
  <c r="E14731" i="1" s="1"/>
  <c r="F14730" i="1"/>
  <c r="E14730" i="1" s="1"/>
  <c r="F14729" i="1"/>
  <c r="E14729" i="1" s="1"/>
  <c r="F14728" i="1"/>
  <c r="E14728" i="1" s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E14700" i="1" s="1"/>
  <c r="F14699" i="1"/>
  <c r="F14698" i="1"/>
  <c r="E14698" i="1" s="1"/>
  <c r="F14697" i="1"/>
  <c r="E14697" i="1" s="1"/>
  <c r="F14696" i="1"/>
  <c r="E14696" i="1" s="1"/>
  <c r="F14695" i="1"/>
  <c r="E14695" i="1" s="1"/>
  <c r="F14694" i="1"/>
  <c r="E14694" i="1" s="1"/>
  <c r="F14693" i="1"/>
  <c r="E14693" i="1" s="1"/>
  <c r="F14692" i="1"/>
  <c r="E14692" i="1" s="1"/>
  <c r="F14691" i="1"/>
  <c r="E14691" i="1" s="1"/>
  <c r="F14690" i="1"/>
  <c r="E14690" i="1" s="1"/>
  <c r="F14689" i="1"/>
  <c r="E14689" i="1" s="1"/>
  <c r="F14688" i="1"/>
  <c r="E14688" i="1" s="1"/>
  <c r="F14687" i="1"/>
  <c r="E14687" i="1" s="1"/>
  <c r="F14686" i="1"/>
  <c r="E14686" i="1" s="1"/>
  <c r="F14685" i="1"/>
  <c r="E14685" i="1" s="1"/>
  <c r="F14684" i="1"/>
  <c r="E14684" i="1" s="1"/>
  <c r="F14683" i="1"/>
  <c r="E14683" i="1" s="1"/>
  <c r="F14682" i="1"/>
  <c r="E14682" i="1" s="1"/>
  <c r="F14681" i="1"/>
  <c r="E14681" i="1" s="1"/>
  <c r="F14680" i="1"/>
  <c r="E14680" i="1" s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E14652" i="1" s="1"/>
  <c r="F14651" i="1"/>
  <c r="F14650" i="1"/>
  <c r="E14650" i="1" s="1"/>
  <c r="F14649" i="1"/>
  <c r="E14649" i="1" s="1"/>
  <c r="F14648" i="1"/>
  <c r="E14648" i="1" s="1"/>
  <c r="F14647" i="1"/>
  <c r="E14647" i="1" s="1"/>
  <c r="F14646" i="1"/>
  <c r="E14646" i="1" s="1"/>
  <c r="F14645" i="1"/>
  <c r="E14645" i="1" s="1"/>
  <c r="F14644" i="1"/>
  <c r="E14644" i="1" s="1"/>
  <c r="F14643" i="1"/>
  <c r="E14643" i="1" s="1"/>
  <c r="F14642" i="1"/>
  <c r="E14642" i="1" s="1"/>
  <c r="F14641" i="1"/>
  <c r="E14641" i="1" s="1"/>
  <c r="F14640" i="1"/>
  <c r="E14640" i="1" s="1"/>
  <c r="F14639" i="1"/>
  <c r="E14639" i="1" s="1"/>
  <c r="F14638" i="1"/>
  <c r="E14638" i="1" s="1"/>
  <c r="F14637" i="1"/>
  <c r="E14637" i="1" s="1"/>
  <c r="F14636" i="1"/>
  <c r="E14636" i="1" s="1"/>
  <c r="F14635" i="1"/>
  <c r="E14635" i="1" s="1"/>
  <c r="F14634" i="1"/>
  <c r="E14634" i="1" s="1"/>
  <c r="F14633" i="1"/>
  <c r="E14633" i="1" s="1"/>
  <c r="F14632" i="1"/>
  <c r="E14632" i="1" s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E14604" i="1" s="1"/>
  <c r="F14603" i="1"/>
  <c r="F14602" i="1"/>
  <c r="E14602" i="1" s="1"/>
  <c r="F14601" i="1"/>
  <c r="E14601" i="1" s="1"/>
  <c r="F14600" i="1"/>
  <c r="E14600" i="1" s="1"/>
  <c r="F14599" i="1"/>
  <c r="E14599" i="1" s="1"/>
  <c r="F14598" i="1"/>
  <c r="E14598" i="1" s="1"/>
  <c r="F14597" i="1"/>
  <c r="E14597" i="1" s="1"/>
  <c r="F14596" i="1"/>
  <c r="E14596" i="1" s="1"/>
  <c r="F14595" i="1"/>
  <c r="E14595" i="1" s="1"/>
  <c r="F14594" i="1"/>
  <c r="E14594" i="1" s="1"/>
  <c r="F14593" i="1"/>
  <c r="E14593" i="1" s="1"/>
  <c r="F14592" i="1"/>
  <c r="E14592" i="1" s="1"/>
  <c r="F14591" i="1"/>
  <c r="E14591" i="1" s="1"/>
  <c r="F14590" i="1"/>
  <c r="E14590" i="1" s="1"/>
  <c r="F14589" i="1"/>
  <c r="E14589" i="1" s="1"/>
  <c r="F14588" i="1"/>
  <c r="E14588" i="1" s="1"/>
  <c r="F14587" i="1"/>
  <c r="E14587" i="1" s="1"/>
  <c r="F14586" i="1"/>
  <c r="E14586" i="1" s="1"/>
  <c r="F14585" i="1"/>
  <c r="E14585" i="1" s="1"/>
  <c r="F14584" i="1"/>
  <c r="E14584" i="1" s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E14556" i="1" s="1"/>
  <c r="F14555" i="1"/>
  <c r="F14554" i="1"/>
  <c r="E14554" i="1" s="1"/>
  <c r="F14553" i="1"/>
  <c r="E14553" i="1" s="1"/>
  <c r="F14552" i="1"/>
  <c r="E14552" i="1" s="1"/>
  <c r="F14551" i="1"/>
  <c r="E14551" i="1" s="1"/>
  <c r="F14550" i="1"/>
  <c r="E14550" i="1" s="1"/>
  <c r="F14549" i="1"/>
  <c r="E14549" i="1" s="1"/>
  <c r="F14548" i="1"/>
  <c r="E14548" i="1" s="1"/>
  <c r="F14547" i="1"/>
  <c r="E14547" i="1" s="1"/>
  <c r="F14546" i="1"/>
  <c r="E14546" i="1" s="1"/>
  <c r="F14545" i="1"/>
  <c r="E14545" i="1" s="1"/>
  <c r="F14544" i="1"/>
  <c r="E14544" i="1" s="1"/>
  <c r="F14543" i="1"/>
  <c r="E14543" i="1" s="1"/>
  <c r="F14542" i="1"/>
  <c r="E14542" i="1" s="1"/>
  <c r="F14541" i="1"/>
  <c r="E14541" i="1" s="1"/>
  <c r="F14540" i="1"/>
  <c r="E14540" i="1" s="1"/>
  <c r="F14539" i="1"/>
  <c r="E14539" i="1" s="1"/>
  <c r="F14538" i="1"/>
  <c r="E14538" i="1" s="1"/>
  <c r="F14537" i="1"/>
  <c r="E14537" i="1" s="1"/>
  <c r="F14536" i="1"/>
  <c r="E14536" i="1" s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E14508" i="1" s="1"/>
  <c r="F14507" i="1"/>
  <c r="F14506" i="1"/>
  <c r="E14506" i="1" s="1"/>
  <c r="F14505" i="1"/>
  <c r="E14505" i="1" s="1"/>
  <c r="F14504" i="1"/>
  <c r="E14504" i="1" s="1"/>
  <c r="F14503" i="1"/>
  <c r="E14503" i="1" s="1"/>
  <c r="F14502" i="1"/>
  <c r="E14502" i="1" s="1"/>
  <c r="F14501" i="1"/>
  <c r="E14501" i="1" s="1"/>
  <c r="F14500" i="1"/>
  <c r="E14500" i="1" s="1"/>
  <c r="F14499" i="1"/>
  <c r="E14499" i="1" s="1"/>
  <c r="F14498" i="1"/>
  <c r="E14498" i="1" s="1"/>
  <c r="F14497" i="1"/>
  <c r="E14497" i="1" s="1"/>
  <c r="F14496" i="1"/>
  <c r="E14496" i="1" s="1"/>
  <c r="F14495" i="1"/>
  <c r="E14495" i="1" s="1"/>
  <c r="F14494" i="1"/>
  <c r="E14494" i="1" s="1"/>
  <c r="F14493" i="1"/>
  <c r="E14493" i="1" s="1"/>
  <c r="F14492" i="1"/>
  <c r="E14492" i="1" s="1"/>
  <c r="F14491" i="1"/>
  <c r="E14491" i="1" s="1"/>
  <c r="F14490" i="1"/>
  <c r="E14490" i="1" s="1"/>
  <c r="F14489" i="1"/>
  <c r="E14489" i="1" s="1"/>
  <c r="F14488" i="1"/>
  <c r="E14488" i="1" s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E14458" i="1" s="1"/>
  <c r="F14457" i="1"/>
  <c r="E14457" i="1" s="1"/>
  <c r="F14456" i="1"/>
  <c r="E14456" i="1" s="1"/>
  <c r="F14455" i="1"/>
  <c r="E14455" i="1" s="1"/>
  <c r="F14454" i="1"/>
  <c r="E14454" i="1" s="1"/>
  <c r="F14453" i="1"/>
  <c r="E14453" i="1" s="1"/>
  <c r="F14452" i="1"/>
  <c r="E14452" i="1" s="1"/>
  <c r="F14451" i="1"/>
  <c r="E14451" i="1" s="1"/>
  <c r="F14450" i="1"/>
  <c r="E14450" i="1" s="1"/>
  <c r="F14449" i="1"/>
  <c r="E14449" i="1" s="1"/>
  <c r="F14448" i="1"/>
  <c r="E14448" i="1" s="1"/>
  <c r="F14447" i="1"/>
  <c r="E14447" i="1" s="1"/>
  <c r="F14446" i="1"/>
  <c r="E14446" i="1" s="1"/>
  <c r="F14445" i="1"/>
  <c r="E14445" i="1" s="1"/>
  <c r="F14444" i="1"/>
  <c r="E14444" i="1" s="1"/>
  <c r="F14443" i="1"/>
  <c r="E14443" i="1" s="1"/>
  <c r="F14442" i="1"/>
  <c r="E14442" i="1" s="1"/>
  <c r="F14441" i="1"/>
  <c r="E14441" i="1" s="1"/>
  <c r="F14440" i="1"/>
  <c r="E14440" i="1" s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E14410" i="1" s="1"/>
  <c r="F14409" i="1"/>
  <c r="E14409" i="1" s="1"/>
  <c r="F14408" i="1"/>
  <c r="E14408" i="1" s="1"/>
  <c r="F14407" i="1"/>
  <c r="E14407" i="1" s="1"/>
  <c r="F14406" i="1"/>
  <c r="E14406" i="1" s="1"/>
  <c r="F14405" i="1"/>
  <c r="E14405" i="1" s="1"/>
  <c r="F14404" i="1"/>
  <c r="E14404" i="1" s="1"/>
  <c r="F14403" i="1"/>
  <c r="E14403" i="1" s="1"/>
  <c r="F14402" i="1"/>
  <c r="E14402" i="1" s="1"/>
  <c r="F14401" i="1"/>
  <c r="E14401" i="1" s="1"/>
  <c r="F14400" i="1"/>
  <c r="E14400" i="1" s="1"/>
  <c r="F14399" i="1"/>
  <c r="E14399" i="1" s="1"/>
  <c r="F14398" i="1"/>
  <c r="E14398" i="1" s="1"/>
  <c r="F14397" i="1"/>
  <c r="E14397" i="1" s="1"/>
  <c r="F14396" i="1"/>
  <c r="E14396" i="1" s="1"/>
  <c r="F14395" i="1"/>
  <c r="E14395" i="1" s="1"/>
  <c r="F14394" i="1"/>
  <c r="E14394" i="1" s="1"/>
  <c r="F14393" i="1"/>
  <c r="E14393" i="1" s="1"/>
  <c r="F14392" i="1"/>
  <c r="E14392" i="1" s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E14362" i="1" s="1"/>
  <c r="F14361" i="1"/>
  <c r="E14361" i="1" s="1"/>
  <c r="F14360" i="1"/>
  <c r="E14360" i="1" s="1"/>
  <c r="F14359" i="1"/>
  <c r="E14359" i="1" s="1"/>
  <c r="F14358" i="1"/>
  <c r="E14358" i="1" s="1"/>
  <c r="F14357" i="1"/>
  <c r="E14357" i="1" s="1"/>
  <c r="F14356" i="1"/>
  <c r="E14356" i="1" s="1"/>
  <c r="F14355" i="1"/>
  <c r="E14355" i="1" s="1"/>
  <c r="F14354" i="1"/>
  <c r="E14354" i="1" s="1"/>
  <c r="F14353" i="1"/>
  <c r="E14353" i="1" s="1"/>
  <c r="F14352" i="1"/>
  <c r="E14352" i="1" s="1"/>
  <c r="F14351" i="1"/>
  <c r="E14351" i="1" s="1"/>
  <c r="F14350" i="1"/>
  <c r="E14350" i="1" s="1"/>
  <c r="F14349" i="1"/>
  <c r="E14349" i="1" s="1"/>
  <c r="F14348" i="1"/>
  <c r="E14348" i="1" s="1"/>
  <c r="F14347" i="1"/>
  <c r="E14347" i="1" s="1"/>
  <c r="F14346" i="1"/>
  <c r="E14346" i="1" s="1"/>
  <c r="F14345" i="1"/>
  <c r="E14345" i="1" s="1"/>
  <c r="F14344" i="1"/>
  <c r="E14344" i="1" s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E14314" i="1" s="1"/>
  <c r="F14313" i="1"/>
  <c r="E14313" i="1" s="1"/>
  <c r="F14312" i="1"/>
  <c r="E14312" i="1" s="1"/>
  <c r="F14311" i="1"/>
  <c r="E14311" i="1" s="1"/>
  <c r="F14310" i="1"/>
  <c r="E14310" i="1" s="1"/>
  <c r="F14309" i="1"/>
  <c r="E14309" i="1" s="1"/>
  <c r="F14308" i="1"/>
  <c r="E14308" i="1" s="1"/>
  <c r="F14307" i="1"/>
  <c r="E14307" i="1" s="1"/>
  <c r="F14306" i="1"/>
  <c r="E14306" i="1" s="1"/>
  <c r="F14305" i="1"/>
  <c r="E14305" i="1" s="1"/>
  <c r="F14304" i="1"/>
  <c r="E14304" i="1" s="1"/>
  <c r="F14303" i="1"/>
  <c r="E14303" i="1" s="1"/>
  <c r="F14302" i="1"/>
  <c r="E14302" i="1" s="1"/>
  <c r="F14301" i="1"/>
  <c r="E14301" i="1" s="1"/>
  <c r="F14300" i="1"/>
  <c r="E14300" i="1" s="1"/>
  <c r="F14299" i="1"/>
  <c r="E14299" i="1" s="1"/>
  <c r="F14298" i="1"/>
  <c r="E14298" i="1" s="1"/>
  <c r="F14297" i="1"/>
  <c r="E14297" i="1" s="1"/>
  <c r="F14296" i="1"/>
  <c r="E14296" i="1" s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E14266" i="1" s="1"/>
  <c r="F14265" i="1"/>
  <c r="E14265" i="1" s="1"/>
  <c r="F14264" i="1"/>
  <c r="E14264" i="1" s="1"/>
  <c r="F14263" i="1"/>
  <c r="E14263" i="1" s="1"/>
  <c r="F14262" i="1"/>
  <c r="E14262" i="1" s="1"/>
  <c r="F14261" i="1"/>
  <c r="E14261" i="1" s="1"/>
  <c r="F14260" i="1"/>
  <c r="E14260" i="1" s="1"/>
  <c r="F14259" i="1"/>
  <c r="E14259" i="1" s="1"/>
  <c r="F14258" i="1"/>
  <c r="E14258" i="1" s="1"/>
  <c r="F14257" i="1"/>
  <c r="E14257" i="1" s="1"/>
  <c r="F14256" i="1"/>
  <c r="E14256" i="1" s="1"/>
  <c r="F14255" i="1"/>
  <c r="E14255" i="1" s="1"/>
  <c r="F14254" i="1"/>
  <c r="E14254" i="1" s="1"/>
  <c r="F14253" i="1"/>
  <c r="E14253" i="1" s="1"/>
  <c r="F14252" i="1"/>
  <c r="E14252" i="1" s="1"/>
  <c r="F14251" i="1"/>
  <c r="E14251" i="1" s="1"/>
  <c r="F14250" i="1"/>
  <c r="E14250" i="1" s="1"/>
  <c r="F14249" i="1"/>
  <c r="E14249" i="1" s="1"/>
  <c r="F14248" i="1"/>
  <c r="E14248" i="1" s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E14218" i="1" s="1"/>
  <c r="F14217" i="1"/>
  <c r="E14217" i="1" s="1"/>
  <c r="F14216" i="1"/>
  <c r="E14216" i="1" s="1"/>
  <c r="F14215" i="1"/>
  <c r="E14215" i="1" s="1"/>
  <c r="F14214" i="1"/>
  <c r="E14214" i="1" s="1"/>
  <c r="F14213" i="1"/>
  <c r="E14213" i="1" s="1"/>
  <c r="F14212" i="1"/>
  <c r="E14212" i="1" s="1"/>
  <c r="F14211" i="1"/>
  <c r="E14211" i="1" s="1"/>
  <c r="F14210" i="1"/>
  <c r="E14210" i="1" s="1"/>
  <c r="F14209" i="1"/>
  <c r="F14208" i="1"/>
  <c r="E14208" i="1" s="1"/>
  <c r="F14207" i="1"/>
  <c r="E14207" i="1" s="1"/>
  <c r="F14206" i="1"/>
  <c r="E14206" i="1" s="1"/>
  <c r="F14205" i="1"/>
  <c r="E14205" i="1" s="1"/>
  <c r="F14204" i="1"/>
  <c r="E14204" i="1" s="1"/>
  <c r="F14203" i="1"/>
  <c r="E14203" i="1" s="1"/>
  <c r="F14202" i="1"/>
  <c r="E14202" i="1" s="1"/>
  <c r="F14201" i="1"/>
  <c r="E14201" i="1" s="1"/>
  <c r="F14200" i="1"/>
  <c r="E14200" i="1" s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E14170" i="1" s="1"/>
  <c r="F14169" i="1"/>
  <c r="E14169" i="1" s="1"/>
  <c r="F14168" i="1"/>
  <c r="E14168" i="1" s="1"/>
  <c r="F14167" i="1"/>
  <c r="E14167" i="1" s="1"/>
  <c r="F14166" i="1"/>
  <c r="E14166" i="1" s="1"/>
  <c r="F14165" i="1"/>
  <c r="E14165" i="1" s="1"/>
  <c r="F14164" i="1"/>
  <c r="E14164" i="1" s="1"/>
  <c r="F14163" i="1"/>
  <c r="E14163" i="1" s="1"/>
  <c r="F14162" i="1"/>
  <c r="E14162" i="1" s="1"/>
  <c r="F14161" i="1"/>
  <c r="F14160" i="1"/>
  <c r="E14160" i="1" s="1"/>
  <c r="F14159" i="1"/>
  <c r="E14159" i="1" s="1"/>
  <c r="F14158" i="1"/>
  <c r="E14158" i="1" s="1"/>
  <c r="F14157" i="1"/>
  <c r="E14157" i="1" s="1"/>
  <c r="F14156" i="1"/>
  <c r="F14155" i="1"/>
  <c r="E14155" i="1" s="1"/>
  <c r="F14154" i="1"/>
  <c r="E14154" i="1" s="1"/>
  <c r="F14153" i="1"/>
  <c r="E14153" i="1" s="1"/>
  <c r="F14152" i="1"/>
  <c r="E14152" i="1" s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E14122" i="1" s="1"/>
  <c r="F14121" i="1"/>
  <c r="E14121" i="1" s="1"/>
  <c r="F14120" i="1"/>
  <c r="E14120" i="1" s="1"/>
  <c r="F14119" i="1"/>
  <c r="E14119" i="1" s="1"/>
  <c r="F14118" i="1"/>
  <c r="E14118" i="1" s="1"/>
  <c r="F14117" i="1"/>
  <c r="E14117" i="1" s="1"/>
  <c r="F14116" i="1"/>
  <c r="E14116" i="1" s="1"/>
  <c r="F14115" i="1"/>
  <c r="E14115" i="1" s="1"/>
  <c r="F14114" i="1"/>
  <c r="E14114" i="1" s="1"/>
  <c r="F14113" i="1"/>
  <c r="F14112" i="1"/>
  <c r="E14112" i="1" s="1"/>
  <c r="F14111" i="1"/>
  <c r="E14111" i="1" s="1"/>
  <c r="F14110" i="1"/>
  <c r="F14109" i="1"/>
  <c r="E14109" i="1" s="1"/>
  <c r="F14108" i="1"/>
  <c r="F14107" i="1"/>
  <c r="E14107" i="1" s="1"/>
  <c r="F14106" i="1"/>
  <c r="E14106" i="1" s="1"/>
  <c r="F14105" i="1"/>
  <c r="E14105" i="1" s="1"/>
  <c r="F14104" i="1"/>
  <c r="E14104" i="1" s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E14058" i="1" s="1"/>
  <c r="F14057" i="1"/>
  <c r="E14057" i="1" s="1"/>
  <c r="F14056" i="1"/>
  <c r="E14056" i="1" s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E14026" i="1" s="1"/>
  <c r="F14025" i="1"/>
  <c r="E14025" i="1" s="1"/>
  <c r="F14024" i="1"/>
  <c r="E14024" i="1" s="1"/>
  <c r="F14023" i="1"/>
  <c r="E14023" i="1" s="1"/>
  <c r="F14022" i="1"/>
  <c r="E14022" i="1" s="1"/>
  <c r="F14021" i="1"/>
  <c r="E14021" i="1" s="1"/>
  <c r="F14020" i="1"/>
  <c r="E14020" i="1" s="1"/>
  <c r="F14019" i="1"/>
  <c r="E14019" i="1" s="1"/>
  <c r="F14018" i="1"/>
  <c r="E14018" i="1" s="1"/>
  <c r="F14017" i="1"/>
  <c r="F14016" i="1"/>
  <c r="E14016" i="1" s="1"/>
  <c r="F14015" i="1"/>
  <c r="F14014" i="1"/>
  <c r="F14013" i="1"/>
  <c r="E14013" i="1" s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E13968" i="1" s="1"/>
  <c r="F13967" i="1"/>
  <c r="F13966" i="1"/>
  <c r="F13965" i="1"/>
  <c r="E13965" i="1" s="1"/>
  <c r="F13964" i="1"/>
  <c r="F13963" i="1"/>
  <c r="F13962" i="1"/>
  <c r="E13962" i="1" s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E13930" i="1" s="1"/>
  <c r="F13929" i="1"/>
  <c r="E13929" i="1" s="1"/>
  <c r="F13928" i="1"/>
  <c r="F13927" i="1"/>
  <c r="E13927" i="1" s="1"/>
  <c r="F13926" i="1"/>
  <c r="F13925" i="1"/>
  <c r="E13925" i="1" s="1"/>
  <c r="F13924" i="1"/>
  <c r="E13924" i="1" s="1"/>
  <c r="F13923" i="1"/>
  <c r="E13923" i="1" s="1"/>
  <c r="F13922" i="1"/>
  <c r="E13922" i="1" s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E13877" i="1" s="1"/>
  <c r="F13876" i="1"/>
  <c r="E13876" i="1" s="1"/>
  <c r="F13875" i="1"/>
  <c r="E13875" i="1" s="1"/>
  <c r="F13874" i="1"/>
  <c r="F13873" i="1"/>
  <c r="F13872" i="1"/>
  <c r="E13872" i="1" s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E13834" i="1" s="1"/>
  <c r="F13833" i="1"/>
  <c r="E13833" i="1" s="1"/>
  <c r="F13832" i="1"/>
  <c r="F13831" i="1"/>
  <c r="E13831" i="1" s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E13785" i="1" s="1"/>
  <c r="F13784" i="1"/>
  <c r="F13783" i="1"/>
  <c r="E13783" i="1" s="1"/>
  <c r="F13782" i="1"/>
  <c r="F13781" i="1"/>
  <c r="F13780" i="1"/>
  <c r="F13779" i="1"/>
  <c r="F13778" i="1"/>
  <c r="F13777" i="1"/>
  <c r="F13776" i="1"/>
  <c r="E13776" i="1" s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E13740" i="1" s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E13687" i="1" s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E13591" i="1" s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E13579" i="1" s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E13050" i="1" s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E12866" i="1" s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E12382" i="1" s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E11069" i="1" s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E10402" i="1" s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E7" i="1" s="1"/>
  <c r="G16270" i="1" l="1"/>
  <c r="G16222" i="1"/>
  <c r="G16173" i="1"/>
  <c r="G16083" i="1"/>
  <c r="G15993" i="1"/>
  <c r="G15834" i="1"/>
  <c r="G15744" i="1"/>
  <c r="G15654" i="1"/>
  <c r="G15564" i="1"/>
  <c r="G15405" i="1"/>
  <c r="G15315" i="1"/>
  <c r="G15225" i="1"/>
  <c r="G15066" i="1"/>
  <c r="G14974" i="1"/>
  <c r="G14882" i="1"/>
  <c r="G14790" i="1"/>
  <c r="G14698" i="1"/>
  <c r="G14536" i="1"/>
  <c r="G14444" i="1"/>
  <c r="G14352" i="1"/>
  <c r="G14260" i="1"/>
  <c r="G14168" i="1"/>
  <c r="E988" i="1"/>
  <c r="G988" i="1"/>
  <c r="E4156" i="1"/>
  <c r="G4156" i="1"/>
  <c r="E5932" i="1"/>
  <c r="G5932" i="1"/>
  <c r="E220" i="1"/>
  <c r="G220" i="1"/>
  <c r="E1948" i="1"/>
  <c r="G1948" i="1"/>
  <c r="E3196" i="1"/>
  <c r="G3196" i="1"/>
  <c r="E5068" i="1"/>
  <c r="G5068" i="1"/>
  <c r="E606" i="1"/>
  <c r="G606" i="1"/>
  <c r="E1134" i="1"/>
  <c r="G1134" i="1"/>
  <c r="E1518" i="1"/>
  <c r="G1518" i="1"/>
  <c r="E1854" i="1"/>
  <c r="G1854" i="1"/>
  <c r="E1950" i="1"/>
  <c r="G1950" i="1"/>
  <c r="E1998" i="1"/>
  <c r="G1998" i="1"/>
  <c r="E2046" i="1"/>
  <c r="G2046" i="1"/>
  <c r="E2094" i="1"/>
  <c r="G2094" i="1"/>
  <c r="E2142" i="1"/>
  <c r="G2142" i="1"/>
  <c r="E2190" i="1"/>
  <c r="G2190" i="1"/>
  <c r="E2238" i="1"/>
  <c r="G2238" i="1"/>
  <c r="E2286" i="1"/>
  <c r="G2286" i="1"/>
  <c r="E2334" i="1"/>
  <c r="G2334" i="1"/>
  <c r="E2382" i="1"/>
  <c r="G2382" i="1"/>
  <c r="E2430" i="1"/>
  <c r="G2430" i="1"/>
  <c r="E2478" i="1"/>
  <c r="G2478" i="1"/>
  <c r="E2526" i="1"/>
  <c r="G2526" i="1"/>
  <c r="E2574" i="1"/>
  <c r="G2574" i="1"/>
  <c r="E2622" i="1"/>
  <c r="G2622" i="1"/>
  <c r="E2670" i="1"/>
  <c r="G2670" i="1"/>
  <c r="E2718" i="1"/>
  <c r="G2718" i="1"/>
  <c r="E2766" i="1"/>
  <c r="G2766" i="1"/>
  <c r="E2814" i="1"/>
  <c r="G2814" i="1"/>
  <c r="E2862" i="1"/>
  <c r="G2862" i="1"/>
  <c r="E2910" i="1"/>
  <c r="G2910" i="1"/>
  <c r="E2958" i="1"/>
  <c r="G2958" i="1"/>
  <c r="E3006" i="1"/>
  <c r="G3006" i="1"/>
  <c r="E3054" i="1"/>
  <c r="G3054" i="1"/>
  <c r="E3102" i="1"/>
  <c r="G3102" i="1"/>
  <c r="E3150" i="1"/>
  <c r="G3150" i="1"/>
  <c r="E3198" i="1"/>
  <c r="G3198" i="1"/>
  <c r="E3246" i="1"/>
  <c r="G3246" i="1"/>
  <c r="E3294" i="1"/>
  <c r="G3294" i="1"/>
  <c r="E3342" i="1"/>
  <c r="G3342" i="1"/>
  <c r="E3390" i="1"/>
  <c r="G3390" i="1"/>
  <c r="E3438" i="1"/>
  <c r="G3438" i="1"/>
  <c r="E3486" i="1"/>
  <c r="G3486" i="1"/>
  <c r="E3534" i="1"/>
  <c r="G3534" i="1"/>
  <c r="E3582" i="1"/>
  <c r="G3582" i="1"/>
  <c r="E3630" i="1"/>
  <c r="G3630" i="1"/>
  <c r="E3678" i="1"/>
  <c r="G3678" i="1"/>
  <c r="E3726" i="1"/>
  <c r="G3726" i="1"/>
  <c r="E3774" i="1"/>
  <c r="G3774" i="1"/>
  <c r="E3822" i="1"/>
  <c r="G3822" i="1"/>
  <c r="E3870" i="1"/>
  <c r="G3870" i="1"/>
  <c r="E3918" i="1"/>
  <c r="G3918" i="1"/>
  <c r="E3966" i="1"/>
  <c r="G3966" i="1"/>
  <c r="E4014" i="1"/>
  <c r="G4014" i="1"/>
  <c r="E4062" i="1"/>
  <c r="G4062" i="1"/>
  <c r="E4110" i="1"/>
  <c r="G4110" i="1"/>
  <c r="E4158" i="1"/>
  <c r="G4158" i="1"/>
  <c r="E4206" i="1"/>
  <c r="G4206" i="1"/>
  <c r="E4254" i="1"/>
  <c r="G4254" i="1"/>
  <c r="E4302" i="1"/>
  <c r="G4302" i="1"/>
  <c r="E4350" i="1"/>
  <c r="G4350" i="1"/>
  <c r="E4398" i="1"/>
  <c r="G4398" i="1"/>
  <c r="E4446" i="1"/>
  <c r="G4446" i="1"/>
  <c r="E4494" i="1"/>
  <c r="G4494" i="1"/>
  <c r="E4542" i="1"/>
  <c r="G4542" i="1"/>
  <c r="E4590" i="1"/>
  <c r="G4590" i="1"/>
  <c r="E4638" i="1"/>
  <c r="G4638" i="1"/>
  <c r="E4686" i="1"/>
  <c r="G4686" i="1"/>
  <c r="E4734" i="1"/>
  <c r="G4734" i="1"/>
  <c r="E4782" i="1"/>
  <c r="G4782" i="1"/>
  <c r="E4830" i="1"/>
  <c r="G4830" i="1"/>
  <c r="E4878" i="1"/>
  <c r="G4878" i="1"/>
  <c r="E4926" i="1"/>
  <c r="G4926" i="1"/>
  <c r="E4974" i="1"/>
  <c r="G4974" i="1"/>
  <c r="E5022" i="1"/>
  <c r="G5022" i="1"/>
  <c r="E5070" i="1"/>
  <c r="G5070" i="1"/>
  <c r="E5118" i="1"/>
  <c r="G5118" i="1"/>
  <c r="E5166" i="1"/>
  <c r="G5166" i="1"/>
  <c r="E5214" i="1"/>
  <c r="G5214" i="1"/>
  <c r="E5262" i="1"/>
  <c r="G5262" i="1"/>
  <c r="E5310" i="1"/>
  <c r="G5310" i="1"/>
  <c r="E5358" i="1"/>
  <c r="G5358" i="1"/>
  <c r="E5406" i="1"/>
  <c r="G5406" i="1"/>
  <c r="E5454" i="1"/>
  <c r="G5454" i="1"/>
  <c r="E5502" i="1"/>
  <c r="G5502" i="1"/>
  <c r="E5550" i="1"/>
  <c r="G5550" i="1"/>
  <c r="E5598" i="1"/>
  <c r="G5598" i="1"/>
  <c r="E5646" i="1"/>
  <c r="G5646" i="1"/>
  <c r="E5694" i="1"/>
  <c r="G5694" i="1"/>
  <c r="E5742" i="1"/>
  <c r="G5742" i="1"/>
  <c r="E5790" i="1"/>
  <c r="G5790" i="1"/>
  <c r="E5838" i="1"/>
  <c r="G5838" i="1"/>
  <c r="E5886" i="1"/>
  <c r="G5886" i="1"/>
  <c r="E5934" i="1"/>
  <c r="G5934" i="1"/>
  <c r="E5982" i="1"/>
  <c r="G5982" i="1"/>
  <c r="E6030" i="1"/>
  <c r="G6030" i="1"/>
  <c r="E6078" i="1"/>
  <c r="G6078" i="1"/>
  <c r="E6126" i="1"/>
  <c r="G6126" i="1"/>
  <c r="E6174" i="1"/>
  <c r="G6174" i="1"/>
  <c r="E6222" i="1"/>
  <c r="G6222" i="1"/>
  <c r="E6270" i="1"/>
  <c r="G6270" i="1"/>
  <c r="E6318" i="1"/>
  <c r="G6318" i="1"/>
  <c r="E6366" i="1"/>
  <c r="G6366" i="1"/>
  <c r="E6414" i="1"/>
  <c r="G6414" i="1"/>
  <c r="E6462" i="1"/>
  <c r="G6462" i="1"/>
  <c r="E6510" i="1"/>
  <c r="G6510" i="1"/>
  <c r="E6558" i="1"/>
  <c r="G6558" i="1"/>
  <c r="E6606" i="1"/>
  <c r="G6606" i="1"/>
  <c r="E6654" i="1"/>
  <c r="G6654" i="1"/>
  <c r="E6702" i="1"/>
  <c r="G6702" i="1"/>
  <c r="E6750" i="1"/>
  <c r="G6750" i="1"/>
  <c r="E6798" i="1"/>
  <c r="G6798" i="1"/>
  <c r="E6846" i="1"/>
  <c r="G6846" i="1"/>
  <c r="E6894" i="1"/>
  <c r="G6894" i="1"/>
  <c r="E6942" i="1"/>
  <c r="G6942" i="1"/>
  <c r="E6990" i="1"/>
  <c r="G6990" i="1"/>
  <c r="E7038" i="1"/>
  <c r="G7038" i="1"/>
  <c r="E7086" i="1"/>
  <c r="G7086" i="1"/>
  <c r="E7134" i="1"/>
  <c r="G7134" i="1"/>
  <c r="E7182" i="1"/>
  <c r="G7182" i="1"/>
  <c r="E7230" i="1"/>
  <c r="G7230" i="1"/>
  <c r="E7278" i="1"/>
  <c r="G7278" i="1"/>
  <c r="E7326" i="1"/>
  <c r="G7326" i="1"/>
  <c r="E7374" i="1"/>
  <c r="G7374" i="1"/>
  <c r="E7422" i="1"/>
  <c r="G7422" i="1"/>
  <c r="E7470" i="1"/>
  <c r="G7470" i="1"/>
  <c r="E7518" i="1"/>
  <c r="G7518" i="1"/>
  <c r="E7566" i="1"/>
  <c r="G7566" i="1"/>
  <c r="E7614" i="1"/>
  <c r="G7614" i="1"/>
  <c r="E7662" i="1"/>
  <c r="G7662" i="1"/>
  <c r="E7710" i="1"/>
  <c r="G7710" i="1"/>
  <c r="E7758" i="1"/>
  <c r="G7758" i="1"/>
  <c r="E7806" i="1"/>
  <c r="G7806" i="1"/>
  <c r="E7854" i="1"/>
  <c r="G7854" i="1"/>
  <c r="E7902" i="1"/>
  <c r="G7902" i="1"/>
  <c r="E7950" i="1"/>
  <c r="G7950" i="1"/>
  <c r="E7998" i="1"/>
  <c r="G7998" i="1"/>
  <c r="E8046" i="1"/>
  <c r="G8046" i="1"/>
  <c r="E8094" i="1"/>
  <c r="G8094" i="1"/>
  <c r="E8142" i="1"/>
  <c r="G8142" i="1"/>
  <c r="E8190" i="1"/>
  <c r="G8190" i="1"/>
  <c r="E8238" i="1"/>
  <c r="G8238" i="1"/>
  <c r="E8286" i="1"/>
  <c r="G8286" i="1"/>
  <c r="E8334" i="1"/>
  <c r="G8334" i="1"/>
  <c r="E8382" i="1"/>
  <c r="G8382" i="1"/>
  <c r="E8430" i="1"/>
  <c r="G8430" i="1"/>
  <c r="E8478" i="1"/>
  <c r="G8478" i="1"/>
  <c r="E8526" i="1"/>
  <c r="G8526" i="1"/>
  <c r="E8574" i="1"/>
  <c r="G8574" i="1"/>
  <c r="E8622" i="1"/>
  <c r="G8622" i="1"/>
  <c r="E8670" i="1"/>
  <c r="G8670" i="1"/>
  <c r="E8718" i="1"/>
  <c r="G8718" i="1"/>
  <c r="E8766" i="1"/>
  <c r="G8766" i="1"/>
  <c r="E8814" i="1"/>
  <c r="G8814" i="1"/>
  <c r="E8862" i="1"/>
  <c r="G8862" i="1"/>
  <c r="E8910" i="1"/>
  <c r="G8910" i="1"/>
  <c r="E8958" i="1"/>
  <c r="G8958" i="1"/>
  <c r="E9006" i="1"/>
  <c r="G9006" i="1"/>
  <c r="E9054" i="1"/>
  <c r="G9054" i="1"/>
  <c r="E9102" i="1"/>
  <c r="G9102" i="1"/>
  <c r="E9150" i="1"/>
  <c r="G9150" i="1"/>
  <c r="E9198" i="1"/>
  <c r="G9198" i="1"/>
  <c r="E9246" i="1"/>
  <c r="G9246" i="1"/>
  <c r="E9294" i="1"/>
  <c r="G9294" i="1"/>
  <c r="E9342" i="1"/>
  <c r="G9342" i="1"/>
  <c r="E9390" i="1"/>
  <c r="G9390" i="1"/>
  <c r="E9438" i="1"/>
  <c r="G9438" i="1"/>
  <c r="E9486" i="1"/>
  <c r="G9486" i="1"/>
  <c r="E9534" i="1"/>
  <c r="G9534" i="1"/>
  <c r="E9582" i="1"/>
  <c r="G9582" i="1"/>
  <c r="E9630" i="1"/>
  <c r="G9630" i="1"/>
  <c r="E9678" i="1"/>
  <c r="G9678" i="1"/>
  <c r="E9726" i="1"/>
  <c r="G9726" i="1"/>
  <c r="E9774" i="1"/>
  <c r="G9774" i="1"/>
  <c r="E9822" i="1"/>
  <c r="G9822" i="1"/>
  <c r="E9870" i="1"/>
  <c r="G9870" i="1"/>
  <c r="E9918" i="1"/>
  <c r="G9918" i="1"/>
  <c r="E9966" i="1"/>
  <c r="G9966" i="1"/>
  <c r="E10014" i="1"/>
  <c r="G10014" i="1"/>
  <c r="E10062" i="1"/>
  <c r="G10062" i="1"/>
  <c r="E10110" i="1"/>
  <c r="G10110" i="1"/>
  <c r="E10158" i="1"/>
  <c r="G10158" i="1"/>
  <c r="E10206" i="1"/>
  <c r="G10206" i="1"/>
  <c r="E10254" i="1"/>
  <c r="G10254" i="1"/>
  <c r="E10302" i="1"/>
  <c r="G10302" i="1"/>
  <c r="E10350" i="1"/>
  <c r="G10350" i="1"/>
  <c r="E10398" i="1"/>
  <c r="G10398" i="1"/>
  <c r="E10446" i="1"/>
  <c r="G10446" i="1"/>
  <c r="E10494" i="1"/>
  <c r="G10494" i="1"/>
  <c r="E10542" i="1"/>
  <c r="G10542" i="1"/>
  <c r="E10590" i="1"/>
  <c r="G10590" i="1"/>
  <c r="E10638" i="1"/>
  <c r="G10638" i="1"/>
  <c r="E10686" i="1"/>
  <c r="G10686" i="1"/>
  <c r="E10734" i="1"/>
  <c r="G10734" i="1"/>
  <c r="E5500" i="1"/>
  <c r="G5500" i="1"/>
  <c r="E607" i="1"/>
  <c r="G607" i="1"/>
  <c r="E1567" i="1"/>
  <c r="G1567" i="1"/>
  <c r="E1615" i="1"/>
  <c r="G1615" i="1"/>
  <c r="E1663" i="1"/>
  <c r="G1663" i="1"/>
  <c r="E1711" i="1"/>
  <c r="G1711" i="1"/>
  <c r="E1759" i="1"/>
  <c r="G1759" i="1"/>
  <c r="E1807" i="1"/>
  <c r="G1807" i="1"/>
  <c r="E1855" i="1"/>
  <c r="G1855" i="1"/>
  <c r="E1903" i="1"/>
  <c r="G1903" i="1"/>
  <c r="E1951" i="1"/>
  <c r="G1951" i="1"/>
  <c r="E1999" i="1"/>
  <c r="G1999" i="1"/>
  <c r="E2047" i="1"/>
  <c r="G2047" i="1"/>
  <c r="E2095" i="1"/>
  <c r="G2095" i="1"/>
  <c r="E2143" i="1"/>
  <c r="G2143" i="1"/>
  <c r="E2191" i="1"/>
  <c r="G2191" i="1"/>
  <c r="E2239" i="1"/>
  <c r="G2239" i="1"/>
  <c r="E2287" i="1"/>
  <c r="G2287" i="1"/>
  <c r="E2335" i="1"/>
  <c r="G2335" i="1"/>
  <c r="E2383" i="1"/>
  <c r="G2383" i="1"/>
  <c r="E2431" i="1"/>
  <c r="G2431" i="1"/>
  <c r="E2479" i="1"/>
  <c r="G2479" i="1"/>
  <c r="E2527" i="1"/>
  <c r="G2527" i="1"/>
  <c r="E2575" i="1"/>
  <c r="G2575" i="1"/>
  <c r="E2623" i="1"/>
  <c r="G2623" i="1"/>
  <c r="E2671" i="1"/>
  <c r="G2671" i="1"/>
  <c r="E2719" i="1"/>
  <c r="G2719" i="1"/>
  <c r="E2767" i="1"/>
  <c r="G2767" i="1"/>
  <c r="E2815" i="1"/>
  <c r="G2815" i="1"/>
  <c r="E2863" i="1"/>
  <c r="G2863" i="1"/>
  <c r="E2911" i="1"/>
  <c r="G2911" i="1"/>
  <c r="E2959" i="1"/>
  <c r="G2959" i="1"/>
  <c r="E3007" i="1"/>
  <c r="G3007" i="1"/>
  <c r="E3055" i="1"/>
  <c r="G3055" i="1"/>
  <c r="E3103" i="1"/>
  <c r="G3103" i="1"/>
  <c r="E3151" i="1"/>
  <c r="G3151" i="1"/>
  <c r="E3199" i="1"/>
  <c r="G3199" i="1"/>
  <c r="E3247" i="1"/>
  <c r="G3247" i="1"/>
  <c r="E3295" i="1"/>
  <c r="G3295" i="1"/>
  <c r="E3343" i="1"/>
  <c r="G3343" i="1"/>
  <c r="E3391" i="1"/>
  <c r="G3391" i="1"/>
  <c r="E3439" i="1"/>
  <c r="G3439" i="1"/>
  <c r="E3487" i="1"/>
  <c r="G3487" i="1"/>
  <c r="E3535" i="1"/>
  <c r="G3535" i="1"/>
  <c r="E3583" i="1"/>
  <c r="G3583" i="1"/>
  <c r="E3631" i="1"/>
  <c r="G3631" i="1"/>
  <c r="E3679" i="1"/>
  <c r="G3679" i="1"/>
  <c r="E3727" i="1"/>
  <c r="G3727" i="1"/>
  <c r="E3775" i="1"/>
  <c r="G3775" i="1"/>
  <c r="E3823" i="1"/>
  <c r="G3823" i="1"/>
  <c r="E3871" i="1"/>
  <c r="G3871" i="1"/>
  <c r="E3919" i="1"/>
  <c r="G3919" i="1"/>
  <c r="E3967" i="1"/>
  <c r="G3967" i="1"/>
  <c r="E4015" i="1"/>
  <c r="G4015" i="1"/>
  <c r="E4063" i="1"/>
  <c r="G4063" i="1"/>
  <c r="E4111" i="1"/>
  <c r="G4111" i="1"/>
  <c r="E4159" i="1"/>
  <c r="G4159" i="1"/>
  <c r="E4207" i="1"/>
  <c r="G4207" i="1"/>
  <c r="E4255" i="1"/>
  <c r="G4255" i="1"/>
  <c r="E4303" i="1"/>
  <c r="G4303" i="1"/>
  <c r="E4351" i="1"/>
  <c r="G4351" i="1"/>
  <c r="E4399" i="1"/>
  <c r="G4399" i="1"/>
  <c r="E4447" i="1"/>
  <c r="G4447" i="1"/>
  <c r="E4495" i="1"/>
  <c r="G4495" i="1"/>
  <c r="E4543" i="1"/>
  <c r="G4543" i="1"/>
  <c r="E4591" i="1"/>
  <c r="G4591" i="1"/>
  <c r="E4639" i="1"/>
  <c r="G4639" i="1"/>
  <c r="E4687" i="1"/>
  <c r="G4687" i="1"/>
  <c r="E4735" i="1"/>
  <c r="G4735" i="1"/>
  <c r="E4783" i="1"/>
  <c r="G4783" i="1"/>
  <c r="E4831" i="1"/>
  <c r="G4831" i="1"/>
  <c r="E4879" i="1"/>
  <c r="G4879" i="1"/>
  <c r="E4927" i="1"/>
  <c r="G4927" i="1"/>
  <c r="E4975" i="1"/>
  <c r="G4975" i="1"/>
  <c r="E5023" i="1"/>
  <c r="G5023" i="1"/>
  <c r="E5071" i="1"/>
  <c r="G5071" i="1"/>
  <c r="E5119" i="1"/>
  <c r="G5119" i="1"/>
  <c r="E5167" i="1"/>
  <c r="G5167" i="1"/>
  <c r="E5215" i="1"/>
  <c r="G5215" i="1"/>
  <c r="E5263" i="1"/>
  <c r="G5263" i="1"/>
  <c r="E5311" i="1"/>
  <c r="G5311" i="1"/>
  <c r="E5359" i="1"/>
  <c r="G5359" i="1"/>
  <c r="E5407" i="1"/>
  <c r="G5407" i="1"/>
  <c r="E5455" i="1"/>
  <c r="G5455" i="1"/>
  <c r="E5503" i="1"/>
  <c r="G5503" i="1"/>
  <c r="E5551" i="1"/>
  <c r="G5551" i="1"/>
  <c r="E5599" i="1"/>
  <c r="G5599" i="1"/>
  <c r="E5647" i="1"/>
  <c r="G5647" i="1"/>
  <c r="E5695" i="1"/>
  <c r="G5695" i="1"/>
  <c r="E5743" i="1"/>
  <c r="G5743" i="1"/>
  <c r="E5791" i="1"/>
  <c r="G5791" i="1"/>
  <c r="E5839" i="1"/>
  <c r="G5839" i="1"/>
  <c r="E1612" i="1"/>
  <c r="G1612" i="1"/>
  <c r="E1902" i="1"/>
  <c r="G1902" i="1"/>
  <c r="E368" i="1"/>
  <c r="G368" i="1"/>
  <c r="E416" i="1"/>
  <c r="G416" i="1"/>
  <c r="E464" i="1"/>
  <c r="G464" i="1"/>
  <c r="E512" i="1"/>
  <c r="G512" i="1"/>
  <c r="E560" i="1"/>
  <c r="G560" i="1"/>
  <c r="E608" i="1"/>
  <c r="G608" i="1"/>
  <c r="E656" i="1"/>
  <c r="G656" i="1"/>
  <c r="E704" i="1"/>
  <c r="G704" i="1"/>
  <c r="E752" i="1"/>
  <c r="G752" i="1"/>
  <c r="E800" i="1"/>
  <c r="G800" i="1"/>
  <c r="E848" i="1"/>
  <c r="G848" i="1"/>
  <c r="E896" i="1"/>
  <c r="G896" i="1"/>
  <c r="E944" i="1"/>
  <c r="G944" i="1"/>
  <c r="E992" i="1"/>
  <c r="G992" i="1"/>
  <c r="E1040" i="1"/>
  <c r="G1040" i="1"/>
  <c r="E1088" i="1"/>
  <c r="G1088" i="1"/>
  <c r="E1136" i="1"/>
  <c r="G1136" i="1"/>
  <c r="E1184" i="1"/>
  <c r="G1184" i="1"/>
  <c r="E1232" i="1"/>
  <c r="G1232" i="1"/>
  <c r="E1280" i="1"/>
  <c r="G1280" i="1"/>
  <c r="E1328" i="1"/>
  <c r="G1328" i="1"/>
  <c r="E1376" i="1"/>
  <c r="G1376" i="1"/>
  <c r="E1424" i="1"/>
  <c r="G1424" i="1"/>
  <c r="E1472" i="1"/>
  <c r="G1472" i="1"/>
  <c r="E1520" i="1"/>
  <c r="G1520" i="1"/>
  <c r="E1568" i="1"/>
  <c r="G1568" i="1"/>
  <c r="E1616" i="1"/>
  <c r="G1616" i="1"/>
  <c r="E1664" i="1"/>
  <c r="G1664" i="1"/>
  <c r="E1712" i="1"/>
  <c r="G1712" i="1"/>
  <c r="E1760" i="1"/>
  <c r="G1760" i="1"/>
  <c r="E1808" i="1"/>
  <c r="G1808" i="1"/>
  <c r="E1856" i="1"/>
  <c r="G1856" i="1"/>
  <c r="E1904" i="1"/>
  <c r="G1904" i="1"/>
  <c r="E1952" i="1"/>
  <c r="G1952" i="1"/>
  <c r="E2000" i="1"/>
  <c r="G2000" i="1"/>
  <c r="E2048" i="1"/>
  <c r="G2048" i="1"/>
  <c r="E2096" i="1"/>
  <c r="G2096" i="1"/>
  <c r="E2144" i="1"/>
  <c r="G2144" i="1"/>
  <c r="E2192" i="1"/>
  <c r="G2192" i="1"/>
  <c r="E2240" i="1"/>
  <c r="G2240" i="1"/>
  <c r="E2288" i="1"/>
  <c r="G2288" i="1"/>
  <c r="E2336" i="1"/>
  <c r="G2336" i="1"/>
  <c r="E2384" i="1"/>
  <c r="G2384" i="1"/>
  <c r="E2432" i="1"/>
  <c r="G2432" i="1"/>
  <c r="E2480" i="1"/>
  <c r="G2480" i="1"/>
  <c r="E2528" i="1"/>
  <c r="G2528" i="1"/>
  <c r="E2576" i="1"/>
  <c r="G2576" i="1"/>
  <c r="E2624" i="1"/>
  <c r="G2624" i="1"/>
  <c r="E2672" i="1"/>
  <c r="G2672" i="1"/>
  <c r="E2720" i="1"/>
  <c r="G2720" i="1"/>
  <c r="E2768" i="1"/>
  <c r="G2768" i="1"/>
  <c r="E2816" i="1"/>
  <c r="G2816" i="1"/>
  <c r="E2864" i="1"/>
  <c r="G2864" i="1"/>
  <c r="E2912" i="1"/>
  <c r="G2912" i="1"/>
  <c r="E2960" i="1"/>
  <c r="G2960" i="1"/>
  <c r="E3008" i="1"/>
  <c r="G3008" i="1"/>
  <c r="E3056" i="1"/>
  <c r="G3056" i="1"/>
  <c r="E3104" i="1"/>
  <c r="G3104" i="1"/>
  <c r="E3152" i="1"/>
  <c r="G3152" i="1"/>
  <c r="E3200" i="1"/>
  <c r="G3200" i="1"/>
  <c r="E3248" i="1"/>
  <c r="G3248" i="1"/>
  <c r="E3296" i="1"/>
  <c r="G3296" i="1"/>
  <c r="E3344" i="1"/>
  <c r="G3344" i="1"/>
  <c r="E3392" i="1"/>
  <c r="G3392" i="1"/>
  <c r="E3440" i="1"/>
  <c r="G3440" i="1"/>
  <c r="E3488" i="1"/>
  <c r="G3488" i="1"/>
  <c r="E3536" i="1"/>
  <c r="G3536" i="1"/>
  <c r="E3584" i="1"/>
  <c r="G3584" i="1"/>
  <c r="E3632" i="1"/>
  <c r="G3632" i="1"/>
  <c r="E3680" i="1"/>
  <c r="G3680" i="1"/>
  <c r="E3728" i="1"/>
  <c r="G3728" i="1"/>
  <c r="E3776" i="1"/>
  <c r="G3776" i="1"/>
  <c r="E3824" i="1"/>
  <c r="G3824" i="1"/>
  <c r="E3872" i="1"/>
  <c r="G3872" i="1"/>
  <c r="E3920" i="1"/>
  <c r="G3920" i="1"/>
  <c r="E3968" i="1"/>
  <c r="G3968" i="1"/>
  <c r="E4016" i="1"/>
  <c r="G4016" i="1"/>
  <c r="E4064" i="1"/>
  <c r="G4064" i="1"/>
  <c r="E4112" i="1"/>
  <c r="G4112" i="1"/>
  <c r="E4160" i="1"/>
  <c r="G4160" i="1"/>
  <c r="E4208" i="1"/>
  <c r="G4208" i="1"/>
  <c r="E4256" i="1"/>
  <c r="G4256" i="1"/>
  <c r="E4304" i="1"/>
  <c r="G4304" i="1"/>
  <c r="E4352" i="1"/>
  <c r="G4352" i="1"/>
  <c r="E367" i="1"/>
  <c r="G367" i="1"/>
  <c r="E177" i="1"/>
  <c r="G177" i="1"/>
  <c r="E225" i="1"/>
  <c r="G225" i="1"/>
  <c r="E273" i="1"/>
  <c r="G273" i="1"/>
  <c r="E321" i="1"/>
  <c r="G321" i="1"/>
  <c r="E369" i="1"/>
  <c r="G369" i="1"/>
  <c r="E417" i="1"/>
  <c r="G417" i="1"/>
  <c r="E465" i="1"/>
  <c r="G465" i="1"/>
  <c r="E513" i="1"/>
  <c r="G513" i="1"/>
  <c r="E561" i="1"/>
  <c r="G561" i="1"/>
  <c r="E609" i="1"/>
  <c r="G609" i="1"/>
  <c r="E657" i="1"/>
  <c r="G657" i="1"/>
  <c r="E705" i="1"/>
  <c r="G705" i="1"/>
  <c r="E753" i="1"/>
  <c r="G753" i="1"/>
  <c r="E801" i="1"/>
  <c r="G801" i="1"/>
  <c r="E849" i="1"/>
  <c r="G849" i="1"/>
  <c r="E897" i="1"/>
  <c r="G897" i="1"/>
  <c r="E945" i="1"/>
  <c r="G945" i="1"/>
  <c r="E993" i="1"/>
  <c r="G993" i="1"/>
  <c r="E1041" i="1"/>
  <c r="G1041" i="1"/>
  <c r="E1089" i="1"/>
  <c r="G1089" i="1"/>
  <c r="E1137" i="1"/>
  <c r="G1137" i="1"/>
  <c r="E1185" i="1"/>
  <c r="G1185" i="1"/>
  <c r="E1233" i="1"/>
  <c r="G1233" i="1"/>
  <c r="E1281" i="1"/>
  <c r="G1281" i="1"/>
  <c r="E1329" i="1"/>
  <c r="G1329" i="1"/>
  <c r="E1377" i="1"/>
  <c r="G1377" i="1"/>
  <c r="E1425" i="1"/>
  <c r="G1425" i="1"/>
  <c r="E1473" i="1"/>
  <c r="G1473" i="1"/>
  <c r="E1521" i="1"/>
  <c r="G1521" i="1"/>
  <c r="E1569" i="1"/>
  <c r="G1569" i="1"/>
  <c r="E1617" i="1"/>
  <c r="G1617" i="1"/>
  <c r="E1665" i="1"/>
  <c r="G1665" i="1"/>
  <c r="E1713" i="1"/>
  <c r="G1713" i="1"/>
  <c r="E1761" i="1"/>
  <c r="G1761" i="1"/>
  <c r="E1809" i="1"/>
  <c r="G1809" i="1"/>
  <c r="E1857" i="1"/>
  <c r="G1857" i="1"/>
  <c r="E1905" i="1"/>
  <c r="G1905" i="1"/>
  <c r="E1953" i="1"/>
  <c r="G1953" i="1"/>
  <c r="E2001" i="1"/>
  <c r="G2001" i="1"/>
  <c r="E2049" i="1"/>
  <c r="G2049" i="1"/>
  <c r="E2097" i="1"/>
  <c r="G2097" i="1"/>
  <c r="E2145" i="1"/>
  <c r="G2145" i="1"/>
  <c r="E2193" i="1"/>
  <c r="G2193" i="1"/>
  <c r="E2241" i="1"/>
  <c r="G2241" i="1"/>
  <c r="E2289" i="1"/>
  <c r="G2289" i="1"/>
  <c r="E2337" i="1"/>
  <c r="G2337" i="1"/>
  <c r="E2385" i="1"/>
  <c r="G2385" i="1"/>
  <c r="E2433" i="1"/>
  <c r="G2433" i="1"/>
  <c r="E2481" i="1"/>
  <c r="G2481" i="1"/>
  <c r="E2529" i="1"/>
  <c r="G2529" i="1"/>
  <c r="E2577" i="1"/>
  <c r="G2577" i="1"/>
  <c r="E2625" i="1"/>
  <c r="G2625" i="1"/>
  <c r="E2673" i="1"/>
  <c r="G2673" i="1"/>
  <c r="E2721" i="1"/>
  <c r="G2721" i="1"/>
  <c r="E2769" i="1"/>
  <c r="G2769" i="1"/>
  <c r="E2817" i="1"/>
  <c r="G2817" i="1"/>
  <c r="E2865" i="1"/>
  <c r="G2865" i="1"/>
  <c r="E2913" i="1"/>
  <c r="G2913" i="1"/>
  <c r="E2961" i="1"/>
  <c r="G2961" i="1"/>
  <c r="E3009" i="1"/>
  <c r="G3009" i="1"/>
  <c r="E3057" i="1"/>
  <c r="G3057" i="1"/>
  <c r="E3105" i="1"/>
  <c r="G3105" i="1"/>
  <c r="E3153" i="1"/>
  <c r="G3153" i="1"/>
  <c r="E3201" i="1"/>
  <c r="G3201" i="1"/>
  <c r="E3249" i="1"/>
  <c r="G3249" i="1"/>
  <c r="E3297" i="1"/>
  <c r="G3297" i="1"/>
  <c r="E3345" i="1"/>
  <c r="G3345" i="1"/>
  <c r="E3393" i="1"/>
  <c r="G3393" i="1"/>
  <c r="E3441" i="1"/>
  <c r="G3441" i="1"/>
  <c r="E3489" i="1"/>
  <c r="G3489" i="1"/>
  <c r="E3537" i="1"/>
  <c r="G3537" i="1"/>
  <c r="E3585" i="1"/>
  <c r="G3585" i="1"/>
  <c r="E3633" i="1"/>
  <c r="G3633" i="1"/>
  <c r="E3681" i="1"/>
  <c r="G3681" i="1"/>
  <c r="E3729" i="1"/>
  <c r="G3729" i="1"/>
  <c r="E3777" i="1"/>
  <c r="G3777" i="1"/>
  <c r="E3825" i="1"/>
  <c r="G3825" i="1"/>
  <c r="E3873" i="1"/>
  <c r="G3873" i="1"/>
  <c r="E3921" i="1"/>
  <c r="G3921" i="1"/>
  <c r="E3969" i="1"/>
  <c r="G3969" i="1"/>
  <c r="E4017" i="1"/>
  <c r="G4017" i="1"/>
  <c r="E4065" i="1"/>
  <c r="G4065" i="1"/>
  <c r="E4113" i="1"/>
  <c r="G4113" i="1"/>
  <c r="E4161" i="1"/>
  <c r="G4161" i="1"/>
  <c r="E4209" i="1"/>
  <c r="G4209" i="1"/>
  <c r="E802" i="1"/>
  <c r="G802" i="1"/>
  <c r="E1474" i="1"/>
  <c r="G1474" i="1"/>
  <c r="E1762" i="1"/>
  <c r="G1762" i="1"/>
  <c r="E1858" i="1"/>
  <c r="G1858" i="1"/>
  <c r="E1906" i="1"/>
  <c r="G1906" i="1"/>
  <c r="E1954" i="1"/>
  <c r="G1954" i="1"/>
  <c r="E2098" i="1"/>
  <c r="G2098" i="1"/>
  <c r="E2434" i="1"/>
  <c r="G2434" i="1"/>
  <c r="E2722" i="1"/>
  <c r="G2722" i="1"/>
  <c r="E2866" i="1"/>
  <c r="G2866" i="1"/>
  <c r="E2962" i="1"/>
  <c r="G2962" i="1"/>
  <c r="E3010" i="1"/>
  <c r="G3010" i="1"/>
  <c r="E3058" i="1"/>
  <c r="G3058" i="1"/>
  <c r="E3106" i="1"/>
  <c r="G3106" i="1"/>
  <c r="E3154" i="1"/>
  <c r="G3154" i="1"/>
  <c r="E3202" i="1"/>
  <c r="G3202" i="1"/>
  <c r="E3250" i="1"/>
  <c r="G3250" i="1"/>
  <c r="E3298" i="1"/>
  <c r="G3298" i="1"/>
  <c r="E3346" i="1"/>
  <c r="G3346" i="1"/>
  <c r="E3394" i="1"/>
  <c r="G3394" i="1"/>
  <c r="E3442" i="1"/>
  <c r="G3442" i="1"/>
  <c r="E3490" i="1"/>
  <c r="G3490" i="1"/>
  <c r="E3538" i="1"/>
  <c r="G3538" i="1"/>
  <c r="E3586" i="1"/>
  <c r="G3586" i="1"/>
  <c r="E3634" i="1"/>
  <c r="G3634" i="1"/>
  <c r="E3682" i="1"/>
  <c r="G3682" i="1"/>
  <c r="E3730" i="1"/>
  <c r="G3730" i="1"/>
  <c r="E3778" i="1"/>
  <c r="G3778" i="1"/>
  <c r="E3826" i="1"/>
  <c r="G3826" i="1"/>
  <c r="E3874" i="1"/>
  <c r="G3874" i="1"/>
  <c r="E3922" i="1"/>
  <c r="G3922" i="1"/>
  <c r="E3970" i="1"/>
  <c r="G3970" i="1"/>
  <c r="E4018" i="1"/>
  <c r="G4018" i="1"/>
  <c r="E4066" i="1"/>
  <c r="G4066" i="1"/>
  <c r="E4114" i="1"/>
  <c r="G4114" i="1"/>
  <c r="E4162" i="1"/>
  <c r="G4162" i="1"/>
  <c r="E4210" i="1"/>
  <c r="G4210" i="1"/>
  <c r="E4258" i="1"/>
  <c r="G4258" i="1"/>
  <c r="E4306" i="1"/>
  <c r="G4306" i="1"/>
  <c r="E4354" i="1"/>
  <c r="G4354" i="1"/>
  <c r="E4402" i="1"/>
  <c r="G4402" i="1"/>
  <c r="E4450" i="1"/>
  <c r="G4450" i="1"/>
  <c r="E4498" i="1"/>
  <c r="G4498" i="1"/>
  <c r="E4546" i="1"/>
  <c r="G4546" i="1"/>
  <c r="E4594" i="1"/>
  <c r="G4594" i="1"/>
  <c r="E4642" i="1"/>
  <c r="G4642" i="1"/>
  <c r="E4690" i="1"/>
  <c r="G4690" i="1"/>
  <c r="E4738" i="1"/>
  <c r="G4738" i="1"/>
  <c r="E4786" i="1"/>
  <c r="G4786" i="1"/>
  <c r="E4834" i="1"/>
  <c r="G4834" i="1"/>
  <c r="E4882" i="1"/>
  <c r="G4882" i="1"/>
  <c r="E4930" i="1"/>
  <c r="G4930" i="1"/>
  <c r="E4978" i="1"/>
  <c r="G4978" i="1"/>
  <c r="E5026" i="1"/>
  <c r="G5026" i="1"/>
  <c r="E5074" i="1"/>
  <c r="G5074" i="1"/>
  <c r="E5122" i="1"/>
  <c r="G5122" i="1"/>
  <c r="E5170" i="1"/>
  <c r="G5170" i="1"/>
  <c r="E5218" i="1"/>
  <c r="G5218" i="1"/>
  <c r="E5266" i="1"/>
  <c r="G5266" i="1"/>
  <c r="E5314" i="1"/>
  <c r="G5314" i="1"/>
  <c r="E5362" i="1"/>
  <c r="G5362" i="1"/>
  <c r="E5410" i="1"/>
  <c r="G5410" i="1"/>
  <c r="E5458" i="1"/>
  <c r="G5458" i="1"/>
  <c r="E5506" i="1"/>
  <c r="G5506" i="1"/>
  <c r="E5554" i="1"/>
  <c r="G5554" i="1"/>
  <c r="E5602" i="1"/>
  <c r="G5602" i="1"/>
  <c r="E5650" i="1"/>
  <c r="G5650" i="1"/>
  <c r="E5698" i="1"/>
  <c r="G5698" i="1"/>
  <c r="E5746" i="1"/>
  <c r="G5746" i="1"/>
  <c r="E5794" i="1"/>
  <c r="G5794" i="1"/>
  <c r="E5842" i="1"/>
  <c r="G5842" i="1"/>
  <c r="E5890" i="1"/>
  <c r="G5890" i="1"/>
  <c r="E5938" i="1"/>
  <c r="G5938" i="1"/>
  <c r="E5986" i="1"/>
  <c r="G5986" i="1"/>
  <c r="E6034" i="1"/>
  <c r="G6034" i="1"/>
  <c r="E6082" i="1"/>
  <c r="G6082" i="1"/>
  <c r="E6130" i="1"/>
  <c r="G6130" i="1"/>
  <c r="E6178" i="1"/>
  <c r="G6178" i="1"/>
  <c r="E1522" i="1"/>
  <c r="G1522" i="1"/>
  <c r="E2674" i="1"/>
  <c r="G2674" i="1"/>
  <c r="E35" i="1"/>
  <c r="G35" i="1"/>
  <c r="E323" i="1"/>
  <c r="G323" i="1"/>
  <c r="E611" i="1"/>
  <c r="G611" i="1"/>
  <c r="E899" i="1"/>
  <c r="G899" i="1"/>
  <c r="E1139" i="1"/>
  <c r="G1139" i="1"/>
  <c r="E1331" i="1"/>
  <c r="G1331" i="1"/>
  <c r="E1571" i="1"/>
  <c r="G1571" i="1"/>
  <c r="E1859" i="1"/>
  <c r="G1859" i="1"/>
  <c r="E1955" i="1"/>
  <c r="G1955" i="1"/>
  <c r="E2147" i="1"/>
  <c r="G2147" i="1"/>
  <c r="E2243" i="1"/>
  <c r="G2243" i="1"/>
  <c r="E2387" i="1"/>
  <c r="G2387" i="1"/>
  <c r="E2483" i="1"/>
  <c r="G2483" i="1"/>
  <c r="E2627" i="1"/>
  <c r="G2627" i="1"/>
  <c r="E2771" i="1"/>
  <c r="G2771" i="1"/>
  <c r="E2867" i="1"/>
  <c r="G2867" i="1"/>
  <c r="E3011" i="1"/>
  <c r="G3011" i="1"/>
  <c r="E3059" i="1"/>
  <c r="G3059" i="1"/>
  <c r="E3155" i="1"/>
  <c r="G3155" i="1"/>
  <c r="E3203" i="1"/>
  <c r="G3203" i="1"/>
  <c r="E3251" i="1"/>
  <c r="G3251" i="1"/>
  <c r="E3299" i="1"/>
  <c r="G3299" i="1"/>
  <c r="E3347" i="1"/>
  <c r="G3347" i="1"/>
  <c r="E3443" i="1"/>
  <c r="G3443" i="1"/>
  <c r="E3491" i="1"/>
  <c r="G3491" i="1"/>
  <c r="E3539" i="1"/>
  <c r="G3539" i="1"/>
  <c r="E3635" i="1"/>
  <c r="G3635" i="1"/>
  <c r="E3731" i="1"/>
  <c r="G3731" i="1"/>
  <c r="E3779" i="1"/>
  <c r="G3779" i="1"/>
  <c r="E3827" i="1"/>
  <c r="G3827" i="1"/>
  <c r="E3875" i="1"/>
  <c r="G3875" i="1"/>
  <c r="E3923" i="1"/>
  <c r="G3923" i="1"/>
  <c r="E3971" i="1"/>
  <c r="G3971" i="1"/>
  <c r="E4019" i="1"/>
  <c r="G4019" i="1"/>
  <c r="E4067" i="1"/>
  <c r="G4067" i="1"/>
  <c r="E4115" i="1"/>
  <c r="G4115" i="1"/>
  <c r="E4163" i="1"/>
  <c r="G4163" i="1"/>
  <c r="E4259" i="1"/>
  <c r="G4259" i="1"/>
  <c r="E4307" i="1"/>
  <c r="G4307" i="1"/>
  <c r="E4355" i="1"/>
  <c r="G4355" i="1"/>
  <c r="E4403" i="1"/>
  <c r="G4403" i="1"/>
  <c r="E4451" i="1"/>
  <c r="G4451" i="1"/>
  <c r="E4499" i="1"/>
  <c r="G4499" i="1"/>
  <c r="E4547" i="1"/>
  <c r="G4547" i="1"/>
  <c r="E4595" i="1"/>
  <c r="G4595" i="1"/>
  <c r="E4643" i="1"/>
  <c r="G4643" i="1"/>
  <c r="E4691" i="1"/>
  <c r="G4691" i="1"/>
  <c r="E4739" i="1"/>
  <c r="G4739" i="1"/>
  <c r="E4787" i="1"/>
  <c r="G4787" i="1"/>
  <c r="E4835" i="1"/>
  <c r="G4835" i="1"/>
  <c r="E4883" i="1"/>
  <c r="G4883" i="1"/>
  <c r="E4931" i="1"/>
  <c r="G4931" i="1"/>
  <c r="E4979" i="1"/>
  <c r="G4979" i="1"/>
  <c r="E5027" i="1"/>
  <c r="G5027" i="1"/>
  <c r="E5075" i="1"/>
  <c r="G5075" i="1"/>
  <c r="E5123" i="1"/>
  <c r="G5123" i="1"/>
  <c r="E5171" i="1"/>
  <c r="G5171" i="1"/>
  <c r="E5219" i="1"/>
  <c r="G5219" i="1"/>
  <c r="E5267" i="1"/>
  <c r="G5267" i="1"/>
  <c r="E5315" i="1"/>
  <c r="G5315" i="1"/>
  <c r="E5363" i="1"/>
  <c r="G5363" i="1"/>
  <c r="E5507" i="1"/>
  <c r="G5507" i="1"/>
  <c r="E5452" i="1"/>
  <c r="G5452" i="1"/>
  <c r="E174" i="1"/>
  <c r="G174" i="1"/>
  <c r="E1666" i="1"/>
  <c r="G1666" i="1"/>
  <c r="E2914" i="1"/>
  <c r="G2914" i="1"/>
  <c r="E179" i="1"/>
  <c r="G179" i="1"/>
  <c r="E371" i="1"/>
  <c r="G371" i="1"/>
  <c r="E515" i="1"/>
  <c r="G515" i="1"/>
  <c r="E755" i="1"/>
  <c r="G755" i="1"/>
  <c r="E947" i="1"/>
  <c r="G947" i="1"/>
  <c r="E1187" i="1"/>
  <c r="G1187" i="1"/>
  <c r="E1379" i="1"/>
  <c r="G1379" i="1"/>
  <c r="E1523" i="1"/>
  <c r="G1523" i="1"/>
  <c r="E1715" i="1"/>
  <c r="G1715" i="1"/>
  <c r="E1907" i="1"/>
  <c r="G1907" i="1"/>
  <c r="E2051" i="1"/>
  <c r="G2051" i="1"/>
  <c r="E2195" i="1"/>
  <c r="G2195" i="1"/>
  <c r="E2339" i="1"/>
  <c r="G2339" i="1"/>
  <c r="E2435" i="1"/>
  <c r="G2435" i="1"/>
  <c r="E2579" i="1"/>
  <c r="G2579" i="1"/>
  <c r="E2723" i="1"/>
  <c r="G2723" i="1"/>
  <c r="E2819" i="1"/>
  <c r="G2819" i="1"/>
  <c r="E2963" i="1"/>
  <c r="G2963" i="1"/>
  <c r="E3107" i="1"/>
  <c r="G3107" i="1"/>
  <c r="E3395" i="1"/>
  <c r="G3395" i="1"/>
  <c r="E4211" i="1"/>
  <c r="G4211" i="1"/>
  <c r="E5980" i="1"/>
  <c r="G5980" i="1"/>
  <c r="E1570" i="1"/>
  <c r="G1570" i="1"/>
  <c r="E2770" i="1"/>
  <c r="G2770" i="1"/>
  <c r="E83" i="1"/>
  <c r="G83" i="1"/>
  <c r="E275" i="1"/>
  <c r="G275" i="1"/>
  <c r="E563" i="1"/>
  <c r="G563" i="1"/>
  <c r="E851" i="1"/>
  <c r="G851" i="1"/>
  <c r="E1091" i="1"/>
  <c r="G1091" i="1"/>
  <c r="E1283" i="1"/>
  <c r="G1283" i="1"/>
  <c r="E1475" i="1"/>
  <c r="G1475" i="1"/>
  <c r="E1763" i="1"/>
  <c r="G1763" i="1"/>
  <c r="E2099" i="1"/>
  <c r="G2099" i="1"/>
  <c r="E2531" i="1"/>
  <c r="G2531" i="1"/>
  <c r="E3683" i="1"/>
  <c r="G3683" i="1"/>
  <c r="E37" i="1"/>
  <c r="G37" i="1"/>
  <c r="E85" i="1"/>
  <c r="G85" i="1"/>
  <c r="E133" i="1"/>
  <c r="G133" i="1"/>
  <c r="E181" i="1"/>
  <c r="G181" i="1"/>
  <c r="E229" i="1"/>
  <c r="G229" i="1"/>
  <c r="E277" i="1"/>
  <c r="G277" i="1"/>
  <c r="E325" i="1"/>
  <c r="G325" i="1"/>
  <c r="E373" i="1"/>
  <c r="G373" i="1"/>
  <c r="E421" i="1"/>
  <c r="G421" i="1"/>
  <c r="E5404" i="1"/>
  <c r="G5404" i="1"/>
  <c r="E34" i="1"/>
  <c r="G34" i="1"/>
  <c r="E1714" i="1"/>
  <c r="G1714" i="1"/>
  <c r="E2818" i="1"/>
  <c r="G2818" i="1"/>
  <c r="E227" i="1"/>
  <c r="G227" i="1"/>
  <c r="E467" i="1"/>
  <c r="G467" i="1"/>
  <c r="E659" i="1"/>
  <c r="G659" i="1"/>
  <c r="E803" i="1"/>
  <c r="G803" i="1"/>
  <c r="E995" i="1"/>
  <c r="G995" i="1"/>
  <c r="E1235" i="1"/>
  <c r="G1235" i="1"/>
  <c r="E1427" i="1"/>
  <c r="G1427" i="1"/>
  <c r="E1619" i="1"/>
  <c r="G1619" i="1"/>
  <c r="E1811" i="1"/>
  <c r="G1811" i="1"/>
  <c r="E2003" i="1"/>
  <c r="G2003" i="1"/>
  <c r="E2291" i="1"/>
  <c r="G2291" i="1"/>
  <c r="E2675" i="1"/>
  <c r="G2675" i="1"/>
  <c r="E3587" i="1"/>
  <c r="G3587" i="1"/>
  <c r="E38" i="1"/>
  <c r="G38" i="1"/>
  <c r="E86" i="1"/>
  <c r="G86" i="1"/>
  <c r="E134" i="1"/>
  <c r="G134" i="1"/>
  <c r="E182" i="1"/>
  <c r="G182" i="1"/>
  <c r="E230" i="1"/>
  <c r="G230" i="1"/>
  <c r="E278" i="1"/>
  <c r="G278" i="1"/>
  <c r="E326" i="1"/>
  <c r="G326" i="1"/>
  <c r="E374" i="1"/>
  <c r="G374" i="1"/>
  <c r="E422" i="1"/>
  <c r="G422" i="1"/>
  <c r="E470" i="1"/>
  <c r="G470" i="1"/>
  <c r="E518" i="1"/>
  <c r="G518" i="1"/>
  <c r="E566" i="1"/>
  <c r="G566" i="1"/>
  <c r="E614" i="1"/>
  <c r="G614" i="1"/>
  <c r="E662" i="1"/>
  <c r="G662" i="1"/>
  <c r="E710" i="1"/>
  <c r="G710" i="1"/>
  <c r="E5692" i="1"/>
  <c r="G5692" i="1"/>
  <c r="E1186" i="1"/>
  <c r="G1186" i="1"/>
  <c r="E2482" i="1"/>
  <c r="G2482" i="1"/>
  <c r="E131" i="1"/>
  <c r="G131" i="1"/>
  <c r="E419" i="1"/>
  <c r="G419" i="1"/>
  <c r="E707" i="1"/>
  <c r="G707" i="1"/>
  <c r="E1043" i="1"/>
  <c r="G1043" i="1"/>
  <c r="E1667" i="1"/>
  <c r="G1667" i="1"/>
  <c r="E2915" i="1"/>
  <c r="G2915" i="1"/>
  <c r="E39" i="1"/>
  <c r="G39" i="1"/>
  <c r="E87" i="1"/>
  <c r="G87" i="1"/>
  <c r="E135" i="1"/>
  <c r="G135" i="1"/>
  <c r="E183" i="1"/>
  <c r="G183" i="1"/>
  <c r="E231" i="1"/>
  <c r="G231" i="1"/>
  <c r="E279" i="1"/>
  <c r="G279" i="1"/>
  <c r="E327" i="1"/>
  <c r="G327" i="1"/>
  <c r="E375" i="1"/>
  <c r="G375" i="1"/>
  <c r="E423" i="1"/>
  <c r="G423" i="1"/>
  <c r="E471" i="1"/>
  <c r="G471" i="1"/>
  <c r="E519" i="1"/>
  <c r="G519" i="1"/>
  <c r="E567" i="1"/>
  <c r="G567" i="1"/>
  <c r="E615" i="1"/>
  <c r="G615" i="1"/>
  <c r="E663" i="1"/>
  <c r="G663" i="1"/>
  <c r="E711" i="1"/>
  <c r="G711" i="1"/>
  <c r="E759" i="1"/>
  <c r="G759" i="1"/>
  <c r="E807" i="1"/>
  <c r="G807" i="1"/>
  <c r="E855" i="1"/>
  <c r="G855" i="1"/>
  <c r="E903" i="1"/>
  <c r="G903" i="1"/>
  <c r="E951" i="1"/>
  <c r="G951" i="1"/>
  <c r="E999" i="1"/>
  <c r="G999" i="1"/>
  <c r="E1047" i="1"/>
  <c r="G1047" i="1"/>
  <c r="E1095" i="1"/>
  <c r="G1095" i="1"/>
  <c r="E1143" i="1"/>
  <c r="G1143" i="1"/>
  <c r="E1191" i="1"/>
  <c r="G1191" i="1"/>
  <c r="E1239" i="1"/>
  <c r="G1239" i="1"/>
  <c r="E5788" i="1"/>
  <c r="G5788" i="1"/>
  <c r="E946" i="1"/>
  <c r="G946" i="1"/>
  <c r="E2530" i="1"/>
  <c r="G2530" i="1"/>
  <c r="E88" i="1"/>
  <c r="G88" i="1"/>
  <c r="E184" i="1"/>
  <c r="G184" i="1"/>
  <c r="E232" i="1"/>
  <c r="G232" i="1"/>
  <c r="E280" i="1"/>
  <c r="G280" i="1"/>
  <c r="E328" i="1"/>
  <c r="G328" i="1"/>
  <c r="E376" i="1"/>
  <c r="G376" i="1"/>
  <c r="E424" i="1"/>
  <c r="G424" i="1"/>
  <c r="E472" i="1"/>
  <c r="G472" i="1"/>
  <c r="E520" i="1"/>
  <c r="G520" i="1"/>
  <c r="E568" i="1"/>
  <c r="G568" i="1"/>
  <c r="E616" i="1"/>
  <c r="G616" i="1"/>
  <c r="E664" i="1"/>
  <c r="G664" i="1"/>
  <c r="E712" i="1"/>
  <c r="G712" i="1"/>
  <c r="E760" i="1"/>
  <c r="G760" i="1"/>
  <c r="E808" i="1"/>
  <c r="G808" i="1"/>
  <c r="E856" i="1"/>
  <c r="G856" i="1"/>
  <c r="E904" i="1"/>
  <c r="G904" i="1"/>
  <c r="E952" i="1"/>
  <c r="G952" i="1"/>
  <c r="E1000" i="1"/>
  <c r="G1000" i="1"/>
  <c r="E1048" i="1"/>
  <c r="G1048" i="1"/>
  <c r="E1096" i="1"/>
  <c r="G1096" i="1"/>
  <c r="E1144" i="1"/>
  <c r="G1144" i="1"/>
  <c r="E1192" i="1"/>
  <c r="G1192" i="1"/>
  <c r="E1240" i="1"/>
  <c r="G1240" i="1"/>
  <c r="E1288" i="1"/>
  <c r="G1288" i="1"/>
  <c r="E1336" i="1"/>
  <c r="G1336" i="1"/>
  <c r="E1384" i="1"/>
  <c r="G1384" i="1"/>
  <c r="E1432" i="1"/>
  <c r="G1432" i="1"/>
  <c r="E1480" i="1"/>
  <c r="G1480" i="1"/>
  <c r="E1528" i="1"/>
  <c r="G1528" i="1"/>
  <c r="E1576" i="1"/>
  <c r="G1576" i="1"/>
  <c r="E1624" i="1"/>
  <c r="G1624" i="1"/>
  <c r="E1672" i="1"/>
  <c r="G1672" i="1"/>
  <c r="E1720" i="1"/>
  <c r="G1720" i="1"/>
  <c r="E1768" i="1"/>
  <c r="G1768" i="1"/>
  <c r="E1816" i="1"/>
  <c r="G1816" i="1"/>
  <c r="E1864" i="1"/>
  <c r="G1864" i="1"/>
  <c r="E1912" i="1"/>
  <c r="G1912" i="1"/>
  <c r="E1960" i="1"/>
  <c r="G1960" i="1"/>
  <c r="E2008" i="1"/>
  <c r="G2008" i="1"/>
  <c r="E2056" i="1"/>
  <c r="G2056" i="1"/>
  <c r="E2104" i="1"/>
  <c r="G2104" i="1"/>
  <c r="E2152" i="1"/>
  <c r="G2152" i="1"/>
  <c r="E2200" i="1"/>
  <c r="G2200" i="1"/>
  <c r="E2248" i="1"/>
  <c r="G2248" i="1"/>
  <c r="E2296" i="1"/>
  <c r="G2296" i="1"/>
  <c r="E2344" i="1"/>
  <c r="G2344" i="1"/>
  <c r="E2392" i="1"/>
  <c r="G2392" i="1"/>
  <c r="E2440" i="1"/>
  <c r="G2440" i="1"/>
  <c r="E2488" i="1"/>
  <c r="G2488" i="1"/>
  <c r="E2536" i="1"/>
  <c r="G2536" i="1"/>
  <c r="E2584" i="1"/>
  <c r="G2584" i="1"/>
  <c r="E2632" i="1"/>
  <c r="G2632" i="1"/>
  <c r="E2680" i="1"/>
  <c r="G2680" i="1"/>
  <c r="E2728" i="1"/>
  <c r="G2728" i="1"/>
  <c r="E2776" i="1"/>
  <c r="G2776" i="1"/>
  <c r="E5836" i="1"/>
  <c r="G5836" i="1"/>
  <c r="E1282" i="1"/>
  <c r="G1282" i="1"/>
  <c r="E2626" i="1"/>
  <c r="G2626" i="1"/>
  <c r="E40" i="1"/>
  <c r="G40" i="1"/>
  <c r="E41" i="1"/>
  <c r="G41" i="1"/>
  <c r="E137" i="1"/>
  <c r="G137" i="1"/>
  <c r="E233" i="1"/>
  <c r="G233" i="1"/>
  <c r="E329" i="1"/>
  <c r="G329" i="1"/>
  <c r="E425" i="1"/>
  <c r="G425" i="1"/>
  <c r="E473" i="1"/>
  <c r="G473" i="1"/>
  <c r="E569" i="1"/>
  <c r="G569" i="1"/>
  <c r="E617" i="1"/>
  <c r="G617" i="1"/>
  <c r="E665" i="1"/>
  <c r="G665" i="1"/>
  <c r="E713" i="1"/>
  <c r="G713" i="1"/>
  <c r="E761" i="1"/>
  <c r="G761" i="1"/>
  <c r="E809" i="1"/>
  <c r="G809" i="1"/>
  <c r="E857" i="1"/>
  <c r="G857" i="1"/>
  <c r="E905" i="1"/>
  <c r="G905" i="1"/>
  <c r="E953" i="1"/>
  <c r="G953" i="1"/>
  <c r="E1001" i="1"/>
  <c r="G1001" i="1"/>
  <c r="E1049" i="1"/>
  <c r="G1049" i="1"/>
  <c r="E1097" i="1"/>
  <c r="G1097" i="1"/>
  <c r="E1145" i="1"/>
  <c r="G1145" i="1"/>
  <c r="E1193" i="1"/>
  <c r="G1193" i="1"/>
  <c r="E1241" i="1"/>
  <c r="G1241" i="1"/>
  <c r="E1289" i="1"/>
  <c r="G1289" i="1"/>
  <c r="E1337" i="1"/>
  <c r="G1337" i="1"/>
  <c r="E1385" i="1"/>
  <c r="G1385" i="1"/>
  <c r="E1433" i="1"/>
  <c r="G1433" i="1"/>
  <c r="E1481" i="1"/>
  <c r="G1481" i="1"/>
  <c r="E1529" i="1"/>
  <c r="G1529" i="1"/>
  <c r="E1577" i="1"/>
  <c r="G1577" i="1"/>
  <c r="E1625" i="1"/>
  <c r="G1625" i="1"/>
  <c r="E1673" i="1"/>
  <c r="G1673" i="1"/>
  <c r="E1721" i="1"/>
  <c r="G1721" i="1"/>
  <c r="E1769" i="1"/>
  <c r="G1769" i="1"/>
  <c r="E1817" i="1"/>
  <c r="G1817" i="1"/>
  <c r="E1865" i="1"/>
  <c r="G1865" i="1"/>
  <c r="E1913" i="1"/>
  <c r="G1913" i="1"/>
  <c r="E1961" i="1"/>
  <c r="G1961" i="1"/>
  <c r="E2009" i="1"/>
  <c r="G2009" i="1"/>
  <c r="E2057" i="1"/>
  <c r="G2057" i="1"/>
  <c r="E2105" i="1"/>
  <c r="G2105" i="1"/>
  <c r="E2153" i="1"/>
  <c r="G2153" i="1"/>
  <c r="E2201" i="1"/>
  <c r="G2201" i="1"/>
  <c r="E2249" i="1"/>
  <c r="G2249" i="1"/>
  <c r="E2297" i="1"/>
  <c r="G2297" i="1"/>
  <c r="E2345" i="1"/>
  <c r="G2345" i="1"/>
  <c r="E2393" i="1"/>
  <c r="G2393" i="1"/>
  <c r="E2441" i="1"/>
  <c r="G2441" i="1"/>
  <c r="E2489" i="1"/>
  <c r="G2489" i="1"/>
  <c r="E2537" i="1"/>
  <c r="G2537" i="1"/>
  <c r="E2585" i="1"/>
  <c r="G2585" i="1"/>
  <c r="E2633" i="1"/>
  <c r="G2633" i="1"/>
  <c r="E2681" i="1"/>
  <c r="G2681" i="1"/>
  <c r="E2729" i="1"/>
  <c r="G2729" i="1"/>
  <c r="E5548" i="1"/>
  <c r="G5548" i="1"/>
  <c r="E1090" i="1"/>
  <c r="G1090" i="1"/>
  <c r="E2578" i="1"/>
  <c r="G2578" i="1"/>
  <c r="E136" i="1"/>
  <c r="G136" i="1"/>
  <c r="E89" i="1"/>
  <c r="G89" i="1"/>
  <c r="E185" i="1"/>
  <c r="G185" i="1"/>
  <c r="E281" i="1"/>
  <c r="G281" i="1"/>
  <c r="E377" i="1"/>
  <c r="G377" i="1"/>
  <c r="E521" i="1"/>
  <c r="G521" i="1"/>
  <c r="E42" i="1"/>
  <c r="G42" i="1"/>
  <c r="E90" i="1"/>
  <c r="G90" i="1"/>
  <c r="E138" i="1"/>
  <c r="G138" i="1"/>
  <c r="E186" i="1"/>
  <c r="G186" i="1"/>
  <c r="E234" i="1"/>
  <c r="G234" i="1"/>
  <c r="E282" i="1"/>
  <c r="G282" i="1"/>
  <c r="E330" i="1"/>
  <c r="G330" i="1"/>
  <c r="E378" i="1"/>
  <c r="G378" i="1"/>
  <c r="E426" i="1"/>
  <c r="G426" i="1"/>
  <c r="E474" i="1"/>
  <c r="G474" i="1"/>
  <c r="E522" i="1"/>
  <c r="G522" i="1"/>
  <c r="E570" i="1"/>
  <c r="G570" i="1"/>
  <c r="E618" i="1"/>
  <c r="G618" i="1"/>
  <c r="E666" i="1"/>
  <c r="G666" i="1"/>
  <c r="E714" i="1"/>
  <c r="G714" i="1"/>
  <c r="E762" i="1"/>
  <c r="G762" i="1"/>
  <c r="E810" i="1"/>
  <c r="G810" i="1"/>
  <c r="E858" i="1"/>
  <c r="G858" i="1"/>
  <c r="E906" i="1"/>
  <c r="G906" i="1"/>
  <c r="E954" i="1"/>
  <c r="G954" i="1"/>
  <c r="E1002" i="1"/>
  <c r="G1002" i="1"/>
  <c r="E1050" i="1"/>
  <c r="G1050" i="1"/>
  <c r="E1098" i="1"/>
  <c r="G1098" i="1"/>
  <c r="E1146" i="1"/>
  <c r="G1146" i="1"/>
  <c r="E1194" i="1"/>
  <c r="G1194" i="1"/>
  <c r="E1242" i="1"/>
  <c r="G1242" i="1"/>
  <c r="E1290" i="1"/>
  <c r="G1290" i="1"/>
  <c r="E1338" i="1"/>
  <c r="G1338" i="1"/>
  <c r="E1386" i="1"/>
  <c r="G1386" i="1"/>
  <c r="E1434" i="1"/>
  <c r="G1434" i="1"/>
  <c r="E1482" i="1"/>
  <c r="G1482" i="1"/>
  <c r="E1530" i="1"/>
  <c r="G1530" i="1"/>
  <c r="E1578" i="1"/>
  <c r="G1578" i="1"/>
  <c r="E1626" i="1"/>
  <c r="G1626" i="1"/>
  <c r="E1674" i="1"/>
  <c r="G1674" i="1"/>
  <c r="E1722" i="1"/>
  <c r="G1722" i="1"/>
  <c r="E1770" i="1"/>
  <c r="G1770" i="1"/>
  <c r="E1818" i="1"/>
  <c r="G1818" i="1"/>
  <c r="E1866" i="1"/>
  <c r="G1866" i="1"/>
  <c r="E1914" i="1"/>
  <c r="G1914" i="1"/>
  <c r="E1962" i="1"/>
  <c r="G1962" i="1"/>
  <c r="E2010" i="1"/>
  <c r="G2010" i="1"/>
  <c r="E2058" i="1"/>
  <c r="G2058" i="1"/>
  <c r="E2106" i="1"/>
  <c r="G2106" i="1"/>
  <c r="E2154" i="1"/>
  <c r="G2154" i="1"/>
  <c r="E2202" i="1"/>
  <c r="G2202" i="1"/>
  <c r="E2250" i="1"/>
  <c r="G2250" i="1"/>
  <c r="E2298" i="1"/>
  <c r="G2298" i="1"/>
  <c r="E2346" i="1"/>
  <c r="G2346" i="1"/>
  <c r="E5020" i="1"/>
  <c r="G5020" i="1"/>
  <c r="E222" i="1"/>
  <c r="G222" i="1"/>
  <c r="E850" i="1"/>
  <c r="G850" i="1"/>
  <c r="E2002" i="1"/>
  <c r="G2002" i="1"/>
  <c r="E43" i="1"/>
  <c r="G43" i="1"/>
  <c r="E235" i="1"/>
  <c r="G235" i="1"/>
  <c r="E331" i="1"/>
  <c r="G331" i="1"/>
  <c r="E379" i="1"/>
  <c r="G379" i="1"/>
  <c r="E427" i="1"/>
  <c r="G427" i="1"/>
  <c r="E475" i="1"/>
  <c r="G475" i="1"/>
  <c r="E523" i="1"/>
  <c r="G523" i="1"/>
  <c r="E571" i="1"/>
  <c r="G571" i="1"/>
  <c r="E619" i="1"/>
  <c r="G619" i="1"/>
  <c r="E667" i="1"/>
  <c r="G667" i="1"/>
  <c r="E715" i="1"/>
  <c r="G715" i="1"/>
  <c r="E763" i="1"/>
  <c r="G763" i="1"/>
  <c r="E811" i="1"/>
  <c r="G811" i="1"/>
  <c r="E859" i="1"/>
  <c r="G859" i="1"/>
  <c r="E907" i="1"/>
  <c r="G907" i="1"/>
  <c r="E955" i="1"/>
  <c r="G955" i="1"/>
  <c r="E1003" i="1"/>
  <c r="G1003" i="1"/>
  <c r="E1051" i="1"/>
  <c r="G1051" i="1"/>
  <c r="E1099" i="1"/>
  <c r="G1099" i="1"/>
  <c r="E1147" i="1"/>
  <c r="G1147" i="1"/>
  <c r="E1195" i="1"/>
  <c r="G1195" i="1"/>
  <c r="E1243" i="1"/>
  <c r="G1243" i="1"/>
  <c r="E1291" i="1"/>
  <c r="G1291" i="1"/>
  <c r="E1339" i="1"/>
  <c r="G1339" i="1"/>
  <c r="E1387" i="1"/>
  <c r="G1387" i="1"/>
  <c r="E1435" i="1"/>
  <c r="G1435" i="1"/>
  <c r="E1483" i="1"/>
  <c r="G1483" i="1"/>
  <c r="E1531" i="1"/>
  <c r="G1531" i="1"/>
  <c r="E1579" i="1"/>
  <c r="G1579" i="1"/>
  <c r="E1627" i="1"/>
  <c r="G1627" i="1"/>
  <c r="E1675" i="1"/>
  <c r="G1675" i="1"/>
  <c r="E1723" i="1"/>
  <c r="G1723" i="1"/>
  <c r="E1771" i="1"/>
  <c r="G1771" i="1"/>
  <c r="E1819" i="1"/>
  <c r="G1819" i="1"/>
  <c r="E1867" i="1"/>
  <c r="G1867" i="1"/>
  <c r="E1915" i="1"/>
  <c r="G1915" i="1"/>
  <c r="E1963" i="1"/>
  <c r="G1963" i="1"/>
  <c r="E2011" i="1"/>
  <c r="G2011" i="1"/>
  <c r="E2059" i="1"/>
  <c r="G2059" i="1"/>
  <c r="E2107" i="1"/>
  <c r="G2107" i="1"/>
  <c r="E2155" i="1"/>
  <c r="G2155" i="1"/>
  <c r="E2203" i="1"/>
  <c r="G2203" i="1"/>
  <c r="E2251" i="1"/>
  <c r="G2251" i="1"/>
  <c r="E2299" i="1"/>
  <c r="G2299" i="1"/>
  <c r="E2347" i="1"/>
  <c r="G2347" i="1"/>
  <c r="E2395" i="1"/>
  <c r="G2395" i="1"/>
  <c r="E2443" i="1"/>
  <c r="G2443" i="1"/>
  <c r="E2491" i="1"/>
  <c r="G2491" i="1"/>
  <c r="E2539" i="1"/>
  <c r="G2539" i="1"/>
  <c r="E2587" i="1"/>
  <c r="G2587" i="1"/>
  <c r="E2635" i="1"/>
  <c r="G2635" i="1"/>
  <c r="E2683" i="1"/>
  <c r="G2683" i="1"/>
  <c r="E2731" i="1"/>
  <c r="G2731" i="1"/>
  <c r="E2779" i="1"/>
  <c r="G2779" i="1"/>
  <c r="E2827" i="1"/>
  <c r="G2827" i="1"/>
  <c r="E2875" i="1"/>
  <c r="G2875" i="1"/>
  <c r="E2923" i="1"/>
  <c r="G2923" i="1"/>
  <c r="E2971" i="1"/>
  <c r="G2971" i="1"/>
  <c r="E3019" i="1"/>
  <c r="G3019" i="1"/>
  <c r="E3067" i="1"/>
  <c r="G3067" i="1"/>
  <c r="E3115" i="1"/>
  <c r="G3115" i="1"/>
  <c r="E3163" i="1"/>
  <c r="G3163" i="1"/>
  <c r="E3211" i="1"/>
  <c r="G3211" i="1"/>
  <c r="E3259" i="1"/>
  <c r="G3259" i="1"/>
  <c r="E3307" i="1"/>
  <c r="G3307" i="1"/>
  <c r="E3355" i="1"/>
  <c r="G3355" i="1"/>
  <c r="E3403" i="1"/>
  <c r="G3403" i="1"/>
  <c r="E3451" i="1"/>
  <c r="G3451" i="1"/>
  <c r="E3499" i="1"/>
  <c r="G3499" i="1"/>
  <c r="E3547" i="1"/>
  <c r="G3547" i="1"/>
  <c r="E3595" i="1"/>
  <c r="G3595" i="1"/>
  <c r="E3643" i="1"/>
  <c r="G3643" i="1"/>
  <c r="E3691" i="1"/>
  <c r="G3691" i="1"/>
  <c r="E3739" i="1"/>
  <c r="G3739" i="1"/>
  <c r="E3787" i="1"/>
  <c r="G3787" i="1"/>
  <c r="E5740" i="1"/>
  <c r="G5740" i="1"/>
  <c r="E1426" i="1"/>
  <c r="G1426" i="1"/>
  <c r="E2290" i="1"/>
  <c r="G2290" i="1"/>
  <c r="E44" i="1"/>
  <c r="G44" i="1"/>
  <c r="E380" i="1"/>
  <c r="G380" i="1"/>
  <c r="E620" i="1"/>
  <c r="G620" i="1"/>
  <c r="E764" i="1"/>
  <c r="G764" i="1"/>
  <c r="E860" i="1"/>
  <c r="G860" i="1"/>
  <c r="E956" i="1"/>
  <c r="G956" i="1"/>
  <c r="E1100" i="1"/>
  <c r="G1100" i="1"/>
  <c r="E1196" i="1"/>
  <c r="G1196" i="1"/>
  <c r="E1244" i="1"/>
  <c r="G1244" i="1"/>
  <c r="E1292" i="1"/>
  <c r="G1292" i="1"/>
  <c r="E1340" i="1"/>
  <c r="G1340" i="1"/>
  <c r="E1388" i="1"/>
  <c r="G1388" i="1"/>
  <c r="E1436" i="1"/>
  <c r="G1436" i="1"/>
  <c r="E1484" i="1"/>
  <c r="G1484" i="1"/>
  <c r="E1532" i="1"/>
  <c r="G1532" i="1"/>
  <c r="E1580" i="1"/>
  <c r="G1580" i="1"/>
  <c r="E1628" i="1"/>
  <c r="G1628" i="1"/>
  <c r="E1676" i="1"/>
  <c r="G1676" i="1"/>
  <c r="E1724" i="1"/>
  <c r="G1724" i="1"/>
  <c r="E1772" i="1"/>
  <c r="G1772" i="1"/>
  <c r="E1820" i="1"/>
  <c r="G1820" i="1"/>
  <c r="E1868" i="1"/>
  <c r="G1868" i="1"/>
  <c r="E1916" i="1"/>
  <c r="G1916" i="1"/>
  <c r="E1964" i="1"/>
  <c r="G1964" i="1"/>
  <c r="E2012" i="1"/>
  <c r="G2012" i="1"/>
  <c r="E2060" i="1"/>
  <c r="G2060" i="1"/>
  <c r="E2108" i="1"/>
  <c r="G2108" i="1"/>
  <c r="E2156" i="1"/>
  <c r="G2156" i="1"/>
  <c r="E2204" i="1"/>
  <c r="G2204" i="1"/>
  <c r="E2252" i="1"/>
  <c r="G2252" i="1"/>
  <c r="E2300" i="1"/>
  <c r="G2300" i="1"/>
  <c r="E2348" i="1"/>
  <c r="G2348" i="1"/>
  <c r="E2396" i="1"/>
  <c r="G2396" i="1"/>
  <c r="E2444" i="1"/>
  <c r="G2444" i="1"/>
  <c r="E2492" i="1"/>
  <c r="G2492" i="1"/>
  <c r="E2540" i="1"/>
  <c r="G2540" i="1"/>
  <c r="E2588" i="1"/>
  <c r="G2588" i="1"/>
  <c r="E2636" i="1"/>
  <c r="G2636" i="1"/>
  <c r="E2684" i="1"/>
  <c r="G2684" i="1"/>
  <c r="E2732" i="1"/>
  <c r="G2732" i="1"/>
  <c r="E2780" i="1"/>
  <c r="G2780" i="1"/>
  <c r="E2828" i="1"/>
  <c r="G2828" i="1"/>
  <c r="E2876" i="1"/>
  <c r="G2876" i="1"/>
  <c r="E2924" i="1"/>
  <c r="G2924" i="1"/>
  <c r="E2972" i="1"/>
  <c r="G2972" i="1"/>
  <c r="E3020" i="1"/>
  <c r="G3020" i="1"/>
  <c r="E3068" i="1"/>
  <c r="G3068" i="1"/>
  <c r="E3116" i="1"/>
  <c r="G3116" i="1"/>
  <c r="E3164" i="1"/>
  <c r="G3164" i="1"/>
  <c r="E3212" i="1"/>
  <c r="G3212" i="1"/>
  <c r="E3260" i="1"/>
  <c r="G3260" i="1"/>
  <c r="E3308" i="1"/>
  <c r="G3308" i="1"/>
  <c r="E3356" i="1"/>
  <c r="G3356" i="1"/>
  <c r="E3404" i="1"/>
  <c r="G3404" i="1"/>
  <c r="E3452" i="1"/>
  <c r="G3452" i="1"/>
  <c r="E3500" i="1"/>
  <c r="G3500" i="1"/>
  <c r="E3548" i="1"/>
  <c r="G3548" i="1"/>
  <c r="E3596" i="1"/>
  <c r="G3596" i="1"/>
  <c r="E3644" i="1"/>
  <c r="G3644" i="1"/>
  <c r="E3692" i="1"/>
  <c r="G3692" i="1"/>
  <c r="E3740" i="1"/>
  <c r="G3740" i="1"/>
  <c r="E3788" i="1"/>
  <c r="G3788" i="1"/>
  <c r="E3836" i="1"/>
  <c r="G3836" i="1"/>
  <c r="E4348" i="1"/>
  <c r="G4348" i="1"/>
  <c r="E270" i="1"/>
  <c r="G270" i="1"/>
  <c r="E1234" i="1"/>
  <c r="G1234" i="1"/>
  <c r="E2338" i="1"/>
  <c r="G2338" i="1"/>
  <c r="E92" i="1"/>
  <c r="G92" i="1"/>
  <c r="E476" i="1"/>
  <c r="G476" i="1"/>
  <c r="E1052" i="1"/>
  <c r="G1052" i="1"/>
  <c r="E285" i="1"/>
  <c r="G285" i="1"/>
  <c r="E669" i="1"/>
  <c r="G669" i="1"/>
  <c r="E1005" i="1"/>
  <c r="G1005" i="1"/>
  <c r="E1197" i="1"/>
  <c r="G1197" i="1"/>
  <c r="E1341" i="1"/>
  <c r="G1341" i="1"/>
  <c r="E1437" i="1"/>
  <c r="G1437" i="1"/>
  <c r="E1533" i="1"/>
  <c r="G1533" i="1"/>
  <c r="E1581" i="1"/>
  <c r="G1581" i="1"/>
  <c r="E1629" i="1"/>
  <c r="G1629" i="1"/>
  <c r="E1725" i="1"/>
  <c r="G1725" i="1"/>
  <c r="E1869" i="1"/>
  <c r="G1869" i="1"/>
  <c r="E1917" i="1"/>
  <c r="G1917" i="1"/>
  <c r="E1965" i="1"/>
  <c r="G1965" i="1"/>
  <c r="E2013" i="1"/>
  <c r="G2013" i="1"/>
  <c r="E2061" i="1"/>
  <c r="G2061" i="1"/>
  <c r="E2109" i="1"/>
  <c r="G2109" i="1"/>
  <c r="E2157" i="1"/>
  <c r="G2157" i="1"/>
  <c r="E2205" i="1"/>
  <c r="G2205" i="1"/>
  <c r="E2253" i="1"/>
  <c r="G2253" i="1"/>
  <c r="E2301" i="1"/>
  <c r="G2301" i="1"/>
  <c r="E2349" i="1"/>
  <c r="G2349" i="1"/>
  <c r="E2397" i="1"/>
  <c r="G2397" i="1"/>
  <c r="E2445" i="1"/>
  <c r="G2445" i="1"/>
  <c r="E2493" i="1"/>
  <c r="G2493" i="1"/>
  <c r="E2541" i="1"/>
  <c r="G2541" i="1"/>
  <c r="E2589" i="1"/>
  <c r="G2589" i="1"/>
  <c r="E2637" i="1"/>
  <c r="G2637" i="1"/>
  <c r="E2685" i="1"/>
  <c r="G2685" i="1"/>
  <c r="E2733" i="1"/>
  <c r="G2733" i="1"/>
  <c r="E2781" i="1"/>
  <c r="G2781" i="1"/>
  <c r="E2829" i="1"/>
  <c r="G2829" i="1"/>
  <c r="E2877" i="1"/>
  <c r="G2877" i="1"/>
  <c r="E2925" i="1"/>
  <c r="G2925" i="1"/>
  <c r="E2973" i="1"/>
  <c r="G2973" i="1"/>
  <c r="E3021" i="1"/>
  <c r="G3021" i="1"/>
  <c r="E3069" i="1"/>
  <c r="G3069" i="1"/>
  <c r="E3117" i="1"/>
  <c r="G3117" i="1"/>
  <c r="E3165" i="1"/>
  <c r="G3165" i="1"/>
  <c r="E3213" i="1"/>
  <c r="G3213" i="1"/>
  <c r="E3261" i="1"/>
  <c r="G3261" i="1"/>
  <c r="E3309" i="1"/>
  <c r="G3309" i="1"/>
  <c r="E3357" i="1"/>
  <c r="G3357" i="1"/>
  <c r="E3405" i="1"/>
  <c r="G3405" i="1"/>
  <c r="E3453" i="1"/>
  <c r="G3453" i="1"/>
  <c r="E3501" i="1"/>
  <c r="G3501" i="1"/>
  <c r="E3549" i="1"/>
  <c r="G3549" i="1"/>
  <c r="E994" i="1"/>
  <c r="G994" i="1"/>
  <c r="E2242" i="1"/>
  <c r="G2242" i="1"/>
  <c r="E91" i="1"/>
  <c r="G91" i="1"/>
  <c r="E188" i="1"/>
  <c r="G188" i="1"/>
  <c r="E524" i="1"/>
  <c r="G524" i="1"/>
  <c r="E908" i="1"/>
  <c r="G908" i="1"/>
  <c r="E93" i="1"/>
  <c r="G93" i="1"/>
  <c r="E477" i="1"/>
  <c r="G477" i="1"/>
  <c r="E909" i="1"/>
  <c r="G909" i="1"/>
  <c r="E1245" i="1"/>
  <c r="G1245" i="1"/>
  <c r="E1677" i="1"/>
  <c r="G1677" i="1"/>
  <c r="E94" i="1"/>
  <c r="G94" i="1"/>
  <c r="E238" i="1"/>
  <c r="G238" i="1"/>
  <c r="E478" i="1"/>
  <c r="G478" i="1"/>
  <c r="E670" i="1"/>
  <c r="G670" i="1"/>
  <c r="E862" i="1"/>
  <c r="G862" i="1"/>
  <c r="E1054" i="1"/>
  <c r="G1054" i="1"/>
  <c r="E1198" i="1"/>
  <c r="G1198" i="1"/>
  <c r="E1390" i="1"/>
  <c r="G1390" i="1"/>
  <c r="E1630" i="1"/>
  <c r="G1630" i="1"/>
  <c r="E1822" i="1"/>
  <c r="G1822" i="1"/>
  <c r="E1966" i="1"/>
  <c r="G1966" i="1"/>
  <c r="E2110" i="1"/>
  <c r="G2110" i="1"/>
  <c r="E2302" i="1"/>
  <c r="G2302" i="1"/>
  <c r="E2494" i="1"/>
  <c r="G2494" i="1"/>
  <c r="E2686" i="1"/>
  <c r="G2686" i="1"/>
  <c r="E2830" i="1"/>
  <c r="G2830" i="1"/>
  <c r="E2974" i="1"/>
  <c r="G2974" i="1"/>
  <c r="E3022" i="1"/>
  <c r="G3022" i="1"/>
  <c r="E3070" i="1"/>
  <c r="G3070" i="1"/>
  <c r="E3118" i="1"/>
  <c r="G3118" i="1"/>
  <c r="E3214" i="1"/>
  <c r="G3214" i="1"/>
  <c r="E3262" i="1"/>
  <c r="G3262" i="1"/>
  <c r="E3310" i="1"/>
  <c r="G3310" i="1"/>
  <c r="E3358" i="1"/>
  <c r="G3358" i="1"/>
  <c r="E3406" i="1"/>
  <c r="G3406" i="1"/>
  <c r="E3454" i="1"/>
  <c r="G3454" i="1"/>
  <c r="E3502" i="1"/>
  <c r="G3502" i="1"/>
  <c r="E3550" i="1"/>
  <c r="G3550" i="1"/>
  <c r="E3598" i="1"/>
  <c r="G3598" i="1"/>
  <c r="E28" i="1"/>
  <c r="G28" i="1"/>
  <c r="E556" i="1"/>
  <c r="G556" i="1"/>
  <c r="E1276" i="1"/>
  <c r="G1276" i="1"/>
  <c r="E2044" i="1"/>
  <c r="G2044" i="1"/>
  <c r="E2524" i="1"/>
  <c r="G2524" i="1"/>
  <c r="E3388" i="1"/>
  <c r="G3388" i="1"/>
  <c r="E4060" i="1"/>
  <c r="G4060" i="1"/>
  <c r="E4300" i="1"/>
  <c r="G4300" i="1"/>
  <c r="E78" i="1"/>
  <c r="G78" i="1"/>
  <c r="E1614" i="1"/>
  <c r="G1614" i="1"/>
  <c r="E751" i="1"/>
  <c r="G751" i="1"/>
  <c r="E322" i="1"/>
  <c r="G322" i="1"/>
  <c r="E610" i="1"/>
  <c r="G610" i="1"/>
  <c r="E658" i="1"/>
  <c r="G658" i="1"/>
  <c r="E706" i="1"/>
  <c r="G706" i="1"/>
  <c r="E754" i="1"/>
  <c r="G754" i="1"/>
  <c r="E898" i="1"/>
  <c r="G898" i="1"/>
  <c r="E1378" i="1"/>
  <c r="G1378" i="1"/>
  <c r="E1618" i="1"/>
  <c r="G1618" i="1"/>
  <c r="E1810" i="1"/>
  <c r="G1810" i="1"/>
  <c r="E2050" i="1"/>
  <c r="G2050" i="1"/>
  <c r="E283" i="1"/>
  <c r="G283" i="1"/>
  <c r="E140" i="1"/>
  <c r="G140" i="1"/>
  <c r="E236" i="1"/>
  <c r="G236" i="1"/>
  <c r="E332" i="1"/>
  <c r="G332" i="1"/>
  <c r="E428" i="1"/>
  <c r="G428" i="1"/>
  <c r="E572" i="1"/>
  <c r="G572" i="1"/>
  <c r="E716" i="1"/>
  <c r="G716" i="1"/>
  <c r="E812" i="1"/>
  <c r="G812" i="1"/>
  <c r="E1148" i="1"/>
  <c r="G1148" i="1"/>
  <c r="E45" i="1"/>
  <c r="G45" i="1"/>
  <c r="E141" i="1"/>
  <c r="G141" i="1"/>
  <c r="E189" i="1"/>
  <c r="G189" i="1"/>
  <c r="E237" i="1"/>
  <c r="G237" i="1"/>
  <c r="E333" i="1"/>
  <c r="G333" i="1"/>
  <c r="E381" i="1"/>
  <c r="G381" i="1"/>
  <c r="E429" i="1"/>
  <c r="G429" i="1"/>
  <c r="E525" i="1"/>
  <c r="G525" i="1"/>
  <c r="E621" i="1"/>
  <c r="G621" i="1"/>
  <c r="E717" i="1"/>
  <c r="G717" i="1"/>
  <c r="E765" i="1"/>
  <c r="G765" i="1"/>
  <c r="E813" i="1"/>
  <c r="G813" i="1"/>
  <c r="E861" i="1"/>
  <c r="G861" i="1"/>
  <c r="E957" i="1"/>
  <c r="G957" i="1"/>
  <c r="E1053" i="1"/>
  <c r="G1053" i="1"/>
  <c r="E1149" i="1"/>
  <c r="G1149" i="1"/>
  <c r="E1293" i="1"/>
  <c r="G1293" i="1"/>
  <c r="E1389" i="1"/>
  <c r="G1389" i="1"/>
  <c r="E1485" i="1"/>
  <c r="G1485" i="1"/>
  <c r="E1773" i="1"/>
  <c r="G1773" i="1"/>
  <c r="E46" i="1"/>
  <c r="G46" i="1"/>
  <c r="E142" i="1"/>
  <c r="G142" i="1"/>
  <c r="E190" i="1"/>
  <c r="G190" i="1"/>
  <c r="E286" i="1"/>
  <c r="G286" i="1"/>
  <c r="E334" i="1"/>
  <c r="G334" i="1"/>
  <c r="E382" i="1"/>
  <c r="G382" i="1"/>
  <c r="E430" i="1"/>
  <c r="G430" i="1"/>
  <c r="E526" i="1"/>
  <c r="G526" i="1"/>
  <c r="E574" i="1"/>
  <c r="G574" i="1"/>
  <c r="E622" i="1"/>
  <c r="G622" i="1"/>
  <c r="E718" i="1"/>
  <c r="G718" i="1"/>
  <c r="E766" i="1"/>
  <c r="G766" i="1"/>
  <c r="E814" i="1"/>
  <c r="G814" i="1"/>
  <c r="E910" i="1"/>
  <c r="G910" i="1"/>
  <c r="E958" i="1"/>
  <c r="G958" i="1"/>
  <c r="E1006" i="1"/>
  <c r="G1006" i="1"/>
  <c r="E1102" i="1"/>
  <c r="G1102" i="1"/>
  <c r="E1150" i="1"/>
  <c r="G1150" i="1"/>
  <c r="E1246" i="1"/>
  <c r="G1246" i="1"/>
  <c r="E1294" i="1"/>
  <c r="G1294" i="1"/>
  <c r="E1342" i="1"/>
  <c r="G1342" i="1"/>
  <c r="E1438" i="1"/>
  <c r="G1438" i="1"/>
  <c r="E1486" i="1"/>
  <c r="G1486" i="1"/>
  <c r="E1534" i="1"/>
  <c r="G1534" i="1"/>
  <c r="E1582" i="1"/>
  <c r="G1582" i="1"/>
  <c r="E1678" i="1"/>
  <c r="G1678" i="1"/>
  <c r="E1726" i="1"/>
  <c r="G1726" i="1"/>
  <c r="E1774" i="1"/>
  <c r="G1774" i="1"/>
  <c r="E1870" i="1"/>
  <c r="G1870" i="1"/>
  <c r="E1918" i="1"/>
  <c r="G1918" i="1"/>
  <c r="E2014" i="1"/>
  <c r="G2014" i="1"/>
  <c r="E2062" i="1"/>
  <c r="G2062" i="1"/>
  <c r="E2158" i="1"/>
  <c r="G2158" i="1"/>
  <c r="E2206" i="1"/>
  <c r="G2206" i="1"/>
  <c r="E2254" i="1"/>
  <c r="G2254" i="1"/>
  <c r="E2350" i="1"/>
  <c r="G2350" i="1"/>
  <c r="E2398" i="1"/>
  <c r="G2398" i="1"/>
  <c r="E2446" i="1"/>
  <c r="G2446" i="1"/>
  <c r="E2542" i="1"/>
  <c r="G2542" i="1"/>
  <c r="E2590" i="1"/>
  <c r="G2590" i="1"/>
  <c r="E2638" i="1"/>
  <c r="G2638" i="1"/>
  <c r="E2734" i="1"/>
  <c r="G2734" i="1"/>
  <c r="E2782" i="1"/>
  <c r="G2782" i="1"/>
  <c r="E2878" i="1"/>
  <c r="G2878" i="1"/>
  <c r="E2926" i="1"/>
  <c r="G2926" i="1"/>
  <c r="E3166" i="1"/>
  <c r="G3166" i="1"/>
  <c r="E47" i="1"/>
  <c r="G47" i="1"/>
  <c r="E95" i="1"/>
  <c r="G95" i="1"/>
  <c r="E143" i="1"/>
  <c r="G143" i="1"/>
  <c r="E191" i="1"/>
  <c r="G191" i="1"/>
  <c r="E239" i="1"/>
  <c r="G239" i="1"/>
  <c r="E287" i="1"/>
  <c r="G287" i="1"/>
  <c r="E335" i="1"/>
  <c r="G335" i="1"/>
  <c r="E383" i="1"/>
  <c r="G383" i="1"/>
  <c r="E431" i="1"/>
  <c r="G431" i="1"/>
  <c r="E479" i="1"/>
  <c r="G479" i="1"/>
  <c r="E527" i="1"/>
  <c r="G527" i="1"/>
  <c r="E575" i="1"/>
  <c r="G575" i="1"/>
  <c r="E623" i="1"/>
  <c r="G623" i="1"/>
  <c r="E671" i="1"/>
  <c r="G671" i="1"/>
  <c r="E719" i="1"/>
  <c r="G719" i="1"/>
  <c r="E767" i="1"/>
  <c r="G767" i="1"/>
  <c r="E815" i="1"/>
  <c r="G815" i="1"/>
  <c r="E863" i="1"/>
  <c r="G863" i="1"/>
  <c r="E911" i="1"/>
  <c r="G911" i="1"/>
  <c r="E959" i="1"/>
  <c r="G959" i="1"/>
  <c r="E1007" i="1"/>
  <c r="G1007" i="1"/>
  <c r="E1055" i="1"/>
  <c r="G1055" i="1"/>
  <c r="E1103" i="1"/>
  <c r="G1103" i="1"/>
  <c r="E1151" i="1"/>
  <c r="G1151" i="1"/>
  <c r="E1199" i="1"/>
  <c r="G1199" i="1"/>
  <c r="E1247" i="1"/>
  <c r="G1247" i="1"/>
  <c r="E1295" i="1"/>
  <c r="G1295" i="1"/>
  <c r="E1343" i="1"/>
  <c r="G1343" i="1"/>
  <c r="E1391" i="1"/>
  <c r="G1391" i="1"/>
  <c r="E1439" i="1"/>
  <c r="G1439" i="1"/>
  <c r="E1487" i="1"/>
  <c r="G1487" i="1"/>
  <c r="E1535" i="1"/>
  <c r="G1535" i="1"/>
  <c r="E1583" i="1"/>
  <c r="G1583" i="1"/>
  <c r="E1631" i="1"/>
  <c r="G1631" i="1"/>
  <c r="E1679" i="1"/>
  <c r="G1679" i="1"/>
  <c r="E1727" i="1"/>
  <c r="G1727" i="1"/>
  <c r="E1775" i="1"/>
  <c r="G1775" i="1"/>
  <c r="E1823" i="1"/>
  <c r="G1823" i="1"/>
  <c r="E1871" i="1"/>
  <c r="G1871" i="1"/>
  <c r="E1919" i="1"/>
  <c r="G1919" i="1"/>
  <c r="E1967" i="1"/>
  <c r="G1967" i="1"/>
  <c r="E2015" i="1"/>
  <c r="G2015" i="1"/>
  <c r="E2063" i="1"/>
  <c r="G2063" i="1"/>
  <c r="E2111" i="1"/>
  <c r="G2111" i="1"/>
  <c r="E2159" i="1"/>
  <c r="G2159" i="1"/>
  <c r="E2207" i="1"/>
  <c r="G2207" i="1"/>
  <c r="E2255" i="1"/>
  <c r="G2255" i="1"/>
  <c r="E2303" i="1"/>
  <c r="G2303" i="1"/>
  <c r="E2351" i="1"/>
  <c r="G2351" i="1"/>
  <c r="E2399" i="1"/>
  <c r="G2399" i="1"/>
  <c r="E1138" i="1"/>
  <c r="G1138" i="1"/>
  <c r="E2194" i="1"/>
  <c r="G2194" i="1"/>
  <c r="E187" i="1"/>
  <c r="G187" i="1"/>
  <c r="E284" i="1"/>
  <c r="G284" i="1"/>
  <c r="E668" i="1"/>
  <c r="G668" i="1"/>
  <c r="E1004" i="1"/>
  <c r="G1004" i="1"/>
  <c r="E573" i="1"/>
  <c r="G573" i="1"/>
  <c r="E1101" i="1"/>
  <c r="G1101" i="1"/>
  <c r="E1821" i="1"/>
  <c r="G1821" i="1"/>
  <c r="E48" i="1"/>
  <c r="G48" i="1"/>
  <c r="E96" i="1"/>
  <c r="G96" i="1"/>
  <c r="E144" i="1"/>
  <c r="G144" i="1"/>
  <c r="E192" i="1"/>
  <c r="G192" i="1"/>
  <c r="E240" i="1"/>
  <c r="G240" i="1"/>
  <c r="E288" i="1"/>
  <c r="G288" i="1"/>
  <c r="E336" i="1"/>
  <c r="G336" i="1"/>
  <c r="E384" i="1"/>
  <c r="G384" i="1"/>
  <c r="E432" i="1"/>
  <c r="G432" i="1"/>
  <c r="E480" i="1"/>
  <c r="G480" i="1"/>
  <c r="E528" i="1"/>
  <c r="G528" i="1"/>
  <c r="E576" i="1"/>
  <c r="G576" i="1"/>
  <c r="E624" i="1"/>
  <c r="G624" i="1"/>
  <c r="E672" i="1"/>
  <c r="G672" i="1"/>
  <c r="E720" i="1"/>
  <c r="G720" i="1"/>
  <c r="E768" i="1"/>
  <c r="G768" i="1"/>
  <c r="E816" i="1"/>
  <c r="G816" i="1"/>
  <c r="E864" i="1"/>
  <c r="G864" i="1"/>
  <c r="E912" i="1"/>
  <c r="G912" i="1"/>
  <c r="E960" i="1"/>
  <c r="G960" i="1"/>
  <c r="E1008" i="1"/>
  <c r="G1008" i="1"/>
  <c r="E1056" i="1"/>
  <c r="G1056" i="1"/>
  <c r="E1104" i="1"/>
  <c r="G1104" i="1"/>
  <c r="E1152" i="1"/>
  <c r="G1152" i="1"/>
  <c r="E1200" i="1"/>
  <c r="G1200" i="1"/>
  <c r="E1248" i="1"/>
  <c r="G1248" i="1"/>
  <c r="E1296" i="1"/>
  <c r="G1296" i="1"/>
  <c r="E1344" i="1"/>
  <c r="G1344" i="1"/>
  <c r="E1392" i="1"/>
  <c r="G1392" i="1"/>
  <c r="E1440" i="1"/>
  <c r="G1440" i="1"/>
  <c r="E5644" i="1"/>
  <c r="G5644" i="1"/>
  <c r="E30" i="1"/>
  <c r="G30" i="1"/>
  <c r="E1042" i="1"/>
  <c r="G1042" i="1"/>
  <c r="E2146" i="1"/>
  <c r="G2146" i="1"/>
  <c r="E139" i="1"/>
  <c r="G139" i="1"/>
  <c r="E97" i="1"/>
  <c r="G97" i="1"/>
  <c r="E145" i="1"/>
  <c r="G145" i="1"/>
  <c r="E241" i="1"/>
  <c r="G241" i="1"/>
  <c r="E289" i="1"/>
  <c r="G289" i="1"/>
  <c r="E385" i="1"/>
  <c r="G385" i="1"/>
  <c r="E433" i="1"/>
  <c r="G433" i="1"/>
  <c r="E529" i="1"/>
  <c r="G529" i="1"/>
  <c r="E577" i="1"/>
  <c r="G577" i="1"/>
  <c r="E625" i="1"/>
  <c r="G625" i="1"/>
  <c r="E673" i="1"/>
  <c r="G673" i="1"/>
  <c r="E721" i="1"/>
  <c r="G721" i="1"/>
  <c r="E769" i="1"/>
  <c r="G769" i="1"/>
  <c r="E817" i="1"/>
  <c r="G817" i="1"/>
  <c r="E865" i="1"/>
  <c r="G865" i="1"/>
  <c r="E913" i="1"/>
  <c r="G913" i="1"/>
  <c r="E961" i="1"/>
  <c r="G961" i="1"/>
  <c r="E1009" i="1"/>
  <c r="G1009" i="1"/>
  <c r="E1057" i="1"/>
  <c r="G1057" i="1"/>
  <c r="E1105" i="1"/>
  <c r="G1105" i="1"/>
  <c r="E1153" i="1"/>
  <c r="G1153" i="1"/>
  <c r="E1201" i="1"/>
  <c r="G1201" i="1"/>
  <c r="E1249" i="1"/>
  <c r="G1249" i="1"/>
  <c r="E1297" i="1"/>
  <c r="G1297" i="1"/>
  <c r="E1345" i="1"/>
  <c r="G1345" i="1"/>
  <c r="E1393" i="1"/>
  <c r="G1393" i="1"/>
  <c r="E1441" i="1"/>
  <c r="G1441" i="1"/>
  <c r="E1489" i="1"/>
  <c r="G1489" i="1"/>
  <c r="E1537" i="1"/>
  <c r="G1537" i="1"/>
  <c r="E1585" i="1"/>
  <c r="G1585" i="1"/>
  <c r="E1633" i="1"/>
  <c r="G1633" i="1"/>
  <c r="E1681" i="1"/>
  <c r="G1681" i="1"/>
  <c r="E1729" i="1"/>
  <c r="G1729" i="1"/>
  <c r="E1777" i="1"/>
  <c r="G1777" i="1"/>
  <c r="E1825" i="1"/>
  <c r="G1825" i="1"/>
  <c r="E1873" i="1"/>
  <c r="G1873" i="1"/>
  <c r="E1921" i="1"/>
  <c r="G1921" i="1"/>
  <c r="E1969" i="1"/>
  <c r="G1969" i="1"/>
  <c r="E2017" i="1"/>
  <c r="G2017" i="1"/>
  <c r="E2065" i="1"/>
  <c r="G2065" i="1"/>
  <c r="E2113" i="1"/>
  <c r="G2113" i="1"/>
  <c r="E2161" i="1"/>
  <c r="G2161" i="1"/>
  <c r="E2209" i="1"/>
  <c r="G2209" i="1"/>
  <c r="E2257" i="1"/>
  <c r="G2257" i="1"/>
  <c r="E2305" i="1"/>
  <c r="G2305" i="1"/>
  <c r="E2353" i="1"/>
  <c r="G2353" i="1"/>
  <c r="E2401" i="1"/>
  <c r="G2401" i="1"/>
  <c r="E2449" i="1"/>
  <c r="G2449" i="1"/>
  <c r="E2497" i="1"/>
  <c r="G2497" i="1"/>
  <c r="E2545" i="1"/>
  <c r="G2545" i="1"/>
  <c r="E2593" i="1"/>
  <c r="G2593" i="1"/>
  <c r="E2641" i="1"/>
  <c r="G2641" i="1"/>
  <c r="E2689" i="1"/>
  <c r="G2689" i="1"/>
  <c r="E2737" i="1"/>
  <c r="G2737" i="1"/>
  <c r="E2785" i="1"/>
  <c r="G2785" i="1"/>
  <c r="E2833" i="1"/>
  <c r="G2833" i="1"/>
  <c r="E2881" i="1"/>
  <c r="G2881" i="1"/>
  <c r="E5884" i="1"/>
  <c r="G5884" i="1"/>
  <c r="E1330" i="1"/>
  <c r="G1330" i="1"/>
  <c r="E2386" i="1"/>
  <c r="G2386" i="1"/>
  <c r="E49" i="1"/>
  <c r="G49" i="1"/>
  <c r="E193" i="1"/>
  <c r="G193" i="1"/>
  <c r="E337" i="1"/>
  <c r="G337" i="1"/>
  <c r="E481" i="1"/>
  <c r="G481" i="1"/>
  <c r="E50" i="1"/>
  <c r="G50" i="1"/>
  <c r="E98" i="1"/>
  <c r="G98" i="1"/>
  <c r="E146" i="1"/>
  <c r="G146" i="1"/>
  <c r="E194" i="1"/>
  <c r="G194" i="1"/>
  <c r="E242" i="1"/>
  <c r="G242" i="1"/>
  <c r="E290" i="1"/>
  <c r="G290" i="1"/>
  <c r="E338" i="1"/>
  <c r="G338" i="1"/>
  <c r="E386" i="1"/>
  <c r="G386" i="1"/>
  <c r="E434" i="1"/>
  <c r="G434" i="1"/>
  <c r="E482" i="1"/>
  <c r="G482" i="1"/>
  <c r="E530" i="1"/>
  <c r="G530" i="1"/>
  <c r="E578" i="1"/>
  <c r="G578" i="1"/>
  <c r="E626" i="1"/>
  <c r="G626" i="1"/>
  <c r="E674" i="1"/>
  <c r="G674" i="1"/>
  <c r="E722" i="1"/>
  <c r="G722" i="1"/>
  <c r="E770" i="1"/>
  <c r="G770" i="1"/>
  <c r="E818" i="1"/>
  <c r="G818" i="1"/>
  <c r="E866" i="1"/>
  <c r="G866" i="1"/>
  <c r="E914" i="1"/>
  <c r="G914" i="1"/>
  <c r="E962" i="1"/>
  <c r="G962" i="1"/>
  <c r="E1010" i="1"/>
  <c r="G1010" i="1"/>
  <c r="E1058" i="1"/>
  <c r="G1058" i="1"/>
  <c r="E1106" i="1"/>
  <c r="G1106" i="1"/>
  <c r="E1154" i="1"/>
  <c r="G1154" i="1"/>
  <c r="E1202" i="1"/>
  <c r="G1202" i="1"/>
  <c r="E1250" i="1"/>
  <c r="G1250" i="1"/>
  <c r="E1298" i="1"/>
  <c r="G1298" i="1"/>
  <c r="E1346" i="1"/>
  <c r="G1346" i="1"/>
  <c r="E1394" i="1"/>
  <c r="G1394" i="1"/>
  <c r="E1442" i="1"/>
  <c r="G1442" i="1"/>
  <c r="E1490" i="1"/>
  <c r="G1490" i="1"/>
  <c r="E1538" i="1"/>
  <c r="G1538" i="1"/>
  <c r="E1586" i="1"/>
  <c r="G1586" i="1"/>
  <c r="E1634" i="1"/>
  <c r="G1634" i="1"/>
  <c r="E1682" i="1"/>
  <c r="G1682" i="1"/>
  <c r="E1730" i="1"/>
  <c r="G1730" i="1"/>
  <c r="E1778" i="1"/>
  <c r="G1778" i="1"/>
  <c r="E1826" i="1"/>
  <c r="G1826" i="1"/>
  <c r="E1874" i="1"/>
  <c r="G1874" i="1"/>
  <c r="E1922" i="1"/>
  <c r="G1922" i="1"/>
  <c r="E1970" i="1"/>
  <c r="G1970" i="1"/>
  <c r="E2018" i="1"/>
  <c r="G2018" i="1"/>
  <c r="E2066" i="1"/>
  <c r="G2066" i="1"/>
  <c r="E2114" i="1"/>
  <c r="G2114" i="1"/>
  <c r="E2162" i="1"/>
  <c r="G2162" i="1"/>
  <c r="E2210" i="1"/>
  <c r="G2210" i="1"/>
  <c r="E2258" i="1"/>
  <c r="G2258" i="1"/>
  <c r="E1372" i="1"/>
  <c r="G1372" i="1"/>
  <c r="E1923" i="1"/>
  <c r="G1923" i="1"/>
  <c r="E6387" i="1"/>
  <c r="G6387" i="1"/>
  <c r="E7635" i="1"/>
  <c r="G7635" i="1"/>
  <c r="E7827" i="1"/>
  <c r="G7827" i="1"/>
  <c r="E7875" i="1"/>
  <c r="G7875" i="1"/>
  <c r="E7923" i="1"/>
  <c r="G7923" i="1"/>
  <c r="E7971" i="1"/>
  <c r="G7971" i="1"/>
  <c r="E8019" i="1"/>
  <c r="G8019" i="1"/>
  <c r="E8163" i="1"/>
  <c r="G8163" i="1"/>
  <c r="E8739" i="1"/>
  <c r="G8739" i="1"/>
  <c r="E9315" i="1"/>
  <c r="G9315" i="1"/>
  <c r="E9363" i="1"/>
  <c r="G9363" i="1"/>
  <c r="E9411" i="1"/>
  <c r="G9411" i="1"/>
  <c r="E9459" i="1"/>
  <c r="G9459" i="1"/>
  <c r="E9507" i="1"/>
  <c r="G9507" i="1"/>
  <c r="E9555" i="1"/>
  <c r="G9555" i="1"/>
  <c r="E9603" i="1"/>
  <c r="G9603" i="1"/>
  <c r="E9651" i="1"/>
  <c r="G9651" i="1"/>
  <c r="E9699" i="1"/>
  <c r="G9699" i="1"/>
  <c r="E9747" i="1"/>
  <c r="G9747" i="1"/>
  <c r="E9795" i="1"/>
  <c r="G9795" i="1"/>
  <c r="E9843" i="1"/>
  <c r="G9843" i="1"/>
  <c r="E9891" i="1"/>
  <c r="G9891" i="1"/>
  <c r="E9939" i="1"/>
  <c r="G9939" i="1"/>
  <c r="E9987" i="1"/>
  <c r="G9987" i="1"/>
  <c r="E10035" i="1"/>
  <c r="G10035" i="1"/>
  <c r="E10083" i="1"/>
  <c r="G10083" i="1"/>
  <c r="E10131" i="1"/>
  <c r="G10131" i="1"/>
  <c r="E10179" i="1"/>
  <c r="G10179" i="1"/>
  <c r="E10227" i="1"/>
  <c r="G10227" i="1"/>
  <c r="E10275" i="1"/>
  <c r="G10275" i="1"/>
  <c r="E10323" i="1"/>
  <c r="G10323" i="1"/>
  <c r="E10371" i="1"/>
  <c r="G10371" i="1"/>
  <c r="E10419" i="1"/>
  <c r="G10419" i="1"/>
  <c r="E10467" i="1"/>
  <c r="G10467" i="1"/>
  <c r="E10515" i="1"/>
  <c r="G10515" i="1"/>
  <c r="E10563" i="1"/>
  <c r="G10563" i="1"/>
  <c r="E10611" i="1"/>
  <c r="G10611" i="1"/>
  <c r="E10659" i="1"/>
  <c r="G10659" i="1"/>
  <c r="E10707" i="1"/>
  <c r="G10707" i="1"/>
  <c r="E10755" i="1"/>
  <c r="G10755" i="1"/>
  <c r="E10803" i="1"/>
  <c r="G10803" i="1"/>
  <c r="E10851" i="1"/>
  <c r="G10851" i="1"/>
  <c r="E10899" i="1"/>
  <c r="G10899" i="1"/>
  <c r="E10947" i="1"/>
  <c r="G10947" i="1"/>
  <c r="E10995" i="1"/>
  <c r="G10995" i="1"/>
  <c r="E11043" i="1"/>
  <c r="G11043" i="1"/>
  <c r="E11091" i="1"/>
  <c r="G11091" i="1"/>
  <c r="E11139" i="1"/>
  <c r="G11139" i="1"/>
  <c r="E11187" i="1"/>
  <c r="G11187" i="1"/>
  <c r="E11235" i="1"/>
  <c r="G11235" i="1"/>
  <c r="E11283" i="1"/>
  <c r="G11283" i="1"/>
  <c r="E11331" i="1"/>
  <c r="G11331" i="1"/>
  <c r="E11379" i="1"/>
  <c r="G11379" i="1"/>
  <c r="E11427" i="1"/>
  <c r="G11427" i="1"/>
  <c r="E11475" i="1"/>
  <c r="G11475" i="1"/>
  <c r="E11523" i="1"/>
  <c r="G11523" i="1"/>
  <c r="E11571" i="1"/>
  <c r="G11571" i="1"/>
  <c r="E11619" i="1"/>
  <c r="G11619" i="1"/>
  <c r="E11667" i="1"/>
  <c r="G11667" i="1"/>
  <c r="E11715" i="1"/>
  <c r="G11715" i="1"/>
  <c r="E11763" i="1"/>
  <c r="G11763" i="1"/>
  <c r="E11811" i="1"/>
  <c r="G11811" i="1"/>
  <c r="E11859" i="1"/>
  <c r="G11859" i="1"/>
  <c r="E11907" i="1"/>
  <c r="G11907" i="1"/>
  <c r="E11955" i="1"/>
  <c r="G11955" i="1"/>
  <c r="E12003" i="1"/>
  <c r="G12003" i="1"/>
  <c r="E12051" i="1"/>
  <c r="G12051" i="1"/>
  <c r="E12099" i="1"/>
  <c r="G12099" i="1"/>
  <c r="E12147" i="1"/>
  <c r="G12147" i="1"/>
  <c r="E12195" i="1"/>
  <c r="G12195" i="1"/>
  <c r="E12243" i="1"/>
  <c r="G12243" i="1"/>
  <c r="E12291" i="1"/>
  <c r="G12291" i="1"/>
  <c r="E12339" i="1"/>
  <c r="G12339" i="1"/>
  <c r="E12387" i="1"/>
  <c r="G12387" i="1"/>
  <c r="E12435" i="1"/>
  <c r="G12435" i="1"/>
  <c r="E12483" i="1"/>
  <c r="G12483" i="1"/>
  <c r="E12531" i="1"/>
  <c r="G12531" i="1"/>
  <c r="E12579" i="1"/>
  <c r="G12579" i="1"/>
  <c r="E8115" i="1"/>
  <c r="G8115" i="1"/>
  <c r="E484" i="1"/>
  <c r="G484" i="1"/>
  <c r="E1828" i="1"/>
  <c r="G1828" i="1"/>
  <c r="E2068" i="1"/>
  <c r="G2068" i="1"/>
  <c r="E3124" i="1"/>
  <c r="G3124" i="1"/>
  <c r="E3172" i="1"/>
  <c r="G3172" i="1"/>
  <c r="E3220" i="1"/>
  <c r="G3220" i="1"/>
  <c r="E3268" i="1"/>
  <c r="G3268" i="1"/>
  <c r="E3316" i="1"/>
  <c r="G3316" i="1"/>
  <c r="E3364" i="1"/>
  <c r="G3364" i="1"/>
  <c r="E3412" i="1"/>
  <c r="G3412" i="1"/>
  <c r="E3460" i="1"/>
  <c r="G3460" i="1"/>
  <c r="E3508" i="1"/>
  <c r="G3508" i="1"/>
  <c r="E3556" i="1"/>
  <c r="G3556" i="1"/>
  <c r="E3604" i="1"/>
  <c r="G3604" i="1"/>
  <c r="E3652" i="1"/>
  <c r="G3652" i="1"/>
  <c r="E3700" i="1"/>
  <c r="G3700" i="1"/>
  <c r="E3748" i="1"/>
  <c r="G3748" i="1"/>
  <c r="E3796" i="1"/>
  <c r="G3796" i="1"/>
  <c r="E3844" i="1"/>
  <c r="G3844" i="1"/>
  <c r="E3892" i="1"/>
  <c r="G3892" i="1"/>
  <c r="E3940" i="1"/>
  <c r="G3940" i="1"/>
  <c r="E3988" i="1"/>
  <c r="G3988" i="1"/>
  <c r="E4036" i="1"/>
  <c r="G4036" i="1"/>
  <c r="E4084" i="1"/>
  <c r="G4084" i="1"/>
  <c r="E4132" i="1"/>
  <c r="G4132" i="1"/>
  <c r="E4180" i="1"/>
  <c r="G4180" i="1"/>
  <c r="E4228" i="1"/>
  <c r="G4228" i="1"/>
  <c r="E4276" i="1"/>
  <c r="G4276" i="1"/>
  <c r="E4324" i="1"/>
  <c r="G4324" i="1"/>
  <c r="E4372" i="1"/>
  <c r="G4372" i="1"/>
  <c r="E4420" i="1"/>
  <c r="G4420" i="1"/>
  <c r="E4468" i="1"/>
  <c r="G4468" i="1"/>
  <c r="E4516" i="1"/>
  <c r="G4516" i="1"/>
  <c r="E4564" i="1"/>
  <c r="G4564" i="1"/>
  <c r="E4612" i="1"/>
  <c r="G4612" i="1"/>
  <c r="E4660" i="1"/>
  <c r="G4660" i="1"/>
  <c r="E4708" i="1"/>
  <c r="G4708" i="1"/>
  <c r="E4756" i="1"/>
  <c r="G4756" i="1"/>
  <c r="E4804" i="1"/>
  <c r="G4804" i="1"/>
  <c r="E4852" i="1"/>
  <c r="G4852" i="1"/>
  <c r="E4900" i="1"/>
  <c r="G4900" i="1"/>
  <c r="E4948" i="1"/>
  <c r="G4948" i="1"/>
  <c r="E4996" i="1"/>
  <c r="G4996" i="1"/>
  <c r="E5044" i="1"/>
  <c r="G5044" i="1"/>
  <c r="E5092" i="1"/>
  <c r="G5092" i="1"/>
  <c r="E5140" i="1"/>
  <c r="G5140" i="1"/>
  <c r="E5188" i="1"/>
  <c r="G5188" i="1"/>
  <c r="E5236" i="1"/>
  <c r="G5236" i="1"/>
  <c r="E8067" i="1"/>
  <c r="G8067" i="1"/>
  <c r="E4181" i="1"/>
  <c r="G4181" i="1"/>
  <c r="E7877" i="1"/>
  <c r="G7877" i="1"/>
  <c r="E8885" i="1"/>
  <c r="G8885" i="1"/>
  <c r="E9317" i="1"/>
  <c r="G9317" i="1"/>
  <c r="E9365" i="1"/>
  <c r="G9365" i="1"/>
  <c r="E9413" i="1"/>
  <c r="G9413" i="1"/>
  <c r="E9461" i="1"/>
  <c r="G9461" i="1"/>
  <c r="E9509" i="1"/>
  <c r="G9509" i="1"/>
  <c r="E9557" i="1"/>
  <c r="G9557" i="1"/>
  <c r="E9605" i="1"/>
  <c r="G9605" i="1"/>
  <c r="E9653" i="1"/>
  <c r="G9653" i="1"/>
  <c r="E9701" i="1"/>
  <c r="G9701" i="1"/>
  <c r="E10037" i="1"/>
  <c r="G10037" i="1"/>
  <c r="E10373" i="1"/>
  <c r="G10373" i="1"/>
  <c r="E10517" i="1"/>
  <c r="G10517" i="1"/>
  <c r="E10565" i="1"/>
  <c r="G10565" i="1"/>
  <c r="E10613" i="1"/>
  <c r="G10613" i="1"/>
  <c r="E10661" i="1"/>
  <c r="G10661" i="1"/>
  <c r="E10709" i="1"/>
  <c r="G10709" i="1"/>
  <c r="E10757" i="1"/>
  <c r="G10757" i="1"/>
  <c r="E11189" i="1"/>
  <c r="G11189" i="1"/>
  <c r="E11237" i="1"/>
  <c r="G11237" i="1"/>
  <c r="E11285" i="1"/>
  <c r="G11285" i="1"/>
  <c r="E11333" i="1"/>
  <c r="G11333" i="1"/>
  <c r="E11381" i="1"/>
  <c r="G11381" i="1"/>
  <c r="E11429" i="1"/>
  <c r="G11429" i="1"/>
  <c r="E11477" i="1"/>
  <c r="G11477" i="1"/>
  <c r="E11525" i="1"/>
  <c r="G11525" i="1"/>
  <c r="E11573" i="1"/>
  <c r="G11573" i="1"/>
  <c r="E11621" i="1"/>
  <c r="G11621" i="1"/>
  <c r="E11669" i="1"/>
  <c r="G11669" i="1"/>
  <c r="E11717" i="1"/>
  <c r="G11717" i="1"/>
  <c r="E11765" i="1"/>
  <c r="G11765" i="1"/>
  <c r="E11813" i="1"/>
  <c r="G11813" i="1"/>
  <c r="E11861" i="1"/>
  <c r="G11861" i="1"/>
  <c r="E11909" i="1"/>
  <c r="G11909" i="1"/>
  <c r="E11957" i="1"/>
  <c r="G11957" i="1"/>
  <c r="E12005" i="1"/>
  <c r="G12005" i="1"/>
  <c r="E12053" i="1"/>
  <c r="G12053" i="1"/>
  <c r="E892" i="1"/>
  <c r="G892" i="1"/>
  <c r="E1756" i="1"/>
  <c r="G1756" i="1"/>
  <c r="E2428" i="1"/>
  <c r="G2428" i="1"/>
  <c r="E3148" i="1"/>
  <c r="G3148" i="1"/>
  <c r="E3964" i="1"/>
  <c r="G3964" i="1"/>
  <c r="E4396" i="1"/>
  <c r="G4396" i="1"/>
  <c r="E126" i="1"/>
  <c r="G126" i="1"/>
  <c r="E1662" i="1"/>
  <c r="G1662" i="1"/>
  <c r="E271" i="1"/>
  <c r="G271" i="1"/>
  <c r="E463" i="1"/>
  <c r="G463" i="1"/>
  <c r="E466" i="1"/>
  <c r="G466" i="1"/>
  <c r="E291" i="1"/>
  <c r="G291" i="1"/>
  <c r="E1011" i="1"/>
  <c r="G1011" i="1"/>
  <c r="E2067" i="1"/>
  <c r="G2067" i="1"/>
  <c r="E2931" i="1"/>
  <c r="G2931" i="1"/>
  <c r="E3699" i="1"/>
  <c r="G3699" i="1"/>
  <c r="E4947" i="1"/>
  <c r="G4947" i="1"/>
  <c r="E6147" i="1"/>
  <c r="G6147" i="1"/>
  <c r="E7347" i="1"/>
  <c r="G7347" i="1"/>
  <c r="E8691" i="1"/>
  <c r="G8691" i="1"/>
  <c r="E772" i="1"/>
  <c r="G772" i="1"/>
  <c r="E3028" i="1"/>
  <c r="G3028" i="1"/>
  <c r="E485" i="1"/>
  <c r="G485" i="1"/>
  <c r="E1493" i="1"/>
  <c r="G1493" i="1"/>
  <c r="E2549" i="1"/>
  <c r="G2549" i="1"/>
  <c r="E3605" i="1"/>
  <c r="G3605" i="1"/>
  <c r="E4661" i="1"/>
  <c r="G4661" i="1"/>
  <c r="E5525" i="1"/>
  <c r="G5525" i="1"/>
  <c r="E6197" i="1"/>
  <c r="G6197" i="1"/>
  <c r="E7013" i="1"/>
  <c r="G7013" i="1"/>
  <c r="E7589" i="1"/>
  <c r="G7589" i="1"/>
  <c r="E8501" i="1"/>
  <c r="G8501" i="1"/>
  <c r="E9029" i="1"/>
  <c r="G9029" i="1"/>
  <c r="E11045" i="1"/>
  <c r="G11045" i="1"/>
  <c r="E54" i="1"/>
  <c r="G54" i="1"/>
  <c r="E246" i="1"/>
  <c r="G246" i="1"/>
  <c r="E438" i="1"/>
  <c r="G438" i="1"/>
  <c r="E486" i="1"/>
  <c r="G486" i="1"/>
  <c r="E534" i="1"/>
  <c r="G534" i="1"/>
  <c r="E678" i="1"/>
  <c r="G678" i="1"/>
  <c r="E726" i="1"/>
  <c r="G726" i="1"/>
  <c r="E774" i="1"/>
  <c r="G774" i="1"/>
  <c r="E822" i="1"/>
  <c r="G822" i="1"/>
  <c r="E870" i="1"/>
  <c r="G870" i="1"/>
  <c r="E918" i="1"/>
  <c r="G918" i="1"/>
  <c r="E966" i="1"/>
  <c r="G966" i="1"/>
  <c r="E1014" i="1"/>
  <c r="G1014" i="1"/>
  <c r="E1062" i="1"/>
  <c r="G1062" i="1"/>
  <c r="E1110" i="1"/>
  <c r="G1110" i="1"/>
  <c r="E1158" i="1"/>
  <c r="G1158" i="1"/>
  <c r="E1206" i="1"/>
  <c r="G1206" i="1"/>
  <c r="E1254" i="1"/>
  <c r="G1254" i="1"/>
  <c r="E1302" i="1"/>
  <c r="G1302" i="1"/>
  <c r="E1350" i="1"/>
  <c r="G1350" i="1"/>
  <c r="E1398" i="1"/>
  <c r="G1398" i="1"/>
  <c r="E1446" i="1"/>
  <c r="G1446" i="1"/>
  <c r="E1494" i="1"/>
  <c r="G1494" i="1"/>
  <c r="E1542" i="1"/>
  <c r="G1542" i="1"/>
  <c r="E1590" i="1"/>
  <c r="G1590" i="1"/>
  <c r="E1638" i="1"/>
  <c r="G1638" i="1"/>
  <c r="E1686" i="1"/>
  <c r="G1686" i="1"/>
  <c r="E1734" i="1"/>
  <c r="G1734" i="1"/>
  <c r="E1782" i="1"/>
  <c r="G1782" i="1"/>
  <c r="E1830" i="1"/>
  <c r="G1830" i="1"/>
  <c r="E1878" i="1"/>
  <c r="G1878" i="1"/>
  <c r="E1926" i="1"/>
  <c r="G1926" i="1"/>
  <c r="E1974" i="1"/>
  <c r="G1974" i="1"/>
  <c r="E2022" i="1"/>
  <c r="G2022" i="1"/>
  <c r="E2070" i="1"/>
  <c r="G2070" i="1"/>
  <c r="E2118" i="1"/>
  <c r="G2118" i="1"/>
  <c r="E2166" i="1"/>
  <c r="G2166" i="1"/>
  <c r="E2214" i="1"/>
  <c r="G2214" i="1"/>
  <c r="E2262" i="1"/>
  <c r="G2262" i="1"/>
  <c r="E2310" i="1"/>
  <c r="G2310" i="1"/>
  <c r="E2358" i="1"/>
  <c r="G2358" i="1"/>
  <c r="E2406" i="1"/>
  <c r="G2406" i="1"/>
  <c r="E2454" i="1"/>
  <c r="G2454" i="1"/>
  <c r="E2502" i="1"/>
  <c r="G2502" i="1"/>
  <c r="E2550" i="1"/>
  <c r="G2550" i="1"/>
  <c r="E2598" i="1"/>
  <c r="G2598" i="1"/>
  <c r="E2646" i="1"/>
  <c r="G2646" i="1"/>
  <c r="E2694" i="1"/>
  <c r="G2694" i="1"/>
  <c r="E2742" i="1"/>
  <c r="G2742" i="1"/>
  <c r="E2790" i="1"/>
  <c r="G2790" i="1"/>
  <c r="E2838" i="1"/>
  <c r="G2838" i="1"/>
  <c r="E2886" i="1"/>
  <c r="G2886" i="1"/>
  <c r="E2934" i="1"/>
  <c r="G2934" i="1"/>
  <c r="E2982" i="1"/>
  <c r="G2982" i="1"/>
  <c r="E3030" i="1"/>
  <c r="G3030" i="1"/>
  <c r="E1228" i="1"/>
  <c r="G1228" i="1"/>
  <c r="E3100" i="1"/>
  <c r="G3100" i="1"/>
  <c r="E5116" i="1"/>
  <c r="G5116" i="1"/>
  <c r="E1086" i="1"/>
  <c r="G1086" i="1"/>
  <c r="E1183" i="1"/>
  <c r="G1183" i="1"/>
  <c r="E129" i="1"/>
  <c r="G129" i="1"/>
  <c r="E771" i="1"/>
  <c r="G771" i="1"/>
  <c r="E1683" i="1"/>
  <c r="G1683" i="1"/>
  <c r="E2595" i="1"/>
  <c r="G2595" i="1"/>
  <c r="E3651" i="1"/>
  <c r="G3651" i="1"/>
  <c r="E4899" i="1"/>
  <c r="G4899" i="1"/>
  <c r="E6291" i="1"/>
  <c r="G6291" i="1"/>
  <c r="E7539" i="1"/>
  <c r="G7539" i="1"/>
  <c r="E8547" i="1"/>
  <c r="G8547" i="1"/>
  <c r="E292" i="1"/>
  <c r="G292" i="1"/>
  <c r="E1492" i="1"/>
  <c r="G1492" i="1"/>
  <c r="E2404" i="1"/>
  <c r="G2404" i="1"/>
  <c r="E677" i="1"/>
  <c r="G677" i="1"/>
  <c r="E1733" i="1"/>
  <c r="G1733" i="1"/>
  <c r="E2789" i="1"/>
  <c r="G2789" i="1"/>
  <c r="E3797" i="1"/>
  <c r="G3797" i="1"/>
  <c r="E4805" i="1"/>
  <c r="G4805" i="1"/>
  <c r="E5669" i="1"/>
  <c r="G5669" i="1"/>
  <c r="E6389" i="1"/>
  <c r="G6389" i="1"/>
  <c r="E7109" i="1"/>
  <c r="G7109" i="1"/>
  <c r="E7445" i="1"/>
  <c r="G7445" i="1"/>
  <c r="E8021" i="1"/>
  <c r="G8021" i="1"/>
  <c r="E8693" i="1"/>
  <c r="G8693" i="1"/>
  <c r="E9077" i="1"/>
  <c r="G9077" i="1"/>
  <c r="E10997" i="1"/>
  <c r="G10997" i="1"/>
  <c r="E150" i="1"/>
  <c r="G150" i="1"/>
  <c r="E342" i="1"/>
  <c r="G342" i="1"/>
  <c r="E630" i="1"/>
  <c r="G630" i="1"/>
  <c r="E55" i="1"/>
  <c r="G55" i="1"/>
  <c r="E103" i="1"/>
  <c r="G103" i="1"/>
  <c r="E151" i="1"/>
  <c r="G151" i="1"/>
  <c r="E199" i="1"/>
  <c r="G199" i="1"/>
  <c r="E247" i="1"/>
  <c r="G247" i="1"/>
  <c r="E295" i="1"/>
  <c r="G295" i="1"/>
  <c r="E343" i="1"/>
  <c r="G343" i="1"/>
  <c r="E391" i="1"/>
  <c r="G391" i="1"/>
  <c r="E439" i="1"/>
  <c r="G439" i="1"/>
  <c r="E487" i="1"/>
  <c r="G487" i="1"/>
  <c r="E535" i="1"/>
  <c r="G535" i="1"/>
  <c r="E583" i="1"/>
  <c r="G583" i="1"/>
  <c r="E631" i="1"/>
  <c r="G631" i="1"/>
  <c r="E679" i="1"/>
  <c r="G679" i="1"/>
  <c r="E727" i="1"/>
  <c r="G727" i="1"/>
  <c r="E775" i="1"/>
  <c r="G775" i="1"/>
  <c r="E823" i="1"/>
  <c r="G823" i="1"/>
  <c r="E871" i="1"/>
  <c r="G871" i="1"/>
  <c r="E919" i="1"/>
  <c r="G919" i="1"/>
  <c r="E967" i="1"/>
  <c r="G967" i="1"/>
  <c r="E1015" i="1"/>
  <c r="G1015" i="1"/>
  <c r="E1063" i="1"/>
  <c r="G1063" i="1"/>
  <c r="E1111" i="1"/>
  <c r="G1111" i="1"/>
  <c r="E1159" i="1"/>
  <c r="G1159" i="1"/>
  <c r="E1207" i="1"/>
  <c r="G1207" i="1"/>
  <c r="E1255" i="1"/>
  <c r="G1255" i="1"/>
  <c r="E1303" i="1"/>
  <c r="G1303" i="1"/>
  <c r="E1351" i="1"/>
  <c r="G1351" i="1"/>
  <c r="E1399" i="1"/>
  <c r="G1399" i="1"/>
  <c r="E1447" i="1"/>
  <c r="G1447" i="1"/>
  <c r="E1495" i="1"/>
  <c r="G1495" i="1"/>
  <c r="E1543" i="1"/>
  <c r="G1543" i="1"/>
  <c r="E1591" i="1"/>
  <c r="G1591" i="1"/>
  <c r="E1639" i="1"/>
  <c r="G1639" i="1"/>
  <c r="E1687" i="1"/>
  <c r="G1687" i="1"/>
  <c r="E1735" i="1"/>
  <c r="G1735" i="1"/>
  <c r="E1783" i="1"/>
  <c r="G1783" i="1"/>
  <c r="E1831" i="1"/>
  <c r="G1831" i="1"/>
  <c r="E1879" i="1"/>
  <c r="G1879" i="1"/>
  <c r="E1927" i="1"/>
  <c r="G1927" i="1"/>
  <c r="E1975" i="1"/>
  <c r="G1975" i="1"/>
  <c r="E2023" i="1"/>
  <c r="G2023" i="1"/>
  <c r="E2071" i="1"/>
  <c r="G2071" i="1"/>
  <c r="E2119" i="1"/>
  <c r="G2119" i="1"/>
  <c r="E2167" i="1"/>
  <c r="G2167" i="1"/>
  <c r="E2215" i="1"/>
  <c r="G2215" i="1"/>
  <c r="E2263" i="1"/>
  <c r="G2263" i="1"/>
  <c r="E2311" i="1"/>
  <c r="G2311" i="1"/>
  <c r="E2359" i="1"/>
  <c r="G2359" i="1"/>
  <c r="E508" i="1"/>
  <c r="G508" i="1"/>
  <c r="E2092" i="1"/>
  <c r="G2092" i="1"/>
  <c r="E3436" i="1"/>
  <c r="G3436" i="1"/>
  <c r="E4828" i="1"/>
  <c r="G4828" i="1"/>
  <c r="E366" i="1"/>
  <c r="G366" i="1"/>
  <c r="E1422" i="1"/>
  <c r="G1422" i="1"/>
  <c r="E847" i="1"/>
  <c r="G847" i="1"/>
  <c r="E370" i="1"/>
  <c r="G370" i="1"/>
  <c r="E435" i="1"/>
  <c r="G435" i="1"/>
  <c r="E1443" i="1"/>
  <c r="G1443" i="1"/>
  <c r="E2451" i="1"/>
  <c r="G2451" i="1"/>
  <c r="E3411" i="1"/>
  <c r="G3411" i="1"/>
  <c r="E4131" i="1"/>
  <c r="G4131" i="1"/>
  <c r="E5139" i="1"/>
  <c r="G5139" i="1"/>
  <c r="E6051" i="1"/>
  <c r="G6051" i="1"/>
  <c r="E7155" i="1"/>
  <c r="G7155" i="1"/>
  <c r="E8835" i="1"/>
  <c r="G8835" i="1"/>
  <c r="E916" i="1"/>
  <c r="G916" i="1"/>
  <c r="E2932" i="1"/>
  <c r="G2932" i="1"/>
  <c r="E389" i="1"/>
  <c r="G389" i="1"/>
  <c r="E1445" i="1"/>
  <c r="G1445" i="1"/>
  <c r="E2501" i="1"/>
  <c r="G2501" i="1"/>
  <c r="E3509" i="1"/>
  <c r="G3509" i="1"/>
  <c r="E4565" i="1"/>
  <c r="G4565" i="1"/>
  <c r="E5477" i="1"/>
  <c r="G5477" i="1"/>
  <c r="E6149" i="1"/>
  <c r="G6149" i="1"/>
  <c r="E6869" i="1"/>
  <c r="G6869" i="1"/>
  <c r="E7493" i="1"/>
  <c r="G7493" i="1"/>
  <c r="E8597" i="1"/>
  <c r="G8597" i="1"/>
  <c r="E9221" i="1"/>
  <c r="G9221" i="1"/>
  <c r="E10901" i="1"/>
  <c r="G10901" i="1"/>
  <c r="E198" i="1"/>
  <c r="G198" i="1"/>
  <c r="E390" i="1"/>
  <c r="G390" i="1"/>
  <c r="E582" i="1"/>
  <c r="G582" i="1"/>
  <c r="E8" i="1"/>
  <c r="G8" i="1"/>
  <c r="E56" i="1"/>
  <c r="G56" i="1"/>
  <c r="E104" i="1"/>
  <c r="G104" i="1"/>
  <c r="E152" i="1"/>
  <c r="G152" i="1"/>
  <c r="E200" i="1"/>
  <c r="G200" i="1"/>
  <c r="E248" i="1"/>
  <c r="G248" i="1"/>
  <c r="E296" i="1"/>
  <c r="G296" i="1"/>
  <c r="E344" i="1"/>
  <c r="G344" i="1"/>
  <c r="E392" i="1"/>
  <c r="G392" i="1"/>
  <c r="E440" i="1"/>
  <c r="G440" i="1"/>
  <c r="E488" i="1"/>
  <c r="G488" i="1"/>
  <c r="E536" i="1"/>
  <c r="G536" i="1"/>
  <c r="E584" i="1"/>
  <c r="G584" i="1"/>
  <c r="E632" i="1"/>
  <c r="G632" i="1"/>
  <c r="E680" i="1"/>
  <c r="G680" i="1"/>
  <c r="E728" i="1"/>
  <c r="G728" i="1"/>
  <c r="E776" i="1"/>
  <c r="G776" i="1"/>
  <c r="E824" i="1"/>
  <c r="G824" i="1"/>
  <c r="E872" i="1"/>
  <c r="G872" i="1"/>
  <c r="E920" i="1"/>
  <c r="G920" i="1"/>
  <c r="E968" i="1"/>
  <c r="G968" i="1"/>
  <c r="E1016" i="1"/>
  <c r="G1016" i="1"/>
  <c r="E1064" i="1"/>
  <c r="G1064" i="1"/>
  <c r="E1112" i="1"/>
  <c r="G1112" i="1"/>
  <c r="E1160" i="1"/>
  <c r="G1160" i="1"/>
  <c r="E1208" i="1"/>
  <c r="G1208" i="1"/>
  <c r="E1256" i="1"/>
  <c r="G1256" i="1"/>
  <c r="E1304" i="1"/>
  <c r="G1304" i="1"/>
  <c r="E1352" i="1"/>
  <c r="G1352" i="1"/>
  <c r="E1400" i="1"/>
  <c r="G1400" i="1"/>
  <c r="E1448" i="1"/>
  <c r="G1448" i="1"/>
  <c r="E1496" i="1"/>
  <c r="G1496" i="1"/>
  <c r="E1544" i="1"/>
  <c r="G1544" i="1"/>
  <c r="E1592" i="1"/>
  <c r="G1592" i="1"/>
  <c r="E1640" i="1"/>
  <c r="G1640" i="1"/>
  <c r="E1688" i="1"/>
  <c r="G1688" i="1"/>
  <c r="E1736" i="1"/>
  <c r="G1736" i="1"/>
  <c r="E1784" i="1"/>
  <c r="G1784" i="1"/>
  <c r="E1832" i="1"/>
  <c r="G1832" i="1"/>
  <c r="E1880" i="1"/>
  <c r="G1880" i="1"/>
  <c r="E1928" i="1"/>
  <c r="G1928" i="1"/>
  <c r="E1976" i="1"/>
  <c r="G1976" i="1"/>
  <c r="E2024" i="1"/>
  <c r="G2024" i="1"/>
  <c r="E2072" i="1"/>
  <c r="G2072" i="1"/>
  <c r="E2120" i="1"/>
  <c r="G2120" i="1"/>
  <c r="E2168" i="1"/>
  <c r="G2168" i="1"/>
  <c r="E2216" i="1"/>
  <c r="G2216" i="1"/>
  <c r="E2264" i="1"/>
  <c r="G2264" i="1"/>
  <c r="E2312" i="1"/>
  <c r="G2312" i="1"/>
  <c r="E2360" i="1"/>
  <c r="G2360" i="1"/>
  <c r="E2408" i="1"/>
  <c r="G2408" i="1"/>
  <c r="E2456" i="1"/>
  <c r="G2456" i="1"/>
  <c r="E2504" i="1"/>
  <c r="G2504" i="1"/>
  <c r="E2552" i="1"/>
  <c r="G2552" i="1"/>
  <c r="E2600" i="1"/>
  <c r="G2600" i="1"/>
  <c r="E1084" i="1"/>
  <c r="G1084" i="1"/>
  <c r="E2236" i="1"/>
  <c r="G2236" i="1"/>
  <c r="E3532" i="1"/>
  <c r="G3532" i="1"/>
  <c r="E4732" i="1"/>
  <c r="G4732" i="1"/>
  <c r="E846" i="1"/>
  <c r="G846" i="1"/>
  <c r="E1375" i="1"/>
  <c r="G1375" i="1"/>
  <c r="E33" i="1"/>
  <c r="G33" i="1"/>
  <c r="E723" i="1"/>
  <c r="G723" i="1"/>
  <c r="E1971" i="1"/>
  <c r="G1971" i="1"/>
  <c r="E3267" i="1"/>
  <c r="G3267" i="1"/>
  <c r="E4227" i="1"/>
  <c r="G4227" i="1"/>
  <c r="E5331" i="1"/>
  <c r="G5331" i="1"/>
  <c r="E6195" i="1"/>
  <c r="G6195" i="1"/>
  <c r="E7299" i="1"/>
  <c r="G7299" i="1"/>
  <c r="E8499" i="1"/>
  <c r="G8499" i="1"/>
  <c r="E724" i="1"/>
  <c r="G724" i="1"/>
  <c r="E3076" i="1"/>
  <c r="G3076" i="1"/>
  <c r="E581" i="1"/>
  <c r="G581" i="1"/>
  <c r="E1637" i="1"/>
  <c r="G1637" i="1"/>
  <c r="E2693" i="1"/>
  <c r="G2693" i="1"/>
  <c r="E3701" i="1"/>
  <c r="G3701" i="1"/>
  <c r="E4709" i="1"/>
  <c r="G4709" i="1"/>
  <c r="E5765" i="1"/>
  <c r="G5765" i="1"/>
  <c r="E6629" i="1"/>
  <c r="G6629" i="1"/>
  <c r="E7397" i="1"/>
  <c r="G7397" i="1"/>
  <c r="E8645" i="1"/>
  <c r="G8645" i="1"/>
  <c r="E9173" i="1"/>
  <c r="G9173" i="1"/>
  <c r="E10853" i="1"/>
  <c r="G10853" i="1"/>
  <c r="E102" i="1"/>
  <c r="G102" i="1"/>
  <c r="E294" i="1"/>
  <c r="G294" i="1"/>
  <c r="E9" i="1"/>
  <c r="G9" i="1"/>
  <c r="E57" i="1"/>
  <c r="G57" i="1"/>
  <c r="E105" i="1"/>
  <c r="G105" i="1"/>
  <c r="E153" i="1"/>
  <c r="G153" i="1"/>
  <c r="E201" i="1"/>
  <c r="G201" i="1"/>
  <c r="E249" i="1"/>
  <c r="G249" i="1"/>
  <c r="E297" i="1"/>
  <c r="G297" i="1"/>
  <c r="E345" i="1"/>
  <c r="G345" i="1"/>
  <c r="E393" i="1"/>
  <c r="G393" i="1"/>
  <c r="E441" i="1"/>
  <c r="G441" i="1"/>
  <c r="E489" i="1"/>
  <c r="G489" i="1"/>
  <c r="E537" i="1"/>
  <c r="G537" i="1"/>
  <c r="E585" i="1"/>
  <c r="G585" i="1"/>
  <c r="E633" i="1"/>
  <c r="G633" i="1"/>
  <c r="E681" i="1"/>
  <c r="G681" i="1"/>
  <c r="E729" i="1"/>
  <c r="G729" i="1"/>
  <c r="E777" i="1"/>
  <c r="G777" i="1"/>
  <c r="E825" i="1"/>
  <c r="G825" i="1"/>
  <c r="E873" i="1"/>
  <c r="G873" i="1"/>
  <c r="E921" i="1"/>
  <c r="G921" i="1"/>
  <c r="E969" i="1"/>
  <c r="G969" i="1"/>
  <c r="E1017" i="1"/>
  <c r="G1017" i="1"/>
  <c r="E1065" i="1"/>
  <c r="G1065" i="1"/>
  <c r="E1113" i="1"/>
  <c r="G1113" i="1"/>
  <c r="E1161" i="1"/>
  <c r="G1161" i="1"/>
  <c r="E1209" i="1"/>
  <c r="G1209" i="1"/>
  <c r="E1257" i="1"/>
  <c r="G1257" i="1"/>
  <c r="E1305" i="1"/>
  <c r="G1305" i="1"/>
  <c r="E1353" i="1"/>
  <c r="G1353" i="1"/>
  <c r="E1401" i="1"/>
  <c r="G1401" i="1"/>
  <c r="E1449" i="1"/>
  <c r="G1449" i="1"/>
  <c r="E1497" i="1"/>
  <c r="G1497" i="1"/>
  <c r="E1545" i="1"/>
  <c r="G1545" i="1"/>
  <c r="E1593" i="1"/>
  <c r="G1593" i="1"/>
  <c r="E1641" i="1"/>
  <c r="G1641" i="1"/>
  <c r="E1689" i="1"/>
  <c r="G1689" i="1"/>
  <c r="E1737" i="1"/>
  <c r="G1737" i="1"/>
  <c r="E1785" i="1"/>
  <c r="G1785" i="1"/>
  <c r="E1833" i="1"/>
  <c r="G1833" i="1"/>
  <c r="E1881" i="1"/>
  <c r="G1881" i="1"/>
  <c r="E1929" i="1"/>
  <c r="G1929" i="1"/>
  <c r="E1977" i="1"/>
  <c r="G1977" i="1"/>
  <c r="E2025" i="1"/>
  <c r="G2025" i="1"/>
  <c r="E2073" i="1"/>
  <c r="G2073" i="1"/>
  <c r="E2121" i="1"/>
  <c r="G2121" i="1"/>
  <c r="E2169" i="1"/>
  <c r="G2169" i="1"/>
  <c r="E2217" i="1"/>
  <c r="G2217" i="1"/>
  <c r="E2265" i="1"/>
  <c r="G2265" i="1"/>
  <c r="E2313" i="1"/>
  <c r="G2313" i="1"/>
  <c r="E2361" i="1"/>
  <c r="G2361" i="1"/>
  <c r="E940" i="1"/>
  <c r="G940" i="1"/>
  <c r="E1900" i="1"/>
  <c r="G1900" i="1"/>
  <c r="E2716" i="1"/>
  <c r="G2716" i="1"/>
  <c r="E3916" i="1"/>
  <c r="G3916" i="1"/>
  <c r="E4492" i="1"/>
  <c r="G4492" i="1"/>
  <c r="E1230" i="1"/>
  <c r="G1230" i="1"/>
  <c r="E127" i="1"/>
  <c r="G127" i="1"/>
  <c r="E1087" i="1"/>
  <c r="G1087" i="1"/>
  <c r="E128" i="1"/>
  <c r="G128" i="1"/>
  <c r="E483" i="1"/>
  <c r="G483" i="1"/>
  <c r="E1299" i="1"/>
  <c r="G1299" i="1"/>
  <c r="E2355" i="1"/>
  <c r="G2355" i="1"/>
  <c r="E3315" i="1"/>
  <c r="G3315" i="1"/>
  <c r="E3843" i="1"/>
  <c r="G3843" i="1"/>
  <c r="E4467" i="1"/>
  <c r="G4467" i="1"/>
  <c r="E5235" i="1"/>
  <c r="G5235" i="1"/>
  <c r="E5715" i="1"/>
  <c r="G5715" i="1"/>
  <c r="E6243" i="1"/>
  <c r="G6243" i="1"/>
  <c r="E6867" i="1"/>
  <c r="G6867" i="1"/>
  <c r="E7779" i="1"/>
  <c r="G7779" i="1"/>
  <c r="E8307" i="1"/>
  <c r="G8307" i="1"/>
  <c r="E820" i="1"/>
  <c r="G820" i="1"/>
  <c r="E2980" i="1"/>
  <c r="G2980" i="1"/>
  <c r="E821" i="1"/>
  <c r="G821" i="1"/>
  <c r="E1877" i="1"/>
  <c r="G1877" i="1"/>
  <c r="E2933" i="1"/>
  <c r="G2933" i="1"/>
  <c r="E3845" i="1"/>
  <c r="G3845" i="1"/>
  <c r="E4757" i="1"/>
  <c r="G4757" i="1"/>
  <c r="E5621" i="1"/>
  <c r="G5621" i="1"/>
  <c r="E6245" i="1"/>
  <c r="G6245" i="1"/>
  <c r="E6917" i="1"/>
  <c r="G6917" i="1"/>
  <c r="E7349" i="1"/>
  <c r="G7349" i="1"/>
  <c r="E8069" i="1"/>
  <c r="G8069" i="1"/>
  <c r="E8741" i="1"/>
  <c r="G8741" i="1"/>
  <c r="E8981" i="1"/>
  <c r="G8981" i="1"/>
  <c r="E11093" i="1"/>
  <c r="G11093" i="1"/>
  <c r="E154" i="1"/>
  <c r="G154" i="1"/>
  <c r="E202" i="1"/>
  <c r="G202" i="1"/>
  <c r="E346" i="1"/>
  <c r="G346" i="1"/>
  <c r="E394" i="1"/>
  <c r="G394" i="1"/>
  <c r="E442" i="1"/>
  <c r="G442" i="1"/>
  <c r="E490" i="1"/>
  <c r="G490" i="1"/>
  <c r="E538" i="1"/>
  <c r="G538" i="1"/>
  <c r="E586" i="1"/>
  <c r="G586" i="1"/>
  <c r="E634" i="1"/>
  <c r="G634" i="1"/>
  <c r="E682" i="1"/>
  <c r="G682" i="1"/>
  <c r="E730" i="1"/>
  <c r="G730" i="1"/>
  <c r="E778" i="1"/>
  <c r="G778" i="1"/>
  <c r="E826" i="1"/>
  <c r="G826" i="1"/>
  <c r="E874" i="1"/>
  <c r="G874" i="1"/>
  <c r="E922" i="1"/>
  <c r="G922" i="1"/>
  <c r="E970" i="1"/>
  <c r="G970" i="1"/>
  <c r="E1018" i="1"/>
  <c r="G1018" i="1"/>
  <c r="E1066" i="1"/>
  <c r="G1066" i="1"/>
  <c r="E1114" i="1"/>
  <c r="G1114" i="1"/>
  <c r="E1162" i="1"/>
  <c r="G1162" i="1"/>
  <c r="E1210" i="1"/>
  <c r="G1210" i="1"/>
  <c r="E1258" i="1"/>
  <c r="G1258" i="1"/>
  <c r="E1306" i="1"/>
  <c r="G1306" i="1"/>
  <c r="E1354" i="1"/>
  <c r="G1354" i="1"/>
  <c r="E1402" i="1"/>
  <c r="G1402" i="1"/>
  <c r="E1450" i="1"/>
  <c r="G1450" i="1"/>
  <c r="E1498" i="1"/>
  <c r="G1498" i="1"/>
  <c r="E1546" i="1"/>
  <c r="G1546" i="1"/>
  <c r="E1594" i="1"/>
  <c r="G1594" i="1"/>
  <c r="E1642" i="1"/>
  <c r="G1642" i="1"/>
  <c r="E1690" i="1"/>
  <c r="G1690" i="1"/>
  <c r="E1738" i="1"/>
  <c r="G1738" i="1"/>
  <c r="E1786" i="1"/>
  <c r="G1786" i="1"/>
  <c r="E1834" i="1"/>
  <c r="G1834" i="1"/>
  <c r="E1882" i="1"/>
  <c r="G1882" i="1"/>
  <c r="E1930" i="1"/>
  <c r="G1930" i="1"/>
  <c r="E1978" i="1"/>
  <c r="G1978" i="1"/>
  <c r="E2026" i="1"/>
  <c r="G2026" i="1"/>
  <c r="E2074" i="1"/>
  <c r="G2074" i="1"/>
  <c r="E2122" i="1"/>
  <c r="G2122" i="1"/>
  <c r="E2170" i="1"/>
  <c r="G2170" i="1"/>
  <c r="E2218" i="1"/>
  <c r="G2218" i="1"/>
  <c r="E2266" i="1"/>
  <c r="G2266" i="1"/>
  <c r="E2314" i="1"/>
  <c r="G2314" i="1"/>
  <c r="E2362" i="1"/>
  <c r="G2362" i="1"/>
  <c r="E2410" i="1"/>
  <c r="G2410" i="1"/>
  <c r="E2458" i="1"/>
  <c r="G2458" i="1"/>
  <c r="E2506" i="1"/>
  <c r="G2506" i="1"/>
  <c r="E2554" i="1"/>
  <c r="G2554" i="1"/>
  <c r="E2602" i="1"/>
  <c r="G2602" i="1"/>
  <c r="E2650" i="1"/>
  <c r="G2650" i="1"/>
  <c r="E2698" i="1"/>
  <c r="G2698" i="1"/>
  <c r="E2746" i="1"/>
  <c r="G2746" i="1"/>
  <c r="E2794" i="1"/>
  <c r="G2794" i="1"/>
  <c r="E2842" i="1"/>
  <c r="G2842" i="1"/>
  <c r="E2890" i="1"/>
  <c r="G2890" i="1"/>
  <c r="E2938" i="1"/>
  <c r="G2938" i="1"/>
  <c r="E2986" i="1"/>
  <c r="G2986" i="1"/>
  <c r="E3034" i="1"/>
  <c r="G3034" i="1"/>
  <c r="E796" i="1"/>
  <c r="G796" i="1"/>
  <c r="E2908" i="1"/>
  <c r="G2908" i="1"/>
  <c r="E5260" i="1"/>
  <c r="G5260" i="1"/>
  <c r="E798" i="1"/>
  <c r="G798" i="1"/>
  <c r="E1039" i="1"/>
  <c r="G1039" i="1"/>
  <c r="E178" i="1"/>
  <c r="G178" i="1"/>
  <c r="E579" i="1"/>
  <c r="G579" i="1"/>
  <c r="E1779" i="1"/>
  <c r="G1779" i="1"/>
  <c r="E2883" i="1"/>
  <c r="G2883" i="1"/>
  <c r="E4083" i="1"/>
  <c r="G4083" i="1"/>
  <c r="E5427" i="1"/>
  <c r="G5427" i="1"/>
  <c r="E6915" i="1"/>
  <c r="G6915" i="1"/>
  <c r="E9027" i="1"/>
  <c r="G9027" i="1"/>
  <c r="E436" i="1"/>
  <c r="G436" i="1"/>
  <c r="E1396" i="1"/>
  <c r="G1396" i="1"/>
  <c r="E1876" i="1"/>
  <c r="G1876" i="1"/>
  <c r="E1972" i="1"/>
  <c r="G1972" i="1"/>
  <c r="E2020" i="1"/>
  <c r="G2020" i="1"/>
  <c r="E53" i="1"/>
  <c r="G53" i="1"/>
  <c r="E1157" i="1"/>
  <c r="G1157" i="1"/>
  <c r="E2213" i="1"/>
  <c r="G2213" i="1"/>
  <c r="E3269" i="1"/>
  <c r="G3269" i="1"/>
  <c r="E4373" i="1"/>
  <c r="G4373" i="1"/>
  <c r="E5237" i="1"/>
  <c r="G5237" i="1"/>
  <c r="E6341" i="1"/>
  <c r="G6341" i="1"/>
  <c r="E7541" i="1"/>
  <c r="G7541" i="1"/>
  <c r="E8837" i="1"/>
  <c r="G8837" i="1"/>
  <c r="E9269" i="1"/>
  <c r="G9269" i="1"/>
  <c r="E10805" i="1"/>
  <c r="G10805" i="1"/>
  <c r="E10" i="1"/>
  <c r="G10" i="1"/>
  <c r="E250" i="1"/>
  <c r="G250" i="1"/>
  <c r="E107" i="1"/>
  <c r="G107" i="1"/>
  <c r="E203" i="1"/>
  <c r="G203" i="1"/>
  <c r="E347" i="1"/>
  <c r="G347" i="1"/>
  <c r="E395" i="1"/>
  <c r="G395" i="1"/>
  <c r="E491" i="1"/>
  <c r="G491" i="1"/>
  <c r="E539" i="1"/>
  <c r="G539" i="1"/>
  <c r="E587" i="1"/>
  <c r="G587" i="1"/>
  <c r="E683" i="1"/>
  <c r="G683" i="1"/>
  <c r="E731" i="1"/>
  <c r="G731" i="1"/>
  <c r="E779" i="1"/>
  <c r="G779" i="1"/>
  <c r="E827" i="1"/>
  <c r="G827" i="1"/>
  <c r="E875" i="1"/>
  <c r="G875" i="1"/>
  <c r="E923" i="1"/>
  <c r="G923" i="1"/>
  <c r="E971" i="1"/>
  <c r="G971" i="1"/>
  <c r="E1019" i="1"/>
  <c r="G1019" i="1"/>
  <c r="E1067" i="1"/>
  <c r="G1067" i="1"/>
  <c r="E1115" i="1"/>
  <c r="G1115" i="1"/>
  <c r="E1163" i="1"/>
  <c r="G1163" i="1"/>
  <c r="E1211" i="1"/>
  <c r="G1211" i="1"/>
  <c r="E1259" i="1"/>
  <c r="G1259" i="1"/>
  <c r="E1307" i="1"/>
  <c r="G1307" i="1"/>
  <c r="E1355" i="1"/>
  <c r="G1355" i="1"/>
  <c r="E1403" i="1"/>
  <c r="G1403" i="1"/>
  <c r="E1451" i="1"/>
  <c r="G1451" i="1"/>
  <c r="E1499" i="1"/>
  <c r="G1499" i="1"/>
  <c r="E1547" i="1"/>
  <c r="G1547" i="1"/>
  <c r="E1595" i="1"/>
  <c r="G1595" i="1"/>
  <c r="E1643" i="1"/>
  <c r="G1643" i="1"/>
  <c r="E1691" i="1"/>
  <c r="G1691" i="1"/>
  <c r="E1739" i="1"/>
  <c r="G1739" i="1"/>
  <c r="E1787" i="1"/>
  <c r="G1787" i="1"/>
  <c r="E1835" i="1"/>
  <c r="G1835" i="1"/>
  <c r="E1883" i="1"/>
  <c r="G1883" i="1"/>
  <c r="E1931" i="1"/>
  <c r="G1931" i="1"/>
  <c r="E1979" i="1"/>
  <c r="G1979" i="1"/>
  <c r="E2027" i="1"/>
  <c r="G2027" i="1"/>
  <c r="E2075" i="1"/>
  <c r="G2075" i="1"/>
  <c r="E2123" i="1"/>
  <c r="G2123" i="1"/>
  <c r="E2171" i="1"/>
  <c r="G2171" i="1"/>
  <c r="E2219" i="1"/>
  <c r="G2219" i="1"/>
  <c r="E2267" i="1"/>
  <c r="G2267" i="1"/>
  <c r="E2315" i="1"/>
  <c r="G2315" i="1"/>
  <c r="E2363" i="1"/>
  <c r="G2363" i="1"/>
  <c r="E2411" i="1"/>
  <c r="G2411" i="1"/>
  <c r="E2459" i="1"/>
  <c r="G2459" i="1"/>
  <c r="E2507" i="1"/>
  <c r="G2507" i="1"/>
  <c r="E2555" i="1"/>
  <c r="G2555" i="1"/>
  <c r="E2603" i="1"/>
  <c r="G2603" i="1"/>
  <c r="E2651" i="1"/>
  <c r="G2651" i="1"/>
  <c r="E2699" i="1"/>
  <c r="G2699" i="1"/>
  <c r="E2747" i="1"/>
  <c r="G2747" i="1"/>
  <c r="E316" i="1"/>
  <c r="G316" i="1"/>
  <c r="E2812" i="1"/>
  <c r="G2812" i="1"/>
  <c r="E5308" i="1"/>
  <c r="G5308" i="1"/>
  <c r="E942" i="1"/>
  <c r="G942" i="1"/>
  <c r="E1279" i="1"/>
  <c r="G1279" i="1"/>
  <c r="E1395" i="1"/>
  <c r="G1395" i="1"/>
  <c r="E2835" i="1"/>
  <c r="G2835" i="1"/>
  <c r="E4515" i="1"/>
  <c r="G4515" i="1"/>
  <c r="E6627" i="1"/>
  <c r="G6627" i="1"/>
  <c r="E9267" i="1"/>
  <c r="G9267" i="1"/>
  <c r="E676" i="1"/>
  <c r="G676" i="1"/>
  <c r="E1684" i="1"/>
  <c r="G1684" i="1"/>
  <c r="E2212" i="1"/>
  <c r="G2212" i="1"/>
  <c r="E293" i="1"/>
  <c r="G293" i="1"/>
  <c r="E1349" i="1"/>
  <c r="G1349" i="1"/>
  <c r="E2405" i="1"/>
  <c r="G2405" i="1"/>
  <c r="E3461" i="1"/>
  <c r="G3461" i="1"/>
  <c r="E4613" i="1"/>
  <c r="G4613" i="1"/>
  <c r="E5333" i="1"/>
  <c r="G5333" i="1"/>
  <c r="E6101" i="1"/>
  <c r="G6101" i="1"/>
  <c r="E6773" i="1"/>
  <c r="G6773" i="1"/>
  <c r="E7301" i="1"/>
  <c r="G7301" i="1"/>
  <c r="E7781" i="1"/>
  <c r="G7781" i="1"/>
  <c r="E8789" i="1"/>
  <c r="G8789" i="1"/>
  <c r="E9125" i="1"/>
  <c r="G9125" i="1"/>
  <c r="E10949" i="1"/>
  <c r="G10949" i="1"/>
  <c r="E58" i="1"/>
  <c r="G58" i="1"/>
  <c r="E298" i="1"/>
  <c r="G298" i="1"/>
  <c r="E11" i="1"/>
  <c r="G11" i="1"/>
  <c r="E155" i="1"/>
  <c r="G155" i="1"/>
  <c r="E251" i="1"/>
  <c r="G251" i="1"/>
  <c r="E443" i="1"/>
  <c r="G443" i="1"/>
  <c r="E635" i="1"/>
  <c r="G635" i="1"/>
  <c r="E12" i="1"/>
  <c r="G12" i="1"/>
  <c r="E60" i="1"/>
  <c r="G60" i="1"/>
  <c r="E108" i="1"/>
  <c r="G108" i="1"/>
  <c r="E156" i="1"/>
  <c r="G156" i="1"/>
  <c r="E204" i="1"/>
  <c r="G204" i="1"/>
  <c r="E252" i="1"/>
  <c r="G252" i="1"/>
  <c r="E300" i="1"/>
  <c r="G300" i="1"/>
  <c r="E348" i="1"/>
  <c r="G348" i="1"/>
  <c r="E396" i="1"/>
  <c r="G396" i="1"/>
  <c r="E444" i="1"/>
  <c r="G444" i="1"/>
  <c r="E492" i="1"/>
  <c r="G492" i="1"/>
  <c r="E540" i="1"/>
  <c r="G540" i="1"/>
  <c r="E588" i="1"/>
  <c r="G588" i="1"/>
  <c r="E636" i="1"/>
  <c r="G636" i="1"/>
  <c r="E684" i="1"/>
  <c r="G684" i="1"/>
  <c r="E732" i="1"/>
  <c r="G732" i="1"/>
  <c r="E780" i="1"/>
  <c r="G780" i="1"/>
  <c r="E828" i="1"/>
  <c r="G828" i="1"/>
  <c r="E876" i="1"/>
  <c r="G876" i="1"/>
  <c r="E924" i="1"/>
  <c r="G924" i="1"/>
  <c r="E972" i="1"/>
  <c r="G972" i="1"/>
  <c r="E1020" i="1"/>
  <c r="G1020" i="1"/>
  <c r="E1068" i="1"/>
  <c r="G1068" i="1"/>
  <c r="E1116" i="1"/>
  <c r="G1116" i="1"/>
  <c r="E1164" i="1"/>
  <c r="G1164" i="1"/>
  <c r="E1212" i="1"/>
  <c r="G1212" i="1"/>
  <c r="E1260" i="1"/>
  <c r="G1260" i="1"/>
  <c r="E1308" i="1"/>
  <c r="G1308" i="1"/>
  <c r="E1356" i="1"/>
  <c r="G1356" i="1"/>
  <c r="E1404" i="1"/>
  <c r="G1404" i="1"/>
  <c r="E1452" i="1"/>
  <c r="G1452" i="1"/>
  <c r="E1500" i="1"/>
  <c r="G1500" i="1"/>
  <c r="E1548" i="1"/>
  <c r="G1548" i="1"/>
  <c r="E1596" i="1"/>
  <c r="G1596" i="1"/>
  <c r="E1644" i="1"/>
  <c r="G1644" i="1"/>
  <c r="E1692" i="1"/>
  <c r="G1692" i="1"/>
  <c r="E1740" i="1"/>
  <c r="G1740" i="1"/>
  <c r="E1788" i="1"/>
  <c r="G1788" i="1"/>
  <c r="E1836" i="1"/>
  <c r="G1836" i="1"/>
  <c r="E1884" i="1"/>
  <c r="G1884" i="1"/>
  <c r="E1932" i="1"/>
  <c r="G1932" i="1"/>
  <c r="E1980" i="1"/>
  <c r="G1980" i="1"/>
  <c r="E2028" i="1"/>
  <c r="G2028" i="1"/>
  <c r="E2076" i="1"/>
  <c r="G2076" i="1"/>
  <c r="E2124" i="1"/>
  <c r="G2124" i="1"/>
  <c r="E2172" i="1"/>
  <c r="G2172" i="1"/>
  <c r="E2220" i="1"/>
  <c r="G2220" i="1"/>
  <c r="E2268" i="1"/>
  <c r="G2268" i="1"/>
  <c r="E604" i="1"/>
  <c r="G604" i="1"/>
  <c r="E1420" i="1"/>
  <c r="G1420" i="1"/>
  <c r="E2380" i="1"/>
  <c r="G2380" i="1"/>
  <c r="E3628" i="1"/>
  <c r="G3628" i="1"/>
  <c r="E4684" i="1"/>
  <c r="G4684" i="1"/>
  <c r="E1278" i="1"/>
  <c r="G1278" i="1"/>
  <c r="E943" i="1"/>
  <c r="G943" i="1"/>
  <c r="E274" i="1"/>
  <c r="G274" i="1"/>
  <c r="E627" i="1"/>
  <c r="G627" i="1"/>
  <c r="E1731" i="1"/>
  <c r="G1731" i="1"/>
  <c r="E2979" i="1"/>
  <c r="G2979" i="1"/>
  <c r="E4659" i="1"/>
  <c r="G4659" i="1"/>
  <c r="E6723" i="1"/>
  <c r="G6723" i="1"/>
  <c r="E9219" i="1"/>
  <c r="G9219" i="1"/>
  <c r="E628" i="1"/>
  <c r="G628" i="1"/>
  <c r="E1636" i="1"/>
  <c r="G1636" i="1"/>
  <c r="E2260" i="1"/>
  <c r="G2260" i="1"/>
  <c r="E245" i="1"/>
  <c r="G245" i="1"/>
  <c r="E1301" i="1"/>
  <c r="G1301" i="1"/>
  <c r="E2357" i="1"/>
  <c r="G2357" i="1"/>
  <c r="E3413" i="1"/>
  <c r="G3413" i="1"/>
  <c r="E4517" i="1"/>
  <c r="G4517" i="1"/>
  <c r="E5429" i="1"/>
  <c r="G5429" i="1"/>
  <c r="E6293" i="1"/>
  <c r="G6293" i="1"/>
  <c r="E7253" i="1"/>
  <c r="G7253" i="1"/>
  <c r="E8309" i="1"/>
  <c r="G8309" i="1"/>
  <c r="E8933" i="1"/>
  <c r="G8933" i="1"/>
  <c r="E11141" i="1"/>
  <c r="G11141" i="1"/>
  <c r="E106" i="1"/>
  <c r="G106" i="1"/>
  <c r="E59" i="1"/>
  <c r="G59" i="1"/>
  <c r="E299" i="1"/>
  <c r="G299" i="1"/>
  <c r="E13" i="1"/>
  <c r="G13" i="1"/>
  <c r="E61" i="1"/>
  <c r="G61" i="1"/>
  <c r="E109" i="1"/>
  <c r="G109" i="1"/>
  <c r="E157" i="1"/>
  <c r="G157" i="1"/>
  <c r="E205" i="1"/>
  <c r="G205" i="1"/>
  <c r="E253" i="1"/>
  <c r="G253" i="1"/>
  <c r="E301" i="1"/>
  <c r="G301" i="1"/>
  <c r="E349" i="1"/>
  <c r="G349" i="1"/>
  <c r="E397" i="1"/>
  <c r="G397" i="1"/>
  <c r="E445" i="1"/>
  <c r="G445" i="1"/>
  <c r="E493" i="1"/>
  <c r="G493" i="1"/>
  <c r="E541" i="1"/>
  <c r="G541" i="1"/>
  <c r="E589" i="1"/>
  <c r="G589" i="1"/>
  <c r="E637" i="1"/>
  <c r="G637" i="1"/>
  <c r="E685" i="1"/>
  <c r="G685" i="1"/>
  <c r="E733" i="1"/>
  <c r="G733" i="1"/>
  <c r="E781" i="1"/>
  <c r="G781" i="1"/>
  <c r="E829" i="1"/>
  <c r="G829" i="1"/>
  <c r="E877" i="1"/>
  <c r="G877" i="1"/>
  <c r="E925" i="1"/>
  <c r="G925" i="1"/>
  <c r="E973" i="1"/>
  <c r="G973" i="1"/>
  <c r="E1021" i="1"/>
  <c r="G1021" i="1"/>
  <c r="E1069" i="1"/>
  <c r="G1069" i="1"/>
  <c r="E1117" i="1"/>
  <c r="G1117" i="1"/>
  <c r="E1165" i="1"/>
  <c r="G1165" i="1"/>
  <c r="E1213" i="1"/>
  <c r="G1213" i="1"/>
  <c r="E1261" i="1"/>
  <c r="G1261" i="1"/>
  <c r="E1309" i="1"/>
  <c r="G1309" i="1"/>
  <c r="E1357" i="1"/>
  <c r="G1357" i="1"/>
  <c r="E1405" i="1"/>
  <c r="G1405" i="1"/>
  <c r="E1453" i="1"/>
  <c r="G1453" i="1"/>
  <c r="E1501" i="1"/>
  <c r="G1501" i="1"/>
  <c r="E1549" i="1"/>
  <c r="G1549" i="1"/>
  <c r="E1597" i="1"/>
  <c r="G1597" i="1"/>
  <c r="E1645" i="1"/>
  <c r="G1645" i="1"/>
  <c r="E1693" i="1"/>
  <c r="G1693" i="1"/>
  <c r="E1741" i="1"/>
  <c r="G1741" i="1"/>
  <c r="E1789" i="1"/>
  <c r="G1789" i="1"/>
  <c r="E1837" i="1"/>
  <c r="G1837" i="1"/>
  <c r="E1885" i="1"/>
  <c r="G1885" i="1"/>
  <c r="E1933" i="1"/>
  <c r="G1933" i="1"/>
  <c r="E1981" i="1"/>
  <c r="G1981" i="1"/>
  <c r="E2029" i="1"/>
  <c r="G2029" i="1"/>
  <c r="E2077" i="1"/>
  <c r="G2077" i="1"/>
  <c r="E2125" i="1"/>
  <c r="G2125" i="1"/>
  <c r="E2173" i="1"/>
  <c r="G2173" i="1"/>
  <c r="E2221" i="1"/>
  <c r="G2221" i="1"/>
  <c r="E2269" i="1"/>
  <c r="G2269" i="1"/>
  <c r="E2317" i="1"/>
  <c r="G2317" i="1"/>
  <c r="E2365" i="1"/>
  <c r="G2365" i="1"/>
  <c r="E2413" i="1"/>
  <c r="G2413" i="1"/>
  <c r="E2461" i="1"/>
  <c r="G2461" i="1"/>
  <c r="E2509" i="1"/>
  <c r="G2509" i="1"/>
  <c r="E2557" i="1"/>
  <c r="G2557" i="1"/>
  <c r="E2605" i="1"/>
  <c r="G2605" i="1"/>
  <c r="E2653" i="1"/>
  <c r="G2653" i="1"/>
  <c r="E268" i="1"/>
  <c r="G268" i="1"/>
  <c r="E2764" i="1"/>
  <c r="G2764" i="1"/>
  <c r="E5356" i="1"/>
  <c r="G5356" i="1"/>
  <c r="E750" i="1"/>
  <c r="G750" i="1"/>
  <c r="E1423" i="1"/>
  <c r="G1423" i="1"/>
  <c r="E82" i="1"/>
  <c r="G82" i="1"/>
  <c r="E1203" i="1"/>
  <c r="G1203" i="1"/>
  <c r="E2259" i="1"/>
  <c r="G2259" i="1"/>
  <c r="E3459" i="1"/>
  <c r="G3459" i="1"/>
  <c r="E4323" i="1"/>
  <c r="G4323" i="1"/>
  <c r="E5571" i="1"/>
  <c r="G5571" i="1"/>
  <c r="E7011" i="1"/>
  <c r="G7011" i="1"/>
  <c r="E8979" i="1"/>
  <c r="G8979" i="1"/>
  <c r="E964" i="1"/>
  <c r="G964" i="1"/>
  <c r="E2788" i="1"/>
  <c r="G2788" i="1"/>
  <c r="E965" i="1"/>
  <c r="G965" i="1"/>
  <c r="E2021" i="1"/>
  <c r="G2021" i="1"/>
  <c r="E3125" i="1"/>
  <c r="G3125" i="1"/>
  <c r="E4325" i="1"/>
  <c r="G4325" i="1"/>
  <c r="E6005" i="1"/>
  <c r="G6005" i="1"/>
  <c r="E7685" i="1"/>
  <c r="G7685" i="1"/>
  <c r="E10469" i="1"/>
  <c r="G10469" i="1"/>
  <c r="E62" i="1"/>
  <c r="G62" i="1"/>
  <c r="E158" i="1"/>
  <c r="G158" i="1"/>
  <c r="E254" i="1"/>
  <c r="G254" i="1"/>
  <c r="E302" i="1"/>
  <c r="G302" i="1"/>
  <c r="E350" i="1"/>
  <c r="G350" i="1"/>
  <c r="E398" i="1"/>
  <c r="G398" i="1"/>
  <c r="E446" i="1"/>
  <c r="G446" i="1"/>
  <c r="E494" i="1"/>
  <c r="G494" i="1"/>
  <c r="E542" i="1"/>
  <c r="G542" i="1"/>
  <c r="E590" i="1"/>
  <c r="G590" i="1"/>
  <c r="E638" i="1"/>
  <c r="G638" i="1"/>
  <c r="E686" i="1"/>
  <c r="G686" i="1"/>
  <c r="E734" i="1"/>
  <c r="G734" i="1"/>
  <c r="E782" i="1"/>
  <c r="G782" i="1"/>
  <c r="E830" i="1"/>
  <c r="G830" i="1"/>
  <c r="E878" i="1"/>
  <c r="G878" i="1"/>
  <c r="E926" i="1"/>
  <c r="G926" i="1"/>
  <c r="E974" i="1"/>
  <c r="G974" i="1"/>
  <c r="E1022" i="1"/>
  <c r="G1022" i="1"/>
  <c r="E1070" i="1"/>
  <c r="G1070" i="1"/>
  <c r="E1118" i="1"/>
  <c r="G1118" i="1"/>
  <c r="E1166" i="1"/>
  <c r="G1166" i="1"/>
  <c r="E1214" i="1"/>
  <c r="G1214" i="1"/>
  <c r="E1262" i="1"/>
  <c r="G1262" i="1"/>
  <c r="E1310" i="1"/>
  <c r="G1310" i="1"/>
  <c r="E1358" i="1"/>
  <c r="G1358" i="1"/>
  <c r="E1406" i="1"/>
  <c r="G1406" i="1"/>
  <c r="E1454" i="1"/>
  <c r="G1454" i="1"/>
  <c r="E1502" i="1"/>
  <c r="G1502" i="1"/>
  <c r="E1550" i="1"/>
  <c r="G1550" i="1"/>
  <c r="E1598" i="1"/>
  <c r="G1598" i="1"/>
  <c r="E1646" i="1"/>
  <c r="G1646" i="1"/>
  <c r="E1694" i="1"/>
  <c r="G1694" i="1"/>
  <c r="E1742" i="1"/>
  <c r="G1742" i="1"/>
  <c r="E1790" i="1"/>
  <c r="G1790" i="1"/>
  <c r="E1838" i="1"/>
  <c r="G1838" i="1"/>
  <c r="E1886" i="1"/>
  <c r="G1886" i="1"/>
  <c r="E1934" i="1"/>
  <c r="G1934" i="1"/>
  <c r="E1982" i="1"/>
  <c r="G1982" i="1"/>
  <c r="E2030" i="1"/>
  <c r="G2030" i="1"/>
  <c r="E2078" i="1"/>
  <c r="G2078" i="1"/>
  <c r="E2126" i="1"/>
  <c r="G2126" i="1"/>
  <c r="E2174" i="1"/>
  <c r="G2174" i="1"/>
  <c r="E2222" i="1"/>
  <c r="G2222" i="1"/>
  <c r="E2270" i="1"/>
  <c r="G2270" i="1"/>
  <c r="E2318" i="1"/>
  <c r="G2318" i="1"/>
  <c r="E2366" i="1"/>
  <c r="G2366" i="1"/>
  <c r="E2414" i="1"/>
  <c r="G2414" i="1"/>
  <c r="E2462" i="1"/>
  <c r="G2462" i="1"/>
  <c r="E2510" i="1"/>
  <c r="G2510" i="1"/>
  <c r="E2558" i="1"/>
  <c r="G2558" i="1"/>
  <c r="E2606" i="1"/>
  <c r="G2606" i="1"/>
  <c r="E2654" i="1"/>
  <c r="G2654" i="1"/>
  <c r="E2702" i="1"/>
  <c r="G2702" i="1"/>
  <c r="E2750" i="1"/>
  <c r="G2750" i="1"/>
  <c r="E2798" i="1"/>
  <c r="G2798" i="1"/>
  <c r="E2846" i="1"/>
  <c r="G2846" i="1"/>
  <c r="E2894" i="1"/>
  <c r="G2894" i="1"/>
  <c r="E2942" i="1"/>
  <c r="G2942" i="1"/>
  <c r="E2990" i="1"/>
  <c r="G2990" i="1"/>
  <c r="E3038" i="1"/>
  <c r="G3038" i="1"/>
  <c r="E3086" i="1"/>
  <c r="G3086" i="1"/>
  <c r="E3134" i="1"/>
  <c r="G3134" i="1"/>
  <c r="E3182" i="1"/>
  <c r="G3182" i="1"/>
  <c r="E3230" i="1"/>
  <c r="G3230" i="1"/>
  <c r="E3278" i="1"/>
  <c r="G3278" i="1"/>
  <c r="E3326" i="1"/>
  <c r="G3326" i="1"/>
  <c r="E3374" i="1"/>
  <c r="G3374" i="1"/>
  <c r="E3422" i="1"/>
  <c r="G3422" i="1"/>
  <c r="E3470" i="1"/>
  <c r="G3470" i="1"/>
  <c r="E3518" i="1"/>
  <c r="G3518" i="1"/>
  <c r="E3566" i="1"/>
  <c r="G3566" i="1"/>
  <c r="E3614" i="1"/>
  <c r="G3614" i="1"/>
  <c r="E3662" i="1"/>
  <c r="G3662" i="1"/>
  <c r="E3710" i="1"/>
  <c r="G3710" i="1"/>
  <c r="E3758" i="1"/>
  <c r="G3758" i="1"/>
  <c r="E3806" i="1"/>
  <c r="G3806" i="1"/>
  <c r="E3854" i="1"/>
  <c r="G3854" i="1"/>
  <c r="E3902" i="1"/>
  <c r="G3902" i="1"/>
  <c r="E3950" i="1"/>
  <c r="G3950" i="1"/>
  <c r="E3998" i="1"/>
  <c r="G3998" i="1"/>
  <c r="E4046" i="1"/>
  <c r="G4046" i="1"/>
  <c r="E4094" i="1"/>
  <c r="G4094" i="1"/>
  <c r="E4142" i="1"/>
  <c r="G4142" i="1"/>
  <c r="E4190" i="1"/>
  <c r="G4190" i="1"/>
  <c r="E700" i="1"/>
  <c r="G700" i="1"/>
  <c r="E1660" i="1"/>
  <c r="G1660" i="1"/>
  <c r="E2572" i="1"/>
  <c r="G2572" i="1"/>
  <c r="E3868" i="1"/>
  <c r="G3868" i="1"/>
  <c r="E4444" i="1"/>
  <c r="G4444" i="1"/>
  <c r="E462" i="1"/>
  <c r="G462" i="1"/>
  <c r="E1806" i="1"/>
  <c r="G1806" i="1"/>
  <c r="E319" i="1"/>
  <c r="G319" i="1"/>
  <c r="E415" i="1"/>
  <c r="G415" i="1"/>
  <c r="E320" i="1"/>
  <c r="G320" i="1"/>
  <c r="E1107" i="1"/>
  <c r="G1107" i="1"/>
  <c r="E2691" i="1"/>
  <c r="G2691" i="1"/>
  <c r="E4563" i="1"/>
  <c r="G4563" i="1"/>
  <c r="E6771" i="1"/>
  <c r="G6771" i="1"/>
  <c r="E9171" i="1"/>
  <c r="G9171" i="1"/>
  <c r="E532" i="1"/>
  <c r="G532" i="1"/>
  <c r="E1780" i="1"/>
  <c r="G1780" i="1"/>
  <c r="E2164" i="1"/>
  <c r="G2164" i="1"/>
  <c r="E101" i="1"/>
  <c r="G101" i="1"/>
  <c r="E1109" i="1"/>
  <c r="G1109" i="1"/>
  <c r="E2165" i="1"/>
  <c r="G2165" i="1"/>
  <c r="E3221" i="1"/>
  <c r="G3221" i="1"/>
  <c r="E4277" i="1"/>
  <c r="G4277" i="1"/>
  <c r="E5813" i="1"/>
  <c r="G5813" i="1"/>
  <c r="E7733" i="1"/>
  <c r="G7733" i="1"/>
  <c r="E10277" i="1"/>
  <c r="G10277" i="1"/>
  <c r="E14" i="1"/>
  <c r="G14" i="1"/>
  <c r="E110" i="1"/>
  <c r="G110" i="1"/>
  <c r="E206" i="1"/>
  <c r="G206" i="1"/>
  <c r="E15" i="1"/>
  <c r="G15" i="1"/>
  <c r="E63" i="1"/>
  <c r="G63" i="1"/>
  <c r="E111" i="1"/>
  <c r="G111" i="1"/>
  <c r="E159" i="1"/>
  <c r="G159" i="1"/>
  <c r="E207" i="1"/>
  <c r="G207" i="1"/>
  <c r="E255" i="1"/>
  <c r="G255" i="1"/>
  <c r="E303" i="1"/>
  <c r="G303" i="1"/>
  <c r="E351" i="1"/>
  <c r="G351" i="1"/>
  <c r="E399" i="1"/>
  <c r="G399" i="1"/>
  <c r="E447" i="1"/>
  <c r="G447" i="1"/>
  <c r="E495" i="1"/>
  <c r="G495" i="1"/>
  <c r="E543" i="1"/>
  <c r="G543" i="1"/>
  <c r="E591" i="1"/>
  <c r="G591" i="1"/>
  <c r="E639" i="1"/>
  <c r="G639" i="1"/>
  <c r="E687" i="1"/>
  <c r="G687" i="1"/>
  <c r="E735" i="1"/>
  <c r="G735" i="1"/>
  <c r="E783" i="1"/>
  <c r="G783" i="1"/>
  <c r="E831" i="1"/>
  <c r="G831" i="1"/>
  <c r="E879" i="1"/>
  <c r="G879" i="1"/>
  <c r="E927" i="1"/>
  <c r="G927" i="1"/>
  <c r="E975" i="1"/>
  <c r="G975" i="1"/>
  <c r="E1023" i="1"/>
  <c r="G1023" i="1"/>
  <c r="E1071" i="1"/>
  <c r="G1071" i="1"/>
  <c r="E1119" i="1"/>
  <c r="G1119" i="1"/>
  <c r="E1167" i="1"/>
  <c r="G1167" i="1"/>
  <c r="E1215" i="1"/>
  <c r="G1215" i="1"/>
  <c r="E1263" i="1"/>
  <c r="G1263" i="1"/>
  <c r="E1311" i="1"/>
  <c r="G1311" i="1"/>
  <c r="E1359" i="1"/>
  <c r="G1359" i="1"/>
  <c r="E1407" i="1"/>
  <c r="G1407" i="1"/>
  <c r="E1455" i="1"/>
  <c r="G1455" i="1"/>
  <c r="E1503" i="1"/>
  <c r="G1503" i="1"/>
  <c r="E1551" i="1"/>
  <c r="G1551" i="1"/>
  <c r="E1599" i="1"/>
  <c r="G1599" i="1"/>
  <c r="E1647" i="1"/>
  <c r="G1647" i="1"/>
  <c r="E1695" i="1"/>
  <c r="G1695" i="1"/>
  <c r="E1743" i="1"/>
  <c r="G1743" i="1"/>
  <c r="E1791" i="1"/>
  <c r="G1791" i="1"/>
  <c r="E1839" i="1"/>
  <c r="G1839" i="1"/>
  <c r="E1887" i="1"/>
  <c r="G1887" i="1"/>
  <c r="E1935" i="1"/>
  <c r="G1935" i="1"/>
  <c r="E1983" i="1"/>
  <c r="G1983" i="1"/>
  <c r="E2031" i="1"/>
  <c r="G2031" i="1"/>
  <c r="E2079" i="1"/>
  <c r="G2079" i="1"/>
  <c r="E2127" i="1"/>
  <c r="G2127" i="1"/>
  <c r="E2175" i="1"/>
  <c r="G2175" i="1"/>
  <c r="E2223" i="1"/>
  <c r="G2223" i="1"/>
  <c r="E2271" i="1"/>
  <c r="G2271" i="1"/>
  <c r="E2319" i="1"/>
  <c r="G2319" i="1"/>
  <c r="E2367" i="1"/>
  <c r="G2367" i="1"/>
  <c r="E2415" i="1"/>
  <c r="G2415" i="1"/>
  <c r="E2463" i="1"/>
  <c r="G2463" i="1"/>
  <c r="E2511" i="1"/>
  <c r="G2511" i="1"/>
  <c r="E2559" i="1"/>
  <c r="G2559" i="1"/>
  <c r="E2607" i="1"/>
  <c r="G2607" i="1"/>
  <c r="E2655" i="1"/>
  <c r="G2655" i="1"/>
  <c r="E2703" i="1"/>
  <c r="G2703" i="1"/>
  <c r="E2751" i="1"/>
  <c r="G2751" i="1"/>
  <c r="E2799" i="1"/>
  <c r="G2799" i="1"/>
  <c r="E2847" i="1"/>
  <c r="G2847" i="1"/>
  <c r="E2895" i="1"/>
  <c r="G2895" i="1"/>
  <c r="E2943" i="1"/>
  <c r="G2943" i="1"/>
  <c r="E2991" i="1"/>
  <c r="G2991" i="1"/>
  <c r="E3039" i="1"/>
  <c r="G3039" i="1"/>
  <c r="E3087" i="1"/>
  <c r="G3087" i="1"/>
  <c r="E3135" i="1"/>
  <c r="G3135" i="1"/>
  <c r="E3183" i="1"/>
  <c r="G3183" i="1"/>
  <c r="E3231" i="1"/>
  <c r="G3231" i="1"/>
  <c r="E3279" i="1"/>
  <c r="G3279" i="1"/>
  <c r="E3327" i="1"/>
  <c r="G3327" i="1"/>
  <c r="E3375" i="1"/>
  <c r="G3375" i="1"/>
  <c r="E3423" i="1"/>
  <c r="G3423" i="1"/>
  <c r="E3471" i="1"/>
  <c r="G3471" i="1"/>
  <c r="E3519" i="1"/>
  <c r="G3519" i="1"/>
  <c r="E3567" i="1"/>
  <c r="G3567" i="1"/>
  <c r="E3615" i="1"/>
  <c r="G3615" i="1"/>
  <c r="E3663" i="1"/>
  <c r="G3663" i="1"/>
  <c r="E3711" i="1"/>
  <c r="G3711" i="1"/>
  <c r="E3759" i="1"/>
  <c r="G3759" i="1"/>
  <c r="E1132" i="1"/>
  <c r="G1132" i="1"/>
  <c r="E3004" i="1"/>
  <c r="G3004" i="1"/>
  <c r="E5164" i="1"/>
  <c r="G5164" i="1"/>
  <c r="E990" i="1"/>
  <c r="G990" i="1"/>
  <c r="E1231" i="1"/>
  <c r="G1231" i="1"/>
  <c r="E80" i="1"/>
  <c r="G80" i="1"/>
  <c r="E1347" i="1"/>
  <c r="G1347" i="1"/>
  <c r="E2403" i="1"/>
  <c r="G2403" i="1"/>
  <c r="E3363" i="1"/>
  <c r="G3363" i="1"/>
  <c r="E3987" i="1"/>
  <c r="G3987" i="1"/>
  <c r="E4803" i="1"/>
  <c r="G4803" i="1"/>
  <c r="E5475" i="1"/>
  <c r="G5475" i="1"/>
  <c r="E5955" i="1"/>
  <c r="G5955" i="1"/>
  <c r="E6579" i="1"/>
  <c r="G6579" i="1"/>
  <c r="E7443" i="1"/>
  <c r="G7443" i="1"/>
  <c r="E8259" i="1"/>
  <c r="G8259" i="1"/>
  <c r="E1108" i="1"/>
  <c r="G1108" i="1"/>
  <c r="E2692" i="1"/>
  <c r="G2692" i="1"/>
  <c r="E917" i="1"/>
  <c r="G917" i="1"/>
  <c r="E1973" i="1"/>
  <c r="G1973" i="1"/>
  <c r="E2981" i="1"/>
  <c r="G2981" i="1"/>
  <c r="E3941" i="1"/>
  <c r="G3941" i="1"/>
  <c r="E4853" i="1"/>
  <c r="G4853" i="1"/>
  <c r="E5717" i="1"/>
  <c r="G5717" i="1"/>
  <c r="E6725" i="1"/>
  <c r="G6725" i="1"/>
  <c r="E7973" i="1"/>
  <c r="G7973" i="1"/>
  <c r="E10181" i="1"/>
  <c r="G10181" i="1"/>
  <c r="E16" i="1"/>
  <c r="G16" i="1"/>
  <c r="E256" i="1"/>
  <c r="G256" i="1"/>
  <c r="E352" i="1"/>
  <c r="G352" i="1"/>
  <c r="E544" i="1"/>
  <c r="G544" i="1"/>
  <c r="E592" i="1"/>
  <c r="G592" i="1"/>
  <c r="E640" i="1"/>
  <c r="G640" i="1"/>
  <c r="E688" i="1"/>
  <c r="G688" i="1"/>
  <c r="E736" i="1"/>
  <c r="G736" i="1"/>
  <c r="E784" i="1"/>
  <c r="G784" i="1"/>
  <c r="E832" i="1"/>
  <c r="G832" i="1"/>
  <c r="E880" i="1"/>
  <c r="G880" i="1"/>
  <c r="E928" i="1"/>
  <c r="G928" i="1"/>
  <c r="E976" i="1"/>
  <c r="G976" i="1"/>
  <c r="E1024" i="1"/>
  <c r="G1024" i="1"/>
  <c r="E1072" i="1"/>
  <c r="G1072" i="1"/>
  <c r="E1120" i="1"/>
  <c r="G1120" i="1"/>
  <c r="E1168" i="1"/>
  <c r="G1168" i="1"/>
  <c r="E1216" i="1"/>
  <c r="G1216" i="1"/>
  <c r="E1264" i="1"/>
  <c r="G1264" i="1"/>
  <c r="E1312" i="1"/>
  <c r="G1312" i="1"/>
  <c r="E1360" i="1"/>
  <c r="G1360" i="1"/>
  <c r="E1408" i="1"/>
  <c r="G1408" i="1"/>
  <c r="E1456" i="1"/>
  <c r="G1456" i="1"/>
  <c r="E1504" i="1"/>
  <c r="G1504" i="1"/>
  <c r="E1552" i="1"/>
  <c r="G1552" i="1"/>
  <c r="E1600" i="1"/>
  <c r="G1600" i="1"/>
  <c r="E1648" i="1"/>
  <c r="G1648" i="1"/>
  <c r="E1696" i="1"/>
  <c r="G1696" i="1"/>
  <c r="E1744" i="1"/>
  <c r="G1744" i="1"/>
  <c r="E1792" i="1"/>
  <c r="G1792" i="1"/>
  <c r="E1840" i="1"/>
  <c r="G1840" i="1"/>
  <c r="E1888" i="1"/>
  <c r="G1888" i="1"/>
  <c r="E1936" i="1"/>
  <c r="G1936" i="1"/>
  <c r="E1984" i="1"/>
  <c r="G1984" i="1"/>
  <c r="E2032" i="1"/>
  <c r="G2032" i="1"/>
  <c r="E2080" i="1"/>
  <c r="G2080" i="1"/>
  <c r="E2128" i="1"/>
  <c r="G2128" i="1"/>
  <c r="E2176" i="1"/>
  <c r="G2176" i="1"/>
  <c r="E2224" i="1"/>
  <c r="G2224" i="1"/>
  <c r="E2272" i="1"/>
  <c r="G2272" i="1"/>
  <c r="E2320" i="1"/>
  <c r="G2320" i="1"/>
  <c r="E2368" i="1"/>
  <c r="G2368" i="1"/>
  <c r="E2416" i="1"/>
  <c r="G2416" i="1"/>
  <c r="E2464" i="1"/>
  <c r="G2464" i="1"/>
  <c r="E2512" i="1"/>
  <c r="G2512" i="1"/>
  <c r="E2560" i="1"/>
  <c r="G2560" i="1"/>
  <c r="E2608" i="1"/>
  <c r="G2608" i="1"/>
  <c r="E2656" i="1"/>
  <c r="G2656" i="1"/>
  <c r="E2704" i="1"/>
  <c r="G2704" i="1"/>
  <c r="E2752" i="1"/>
  <c r="G2752" i="1"/>
  <c r="E2800" i="1"/>
  <c r="G2800" i="1"/>
  <c r="E2848" i="1"/>
  <c r="G2848" i="1"/>
  <c r="E2896" i="1"/>
  <c r="G2896" i="1"/>
  <c r="E2944" i="1"/>
  <c r="G2944" i="1"/>
  <c r="E2992" i="1"/>
  <c r="G2992" i="1"/>
  <c r="E3040" i="1"/>
  <c r="G3040" i="1"/>
  <c r="E3088" i="1"/>
  <c r="G3088" i="1"/>
  <c r="E3136" i="1"/>
  <c r="G3136" i="1"/>
  <c r="E3184" i="1"/>
  <c r="G3184" i="1"/>
  <c r="E3232" i="1"/>
  <c r="G3232" i="1"/>
  <c r="E3280" i="1"/>
  <c r="G3280" i="1"/>
  <c r="E3328" i="1"/>
  <c r="G3328" i="1"/>
  <c r="E3376" i="1"/>
  <c r="G3376" i="1"/>
  <c r="E3424" i="1"/>
  <c r="G3424" i="1"/>
  <c r="E3472" i="1"/>
  <c r="G3472" i="1"/>
  <c r="E3520" i="1"/>
  <c r="G3520" i="1"/>
  <c r="E3568" i="1"/>
  <c r="G3568" i="1"/>
  <c r="E3616" i="1"/>
  <c r="G3616" i="1"/>
  <c r="E3664" i="1"/>
  <c r="G3664" i="1"/>
  <c r="E3712" i="1"/>
  <c r="G3712" i="1"/>
  <c r="E3760" i="1"/>
  <c r="G3760" i="1"/>
  <c r="E3808" i="1"/>
  <c r="G3808" i="1"/>
  <c r="E3856" i="1"/>
  <c r="G3856" i="1"/>
  <c r="E3904" i="1"/>
  <c r="G3904" i="1"/>
  <c r="E3952" i="1"/>
  <c r="G3952" i="1"/>
  <c r="E4000" i="1"/>
  <c r="G4000" i="1"/>
  <c r="E4048" i="1"/>
  <c r="G4048" i="1"/>
  <c r="E4096" i="1"/>
  <c r="G4096" i="1"/>
  <c r="E4144" i="1"/>
  <c r="G4144" i="1"/>
  <c r="E4192" i="1"/>
  <c r="G4192" i="1"/>
  <c r="E4240" i="1"/>
  <c r="G4240" i="1"/>
  <c r="E4288" i="1"/>
  <c r="G4288" i="1"/>
  <c r="E4336" i="1"/>
  <c r="G4336" i="1"/>
  <c r="E4384" i="1"/>
  <c r="G4384" i="1"/>
  <c r="E4432" i="1"/>
  <c r="G4432" i="1"/>
  <c r="E4480" i="1"/>
  <c r="G4480" i="1"/>
  <c r="E4528" i="1"/>
  <c r="G4528" i="1"/>
  <c r="E124" i="1"/>
  <c r="G124" i="1"/>
  <c r="E1804" i="1"/>
  <c r="G1804" i="1"/>
  <c r="E3292" i="1"/>
  <c r="G3292" i="1"/>
  <c r="E4924" i="1"/>
  <c r="G4924" i="1"/>
  <c r="E1182" i="1"/>
  <c r="G1182" i="1"/>
  <c r="E895" i="1"/>
  <c r="G895" i="1"/>
  <c r="E176" i="1"/>
  <c r="G176" i="1"/>
  <c r="E1539" i="1"/>
  <c r="G1539" i="1"/>
  <c r="E3123" i="1"/>
  <c r="G3123" i="1"/>
  <c r="E4707" i="1"/>
  <c r="G4707" i="1"/>
  <c r="E6819" i="1"/>
  <c r="G6819" i="1"/>
  <c r="E9123" i="1"/>
  <c r="G9123" i="1"/>
  <c r="E580" i="1"/>
  <c r="G580" i="1"/>
  <c r="E1588" i="1"/>
  <c r="G1588" i="1"/>
  <c r="E2308" i="1"/>
  <c r="G2308" i="1"/>
  <c r="E533" i="1"/>
  <c r="G533" i="1"/>
  <c r="E1589" i="1"/>
  <c r="G1589" i="1"/>
  <c r="E2645" i="1"/>
  <c r="G2645" i="1"/>
  <c r="E3653" i="1"/>
  <c r="G3653" i="1"/>
  <c r="E5093" i="1"/>
  <c r="G5093" i="1"/>
  <c r="E6677" i="1"/>
  <c r="G6677" i="1"/>
  <c r="E8117" i="1"/>
  <c r="G8117" i="1"/>
  <c r="E10085" i="1"/>
  <c r="G10085" i="1"/>
  <c r="E112" i="1"/>
  <c r="G112" i="1"/>
  <c r="E496" i="1"/>
  <c r="G496" i="1"/>
  <c r="E17" i="1"/>
  <c r="G17" i="1"/>
  <c r="E113" i="1"/>
  <c r="G113" i="1"/>
  <c r="E209" i="1"/>
  <c r="G209" i="1"/>
  <c r="E257" i="1"/>
  <c r="G257" i="1"/>
  <c r="E305" i="1"/>
  <c r="G305" i="1"/>
  <c r="E353" i="1"/>
  <c r="G353" i="1"/>
  <c r="E401" i="1"/>
  <c r="G401" i="1"/>
  <c r="E449" i="1"/>
  <c r="G449" i="1"/>
  <c r="E497" i="1"/>
  <c r="G497" i="1"/>
  <c r="E545" i="1"/>
  <c r="G545" i="1"/>
  <c r="E593" i="1"/>
  <c r="G593" i="1"/>
  <c r="E641" i="1"/>
  <c r="G641" i="1"/>
  <c r="E689" i="1"/>
  <c r="G689" i="1"/>
  <c r="E737" i="1"/>
  <c r="G737" i="1"/>
  <c r="E785" i="1"/>
  <c r="G785" i="1"/>
  <c r="E833" i="1"/>
  <c r="G833" i="1"/>
  <c r="E881" i="1"/>
  <c r="G881" i="1"/>
  <c r="E929" i="1"/>
  <c r="G929" i="1"/>
  <c r="E977" i="1"/>
  <c r="G977" i="1"/>
  <c r="E1025" i="1"/>
  <c r="G1025" i="1"/>
  <c r="E1073" i="1"/>
  <c r="G1073" i="1"/>
  <c r="E1121" i="1"/>
  <c r="G1121" i="1"/>
  <c r="E1169" i="1"/>
  <c r="G1169" i="1"/>
  <c r="E1217" i="1"/>
  <c r="G1217" i="1"/>
  <c r="E1265" i="1"/>
  <c r="G1265" i="1"/>
  <c r="E1313" i="1"/>
  <c r="G1313" i="1"/>
  <c r="E1361" i="1"/>
  <c r="G1361" i="1"/>
  <c r="E1409" i="1"/>
  <c r="G1409" i="1"/>
  <c r="E1457" i="1"/>
  <c r="G1457" i="1"/>
  <c r="E1505" i="1"/>
  <c r="G1505" i="1"/>
  <c r="E1553" i="1"/>
  <c r="G1553" i="1"/>
  <c r="E1601" i="1"/>
  <c r="G1601" i="1"/>
  <c r="E1649" i="1"/>
  <c r="G1649" i="1"/>
  <c r="E1697" i="1"/>
  <c r="G1697" i="1"/>
  <c r="E1745" i="1"/>
  <c r="G1745" i="1"/>
  <c r="E1793" i="1"/>
  <c r="G1793" i="1"/>
  <c r="E1841" i="1"/>
  <c r="G1841" i="1"/>
  <c r="E1889" i="1"/>
  <c r="G1889" i="1"/>
  <c r="E1937" i="1"/>
  <c r="G1937" i="1"/>
  <c r="E1985" i="1"/>
  <c r="G1985" i="1"/>
  <c r="E2033" i="1"/>
  <c r="G2033" i="1"/>
  <c r="E2081" i="1"/>
  <c r="G2081" i="1"/>
  <c r="E2129" i="1"/>
  <c r="G2129" i="1"/>
  <c r="E2177" i="1"/>
  <c r="G2177" i="1"/>
  <c r="E2225" i="1"/>
  <c r="G2225" i="1"/>
  <c r="E2273" i="1"/>
  <c r="G2273" i="1"/>
  <c r="E2321" i="1"/>
  <c r="G2321" i="1"/>
  <c r="E2369" i="1"/>
  <c r="G2369" i="1"/>
  <c r="E2417" i="1"/>
  <c r="G2417" i="1"/>
  <c r="E2465" i="1"/>
  <c r="G2465" i="1"/>
  <c r="E2513" i="1"/>
  <c r="G2513" i="1"/>
  <c r="E2561" i="1"/>
  <c r="G2561" i="1"/>
  <c r="E2609" i="1"/>
  <c r="G2609" i="1"/>
  <c r="E2657" i="1"/>
  <c r="G2657" i="1"/>
  <c r="E2705" i="1"/>
  <c r="G2705" i="1"/>
  <c r="E2753" i="1"/>
  <c r="G2753" i="1"/>
  <c r="E2801" i="1"/>
  <c r="G2801" i="1"/>
  <c r="E2849" i="1"/>
  <c r="G2849" i="1"/>
  <c r="E2897" i="1"/>
  <c r="G2897" i="1"/>
  <c r="E2945" i="1"/>
  <c r="G2945" i="1"/>
  <c r="E2993" i="1"/>
  <c r="G2993" i="1"/>
  <c r="E3041" i="1"/>
  <c r="G3041" i="1"/>
  <c r="E3089" i="1"/>
  <c r="G3089" i="1"/>
  <c r="E3137" i="1"/>
  <c r="G3137" i="1"/>
  <c r="E3185" i="1"/>
  <c r="G3185" i="1"/>
  <c r="E3233" i="1"/>
  <c r="G3233" i="1"/>
  <c r="E3281" i="1"/>
  <c r="G3281" i="1"/>
  <c r="E3329" i="1"/>
  <c r="G3329" i="1"/>
  <c r="E3377" i="1"/>
  <c r="G3377" i="1"/>
  <c r="E3425" i="1"/>
  <c r="G3425" i="1"/>
  <c r="E3473" i="1"/>
  <c r="G3473" i="1"/>
  <c r="E3521" i="1"/>
  <c r="G3521" i="1"/>
  <c r="E3569" i="1"/>
  <c r="G3569" i="1"/>
  <c r="E3617" i="1"/>
  <c r="G3617" i="1"/>
  <c r="E3665" i="1"/>
  <c r="G3665" i="1"/>
  <c r="E3713" i="1"/>
  <c r="G3713" i="1"/>
  <c r="E3761" i="1"/>
  <c r="G3761" i="1"/>
  <c r="E1180" i="1"/>
  <c r="G1180" i="1"/>
  <c r="E3052" i="1"/>
  <c r="G3052" i="1"/>
  <c r="E5212" i="1"/>
  <c r="G5212" i="1"/>
  <c r="E510" i="1"/>
  <c r="G510" i="1"/>
  <c r="E1470" i="1"/>
  <c r="G1470" i="1"/>
  <c r="E655" i="1"/>
  <c r="G655" i="1"/>
  <c r="E514" i="1"/>
  <c r="G514" i="1"/>
  <c r="E675" i="1"/>
  <c r="G675" i="1"/>
  <c r="E1587" i="1"/>
  <c r="G1587" i="1"/>
  <c r="E2547" i="1"/>
  <c r="G2547" i="1"/>
  <c r="E3603" i="1"/>
  <c r="G3603" i="1"/>
  <c r="E4851" i="1"/>
  <c r="G4851" i="1"/>
  <c r="E5907" i="1"/>
  <c r="G5907" i="1"/>
  <c r="E7203" i="1"/>
  <c r="G7203" i="1"/>
  <c r="E8787" i="1"/>
  <c r="G8787" i="1"/>
  <c r="E340" i="1"/>
  <c r="G340" i="1"/>
  <c r="E1540" i="1"/>
  <c r="G1540" i="1"/>
  <c r="E2356" i="1"/>
  <c r="G2356" i="1"/>
  <c r="E197" i="1"/>
  <c r="G197" i="1"/>
  <c r="E1205" i="1"/>
  <c r="G1205" i="1"/>
  <c r="E2309" i="1"/>
  <c r="G2309" i="1"/>
  <c r="E3365" i="1"/>
  <c r="G3365" i="1"/>
  <c r="E4469" i="1"/>
  <c r="G4469" i="1"/>
  <c r="E5381" i="1"/>
  <c r="G5381" i="1"/>
  <c r="E6581" i="1"/>
  <c r="G6581" i="1"/>
  <c r="E7829" i="1"/>
  <c r="G7829" i="1"/>
  <c r="E10229" i="1"/>
  <c r="G10229" i="1"/>
  <c r="E208" i="1"/>
  <c r="G208" i="1"/>
  <c r="E400" i="1"/>
  <c r="G400" i="1"/>
  <c r="E65" i="1"/>
  <c r="G65" i="1"/>
  <c r="E161" i="1"/>
  <c r="G161" i="1"/>
  <c r="E18" i="1"/>
  <c r="G18" i="1"/>
  <c r="E66" i="1"/>
  <c r="G66" i="1"/>
  <c r="E114" i="1"/>
  <c r="G114" i="1"/>
  <c r="E162" i="1"/>
  <c r="G162" i="1"/>
  <c r="E210" i="1"/>
  <c r="G210" i="1"/>
  <c r="E258" i="1"/>
  <c r="G258" i="1"/>
  <c r="E306" i="1"/>
  <c r="G306" i="1"/>
  <c r="E354" i="1"/>
  <c r="G354" i="1"/>
  <c r="E402" i="1"/>
  <c r="G402" i="1"/>
  <c r="E450" i="1"/>
  <c r="G450" i="1"/>
  <c r="E498" i="1"/>
  <c r="G498" i="1"/>
  <c r="E546" i="1"/>
  <c r="G546" i="1"/>
  <c r="E594" i="1"/>
  <c r="G594" i="1"/>
  <c r="E642" i="1"/>
  <c r="G642" i="1"/>
  <c r="E690" i="1"/>
  <c r="G690" i="1"/>
  <c r="E738" i="1"/>
  <c r="G738" i="1"/>
  <c r="E786" i="1"/>
  <c r="G786" i="1"/>
  <c r="E834" i="1"/>
  <c r="G834" i="1"/>
  <c r="E882" i="1"/>
  <c r="G882" i="1"/>
  <c r="E930" i="1"/>
  <c r="G930" i="1"/>
  <c r="E978" i="1"/>
  <c r="G978" i="1"/>
  <c r="E1026" i="1"/>
  <c r="G1026" i="1"/>
  <c r="E1074" i="1"/>
  <c r="G1074" i="1"/>
  <c r="E1122" i="1"/>
  <c r="G1122" i="1"/>
  <c r="E1170" i="1"/>
  <c r="G1170" i="1"/>
  <c r="E1218" i="1"/>
  <c r="G1218" i="1"/>
  <c r="E1266" i="1"/>
  <c r="G1266" i="1"/>
  <c r="E1314" i="1"/>
  <c r="G1314" i="1"/>
  <c r="E1362" i="1"/>
  <c r="G1362" i="1"/>
  <c r="E1410" i="1"/>
  <c r="G1410" i="1"/>
  <c r="E1458" i="1"/>
  <c r="G1458" i="1"/>
  <c r="E1506" i="1"/>
  <c r="G1506" i="1"/>
  <c r="E1554" i="1"/>
  <c r="G1554" i="1"/>
  <c r="E1602" i="1"/>
  <c r="G1602" i="1"/>
  <c r="E1650" i="1"/>
  <c r="G1650" i="1"/>
  <c r="E1698" i="1"/>
  <c r="G1698" i="1"/>
  <c r="E1746" i="1"/>
  <c r="G1746" i="1"/>
  <c r="E1794" i="1"/>
  <c r="G1794" i="1"/>
  <c r="E1842" i="1"/>
  <c r="G1842" i="1"/>
  <c r="E1890" i="1"/>
  <c r="G1890" i="1"/>
  <c r="E1938" i="1"/>
  <c r="G1938" i="1"/>
  <c r="E1986" i="1"/>
  <c r="G1986" i="1"/>
  <c r="E2034" i="1"/>
  <c r="G2034" i="1"/>
  <c r="E2082" i="1"/>
  <c r="G2082" i="1"/>
  <c r="E2130" i="1"/>
  <c r="G2130" i="1"/>
  <c r="E2178" i="1"/>
  <c r="G2178" i="1"/>
  <c r="E2226" i="1"/>
  <c r="G2226" i="1"/>
  <c r="E2274" i="1"/>
  <c r="G2274" i="1"/>
  <c r="E2322" i="1"/>
  <c r="G2322" i="1"/>
  <c r="E2370" i="1"/>
  <c r="G2370" i="1"/>
  <c r="E2418" i="1"/>
  <c r="G2418" i="1"/>
  <c r="E2466" i="1"/>
  <c r="G2466" i="1"/>
  <c r="E2514" i="1"/>
  <c r="G2514" i="1"/>
  <c r="E2562" i="1"/>
  <c r="G2562" i="1"/>
  <c r="E2610" i="1"/>
  <c r="G2610" i="1"/>
  <c r="E2658" i="1"/>
  <c r="G2658" i="1"/>
  <c r="E2706" i="1"/>
  <c r="G2706" i="1"/>
  <c r="E2754" i="1"/>
  <c r="G2754" i="1"/>
  <c r="E2802" i="1"/>
  <c r="G2802" i="1"/>
  <c r="E2850" i="1"/>
  <c r="G2850" i="1"/>
  <c r="E2898" i="1"/>
  <c r="G2898" i="1"/>
  <c r="E2946" i="1"/>
  <c r="G2946" i="1"/>
  <c r="E2994" i="1"/>
  <c r="G2994" i="1"/>
  <c r="E3042" i="1"/>
  <c r="G3042" i="1"/>
  <c r="E3090" i="1"/>
  <c r="G3090" i="1"/>
  <c r="E3138" i="1"/>
  <c r="G3138" i="1"/>
  <c r="E3186" i="1"/>
  <c r="G3186" i="1"/>
  <c r="E3234" i="1"/>
  <c r="G3234" i="1"/>
  <c r="E3282" i="1"/>
  <c r="G3282" i="1"/>
  <c r="E3330" i="1"/>
  <c r="G3330" i="1"/>
  <c r="E3378" i="1"/>
  <c r="G3378" i="1"/>
  <c r="E3426" i="1"/>
  <c r="G3426" i="1"/>
  <c r="E3474" i="1"/>
  <c r="G3474" i="1"/>
  <c r="E3522" i="1"/>
  <c r="G3522" i="1"/>
  <c r="E3570" i="1"/>
  <c r="G3570" i="1"/>
  <c r="E3618" i="1"/>
  <c r="G3618" i="1"/>
  <c r="E3666" i="1"/>
  <c r="G3666" i="1"/>
  <c r="E3714" i="1"/>
  <c r="G3714" i="1"/>
  <c r="E1036" i="1"/>
  <c r="G1036" i="1"/>
  <c r="E2188" i="1"/>
  <c r="G2188" i="1"/>
  <c r="E3484" i="1"/>
  <c r="G3484" i="1"/>
  <c r="E4780" i="1"/>
  <c r="G4780" i="1"/>
  <c r="E894" i="1"/>
  <c r="G894" i="1"/>
  <c r="E79" i="1"/>
  <c r="G79" i="1"/>
  <c r="E1135" i="1"/>
  <c r="G1135" i="1"/>
  <c r="E32" i="1"/>
  <c r="G32" i="1"/>
  <c r="E51" i="1"/>
  <c r="G51" i="1"/>
  <c r="E819" i="1"/>
  <c r="G819" i="1"/>
  <c r="E1827" i="1"/>
  <c r="G1827" i="1"/>
  <c r="E2739" i="1"/>
  <c r="G2739" i="1"/>
  <c r="E3891" i="1"/>
  <c r="G3891" i="1"/>
  <c r="E5187" i="1"/>
  <c r="G5187" i="1"/>
  <c r="E6339" i="1"/>
  <c r="G6339" i="1"/>
  <c r="E7587" i="1"/>
  <c r="G7587" i="1"/>
  <c r="E8595" i="1"/>
  <c r="G8595" i="1"/>
  <c r="E244" i="1"/>
  <c r="G244" i="1"/>
  <c r="E1300" i="1"/>
  <c r="G1300" i="1"/>
  <c r="E2548" i="1"/>
  <c r="G2548" i="1"/>
  <c r="E341" i="1"/>
  <c r="G341" i="1"/>
  <c r="E1397" i="1"/>
  <c r="G1397" i="1"/>
  <c r="E2453" i="1"/>
  <c r="G2453" i="1"/>
  <c r="E3557" i="1"/>
  <c r="G3557" i="1"/>
  <c r="E4997" i="1"/>
  <c r="G4997" i="1"/>
  <c r="E6437" i="1"/>
  <c r="G6437" i="1"/>
  <c r="E7925" i="1"/>
  <c r="G7925" i="1"/>
  <c r="E10133" i="1"/>
  <c r="G10133" i="1"/>
  <c r="E160" i="1"/>
  <c r="G160" i="1"/>
  <c r="E304" i="1"/>
  <c r="G304" i="1"/>
  <c r="E163" i="1"/>
  <c r="G163" i="1"/>
  <c r="E211" i="1"/>
  <c r="G211" i="1"/>
  <c r="E259" i="1"/>
  <c r="G259" i="1"/>
  <c r="E307" i="1"/>
  <c r="G307" i="1"/>
  <c r="E355" i="1"/>
  <c r="G355" i="1"/>
  <c r="E403" i="1"/>
  <c r="G403" i="1"/>
  <c r="E451" i="1"/>
  <c r="G451" i="1"/>
  <c r="E499" i="1"/>
  <c r="G499" i="1"/>
  <c r="E547" i="1"/>
  <c r="G547" i="1"/>
  <c r="E595" i="1"/>
  <c r="G595" i="1"/>
  <c r="E643" i="1"/>
  <c r="G643" i="1"/>
  <c r="E691" i="1"/>
  <c r="G691" i="1"/>
  <c r="E739" i="1"/>
  <c r="G739" i="1"/>
  <c r="E787" i="1"/>
  <c r="G787" i="1"/>
  <c r="E835" i="1"/>
  <c r="G835" i="1"/>
  <c r="E883" i="1"/>
  <c r="G883" i="1"/>
  <c r="E931" i="1"/>
  <c r="G931" i="1"/>
  <c r="E979" i="1"/>
  <c r="G979" i="1"/>
  <c r="E1027" i="1"/>
  <c r="G1027" i="1"/>
  <c r="E1075" i="1"/>
  <c r="G1075" i="1"/>
  <c r="E1123" i="1"/>
  <c r="G1123" i="1"/>
  <c r="E1171" i="1"/>
  <c r="G1171" i="1"/>
  <c r="E1219" i="1"/>
  <c r="G1219" i="1"/>
  <c r="E1267" i="1"/>
  <c r="G1267" i="1"/>
  <c r="E1315" i="1"/>
  <c r="G1315" i="1"/>
  <c r="E1363" i="1"/>
  <c r="G1363" i="1"/>
  <c r="E1411" i="1"/>
  <c r="G1411" i="1"/>
  <c r="E1459" i="1"/>
  <c r="G1459" i="1"/>
  <c r="E1507" i="1"/>
  <c r="G1507" i="1"/>
  <c r="E1555" i="1"/>
  <c r="G1555" i="1"/>
  <c r="E1603" i="1"/>
  <c r="G1603" i="1"/>
  <c r="E1651" i="1"/>
  <c r="G1651" i="1"/>
  <c r="E1699" i="1"/>
  <c r="G1699" i="1"/>
  <c r="E1747" i="1"/>
  <c r="G1747" i="1"/>
  <c r="E1795" i="1"/>
  <c r="G1795" i="1"/>
  <c r="E1843" i="1"/>
  <c r="G1843" i="1"/>
  <c r="E1891" i="1"/>
  <c r="G1891" i="1"/>
  <c r="E1939" i="1"/>
  <c r="G1939" i="1"/>
  <c r="E1987" i="1"/>
  <c r="G1987" i="1"/>
  <c r="E2035" i="1"/>
  <c r="G2035" i="1"/>
  <c r="E2083" i="1"/>
  <c r="G2083" i="1"/>
  <c r="E2131" i="1"/>
  <c r="G2131" i="1"/>
  <c r="E2179" i="1"/>
  <c r="G2179" i="1"/>
  <c r="E2227" i="1"/>
  <c r="G2227" i="1"/>
  <c r="E2275" i="1"/>
  <c r="G2275" i="1"/>
  <c r="E2323" i="1"/>
  <c r="G2323" i="1"/>
  <c r="E2371" i="1"/>
  <c r="G2371" i="1"/>
  <c r="E2419" i="1"/>
  <c r="G2419" i="1"/>
  <c r="E2467" i="1"/>
  <c r="G2467" i="1"/>
  <c r="E2515" i="1"/>
  <c r="G2515" i="1"/>
  <c r="E2563" i="1"/>
  <c r="G2563" i="1"/>
  <c r="E2611" i="1"/>
  <c r="G2611" i="1"/>
  <c r="E2659" i="1"/>
  <c r="G2659" i="1"/>
  <c r="E2707" i="1"/>
  <c r="G2707" i="1"/>
  <c r="E2755" i="1"/>
  <c r="G2755" i="1"/>
  <c r="E2803" i="1"/>
  <c r="G2803" i="1"/>
  <c r="E2851" i="1"/>
  <c r="G2851" i="1"/>
  <c r="E2899" i="1"/>
  <c r="G2899" i="1"/>
  <c r="E2947" i="1"/>
  <c r="G2947" i="1"/>
  <c r="E2995" i="1"/>
  <c r="G2995" i="1"/>
  <c r="E3043" i="1"/>
  <c r="G3043" i="1"/>
  <c r="E3091" i="1"/>
  <c r="G3091" i="1"/>
  <c r="E3139" i="1"/>
  <c r="G3139" i="1"/>
  <c r="E3187" i="1"/>
  <c r="G3187" i="1"/>
  <c r="E3235" i="1"/>
  <c r="G3235" i="1"/>
  <c r="E3283" i="1"/>
  <c r="G3283" i="1"/>
  <c r="E3331" i="1"/>
  <c r="G3331" i="1"/>
  <c r="E3379" i="1"/>
  <c r="G3379" i="1"/>
  <c r="E3427" i="1"/>
  <c r="G3427" i="1"/>
  <c r="E844" i="1"/>
  <c r="G844" i="1"/>
  <c r="E1852" i="1"/>
  <c r="G1852" i="1"/>
  <c r="E2668" i="1"/>
  <c r="G2668" i="1"/>
  <c r="E3772" i="1"/>
  <c r="G3772" i="1"/>
  <c r="E4540" i="1"/>
  <c r="G4540" i="1"/>
  <c r="E1566" i="1"/>
  <c r="G1566" i="1"/>
  <c r="E175" i="1"/>
  <c r="G175" i="1"/>
  <c r="E703" i="1"/>
  <c r="G703" i="1"/>
  <c r="E224" i="1"/>
  <c r="G224" i="1"/>
  <c r="E195" i="1"/>
  <c r="G195" i="1"/>
  <c r="E1059" i="1"/>
  <c r="G1059" i="1"/>
  <c r="E2163" i="1"/>
  <c r="G2163" i="1"/>
  <c r="E3075" i="1"/>
  <c r="G3075" i="1"/>
  <c r="E3795" i="1"/>
  <c r="G3795" i="1"/>
  <c r="E4419" i="1"/>
  <c r="G4419" i="1"/>
  <c r="E5091" i="1"/>
  <c r="G5091" i="1"/>
  <c r="E5763" i="1"/>
  <c r="G5763" i="1"/>
  <c r="E6435" i="1"/>
  <c r="G6435" i="1"/>
  <c r="E7395" i="1"/>
  <c r="G7395" i="1"/>
  <c r="E8451" i="1"/>
  <c r="G8451" i="1"/>
  <c r="E148" i="1"/>
  <c r="G148" i="1"/>
  <c r="E1348" i="1"/>
  <c r="G1348" i="1"/>
  <c r="E2500" i="1"/>
  <c r="G2500" i="1"/>
  <c r="E773" i="1"/>
  <c r="G773" i="1"/>
  <c r="E1829" i="1"/>
  <c r="G1829" i="1"/>
  <c r="E2885" i="1"/>
  <c r="G2885" i="1"/>
  <c r="E3893" i="1"/>
  <c r="G3893" i="1"/>
  <c r="E5141" i="1"/>
  <c r="G5141" i="1"/>
  <c r="E6533" i="1"/>
  <c r="G6533" i="1"/>
  <c r="E8213" i="1"/>
  <c r="G8213" i="1"/>
  <c r="E9989" i="1"/>
  <c r="G9989" i="1"/>
  <c r="E64" i="1"/>
  <c r="G64" i="1"/>
  <c r="E448" i="1"/>
  <c r="G448" i="1"/>
  <c r="E19" i="1"/>
  <c r="G19" i="1"/>
  <c r="E67" i="1"/>
  <c r="G67" i="1"/>
  <c r="E115" i="1"/>
  <c r="G115" i="1"/>
  <c r="E20" i="1"/>
  <c r="G20" i="1"/>
  <c r="E68" i="1"/>
  <c r="G68" i="1"/>
  <c r="E116" i="1"/>
  <c r="G116" i="1"/>
  <c r="E164" i="1"/>
  <c r="G164" i="1"/>
  <c r="E212" i="1"/>
  <c r="G212" i="1"/>
  <c r="E260" i="1"/>
  <c r="G260" i="1"/>
  <c r="E308" i="1"/>
  <c r="G308" i="1"/>
  <c r="E356" i="1"/>
  <c r="G356" i="1"/>
  <c r="E404" i="1"/>
  <c r="G404" i="1"/>
  <c r="E452" i="1"/>
  <c r="G452" i="1"/>
  <c r="E500" i="1"/>
  <c r="G500" i="1"/>
  <c r="E548" i="1"/>
  <c r="G548" i="1"/>
  <c r="E596" i="1"/>
  <c r="G596" i="1"/>
  <c r="E644" i="1"/>
  <c r="G644" i="1"/>
  <c r="E692" i="1"/>
  <c r="G692" i="1"/>
  <c r="E740" i="1"/>
  <c r="G740" i="1"/>
  <c r="E788" i="1"/>
  <c r="G788" i="1"/>
  <c r="E836" i="1"/>
  <c r="G836" i="1"/>
  <c r="E884" i="1"/>
  <c r="G884" i="1"/>
  <c r="E932" i="1"/>
  <c r="G932" i="1"/>
  <c r="E980" i="1"/>
  <c r="G980" i="1"/>
  <c r="E1028" i="1"/>
  <c r="G1028" i="1"/>
  <c r="E1076" i="1"/>
  <c r="G1076" i="1"/>
  <c r="E1124" i="1"/>
  <c r="G1124" i="1"/>
  <c r="E1172" i="1"/>
  <c r="G1172" i="1"/>
  <c r="E1220" i="1"/>
  <c r="G1220" i="1"/>
  <c r="E1268" i="1"/>
  <c r="G1268" i="1"/>
  <c r="E1316" i="1"/>
  <c r="G1316" i="1"/>
  <c r="E1364" i="1"/>
  <c r="G1364" i="1"/>
  <c r="E1412" i="1"/>
  <c r="G1412" i="1"/>
  <c r="E1460" i="1"/>
  <c r="G1460" i="1"/>
  <c r="E1508" i="1"/>
  <c r="G1508" i="1"/>
  <c r="E1556" i="1"/>
  <c r="G1556" i="1"/>
  <c r="E1604" i="1"/>
  <c r="G1604" i="1"/>
  <c r="E1652" i="1"/>
  <c r="G1652" i="1"/>
  <c r="E1700" i="1"/>
  <c r="G1700" i="1"/>
  <c r="E1748" i="1"/>
  <c r="G1748" i="1"/>
  <c r="E1796" i="1"/>
  <c r="G1796" i="1"/>
  <c r="E1844" i="1"/>
  <c r="G1844" i="1"/>
  <c r="E1892" i="1"/>
  <c r="G1892" i="1"/>
  <c r="E1940" i="1"/>
  <c r="G1940" i="1"/>
  <c r="E1988" i="1"/>
  <c r="G1988" i="1"/>
  <c r="E2036" i="1"/>
  <c r="G2036" i="1"/>
  <c r="E2084" i="1"/>
  <c r="G2084" i="1"/>
  <c r="E2132" i="1"/>
  <c r="G2132" i="1"/>
  <c r="E2180" i="1"/>
  <c r="G2180" i="1"/>
  <c r="E2228" i="1"/>
  <c r="G2228" i="1"/>
  <c r="E2276" i="1"/>
  <c r="G2276" i="1"/>
  <c r="E2324" i="1"/>
  <c r="G2324" i="1"/>
  <c r="E2372" i="1"/>
  <c r="G2372" i="1"/>
  <c r="E2420" i="1"/>
  <c r="G2420" i="1"/>
  <c r="E2468" i="1"/>
  <c r="G2468" i="1"/>
  <c r="E2516" i="1"/>
  <c r="G2516" i="1"/>
  <c r="E2564" i="1"/>
  <c r="G2564" i="1"/>
  <c r="E2612" i="1"/>
  <c r="G2612" i="1"/>
  <c r="E2660" i="1"/>
  <c r="G2660" i="1"/>
  <c r="E2708" i="1"/>
  <c r="G2708" i="1"/>
  <c r="E2756" i="1"/>
  <c r="G2756" i="1"/>
  <c r="E2804" i="1"/>
  <c r="G2804" i="1"/>
  <c r="E2852" i="1"/>
  <c r="G2852" i="1"/>
  <c r="E2900" i="1"/>
  <c r="G2900" i="1"/>
  <c r="E2948" i="1"/>
  <c r="G2948" i="1"/>
  <c r="E2996" i="1"/>
  <c r="G2996" i="1"/>
  <c r="E3044" i="1"/>
  <c r="G3044" i="1"/>
  <c r="E3092" i="1"/>
  <c r="G3092" i="1"/>
  <c r="E3140" i="1"/>
  <c r="G3140" i="1"/>
  <c r="E3188" i="1"/>
  <c r="G3188" i="1"/>
  <c r="E3236" i="1"/>
  <c r="G3236" i="1"/>
  <c r="E3284" i="1"/>
  <c r="G3284" i="1"/>
  <c r="E3332" i="1"/>
  <c r="G3332" i="1"/>
  <c r="E3380" i="1"/>
  <c r="G3380" i="1"/>
  <c r="E3428" i="1"/>
  <c r="G3428" i="1"/>
  <c r="E3476" i="1"/>
  <c r="G3476" i="1"/>
  <c r="E3524" i="1"/>
  <c r="G3524" i="1"/>
  <c r="E3572" i="1"/>
  <c r="G3572" i="1"/>
  <c r="E3620" i="1"/>
  <c r="G3620" i="1"/>
  <c r="E3668" i="1"/>
  <c r="G3668" i="1"/>
  <c r="E3716" i="1"/>
  <c r="G3716" i="1"/>
  <c r="E3764" i="1"/>
  <c r="G3764" i="1"/>
  <c r="E3812" i="1"/>
  <c r="G3812" i="1"/>
  <c r="E364" i="1"/>
  <c r="G364" i="1"/>
  <c r="E1996" i="1"/>
  <c r="G1996" i="1"/>
  <c r="E3340" i="1"/>
  <c r="G3340" i="1"/>
  <c r="E4876" i="1"/>
  <c r="G4876" i="1"/>
  <c r="E318" i="1"/>
  <c r="G318" i="1"/>
  <c r="E1326" i="1"/>
  <c r="G1326" i="1"/>
  <c r="E31" i="1"/>
  <c r="G31" i="1"/>
  <c r="E799" i="1"/>
  <c r="G799" i="1"/>
  <c r="E418" i="1"/>
  <c r="G418" i="1"/>
  <c r="E387" i="1"/>
  <c r="G387" i="1"/>
  <c r="E1155" i="1"/>
  <c r="G1155" i="1"/>
  <c r="E2211" i="1"/>
  <c r="G2211" i="1"/>
  <c r="E3027" i="1"/>
  <c r="G3027" i="1"/>
  <c r="E4035" i="1"/>
  <c r="G4035" i="1"/>
  <c r="E5043" i="1"/>
  <c r="G5043" i="1"/>
  <c r="E6003" i="1"/>
  <c r="G6003" i="1"/>
  <c r="E7107" i="1"/>
  <c r="G7107" i="1"/>
  <c r="E8883" i="1"/>
  <c r="G8883" i="1"/>
  <c r="E868" i="1"/>
  <c r="G868" i="1"/>
  <c r="E2884" i="1"/>
  <c r="G2884" i="1"/>
  <c r="E1061" i="1"/>
  <c r="G1061" i="1"/>
  <c r="E2117" i="1"/>
  <c r="G2117" i="1"/>
  <c r="E3173" i="1"/>
  <c r="G3173" i="1"/>
  <c r="E4229" i="1"/>
  <c r="G4229" i="1"/>
  <c r="E5909" i="1"/>
  <c r="G5909" i="1"/>
  <c r="E7637" i="1"/>
  <c r="G7637" i="1"/>
  <c r="E10421" i="1"/>
  <c r="G10421" i="1"/>
  <c r="E69" i="1"/>
  <c r="G69" i="1"/>
  <c r="E165" i="1"/>
  <c r="G165" i="1"/>
  <c r="E213" i="1"/>
  <c r="G213" i="1"/>
  <c r="E309" i="1"/>
  <c r="G309" i="1"/>
  <c r="E405" i="1"/>
  <c r="G405" i="1"/>
  <c r="E501" i="1"/>
  <c r="G501" i="1"/>
  <c r="E549" i="1"/>
  <c r="G549" i="1"/>
  <c r="E645" i="1"/>
  <c r="G645" i="1"/>
  <c r="E789" i="1"/>
  <c r="G789" i="1"/>
  <c r="E837" i="1"/>
  <c r="G837" i="1"/>
  <c r="E933" i="1"/>
  <c r="G933" i="1"/>
  <c r="E981" i="1"/>
  <c r="G981" i="1"/>
  <c r="E1077" i="1"/>
  <c r="G1077" i="1"/>
  <c r="E1125" i="1"/>
  <c r="G1125" i="1"/>
  <c r="E1173" i="1"/>
  <c r="G1173" i="1"/>
  <c r="E1221" i="1"/>
  <c r="G1221" i="1"/>
  <c r="E1269" i="1"/>
  <c r="G1269" i="1"/>
  <c r="E1317" i="1"/>
  <c r="G1317" i="1"/>
  <c r="E1413" i="1"/>
  <c r="G1413" i="1"/>
  <c r="E1461" i="1"/>
  <c r="G1461" i="1"/>
  <c r="E1509" i="1"/>
  <c r="G1509" i="1"/>
  <c r="E1557" i="1"/>
  <c r="G1557" i="1"/>
  <c r="E1605" i="1"/>
  <c r="G1605" i="1"/>
  <c r="E1653" i="1"/>
  <c r="G1653" i="1"/>
  <c r="E1701" i="1"/>
  <c r="G1701" i="1"/>
  <c r="E1749" i="1"/>
  <c r="G1749" i="1"/>
  <c r="E1797" i="1"/>
  <c r="G1797" i="1"/>
  <c r="E1845" i="1"/>
  <c r="G1845" i="1"/>
  <c r="E1893" i="1"/>
  <c r="G1893" i="1"/>
  <c r="E1941" i="1"/>
  <c r="G1941" i="1"/>
  <c r="E1989" i="1"/>
  <c r="G1989" i="1"/>
  <c r="E2037" i="1"/>
  <c r="G2037" i="1"/>
  <c r="E2085" i="1"/>
  <c r="G2085" i="1"/>
  <c r="E2133" i="1"/>
  <c r="G2133" i="1"/>
  <c r="E2181" i="1"/>
  <c r="G2181" i="1"/>
  <c r="E2229" i="1"/>
  <c r="G2229" i="1"/>
  <c r="E2277" i="1"/>
  <c r="G2277" i="1"/>
  <c r="E2325" i="1"/>
  <c r="G2325" i="1"/>
  <c r="E2373" i="1"/>
  <c r="G2373" i="1"/>
  <c r="E2421" i="1"/>
  <c r="G2421" i="1"/>
  <c r="E2469" i="1"/>
  <c r="G2469" i="1"/>
  <c r="E2517" i="1"/>
  <c r="G2517" i="1"/>
  <c r="E2565" i="1"/>
  <c r="G2565" i="1"/>
  <c r="E2613" i="1"/>
  <c r="G2613" i="1"/>
  <c r="E2661" i="1"/>
  <c r="G2661" i="1"/>
  <c r="E2709" i="1"/>
  <c r="G2709" i="1"/>
  <c r="E2757" i="1"/>
  <c r="G2757" i="1"/>
  <c r="E2805" i="1"/>
  <c r="G2805" i="1"/>
  <c r="E2853" i="1"/>
  <c r="G2853" i="1"/>
  <c r="E2901" i="1"/>
  <c r="G2901" i="1"/>
  <c r="E2949" i="1"/>
  <c r="G2949" i="1"/>
  <c r="E2997" i="1"/>
  <c r="G2997" i="1"/>
  <c r="E3045" i="1"/>
  <c r="G3045" i="1"/>
  <c r="E3093" i="1"/>
  <c r="G3093" i="1"/>
  <c r="E3141" i="1"/>
  <c r="G3141" i="1"/>
  <c r="E3189" i="1"/>
  <c r="G3189" i="1"/>
  <c r="E3237" i="1"/>
  <c r="G3237" i="1"/>
  <c r="E3285" i="1"/>
  <c r="G3285" i="1"/>
  <c r="E3333" i="1"/>
  <c r="G3333" i="1"/>
  <c r="E3381" i="1"/>
  <c r="G3381" i="1"/>
  <c r="E3429" i="1"/>
  <c r="G3429" i="1"/>
  <c r="E3477" i="1"/>
  <c r="G3477" i="1"/>
  <c r="E3525" i="1"/>
  <c r="G3525" i="1"/>
  <c r="E3573" i="1"/>
  <c r="G3573" i="1"/>
  <c r="E3621" i="1"/>
  <c r="G3621" i="1"/>
  <c r="E3669" i="1"/>
  <c r="G3669" i="1"/>
  <c r="E3717" i="1"/>
  <c r="G3717" i="1"/>
  <c r="E3765" i="1"/>
  <c r="G3765" i="1"/>
  <c r="E3813" i="1"/>
  <c r="G3813" i="1"/>
  <c r="E3861" i="1"/>
  <c r="G3861" i="1"/>
  <c r="E3909" i="1"/>
  <c r="G3909" i="1"/>
  <c r="E3957" i="1"/>
  <c r="G3957" i="1"/>
  <c r="E4005" i="1"/>
  <c r="G4005" i="1"/>
  <c r="E4053" i="1"/>
  <c r="G4053" i="1"/>
  <c r="E4101" i="1"/>
  <c r="G4101" i="1"/>
  <c r="E4149" i="1"/>
  <c r="G4149" i="1"/>
  <c r="E4197" i="1"/>
  <c r="G4197" i="1"/>
  <c r="E4245" i="1"/>
  <c r="G4245" i="1"/>
  <c r="E4293" i="1"/>
  <c r="G4293" i="1"/>
  <c r="E4341" i="1"/>
  <c r="G4341" i="1"/>
  <c r="E4389" i="1"/>
  <c r="G4389" i="1"/>
  <c r="E4437" i="1"/>
  <c r="G4437" i="1"/>
  <c r="E748" i="1"/>
  <c r="G748" i="1"/>
  <c r="E1516" i="1"/>
  <c r="G1516" i="1"/>
  <c r="E2140" i="1"/>
  <c r="G2140" i="1"/>
  <c r="E2860" i="1"/>
  <c r="G2860" i="1"/>
  <c r="E3724" i="1"/>
  <c r="G3724" i="1"/>
  <c r="E4108" i="1"/>
  <c r="G4108" i="1"/>
  <c r="E4252" i="1"/>
  <c r="G4252" i="1"/>
  <c r="E414" i="1"/>
  <c r="G414" i="1"/>
  <c r="E1758" i="1"/>
  <c r="G1758" i="1"/>
  <c r="E511" i="1"/>
  <c r="G511" i="1"/>
  <c r="E562" i="1"/>
  <c r="G562" i="1"/>
  <c r="E339" i="1"/>
  <c r="G339" i="1"/>
  <c r="E963" i="1"/>
  <c r="G963" i="1"/>
  <c r="E2019" i="1"/>
  <c r="G2019" i="1"/>
  <c r="E3171" i="1"/>
  <c r="G3171" i="1"/>
  <c r="E4179" i="1"/>
  <c r="G4179" i="1"/>
  <c r="E5283" i="1"/>
  <c r="G5283" i="1"/>
  <c r="E6099" i="1"/>
  <c r="G6099" i="1"/>
  <c r="E7251" i="1"/>
  <c r="G7251" i="1"/>
  <c r="E8643" i="1"/>
  <c r="G8643" i="1"/>
  <c r="E52" i="1"/>
  <c r="G52" i="1"/>
  <c r="E1156" i="1"/>
  <c r="G1156" i="1"/>
  <c r="E2644" i="1"/>
  <c r="G2644" i="1"/>
  <c r="E869" i="1"/>
  <c r="G869" i="1"/>
  <c r="E1925" i="1"/>
  <c r="G1925" i="1"/>
  <c r="E3029" i="1"/>
  <c r="G3029" i="1"/>
  <c r="E4037" i="1"/>
  <c r="G4037" i="1"/>
  <c r="E5045" i="1"/>
  <c r="G5045" i="1"/>
  <c r="E6485" i="1"/>
  <c r="G6485" i="1"/>
  <c r="E8165" i="1"/>
  <c r="G8165" i="1"/>
  <c r="E10325" i="1"/>
  <c r="G10325" i="1"/>
  <c r="E21" i="1"/>
  <c r="G21" i="1"/>
  <c r="E117" i="1"/>
  <c r="G117" i="1"/>
  <c r="E261" i="1"/>
  <c r="G261" i="1"/>
  <c r="E357" i="1"/>
  <c r="G357" i="1"/>
  <c r="E453" i="1"/>
  <c r="G453" i="1"/>
  <c r="E597" i="1"/>
  <c r="G597" i="1"/>
  <c r="E693" i="1"/>
  <c r="G693" i="1"/>
  <c r="E741" i="1"/>
  <c r="G741" i="1"/>
  <c r="E885" i="1"/>
  <c r="G885" i="1"/>
  <c r="E1029" i="1"/>
  <c r="G1029" i="1"/>
  <c r="E1365" i="1"/>
  <c r="G1365" i="1"/>
  <c r="E22" i="1"/>
  <c r="G22" i="1"/>
  <c r="E70" i="1"/>
  <c r="G70" i="1"/>
  <c r="E118" i="1"/>
  <c r="G118" i="1"/>
  <c r="E166" i="1"/>
  <c r="G166" i="1"/>
  <c r="E214" i="1"/>
  <c r="G214" i="1"/>
  <c r="E262" i="1"/>
  <c r="G262" i="1"/>
  <c r="E310" i="1"/>
  <c r="G310" i="1"/>
  <c r="E358" i="1"/>
  <c r="G358" i="1"/>
  <c r="E406" i="1"/>
  <c r="G406" i="1"/>
  <c r="E454" i="1"/>
  <c r="G454" i="1"/>
  <c r="E502" i="1"/>
  <c r="G502" i="1"/>
  <c r="E550" i="1"/>
  <c r="G550" i="1"/>
  <c r="E598" i="1"/>
  <c r="G598" i="1"/>
  <c r="E646" i="1"/>
  <c r="G646" i="1"/>
  <c r="E694" i="1"/>
  <c r="G694" i="1"/>
  <c r="E742" i="1"/>
  <c r="G742" i="1"/>
  <c r="E790" i="1"/>
  <c r="G790" i="1"/>
  <c r="E838" i="1"/>
  <c r="G838" i="1"/>
  <c r="E886" i="1"/>
  <c r="G886" i="1"/>
  <c r="E934" i="1"/>
  <c r="G934" i="1"/>
  <c r="E982" i="1"/>
  <c r="G982" i="1"/>
  <c r="E1030" i="1"/>
  <c r="G1030" i="1"/>
  <c r="E1078" i="1"/>
  <c r="G1078" i="1"/>
  <c r="E1126" i="1"/>
  <c r="G1126" i="1"/>
  <c r="E1174" i="1"/>
  <c r="G1174" i="1"/>
  <c r="E1222" i="1"/>
  <c r="G1222" i="1"/>
  <c r="E1270" i="1"/>
  <c r="G1270" i="1"/>
  <c r="E1318" i="1"/>
  <c r="G1318" i="1"/>
  <c r="E1366" i="1"/>
  <c r="G1366" i="1"/>
  <c r="E1414" i="1"/>
  <c r="G1414" i="1"/>
  <c r="E1462" i="1"/>
  <c r="G1462" i="1"/>
  <c r="E1510" i="1"/>
  <c r="G1510" i="1"/>
  <c r="E1558" i="1"/>
  <c r="G1558" i="1"/>
  <c r="E1606" i="1"/>
  <c r="G1606" i="1"/>
  <c r="E1654" i="1"/>
  <c r="G1654" i="1"/>
  <c r="E1702" i="1"/>
  <c r="G1702" i="1"/>
  <c r="E1750" i="1"/>
  <c r="G1750" i="1"/>
  <c r="E1798" i="1"/>
  <c r="G1798" i="1"/>
  <c r="E1846" i="1"/>
  <c r="G1846" i="1"/>
  <c r="E1894" i="1"/>
  <c r="G1894" i="1"/>
  <c r="E1942" i="1"/>
  <c r="G1942" i="1"/>
  <c r="E1990" i="1"/>
  <c r="G1990" i="1"/>
  <c r="E2038" i="1"/>
  <c r="G2038" i="1"/>
  <c r="E2086" i="1"/>
  <c r="G2086" i="1"/>
  <c r="E2134" i="1"/>
  <c r="G2134" i="1"/>
  <c r="E2182" i="1"/>
  <c r="G2182" i="1"/>
  <c r="E2230" i="1"/>
  <c r="G2230" i="1"/>
  <c r="E2278" i="1"/>
  <c r="G2278" i="1"/>
  <c r="E2326" i="1"/>
  <c r="G2326" i="1"/>
  <c r="E2374" i="1"/>
  <c r="G2374" i="1"/>
  <c r="E2422" i="1"/>
  <c r="G2422" i="1"/>
  <c r="E2470" i="1"/>
  <c r="G2470" i="1"/>
  <c r="E2518" i="1"/>
  <c r="G2518" i="1"/>
  <c r="E2566" i="1"/>
  <c r="G2566" i="1"/>
  <c r="E2614" i="1"/>
  <c r="G2614" i="1"/>
  <c r="E2662" i="1"/>
  <c r="G2662" i="1"/>
  <c r="E2710" i="1"/>
  <c r="G2710" i="1"/>
  <c r="E2758" i="1"/>
  <c r="G2758" i="1"/>
  <c r="E2806" i="1"/>
  <c r="G2806" i="1"/>
  <c r="E2854" i="1"/>
  <c r="G2854" i="1"/>
  <c r="E2902" i="1"/>
  <c r="G2902" i="1"/>
  <c r="E2950" i="1"/>
  <c r="G2950" i="1"/>
  <c r="E2998" i="1"/>
  <c r="G2998" i="1"/>
  <c r="E3046" i="1"/>
  <c r="G3046" i="1"/>
  <c r="E3094" i="1"/>
  <c r="G3094" i="1"/>
  <c r="E3142" i="1"/>
  <c r="G3142" i="1"/>
  <c r="E3190" i="1"/>
  <c r="G3190" i="1"/>
  <c r="E3238" i="1"/>
  <c r="G3238" i="1"/>
  <c r="E3286" i="1"/>
  <c r="G3286" i="1"/>
  <c r="E412" i="1"/>
  <c r="G412" i="1"/>
  <c r="E2476" i="1"/>
  <c r="G2476" i="1"/>
  <c r="E5596" i="1"/>
  <c r="G5596" i="1"/>
  <c r="E654" i="1"/>
  <c r="G654" i="1"/>
  <c r="E1471" i="1"/>
  <c r="G1471" i="1"/>
  <c r="E130" i="1"/>
  <c r="G130" i="1"/>
  <c r="E147" i="1"/>
  <c r="G147" i="1"/>
  <c r="E915" i="1"/>
  <c r="G915" i="1"/>
  <c r="E2115" i="1"/>
  <c r="G2115" i="1"/>
  <c r="E3219" i="1"/>
  <c r="G3219" i="1"/>
  <c r="E4275" i="1"/>
  <c r="G4275" i="1"/>
  <c r="E5523" i="1"/>
  <c r="G5523" i="1"/>
  <c r="E6963" i="1"/>
  <c r="G6963" i="1"/>
  <c r="E9075" i="1"/>
  <c r="G9075" i="1"/>
  <c r="E388" i="1"/>
  <c r="G388" i="1"/>
  <c r="E1252" i="1"/>
  <c r="G1252" i="1"/>
  <c r="E1732" i="1"/>
  <c r="G1732" i="1"/>
  <c r="E1924" i="1"/>
  <c r="G1924" i="1"/>
  <c r="E2116" i="1"/>
  <c r="G2116" i="1"/>
  <c r="E149" i="1"/>
  <c r="G149" i="1"/>
  <c r="E1253" i="1"/>
  <c r="G1253" i="1"/>
  <c r="E2261" i="1"/>
  <c r="G2261" i="1"/>
  <c r="E3317" i="1"/>
  <c r="G3317" i="1"/>
  <c r="E4421" i="1"/>
  <c r="G4421" i="1"/>
  <c r="E5189" i="1"/>
  <c r="G5189" i="1"/>
  <c r="E5957" i="1"/>
  <c r="G5957" i="1"/>
  <c r="E7061" i="1"/>
  <c r="G7061" i="1"/>
  <c r="E8261" i="1"/>
  <c r="G8261" i="1"/>
  <c r="E9941" i="1"/>
  <c r="G9941" i="1"/>
  <c r="E71" i="1"/>
  <c r="G71" i="1"/>
  <c r="E119" i="1"/>
  <c r="G119" i="1"/>
  <c r="E167" i="1"/>
  <c r="G167" i="1"/>
  <c r="E215" i="1"/>
  <c r="G215" i="1"/>
  <c r="E263" i="1"/>
  <c r="G263" i="1"/>
  <c r="E311" i="1"/>
  <c r="G311" i="1"/>
  <c r="E359" i="1"/>
  <c r="G359" i="1"/>
  <c r="E407" i="1"/>
  <c r="G407" i="1"/>
  <c r="E455" i="1"/>
  <c r="G455" i="1"/>
  <c r="E503" i="1"/>
  <c r="G503" i="1"/>
  <c r="E551" i="1"/>
  <c r="G551" i="1"/>
  <c r="E599" i="1"/>
  <c r="G599" i="1"/>
  <c r="E647" i="1"/>
  <c r="G647" i="1"/>
  <c r="E695" i="1"/>
  <c r="G695" i="1"/>
  <c r="E743" i="1"/>
  <c r="G743" i="1"/>
  <c r="E791" i="1"/>
  <c r="G791" i="1"/>
  <c r="E839" i="1"/>
  <c r="G839" i="1"/>
  <c r="E887" i="1"/>
  <c r="G887" i="1"/>
  <c r="E935" i="1"/>
  <c r="G935" i="1"/>
  <c r="E983" i="1"/>
  <c r="G983" i="1"/>
  <c r="E1031" i="1"/>
  <c r="G1031" i="1"/>
  <c r="E1079" i="1"/>
  <c r="G1079" i="1"/>
  <c r="E1127" i="1"/>
  <c r="G1127" i="1"/>
  <c r="E1175" i="1"/>
  <c r="G1175" i="1"/>
  <c r="E1223" i="1"/>
  <c r="G1223" i="1"/>
  <c r="E1271" i="1"/>
  <c r="G1271" i="1"/>
  <c r="E1319" i="1"/>
  <c r="G1319" i="1"/>
  <c r="E1367" i="1"/>
  <c r="G1367" i="1"/>
  <c r="E1415" i="1"/>
  <c r="G1415" i="1"/>
  <c r="E1463" i="1"/>
  <c r="G1463" i="1"/>
  <c r="E1511" i="1"/>
  <c r="G1511" i="1"/>
  <c r="E1559" i="1"/>
  <c r="G1559" i="1"/>
  <c r="E1607" i="1"/>
  <c r="G1607" i="1"/>
  <c r="E1655" i="1"/>
  <c r="G1655" i="1"/>
  <c r="E1703" i="1"/>
  <c r="G1703" i="1"/>
  <c r="E1751" i="1"/>
  <c r="G1751" i="1"/>
  <c r="E1799" i="1"/>
  <c r="G1799" i="1"/>
  <c r="E1847" i="1"/>
  <c r="G1847" i="1"/>
  <c r="E1895" i="1"/>
  <c r="G1895" i="1"/>
  <c r="E1943" i="1"/>
  <c r="G1943" i="1"/>
  <c r="E1991" i="1"/>
  <c r="G1991" i="1"/>
  <c r="E2039" i="1"/>
  <c r="G2039" i="1"/>
  <c r="E2087" i="1"/>
  <c r="G2087" i="1"/>
  <c r="E2135" i="1"/>
  <c r="G2135" i="1"/>
  <c r="E2183" i="1"/>
  <c r="G2183" i="1"/>
  <c r="E2231" i="1"/>
  <c r="G2231" i="1"/>
  <c r="E2279" i="1"/>
  <c r="G2279" i="1"/>
  <c r="E2327" i="1"/>
  <c r="G2327" i="1"/>
  <c r="E2375" i="1"/>
  <c r="G2375" i="1"/>
  <c r="E2423" i="1"/>
  <c r="G2423" i="1"/>
  <c r="E2471" i="1"/>
  <c r="G2471" i="1"/>
  <c r="E2519" i="1"/>
  <c r="G2519" i="1"/>
  <c r="E2567" i="1"/>
  <c r="G2567" i="1"/>
  <c r="E2615" i="1"/>
  <c r="G2615" i="1"/>
  <c r="E2663" i="1"/>
  <c r="G2663" i="1"/>
  <c r="E2711" i="1"/>
  <c r="G2711" i="1"/>
  <c r="E2759" i="1"/>
  <c r="G2759" i="1"/>
  <c r="E2807" i="1"/>
  <c r="G2807" i="1"/>
  <c r="E2855" i="1"/>
  <c r="G2855" i="1"/>
  <c r="E2903" i="1"/>
  <c r="G2903" i="1"/>
  <c r="E2951" i="1"/>
  <c r="G2951" i="1"/>
  <c r="E2999" i="1"/>
  <c r="G2999" i="1"/>
  <c r="E3047" i="1"/>
  <c r="G3047" i="1"/>
  <c r="E3095" i="1"/>
  <c r="G3095" i="1"/>
  <c r="E3143" i="1"/>
  <c r="G3143" i="1"/>
  <c r="E3191" i="1"/>
  <c r="G3191" i="1"/>
  <c r="E3239" i="1"/>
  <c r="G3239" i="1"/>
  <c r="E3287" i="1"/>
  <c r="G3287" i="1"/>
  <c r="E3335" i="1"/>
  <c r="G3335" i="1"/>
  <c r="E3383" i="1"/>
  <c r="G3383" i="1"/>
  <c r="E3431" i="1"/>
  <c r="G3431" i="1"/>
  <c r="E3479" i="1"/>
  <c r="G3479" i="1"/>
  <c r="E3527" i="1"/>
  <c r="G3527" i="1"/>
  <c r="E3575" i="1"/>
  <c r="G3575" i="1"/>
  <c r="E3623" i="1"/>
  <c r="G3623" i="1"/>
  <c r="E3671" i="1"/>
  <c r="G3671" i="1"/>
  <c r="E3719" i="1"/>
  <c r="G3719" i="1"/>
  <c r="E3767" i="1"/>
  <c r="G3767" i="1"/>
  <c r="E3815" i="1"/>
  <c r="G3815" i="1"/>
  <c r="E3863" i="1"/>
  <c r="G3863" i="1"/>
  <c r="E3911" i="1"/>
  <c r="G3911" i="1"/>
  <c r="E3959" i="1"/>
  <c r="G3959" i="1"/>
  <c r="E4007" i="1"/>
  <c r="G4007" i="1"/>
  <c r="E4055" i="1"/>
  <c r="G4055" i="1"/>
  <c r="E4103" i="1"/>
  <c r="G4103" i="1"/>
  <c r="E4151" i="1"/>
  <c r="G4151" i="1"/>
  <c r="E172" i="1"/>
  <c r="G172" i="1"/>
  <c r="E1324" i="1"/>
  <c r="G1324" i="1"/>
  <c r="E2284" i="1"/>
  <c r="G2284" i="1"/>
  <c r="E2956" i="1"/>
  <c r="G2956" i="1"/>
  <c r="E3676" i="1"/>
  <c r="G3676" i="1"/>
  <c r="E4012" i="1"/>
  <c r="G4012" i="1"/>
  <c r="E4204" i="1"/>
  <c r="G4204" i="1"/>
  <c r="E558" i="1"/>
  <c r="G558" i="1"/>
  <c r="E1710" i="1"/>
  <c r="G1710" i="1"/>
  <c r="E223" i="1"/>
  <c r="G223" i="1"/>
  <c r="E559" i="1"/>
  <c r="G559" i="1"/>
  <c r="E272" i="1"/>
  <c r="G272" i="1"/>
  <c r="E99" i="1"/>
  <c r="G99" i="1"/>
  <c r="E867" i="1"/>
  <c r="G867" i="1"/>
  <c r="E1875" i="1"/>
  <c r="G1875" i="1"/>
  <c r="E2787" i="1"/>
  <c r="G2787" i="1"/>
  <c r="E3939" i="1"/>
  <c r="G3939" i="1"/>
  <c r="E4995" i="1"/>
  <c r="G4995" i="1"/>
  <c r="E5811" i="1"/>
  <c r="G5811" i="1"/>
  <c r="E6675" i="1"/>
  <c r="G6675" i="1"/>
  <c r="E7731" i="1"/>
  <c r="G7731" i="1"/>
  <c r="E8211" i="1"/>
  <c r="G8211" i="1"/>
  <c r="E1060" i="1"/>
  <c r="G1060" i="1"/>
  <c r="E2740" i="1"/>
  <c r="G2740" i="1"/>
  <c r="E629" i="1"/>
  <c r="G629" i="1"/>
  <c r="E1685" i="1"/>
  <c r="G1685" i="1"/>
  <c r="E2741" i="1"/>
  <c r="G2741" i="1"/>
  <c r="E3749" i="1"/>
  <c r="G3749" i="1"/>
  <c r="E4901" i="1"/>
  <c r="G4901" i="1"/>
  <c r="E6053" i="1"/>
  <c r="G6053" i="1"/>
  <c r="E7205" i="1"/>
  <c r="G7205" i="1"/>
  <c r="E8453" i="1"/>
  <c r="G8453" i="1"/>
  <c r="E9845" i="1"/>
  <c r="G9845" i="1"/>
  <c r="E23" i="1"/>
  <c r="G23" i="1"/>
  <c r="E24" i="1"/>
  <c r="G24" i="1"/>
  <c r="E72" i="1"/>
  <c r="G72" i="1"/>
  <c r="E120" i="1"/>
  <c r="G120" i="1"/>
  <c r="E168" i="1"/>
  <c r="G168" i="1"/>
  <c r="E216" i="1"/>
  <c r="G216" i="1"/>
  <c r="E264" i="1"/>
  <c r="G264" i="1"/>
  <c r="E312" i="1"/>
  <c r="G312" i="1"/>
  <c r="E360" i="1"/>
  <c r="G360" i="1"/>
  <c r="E408" i="1"/>
  <c r="G408" i="1"/>
  <c r="E456" i="1"/>
  <c r="G456" i="1"/>
  <c r="E504" i="1"/>
  <c r="G504" i="1"/>
  <c r="E552" i="1"/>
  <c r="G552" i="1"/>
  <c r="E600" i="1"/>
  <c r="G600" i="1"/>
  <c r="E648" i="1"/>
  <c r="G648" i="1"/>
  <c r="E696" i="1"/>
  <c r="G696" i="1"/>
  <c r="E744" i="1"/>
  <c r="G744" i="1"/>
  <c r="E792" i="1"/>
  <c r="G792" i="1"/>
  <c r="E840" i="1"/>
  <c r="G840" i="1"/>
  <c r="E888" i="1"/>
  <c r="G888" i="1"/>
  <c r="E936" i="1"/>
  <c r="G936" i="1"/>
  <c r="E984" i="1"/>
  <c r="G984" i="1"/>
  <c r="E1032" i="1"/>
  <c r="G1032" i="1"/>
  <c r="E1080" i="1"/>
  <c r="G1080" i="1"/>
  <c r="E1128" i="1"/>
  <c r="G1128" i="1"/>
  <c r="E1176" i="1"/>
  <c r="G1176" i="1"/>
  <c r="E1224" i="1"/>
  <c r="G1224" i="1"/>
  <c r="E1272" i="1"/>
  <c r="G1272" i="1"/>
  <c r="E1320" i="1"/>
  <c r="G1320" i="1"/>
  <c r="E1368" i="1"/>
  <c r="G1368" i="1"/>
  <c r="E1416" i="1"/>
  <c r="G1416" i="1"/>
  <c r="E1464" i="1"/>
  <c r="G1464" i="1"/>
  <c r="E1512" i="1"/>
  <c r="G1512" i="1"/>
  <c r="E1560" i="1"/>
  <c r="G1560" i="1"/>
  <c r="E1608" i="1"/>
  <c r="G1608" i="1"/>
  <c r="E1656" i="1"/>
  <c r="G1656" i="1"/>
  <c r="E1704" i="1"/>
  <c r="G1704" i="1"/>
  <c r="E1752" i="1"/>
  <c r="G1752" i="1"/>
  <c r="E1800" i="1"/>
  <c r="G1800" i="1"/>
  <c r="E1848" i="1"/>
  <c r="G1848" i="1"/>
  <c r="E1896" i="1"/>
  <c r="G1896" i="1"/>
  <c r="E1944" i="1"/>
  <c r="G1944" i="1"/>
  <c r="E1992" i="1"/>
  <c r="G1992" i="1"/>
  <c r="E2040" i="1"/>
  <c r="G2040" i="1"/>
  <c r="E2088" i="1"/>
  <c r="G2088" i="1"/>
  <c r="E2136" i="1"/>
  <c r="G2136" i="1"/>
  <c r="E2184" i="1"/>
  <c r="G2184" i="1"/>
  <c r="E2232" i="1"/>
  <c r="G2232" i="1"/>
  <c r="E2280" i="1"/>
  <c r="G2280" i="1"/>
  <c r="E2328" i="1"/>
  <c r="G2328" i="1"/>
  <c r="E2376" i="1"/>
  <c r="G2376" i="1"/>
  <c r="E2424" i="1"/>
  <c r="G2424" i="1"/>
  <c r="E2472" i="1"/>
  <c r="G2472" i="1"/>
  <c r="E2520" i="1"/>
  <c r="G2520" i="1"/>
  <c r="E2568" i="1"/>
  <c r="G2568" i="1"/>
  <c r="E2616" i="1"/>
  <c r="G2616" i="1"/>
  <c r="E2664" i="1"/>
  <c r="G2664" i="1"/>
  <c r="E2712" i="1"/>
  <c r="G2712" i="1"/>
  <c r="E2760" i="1"/>
  <c r="G2760" i="1"/>
  <c r="E2808" i="1"/>
  <c r="G2808" i="1"/>
  <c r="E2856" i="1"/>
  <c r="G2856" i="1"/>
  <c r="E2904" i="1"/>
  <c r="G2904" i="1"/>
  <c r="E2952" i="1"/>
  <c r="G2952" i="1"/>
  <c r="E3000" i="1"/>
  <c r="G3000" i="1"/>
  <c r="E3048" i="1"/>
  <c r="G3048" i="1"/>
  <c r="E3096" i="1"/>
  <c r="G3096" i="1"/>
  <c r="E3144" i="1"/>
  <c r="G3144" i="1"/>
  <c r="E3192" i="1"/>
  <c r="G3192" i="1"/>
  <c r="E3240" i="1"/>
  <c r="G3240" i="1"/>
  <c r="E3288" i="1"/>
  <c r="G3288" i="1"/>
  <c r="E3336" i="1"/>
  <c r="G3336" i="1"/>
  <c r="E3384" i="1"/>
  <c r="G3384" i="1"/>
  <c r="E3432" i="1"/>
  <c r="G3432" i="1"/>
  <c r="E3480" i="1"/>
  <c r="G3480" i="1"/>
  <c r="E3528" i="1"/>
  <c r="G3528" i="1"/>
  <c r="E3576" i="1"/>
  <c r="G3576" i="1"/>
  <c r="E3624" i="1"/>
  <c r="G3624" i="1"/>
  <c r="E3672" i="1"/>
  <c r="G3672" i="1"/>
  <c r="E3720" i="1"/>
  <c r="G3720" i="1"/>
  <c r="E3768" i="1"/>
  <c r="G3768" i="1"/>
  <c r="E3816" i="1"/>
  <c r="G3816" i="1"/>
  <c r="E3864" i="1"/>
  <c r="G3864" i="1"/>
  <c r="E3912" i="1"/>
  <c r="G3912" i="1"/>
  <c r="E3960" i="1"/>
  <c r="G3960" i="1"/>
  <c r="E4008" i="1"/>
  <c r="G4008" i="1"/>
  <c r="E4056" i="1"/>
  <c r="G4056" i="1"/>
  <c r="E4104" i="1"/>
  <c r="G4104" i="1"/>
  <c r="E4152" i="1"/>
  <c r="G4152" i="1"/>
  <c r="E4200" i="1"/>
  <c r="G4200" i="1"/>
  <c r="E4248" i="1"/>
  <c r="G4248" i="1"/>
  <c r="E4296" i="1"/>
  <c r="G4296" i="1"/>
  <c r="E4344" i="1"/>
  <c r="G4344" i="1"/>
  <c r="E4392" i="1"/>
  <c r="G4392" i="1"/>
  <c r="E460" i="1"/>
  <c r="G460" i="1"/>
  <c r="E1468" i="1"/>
  <c r="G1468" i="1"/>
  <c r="E2332" i="1"/>
  <c r="G2332" i="1"/>
  <c r="E3580" i="1"/>
  <c r="G3580" i="1"/>
  <c r="E4636" i="1"/>
  <c r="G4636" i="1"/>
  <c r="E1374" i="1"/>
  <c r="G1374" i="1"/>
  <c r="E991" i="1"/>
  <c r="G991" i="1"/>
  <c r="E226" i="1"/>
  <c r="G226" i="1"/>
  <c r="E531" i="1"/>
  <c r="G531" i="1"/>
  <c r="E1635" i="1"/>
  <c r="G1635" i="1"/>
  <c r="E2643" i="1"/>
  <c r="G2643" i="1"/>
  <c r="E3747" i="1"/>
  <c r="G3747" i="1"/>
  <c r="E4755" i="1"/>
  <c r="G4755" i="1"/>
  <c r="E5667" i="1"/>
  <c r="G5667" i="1"/>
  <c r="E6531" i="1"/>
  <c r="G6531" i="1"/>
  <c r="E7683" i="1"/>
  <c r="G7683" i="1"/>
  <c r="E8355" i="1"/>
  <c r="G8355" i="1"/>
  <c r="E100" i="1"/>
  <c r="G100" i="1"/>
  <c r="E1204" i="1"/>
  <c r="G1204" i="1"/>
  <c r="E2596" i="1"/>
  <c r="G2596" i="1"/>
  <c r="E437" i="1"/>
  <c r="G437" i="1"/>
  <c r="E1541" i="1"/>
  <c r="G1541" i="1"/>
  <c r="E2597" i="1"/>
  <c r="G2597" i="1"/>
  <c r="E4133" i="1"/>
  <c r="G4133" i="1"/>
  <c r="E5573" i="1"/>
  <c r="G5573" i="1"/>
  <c r="E7157" i="1"/>
  <c r="G7157" i="1"/>
  <c r="E8549" i="1"/>
  <c r="G8549" i="1"/>
  <c r="E9893" i="1"/>
  <c r="G9893" i="1"/>
  <c r="E121" i="1"/>
  <c r="G121" i="1"/>
  <c r="E265" i="1"/>
  <c r="G265" i="1"/>
  <c r="E313" i="1"/>
  <c r="G313" i="1"/>
  <c r="E361" i="1"/>
  <c r="G361" i="1"/>
  <c r="E409" i="1"/>
  <c r="G409" i="1"/>
  <c r="E457" i="1"/>
  <c r="G457" i="1"/>
  <c r="E505" i="1"/>
  <c r="G505" i="1"/>
  <c r="E553" i="1"/>
  <c r="G553" i="1"/>
  <c r="E601" i="1"/>
  <c r="G601" i="1"/>
  <c r="E649" i="1"/>
  <c r="G649" i="1"/>
  <c r="E697" i="1"/>
  <c r="G697" i="1"/>
  <c r="E745" i="1"/>
  <c r="G745" i="1"/>
  <c r="E793" i="1"/>
  <c r="G793" i="1"/>
  <c r="E841" i="1"/>
  <c r="G841" i="1"/>
  <c r="E889" i="1"/>
  <c r="G889" i="1"/>
  <c r="E937" i="1"/>
  <c r="G937" i="1"/>
  <c r="E985" i="1"/>
  <c r="G985" i="1"/>
  <c r="E1033" i="1"/>
  <c r="G1033" i="1"/>
  <c r="E1081" i="1"/>
  <c r="G1081" i="1"/>
  <c r="E1129" i="1"/>
  <c r="G1129" i="1"/>
  <c r="E1177" i="1"/>
  <c r="G1177" i="1"/>
  <c r="E1225" i="1"/>
  <c r="G1225" i="1"/>
  <c r="E1273" i="1"/>
  <c r="G1273" i="1"/>
  <c r="E1321" i="1"/>
  <c r="G1321" i="1"/>
  <c r="E1369" i="1"/>
  <c r="G1369" i="1"/>
  <c r="E1417" i="1"/>
  <c r="G1417" i="1"/>
  <c r="E1465" i="1"/>
  <c r="G1465" i="1"/>
  <c r="E1513" i="1"/>
  <c r="G1513" i="1"/>
  <c r="E1561" i="1"/>
  <c r="G1561" i="1"/>
  <c r="E1609" i="1"/>
  <c r="G1609" i="1"/>
  <c r="E1657" i="1"/>
  <c r="G1657" i="1"/>
  <c r="E1705" i="1"/>
  <c r="G1705" i="1"/>
  <c r="E1753" i="1"/>
  <c r="G1753" i="1"/>
  <c r="E1801" i="1"/>
  <c r="G1801" i="1"/>
  <c r="E1849" i="1"/>
  <c r="G1849" i="1"/>
  <c r="E1897" i="1"/>
  <c r="G1897" i="1"/>
  <c r="E1945" i="1"/>
  <c r="G1945" i="1"/>
  <c r="E1993" i="1"/>
  <c r="G1993" i="1"/>
  <c r="E2041" i="1"/>
  <c r="G2041" i="1"/>
  <c r="E2089" i="1"/>
  <c r="G2089" i="1"/>
  <c r="E2137" i="1"/>
  <c r="G2137" i="1"/>
  <c r="E2185" i="1"/>
  <c r="G2185" i="1"/>
  <c r="E2233" i="1"/>
  <c r="G2233" i="1"/>
  <c r="E2281" i="1"/>
  <c r="G2281" i="1"/>
  <c r="E2329" i="1"/>
  <c r="G2329" i="1"/>
  <c r="E2377" i="1"/>
  <c r="G2377" i="1"/>
  <c r="E2425" i="1"/>
  <c r="G2425" i="1"/>
  <c r="E2473" i="1"/>
  <c r="G2473" i="1"/>
  <c r="E2521" i="1"/>
  <c r="G2521" i="1"/>
  <c r="E2569" i="1"/>
  <c r="G2569" i="1"/>
  <c r="E2617" i="1"/>
  <c r="G2617" i="1"/>
  <c r="E2665" i="1"/>
  <c r="G2665" i="1"/>
  <c r="E2713" i="1"/>
  <c r="G2713" i="1"/>
  <c r="E2761" i="1"/>
  <c r="G2761" i="1"/>
  <c r="E2809" i="1"/>
  <c r="G2809" i="1"/>
  <c r="E2857" i="1"/>
  <c r="G2857" i="1"/>
  <c r="E2905" i="1"/>
  <c r="G2905" i="1"/>
  <c r="E2953" i="1"/>
  <c r="G2953" i="1"/>
  <c r="E3001" i="1"/>
  <c r="G3001" i="1"/>
  <c r="E3049" i="1"/>
  <c r="G3049" i="1"/>
  <c r="E3097" i="1"/>
  <c r="G3097" i="1"/>
  <c r="E3145" i="1"/>
  <c r="G3145" i="1"/>
  <c r="E3193" i="1"/>
  <c r="G3193" i="1"/>
  <c r="E3241" i="1"/>
  <c r="G3241" i="1"/>
  <c r="E3289" i="1"/>
  <c r="G3289" i="1"/>
  <c r="E3337" i="1"/>
  <c r="G3337" i="1"/>
  <c r="E3385" i="1"/>
  <c r="G3385" i="1"/>
  <c r="E3433" i="1"/>
  <c r="G3433" i="1"/>
  <c r="E3481" i="1"/>
  <c r="G3481" i="1"/>
  <c r="E3529" i="1"/>
  <c r="G3529" i="1"/>
  <c r="E3577" i="1"/>
  <c r="G3577" i="1"/>
  <c r="E3625" i="1"/>
  <c r="G3625" i="1"/>
  <c r="E3673" i="1"/>
  <c r="G3673" i="1"/>
  <c r="E3721" i="1"/>
  <c r="G3721" i="1"/>
  <c r="E3769" i="1"/>
  <c r="G3769" i="1"/>
  <c r="E3817" i="1"/>
  <c r="G3817" i="1"/>
  <c r="E3865" i="1"/>
  <c r="G3865" i="1"/>
  <c r="E3913" i="1"/>
  <c r="G3913" i="1"/>
  <c r="E3961" i="1"/>
  <c r="G3961" i="1"/>
  <c r="E4009" i="1"/>
  <c r="G4009" i="1"/>
  <c r="E4057" i="1"/>
  <c r="G4057" i="1"/>
  <c r="E4105" i="1"/>
  <c r="G4105" i="1"/>
  <c r="E4153" i="1"/>
  <c r="G4153" i="1"/>
  <c r="E4201" i="1"/>
  <c r="G4201" i="1"/>
  <c r="E4249" i="1"/>
  <c r="G4249" i="1"/>
  <c r="E4297" i="1"/>
  <c r="G4297" i="1"/>
  <c r="E4345" i="1"/>
  <c r="G4345" i="1"/>
  <c r="E4393" i="1"/>
  <c r="G4393" i="1"/>
  <c r="E4441" i="1"/>
  <c r="G4441" i="1"/>
  <c r="E4489" i="1"/>
  <c r="G4489" i="1"/>
  <c r="E4537" i="1"/>
  <c r="G4537" i="1"/>
  <c r="E4585" i="1"/>
  <c r="G4585" i="1"/>
  <c r="E4633" i="1"/>
  <c r="G4633" i="1"/>
  <c r="E4681" i="1"/>
  <c r="G4681" i="1"/>
  <c r="E4729" i="1"/>
  <c r="G4729" i="1"/>
  <c r="E4777" i="1"/>
  <c r="G4777" i="1"/>
  <c r="E76" i="1"/>
  <c r="G76" i="1"/>
  <c r="E1564" i="1"/>
  <c r="G1564" i="1"/>
  <c r="E3244" i="1"/>
  <c r="G3244" i="1"/>
  <c r="E4972" i="1"/>
  <c r="G4972" i="1"/>
  <c r="E702" i="1"/>
  <c r="G702" i="1"/>
  <c r="E1327" i="1"/>
  <c r="G1327" i="1"/>
  <c r="E81" i="1"/>
  <c r="G81" i="1"/>
  <c r="E1251" i="1"/>
  <c r="G1251" i="1"/>
  <c r="E2307" i="1"/>
  <c r="G2307" i="1"/>
  <c r="E3507" i="1"/>
  <c r="G3507" i="1"/>
  <c r="E4371" i="1"/>
  <c r="G4371" i="1"/>
  <c r="E5619" i="1"/>
  <c r="G5619" i="1"/>
  <c r="E7059" i="1"/>
  <c r="G7059" i="1"/>
  <c r="E8931" i="1"/>
  <c r="G8931" i="1"/>
  <c r="E1012" i="1"/>
  <c r="G1012" i="1"/>
  <c r="E2836" i="1"/>
  <c r="G2836" i="1"/>
  <c r="E1013" i="1"/>
  <c r="G1013" i="1"/>
  <c r="E2069" i="1"/>
  <c r="G2069" i="1"/>
  <c r="E3077" i="1"/>
  <c r="G3077" i="1"/>
  <c r="E4085" i="1"/>
  <c r="G4085" i="1"/>
  <c r="E4949" i="1"/>
  <c r="G4949" i="1"/>
  <c r="E5861" i="1"/>
  <c r="G5861" i="1"/>
  <c r="E6965" i="1"/>
  <c r="G6965" i="1"/>
  <c r="E8405" i="1"/>
  <c r="G8405" i="1"/>
  <c r="E9797" i="1"/>
  <c r="G9797" i="1"/>
  <c r="E73" i="1"/>
  <c r="G73" i="1"/>
  <c r="E169" i="1"/>
  <c r="G169" i="1"/>
  <c r="E74" i="1"/>
  <c r="G74" i="1"/>
  <c r="E122" i="1"/>
  <c r="G122" i="1"/>
  <c r="E170" i="1"/>
  <c r="G170" i="1"/>
  <c r="E218" i="1"/>
  <c r="G218" i="1"/>
  <c r="E266" i="1"/>
  <c r="G266" i="1"/>
  <c r="E314" i="1"/>
  <c r="G314" i="1"/>
  <c r="E362" i="1"/>
  <c r="G362" i="1"/>
  <c r="E410" i="1"/>
  <c r="G410" i="1"/>
  <c r="E458" i="1"/>
  <c r="G458" i="1"/>
  <c r="E506" i="1"/>
  <c r="G506" i="1"/>
  <c r="E554" i="1"/>
  <c r="G554" i="1"/>
  <c r="E602" i="1"/>
  <c r="G602" i="1"/>
  <c r="E650" i="1"/>
  <c r="G650" i="1"/>
  <c r="E698" i="1"/>
  <c r="G698" i="1"/>
  <c r="E746" i="1"/>
  <c r="G746" i="1"/>
  <c r="E794" i="1"/>
  <c r="G794" i="1"/>
  <c r="E842" i="1"/>
  <c r="G842" i="1"/>
  <c r="E890" i="1"/>
  <c r="G890" i="1"/>
  <c r="E938" i="1"/>
  <c r="G938" i="1"/>
  <c r="E986" i="1"/>
  <c r="G986" i="1"/>
  <c r="E1034" i="1"/>
  <c r="G1034" i="1"/>
  <c r="E1082" i="1"/>
  <c r="G1082" i="1"/>
  <c r="E1130" i="1"/>
  <c r="G1130" i="1"/>
  <c r="E1178" i="1"/>
  <c r="G1178" i="1"/>
  <c r="E1226" i="1"/>
  <c r="G1226" i="1"/>
  <c r="E1274" i="1"/>
  <c r="G1274" i="1"/>
  <c r="E1322" i="1"/>
  <c r="G1322" i="1"/>
  <c r="E1370" i="1"/>
  <c r="G1370" i="1"/>
  <c r="E1418" i="1"/>
  <c r="G1418" i="1"/>
  <c r="E1466" i="1"/>
  <c r="G1466" i="1"/>
  <c r="E1514" i="1"/>
  <c r="G1514" i="1"/>
  <c r="E1562" i="1"/>
  <c r="G1562" i="1"/>
  <c r="E1610" i="1"/>
  <c r="G1610" i="1"/>
  <c r="E1658" i="1"/>
  <c r="G1658" i="1"/>
  <c r="E1706" i="1"/>
  <c r="G1706" i="1"/>
  <c r="E1754" i="1"/>
  <c r="G1754" i="1"/>
  <c r="E1802" i="1"/>
  <c r="G1802" i="1"/>
  <c r="E1850" i="1"/>
  <c r="G1850" i="1"/>
  <c r="E1898" i="1"/>
  <c r="G1898" i="1"/>
  <c r="E1946" i="1"/>
  <c r="G1946" i="1"/>
  <c r="E1994" i="1"/>
  <c r="G1994" i="1"/>
  <c r="E2042" i="1"/>
  <c r="G2042" i="1"/>
  <c r="E2090" i="1"/>
  <c r="G2090" i="1"/>
  <c r="E2138" i="1"/>
  <c r="G2138" i="1"/>
  <c r="E2186" i="1"/>
  <c r="G2186" i="1"/>
  <c r="E2234" i="1"/>
  <c r="G2234" i="1"/>
  <c r="E2282" i="1"/>
  <c r="G2282" i="1"/>
  <c r="E2330" i="1"/>
  <c r="G2330" i="1"/>
  <c r="E2378" i="1"/>
  <c r="G2378" i="1"/>
  <c r="E2426" i="1"/>
  <c r="G2426" i="1"/>
  <c r="E2474" i="1"/>
  <c r="G2474" i="1"/>
  <c r="E2522" i="1"/>
  <c r="G2522" i="1"/>
  <c r="E2570" i="1"/>
  <c r="G2570" i="1"/>
  <c r="E2618" i="1"/>
  <c r="G2618" i="1"/>
  <c r="E2666" i="1"/>
  <c r="G2666" i="1"/>
  <c r="E2714" i="1"/>
  <c r="G2714" i="1"/>
  <c r="E2762" i="1"/>
  <c r="G2762" i="1"/>
  <c r="E2810" i="1"/>
  <c r="G2810" i="1"/>
  <c r="E2858" i="1"/>
  <c r="G2858" i="1"/>
  <c r="E2906" i="1"/>
  <c r="G2906" i="1"/>
  <c r="E2954" i="1"/>
  <c r="G2954" i="1"/>
  <c r="E3002" i="1"/>
  <c r="G3002" i="1"/>
  <c r="E3050" i="1"/>
  <c r="G3050" i="1"/>
  <c r="E3098" i="1"/>
  <c r="G3098" i="1"/>
  <c r="E3146" i="1"/>
  <c r="G3146" i="1"/>
  <c r="E3194" i="1"/>
  <c r="G3194" i="1"/>
  <c r="E3242" i="1"/>
  <c r="G3242" i="1"/>
  <c r="E3290" i="1"/>
  <c r="G3290" i="1"/>
  <c r="E3338" i="1"/>
  <c r="G3338" i="1"/>
  <c r="E3386" i="1"/>
  <c r="G3386" i="1"/>
  <c r="E3434" i="1"/>
  <c r="G3434" i="1"/>
  <c r="E3482" i="1"/>
  <c r="G3482" i="1"/>
  <c r="E3530" i="1"/>
  <c r="G3530" i="1"/>
  <c r="E3578" i="1"/>
  <c r="G3578" i="1"/>
  <c r="E3626" i="1"/>
  <c r="G3626" i="1"/>
  <c r="E3674" i="1"/>
  <c r="G3674" i="1"/>
  <c r="E3722" i="1"/>
  <c r="G3722" i="1"/>
  <c r="E3770" i="1"/>
  <c r="G3770" i="1"/>
  <c r="E3818" i="1"/>
  <c r="G3818" i="1"/>
  <c r="E3866" i="1"/>
  <c r="G3866" i="1"/>
  <c r="E3914" i="1"/>
  <c r="G3914" i="1"/>
  <c r="E3962" i="1"/>
  <c r="G3962" i="1"/>
  <c r="E4010" i="1"/>
  <c r="G4010" i="1"/>
  <c r="E4058" i="1"/>
  <c r="G4058" i="1"/>
  <c r="E4106" i="1"/>
  <c r="G4106" i="1"/>
  <c r="E4154" i="1"/>
  <c r="G4154" i="1"/>
  <c r="E4202" i="1"/>
  <c r="G4202" i="1"/>
  <c r="E4250" i="1"/>
  <c r="G4250" i="1"/>
  <c r="E4298" i="1"/>
  <c r="G4298" i="1"/>
  <c r="E4346" i="1"/>
  <c r="G4346" i="1"/>
  <c r="E4394" i="1"/>
  <c r="G4394" i="1"/>
  <c r="E4442" i="1"/>
  <c r="G4442" i="1"/>
  <c r="E4490" i="1"/>
  <c r="G4490" i="1"/>
  <c r="E4538" i="1"/>
  <c r="G4538" i="1"/>
  <c r="E4586" i="1"/>
  <c r="G4586" i="1"/>
  <c r="E652" i="1"/>
  <c r="G652" i="1"/>
  <c r="E1708" i="1"/>
  <c r="G1708" i="1"/>
  <c r="E2620" i="1"/>
  <c r="G2620" i="1"/>
  <c r="E3820" i="1"/>
  <c r="G3820" i="1"/>
  <c r="E4588" i="1"/>
  <c r="G4588" i="1"/>
  <c r="E1038" i="1"/>
  <c r="G1038" i="1"/>
  <c r="E1519" i="1"/>
  <c r="G1519" i="1"/>
  <c r="E243" i="1"/>
  <c r="G243" i="1"/>
  <c r="E1491" i="1"/>
  <c r="G1491" i="1"/>
  <c r="E2499" i="1"/>
  <c r="G2499" i="1"/>
  <c r="E3555" i="1"/>
  <c r="G3555" i="1"/>
  <c r="E4611" i="1"/>
  <c r="G4611" i="1"/>
  <c r="E5379" i="1"/>
  <c r="G5379" i="1"/>
  <c r="E5859" i="1"/>
  <c r="G5859" i="1"/>
  <c r="E6483" i="1"/>
  <c r="G6483" i="1"/>
  <c r="E7491" i="1"/>
  <c r="G7491" i="1"/>
  <c r="E8403" i="1"/>
  <c r="G8403" i="1"/>
  <c r="E196" i="1"/>
  <c r="G196" i="1"/>
  <c r="E1444" i="1"/>
  <c r="G1444" i="1"/>
  <c r="E2452" i="1"/>
  <c r="G2452" i="1"/>
  <c r="E725" i="1"/>
  <c r="G725" i="1"/>
  <c r="E1781" i="1"/>
  <c r="G1781" i="1"/>
  <c r="E2837" i="1"/>
  <c r="G2837" i="1"/>
  <c r="E3989" i="1"/>
  <c r="G3989" i="1"/>
  <c r="E5285" i="1"/>
  <c r="G5285" i="1"/>
  <c r="E6821" i="1"/>
  <c r="G6821" i="1"/>
  <c r="E8357" i="1"/>
  <c r="G8357" i="1"/>
  <c r="E9749" i="1"/>
  <c r="G9749" i="1"/>
  <c r="E25" i="1"/>
  <c r="G25" i="1"/>
  <c r="E217" i="1"/>
  <c r="G217" i="1"/>
  <c r="E26" i="1"/>
  <c r="G26" i="1"/>
  <c r="E27" i="1"/>
  <c r="G27" i="1"/>
  <c r="E75" i="1"/>
  <c r="G75" i="1"/>
  <c r="E123" i="1"/>
  <c r="G123" i="1"/>
  <c r="E171" i="1"/>
  <c r="G171" i="1"/>
  <c r="E219" i="1"/>
  <c r="G219" i="1"/>
  <c r="E267" i="1"/>
  <c r="G267" i="1"/>
  <c r="E315" i="1"/>
  <c r="G315" i="1"/>
  <c r="E363" i="1"/>
  <c r="G363" i="1"/>
  <c r="E411" i="1"/>
  <c r="G411" i="1"/>
  <c r="E459" i="1"/>
  <c r="G459" i="1"/>
  <c r="E507" i="1"/>
  <c r="G507" i="1"/>
  <c r="E555" i="1"/>
  <c r="G555" i="1"/>
  <c r="E603" i="1"/>
  <c r="G603" i="1"/>
  <c r="E651" i="1"/>
  <c r="G651" i="1"/>
  <c r="E699" i="1"/>
  <c r="G699" i="1"/>
  <c r="E747" i="1"/>
  <c r="G747" i="1"/>
  <c r="E795" i="1"/>
  <c r="G795" i="1"/>
  <c r="E843" i="1"/>
  <c r="G843" i="1"/>
  <c r="E891" i="1"/>
  <c r="G891" i="1"/>
  <c r="E939" i="1"/>
  <c r="G939" i="1"/>
  <c r="E987" i="1"/>
  <c r="G987" i="1"/>
  <c r="E1035" i="1"/>
  <c r="G1035" i="1"/>
  <c r="E1083" i="1"/>
  <c r="G1083" i="1"/>
  <c r="E1131" i="1"/>
  <c r="G1131" i="1"/>
  <c r="E1179" i="1"/>
  <c r="G1179" i="1"/>
  <c r="E1227" i="1"/>
  <c r="G1227" i="1"/>
  <c r="E1275" i="1"/>
  <c r="G1275" i="1"/>
  <c r="E1323" i="1"/>
  <c r="G1323" i="1"/>
  <c r="E1371" i="1"/>
  <c r="G1371" i="1"/>
  <c r="E1419" i="1"/>
  <c r="G1419" i="1"/>
  <c r="E1467" i="1"/>
  <c r="G1467" i="1"/>
  <c r="E1515" i="1"/>
  <c r="G1515" i="1"/>
  <c r="E1563" i="1"/>
  <c r="G1563" i="1"/>
  <c r="E1611" i="1"/>
  <c r="G1611" i="1"/>
  <c r="E1659" i="1"/>
  <c r="G1659" i="1"/>
  <c r="E1707" i="1"/>
  <c r="G1707" i="1"/>
  <c r="E1755" i="1"/>
  <c r="G1755" i="1"/>
  <c r="E1803" i="1"/>
  <c r="G1803" i="1"/>
  <c r="E1851" i="1"/>
  <c r="G1851" i="1"/>
  <c r="E1899" i="1"/>
  <c r="G1899" i="1"/>
  <c r="E1947" i="1"/>
  <c r="G1947" i="1"/>
  <c r="E1995" i="1"/>
  <c r="G1995" i="1"/>
  <c r="E2043" i="1"/>
  <c r="G2043" i="1"/>
  <c r="E2091" i="1"/>
  <c r="G2091" i="1"/>
  <c r="E2139" i="1"/>
  <c r="G2139" i="1"/>
  <c r="E2187" i="1"/>
  <c r="G2187" i="1"/>
  <c r="E2235" i="1"/>
  <c r="G2235" i="1"/>
  <c r="E2283" i="1"/>
  <c r="G2283" i="1"/>
  <c r="E2331" i="1"/>
  <c r="G2331" i="1"/>
  <c r="E2379" i="1"/>
  <c r="G2379" i="1"/>
  <c r="E2427" i="1"/>
  <c r="G2427" i="1"/>
  <c r="E2475" i="1"/>
  <c r="G2475" i="1"/>
  <c r="E2523" i="1"/>
  <c r="G2523" i="1"/>
  <c r="E2571" i="1"/>
  <c r="G2571" i="1"/>
  <c r="E2619" i="1"/>
  <c r="G2619" i="1"/>
  <c r="E2667" i="1"/>
  <c r="G2667" i="1"/>
  <c r="E2715" i="1"/>
  <c r="G2715" i="1"/>
  <c r="E2763" i="1"/>
  <c r="G2763" i="1"/>
  <c r="E2811" i="1"/>
  <c r="G2811" i="1"/>
  <c r="E2859" i="1"/>
  <c r="G2859" i="1"/>
  <c r="E2907" i="1"/>
  <c r="G2907" i="1"/>
  <c r="E2955" i="1"/>
  <c r="G2955" i="1"/>
  <c r="E3003" i="1"/>
  <c r="G3003" i="1"/>
  <c r="E3051" i="1"/>
  <c r="G3051" i="1"/>
  <c r="E3099" i="1"/>
  <c r="G3099" i="1"/>
  <c r="E3147" i="1"/>
  <c r="G3147" i="1"/>
  <c r="E3195" i="1"/>
  <c r="G3195" i="1"/>
  <c r="E3243" i="1"/>
  <c r="G3243" i="1"/>
  <c r="E3291" i="1"/>
  <c r="G3291" i="1"/>
  <c r="E3339" i="1"/>
  <c r="G3339" i="1"/>
  <c r="E3387" i="1"/>
  <c r="G3387" i="1"/>
  <c r="E3435" i="1"/>
  <c r="G3435" i="1"/>
  <c r="E3483" i="1"/>
  <c r="G3483" i="1"/>
  <c r="E3531" i="1"/>
  <c r="G3531" i="1"/>
  <c r="E3579" i="1"/>
  <c r="G3579" i="1"/>
  <c r="E3627" i="1"/>
  <c r="G3627" i="1"/>
  <c r="E3675" i="1"/>
  <c r="G3675" i="1"/>
  <c r="E3723" i="1"/>
  <c r="G3723" i="1"/>
  <c r="E3771" i="1"/>
  <c r="G3771" i="1"/>
  <c r="E3819" i="1"/>
  <c r="G3819" i="1"/>
  <c r="E3867" i="1"/>
  <c r="G3867" i="1"/>
  <c r="E3915" i="1"/>
  <c r="G3915" i="1"/>
  <c r="E3963" i="1"/>
  <c r="G3963" i="1"/>
  <c r="E4011" i="1"/>
  <c r="G4011" i="1"/>
  <c r="E4059" i="1"/>
  <c r="G4059" i="1"/>
  <c r="E4107" i="1"/>
  <c r="G4107" i="1"/>
  <c r="E4155" i="1"/>
  <c r="G4155" i="1"/>
  <c r="E4203" i="1"/>
  <c r="G4203" i="1"/>
  <c r="E4251" i="1"/>
  <c r="G4251" i="1"/>
  <c r="E4299" i="1"/>
  <c r="G4299" i="1"/>
  <c r="E4347" i="1"/>
  <c r="G4347" i="1"/>
  <c r="E4395" i="1"/>
  <c r="G4395" i="1"/>
  <c r="E4443" i="1"/>
  <c r="G4443" i="1"/>
  <c r="E4491" i="1"/>
  <c r="G4491" i="1"/>
  <c r="E4539" i="1"/>
  <c r="G4539" i="1"/>
  <c r="E4587" i="1"/>
  <c r="G4587" i="1"/>
  <c r="E4635" i="1"/>
  <c r="G4635" i="1"/>
  <c r="E4683" i="1"/>
  <c r="G4683" i="1"/>
  <c r="E4731" i="1"/>
  <c r="G4731" i="1"/>
  <c r="E29" i="1"/>
  <c r="G29" i="1"/>
  <c r="E77" i="1"/>
  <c r="G77" i="1"/>
  <c r="E125" i="1"/>
  <c r="G125" i="1"/>
  <c r="E173" i="1"/>
  <c r="G173" i="1"/>
  <c r="E221" i="1"/>
  <c r="G221" i="1"/>
  <c r="E269" i="1"/>
  <c r="G269" i="1"/>
  <c r="E317" i="1"/>
  <c r="G317" i="1"/>
  <c r="E365" i="1"/>
  <c r="G365" i="1"/>
  <c r="E413" i="1"/>
  <c r="G413" i="1"/>
  <c r="E461" i="1"/>
  <c r="G461" i="1"/>
  <c r="E509" i="1"/>
  <c r="G509" i="1"/>
  <c r="E557" i="1"/>
  <c r="G557" i="1"/>
  <c r="E605" i="1"/>
  <c r="G605" i="1"/>
  <c r="E653" i="1"/>
  <c r="G653" i="1"/>
  <c r="E701" i="1"/>
  <c r="G701" i="1"/>
  <c r="E749" i="1"/>
  <c r="G749" i="1"/>
  <c r="E797" i="1"/>
  <c r="G797" i="1"/>
  <c r="E845" i="1"/>
  <c r="G845" i="1"/>
  <c r="E893" i="1"/>
  <c r="G893" i="1"/>
  <c r="E941" i="1"/>
  <c r="G941" i="1"/>
  <c r="E989" i="1"/>
  <c r="G989" i="1"/>
  <c r="E1037" i="1"/>
  <c r="G1037" i="1"/>
  <c r="E1085" i="1"/>
  <c r="G1085" i="1"/>
  <c r="E1133" i="1"/>
  <c r="G1133" i="1"/>
  <c r="E1181" i="1"/>
  <c r="G1181" i="1"/>
  <c r="E1229" i="1"/>
  <c r="G1229" i="1"/>
  <c r="E1277" i="1"/>
  <c r="G1277" i="1"/>
  <c r="E1325" i="1"/>
  <c r="G1325" i="1"/>
  <c r="E1373" i="1"/>
  <c r="G1373" i="1"/>
  <c r="E1421" i="1"/>
  <c r="G1421" i="1"/>
  <c r="E1469" i="1"/>
  <c r="G1469" i="1"/>
  <c r="E1517" i="1"/>
  <c r="G1517" i="1"/>
  <c r="E1565" i="1"/>
  <c r="G1565" i="1"/>
  <c r="E1613" i="1"/>
  <c r="G1613" i="1"/>
  <c r="E1661" i="1"/>
  <c r="G1661" i="1"/>
  <c r="E1709" i="1"/>
  <c r="G1709" i="1"/>
  <c r="E1757" i="1"/>
  <c r="G1757" i="1"/>
  <c r="E1805" i="1"/>
  <c r="G1805" i="1"/>
  <c r="E1853" i="1"/>
  <c r="G1853" i="1"/>
  <c r="E1901" i="1"/>
  <c r="G1901" i="1"/>
  <c r="E1949" i="1"/>
  <c r="G1949" i="1"/>
  <c r="E1997" i="1"/>
  <c r="G1997" i="1"/>
  <c r="E2045" i="1"/>
  <c r="G2045" i="1"/>
  <c r="E2093" i="1"/>
  <c r="G2093" i="1"/>
  <c r="E2141" i="1"/>
  <c r="G2141" i="1"/>
  <c r="E2189" i="1"/>
  <c r="G2189" i="1"/>
  <c r="E2237" i="1"/>
  <c r="G2237" i="1"/>
  <c r="E2285" i="1"/>
  <c r="G2285" i="1"/>
  <c r="E2333" i="1"/>
  <c r="G2333" i="1"/>
  <c r="E2381" i="1"/>
  <c r="G2381" i="1"/>
  <c r="E2429" i="1"/>
  <c r="G2429" i="1"/>
  <c r="E2477" i="1"/>
  <c r="G2477" i="1"/>
  <c r="E2525" i="1"/>
  <c r="G2525" i="1"/>
  <c r="E2573" i="1"/>
  <c r="G2573" i="1"/>
  <c r="E2621" i="1"/>
  <c r="G2621" i="1"/>
  <c r="E2669" i="1"/>
  <c r="G2669" i="1"/>
  <c r="E2717" i="1"/>
  <c r="G2717" i="1"/>
  <c r="E2765" i="1"/>
  <c r="G2765" i="1"/>
  <c r="E2813" i="1"/>
  <c r="G2813" i="1"/>
  <c r="E2861" i="1"/>
  <c r="G2861" i="1"/>
  <c r="E2909" i="1"/>
  <c r="G2909" i="1"/>
  <c r="E2957" i="1"/>
  <c r="G2957" i="1"/>
  <c r="E3005" i="1"/>
  <c r="G3005" i="1"/>
  <c r="E3053" i="1"/>
  <c r="G3053" i="1"/>
  <c r="E3101" i="1"/>
  <c r="G3101" i="1"/>
  <c r="E3149" i="1"/>
  <c r="G3149" i="1"/>
  <c r="E3197" i="1"/>
  <c r="G3197" i="1"/>
  <c r="E3245" i="1"/>
  <c r="G3245" i="1"/>
  <c r="E3293" i="1"/>
  <c r="G3293" i="1"/>
  <c r="E3341" i="1"/>
  <c r="G3341" i="1"/>
  <c r="E3389" i="1"/>
  <c r="G3389" i="1"/>
  <c r="E3437" i="1"/>
  <c r="G3437" i="1"/>
  <c r="E3485" i="1"/>
  <c r="G3485" i="1"/>
  <c r="E3533" i="1"/>
  <c r="G3533" i="1"/>
  <c r="E3581" i="1"/>
  <c r="G3581" i="1"/>
  <c r="E3629" i="1"/>
  <c r="G3629" i="1"/>
  <c r="E3677" i="1"/>
  <c r="G3677" i="1"/>
  <c r="E3725" i="1"/>
  <c r="G3725" i="1"/>
  <c r="E3773" i="1"/>
  <c r="G3773" i="1"/>
  <c r="E3821" i="1"/>
  <c r="G3821" i="1"/>
  <c r="E3869" i="1"/>
  <c r="G3869" i="1"/>
  <c r="E3917" i="1"/>
  <c r="G3917" i="1"/>
  <c r="E3965" i="1"/>
  <c r="G3965" i="1"/>
  <c r="E4013" i="1"/>
  <c r="G4013" i="1"/>
  <c r="E4061" i="1"/>
  <c r="G4061" i="1"/>
  <c r="E4109" i="1"/>
  <c r="G4109" i="1"/>
  <c r="E4157" i="1"/>
  <c r="G4157" i="1"/>
  <c r="E4205" i="1"/>
  <c r="G4205" i="1"/>
  <c r="E4253" i="1"/>
  <c r="G4253" i="1"/>
  <c r="E4301" i="1"/>
  <c r="G4301" i="1"/>
  <c r="E4349" i="1"/>
  <c r="G4349" i="1"/>
  <c r="E4397" i="1"/>
  <c r="G4397" i="1"/>
  <c r="E4445" i="1"/>
  <c r="G4445" i="1"/>
  <c r="E4493" i="1"/>
  <c r="G4493" i="1"/>
  <c r="E4541" i="1"/>
  <c r="G4541" i="1"/>
  <c r="E4589" i="1"/>
  <c r="G4589" i="1"/>
  <c r="E4637" i="1"/>
  <c r="G4637" i="1"/>
  <c r="E4685" i="1"/>
  <c r="G4685" i="1"/>
  <c r="E4733" i="1"/>
  <c r="G4733" i="1"/>
  <c r="E4781" i="1"/>
  <c r="G4781" i="1"/>
  <c r="E4829" i="1"/>
  <c r="G4829" i="1"/>
  <c r="E4877" i="1"/>
  <c r="G4877" i="1"/>
  <c r="E4925" i="1"/>
  <c r="G4925" i="1"/>
  <c r="E4973" i="1"/>
  <c r="G4973" i="1"/>
  <c r="E5021" i="1"/>
  <c r="G5021" i="1"/>
  <c r="E5069" i="1"/>
  <c r="G5069" i="1"/>
  <c r="E5117" i="1"/>
  <c r="G5117" i="1"/>
  <c r="E5165" i="1"/>
  <c r="G5165" i="1"/>
  <c r="E5213" i="1"/>
  <c r="G5213" i="1"/>
  <c r="E5261" i="1"/>
  <c r="G5261" i="1"/>
  <c r="E5309" i="1"/>
  <c r="G5309" i="1"/>
  <c r="E5357" i="1"/>
  <c r="G5357" i="1"/>
  <c r="E5405" i="1"/>
  <c r="G5405" i="1"/>
  <c r="E5453" i="1"/>
  <c r="G5453" i="1"/>
  <c r="E5501" i="1"/>
  <c r="G5501" i="1"/>
  <c r="E5549" i="1"/>
  <c r="G5549" i="1"/>
  <c r="E5597" i="1"/>
  <c r="G5597" i="1"/>
  <c r="E5645" i="1"/>
  <c r="G5645" i="1"/>
  <c r="E5693" i="1"/>
  <c r="G5693" i="1"/>
  <c r="E5741" i="1"/>
  <c r="G5741" i="1"/>
  <c r="E5789" i="1"/>
  <c r="G5789" i="1"/>
  <c r="E5837" i="1"/>
  <c r="G5837" i="1"/>
  <c r="E10782" i="1"/>
  <c r="G10782" i="1"/>
  <c r="E10830" i="1"/>
  <c r="G10830" i="1"/>
  <c r="E10878" i="1"/>
  <c r="G10878" i="1"/>
  <c r="E10926" i="1"/>
  <c r="G10926" i="1"/>
  <c r="E10974" i="1"/>
  <c r="G10974" i="1"/>
  <c r="E11022" i="1"/>
  <c r="G11022" i="1"/>
  <c r="E11070" i="1"/>
  <c r="G11070" i="1"/>
  <c r="E11118" i="1"/>
  <c r="G11118" i="1"/>
  <c r="E11166" i="1"/>
  <c r="G11166" i="1"/>
  <c r="E11214" i="1"/>
  <c r="G11214" i="1"/>
  <c r="E11262" i="1"/>
  <c r="G11262" i="1"/>
  <c r="E11310" i="1"/>
  <c r="G11310" i="1"/>
  <c r="E11358" i="1"/>
  <c r="G11358" i="1"/>
  <c r="E11406" i="1"/>
  <c r="G11406" i="1"/>
  <c r="E11454" i="1"/>
  <c r="G11454" i="1"/>
  <c r="E11502" i="1"/>
  <c r="G11502" i="1"/>
  <c r="E11550" i="1"/>
  <c r="G11550" i="1"/>
  <c r="E11598" i="1"/>
  <c r="G11598" i="1"/>
  <c r="E12627" i="1"/>
  <c r="G12627" i="1"/>
  <c r="E12675" i="1"/>
  <c r="G12675" i="1"/>
  <c r="E12723" i="1"/>
  <c r="G12723" i="1"/>
  <c r="E12771" i="1"/>
  <c r="G12771" i="1"/>
  <c r="E12819" i="1"/>
  <c r="G12819" i="1"/>
  <c r="E12867" i="1"/>
  <c r="G12867" i="1"/>
  <c r="E12915" i="1"/>
  <c r="G12915" i="1"/>
  <c r="E12963" i="1"/>
  <c r="G12963" i="1"/>
  <c r="E13011" i="1"/>
  <c r="G13011" i="1"/>
  <c r="E13059" i="1"/>
  <c r="G13059" i="1"/>
  <c r="E13107" i="1"/>
  <c r="G13107" i="1"/>
  <c r="E13155" i="1"/>
  <c r="G13155" i="1"/>
  <c r="E13203" i="1"/>
  <c r="G13203" i="1"/>
  <c r="E13251" i="1"/>
  <c r="G13251" i="1"/>
  <c r="E13299" i="1"/>
  <c r="G13299" i="1"/>
  <c r="E13347" i="1"/>
  <c r="G13347" i="1"/>
  <c r="E13395" i="1"/>
  <c r="G13395" i="1"/>
  <c r="E13443" i="1"/>
  <c r="G13443" i="1"/>
  <c r="E13491" i="1"/>
  <c r="G13491" i="1"/>
  <c r="E13539" i="1"/>
  <c r="G13539" i="1"/>
  <c r="E13587" i="1"/>
  <c r="G13587" i="1"/>
  <c r="E13635" i="1"/>
  <c r="G13635" i="1"/>
  <c r="E13683" i="1"/>
  <c r="G13683" i="1"/>
  <c r="E13731" i="1"/>
  <c r="G13731" i="1"/>
  <c r="E13779" i="1"/>
  <c r="G13779" i="1"/>
  <c r="E13827" i="1"/>
  <c r="G13827" i="1"/>
  <c r="E12101" i="1"/>
  <c r="G12101" i="1"/>
  <c r="E12149" i="1"/>
  <c r="G12149" i="1"/>
  <c r="E12197" i="1"/>
  <c r="G12197" i="1"/>
  <c r="E12245" i="1"/>
  <c r="G12245" i="1"/>
  <c r="E12293" i="1"/>
  <c r="G12293" i="1"/>
  <c r="E12341" i="1"/>
  <c r="G12341" i="1"/>
  <c r="E12389" i="1"/>
  <c r="G12389" i="1"/>
  <c r="E12437" i="1"/>
  <c r="G12437" i="1"/>
  <c r="E12485" i="1"/>
  <c r="G12485" i="1"/>
  <c r="E12533" i="1"/>
  <c r="G12533" i="1"/>
  <c r="E12581" i="1"/>
  <c r="G12581" i="1"/>
  <c r="E12629" i="1"/>
  <c r="G12629" i="1"/>
  <c r="E12677" i="1"/>
  <c r="G12677" i="1"/>
  <c r="E12725" i="1"/>
  <c r="G12725" i="1"/>
  <c r="E12773" i="1"/>
  <c r="G12773" i="1"/>
  <c r="E12821" i="1"/>
  <c r="G12821" i="1"/>
  <c r="E12869" i="1"/>
  <c r="G12869" i="1"/>
  <c r="E12917" i="1"/>
  <c r="G12917" i="1"/>
  <c r="E12965" i="1"/>
  <c r="G12965" i="1"/>
  <c r="E13013" i="1"/>
  <c r="G13013" i="1"/>
  <c r="E13061" i="1"/>
  <c r="G13061" i="1"/>
  <c r="E13109" i="1"/>
  <c r="G13109" i="1"/>
  <c r="E13157" i="1"/>
  <c r="G13157" i="1"/>
  <c r="E3078" i="1"/>
  <c r="G3078" i="1"/>
  <c r="E3126" i="1"/>
  <c r="G3126" i="1"/>
  <c r="E3174" i="1"/>
  <c r="G3174" i="1"/>
  <c r="E3222" i="1"/>
  <c r="G3222" i="1"/>
  <c r="E3270" i="1"/>
  <c r="G3270" i="1"/>
  <c r="E3318" i="1"/>
  <c r="G3318" i="1"/>
  <c r="E3366" i="1"/>
  <c r="G3366" i="1"/>
  <c r="E3414" i="1"/>
  <c r="G3414" i="1"/>
  <c r="E3462" i="1"/>
  <c r="G3462" i="1"/>
  <c r="E3510" i="1"/>
  <c r="G3510" i="1"/>
  <c r="E3558" i="1"/>
  <c r="G3558" i="1"/>
  <c r="E3606" i="1"/>
  <c r="G3606" i="1"/>
  <c r="E3654" i="1"/>
  <c r="G3654" i="1"/>
  <c r="E3702" i="1"/>
  <c r="G3702" i="1"/>
  <c r="E3750" i="1"/>
  <c r="G3750" i="1"/>
  <c r="E3798" i="1"/>
  <c r="G3798" i="1"/>
  <c r="E3846" i="1"/>
  <c r="G3846" i="1"/>
  <c r="E3894" i="1"/>
  <c r="G3894" i="1"/>
  <c r="E3942" i="1"/>
  <c r="G3942" i="1"/>
  <c r="E3990" i="1"/>
  <c r="G3990" i="1"/>
  <c r="E4038" i="1"/>
  <c r="G4038" i="1"/>
  <c r="E4086" i="1"/>
  <c r="G4086" i="1"/>
  <c r="E4134" i="1"/>
  <c r="G4134" i="1"/>
  <c r="E4182" i="1"/>
  <c r="G4182" i="1"/>
  <c r="E4230" i="1"/>
  <c r="G4230" i="1"/>
  <c r="E4278" i="1"/>
  <c r="G4278" i="1"/>
  <c r="E4326" i="1"/>
  <c r="G4326" i="1"/>
  <c r="E4374" i="1"/>
  <c r="G4374" i="1"/>
  <c r="E4422" i="1"/>
  <c r="G4422" i="1"/>
  <c r="E4470" i="1"/>
  <c r="G4470" i="1"/>
  <c r="E4518" i="1"/>
  <c r="G4518" i="1"/>
  <c r="E4566" i="1"/>
  <c r="G4566" i="1"/>
  <c r="E4614" i="1"/>
  <c r="G4614" i="1"/>
  <c r="E4662" i="1"/>
  <c r="G4662" i="1"/>
  <c r="E4710" i="1"/>
  <c r="G4710" i="1"/>
  <c r="E4758" i="1"/>
  <c r="G4758" i="1"/>
  <c r="E4806" i="1"/>
  <c r="G4806" i="1"/>
  <c r="E4854" i="1"/>
  <c r="G4854" i="1"/>
  <c r="E4902" i="1"/>
  <c r="G4902" i="1"/>
  <c r="E4950" i="1"/>
  <c r="G4950" i="1"/>
  <c r="E4998" i="1"/>
  <c r="G4998" i="1"/>
  <c r="E5046" i="1"/>
  <c r="G5046" i="1"/>
  <c r="E5094" i="1"/>
  <c r="G5094" i="1"/>
  <c r="E5142" i="1"/>
  <c r="G5142" i="1"/>
  <c r="E5190" i="1"/>
  <c r="G5190" i="1"/>
  <c r="E5238" i="1"/>
  <c r="G5238" i="1"/>
  <c r="E5286" i="1"/>
  <c r="G5286" i="1"/>
  <c r="E5334" i="1"/>
  <c r="G5334" i="1"/>
  <c r="E5382" i="1"/>
  <c r="G5382" i="1"/>
  <c r="E5430" i="1"/>
  <c r="G5430" i="1"/>
  <c r="E5478" i="1"/>
  <c r="G5478" i="1"/>
  <c r="E5526" i="1"/>
  <c r="G5526" i="1"/>
  <c r="E5574" i="1"/>
  <c r="G5574" i="1"/>
  <c r="E5622" i="1"/>
  <c r="G5622" i="1"/>
  <c r="E5670" i="1"/>
  <c r="G5670" i="1"/>
  <c r="E5718" i="1"/>
  <c r="G5718" i="1"/>
  <c r="E5766" i="1"/>
  <c r="G5766" i="1"/>
  <c r="E5814" i="1"/>
  <c r="G5814" i="1"/>
  <c r="E5862" i="1"/>
  <c r="G5862" i="1"/>
  <c r="E5910" i="1"/>
  <c r="G5910" i="1"/>
  <c r="E5958" i="1"/>
  <c r="G5958" i="1"/>
  <c r="E6006" i="1"/>
  <c r="G6006" i="1"/>
  <c r="E6054" i="1"/>
  <c r="G6054" i="1"/>
  <c r="E6102" i="1"/>
  <c r="G6102" i="1"/>
  <c r="E6150" i="1"/>
  <c r="G6150" i="1"/>
  <c r="E6198" i="1"/>
  <c r="G6198" i="1"/>
  <c r="E6246" i="1"/>
  <c r="G6246" i="1"/>
  <c r="E6294" i="1"/>
  <c r="G6294" i="1"/>
  <c r="E6342" i="1"/>
  <c r="G6342" i="1"/>
  <c r="E6390" i="1"/>
  <c r="G6390" i="1"/>
  <c r="E6438" i="1"/>
  <c r="G6438" i="1"/>
  <c r="E6486" i="1"/>
  <c r="G6486" i="1"/>
  <c r="E6534" i="1"/>
  <c r="G6534" i="1"/>
  <c r="E6582" i="1"/>
  <c r="G6582" i="1"/>
  <c r="E6630" i="1"/>
  <c r="G6630" i="1"/>
  <c r="E6678" i="1"/>
  <c r="G6678" i="1"/>
  <c r="E6726" i="1"/>
  <c r="G6726" i="1"/>
  <c r="E6774" i="1"/>
  <c r="G6774" i="1"/>
  <c r="E6822" i="1"/>
  <c r="G6822" i="1"/>
  <c r="E6870" i="1"/>
  <c r="G6870" i="1"/>
  <c r="E6918" i="1"/>
  <c r="G6918" i="1"/>
  <c r="E6966" i="1"/>
  <c r="G6966" i="1"/>
  <c r="E7014" i="1"/>
  <c r="G7014" i="1"/>
  <c r="E7062" i="1"/>
  <c r="G7062" i="1"/>
  <c r="E7110" i="1"/>
  <c r="G7110" i="1"/>
  <c r="E7158" i="1"/>
  <c r="G7158" i="1"/>
  <c r="E7206" i="1"/>
  <c r="G7206" i="1"/>
  <c r="E7254" i="1"/>
  <c r="G7254" i="1"/>
  <c r="E7302" i="1"/>
  <c r="G7302" i="1"/>
  <c r="E7350" i="1"/>
  <c r="G7350" i="1"/>
  <c r="E7398" i="1"/>
  <c r="G7398" i="1"/>
  <c r="E7446" i="1"/>
  <c r="G7446" i="1"/>
  <c r="E7494" i="1"/>
  <c r="G7494" i="1"/>
  <c r="E7542" i="1"/>
  <c r="G7542" i="1"/>
  <c r="E7590" i="1"/>
  <c r="G7590" i="1"/>
  <c r="E7638" i="1"/>
  <c r="G7638" i="1"/>
  <c r="E7686" i="1"/>
  <c r="G7686" i="1"/>
  <c r="E7734" i="1"/>
  <c r="G7734" i="1"/>
  <c r="E7782" i="1"/>
  <c r="G7782" i="1"/>
  <c r="E7830" i="1"/>
  <c r="G7830" i="1"/>
  <c r="E7878" i="1"/>
  <c r="G7878" i="1"/>
  <c r="E7926" i="1"/>
  <c r="G7926" i="1"/>
  <c r="E7974" i="1"/>
  <c r="G7974" i="1"/>
  <c r="E8022" i="1"/>
  <c r="G8022" i="1"/>
  <c r="E8070" i="1"/>
  <c r="G8070" i="1"/>
  <c r="E8118" i="1"/>
  <c r="G8118" i="1"/>
  <c r="E8166" i="1"/>
  <c r="G8166" i="1"/>
  <c r="E8214" i="1"/>
  <c r="G8214" i="1"/>
  <c r="E8262" i="1"/>
  <c r="G8262" i="1"/>
  <c r="E8310" i="1"/>
  <c r="G8310" i="1"/>
  <c r="E8358" i="1"/>
  <c r="G8358" i="1"/>
  <c r="E8406" i="1"/>
  <c r="G8406" i="1"/>
  <c r="E8454" i="1"/>
  <c r="G8454" i="1"/>
  <c r="E8502" i="1"/>
  <c r="G8502" i="1"/>
  <c r="E8550" i="1"/>
  <c r="G8550" i="1"/>
  <c r="E8598" i="1"/>
  <c r="G8598" i="1"/>
  <c r="E8646" i="1"/>
  <c r="G8646" i="1"/>
  <c r="E8694" i="1"/>
  <c r="G8694" i="1"/>
  <c r="E8742" i="1"/>
  <c r="G8742" i="1"/>
  <c r="E8790" i="1"/>
  <c r="G8790" i="1"/>
  <c r="E8838" i="1"/>
  <c r="G8838" i="1"/>
  <c r="E8886" i="1"/>
  <c r="G8886" i="1"/>
  <c r="E8934" i="1"/>
  <c r="G8934" i="1"/>
  <c r="E8982" i="1"/>
  <c r="G8982" i="1"/>
  <c r="E9030" i="1"/>
  <c r="G9030" i="1"/>
  <c r="E9078" i="1"/>
  <c r="G9078" i="1"/>
  <c r="E9126" i="1"/>
  <c r="G9126" i="1"/>
  <c r="E9174" i="1"/>
  <c r="G9174" i="1"/>
  <c r="E9222" i="1"/>
  <c r="G9222" i="1"/>
  <c r="E9270" i="1"/>
  <c r="G9270" i="1"/>
  <c r="E9318" i="1"/>
  <c r="G9318" i="1"/>
  <c r="E9366" i="1"/>
  <c r="G9366" i="1"/>
  <c r="E9414" i="1"/>
  <c r="G9414" i="1"/>
  <c r="E9462" i="1"/>
  <c r="G9462" i="1"/>
  <c r="E9510" i="1"/>
  <c r="G9510" i="1"/>
  <c r="E9558" i="1"/>
  <c r="G9558" i="1"/>
  <c r="E9606" i="1"/>
  <c r="G9606" i="1"/>
  <c r="E9654" i="1"/>
  <c r="G9654" i="1"/>
  <c r="E9702" i="1"/>
  <c r="G9702" i="1"/>
  <c r="E9750" i="1"/>
  <c r="G9750" i="1"/>
  <c r="E9798" i="1"/>
  <c r="G9798" i="1"/>
  <c r="E9846" i="1"/>
  <c r="G9846" i="1"/>
  <c r="E9894" i="1"/>
  <c r="G9894" i="1"/>
  <c r="E9942" i="1"/>
  <c r="G9942" i="1"/>
  <c r="E9990" i="1"/>
  <c r="G9990" i="1"/>
  <c r="E10038" i="1"/>
  <c r="G10038" i="1"/>
  <c r="E10086" i="1"/>
  <c r="G10086" i="1"/>
  <c r="E10134" i="1"/>
  <c r="G10134" i="1"/>
  <c r="E10182" i="1"/>
  <c r="G10182" i="1"/>
  <c r="E10230" i="1"/>
  <c r="G10230" i="1"/>
  <c r="E10278" i="1"/>
  <c r="G10278" i="1"/>
  <c r="E10326" i="1"/>
  <c r="G10326" i="1"/>
  <c r="E10374" i="1"/>
  <c r="G10374" i="1"/>
  <c r="E10422" i="1"/>
  <c r="G10422" i="1"/>
  <c r="E10470" i="1"/>
  <c r="G10470" i="1"/>
  <c r="E10518" i="1"/>
  <c r="G10518" i="1"/>
  <c r="E10566" i="1"/>
  <c r="G10566" i="1"/>
  <c r="E10614" i="1"/>
  <c r="G10614" i="1"/>
  <c r="E10662" i="1"/>
  <c r="G10662" i="1"/>
  <c r="E10710" i="1"/>
  <c r="G10710" i="1"/>
  <c r="E10758" i="1"/>
  <c r="G10758" i="1"/>
  <c r="E10806" i="1"/>
  <c r="G10806" i="1"/>
  <c r="E10854" i="1"/>
  <c r="G10854" i="1"/>
  <c r="E10902" i="1"/>
  <c r="G10902" i="1"/>
  <c r="E10950" i="1"/>
  <c r="G10950" i="1"/>
  <c r="E10998" i="1"/>
  <c r="G10998" i="1"/>
  <c r="E11046" i="1"/>
  <c r="G11046" i="1"/>
  <c r="E11094" i="1"/>
  <c r="G11094" i="1"/>
  <c r="E11142" i="1"/>
  <c r="G11142" i="1"/>
  <c r="E11190" i="1"/>
  <c r="G11190" i="1"/>
  <c r="E11238" i="1"/>
  <c r="G11238" i="1"/>
  <c r="E11286" i="1"/>
  <c r="G11286" i="1"/>
  <c r="E11334" i="1"/>
  <c r="G11334" i="1"/>
  <c r="E11382" i="1"/>
  <c r="G11382" i="1"/>
  <c r="E11430" i="1"/>
  <c r="G11430" i="1"/>
  <c r="E11478" i="1"/>
  <c r="G11478" i="1"/>
  <c r="E11526" i="1"/>
  <c r="G11526" i="1"/>
  <c r="E11574" i="1"/>
  <c r="G11574" i="1"/>
  <c r="E11622" i="1"/>
  <c r="G11622" i="1"/>
  <c r="E11670" i="1"/>
  <c r="G11670" i="1"/>
  <c r="E11718" i="1"/>
  <c r="G11718" i="1"/>
  <c r="E11766" i="1"/>
  <c r="G11766" i="1"/>
  <c r="E11814" i="1"/>
  <c r="G11814" i="1"/>
  <c r="E11862" i="1"/>
  <c r="G11862" i="1"/>
  <c r="E11910" i="1"/>
  <c r="G11910" i="1"/>
  <c r="E11958" i="1"/>
  <c r="G11958" i="1"/>
  <c r="E12006" i="1"/>
  <c r="G12006" i="1"/>
  <c r="E12054" i="1"/>
  <c r="G12054" i="1"/>
  <c r="E12102" i="1"/>
  <c r="G12102" i="1"/>
  <c r="E12150" i="1"/>
  <c r="G12150" i="1"/>
  <c r="E12198" i="1"/>
  <c r="G12198" i="1"/>
  <c r="E12246" i="1"/>
  <c r="G12246" i="1"/>
  <c r="E12294" i="1"/>
  <c r="G12294" i="1"/>
  <c r="E12342" i="1"/>
  <c r="G12342" i="1"/>
  <c r="E12390" i="1"/>
  <c r="G12390" i="1"/>
  <c r="E12438" i="1"/>
  <c r="G12438" i="1"/>
  <c r="E12486" i="1"/>
  <c r="G12486" i="1"/>
  <c r="E12534" i="1"/>
  <c r="G12534" i="1"/>
  <c r="E12582" i="1"/>
  <c r="G12582" i="1"/>
  <c r="E12630" i="1"/>
  <c r="G12630" i="1"/>
  <c r="E12678" i="1"/>
  <c r="G12678" i="1"/>
  <c r="E12726" i="1"/>
  <c r="G12726" i="1"/>
  <c r="E12774" i="1"/>
  <c r="G12774" i="1"/>
  <c r="E12822" i="1"/>
  <c r="G12822" i="1"/>
  <c r="E12870" i="1"/>
  <c r="G12870" i="1"/>
  <c r="E12918" i="1"/>
  <c r="G12918" i="1"/>
  <c r="E12966" i="1"/>
  <c r="G12966" i="1"/>
  <c r="E13014" i="1"/>
  <c r="G13014" i="1"/>
  <c r="E13062" i="1"/>
  <c r="G13062" i="1"/>
  <c r="E13110" i="1"/>
  <c r="G13110" i="1"/>
  <c r="E13158" i="1"/>
  <c r="G13158" i="1"/>
  <c r="E13206" i="1"/>
  <c r="G13206" i="1"/>
  <c r="E13254" i="1"/>
  <c r="G13254" i="1"/>
  <c r="E13302" i="1"/>
  <c r="G13302" i="1"/>
  <c r="E13350" i="1"/>
  <c r="G13350" i="1"/>
  <c r="E2407" i="1"/>
  <c r="G2407" i="1"/>
  <c r="E2455" i="1"/>
  <c r="G2455" i="1"/>
  <c r="E2503" i="1"/>
  <c r="G2503" i="1"/>
  <c r="E2551" i="1"/>
  <c r="G2551" i="1"/>
  <c r="E2599" i="1"/>
  <c r="G2599" i="1"/>
  <c r="E2647" i="1"/>
  <c r="G2647" i="1"/>
  <c r="E2695" i="1"/>
  <c r="G2695" i="1"/>
  <c r="E2743" i="1"/>
  <c r="G2743" i="1"/>
  <c r="E2791" i="1"/>
  <c r="G2791" i="1"/>
  <c r="E2839" i="1"/>
  <c r="G2839" i="1"/>
  <c r="E2887" i="1"/>
  <c r="G2887" i="1"/>
  <c r="E2935" i="1"/>
  <c r="G2935" i="1"/>
  <c r="E2983" i="1"/>
  <c r="G2983" i="1"/>
  <c r="E3031" i="1"/>
  <c r="G3031" i="1"/>
  <c r="E3079" i="1"/>
  <c r="G3079" i="1"/>
  <c r="E3127" i="1"/>
  <c r="G3127" i="1"/>
  <c r="E3175" i="1"/>
  <c r="G3175" i="1"/>
  <c r="E3223" i="1"/>
  <c r="G3223" i="1"/>
  <c r="E3271" i="1"/>
  <c r="G3271" i="1"/>
  <c r="E3319" i="1"/>
  <c r="G3319" i="1"/>
  <c r="E3367" i="1"/>
  <c r="G3367" i="1"/>
  <c r="E3415" i="1"/>
  <c r="G3415" i="1"/>
  <c r="E3463" i="1"/>
  <c r="G3463" i="1"/>
  <c r="E3511" i="1"/>
  <c r="G3511" i="1"/>
  <c r="E3559" i="1"/>
  <c r="G3559" i="1"/>
  <c r="E3607" i="1"/>
  <c r="G3607" i="1"/>
  <c r="E3655" i="1"/>
  <c r="G3655" i="1"/>
  <c r="E3703" i="1"/>
  <c r="G3703" i="1"/>
  <c r="E3751" i="1"/>
  <c r="G3751" i="1"/>
  <c r="E3799" i="1"/>
  <c r="G3799" i="1"/>
  <c r="E3847" i="1"/>
  <c r="G3847" i="1"/>
  <c r="E3895" i="1"/>
  <c r="G3895" i="1"/>
  <c r="E3943" i="1"/>
  <c r="G3943" i="1"/>
  <c r="E3991" i="1"/>
  <c r="G3991" i="1"/>
  <c r="E4039" i="1"/>
  <c r="G4039" i="1"/>
  <c r="E4087" i="1"/>
  <c r="G4087" i="1"/>
  <c r="E4135" i="1"/>
  <c r="G4135" i="1"/>
  <c r="E4183" i="1"/>
  <c r="G4183" i="1"/>
  <c r="E4231" i="1"/>
  <c r="G4231" i="1"/>
  <c r="E4279" i="1"/>
  <c r="G4279" i="1"/>
  <c r="E4327" i="1"/>
  <c r="G4327" i="1"/>
  <c r="E4375" i="1"/>
  <c r="G4375" i="1"/>
  <c r="E4423" i="1"/>
  <c r="G4423" i="1"/>
  <c r="E4471" i="1"/>
  <c r="G4471" i="1"/>
  <c r="E4519" i="1"/>
  <c r="G4519" i="1"/>
  <c r="E4567" i="1"/>
  <c r="G4567" i="1"/>
  <c r="E4615" i="1"/>
  <c r="G4615" i="1"/>
  <c r="E4663" i="1"/>
  <c r="G4663" i="1"/>
  <c r="E4711" i="1"/>
  <c r="G4711" i="1"/>
  <c r="E4759" i="1"/>
  <c r="G4759" i="1"/>
  <c r="E4807" i="1"/>
  <c r="G4807" i="1"/>
  <c r="E4855" i="1"/>
  <c r="G4855" i="1"/>
  <c r="E4903" i="1"/>
  <c r="G4903" i="1"/>
  <c r="E4951" i="1"/>
  <c r="G4951" i="1"/>
  <c r="E4999" i="1"/>
  <c r="G4999" i="1"/>
  <c r="E5047" i="1"/>
  <c r="G5047" i="1"/>
  <c r="E5095" i="1"/>
  <c r="G5095" i="1"/>
  <c r="E5143" i="1"/>
  <c r="G5143" i="1"/>
  <c r="E5191" i="1"/>
  <c r="G5191" i="1"/>
  <c r="E5239" i="1"/>
  <c r="G5239" i="1"/>
  <c r="E5287" i="1"/>
  <c r="G5287" i="1"/>
  <c r="E5335" i="1"/>
  <c r="G5335" i="1"/>
  <c r="E5383" i="1"/>
  <c r="G5383" i="1"/>
  <c r="E5431" i="1"/>
  <c r="G5431" i="1"/>
  <c r="E5479" i="1"/>
  <c r="G5479" i="1"/>
  <c r="E5527" i="1"/>
  <c r="G5527" i="1"/>
  <c r="E5575" i="1"/>
  <c r="G5575" i="1"/>
  <c r="E5623" i="1"/>
  <c r="G5623" i="1"/>
  <c r="E5671" i="1"/>
  <c r="G5671" i="1"/>
  <c r="E5719" i="1"/>
  <c r="G5719" i="1"/>
  <c r="E5767" i="1"/>
  <c r="G5767" i="1"/>
  <c r="E5815" i="1"/>
  <c r="G5815" i="1"/>
  <c r="E5863" i="1"/>
  <c r="G5863" i="1"/>
  <c r="E5911" i="1"/>
  <c r="G5911" i="1"/>
  <c r="E5959" i="1"/>
  <c r="G5959" i="1"/>
  <c r="E6007" i="1"/>
  <c r="G6007" i="1"/>
  <c r="E6055" i="1"/>
  <c r="G6055" i="1"/>
  <c r="E6103" i="1"/>
  <c r="G6103" i="1"/>
  <c r="E6151" i="1"/>
  <c r="G6151" i="1"/>
  <c r="E6199" i="1"/>
  <c r="G6199" i="1"/>
  <c r="E6247" i="1"/>
  <c r="G6247" i="1"/>
  <c r="E6295" i="1"/>
  <c r="G6295" i="1"/>
  <c r="E6343" i="1"/>
  <c r="G6343" i="1"/>
  <c r="E6391" i="1"/>
  <c r="G6391" i="1"/>
  <c r="E6439" i="1"/>
  <c r="G6439" i="1"/>
  <c r="E6487" i="1"/>
  <c r="G6487" i="1"/>
  <c r="E6535" i="1"/>
  <c r="G6535" i="1"/>
  <c r="E6583" i="1"/>
  <c r="G6583" i="1"/>
  <c r="E6631" i="1"/>
  <c r="G6631" i="1"/>
  <c r="E6679" i="1"/>
  <c r="G6679" i="1"/>
  <c r="E6727" i="1"/>
  <c r="G6727" i="1"/>
  <c r="E6775" i="1"/>
  <c r="G6775" i="1"/>
  <c r="E6823" i="1"/>
  <c r="G6823" i="1"/>
  <c r="E6871" i="1"/>
  <c r="G6871" i="1"/>
  <c r="E6919" i="1"/>
  <c r="G6919" i="1"/>
  <c r="E6967" i="1"/>
  <c r="G6967" i="1"/>
  <c r="E7015" i="1"/>
  <c r="G7015" i="1"/>
  <c r="E7063" i="1"/>
  <c r="G7063" i="1"/>
  <c r="E7111" i="1"/>
  <c r="G7111" i="1"/>
  <c r="E7159" i="1"/>
  <c r="G7159" i="1"/>
  <c r="E7207" i="1"/>
  <c r="G7207" i="1"/>
  <c r="E7255" i="1"/>
  <c r="G7255" i="1"/>
  <c r="E7303" i="1"/>
  <c r="G7303" i="1"/>
  <c r="E7351" i="1"/>
  <c r="G7351" i="1"/>
  <c r="E7399" i="1"/>
  <c r="G7399" i="1"/>
  <c r="E7447" i="1"/>
  <c r="G7447" i="1"/>
  <c r="E7495" i="1"/>
  <c r="G7495" i="1"/>
  <c r="E7543" i="1"/>
  <c r="G7543" i="1"/>
  <c r="E7591" i="1"/>
  <c r="G7591" i="1"/>
  <c r="E7639" i="1"/>
  <c r="G7639" i="1"/>
  <c r="E7687" i="1"/>
  <c r="G7687" i="1"/>
  <c r="E7735" i="1"/>
  <c r="G7735" i="1"/>
  <c r="E7783" i="1"/>
  <c r="G7783" i="1"/>
  <c r="E7831" i="1"/>
  <c r="G7831" i="1"/>
  <c r="E7879" i="1"/>
  <c r="G7879" i="1"/>
  <c r="E7927" i="1"/>
  <c r="G7927" i="1"/>
  <c r="E7975" i="1"/>
  <c r="G7975" i="1"/>
  <c r="E8023" i="1"/>
  <c r="G8023" i="1"/>
  <c r="E8071" i="1"/>
  <c r="G8071" i="1"/>
  <c r="E8119" i="1"/>
  <c r="G8119" i="1"/>
  <c r="E8167" i="1"/>
  <c r="G8167" i="1"/>
  <c r="E8215" i="1"/>
  <c r="G8215" i="1"/>
  <c r="E8263" i="1"/>
  <c r="G8263" i="1"/>
  <c r="E8311" i="1"/>
  <c r="G8311" i="1"/>
  <c r="E8359" i="1"/>
  <c r="G8359" i="1"/>
  <c r="E8407" i="1"/>
  <c r="G8407" i="1"/>
  <c r="E8455" i="1"/>
  <c r="G8455" i="1"/>
  <c r="E8503" i="1"/>
  <c r="G8503" i="1"/>
  <c r="E8551" i="1"/>
  <c r="G8551" i="1"/>
  <c r="E8599" i="1"/>
  <c r="G8599" i="1"/>
  <c r="E8647" i="1"/>
  <c r="G8647" i="1"/>
  <c r="E8695" i="1"/>
  <c r="G8695" i="1"/>
  <c r="E8743" i="1"/>
  <c r="G8743" i="1"/>
  <c r="E8791" i="1"/>
  <c r="G8791" i="1"/>
  <c r="E8839" i="1"/>
  <c r="G8839" i="1"/>
  <c r="E8887" i="1"/>
  <c r="G8887" i="1"/>
  <c r="E8935" i="1"/>
  <c r="G8935" i="1"/>
  <c r="E8983" i="1"/>
  <c r="G8983" i="1"/>
  <c r="E9031" i="1"/>
  <c r="G9031" i="1"/>
  <c r="E9079" i="1"/>
  <c r="G9079" i="1"/>
  <c r="E9127" i="1"/>
  <c r="G9127" i="1"/>
  <c r="E9175" i="1"/>
  <c r="G9175" i="1"/>
  <c r="E9223" i="1"/>
  <c r="G9223" i="1"/>
  <c r="E9271" i="1"/>
  <c r="G9271" i="1"/>
  <c r="E9319" i="1"/>
  <c r="G9319" i="1"/>
  <c r="E9367" i="1"/>
  <c r="G9367" i="1"/>
  <c r="E9415" i="1"/>
  <c r="G9415" i="1"/>
  <c r="E9463" i="1"/>
  <c r="G9463" i="1"/>
  <c r="E9511" i="1"/>
  <c r="G9511" i="1"/>
  <c r="E9559" i="1"/>
  <c r="G9559" i="1"/>
  <c r="E9607" i="1"/>
  <c r="G9607" i="1"/>
  <c r="E9655" i="1"/>
  <c r="G9655" i="1"/>
  <c r="E9703" i="1"/>
  <c r="G9703" i="1"/>
  <c r="E9751" i="1"/>
  <c r="G9751" i="1"/>
  <c r="E9799" i="1"/>
  <c r="G9799" i="1"/>
  <c r="E9847" i="1"/>
  <c r="G9847" i="1"/>
  <c r="E9895" i="1"/>
  <c r="G9895" i="1"/>
  <c r="E9943" i="1"/>
  <c r="G9943" i="1"/>
  <c r="E9991" i="1"/>
  <c r="G9991" i="1"/>
  <c r="E10039" i="1"/>
  <c r="G10039" i="1"/>
  <c r="E10087" i="1"/>
  <c r="G10087" i="1"/>
  <c r="E10135" i="1"/>
  <c r="G10135" i="1"/>
  <c r="E10183" i="1"/>
  <c r="G10183" i="1"/>
  <c r="E10231" i="1"/>
  <c r="G10231" i="1"/>
  <c r="E10279" i="1"/>
  <c r="G10279" i="1"/>
  <c r="E10327" i="1"/>
  <c r="G10327" i="1"/>
  <c r="E10375" i="1"/>
  <c r="G10375" i="1"/>
  <c r="E10423" i="1"/>
  <c r="G10423" i="1"/>
  <c r="E10471" i="1"/>
  <c r="G10471" i="1"/>
  <c r="E10519" i="1"/>
  <c r="G10519" i="1"/>
  <c r="E10567" i="1"/>
  <c r="G10567" i="1"/>
  <c r="E10615" i="1"/>
  <c r="G10615" i="1"/>
  <c r="E10663" i="1"/>
  <c r="G10663" i="1"/>
  <c r="E10711" i="1"/>
  <c r="G10711" i="1"/>
  <c r="E10759" i="1"/>
  <c r="G10759" i="1"/>
  <c r="E10807" i="1"/>
  <c r="G10807" i="1"/>
  <c r="E10855" i="1"/>
  <c r="G10855" i="1"/>
  <c r="E10903" i="1"/>
  <c r="G10903" i="1"/>
  <c r="E10951" i="1"/>
  <c r="G10951" i="1"/>
  <c r="E10999" i="1"/>
  <c r="G10999" i="1"/>
  <c r="E11047" i="1"/>
  <c r="G11047" i="1"/>
  <c r="E11095" i="1"/>
  <c r="G11095" i="1"/>
  <c r="E11143" i="1"/>
  <c r="G11143" i="1"/>
  <c r="E11191" i="1"/>
  <c r="G11191" i="1"/>
  <c r="E11239" i="1"/>
  <c r="G11239" i="1"/>
  <c r="E11287" i="1"/>
  <c r="G11287" i="1"/>
  <c r="E11335" i="1"/>
  <c r="G11335" i="1"/>
  <c r="E11383" i="1"/>
  <c r="G11383" i="1"/>
  <c r="E11431" i="1"/>
  <c r="G11431" i="1"/>
  <c r="E11479" i="1"/>
  <c r="G11479" i="1"/>
  <c r="E11527" i="1"/>
  <c r="G11527" i="1"/>
  <c r="E11575" i="1"/>
  <c r="G11575" i="1"/>
  <c r="E11623" i="1"/>
  <c r="G11623" i="1"/>
  <c r="E11671" i="1"/>
  <c r="G11671" i="1"/>
  <c r="E11719" i="1"/>
  <c r="G11719" i="1"/>
  <c r="E11767" i="1"/>
  <c r="G11767" i="1"/>
  <c r="E11815" i="1"/>
  <c r="G11815" i="1"/>
  <c r="E11863" i="1"/>
  <c r="G11863" i="1"/>
  <c r="E11911" i="1"/>
  <c r="G11911" i="1"/>
  <c r="E11959" i="1"/>
  <c r="G11959" i="1"/>
  <c r="E12007" i="1"/>
  <c r="G12007" i="1"/>
  <c r="E12055" i="1"/>
  <c r="G12055" i="1"/>
  <c r="E12103" i="1"/>
  <c r="G12103" i="1"/>
  <c r="E12151" i="1"/>
  <c r="G12151" i="1"/>
  <c r="E12199" i="1"/>
  <c r="G12199" i="1"/>
  <c r="E12247" i="1"/>
  <c r="G12247" i="1"/>
  <c r="E12295" i="1"/>
  <c r="G12295" i="1"/>
  <c r="E12343" i="1"/>
  <c r="G12343" i="1"/>
  <c r="E12391" i="1"/>
  <c r="G12391" i="1"/>
  <c r="E12439" i="1"/>
  <c r="G12439" i="1"/>
  <c r="E12487" i="1"/>
  <c r="G12487" i="1"/>
  <c r="E12535" i="1"/>
  <c r="G12535" i="1"/>
  <c r="E12583" i="1"/>
  <c r="G12583" i="1"/>
  <c r="E12631" i="1"/>
  <c r="G12631" i="1"/>
  <c r="E12679" i="1"/>
  <c r="G12679" i="1"/>
  <c r="E12727" i="1"/>
  <c r="G12727" i="1"/>
  <c r="E12775" i="1"/>
  <c r="G12775" i="1"/>
  <c r="E12823" i="1"/>
  <c r="G12823" i="1"/>
  <c r="E12871" i="1"/>
  <c r="G12871" i="1"/>
  <c r="E12919" i="1"/>
  <c r="G12919" i="1"/>
  <c r="E12967" i="1"/>
  <c r="G12967" i="1"/>
  <c r="E2648" i="1"/>
  <c r="G2648" i="1"/>
  <c r="E2696" i="1"/>
  <c r="G2696" i="1"/>
  <c r="E2744" i="1"/>
  <c r="G2744" i="1"/>
  <c r="E2792" i="1"/>
  <c r="G2792" i="1"/>
  <c r="E2840" i="1"/>
  <c r="G2840" i="1"/>
  <c r="E2888" i="1"/>
  <c r="G2888" i="1"/>
  <c r="E2936" i="1"/>
  <c r="G2936" i="1"/>
  <c r="E2984" i="1"/>
  <c r="G2984" i="1"/>
  <c r="E3032" i="1"/>
  <c r="G3032" i="1"/>
  <c r="E3080" i="1"/>
  <c r="G3080" i="1"/>
  <c r="E3128" i="1"/>
  <c r="G3128" i="1"/>
  <c r="E3176" i="1"/>
  <c r="G3176" i="1"/>
  <c r="E3224" i="1"/>
  <c r="G3224" i="1"/>
  <c r="E3272" i="1"/>
  <c r="G3272" i="1"/>
  <c r="E3320" i="1"/>
  <c r="G3320" i="1"/>
  <c r="E3368" i="1"/>
  <c r="G3368" i="1"/>
  <c r="E3416" i="1"/>
  <c r="G3416" i="1"/>
  <c r="E3464" i="1"/>
  <c r="G3464" i="1"/>
  <c r="E3512" i="1"/>
  <c r="G3512" i="1"/>
  <c r="E3560" i="1"/>
  <c r="G3560" i="1"/>
  <c r="E3608" i="1"/>
  <c r="G3608" i="1"/>
  <c r="E3656" i="1"/>
  <c r="G3656" i="1"/>
  <c r="E3704" i="1"/>
  <c r="G3704" i="1"/>
  <c r="E3752" i="1"/>
  <c r="G3752" i="1"/>
  <c r="E3800" i="1"/>
  <c r="G3800" i="1"/>
  <c r="E3848" i="1"/>
  <c r="G3848" i="1"/>
  <c r="E3896" i="1"/>
  <c r="G3896" i="1"/>
  <c r="E3944" i="1"/>
  <c r="G3944" i="1"/>
  <c r="E3992" i="1"/>
  <c r="G3992" i="1"/>
  <c r="E4040" i="1"/>
  <c r="G4040" i="1"/>
  <c r="E4088" i="1"/>
  <c r="G4088" i="1"/>
  <c r="E4136" i="1"/>
  <c r="G4136" i="1"/>
  <c r="E4184" i="1"/>
  <c r="G4184" i="1"/>
  <c r="E4232" i="1"/>
  <c r="G4232" i="1"/>
  <c r="E4280" i="1"/>
  <c r="G4280" i="1"/>
  <c r="E4328" i="1"/>
  <c r="G4328" i="1"/>
  <c r="E4376" i="1"/>
  <c r="G4376" i="1"/>
  <c r="E4424" i="1"/>
  <c r="G4424" i="1"/>
  <c r="E4472" i="1"/>
  <c r="G4472" i="1"/>
  <c r="E4520" i="1"/>
  <c r="G4520" i="1"/>
  <c r="E4568" i="1"/>
  <c r="G4568" i="1"/>
  <c r="E4616" i="1"/>
  <c r="G4616" i="1"/>
  <c r="E4664" i="1"/>
  <c r="G4664" i="1"/>
  <c r="E4712" i="1"/>
  <c r="G4712" i="1"/>
  <c r="E4760" i="1"/>
  <c r="G4760" i="1"/>
  <c r="E4808" i="1"/>
  <c r="G4808" i="1"/>
  <c r="E4856" i="1"/>
  <c r="G4856" i="1"/>
  <c r="E4904" i="1"/>
  <c r="G4904" i="1"/>
  <c r="E4952" i="1"/>
  <c r="G4952" i="1"/>
  <c r="E5000" i="1"/>
  <c r="G5000" i="1"/>
  <c r="E5048" i="1"/>
  <c r="G5048" i="1"/>
  <c r="E5096" i="1"/>
  <c r="G5096" i="1"/>
  <c r="E5144" i="1"/>
  <c r="G5144" i="1"/>
  <c r="E5192" i="1"/>
  <c r="G5192" i="1"/>
  <c r="E5240" i="1"/>
  <c r="G5240" i="1"/>
  <c r="E5288" i="1"/>
  <c r="G5288" i="1"/>
  <c r="E5336" i="1"/>
  <c r="G5336" i="1"/>
  <c r="E5384" i="1"/>
  <c r="G5384" i="1"/>
  <c r="E5432" i="1"/>
  <c r="G5432" i="1"/>
  <c r="E5480" i="1"/>
  <c r="G5480" i="1"/>
  <c r="E5528" i="1"/>
  <c r="G5528" i="1"/>
  <c r="E5576" i="1"/>
  <c r="G5576" i="1"/>
  <c r="E5624" i="1"/>
  <c r="G5624" i="1"/>
  <c r="E5672" i="1"/>
  <c r="G5672" i="1"/>
  <c r="E5720" i="1"/>
  <c r="G5720" i="1"/>
  <c r="E5768" i="1"/>
  <c r="G5768" i="1"/>
  <c r="E5816" i="1"/>
  <c r="G5816" i="1"/>
  <c r="E5864" i="1"/>
  <c r="G5864" i="1"/>
  <c r="E5912" i="1"/>
  <c r="G5912" i="1"/>
  <c r="E5960" i="1"/>
  <c r="G5960" i="1"/>
  <c r="E6008" i="1"/>
  <c r="G6008" i="1"/>
  <c r="E6056" i="1"/>
  <c r="G6056" i="1"/>
  <c r="E6104" i="1"/>
  <c r="G6104" i="1"/>
  <c r="E6152" i="1"/>
  <c r="G6152" i="1"/>
  <c r="E6200" i="1"/>
  <c r="G6200" i="1"/>
  <c r="E6248" i="1"/>
  <c r="G6248" i="1"/>
  <c r="E6296" i="1"/>
  <c r="G6296" i="1"/>
  <c r="E6344" i="1"/>
  <c r="G6344" i="1"/>
  <c r="E6392" i="1"/>
  <c r="G6392" i="1"/>
  <c r="E6440" i="1"/>
  <c r="G6440" i="1"/>
  <c r="E6488" i="1"/>
  <c r="G6488" i="1"/>
  <c r="E6536" i="1"/>
  <c r="G6536" i="1"/>
  <c r="E6584" i="1"/>
  <c r="G6584" i="1"/>
  <c r="E6632" i="1"/>
  <c r="G6632" i="1"/>
  <c r="E6680" i="1"/>
  <c r="G6680" i="1"/>
  <c r="E6728" i="1"/>
  <c r="G6728" i="1"/>
  <c r="E6776" i="1"/>
  <c r="G6776" i="1"/>
  <c r="E6824" i="1"/>
  <c r="G6824" i="1"/>
  <c r="E6872" i="1"/>
  <c r="G6872" i="1"/>
  <c r="E6920" i="1"/>
  <c r="G6920" i="1"/>
  <c r="E6968" i="1"/>
  <c r="G6968" i="1"/>
  <c r="E7016" i="1"/>
  <c r="G7016" i="1"/>
  <c r="E7064" i="1"/>
  <c r="G7064" i="1"/>
  <c r="E7112" i="1"/>
  <c r="G7112" i="1"/>
  <c r="E7160" i="1"/>
  <c r="G7160" i="1"/>
  <c r="E7208" i="1"/>
  <c r="G7208" i="1"/>
  <c r="E7256" i="1"/>
  <c r="G7256" i="1"/>
  <c r="E7304" i="1"/>
  <c r="G7304" i="1"/>
  <c r="E7352" i="1"/>
  <c r="G7352" i="1"/>
  <c r="E7400" i="1"/>
  <c r="G7400" i="1"/>
  <c r="E7448" i="1"/>
  <c r="G7448" i="1"/>
  <c r="E7496" i="1"/>
  <c r="G7496" i="1"/>
  <c r="E7544" i="1"/>
  <c r="G7544" i="1"/>
  <c r="E7592" i="1"/>
  <c r="G7592" i="1"/>
  <c r="E7640" i="1"/>
  <c r="G7640" i="1"/>
  <c r="E7688" i="1"/>
  <c r="G7688" i="1"/>
  <c r="E7736" i="1"/>
  <c r="G7736" i="1"/>
  <c r="E7784" i="1"/>
  <c r="G7784" i="1"/>
  <c r="E7832" i="1"/>
  <c r="G7832" i="1"/>
  <c r="E7880" i="1"/>
  <c r="G7880" i="1"/>
  <c r="E7928" i="1"/>
  <c r="G7928" i="1"/>
  <c r="E7976" i="1"/>
  <c r="G7976" i="1"/>
  <c r="E8024" i="1"/>
  <c r="G8024" i="1"/>
  <c r="E8072" i="1"/>
  <c r="G8072" i="1"/>
  <c r="E8120" i="1"/>
  <c r="G8120" i="1"/>
  <c r="E8168" i="1"/>
  <c r="G8168" i="1"/>
  <c r="E8216" i="1"/>
  <c r="G8216" i="1"/>
  <c r="E8264" i="1"/>
  <c r="G8264" i="1"/>
  <c r="E8312" i="1"/>
  <c r="G8312" i="1"/>
  <c r="E8360" i="1"/>
  <c r="G8360" i="1"/>
  <c r="E8408" i="1"/>
  <c r="G8408" i="1"/>
  <c r="E8456" i="1"/>
  <c r="G8456" i="1"/>
  <c r="E8504" i="1"/>
  <c r="G8504" i="1"/>
  <c r="E8552" i="1"/>
  <c r="G8552" i="1"/>
  <c r="E8600" i="1"/>
  <c r="G8600" i="1"/>
  <c r="E8648" i="1"/>
  <c r="G8648" i="1"/>
  <c r="E8696" i="1"/>
  <c r="G8696" i="1"/>
  <c r="E8744" i="1"/>
  <c r="G8744" i="1"/>
  <c r="E8792" i="1"/>
  <c r="G8792" i="1"/>
  <c r="E8840" i="1"/>
  <c r="G8840" i="1"/>
  <c r="E8888" i="1"/>
  <c r="G8888" i="1"/>
  <c r="E8936" i="1"/>
  <c r="G8936" i="1"/>
  <c r="E8984" i="1"/>
  <c r="G8984" i="1"/>
  <c r="E9032" i="1"/>
  <c r="G9032" i="1"/>
  <c r="E9080" i="1"/>
  <c r="G9080" i="1"/>
  <c r="E9128" i="1"/>
  <c r="G9128" i="1"/>
  <c r="E9176" i="1"/>
  <c r="G9176" i="1"/>
  <c r="E9224" i="1"/>
  <c r="G9224" i="1"/>
  <c r="E9272" i="1"/>
  <c r="G9272" i="1"/>
  <c r="E9320" i="1"/>
  <c r="G9320" i="1"/>
  <c r="E9368" i="1"/>
  <c r="G9368" i="1"/>
  <c r="E9416" i="1"/>
  <c r="G9416" i="1"/>
  <c r="E9464" i="1"/>
  <c r="G9464" i="1"/>
  <c r="E9512" i="1"/>
  <c r="G9512" i="1"/>
  <c r="E9560" i="1"/>
  <c r="G9560" i="1"/>
  <c r="E9608" i="1"/>
  <c r="G9608" i="1"/>
  <c r="E9656" i="1"/>
  <c r="G9656" i="1"/>
  <c r="E9704" i="1"/>
  <c r="G9704" i="1"/>
  <c r="E9752" i="1"/>
  <c r="G9752" i="1"/>
  <c r="E9800" i="1"/>
  <c r="G9800" i="1"/>
  <c r="E9848" i="1"/>
  <c r="G9848" i="1"/>
  <c r="E9896" i="1"/>
  <c r="G9896" i="1"/>
  <c r="E9944" i="1"/>
  <c r="G9944" i="1"/>
  <c r="E9992" i="1"/>
  <c r="G9992" i="1"/>
  <c r="E10040" i="1"/>
  <c r="G10040" i="1"/>
  <c r="E10088" i="1"/>
  <c r="G10088" i="1"/>
  <c r="E10136" i="1"/>
  <c r="G10136" i="1"/>
  <c r="E10184" i="1"/>
  <c r="G10184" i="1"/>
  <c r="E10232" i="1"/>
  <c r="G10232" i="1"/>
  <c r="E10280" i="1"/>
  <c r="G10280" i="1"/>
  <c r="E10328" i="1"/>
  <c r="G10328" i="1"/>
  <c r="E10376" i="1"/>
  <c r="G10376" i="1"/>
  <c r="E10424" i="1"/>
  <c r="G10424" i="1"/>
  <c r="E10472" i="1"/>
  <c r="G10472" i="1"/>
  <c r="E10520" i="1"/>
  <c r="G10520" i="1"/>
  <c r="E10568" i="1"/>
  <c r="G10568" i="1"/>
  <c r="E10616" i="1"/>
  <c r="G10616" i="1"/>
  <c r="E10664" i="1"/>
  <c r="G10664" i="1"/>
  <c r="E10712" i="1"/>
  <c r="G10712" i="1"/>
  <c r="E10760" i="1"/>
  <c r="G10760" i="1"/>
  <c r="E10808" i="1"/>
  <c r="G10808" i="1"/>
  <c r="E10856" i="1"/>
  <c r="G10856" i="1"/>
  <c r="E10904" i="1"/>
  <c r="G10904" i="1"/>
  <c r="E10952" i="1"/>
  <c r="G10952" i="1"/>
  <c r="E11000" i="1"/>
  <c r="G11000" i="1"/>
  <c r="E11048" i="1"/>
  <c r="G11048" i="1"/>
  <c r="E11096" i="1"/>
  <c r="G11096" i="1"/>
  <c r="E11144" i="1"/>
  <c r="G11144" i="1"/>
  <c r="E11192" i="1"/>
  <c r="G11192" i="1"/>
  <c r="E11240" i="1"/>
  <c r="G11240" i="1"/>
  <c r="E11288" i="1"/>
  <c r="G11288" i="1"/>
  <c r="E11336" i="1"/>
  <c r="G11336" i="1"/>
  <c r="E11384" i="1"/>
  <c r="G11384" i="1"/>
  <c r="E11432" i="1"/>
  <c r="G11432" i="1"/>
  <c r="E11480" i="1"/>
  <c r="G11480" i="1"/>
  <c r="E11528" i="1"/>
  <c r="G11528" i="1"/>
  <c r="E11576" i="1"/>
  <c r="G11576" i="1"/>
  <c r="E11624" i="1"/>
  <c r="G11624" i="1"/>
  <c r="E11672" i="1"/>
  <c r="G11672" i="1"/>
  <c r="E11720" i="1"/>
  <c r="G11720" i="1"/>
  <c r="E11768" i="1"/>
  <c r="G11768" i="1"/>
  <c r="E11816" i="1"/>
  <c r="G11816" i="1"/>
  <c r="E11864" i="1"/>
  <c r="G11864" i="1"/>
  <c r="E11912" i="1"/>
  <c r="G11912" i="1"/>
  <c r="E11960" i="1"/>
  <c r="G11960" i="1"/>
  <c r="E12008" i="1"/>
  <c r="G12008" i="1"/>
  <c r="E12056" i="1"/>
  <c r="G12056" i="1"/>
  <c r="E12104" i="1"/>
  <c r="G12104" i="1"/>
  <c r="E12152" i="1"/>
  <c r="G12152" i="1"/>
  <c r="E12200" i="1"/>
  <c r="G12200" i="1"/>
  <c r="E12248" i="1"/>
  <c r="G12248" i="1"/>
  <c r="E12296" i="1"/>
  <c r="G12296" i="1"/>
  <c r="E12344" i="1"/>
  <c r="G12344" i="1"/>
  <c r="E12392" i="1"/>
  <c r="G12392" i="1"/>
  <c r="E12440" i="1"/>
  <c r="G12440" i="1"/>
  <c r="E12488" i="1"/>
  <c r="G12488" i="1"/>
  <c r="E12536" i="1"/>
  <c r="G12536" i="1"/>
  <c r="E12584" i="1"/>
  <c r="G12584" i="1"/>
  <c r="E12632" i="1"/>
  <c r="G12632" i="1"/>
  <c r="E12680" i="1"/>
  <c r="G12680" i="1"/>
  <c r="E12728" i="1"/>
  <c r="G12728" i="1"/>
  <c r="E12776" i="1"/>
  <c r="G12776" i="1"/>
  <c r="E12824" i="1"/>
  <c r="G12824" i="1"/>
  <c r="E12872" i="1"/>
  <c r="G12872" i="1"/>
  <c r="E12920" i="1"/>
  <c r="G12920" i="1"/>
  <c r="E12968" i="1"/>
  <c r="G12968" i="1"/>
  <c r="E13016" i="1"/>
  <c r="G13016" i="1"/>
  <c r="E13064" i="1"/>
  <c r="G13064" i="1"/>
  <c r="E13112" i="1"/>
  <c r="G13112" i="1"/>
  <c r="E13160" i="1"/>
  <c r="G13160" i="1"/>
  <c r="E13208" i="1"/>
  <c r="G13208" i="1"/>
  <c r="E13256" i="1"/>
  <c r="G13256" i="1"/>
  <c r="E2409" i="1"/>
  <c r="G2409" i="1"/>
  <c r="E2457" i="1"/>
  <c r="G2457" i="1"/>
  <c r="E2505" i="1"/>
  <c r="G2505" i="1"/>
  <c r="E2553" i="1"/>
  <c r="G2553" i="1"/>
  <c r="E2601" i="1"/>
  <c r="G2601" i="1"/>
  <c r="E2649" i="1"/>
  <c r="G2649" i="1"/>
  <c r="E2697" i="1"/>
  <c r="G2697" i="1"/>
  <c r="E2745" i="1"/>
  <c r="G2745" i="1"/>
  <c r="E2793" i="1"/>
  <c r="G2793" i="1"/>
  <c r="E2841" i="1"/>
  <c r="G2841" i="1"/>
  <c r="E2889" i="1"/>
  <c r="G2889" i="1"/>
  <c r="E2937" i="1"/>
  <c r="G2937" i="1"/>
  <c r="E2985" i="1"/>
  <c r="G2985" i="1"/>
  <c r="E3033" i="1"/>
  <c r="G3033" i="1"/>
  <c r="E3081" i="1"/>
  <c r="G3081" i="1"/>
  <c r="E3129" i="1"/>
  <c r="G3129" i="1"/>
  <c r="E3177" i="1"/>
  <c r="G3177" i="1"/>
  <c r="E3225" i="1"/>
  <c r="G3225" i="1"/>
  <c r="E3273" i="1"/>
  <c r="G3273" i="1"/>
  <c r="E3321" i="1"/>
  <c r="G3321" i="1"/>
  <c r="E3369" i="1"/>
  <c r="G3369" i="1"/>
  <c r="E3417" i="1"/>
  <c r="G3417" i="1"/>
  <c r="E3465" i="1"/>
  <c r="G3465" i="1"/>
  <c r="E3513" i="1"/>
  <c r="G3513" i="1"/>
  <c r="E3561" i="1"/>
  <c r="G3561" i="1"/>
  <c r="E3609" i="1"/>
  <c r="G3609" i="1"/>
  <c r="E3657" i="1"/>
  <c r="G3657" i="1"/>
  <c r="E3705" i="1"/>
  <c r="G3705" i="1"/>
  <c r="E3753" i="1"/>
  <c r="G3753" i="1"/>
  <c r="E3801" i="1"/>
  <c r="G3801" i="1"/>
  <c r="E3849" i="1"/>
  <c r="G3849" i="1"/>
  <c r="E3897" i="1"/>
  <c r="G3897" i="1"/>
  <c r="E3945" i="1"/>
  <c r="G3945" i="1"/>
  <c r="E3993" i="1"/>
  <c r="G3993" i="1"/>
  <c r="E4041" i="1"/>
  <c r="G4041" i="1"/>
  <c r="E4089" i="1"/>
  <c r="G4089" i="1"/>
  <c r="E4137" i="1"/>
  <c r="G4137" i="1"/>
  <c r="E4185" i="1"/>
  <c r="G4185" i="1"/>
  <c r="E4233" i="1"/>
  <c r="G4233" i="1"/>
  <c r="E4281" i="1"/>
  <c r="G4281" i="1"/>
  <c r="E4329" i="1"/>
  <c r="G4329" i="1"/>
  <c r="E4377" i="1"/>
  <c r="G4377" i="1"/>
  <c r="E4425" i="1"/>
  <c r="G4425" i="1"/>
  <c r="E4473" i="1"/>
  <c r="G4473" i="1"/>
  <c r="E4521" i="1"/>
  <c r="G4521" i="1"/>
  <c r="E4569" i="1"/>
  <c r="G4569" i="1"/>
  <c r="E4617" i="1"/>
  <c r="G4617" i="1"/>
  <c r="E4665" i="1"/>
  <c r="G4665" i="1"/>
  <c r="E4713" i="1"/>
  <c r="G4713" i="1"/>
  <c r="E4761" i="1"/>
  <c r="G4761" i="1"/>
  <c r="E4809" i="1"/>
  <c r="G4809" i="1"/>
  <c r="E4857" i="1"/>
  <c r="G4857" i="1"/>
  <c r="E4905" i="1"/>
  <c r="G4905" i="1"/>
  <c r="E4953" i="1"/>
  <c r="G4953" i="1"/>
  <c r="E5001" i="1"/>
  <c r="G5001" i="1"/>
  <c r="E5049" i="1"/>
  <c r="G5049" i="1"/>
  <c r="E5097" i="1"/>
  <c r="G5097" i="1"/>
  <c r="E5145" i="1"/>
  <c r="G5145" i="1"/>
  <c r="E5193" i="1"/>
  <c r="G5193" i="1"/>
  <c r="E5241" i="1"/>
  <c r="G5241" i="1"/>
  <c r="E5289" i="1"/>
  <c r="G5289" i="1"/>
  <c r="E5337" i="1"/>
  <c r="G5337" i="1"/>
  <c r="E5385" i="1"/>
  <c r="G5385" i="1"/>
  <c r="E5433" i="1"/>
  <c r="G5433" i="1"/>
  <c r="E5481" i="1"/>
  <c r="G5481" i="1"/>
  <c r="E5529" i="1"/>
  <c r="G5529" i="1"/>
  <c r="E5577" i="1"/>
  <c r="G5577" i="1"/>
  <c r="E5625" i="1"/>
  <c r="G5625" i="1"/>
  <c r="E5673" i="1"/>
  <c r="G5673" i="1"/>
  <c r="E5721" i="1"/>
  <c r="G5721" i="1"/>
  <c r="E5769" i="1"/>
  <c r="G5769" i="1"/>
  <c r="E5817" i="1"/>
  <c r="G5817" i="1"/>
  <c r="E5865" i="1"/>
  <c r="G5865" i="1"/>
  <c r="E5913" i="1"/>
  <c r="G5913" i="1"/>
  <c r="E5961" i="1"/>
  <c r="G5961" i="1"/>
  <c r="E6009" i="1"/>
  <c r="G6009" i="1"/>
  <c r="E6057" i="1"/>
  <c r="G6057" i="1"/>
  <c r="E6105" i="1"/>
  <c r="G6105" i="1"/>
  <c r="E6153" i="1"/>
  <c r="G6153" i="1"/>
  <c r="E6201" i="1"/>
  <c r="G6201" i="1"/>
  <c r="E6249" i="1"/>
  <c r="G6249" i="1"/>
  <c r="E6297" i="1"/>
  <c r="G6297" i="1"/>
  <c r="E6345" i="1"/>
  <c r="G6345" i="1"/>
  <c r="E6393" i="1"/>
  <c r="G6393" i="1"/>
  <c r="E6441" i="1"/>
  <c r="G6441" i="1"/>
  <c r="E6489" i="1"/>
  <c r="G6489" i="1"/>
  <c r="E6537" i="1"/>
  <c r="G6537" i="1"/>
  <c r="E6585" i="1"/>
  <c r="G6585" i="1"/>
  <c r="E6633" i="1"/>
  <c r="G6633" i="1"/>
  <c r="E6681" i="1"/>
  <c r="G6681" i="1"/>
  <c r="E6729" i="1"/>
  <c r="G6729" i="1"/>
  <c r="E6777" i="1"/>
  <c r="G6777" i="1"/>
  <c r="E6825" i="1"/>
  <c r="G6825" i="1"/>
  <c r="E6873" i="1"/>
  <c r="G6873" i="1"/>
  <c r="E6921" i="1"/>
  <c r="G6921" i="1"/>
  <c r="E6969" i="1"/>
  <c r="G6969" i="1"/>
  <c r="E7017" i="1"/>
  <c r="G7017" i="1"/>
  <c r="E7065" i="1"/>
  <c r="G7065" i="1"/>
  <c r="E7113" i="1"/>
  <c r="G7113" i="1"/>
  <c r="E7161" i="1"/>
  <c r="G7161" i="1"/>
  <c r="E7209" i="1"/>
  <c r="G7209" i="1"/>
  <c r="E7257" i="1"/>
  <c r="G7257" i="1"/>
  <c r="E7305" i="1"/>
  <c r="G7305" i="1"/>
  <c r="E7353" i="1"/>
  <c r="G7353" i="1"/>
  <c r="E7401" i="1"/>
  <c r="G7401" i="1"/>
  <c r="E7449" i="1"/>
  <c r="G7449" i="1"/>
  <c r="E7497" i="1"/>
  <c r="G7497" i="1"/>
  <c r="E7545" i="1"/>
  <c r="G7545" i="1"/>
  <c r="E7593" i="1"/>
  <c r="G7593" i="1"/>
  <c r="E7641" i="1"/>
  <c r="G7641" i="1"/>
  <c r="E7689" i="1"/>
  <c r="G7689" i="1"/>
  <c r="E7737" i="1"/>
  <c r="G7737" i="1"/>
  <c r="E7785" i="1"/>
  <c r="G7785" i="1"/>
  <c r="E7833" i="1"/>
  <c r="G7833" i="1"/>
  <c r="E7881" i="1"/>
  <c r="G7881" i="1"/>
  <c r="E7929" i="1"/>
  <c r="G7929" i="1"/>
  <c r="E7977" i="1"/>
  <c r="G7977" i="1"/>
  <c r="E8025" i="1"/>
  <c r="G8025" i="1"/>
  <c r="E8073" i="1"/>
  <c r="G8073" i="1"/>
  <c r="E8121" i="1"/>
  <c r="G8121" i="1"/>
  <c r="E8169" i="1"/>
  <c r="G8169" i="1"/>
  <c r="E8217" i="1"/>
  <c r="G8217" i="1"/>
  <c r="E8265" i="1"/>
  <c r="G8265" i="1"/>
  <c r="E8313" i="1"/>
  <c r="G8313" i="1"/>
  <c r="E8361" i="1"/>
  <c r="G8361" i="1"/>
  <c r="E8409" i="1"/>
  <c r="G8409" i="1"/>
  <c r="E8457" i="1"/>
  <c r="G8457" i="1"/>
  <c r="E8505" i="1"/>
  <c r="G8505" i="1"/>
  <c r="E8553" i="1"/>
  <c r="G8553" i="1"/>
  <c r="E8601" i="1"/>
  <c r="G8601" i="1"/>
  <c r="E8649" i="1"/>
  <c r="G8649" i="1"/>
  <c r="E8697" i="1"/>
  <c r="G8697" i="1"/>
  <c r="E8745" i="1"/>
  <c r="G8745" i="1"/>
  <c r="E8793" i="1"/>
  <c r="G8793" i="1"/>
  <c r="E8841" i="1"/>
  <c r="G8841" i="1"/>
  <c r="E8889" i="1"/>
  <c r="G8889" i="1"/>
  <c r="E8937" i="1"/>
  <c r="G8937" i="1"/>
  <c r="E8985" i="1"/>
  <c r="G8985" i="1"/>
  <c r="E9033" i="1"/>
  <c r="G9033" i="1"/>
  <c r="E9081" i="1"/>
  <c r="G9081" i="1"/>
  <c r="E9129" i="1"/>
  <c r="G9129" i="1"/>
  <c r="E9177" i="1"/>
  <c r="G9177" i="1"/>
  <c r="E9225" i="1"/>
  <c r="G9225" i="1"/>
  <c r="E9273" i="1"/>
  <c r="G9273" i="1"/>
  <c r="E9321" i="1"/>
  <c r="G9321" i="1"/>
  <c r="E9369" i="1"/>
  <c r="G9369" i="1"/>
  <c r="E9417" i="1"/>
  <c r="G9417" i="1"/>
  <c r="E9465" i="1"/>
  <c r="G9465" i="1"/>
  <c r="E9513" i="1"/>
  <c r="G9513" i="1"/>
  <c r="E9561" i="1"/>
  <c r="G9561" i="1"/>
  <c r="E9609" i="1"/>
  <c r="G9609" i="1"/>
  <c r="E9657" i="1"/>
  <c r="G9657" i="1"/>
  <c r="E9705" i="1"/>
  <c r="G9705" i="1"/>
  <c r="E9753" i="1"/>
  <c r="G9753" i="1"/>
  <c r="E9801" i="1"/>
  <c r="G9801" i="1"/>
  <c r="E9849" i="1"/>
  <c r="G9849" i="1"/>
  <c r="E9897" i="1"/>
  <c r="G9897" i="1"/>
  <c r="E9945" i="1"/>
  <c r="G9945" i="1"/>
  <c r="E9993" i="1"/>
  <c r="G9993" i="1"/>
  <c r="E10041" i="1"/>
  <c r="G10041" i="1"/>
  <c r="E10089" i="1"/>
  <c r="G10089" i="1"/>
  <c r="E10137" i="1"/>
  <c r="G10137" i="1"/>
  <c r="E10185" i="1"/>
  <c r="G10185" i="1"/>
  <c r="E10233" i="1"/>
  <c r="G10233" i="1"/>
  <c r="E10281" i="1"/>
  <c r="G10281" i="1"/>
  <c r="E10329" i="1"/>
  <c r="G10329" i="1"/>
  <c r="E10377" i="1"/>
  <c r="G10377" i="1"/>
  <c r="E10425" i="1"/>
  <c r="G10425" i="1"/>
  <c r="E10473" i="1"/>
  <c r="G10473" i="1"/>
  <c r="E10521" i="1"/>
  <c r="G10521" i="1"/>
  <c r="E10569" i="1"/>
  <c r="G10569" i="1"/>
  <c r="E10617" i="1"/>
  <c r="G10617" i="1"/>
  <c r="E10665" i="1"/>
  <c r="G10665" i="1"/>
  <c r="E10713" i="1"/>
  <c r="G10713" i="1"/>
  <c r="E10761" i="1"/>
  <c r="G10761" i="1"/>
  <c r="E10809" i="1"/>
  <c r="G10809" i="1"/>
  <c r="E10857" i="1"/>
  <c r="G10857" i="1"/>
  <c r="E10905" i="1"/>
  <c r="G10905" i="1"/>
  <c r="E10953" i="1"/>
  <c r="G10953" i="1"/>
  <c r="E11001" i="1"/>
  <c r="G11001" i="1"/>
  <c r="E11049" i="1"/>
  <c r="G11049" i="1"/>
  <c r="E11097" i="1"/>
  <c r="G11097" i="1"/>
  <c r="E11145" i="1"/>
  <c r="G11145" i="1"/>
  <c r="E11193" i="1"/>
  <c r="G11193" i="1"/>
  <c r="E11241" i="1"/>
  <c r="G11241" i="1"/>
  <c r="E11289" i="1"/>
  <c r="G11289" i="1"/>
  <c r="E11337" i="1"/>
  <c r="G11337" i="1"/>
  <c r="E11385" i="1"/>
  <c r="G11385" i="1"/>
  <c r="E11433" i="1"/>
  <c r="G11433" i="1"/>
  <c r="E11481" i="1"/>
  <c r="G11481" i="1"/>
  <c r="E11529" i="1"/>
  <c r="G11529" i="1"/>
  <c r="E11577" i="1"/>
  <c r="G11577" i="1"/>
  <c r="E11625" i="1"/>
  <c r="G11625" i="1"/>
  <c r="E11673" i="1"/>
  <c r="G11673" i="1"/>
  <c r="E11721" i="1"/>
  <c r="G11721" i="1"/>
  <c r="E11769" i="1"/>
  <c r="G11769" i="1"/>
  <c r="E11817" i="1"/>
  <c r="G11817" i="1"/>
  <c r="E11865" i="1"/>
  <c r="G11865" i="1"/>
  <c r="E11913" i="1"/>
  <c r="G11913" i="1"/>
  <c r="E11961" i="1"/>
  <c r="G11961" i="1"/>
  <c r="E12009" i="1"/>
  <c r="G12009" i="1"/>
  <c r="E12057" i="1"/>
  <c r="G12057" i="1"/>
  <c r="E12105" i="1"/>
  <c r="G12105" i="1"/>
  <c r="E12153" i="1"/>
  <c r="G12153" i="1"/>
  <c r="E12201" i="1"/>
  <c r="G12201" i="1"/>
  <c r="E12249" i="1"/>
  <c r="G12249" i="1"/>
  <c r="E12297" i="1"/>
  <c r="G12297" i="1"/>
  <c r="E12345" i="1"/>
  <c r="G12345" i="1"/>
  <c r="E12393" i="1"/>
  <c r="G12393" i="1"/>
  <c r="E12441" i="1"/>
  <c r="G12441" i="1"/>
  <c r="E12489" i="1"/>
  <c r="G12489" i="1"/>
  <c r="E12537" i="1"/>
  <c r="G12537" i="1"/>
  <c r="E12585" i="1"/>
  <c r="G12585" i="1"/>
  <c r="E12633" i="1"/>
  <c r="G12633" i="1"/>
  <c r="E12681" i="1"/>
  <c r="G12681" i="1"/>
  <c r="E12729" i="1"/>
  <c r="G12729" i="1"/>
  <c r="E12777" i="1"/>
  <c r="G12777" i="1"/>
  <c r="E12825" i="1"/>
  <c r="G12825" i="1"/>
  <c r="E12873" i="1"/>
  <c r="G12873" i="1"/>
  <c r="E12921" i="1"/>
  <c r="G12921" i="1"/>
  <c r="E12969" i="1"/>
  <c r="G12969" i="1"/>
  <c r="E13017" i="1"/>
  <c r="G13017" i="1"/>
  <c r="E13065" i="1"/>
  <c r="G13065" i="1"/>
  <c r="E13113" i="1"/>
  <c r="G13113" i="1"/>
  <c r="E13161" i="1"/>
  <c r="G13161" i="1"/>
  <c r="E13209" i="1"/>
  <c r="G13209" i="1"/>
  <c r="E13257" i="1"/>
  <c r="G13257" i="1"/>
  <c r="E3082" i="1"/>
  <c r="G3082" i="1"/>
  <c r="E3130" i="1"/>
  <c r="G3130" i="1"/>
  <c r="E3178" i="1"/>
  <c r="G3178" i="1"/>
  <c r="E3226" i="1"/>
  <c r="G3226" i="1"/>
  <c r="E3274" i="1"/>
  <c r="G3274" i="1"/>
  <c r="E3322" i="1"/>
  <c r="G3322" i="1"/>
  <c r="E3370" i="1"/>
  <c r="G3370" i="1"/>
  <c r="E3418" i="1"/>
  <c r="G3418" i="1"/>
  <c r="E3466" i="1"/>
  <c r="G3466" i="1"/>
  <c r="E3514" i="1"/>
  <c r="G3514" i="1"/>
  <c r="E3562" i="1"/>
  <c r="G3562" i="1"/>
  <c r="E3610" i="1"/>
  <c r="G3610" i="1"/>
  <c r="E3658" i="1"/>
  <c r="G3658" i="1"/>
  <c r="E3706" i="1"/>
  <c r="G3706" i="1"/>
  <c r="E3754" i="1"/>
  <c r="G3754" i="1"/>
  <c r="E3802" i="1"/>
  <c r="G3802" i="1"/>
  <c r="E3850" i="1"/>
  <c r="G3850" i="1"/>
  <c r="E3898" i="1"/>
  <c r="G3898" i="1"/>
  <c r="E3946" i="1"/>
  <c r="G3946" i="1"/>
  <c r="E3994" i="1"/>
  <c r="G3994" i="1"/>
  <c r="E4042" i="1"/>
  <c r="G4042" i="1"/>
  <c r="E4090" i="1"/>
  <c r="G4090" i="1"/>
  <c r="E4138" i="1"/>
  <c r="G4138" i="1"/>
  <c r="E4186" i="1"/>
  <c r="G4186" i="1"/>
  <c r="E4234" i="1"/>
  <c r="G4234" i="1"/>
  <c r="E4282" i="1"/>
  <c r="G4282" i="1"/>
  <c r="E4330" i="1"/>
  <c r="G4330" i="1"/>
  <c r="E4378" i="1"/>
  <c r="G4378" i="1"/>
  <c r="E4426" i="1"/>
  <c r="G4426" i="1"/>
  <c r="E4474" i="1"/>
  <c r="G4474" i="1"/>
  <c r="E4522" i="1"/>
  <c r="G4522" i="1"/>
  <c r="E4570" i="1"/>
  <c r="G4570" i="1"/>
  <c r="E4618" i="1"/>
  <c r="G4618" i="1"/>
  <c r="E4666" i="1"/>
  <c r="G4666" i="1"/>
  <c r="E4714" i="1"/>
  <c r="G4714" i="1"/>
  <c r="E4762" i="1"/>
  <c r="G4762" i="1"/>
  <c r="E4810" i="1"/>
  <c r="G4810" i="1"/>
  <c r="E4858" i="1"/>
  <c r="G4858" i="1"/>
  <c r="E4906" i="1"/>
  <c r="G4906" i="1"/>
  <c r="E4954" i="1"/>
  <c r="G4954" i="1"/>
  <c r="E5002" i="1"/>
  <c r="G5002" i="1"/>
  <c r="E5050" i="1"/>
  <c r="G5050" i="1"/>
  <c r="E5098" i="1"/>
  <c r="G5098" i="1"/>
  <c r="E5146" i="1"/>
  <c r="G5146" i="1"/>
  <c r="E5194" i="1"/>
  <c r="G5194" i="1"/>
  <c r="E5242" i="1"/>
  <c r="G5242" i="1"/>
  <c r="E5290" i="1"/>
  <c r="G5290" i="1"/>
  <c r="E5338" i="1"/>
  <c r="G5338" i="1"/>
  <c r="E5386" i="1"/>
  <c r="G5386" i="1"/>
  <c r="E5434" i="1"/>
  <c r="G5434" i="1"/>
  <c r="E5482" i="1"/>
  <c r="G5482" i="1"/>
  <c r="E5530" i="1"/>
  <c r="G5530" i="1"/>
  <c r="E5578" i="1"/>
  <c r="G5578" i="1"/>
  <c r="E5626" i="1"/>
  <c r="G5626" i="1"/>
  <c r="E5674" i="1"/>
  <c r="G5674" i="1"/>
  <c r="E5722" i="1"/>
  <c r="G5722" i="1"/>
  <c r="E5770" i="1"/>
  <c r="G5770" i="1"/>
  <c r="E5818" i="1"/>
  <c r="G5818" i="1"/>
  <c r="E5866" i="1"/>
  <c r="G5866" i="1"/>
  <c r="E5914" i="1"/>
  <c r="G5914" i="1"/>
  <c r="E5962" i="1"/>
  <c r="G5962" i="1"/>
  <c r="E6010" i="1"/>
  <c r="G6010" i="1"/>
  <c r="E6058" i="1"/>
  <c r="G6058" i="1"/>
  <c r="E6106" i="1"/>
  <c r="G6106" i="1"/>
  <c r="E6154" i="1"/>
  <c r="G6154" i="1"/>
  <c r="E6202" i="1"/>
  <c r="G6202" i="1"/>
  <c r="E6250" i="1"/>
  <c r="G6250" i="1"/>
  <c r="E6298" i="1"/>
  <c r="G6298" i="1"/>
  <c r="E6346" i="1"/>
  <c r="G6346" i="1"/>
  <c r="E6394" i="1"/>
  <c r="G6394" i="1"/>
  <c r="E6442" i="1"/>
  <c r="G6442" i="1"/>
  <c r="E6490" i="1"/>
  <c r="G6490" i="1"/>
  <c r="E6538" i="1"/>
  <c r="G6538" i="1"/>
  <c r="E6586" i="1"/>
  <c r="G6586" i="1"/>
  <c r="E6634" i="1"/>
  <c r="G6634" i="1"/>
  <c r="E6682" i="1"/>
  <c r="G6682" i="1"/>
  <c r="E6730" i="1"/>
  <c r="G6730" i="1"/>
  <c r="E6778" i="1"/>
  <c r="G6778" i="1"/>
  <c r="E6826" i="1"/>
  <c r="G6826" i="1"/>
  <c r="E6874" i="1"/>
  <c r="G6874" i="1"/>
  <c r="E6922" i="1"/>
  <c r="G6922" i="1"/>
  <c r="E6970" i="1"/>
  <c r="G6970" i="1"/>
  <c r="E7018" i="1"/>
  <c r="G7018" i="1"/>
  <c r="E7066" i="1"/>
  <c r="G7066" i="1"/>
  <c r="E7114" i="1"/>
  <c r="G7114" i="1"/>
  <c r="E7162" i="1"/>
  <c r="G7162" i="1"/>
  <c r="E7210" i="1"/>
  <c r="G7210" i="1"/>
  <c r="E7258" i="1"/>
  <c r="G7258" i="1"/>
  <c r="E7306" i="1"/>
  <c r="G7306" i="1"/>
  <c r="E7354" i="1"/>
  <c r="G7354" i="1"/>
  <c r="E7402" i="1"/>
  <c r="G7402" i="1"/>
  <c r="E7450" i="1"/>
  <c r="G7450" i="1"/>
  <c r="E7498" i="1"/>
  <c r="G7498" i="1"/>
  <c r="E7546" i="1"/>
  <c r="G7546" i="1"/>
  <c r="E7594" i="1"/>
  <c r="G7594" i="1"/>
  <c r="E7642" i="1"/>
  <c r="G7642" i="1"/>
  <c r="E7690" i="1"/>
  <c r="G7690" i="1"/>
  <c r="E7738" i="1"/>
  <c r="G7738" i="1"/>
  <c r="E7786" i="1"/>
  <c r="G7786" i="1"/>
  <c r="E7834" i="1"/>
  <c r="G7834" i="1"/>
  <c r="E7882" i="1"/>
  <c r="G7882" i="1"/>
  <c r="E7930" i="1"/>
  <c r="G7930" i="1"/>
  <c r="E7978" i="1"/>
  <c r="G7978" i="1"/>
  <c r="E8026" i="1"/>
  <c r="G8026" i="1"/>
  <c r="E8074" i="1"/>
  <c r="G8074" i="1"/>
  <c r="E8122" i="1"/>
  <c r="G8122" i="1"/>
  <c r="E8170" i="1"/>
  <c r="G8170" i="1"/>
  <c r="E8218" i="1"/>
  <c r="G8218" i="1"/>
  <c r="E8266" i="1"/>
  <c r="G8266" i="1"/>
  <c r="E8314" i="1"/>
  <c r="G8314" i="1"/>
  <c r="E8362" i="1"/>
  <c r="G8362" i="1"/>
  <c r="E8410" i="1"/>
  <c r="G8410" i="1"/>
  <c r="E8458" i="1"/>
  <c r="G8458" i="1"/>
  <c r="E8506" i="1"/>
  <c r="G8506" i="1"/>
  <c r="E8554" i="1"/>
  <c r="G8554" i="1"/>
  <c r="E8602" i="1"/>
  <c r="G8602" i="1"/>
  <c r="E8650" i="1"/>
  <c r="G8650" i="1"/>
  <c r="E8698" i="1"/>
  <c r="G8698" i="1"/>
  <c r="E8746" i="1"/>
  <c r="G8746" i="1"/>
  <c r="E8794" i="1"/>
  <c r="G8794" i="1"/>
  <c r="E8842" i="1"/>
  <c r="G8842" i="1"/>
  <c r="E8890" i="1"/>
  <c r="G8890" i="1"/>
  <c r="E8938" i="1"/>
  <c r="G8938" i="1"/>
  <c r="E8986" i="1"/>
  <c r="G8986" i="1"/>
  <c r="E9034" i="1"/>
  <c r="G9034" i="1"/>
  <c r="E9082" i="1"/>
  <c r="G9082" i="1"/>
  <c r="E9130" i="1"/>
  <c r="G9130" i="1"/>
  <c r="E9178" i="1"/>
  <c r="G9178" i="1"/>
  <c r="E9226" i="1"/>
  <c r="G9226" i="1"/>
  <c r="E9274" i="1"/>
  <c r="G9274" i="1"/>
  <c r="E9322" i="1"/>
  <c r="G9322" i="1"/>
  <c r="E9370" i="1"/>
  <c r="G9370" i="1"/>
  <c r="E9418" i="1"/>
  <c r="G9418" i="1"/>
  <c r="E9466" i="1"/>
  <c r="G9466" i="1"/>
  <c r="E9514" i="1"/>
  <c r="G9514" i="1"/>
  <c r="E9562" i="1"/>
  <c r="G9562" i="1"/>
  <c r="E9610" i="1"/>
  <c r="G9610" i="1"/>
  <c r="E9658" i="1"/>
  <c r="G9658" i="1"/>
  <c r="E9706" i="1"/>
  <c r="G9706" i="1"/>
  <c r="E9754" i="1"/>
  <c r="G9754" i="1"/>
  <c r="E9802" i="1"/>
  <c r="G9802" i="1"/>
  <c r="E9850" i="1"/>
  <c r="G9850" i="1"/>
  <c r="E9898" i="1"/>
  <c r="G9898" i="1"/>
  <c r="E9946" i="1"/>
  <c r="G9946" i="1"/>
  <c r="E9994" i="1"/>
  <c r="G9994" i="1"/>
  <c r="E10042" i="1"/>
  <c r="G10042" i="1"/>
  <c r="E10090" i="1"/>
  <c r="G10090" i="1"/>
  <c r="E10138" i="1"/>
  <c r="G10138" i="1"/>
  <c r="E10186" i="1"/>
  <c r="G10186" i="1"/>
  <c r="E10234" i="1"/>
  <c r="G10234" i="1"/>
  <c r="E10282" i="1"/>
  <c r="G10282" i="1"/>
  <c r="E10330" i="1"/>
  <c r="G10330" i="1"/>
  <c r="E10378" i="1"/>
  <c r="G10378" i="1"/>
  <c r="E10426" i="1"/>
  <c r="G10426" i="1"/>
  <c r="E10474" i="1"/>
  <c r="G10474" i="1"/>
  <c r="E10522" i="1"/>
  <c r="G10522" i="1"/>
  <c r="E10570" i="1"/>
  <c r="G10570" i="1"/>
  <c r="E10618" i="1"/>
  <c r="G10618" i="1"/>
  <c r="E10666" i="1"/>
  <c r="G10666" i="1"/>
  <c r="E10714" i="1"/>
  <c r="G10714" i="1"/>
  <c r="E10762" i="1"/>
  <c r="G10762" i="1"/>
  <c r="E10810" i="1"/>
  <c r="G10810" i="1"/>
  <c r="E10858" i="1"/>
  <c r="G10858" i="1"/>
  <c r="E10906" i="1"/>
  <c r="G10906" i="1"/>
  <c r="E10954" i="1"/>
  <c r="G10954" i="1"/>
  <c r="E11002" i="1"/>
  <c r="G11002" i="1"/>
  <c r="E11050" i="1"/>
  <c r="G11050" i="1"/>
  <c r="E11098" i="1"/>
  <c r="G11098" i="1"/>
  <c r="E11146" i="1"/>
  <c r="G11146" i="1"/>
  <c r="E11194" i="1"/>
  <c r="G11194" i="1"/>
  <c r="E11242" i="1"/>
  <c r="G11242" i="1"/>
  <c r="E11290" i="1"/>
  <c r="G11290" i="1"/>
  <c r="E11338" i="1"/>
  <c r="G11338" i="1"/>
  <c r="E11386" i="1"/>
  <c r="G11386" i="1"/>
  <c r="E11434" i="1"/>
  <c r="G11434" i="1"/>
  <c r="E11482" i="1"/>
  <c r="G11482" i="1"/>
  <c r="E11530" i="1"/>
  <c r="G11530" i="1"/>
  <c r="E11578" i="1"/>
  <c r="G11578" i="1"/>
  <c r="E11626" i="1"/>
  <c r="G11626" i="1"/>
  <c r="E11674" i="1"/>
  <c r="G11674" i="1"/>
  <c r="E11722" i="1"/>
  <c r="G11722" i="1"/>
  <c r="E11770" i="1"/>
  <c r="G11770" i="1"/>
  <c r="E11818" i="1"/>
  <c r="G11818" i="1"/>
  <c r="E11866" i="1"/>
  <c r="G11866" i="1"/>
  <c r="E11914" i="1"/>
  <c r="G11914" i="1"/>
  <c r="E11962" i="1"/>
  <c r="G11962" i="1"/>
  <c r="E12010" i="1"/>
  <c r="G12010" i="1"/>
  <c r="E12058" i="1"/>
  <c r="G12058" i="1"/>
  <c r="E12106" i="1"/>
  <c r="G12106" i="1"/>
  <c r="E12154" i="1"/>
  <c r="G12154" i="1"/>
  <c r="E12202" i="1"/>
  <c r="G12202" i="1"/>
  <c r="E12250" i="1"/>
  <c r="G12250" i="1"/>
  <c r="E12298" i="1"/>
  <c r="G12298" i="1"/>
  <c r="E12346" i="1"/>
  <c r="G12346" i="1"/>
  <c r="E12394" i="1"/>
  <c r="G12394" i="1"/>
  <c r="E12442" i="1"/>
  <c r="G12442" i="1"/>
  <c r="E12490" i="1"/>
  <c r="G12490" i="1"/>
  <c r="E12538" i="1"/>
  <c r="G12538" i="1"/>
  <c r="E12586" i="1"/>
  <c r="G12586" i="1"/>
  <c r="E12634" i="1"/>
  <c r="G12634" i="1"/>
  <c r="E12682" i="1"/>
  <c r="G12682" i="1"/>
  <c r="E12730" i="1"/>
  <c r="G12730" i="1"/>
  <c r="E12778" i="1"/>
  <c r="G12778" i="1"/>
  <c r="E12826" i="1"/>
  <c r="G12826" i="1"/>
  <c r="E12874" i="1"/>
  <c r="G12874" i="1"/>
  <c r="E12922" i="1"/>
  <c r="G12922" i="1"/>
  <c r="E12970" i="1"/>
  <c r="G12970" i="1"/>
  <c r="E13018" i="1"/>
  <c r="G13018" i="1"/>
  <c r="E2795" i="1"/>
  <c r="G2795" i="1"/>
  <c r="E2843" i="1"/>
  <c r="G2843" i="1"/>
  <c r="E2891" i="1"/>
  <c r="G2891" i="1"/>
  <c r="E2939" i="1"/>
  <c r="G2939" i="1"/>
  <c r="E2987" i="1"/>
  <c r="G2987" i="1"/>
  <c r="E3035" i="1"/>
  <c r="G3035" i="1"/>
  <c r="E3083" i="1"/>
  <c r="G3083" i="1"/>
  <c r="E3131" i="1"/>
  <c r="G3131" i="1"/>
  <c r="E3179" i="1"/>
  <c r="G3179" i="1"/>
  <c r="E3227" i="1"/>
  <c r="G3227" i="1"/>
  <c r="E3275" i="1"/>
  <c r="G3275" i="1"/>
  <c r="E3323" i="1"/>
  <c r="G3323" i="1"/>
  <c r="E3371" i="1"/>
  <c r="G3371" i="1"/>
  <c r="E3419" i="1"/>
  <c r="G3419" i="1"/>
  <c r="E3467" i="1"/>
  <c r="G3467" i="1"/>
  <c r="E3515" i="1"/>
  <c r="G3515" i="1"/>
  <c r="E3563" i="1"/>
  <c r="G3563" i="1"/>
  <c r="E3611" i="1"/>
  <c r="G3611" i="1"/>
  <c r="E3659" i="1"/>
  <c r="G3659" i="1"/>
  <c r="E3707" i="1"/>
  <c r="G3707" i="1"/>
  <c r="E3755" i="1"/>
  <c r="G3755" i="1"/>
  <c r="E3803" i="1"/>
  <c r="G3803" i="1"/>
  <c r="E3851" i="1"/>
  <c r="G3851" i="1"/>
  <c r="E3899" i="1"/>
  <c r="G3899" i="1"/>
  <c r="E3947" i="1"/>
  <c r="G3947" i="1"/>
  <c r="E3995" i="1"/>
  <c r="G3995" i="1"/>
  <c r="E4043" i="1"/>
  <c r="G4043" i="1"/>
  <c r="E4091" i="1"/>
  <c r="G4091" i="1"/>
  <c r="E4139" i="1"/>
  <c r="G4139" i="1"/>
  <c r="E4187" i="1"/>
  <c r="G4187" i="1"/>
  <c r="E4235" i="1"/>
  <c r="G4235" i="1"/>
  <c r="E4283" i="1"/>
  <c r="G4283" i="1"/>
  <c r="E4331" i="1"/>
  <c r="G4331" i="1"/>
  <c r="E4379" i="1"/>
  <c r="G4379" i="1"/>
  <c r="E4427" i="1"/>
  <c r="G4427" i="1"/>
  <c r="E4475" i="1"/>
  <c r="G4475" i="1"/>
  <c r="E4523" i="1"/>
  <c r="G4523" i="1"/>
  <c r="E4571" i="1"/>
  <c r="G4571" i="1"/>
  <c r="E4619" i="1"/>
  <c r="G4619" i="1"/>
  <c r="E4667" i="1"/>
  <c r="G4667" i="1"/>
  <c r="E4715" i="1"/>
  <c r="G4715" i="1"/>
  <c r="E4763" i="1"/>
  <c r="G4763" i="1"/>
  <c r="E4811" i="1"/>
  <c r="G4811" i="1"/>
  <c r="E4859" i="1"/>
  <c r="G4859" i="1"/>
  <c r="E4907" i="1"/>
  <c r="G4907" i="1"/>
  <c r="E4955" i="1"/>
  <c r="G4955" i="1"/>
  <c r="E5003" i="1"/>
  <c r="G5003" i="1"/>
  <c r="E5051" i="1"/>
  <c r="G5051" i="1"/>
  <c r="E5099" i="1"/>
  <c r="G5099" i="1"/>
  <c r="E5147" i="1"/>
  <c r="G5147" i="1"/>
  <c r="E5195" i="1"/>
  <c r="G5195" i="1"/>
  <c r="E5243" i="1"/>
  <c r="G5243" i="1"/>
  <c r="E5291" i="1"/>
  <c r="G5291" i="1"/>
  <c r="E5339" i="1"/>
  <c r="G5339" i="1"/>
  <c r="E5387" i="1"/>
  <c r="G5387" i="1"/>
  <c r="E5435" i="1"/>
  <c r="G5435" i="1"/>
  <c r="E5483" i="1"/>
  <c r="G5483" i="1"/>
  <c r="E5531" i="1"/>
  <c r="G5531" i="1"/>
  <c r="E5579" i="1"/>
  <c r="G5579" i="1"/>
  <c r="E5627" i="1"/>
  <c r="G5627" i="1"/>
  <c r="E5675" i="1"/>
  <c r="G5675" i="1"/>
  <c r="E5723" i="1"/>
  <c r="G5723" i="1"/>
  <c r="E5771" i="1"/>
  <c r="G5771" i="1"/>
  <c r="E5819" i="1"/>
  <c r="G5819" i="1"/>
  <c r="E5867" i="1"/>
  <c r="G5867" i="1"/>
  <c r="E5915" i="1"/>
  <c r="G5915" i="1"/>
  <c r="E5963" i="1"/>
  <c r="G5963" i="1"/>
  <c r="E6011" i="1"/>
  <c r="G6011" i="1"/>
  <c r="E6059" i="1"/>
  <c r="G6059" i="1"/>
  <c r="E6107" i="1"/>
  <c r="G6107" i="1"/>
  <c r="E6155" i="1"/>
  <c r="G6155" i="1"/>
  <c r="E6203" i="1"/>
  <c r="G6203" i="1"/>
  <c r="E6251" i="1"/>
  <c r="G6251" i="1"/>
  <c r="E6299" i="1"/>
  <c r="G6299" i="1"/>
  <c r="E6347" i="1"/>
  <c r="G6347" i="1"/>
  <c r="E6395" i="1"/>
  <c r="G6395" i="1"/>
  <c r="E6443" i="1"/>
  <c r="G6443" i="1"/>
  <c r="E6491" i="1"/>
  <c r="G6491" i="1"/>
  <c r="E6539" i="1"/>
  <c r="G6539" i="1"/>
  <c r="E6587" i="1"/>
  <c r="G6587" i="1"/>
  <c r="E6635" i="1"/>
  <c r="G6635" i="1"/>
  <c r="E6683" i="1"/>
  <c r="G6683" i="1"/>
  <c r="E6731" i="1"/>
  <c r="G6731" i="1"/>
  <c r="E6779" i="1"/>
  <c r="G6779" i="1"/>
  <c r="E6827" i="1"/>
  <c r="G6827" i="1"/>
  <c r="E6875" i="1"/>
  <c r="G6875" i="1"/>
  <c r="E6923" i="1"/>
  <c r="G6923" i="1"/>
  <c r="E6971" i="1"/>
  <c r="G6971" i="1"/>
  <c r="E7019" i="1"/>
  <c r="G7019" i="1"/>
  <c r="E7067" i="1"/>
  <c r="G7067" i="1"/>
  <c r="E7115" i="1"/>
  <c r="G7115" i="1"/>
  <c r="E7163" i="1"/>
  <c r="G7163" i="1"/>
  <c r="E7211" i="1"/>
  <c r="G7211" i="1"/>
  <c r="E7259" i="1"/>
  <c r="G7259" i="1"/>
  <c r="E7307" i="1"/>
  <c r="G7307" i="1"/>
  <c r="E7355" i="1"/>
  <c r="G7355" i="1"/>
  <c r="E7403" i="1"/>
  <c r="G7403" i="1"/>
  <c r="E7451" i="1"/>
  <c r="G7451" i="1"/>
  <c r="E7499" i="1"/>
  <c r="G7499" i="1"/>
  <c r="E7547" i="1"/>
  <c r="G7547" i="1"/>
  <c r="E7595" i="1"/>
  <c r="G7595" i="1"/>
  <c r="E7643" i="1"/>
  <c r="G7643" i="1"/>
  <c r="E7691" i="1"/>
  <c r="G7691" i="1"/>
  <c r="E7739" i="1"/>
  <c r="G7739" i="1"/>
  <c r="E7787" i="1"/>
  <c r="G7787" i="1"/>
  <c r="E7835" i="1"/>
  <c r="G7835" i="1"/>
  <c r="E7883" i="1"/>
  <c r="G7883" i="1"/>
  <c r="E7931" i="1"/>
  <c r="G7931" i="1"/>
  <c r="E7979" i="1"/>
  <c r="G7979" i="1"/>
  <c r="E8027" i="1"/>
  <c r="G8027" i="1"/>
  <c r="E8075" i="1"/>
  <c r="G8075" i="1"/>
  <c r="E8123" i="1"/>
  <c r="G8123" i="1"/>
  <c r="E8171" i="1"/>
  <c r="G8171" i="1"/>
  <c r="E8219" i="1"/>
  <c r="G8219" i="1"/>
  <c r="E8267" i="1"/>
  <c r="G8267" i="1"/>
  <c r="E8315" i="1"/>
  <c r="G8315" i="1"/>
  <c r="E8363" i="1"/>
  <c r="G8363" i="1"/>
  <c r="E8411" i="1"/>
  <c r="G8411" i="1"/>
  <c r="E8459" i="1"/>
  <c r="G8459" i="1"/>
  <c r="E8507" i="1"/>
  <c r="G8507" i="1"/>
  <c r="E8555" i="1"/>
  <c r="G8555" i="1"/>
  <c r="E8603" i="1"/>
  <c r="G8603" i="1"/>
  <c r="E8651" i="1"/>
  <c r="G8651" i="1"/>
  <c r="E8699" i="1"/>
  <c r="G8699" i="1"/>
  <c r="E8747" i="1"/>
  <c r="G8747" i="1"/>
  <c r="E8795" i="1"/>
  <c r="G8795" i="1"/>
  <c r="E8843" i="1"/>
  <c r="G8843" i="1"/>
  <c r="E8891" i="1"/>
  <c r="G8891" i="1"/>
  <c r="E8939" i="1"/>
  <c r="G8939" i="1"/>
  <c r="E8987" i="1"/>
  <c r="G8987" i="1"/>
  <c r="E9035" i="1"/>
  <c r="G9035" i="1"/>
  <c r="E9083" i="1"/>
  <c r="G9083" i="1"/>
  <c r="E9131" i="1"/>
  <c r="G9131" i="1"/>
  <c r="E9179" i="1"/>
  <c r="G9179" i="1"/>
  <c r="E9227" i="1"/>
  <c r="G9227" i="1"/>
  <c r="E9275" i="1"/>
  <c r="G9275" i="1"/>
  <c r="E9323" i="1"/>
  <c r="G9323" i="1"/>
  <c r="E9371" i="1"/>
  <c r="G9371" i="1"/>
  <c r="E9419" i="1"/>
  <c r="G9419" i="1"/>
  <c r="E9467" i="1"/>
  <c r="G9467" i="1"/>
  <c r="E9515" i="1"/>
  <c r="G9515" i="1"/>
  <c r="E9563" i="1"/>
  <c r="G9563" i="1"/>
  <c r="E9611" i="1"/>
  <c r="G9611" i="1"/>
  <c r="E9659" i="1"/>
  <c r="G9659" i="1"/>
  <c r="E9707" i="1"/>
  <c r="G9707" i="1"/>
  <c r="E9755" i="1"/>
  <c r="G9755" i="1"/>
  <c r="E9803" i="1"/>
  <c r="G9803" i="1"/>
  <c r="E9851" i="1"/>
  <c r="G9851" i="1"/>
  <c r="E9899" i="1"/>
  <c r="G9899" i="1"/>
  <c r="E9947" i="1"/>
  <c r="G9947" i="1"/>
  <c r="E9995" i="1"/>
  <c r="G9995" i="1"/>
  <c r="E10043" i="1"/>
  <c r="G10043" i="1"/>
  <c r="E10091" i="1"/>
  <c r="G10091" i="1"/>
  <c r="E10139" i="1"/>
  <c r="G10139" i="1"/>
  <c r="E10187" i="1"/>
  <c r="G10187" i="1"/>
  <c r="E10235" i="1"/>
  <c r="G10235" i="1"/>
  <c r="E10283" i="1"/>
  <c r="G10283" i="1"/>
  <c r="E10331" i="1"/>
  <c r="G10331" i="1"/>
  <c r="E10379" i="1"/>
  <c r="G10379" i="1"/>
  <c r="E10427" i="1"/>
  <c r="G10427" i="1"/>
  <c r="E10475" i="1"/>
  <c r="G10475" i="1"/>
  <c r="E10523" i="1"/>
  <c r="G10523" i="1"/>
  <c r="E10571" i="1"/>
  <c r="G10571" i="1"/>
  <c r="E10619" i="1"/>
  <c r="G10619" i="1"/>
  <c r="E10667" i="1"/>
  <c r="G10667" i="1"/>
  <c r="E10715" i="1"/>
  <c r="G10715" i="1"/>
  <c r="E10763" i="1"/>
  <c r="G10763" i="1"/>
  <c r="E10811" i="1"/>
  <c r="G10811" i="1"/>
  <c r="E10859" i="1"/>
  <c r="G10859" i="1"/>
  <c r="E10907" i="1"/>
  <c r="G10907" i="1"/>
  <c r="E10955" i="1"/>
  <c r="G10955" i="1"/>
  <c r="E11003" i="1"/>
  <c r="G11003" i="1"/>
  <c r="E11051" i="1"/>
  <c r="G11051" i="1"/>
  <c r="E11099" i="1"/>
  <c r="G11099" i="1"/>
  <c r="E11147" i="1"/>
  <c r="G11147" i="1"/>
  <c r="E11195" i="1"/>
  <c r="G11195" i="1"/>
  <c r="E11243" i="1"/>
  <c r="G11243" i="1"/>
  <c r="E11291" i="1"/>
  <c r="G11291" i="1"/>
  <c r="E11339" i="1"/>
  <c r="G11339" i="1"/>
  <c r="E11387" i="1"/>
  <c r="G11387" i="1"/>
  <c r="E11435" i="1"/>
  <c r="G11435" i="1"/>
  <c r="E11483" i="1"/>
  <c r="G11483" i="1"/>
  <c r="E11531" i="1"/>
  <c r="G11531" i="1"/>
  <c r="E11579" i="1"/>
  <c r="G11579" i="1"/>
  <c r="E11627" i="1"/>
  <c r="G11627" i="1"/>
  <c r="E11675" i="1"/>
  <c r="G11675" i="1"/>
  <c r="E11723" i="1"/>
  <c r="G11723" i="1"/>
  <c r="E11771" i="1"/>
  <c r="G11771" i="1"/>
  <c r="E11819" i="1"/>
  <c r="G11819" i="1"/>
  <c r="E11867" i="1"/>
  <c r="G11867" i="1"/>
  <c r="E11915" i="1"/>
  <c r="G11915" i="1"/>
  <c r="E11963" i="1"/>
  <c r="G11963" i="1"/>
  <c r="E12011" i="1"/>
  <c r="G12011" i="1"/>
  <c r="E12059" i="1"/>
  <c r="G12059" i="1"/>
  <c r="E12107" i="1"/>
  <c r="G12107" i="1"/>
  <c r="E12155" i="1"/>
  <c r="G12155" i="1"/>
  <c r="E12203" i="1"/>
  <c r="G12203" i="1"/>
  <c r="E12251" i="1"/>
  <c r="G12251" i="1"/>
  <c r="E12299" i="1"/>
  <c r="G12299" i="1"/>
  <c r="E12347" i="1"/>
  <c r="G12347" i="1"/>
  <c r="E12395" i="1"/>
  <c r="G12395" i="1"/>
  <c r="E12443" i="1"/>
  <c r="G12443" i="1"/>
  <c r="E12491" i="1"/>
  <c r="G12491" i="1"/>
  <c r="E12539" i="1"/>
  <c r="G12539" i="1"/>
  <c r="E12587" i="1"/>
  <c r="G12587" i="1"/>
  <c r="E12635" i="1"/>
  <c r="G12635" i="1"/>
  <c r="E12683" i="1"/>
  <c r="G12683" i="1"/>
  <c r="E12731" i="1"/>
  <c r="G12731" i="1"/>
  <c r="E12779" i="1"/>
  <c r="G12779" i="1"/>
  <c r="E12827" i="1"/>
  <c r="G12827" i="1"/>
  <c r="E12875" i="1"/>
  <c r="G12875" i="1"/>
  <c r="E12923" i="1"/>
  <c r="G12923" i="1"/>
  <c r="E12971" i="1"/>
  <c r="G12971" i="1"/>
  <c r="E13019" i="1"/>
  <c r="G13019" i="1"/>
  <c r="E13067" i="1"/>
  <c r="G13067" i="1"/>
  <c r="E13115" i="1"/>
  <c r="G13115" i="1"/>
  <c r="E13163" i="1"/>
  <c r="G13163" i="1"/>
  <c r="E13211" i="1"/>
  <c r="G13211" i="1"/>
  <c r="E13259" i="1"/>
  <c r="G13259" i="1"/>
  <c r="E13307" i="1"/>
  <c r="G13307" i="1"/>
  <c r="E13355" i="1"/>
  <c r="G13355" i="1"/>
  <c r="E13403" i="1"/>
  <c r="G13403" i="1"/>
  <c r="E13451" i="1"/>
  <c r="G13451" i="1"/>
  <c r="E13499" i="1"/>
  <c r="G13499" i="1"/>
  <c r="E13547" i="1"/>
  <c r="G13547" i="1"/>
  <c r="E13595" i="1"/>
  <c r="G13595" i="1"/>
  <c r="E13643" i="1"/>
  <c r="G13643" i="1"/>
  <c r="E13691" i="1"/>
  <c r="G13691" i="1"/>
  <c r="E13739" i="1"/>
  <c r="G13739" i="1"/>
  <c r="E13787" i="1"/>
  <c r="G13787" i="1"/>
  <c r="E13835" i="1"/>
  <c r="G13835" i="1"/>
  <c r="E13883" i="1"/>
  <c r="G13883" i="1"/>
  <c r="E13931" i="1"/>
  <c r="G13931" i="1"/>
  <c r="E13979" i="1"/>
  <c r="G13979" i="1"/>
  <c r="E14027" i="1"/>
  <c r="G14027" i="1"/>
  <c r="E14075" i="1"/>
  <c r="G14075" i="1"/>
  <c r="E14123" i="1"/>
  <c r="G14123" i="1"/>
  <c r="E14171" i="1"/>
  <c r="G14171" i="1"/>
  <c r="E14219" i="1"/>
  <c r="G14219" i="1"/>
  <c r="E14267" i="1"/>
  <c r="G14267" i="1"/>
  <c r="E14315" i="1"/>
  <c r="G14315" i="1"/>
  <c r="E14363" i="1"/>
  <c r="G14363" i="1"/>
  <c r="E14411" i="1"/>
  <c r="G14411" i="1"/>
  <c r="E14459" i="1"/>
  <c r="G14459" i="1"/>
  <c r="E14507" i="1"/>
  <c r="G14507" i="1"/>
  <c r="E14555" i="1"/>
  <c r="G14555" i="1"/>
  <c r="E14603" i="1"/>
  <c r="G14603" i="1"/>
  <c r="E14651" i="1"/>
  <c r="G14651" i="1"/>
  <c r="E14699" i="1"/>
  <c r="G14699" i="1"/>
  <c r="E14747" i="1"/>
  <c r="G14747" i="1"/>
  <c r="E14795" i="1"/>
  <c r="G14795" i="1"/>
  <c r="E14843" i="1"/>
  <c r="G14843" i="1"/>
  <c r="E14891" i="1"/>
  <c r="G14891" i="1"/>
  <c r="E14939" i="1"/>
  <c r="G14939" i="1"/>
  <c r="E2316" i="1"/>
  <c r="G2316" i="1"/>
  <c r="E2364" i="1"/>
  <c r="G2364" i="1"/>
  <c r="E2412" i="1"/>
  <c r="G2412" i="1"/>
  <c r="E2460" i="1"/>
  <c r="G2460" i="1"/>
  <c r="E2508" i="1"/>
  <c r="G2508" i="1"/>
  <c r="E2556" i="1"/>
  <c r="G2556" i="1"/>
  <c r="E2604" i="1"/>
  <c r="G2604" i="1"/>
  <c r="E2652" i="1"/>
  <c r="G2652" i="1"/>
  <c r="E2700" i="1"/>
  <c r="G2700" i="1"/>
  <c r="E2748" i="1"/>
  <c r="G2748" i="1"/>
  <c r="E2796" i="1"/>
  <c r="G2796" i="1"/>
  <c r="E2844" i="1"/>
  <c r="G2844" i="1"/>
  <c r="E2892" i="1"/>
  <c r="G2892" i="1"/>
  <c r="E2940" i="1"/>
  <c r="G2940" i="1"/>
  <c r="E2988" i="1"/>
  <c r="G2988" i="1"/>
  <c r="E3036" i="1"/>
  <c r="G3036" i="1"/>
  <c r="E3084" i="1"/>
  <c r="G3084" i="1"/>
  <c r="E3132" i="1"/>
  <c r="G3132" i="1"/>
  <c r="E3180" i="1"/>
  <c r="G3180" i="1"/>
  <c r="E3228" i="1"/>
  <c r="G3228" i="1"/>
  <c r="E3276" i="1"/>
  <c r="G3276" i="1"/>
  <c r="E3324" i="1"/>
  <c r="G3324" i="1"/>
  <c r="E3372" i="1"/>
  <c r="G3372" i="1"/>
  <c r="E3420" i="1"/>
  <c r="G3420" i="1"/>
  <c r="E3468" i="1"/>
  <c r="G3468" i="1"/>
  <c r="E3516" i="1"/>
  <c r="G3516" i="1"/>
  <c r="E3564" i="1"/>
  <c r="G3564" i="1"/>
  <c r="E3612" i="1"/>
  <c r="G3612" i="1"/>
  <c r="E3660" i="1"/>
  <c r="G3660" i="1"/>
  <c r="E3708" i="1"/>
  <c r="G3708" i="1"/>
  <c r="E3756" i="1"/>
  <c r="G3756" i="1"/>
  <c r="E3804" i="1"/>
  <c r="G3804" i="1"/>
  <c r="E3852" i="1"/>
  <c r="G3852" i="1"/>
  <c r="E3900" i="1"/>
  <c r="G3900" i="1"/>
  <c r="E3948" i="1"/>
  <c r="G3948" i="1"/>
  <c r="E3996" i="1"/>
  <c r="G3996" i="1"/>
  <c r="E4044" i="1"/>
  <c r="G4044" i="1"/>
  <c r="E4092" i="1"/>
  <c r="G4092" i="1"/>
  <c r="E4140" i="1"/>
  <c r="G4140" i="1"/>
  <c r="E4188" i="1"/>
  <c r="G4188" i="1"/>
  <c r="E4236" i="1"/>
  <c r="G4236" i="1"/>
  <c r="E4284" i="1"/>
  <c r="G4284" i="1"/>
  <c r="E4332" i="1"/>
  <c r="G4332" i="1"/>
  <c r="E4380" i="1"/>
  <c r="G4380" i="1"/>
  <c r="E4428" i="1"/>
  <c r="G4428" i="1"/>
  <c r="E4476" i="1"/>
  <c r="G4476" i="1"/>
  <c r="E4524" i="1"/>
  <c r="G4524" i="1"/>
  <c r="E4572" i="1"/>
  <c r="G4572" i="1"/>
  <c r="E4620" i="1"/>
  <c r="G4620" i="1"/>
  <c r="E4668" i="1"/>
  <c r="G4668" i="1"/>
  <c r="E4716" i="1"/>
  <c r="G4716" i="1"/>
  <c r="E4764" i="1"/>
  <c r="G4764" i="1"/>
  <c r="E4812" i="1"/>
  <c r="G4812" i="1"/>
  <c r="E4860" i="1"/>
  <c r="G4860" i="1"/>
  <c r="E4908" i="1"/>
  <c r="G4908" i="1"/>
  <c r="E4956" i="1"/>
  <c r="G4956" i="1"/>
  <c r="E5004" i="1"/>
  <c r="G5004" i="1"/>
  <c r="E5052" i="1"/>
  <c r="G5052" i="1"/>
  <c r="E5100" i="1"/>
  <c r="G5100" i="1"/>
  <c r="E5148" i="1"/>
  <c r="G5148" i="1"/>
  <c r="E5196" i="1"/>
  <c r="G5196" i="1"/>
  <c r="E5244" i="1"/>
  <c r="G5244" i="1"/>
  <c r="E5292" i="1"/>
  <c r="G5292" i="1"/>
  <c r="E5340" i="1"/>
  <c r="G5340" i="1"/>
  <c r="E5388" i="1"/>
  <c r="G5388" i="1"/>
  <c r="E5436" i="1"/>
  <c r="G5436" i="1"/>
  <c r="E5484" i="1"/>
  <c r="G5484" i="1"/>
  <c r="E5532" i="1"/>
  <c r="G5532" i="1"/>
  <c r="E5580" i="1"/>
  <c r="G5580" i="1"/>
  <c r="E5628" i="1"/>
  <c r="G5628" i="1"/>
  <c r="E5676" i="1"/>
  <c r="G5676" i="1"/>
  <c r="E5724" i="1"/>
  <c r="G5724" i="1"/>
  <c r="E5772" i="1"/>
  <c r="G5772" i="1"/>
  <c r="E5820" i="1"/>
  <c r="G5820" i="1"/>
  <c r="E5868" i="1"/>
  <c r="G5868" i="1"/>
  <c r="E5916" i="1"/>
  <c r="G5916" i="1"/>
  <c r="E5964" i="1"/>
  <c r="G5964" i="1"/>
  <c r="E6012" i="1"/>
  <c r="G6012" i="1"/>
  <c r="E6060" i="1"/>
  <c r="G6060" i="1"/>
  <c r="E6108" i="1"/>
  <c r="G6108" i="1"/>
  <c r="E6156" i="1"/>
  <c r="G6156" i="1"/>
  <c r="E6204" i="1"/>
  <c r="G6204" i="1"/>
  <c r="E6252" i="1"/>
  <c r="G6252" i="1"/>
  <c r="E6300" i="1"/>
  <c r="G6300" i="1"/>
  <c r="E6348" i="1"/>
  <c r="G6348" i="1"/>
  <c r="E6396" i="1"/>
  <c r="G6396" i="1"/>
  <c r="E6444" i="1"/>
  <c r="G6444" i="1"/>
  <c r="E6492" i="1"/>
  <c r="G6492" i="1"/>
  <c r="E6540" i="1"/>
  <c r="G6540" i="1"/>
  <c r="E6588" i="1"/>
  <c r="G6588" i="1"/>
  <c r="E6636" i="1"/>
  <c r="G6636" i="1"/>
  <c r="E6684" i="1"/>
  <c r="G6684" i="1"/>
  <c r="E6732" i="1"/>
  <c r="G6732" i="1"/>
  <c r="E6780" i="1"/>
  <c r="G6780" i="1"/>
  <c r="E6828" i="1"/>
  <c r="G6828" i="1"/>
  <c r="E6876" i="1"/>
  <c r="G6876" i="1"/>
  <c r="E6924" i="1"/>
  <c r="G6924" i="1"/>
  <c r="E6972" i="1"/>
  <c r="G6972" i="1"/>
  <c r="E7020" i="1"/>
  <c r="G7020" i="1"/>
  <c r="E7068" i="1"/>
  <c r="G7068" i="1"/>
  <c r="E7116" i="1"/>
  <c r="G7116" i="1"/>
  <c r="E7164" i="1"/>
  <c r="G7164" i="1"/>
  <c r="E7212" i="1"/>
  <c r="G7212" i="1"/>
  <c r="E7260" i="1"/>
  <c r="G7260" i="1"/>
  <c r="E7308" i="1"/>
  <c r="G7308" i="1"/>
  <c r="E7356" i="1"/>
  <c r="G7356" i="1"/>
  <c r="E7404" i="1"/>
  <c r="G7404" i="1"/>
  <c r="E7452" i="1"/>
  <c r="G7452" i="1"/>
  <c r="E7500" i="1"/>
  <c r="G7500" i="1"/>
  <c r="E7548" i="1"/>
  <c r="G7548" i="1"/>
  <c r="E7596" i="1"/>
  <c r="G7596" i="1"/>
  <c r="E7644" i="1"/>
  <c r="G7644" i="1"/>
  <c r="E7692" i="1"/>
  <c r="G7692" i="1"/>
  <c r="E7740" i="1"/>
  <c r="G7740" i="1"/>
  <c r="E7788" i="1"/>
  <c r="G7788" i="1"/>
  <c r="E7836" i="1"/>
  <c r="G7836" i="1"/>
  <c r="E7884" i="1"/>
  <c r="G7884" i="1"/>
  <c r="E7932" i="1"/>
  <c r="G7932" i="1"/>
  <c r="E7980" i="1"/>
  <c r="G7980" i="1"/>
  <c r="E8028" i="1"/>
  <c r="G8028" i="1"/>
  <c r="E8076" i="1"/>
  <c r="G8076" i="1"/>
  <c r="E8124" i="1"/>
  <c r="G8124" i="1"/>
  <c r="E8172" i="1"/>
  <c r="G8172" i="1"/>
  <c r="E8220" i="1"/>
  <c r="G8220" i="1"/>
  <c r="E8268" i="1"/>
  <c r="G8268" i="1"/>
  <c r="E8316" i="1"/>
  <c r="G8316" i="1"/>
  <c r="E8364" i="1"/>
  <c r="G8364" i="1"/>
  <c r="E8412" i="1"/>
  <c r="G8412" i="1"/>
  <c r="E8460" i="1"/>
  <c r="G8460" i="1"/>
  <c r="E8508" i="1"/>
  <c r="G8508" i="1"/>
  <c r="E8556" i="1"/>
  <c r="G8556" i="1"/>
  <c r="E8604" i="1"/>
  <c r="G8604" i="1"/>
  <c r="E8652" i="1"/>
  <c r="G8652" i="1"/>
  <c r="E8700" i="1"/>
  <c r="G8700" i="1"/>
  <c r="E8748" i="1"/>
  <c r="G8748" i="1"/>
  <c r="E8796" i="1"/>
  <c r="G8796" i="1"/>
  <c r="E8844" i="1"/>
  <c r="G8844" i="1"/>
  <c r="E8892" i="1"/>
  <c r="G8892" i="1"/>
  <c r="E8940" i="1"/>
  <c r="G8940" i="1"/>
  <c r="E8988" i="1"/>
  <c r="G8988" i="1"/>
  <c r="E9036" i="1"/>
  <c r="G9036" i="1"/>
  <c r="E9084" i="1"/>
  <c r="G9084" i="1"/>
  <c r="E9132" i="1"/>
  <c r="G9132" i="1"/>
  <c r="E9180" i="1"/>
  <c r="G9180" i="1"/>
  <c r="E9228" i="1"/>
  <c r="G9228" i="1"/>
  <c r="E9276" i="1"/>
  <c r="G9276" i="1"/>
  <c r="E9324" i="1"/>
  <c r="G9324" i="1"/>
  <c r="E9372" i="1"/>
  <c r="G9372" i="1"/>
  <c r="E9420" i="1"/>
  <c r="G9420" i="1"/>
  <c r="E9468" i="1"/>
  <c r="G9468" i="1"/>
  <c r="E9516" i="1"/>
  <c r="G9516" i="1"/>
  <c r="E9564" i="1"/>
  <c r="G9564" i="1"/>
  <c r="E9612" i="1"/>
  <c r="G9612" i="1"/>
  <c r="E9660" i="1"/>
  <c r="G9660" i="1"/>
  <c r="E9708" i="1"/>
  <c r="G9708" i="1"/>
  <c r="E9756" i="1"/>
  <c r="G9756" i="1"/>
  <c r="E9804" i="1"/>
  <c r="G9804" i="1"/>
  <c r="E9852" i="1"/>
  <c r="G9852" i="1"/>
  <c r="E9900" i="1"/>
  <c r="G9900" i="1"/>
  <c r="E9948" i="1"/>
  <c r="G9948" i="1"/>
  <c r="E9996" i="1"/>
  <c r="G9996" i="1"/>
  <c r="E10044" i="1"/>
  <c r="G10044" i="1"/>
  <c r="E10092" i="1"/>
  <c r="G10092" i="1"/>
  <c r="E10140" i="1"/>
  <c r="G10140" i="1"/>
  <c r="E10188" i="1"/>
  <c r="G10188" i="1"/>
  <c r="E10236" i="1"/>
  <c r="G10236" i="1"/>
  <c r="E10284" i="1"/>
  <c r="G10284" i="1"/>
  <c r="E10332" i="1"/>
  <c r="G10332" i="1"/>
  <c r="E10380" i="1"/>
  <c r="G10380" i="1"/>
  <c r="E10428" i="1"/>
  <c r="G10428" i="1"/>
  <c r="E10476" i="1"/>
  <c r="G10476" i="1"/>
  <c r="E10524" i="1"/>
  <c r="G10524" i="1"/>
  <c r="E10572" i="1"/>
  <c r="G10572" i="1"/>
  <c r="E10620" i="1"/>
  <c r="G10620" i="1"/>
  <c r="E10668" i="1"/>
  <c r="G10668" i="1"/>
  <c r="E10716" i="1"/>
  <c r="G10716" i="1"/>
  <c r="E10764" i="1"/>
  <c r="G10764" i="1"/>
  <c r="E10812" i="1"/>
  <c r="G10812" i="1"/>
  <c r="E10860" i="1"/>
  <c r="G10860" i="1"/>
  <c r="E10908" i="1"/>
  <c r="G10908" i="1"/>
  <c r="E10956" i="1"/>
  <c r="G10956" i="1"/>
  <c r="E11004" i="1"/>
  <c r="G11004" i="1"/>
  <c r="E11052" i="1"/>
  <c r="G11052" i="1"/>
  <c r="E11100" i="1"/>
  <c r="G11100" i="1"/>
  <c r="E11148" i="1"/>
  <c r="G11148" i="1"/>
  <c r="E11196" i="1"/>
  <c r="G11196" i="1"/>
  <c r="E11244" i="1"/>
  <c r="G11244" i="1"/>
  <c r="E11292" i="1"/>
  <c r="G11292" i="1"/>
  <c r="E11340" i="1"/>
  <c r="G11340" i="1"/>
  <c r="E11388" i="1"/>
  <c r="G11388" i="1"/>
  <c r="E11436" i="1"/>
  <c r="G11436" i="1"/>
  <c r="E11484" i="1"/>
  <c r="G11484" i="1"/>
  <c r="E11532" i="1"/>
  <c r="G11532" i="1"/>
  <c r="E11580" i="1"/>
  <c r="G11580" i="1"/>
  <c r="E11628" i="1"/>
  <c r="G11628" i="1"/>
  <c r="E11676" i="1"/>
  <c r="G11676" i="1"/>
  <c r="E11724" i="1"/>
  <c r="G11724" i="1"/>
  <c r="E11772" i="1"/>
  <c r="G11772" i="1"/>
  <c r="E11820" i="1"/>
  <c r="G11820" i="1"/>
  <c r="E11868" i="1"/>
  <c r="G11868" i="1"/>
  <c r="E11916" i="1"/>
  <c r="G11916" i="1"/>
  <c r="E11964" i="1"/>
  <c r="G11964" i="1"/>
  <c r="E12012" i="1"/>
  <c r="G12012" i="1"/>
  <c r="E12060" i="1"/>
  <c r="G12060" i="1"/>
  <c r="E12108" i="1"/>
  <c r="G12108" i="1"/>
  <c r="E12156" i="1"/>
  <c r="G12156" i="1"/>
  <c r="E12204" i="1"/>
  <c r="G12204" i="1"/>
  <c r="E12252" i="1"/>
  <c r="G12252" i="1"/>
  <c r="E12300" i="1"/>
  <c r="G12300" i="1"/>
  <c r="E12348" i="1"/>
  <c r="G12348" i="1"/>
  <c r="E12396" i="1"/>
  <c r="G12396" i="1"/>
  <c r="E12444" i="1"/>
  <c r="G12444" i="1"/>
  <c r="E12492" i="1"/>
  <c r="G12492" i="1"/>
  <c r="E12540" i="1"/>
  <c r="G12540" i="1"/>
  <c r="E12588" i="1"/>
  <c r="G12588" i="1"/>
  <c r="E12636" i="1"/>
  <c r="G12636" i="1"/>
  <c r="E12684" i="1"/>
  <c r="G12684" i="1"/>
  <c r="E12732" i="1"/>
  <c r="G12732" i="1"/>
  <c r="E12780" i="1"/>
  <c r="G12780" i="1"/>
  <c r="E12828" i="1"/>
  <c r="G12828" i="1"/>
  <c r="E12876" i="1"/>
  <c r="G12876" i="1"/>
  <c r="E12924" i="1"/>
  <c r="G12924" i="1"/>
  <c r="E12972" i="1"/>
  <c r="G12972" i="1"/>
  <c r="E13020" i="1"/>
  <c r="G13020" i="1"/>
  <c r="E13068" i="1"/>
  <c r="G13068" i="1"/>
  <c r="E13116" i="1"/>
  <c r="G13116" i="1"/>
  <c r="E13164" i="1"/>
  <c r="G13164" i="1"/>
  <c r="E13212" i="1"/>
  <c r="G13212" i="1"/>
  <c r="E13260" i="1"/>
  <c r="G13260" i="1"/>
  <c r="E13308" i="1"/>
  <c r="G13308" i="1"/>
  <c r="E13356" i="1"/>
  <c r="G13356" i="1"/>
  <c r="E13404" i="1"/>
  <c r="G13404" i="1"/>
  <c r="E13452" i="1"/>
  <c r="G13452" i="1"/>
  <c r="E13500" i="1"/>
  <c r="G13500" i="1"/>
  <c r="E13548" i="1"/>
  <c r="G13548" i="1"/>
  <c r="E13596" i="1"/>
  <c r="G13596" i="1"/>
  <c r="E13644" i="1"/>
  <c r="G13644" i="1"/>
  <c r="E13692" i="1"/>
  <c r="G13692" i="1"/>
  <c r="E2701" i="1"/>
  <c r="G2701" i="1"/>
  <c r="E2749" i="1"/>
  <c r="G2749" i="1"/>
  <c r="E2797" i="1"/>
  <c r="G2797" i="1"/>
  <c r="E2845" i="1"/>
  <c r="G2845" i="1"/>
  <c r="E2893" i="1"/>
  <c r="G2893" i="1"/>
  <c r="E2941" i="1"/>
  <c r="G2941" i="1"/>
  <c r="E2989" i="1"/>
  <c r="G2989" i="1"/>
  <c r="E3037" i="1"/>
  <c r="G3037" i="1"/>
  <c r="E3085" i="1"/>
  <c r="G3085" i="1"/>
  <c r="E3133" i="1"/>
  <c r="G3133" i="1"/>
  <c r="E3181" i="1"/>
  <c r="G3181" i="1"/>
  <c r="E3229" i="1"/>
  <c r="G3229" i="1"/>
  <c r="E3277" i="1"/>
  <c r="G3277" i="1"/>
  <c r="E3325" i="1"/>
  <c r="G3325" i="1"/>
  <c r="E3373" i="1"/>
  <c r="G3373" i="1"/>
  <c r="E3421" i="1"/>
  <c r="G3421" i="1"/>
  <c r="E3469" i="1"/>
  <c r="G3469" i="1"/>
  <c r="E3517" i="1"/>
  <c r="G3517" i="1"/>
  <c r="E3565" i="1"/>
  <c r="G3565" i="1"/>
  <c r="E3613" i="1"/>
  <c r="G3613" i="1"/>
  <c r="E3661" i="1"/>
  <c r="G3661" i="1"/>
  <c r="E3709" i="1"/>
  <c r="G3709" i="1"/>
  <c r="E3757" i="1"/>
  <c r="G3757" i="1"/>
  <c r="E3805" i="1"/>
  <c r="G3805" i="1"/>
  <c r="E3853" i="1"/>
  <c r="G3853" i="1"/>
  <c r="E3901" i="1"/>
  <c r="G3901" i="1"/>
  <c r="E3949" i="1"/>
  <c r="G3949" i="1"/>
  <c r="E3997" i="1"/>
  <c r="G3997" i="1"/>
  <c r="E4045" i="1"/>
  <c r="G4045" i="1"/>
  <c r="E4093" i="1"/>
  <c r="G4093" i="1"/>
  <c r="E4141" i="1"/>
  <c r="G4141" i="1"/>
  <c r="E4189" i="1"/>
  <c r="G4189" i="1"/>
  <c r="E4237" i="1"/>
  <c r="G4237" i="1"/>
  <c r="E4285" i="1"/>
  <c r="G4285" i="1"/>
  <c r="E4333" i="1"/>
  <c r="G4333" i="1"/>
  <c r="E4381" i="1"/>
  <c r="G4381" i="1"/>
  <c r="E4429" i="1"/>
  <c r="G4429" i="1"/>
  <c r="E4477" i="1"/>
  <c r="G4477" i="1"/>
  <c r="E4525" i="1"/>
  <c r="G4525" i="1"/>
  <c r="E4573" i="1"/>
  <c r="G4573" i="1"/>
  <c r="E4621" i="1"/>
  <c r="G4621" i="1"/>
  <c r="E4669" i="1"/>
  <c r="G4669" i="1"/>
  <c r="E4717" i="1"/>
  <c r="G4717" i="1"/>
  <c r="E4765" i="1"/>
  <c r="G4765" i="1"/>
  <c r="E4813" i="1"/>
  <c r="G4813" i="1"/>
  <c r="E4861" i="1"/>
  <c r="G4861" i="1"/>
  <c r="E4909" i="1"/>
  <c r="G4909" i="1"/>
  <c r="E4957" i="1"/>
  <c r="G4957" i="1"/>
  <c r="E5005" i="1"/>
  <c r="G5005" i="1"/>
  <c r="E5053" i="1"/>
  <c r="G5053" i="1"/>
  <c r="E5101" i="1"/>
  <c r="G5101" i="1"/>
  <c r="E5149" i="1"/>
  <c r="G5149" i="1"/>
  <c r="E5197" i="1"/>
  <c r="G5197" i="1"/>
  <c r="E5245" i="1"/>
  <c r="G5245" i="1"/>
  <c r="E5293" i="1"/>
  <c r="G5293" i="1"/>
  <c r="E5341" i="1"/>
  <c r="G5341" i="1"/>
  <c r="E5389" i="1"/>
  <c r="G5389" i="1"/>
  <c r="E5437" i="1"/>
  <c r="G5437" i="1"/>
  <c r="E5485" i="1"/>
  <c r="G5485" i="1"/>
  <c r="E5533" i="1"/>
  <c r="G5533" i="1"/>
  <c r="E5581" i="1"/>
  <c r="G5581" i="1"/>
  <c r="E5629" i="1"/>
  <c r="G5629" i="1"/>
  <c r="E5677" i="1"/>
  <c r="G5677" i="1"/>
  <c r="E5725" i="1"/>
  <c r="G5725" i="1"/>
  <c r="E5773" i="1"/>
  <c r="G5773" i="1"/>
  <c r="E5821" i="1"/>
  <c r="G5821" i="1"/>
  <c r="E5869" i="1"/>
  <c r="G5869" i="1"/>
  <c r="E5917" i="1"/>
  <c r="G5917" i="1"/>
  <c r="E5965" i="1"/>
  <c r="G5965" i="1"/>
  <c r="E6013" i="1"/>
  <c r="G6013" i="1"/>
  <c r="E6061" i="1"/>
  <c r="G6061" i="1"/>
  <c r="E6109" i="1"/>
  <c r="G6109" i="1"/>
  <c r="E6157" i="1"/>
  <c r="G6157" i="1"/>
  <c r="E6205" i="1"/>
  <c r="G6205" i="1"/>
  <c r="E6253" i="1"/>
  <c r="G6253" i="1"/>
  <c r="E6301" i="1"/>
  <c r="G6301" i="1"/>
  <c r="E6349" i="1"/>
  <c r="G6349" i="1"/>
  <c r="E6397" i="1"/>
  <c r="G6397" i="1"/>
  <c r="E6445" i="1"/>
  <c r="G6445" i="1"/>
  <c r="E6493" i="1"/>
  <c r="G6493" i="1"/>
  <c r="E6541" i="1"/>
  <c r="G6541" i="1"/>
  <c r="E6589" i="1"/>
  <c r="G6589" i="1"/>
  <c r="E6637" i="1"/>
  <c r="G6637" i="1"/>
  <c r="E6685" i="1"/>
  <c r="G6685" i="1"/>
  <c r="E6733" i="1"/>
  <c r="G6733" i="1"/>
  <c r="E6781" i="1"/>
  <c r="G6781" i="1"/>
  <c r="E6829" i="1"/>
  <c r="G6829" i="1"/>
  <c r="E6877" i="1"/>
  <c r="G6877" i="1"/>
  <c r="E6925" i="1"/>
  <c r="G6925" i="1"/>
  <c r="E6973" i="1"/>
  <c r="G6973" i="1"/>
  <c r="E7021" i="1"/>
  <c r="G7021" i="1"/>
  <c r="E7069" i="1"/>
  <c r="G7069" i="1"/>
  <c r="E7117" i="1"/>
  <c r="G7117" i="1"/>
  <c r="E7165" i="1"/>
  <c r="G7165" i="1"/>
  <c r="E7213" i="1"/>
  <c r="G7213" i="1"/>
  <c r="E7261" i="1"/>
  <c r="G7261" i="1"/>
  <c r="E7309" i="1"/>
  <c r="G7309" i="1"/>
  <c r="E7357" i="1"/>
  <c r="G7357" i="1"/>
  <c r="E7405" i="1"/>
  <c r="G7405" i="1"/>
  <c r="E7453" i="1"/>
  <c r="G7453" i="1"/>
  <c r="E7501" i="1"/>
  <c r="G7501" i="1"/>
  <c r="E7549" i="1"/>
  <c r="G7549" i="1"/>
  <c r="E7597" i="1"/>
  <c r="G7597" i="1"/>
  <c r="E7645" i="1"/>
  <c r="G7645" i="1"/>
  <c r="E7693" i="1"/>
  <c r="G7693" i="1"/>
  <c r="E7741" i="1"/>
  <c r="G7741" i="1"/>
  <c r="E7789" i="1"/>
  <c r="G7789" i="1"/>
  <c r="E7837" i="1"/>
  <c r="G7837" i="1"/>
  <c r="E7885" i="1"/>
  <c r="G7885" i="1"/>
  <c r="E7933" i="1"/>
  <c r="G7933" i="1"/>
  <c r="E7981" i="1"/>
  <c r="G7981" i="1"/>
  <c r="E8029" i="1"/>
  <c r="G8029" i="1"/>
  <c r="E8077" i="1"/>
  <c r="G8077" i="1"/>
  <c r="E8125" i="1"/>
  <c r="G8125" i="1"/>
  <c r="E8173" i="1"/>
  <c r="G8173" i="1"/>
  <c r="E8221" i="1"/>
  <c r="G8221" i="1"/>
  <c r="E8269" i="1"/>
  <c r="G8269" i="1"/>
  <c r="E8317" i="1"/>
  <c r="G8317" i="1"/>
  <c r="E8365" i="1"/>
  <c r="G8365" i="1"/>
  <c r="E8413" i="1"/>
  <c r="G8413" i="1"/>
  <c r="E8461" i="1"/>
  <c r="G8461" i="1"/>
  <c r="E8509" i="1"/>
  <c r="G8509" i="1"/>
  <c r="E8557" i="1"/>
  <c r="G8557" i="1"/>
  <c r="E8605" i="1"/>
  <c r="G8605" i="1"/>
  <c r="E8653" i="1"/>
  <c r="G8653" i="1"/>
  <c r="E8701" i="1"/>
  <c r="G8701" i="1"/>
  <c r="E8749" i="1"/>
  <c r="G8749" i="1"/>
  <c r="E8797" i="1"/>
  <c r="G8797" i="1"/>
  <c r="E8845" i="1"/>
  <c r="G8845" i="1"/>
  <c r="E8893" i="1"/>
  <c r="G8893" i="1"/>
  <c r="E8941" i="1"/>
  <c r="G8941" i="1"/>
  <c r="E8989" i="1"/>
  <c r="G8989" i="1"/>
  <c r="E9037" i="1"/>
  <c r="G9037" i="1"/>
  <c r="E9085" i="1"/>
  <c r="G9085" i="1"/>
  <c r="E9133" i="1"/>
  <c r="G9133" i="1"/>
  <c r="E9181" i="1"/>
  <c r="G9181" i="1"/>
  <c r="E9229" i="1"/>
  <c r="G9229" i="1"/>
  <c r="E9277" i="1"/>
  <c r="G9277" i="1"/>
  <c r="E9325" i="1"/>
  <c r="G9325" i="1"/>
  <c r="E9373" i="1"/>
  <c r="G9373" i="1"/>
  <c r="E9421" i="1"/>
  <c r="G9421" i="1"/>
  <c r="E9469" i="1"/>
  <c r="G9469" i="1"/>
  <c r="E9517" i="1"/>
  <c r="G9517" i="1"/>
  <c r="E9565" i="1"/>
  <c r="G9565" i="1"/>
  <c r="E9613" i="1"/>
  <c r="G9613" i="1"/>
  <c r="E9661" i="1"/>
  <c r="G9661" i="1"/>
  <c r="E9709" i="1"/>
  <c r="G9709" i="1"/>
  <c r="E9757" i="1"/>
  <c r="G9757" i="1"/>
  <c r="E9805" i="1"/>
  <c r="G9805" i="1"/>
  <c r="E9853" i="1"/>
  <c r="G9853" i="1"/>
  <c r="E9901" i="1"/>
  <c r="G9901" i="1"/>
  <c r="E9949" i="1"/>
  <c r="G9949" i="1"/>
  <c r="E9997" i="1"/>
  <c r="G9997" i="1"/>
  <c r="E10045" i="1"/>
  <c r="G10045" i="1"/>
  <c r="E10093" i="1"/>
  <c r="G10093" i="1"/>
  <c r="E10141" i="1"/>
  <c r="G10141" i="1"/>
  <c r="E10189" i="1"/>
  <c r="G10189" i="1"/>
  <c r="E10237" i="1"/>
  <c r="G10237" i="1"/>
  <c r="E10285" i="1"/>
  <c r="G10285" i="1"/>
  <c r="E10333" i="1"/>
  <c r="G10333" i="1"/>
  <c r="E10381" i="1"/>
  <c r="G10381" i="1"/>
  <c r="E10429" i="1"/>
  <c r="G10429" i="1"/>
  <c r="E10477" i="1"/>
  <c r="G10477" i="1"/>
  <c r="E10525" i="1"/>
  <c r="G10525" i="1"/>
  <c r="E10573" i="1"/>
  <c r="G10573" i="1"/>
  <c r="E10621" i="1"/>
  <c r="G10621" i="1"/>
  <c r="E10669" i="1"/>
  <c r="G10669" i="1"/>
  <c r="E10717" i="1"/>
  <c r="G10717" i="1"/>
  <c r="E10765" i="1"/>
  <c r="G10765" i="1"/>
  <c r="E10813" i="1"/>
  <c r="G10813" i="1"/>
  <c r="E10861" i="1"/>
  <c r="G10861" i="1"/>
  <c r="E10909" i="1"/>
  <c r="G10909" i="1"/>
  <c r="E10957" i="1"/>
  <c r="G10957" i="1"/>
  <c r="E11005" i="1"/>
  <c r="G11005" i="1"/>
  <c r="E11053" i="1"/>
  <c r="G11053" i="1"/>
  <c r="E11101" i="1"/>
  <c r="G11101" i="1"/>
  <c r="E11149" i="1"/>
  <c r="G11149" i="1"/>
  <c r="E11197" i="1"/>
  <c r="G11197" i="1"/>
  <c r="E11245" i="1"/>
  <c r="G11245" i="1"/>
  <c r="E11293" i="1"/>
  <c r="G11293" i="1"/>
  <c r="E11341" i="1"/>
  <c r="G11341" i="1"/>
  <c r="E11389" i="1"/>
  <c r="G11389" i="1"/>
  <c r="E11437" i="1"/>
  <c r="G11437" i="1"/>
  <c r="E11485" i="1"/>
  <c r="G11485" i="1"/>
  <c r="E11533" i="1"/>
  <c r="G11533" i="1"/>
  <c r="E11581" i="1"/>
  <c r="G11581" i="1"/>
  <c r="E11629" i="1"/>
  <c r="G11629" i="1"/>
  <c r="E11677" i="1"/>
  <c r="G11677" i="1"/>
  <c r="E11725" i="1"/>
  <c r="G11725" i="1"/>
  <c r="E11773" i="1"/>
  <c r="G11773" i="1"/>
  <c r="E11821" i="1"/>
  <c r="G11821" i="1"/>
  <c r="E11869" i="1"/>
  <c r="G11869" i="1"/>
  <c r="E11917" i="1"/>
  <c r="G11917" i="1"/>
  <c r="E11965" i="1"/>
  <c r="G11965" i="1"/>
  <c r="E12013" i="1"/>
  <c r="G12013" i="1"/>
  <c r="E12061" i="1"/>
  <c r="G12061" i="1"/>
  <c r="E12109" i="1"/>
  <c r="G12109" i="1"/>
  <c r="E12157" i="1"/>
  <c r="G12157" i="1"/>
  <c r="E12205" i="1"/>
  <c r="G12205" i="1"/>
  <c r="E12253" i="1"/>
  <c r="G12253" i="1"/>
  <c r="E12301" i="1"/>
  <c r="G12301" i="1"/>
  <c r="E12349" i="1"/>
  <c r="G12349" i="1"/>
  <c r="E12397" i="1"/>
  <c r="G12397" i="1"/>
  <c r="E12445" i="1"/>
  <c r="G12445" i="1"/>
  <c r="E12493" i="1"/>
  <c r="G12493" i="1"/>
  <c r="E12541" i="1"/>
  <c r="G12541" i="1"/>
  <c r="E12589" i="1"/>
  <c r="G12589" i="1"/>
  <c r="E12637" i="1"/>
  <c r="G12637" i="1"/>
  <c r="E12685" i="1"/>
  <c r="G12685" i="1"/>
  <c r="E12733" i="1"/>
  <c r="G12733" i="1"/>
  <c r="E12781" i="1"/>
  <c r="G12781" i="1"/>
  <c r="E12829" i="1"/>
  <c r="G12829" i="1"/>
  <c r="E12877" i="1"/>
  <c r="G12877" i="1"/>
  <c r="E12925" i="1"/>
  <c r="G12925" i="1"/>
  <c r="E12973" i="1"/>
  <c r="G12973" i="1"/>
  <c r="E13021" i="1"/>
  <c r="G13021" i="1"/>
  <c r="E13069" i="1"/>
  <c r="G13069" i="1"/>
  <c r="E13117" i="1"/>
  <c r="G13117" i="1"/>
  <c r="E13165" i="1"/>
  <c r="G13165" i="1"/>
  <c r="E13213" i="1"/>
  <c r="G13213" i="1"/>
  <c r="E13261" i="1"/>
  <c r="G13261" i="1"/>
  <c r="E13309" i="1"/>
  <c r="G13309" i="1"/>
  <c r="E13357" i="1"/>
  <c r="G13357" i="1"/>
  <c r="E13405" i="1"/>
  <c r="G13405" i="1"/>
  <c r="E13453" i="1"/>
  <c r="G13453" i="1"/>
  <c r="E13501" i="1"/>
  <c r="G13501" i="1"/>
  <c r="E13549" i="1"/>
  <c r="G13549" i="1"/>
  <c r="E13597" i="1"/>
  <c r="G13597" i="1"/>
  <c r="E13645" i="1"/>
  <c r="G13645" i="1"/>
  <c r="E13693" i="1"/>
  <c r="G13693" i="1"/>
  <c r="E13741" i="1"/>
  <c r="G13741" i="1"/>
  <c r="E13789" i="1"/>
  <c r="G13789" i="1"/>
  <c r="E13837" i="1"/>
  <c r="G13837" i="1"/>
  <c r="E13885" i="1"/>
  <c r="G13885" i="1"/>
  <c r="E13933" i="1"/>
  <c r="G13933" i="1"/>
  <c r="E13981" i="1"/>
  <c r="G13981" i="1"/>
  <c r="E14029" i="1"/>
  <c r="G14029" i="1"/>
  <c r="E14077" i="1"/>
  <c r="G14077" i="1"/>
  <c r="E14125" i="1"/>
  <c r="G14125" i="1"/>
  <c r="E14173" i="1"/>
  <c r="G14173" i="1"/>
  <c r="E14221" i="1"/>
  <c r="G14221" i="1"/>
  <c r="E14269" i="1"/>
  <c r="G14269" i="1"/>
  <c r="E14317" i="1"/>
  <c r="G14317" i="1"/>
  <c r="E14365" i="1"/>
  <c r="G14365" i="1"/>
  <c r="E14413" i="1"/>
  <c r="G14413" i="1"/>
  <c r="E14461" i="1"/>
  <c r="G14461" i="1"/>
  <c r="E14509" i="1"/>
  <c r="G14509" i="1"/>
  <c r="E14557" i="1"/>
  <c r="G14557" i="1"/>
  <c r="E14605" i="1"/>
  <c r="G14605" i="1"/>
  <c r="E14653" i="1"/>
  <c r="G14653" i="1"/>
  <c r="E14701" i="1"/>
  <c r="G14701" i="1"/>
  <c r="E14749" i="1"/>
  <c r="G14749" i="1"/>
  <c r="E14797" i="1"/>
  <c r="G14797" i="1"/>
  <c r="E14845" i="1"/>
  <c r="G14845" i="1"/>
  <c r="E4238" i="1"/>
  <c r="G4238" i="1"/>
  <c r="E4286" i="1"/>
  <c r="G4286" i="1"/>
  <c r="E4334" i="1"/>
  <c r="G4334" i="1"/>
  <c r="E4382" i="1"/>
  <c r="G4382" i="1"/>
  <c r="E4430" i="1"/>
  <c r="G4430" i="1"/>
  <c r="E4478" i="1"/>
  <c r="G4478" i="1"/>
  <c r="E4526" i="1"/>
  <c r="G4526" i="1"/>
  <c r="E4574" i="1"/>
  <c r="G4574" i="1"/>
  <c r="E4622" i="1"/>
  <c r="G4622" i="1"/>
  <c r="E4670" i="1"/>
  <c r="G4670" i="1"/>
  <c r="E4718" i="1"/>
  <c r="G4718" i="1"/>
  <c r="E4766" i="1"/>
  <c r="G4766" i="1"/>
  <c r="E4814" i="1"/>
  <c r="G4814" i="1"/>
  <c r="E4862" i="1"/>
  <c r="G4862" i="1"/>
  <c r="E4910" i="1"/>
  <c r="G4910" i="1"/>
  <c r="E4958" i="1"/>
  <c r="G4958" i="1"/>
  <c r="E5006" i="1"/>
  <c r="G5006" i="1"/>
  <c r="E5054" i="1"/>
  <c r="G5054" i="1"/>
  <c r="E5102" i="1"/>
  <c r="G5102" i="1"/>
  <c r="E5150" i="1"/>
  <c r="G5150" i="1"/>
  <c r="E5198" i="1"/>
  <c r="G5198" i="1"/>
  <c r="E5246" i="1"/>
  <c r="G5246" i="1"/>
  <c r="E5294" i="1"/>
  <c r="G5294" i="1"/>
  <c r="E5342" i="1"/>
  <c r="G5342" i="1"/>
  <c r="E5390" i="1"/>
  <c r="G5390" i="1"/>
  <c r="E5438" i="1"/>
  <c r="G5438" i="1"/>
  <c r="E5486" i="1"/>
  <c r="G5486" i="1"/>
  <c r="E5534" i="1"/>
  <c r="G5534" i="1"/>
  <c r="E5582" i="1"/>
  <c r="G5582" i="1"/>
  <c r="E5630" i="1"/>
  <c r="G5630" i="1"/>
  <c r="E5678" i="1"/>
  <c r="G5678" i="1"/>
  <c r="E5726" i="1"/>
  <c r="G5726" i="1"/>
  <c r="E5774" i="1"/>
  <c r="G5774" i="1"/>
  <c r="E5822" i="1"/>
  <c r="G5822" i="1"/>
  <c r="E5870" i="1"/>
  <c r="G5870" i="1"/>
  <c r="E5918" i="1"/>
  <c r="G5918" i="1"/>
  <c r="E5966" i="1"/>
  <c r="G5966" i="1"/>
  <c r="E6014" i="1"/>
  <c r="G6014" i="1"/>
  <c r="E6062" i="1"/>
  <c r="G6062" i="1"/>
  <c r="E6110" i="1"/>
  <c r="G6110" i="1"/>
  <c r="E6158" i="1"/>
  <c r="G6158" i="1"/>
  <c r="E6206" i="1"/>
  <c r="G6206" i="1"/>
  <c r="E6254" i="1"/>
  <c r="G6254" i="1"/>
  <c r="E6302" i="1"/>
  <c r="G6302" i="1"/>
  <c r="E6350" i="1"/>
  <c r="G6350" i="1"/>
  <c r="E6398" i="1"/>
  <c r="G6398" i="1"/>
  <c r="E6446" i="1"/>
  <c r="G6446" i="1"/>
  <c r="E6494" i="1"/>
  <c r="G6494" i="1"/>
  <c r="E6542" i="1"/>
  <c r="G6542" i="1"/>
  <c r="E6590" i="1"/>
  <c r="G6590" i="1"/>
  <c r="E6638" i="1"/>
  <c r="G6638" i="1"/>
  <c r="E6686" i="1"/>
  <c r="G6686" i="1"/>
  <c r="E6734" i="1"/>
  <c r="G6734" i="1"/>
  <c r="E6782" i="1"/>
  <c r="G6782" i="1"/>
  <c r="E6830" i="1"/>
  <c r="G6830" i="1"/>
  <c r="E6878" i="1"/>
  <c r="G6878" i="1"/>
  <c r="E6926" i="1"/>
  <c r="G6926" i="1"/>
  <c r="E6974" i="1"/>
  <c r="G6974" i="1"/>
  <c r="E7022" i="1"/>
  <c r="G7022" i="1"/>
  <c r="E7070" i="1"/>
  <c r="G7070" i="1"/>
  <c r="E7118" i="1"/>
  <c r="G7118" i="1"/>
  <c r="E7166" i="1"/>
  <c r="G7166" i="1"/>
  <c r="E7214" i="1"/>
  <c r="G7214" i="1"/>
  <c r="E7262" i="1"/>
  <c r="G7262" i="1"/>
  <c r="E7310" i="1"/>
  <c r="G7310" i="1"/>
  <c r="E7358" i="1"/>
  <c r="G7358" i="1"/>
  <c r="E7406" i="1"/>
  <c r="G7406" i="1"/>
  <c r="E7454" i="1"/>
  <c r="G7454" i="1"/>
  <c r="E7502" i="1"/>
  <c r="G7502" i="1"/>
  <c r="E7550" i="1"/>
  <c r="G7550" i="1"/>
  <c r="E7598" i="1"/>
  <c r="G7598" i="1"/>
  <c r="E7646" i="1"/>
  <c r="G7646" i="1"/>
  <c r="E7694" i="1"/>
  <c r="G7694" i="1"/>
  <c r="E7742" i="1"/>
  <c r="G7742" i="1"/>
  <c r="E7790" i="1"/>
  <c r="G7790" i="1"/>
  <c r="E7838" i="1"/>
  <c r="G7838" i="1"/>
  <c r="E7886" i="1"/>
  <c r="G7886" i="1"/>
  <c r="E7934" i="1"/>
  <c r="G7934" i="1"/>
  <c r="E7982" i="1"/>
  <c r="G7982" i="1"/>
  <c r="E8030" i="1"/>
  <c r="G8030" i="1"/>
  <c r="E8078" i="1"/>
  <c r="G8078" i="1"/>
  <c r="E8126" i="1"/>
  <c r="G8126" i="1"/>
  <c r="E8174" i="1"/>
  <c r="G8174" i="1"/>
  <c r="E8222" i="1"/>
  <c r="G8222" i="1"/>
  <c r="E8270" i="1"/>
  <c r="G8270" i="1"/>
  <c r="E8318" i="1"/>
  <c r="G8318" i="1"/>
  <c r="E8366" i="1"/>
  <c r="G8366" i="1"/>
  <c r="E8414" i="1"/>
  <c r="G8414" i="1"/>
  <c r="E8462" i="1"/>
  <c r="G8462" i="1"/>
  <c r="E8510" i="1"/>
  <c r="G8510" i="1"/>
  <c r="E8558" i="1"/>
  <c r="G8558" i="1"/>
  <c r="E8606" i="1"/>
  <c r="G8606" i="1"/>
  <c r="E8654" i="1"/>
  <c r="G8654" i="1"/>
  <c r="E8702" i="1"/>
  <c r="G8702" i="1"/>
  <c r="E8750" i="1"/>
  <c r="G8750" i="1"/>
  <c r="E8798" i="1"/>
  <c r="G8798" i="1"/>
  <c r="E8846" i="1"/>
  <c r="G8846" i="1"/>
  <c r="E8894" i="1"/>
  <c r="G8894" i="1"/>
  <c r="E8942" i="1"/>
  <c r="G8942" i="1"/>
  <c r="E8990" i="1"/>
  <c r="G8990" i="1"/>
  <c r="E9038" i="1"/>
  <c r="G9038" i="1"/>
  <c r="E9086" i="1"/>
  <c r="G9086" i="1"/>
  <c r="E9134" i="1"/>
  <c r="G9134" i="1"/>
  <c r="E9182" i="1"/>
  <c r="G9182" i="1"/>
  <c r="E9230" i="1"/>
  <c r="G9230" i="1"/>
  <c r="E9278" i="1"/>
  <c r="G9278" i="1"/>
  <c r="E9326" i="1"/>
  <c r="G9326" i="1"/>
  <c r="E9374" i="1"/>
  <c r="G9374" i="1"/>
  <c r="E9422" i="1"/>
  <c r="G9422" i="1"/>
  <c r="E9470" i="1"/>
  <c r="G9470" i="1"/>
  <c r="E9518" i="1"/>
  <c r="G9518" i="1"/>
  <c r="E9566" i="1"/>
  <c r="G9566" i="1"/>
  <c r="E9614" i="1"/>
  <c r="G9614" i="1"/>
  <c r="E9662" i="1"/>
  <c r="G9662" i="1"/>
  <c r="E9710" i="1"/>
  <c r="G9710" i="1"/>
  <c r="E9758" i="1"/>
  <c r="G9758" i="1"/>
  <c r="E9806" i="1"/>
  <c r="G9806" i="1"/>
  <c r="E9854" i="1"/>
  <c r="G9854" i="1"/>
  <c r="E9902" i="1"/>
  <c r="G9902" i="1"/>
  <c r="E9950" i="1"/>
  <c r="G9950" i="1"/>
  <c r="E9998" i="1"/>
  <c r="G9998" i="1"/>
  <c r="E10046" i="1"/>
  <c r="G10046" i="1"/>
  <c r="E10094" i="1"/>
  <c r="G10094" i="1"/>
  <c r="E10142" i="1"/>
  <c r="G10142" i="1"/>
  <c r="E10190" i="1"/>
  <c r="G10190" i="1"/>
  <c r="E10238" i="1"/>
  <c r="G10238" i="1"/>
  <c r="E10286" i="1"/>
  <c r="G10286" i="1"/>
  <c r="E10334" i="1"/>
  <c r="G10334" i="1"/>
  <c r="E10382" i="1"/>
  <c r="G10382" i="1"/>
  <c r="E10430" i="1"/>
  <c r="G10430" i="1"/>
  <c r="E10478" i="1"/>
  <c r="G10478" i="1"/>
  <c r="E10526" i="1"/>
  <c r="G10526" i="1"/>
  <c r="E10574" i="1"/>
  <c r="G10574" i="1"/>
  <c r="E10622" i="1"/>
  <c r="G10622" i="1"/>
  <c r="E10670" i="1"/>
  <c r="G10670" i="1"/>
  <c r="E10718" i="1"/>
  <c r="G10718" i="1"/>
  <c r="E10766" i="1"/>
  <c r="G10766" i="1"/>
  <c r="E10814" i="1"/>
  <c r="G10814" i="1"/>
  <c r="E10862" i="1"/>
  <c r="G10862" i="1"/>
  <c r="E10910" i="1"/>
  <c r="G10910" i="1"/>
  <c r="E10958" i="1"/>
  <c r="G10958" i="1"/>
  <c r="E11006" i="1"/>
  <c r="G11006" i="1"/>
  <c r="E11054" i="1"/>
  <c r="G11054" i="1"/>
  <c r="E11102" i="1"/>
  <c r="G11102" i="1"/>
  <c r="E11150" i="1"/>
  <c r="G11150" i="1"/>
  <c r="E11198" i="1"/>
  <c r="G11198" i="1"/>
  <c r="E11246" i="1"/>
  <c r="G11246" i="1"/>
  <c r="E11294" i="1"/>
  <c r="G11294" i="1"/>
  <c r="E11342" i="1"/>
  <c r="G11342" i="1"/>
  <c r="E11390" i="1"/>
  <c r="G11390" i="1"/>
  <c r="E11438" i="1"/>
  <c r="G11438" i="1"/>
  <c r="E11486" i="1"/>
  <c r="G11486" i="1"/>
  <c r="E11534" i="1"/>
  <c r="G11534" i="1"/>
  <c r="E11582" i="1"/>
  <c r="G11582" i="1"/>
  <c r="E11630" i="1"/>
  <c r="G11630" i="1"/>
  <c r="E11678" i="1"/>
  <c r="G11678" i="1"/>
  <c r="E11726" i="1"/>
  <c r="G11726" i="1"/>
  <c r="E11774" i="1"/>
  <c r="G11774" i="1"/>
  <c r="E11822" i="1"/>
  <c r="G11822" i="1"/>
  <c r="E11870" i="1"/>
  <c r="G11870" i="1"/>
  <c r="E11918" i="1"/>
  <c r="G11918" i="1"/>
  <c r="E11966" i="1"/>
  <c r="G11966" i="1"/>
  <c r="E12014" i="1"/>
  <c r="G12014" i="1"/>
  <c r="E12062" i="1"/>
  <c r="G12062" i="1"/>
  <c r="E12110" i="1"/>
  <c r="G12110" i="1"/>
  <c r="E12158" i="1"/>
  <c r="G12158" i="1"/>
  <c r="E12206" i="1"/>
  <c r="G12206" i="1"/>
  <c r="E12254" i="1"/>
  <c r="G12254" i="1"/>
  <c r="E12302" i="1"/>
  <c r="G12302" i="1"/>
  <c r="E12350" i="1"/>
  <c r="G12350" i="1"/>
  <c r="E12398" i="1"/>
  <c r="G12398" i="1"/>
  <c r="E12446" i="1"/>
  <c r="G12446" i="1"/>
  <c r="E12494" i="1"/>
  <c r="G12494" i="1"/>
  <c r="E12542" i="1"/>
  <c r="G12542" i="1"/>
  <c r="E12590" i="1"/>
  <c r="G12590" i="1"/>
  <c r="E12638" i="1"/>
  <c r="G12638" i="1"/>
  <c r="E12686" i="1"/>
  <c r="G12686" i="1"/>
  <c r="E12734" i="1"/>
  <c r="G12734" i="1"/>
  <c r="E12782" i="1"/>
  <c r="G12782" i="1"/>
  <c r="E12830" i="1"/>
  <c r="G12830" i="1"/>
  <c r="E12878" i="1"/>
  <c r="G12878" i="1"/>
  <c r="E12926" i="1"/>
  <c r="G12926" i="1"/>
  <c r="E12974" i="1"/>
  <c r="G12974" i="1"/>
  <c r="E13022" i="1"/>
  <c r="G13022" i="1"/>
  <c r="E13070" i="1"/>
  <c r="G13070" i="1"/>
  <c r="E13118" i="1"/>
  <c r="G13118" i="1"/>
  <c r="E13166" i="1"/>
  <c r="G13166" i="1"/>
  <c r="E13214" i="1"/>
  <c r="G13214" i="1"/>
  <c r="E13262" i="1"/>
  <c r="G13262" i="1"/>
  <c r="E13310" i="1"/>
  <c r="G13310" i="1"/>
  <c r="E13358" i="1"/>
  <c r="G13358" i="1"/>
  <c r="E13406" i="1"/>
  <c r="G13406" i="1"/>
  <c r="E13454" i="1"/>
  <c r="G13454" i="1"/>
  <c r="E13502" i="1"/>
  <c r="G13502" i="1"/>
  <c r="E13550" i="1"/>
  <c r="G13550" i="1"/>
  <c r="E13598" i="1"/>
  <c r="G13598" i="1"/>
  <c r="E13646" i="1"/>
  <c r="G13646" i="1"/>
  <c r="E13694" i="1"/>
  <c r="G13694" i="1"/>
  <c r="E13742" i="1"/>
  <c r="G13742" i="1"/>
  <c r="E13790" i="1"/>
  <c r="G13790" i="1"/>
  <c r="E13838" i="1"/>
  <c r="G13838" i="1"/>
  <c r="E13886" i="1"/>
  <c r="G13886" i="1"/>
  <c r="E13934" i="1"/>
  <c r="G13934" i="1"/>
  <c r="E13982" i="1"/>
  <c r="G13982" i="1"/>
  <c r="E14030" i="1"/>
  <c r="G14030" i="1"/>
  <c r="E14078" i="1"/>
  <c r="G14078" i="1"/>
  <c r="E14126" i="1"/>
  <c r="G14126" i="1"/>
  <c r="E14174" i="1"/>
  <c r="G14174" i="1"/>
  <c r="E14222" i="1"/>
  <c r="G14222" i="1"/>
  <c r="E14270" i="1"/>
  <c r="G14270" i="1"/>
  <c r="E14318" i="1"/>
  <c r="G14318" i="1"/>
  <c r="E14366" i="1"/>
  <c r="G14366" i="1"/>
  <c r="E14414" i="1"/>
  <c r="G14414" i="1"/>
  <c r="E14462" i="1"/>
  <c r="G14462" i="1"/>
  <c r="E14510" i="1"/>
  <c r="G14510" i="1"/>
  <c r="E14558" i="1"/>
  <c r="G14558" i="1"/>
  <c r="E14606" i="1"/>
  <c r="G14606" i="1"/>
  <c r="E14654" i="1"/>
  <c r="G14654" i="1"/>
  <c r="E14702" i="1"/>
  <c r="G14702" i="1"/>
  <c r="E14750" i="1"/>
  <c r="G14750" i="1"/>
  <c r="E14798" i="1"/>
  <c r="G14798" i="1"/>
  <c r="E14846" i="1"/>
  <c r="G14846" i="1"/>
  <c r="E14894" i="1"/>
  <c r="G14894" i="1"/>
  <c r="E14942" i="1"/>
  <c r="G14942" i="1"/>
  <c r="E14990" i="1"/>
  <c r="G14990" i="1"/>
  <c r="E15038" i="1"/>
  <c r="G15038" i="1"/>
  <c r="E3807" i="1"/>
  <c r="G3807" i="1"/>
  <c r="E3855" i="1"/>
  <c r="G3855" i="1"/>
  <c r="E3903" i="1"/>
  <c r="G3903" i="1"/>
  <c r="E3951" i="1"/>
  <c r="G3951" i="1"/>
  <c r="E3999" i="1"/>
  <c r="G3999" i="1"/>
  <c r="E4047" i="1"/>
  <c r="G4047" i="1"/>
  <c r="E4095" i="1"/>
  <c r="G4095" i="1"/>
  <c r="E4143" i="1"/>
  <c r="G4143" i="1"/>
  <c r="E4191" i="1"/>
  <c r="G4191" i="1"/>
  <c r="E4239" i="1"/>
  <c r="G4239" i="1"/>
  <c r="E4287" i="1"/>
  <c r="G4287" i="1"/>
  <c r="E4335" i="1"/>
  <c r="G4335" i="1"/>
  <c r="E4383" i="1"/>
  <c r="G4383" i="1"/>
  <c r="E4431" i="1"/>
  <c r="G4431" i="1"/>
  <c r="E4479" i="1"/>
  <c r="G4479" i="1"/>
  <c r="E4527" i="1"/>
  <c r="G4527" i="1"/>
  <c r="E4575" i="1"/>
  <c r="G4575" i="1"/>
  <c r="E4623" i="1"/>
  <c r="G4623" i="1"/>
  <c r="E4671" i="1"/>
  <c r="G4671" i="1"/>
  <c r="E4719" i="1"/>
  <c r="G4719" i="1"/>
  <c r="E4767" i="1"/>
  <c r="G4767" i="1"/>
  <c r="E4815" i="1"/>
  <c r="G4815" i="1"/>
  <c r="E4863" i="1"/>
  <c r="G4863" i="1"/>
  <c r="E4911" i="1"/>
  <c r="G4911" i="1"/>
  <c r="E4959" i="1"/>
  <c r="G4959" i="1"/>
  <c r="E5007" i="1"/>
  <c r="G5007" i="1"/>
  <c r="E5055" i="1"/>
  <c r="G5055" i="1"/>
  <c r="E5103" i="1"/>
  <c r="G5103" i="1"/>
  <c r="E5151" i="1"/>
  <c r="G5151" i="1"/>
  <c r="E5199" i="1"/>
  <c r="G5199" i="1"/>
  <c r="E5247" i="1"/>
  <c r="G5247" i="1"/>
  <c r="E5295" i="1"/>
  <c r="G5295" i="1"/>
  <c r="E5343" i="1"/>
  <c r="G5343" i="1"/>
  <c r="E5391" i="1"/>
  <c r="G5391" i="1"/>
  <c r="E5439" i="1"/>
  <c r="G5439" i="1"/>
  <c r="E5487" i="1"/>
  <c r="G5487" i="1"/>
  <c r="E5535" i="1"/>
  <c r="G5535" i="1"/>
  <c r="E5583" i="1"/>
  <c r="G5583" i="1"/>
  <c r="E5631" i="1"/>
  <c r="G5631" i="1"/>
  <c r="E5679" i="1"/>
  <c r="G5679" i="1"/>
  <c r="E5727" i="1"/>
  <c r="G5727" i="1"/>
  <c r="E5775" i="1"/>
  <c r="G5775" i="1"/>
  <c r="E5823" i="1"/>
  <c r="G5823" i="1"/>
  <c r="E5871" i="1"/>
  <c r="G5871" i="1"/>
  <c r="E5919" i="1"/>
  <c r="G5919" i="1"/>
  <c r="E5967" i="1"/>
  <c r="G5967" i="1"/>
  <c r="E6015" i="1"/>
  <c r="G6015" i="1"/>
  <c r="E6063" i="1"/>
  <c r="G6063" i="1"/>
  <c r="E6111" i="1"/>
  <c r="G6111" i="1"/>
  <c r="E6159" i="1"/>
  <c r="G6159" i="1"/>
  <c r="E6207" i="1"/>
  <c r="G6207" i="1"/>
  <c r="E6255" i="1"/>
  <c r="G6255" i="1"/>
  <c r="E6303" i="1"/>
  <c r="G6303" i="1"/>
  <c r="E6351" i="1"/>
  <c r="G6351" i="1"/>
  <c r="E6399" i="1"/>
  <c r="G6399" i="1"/>
  <c r="E6447" i="1"/>
  <c r="G6447" i="1"/>
  <c r="E6495" i="1"/>
  <c r="G6495" i="1"/>
  <c r="E6543" i="1"/>
  <c r="G6543" i="1"/>
  <c r="E6591" i="1"/>
  <c r="G6591" i="1"/>
  <c r="E6639" i="1"/>
  <c r="G6639" i="1"/>
  <c r="E6687" i="1"/>
  <c r="G6687" i="1"/>
  <c r="E6735" i="1"/>
  <c r="G6735" i="1"/>
  <c r="E6783" i="1"/>
  <c r="G6783" i="1"/>
  <c r="E6831" i="1"/>
  <c r="G6831" i="1"/>
  <c r="E6879" i="1"/>
  <c r="G6879" i="1"/>
  <c r="E6927" i="1"/>
  <c r="G6927" i="1"/>
  <c r="E6975" i="1"/>
  <c r="G6975" i="1"/>
  <c r="E7023" i="1"/>
  <c r="G7023" i="1"/>
  <c r="E7071" i="1"/>
  <c r="G7071" i="1"/>
  <c r="E7119" i="1"/>
  <c r="G7119" i="1"/>
  <c r="E7167" i="1"/>
  <c r="G7167" i="1"/>
  <c r="E7215" i="1"/>
  <c r="G7215" i="1"/>
  <c r="E7263" i="1"/>
  <c r="G7263" i="1"/>
  <c r="E7311" i="1"/>
  <c r="G7311" i="1"/>
  <c r="E7359" i="1"/>
  <c r="G7359" i="1"/>
  <c r="E7407" i="1"/>
  <c r="G7407" i="1"/>
  <c r="E7455" i="1"/>
  <c r="G7455" i="1"/>
  <c r="E7503" i="1"/>
  <c r="G7503" i="1"/>
  <c r="E7551" i="1"/>
  <c r="G7551" i="1"/>
  <c r="E7599" i="1"/>
  <c r="G7599" i="1"/>
  <c r="E7647" i="1"/>
  <c r="G7647" i="1"/>
  <c r="E7695" i="1"/>
  <c r="G7695" i="1"/>
  <c r="E7743" i="1"/>
  <c r="G7743" i="1"/>
  <c r="E7791" i="1"/>
  <c r="G7791" i="1"/>
  <c r="E7839" i="1"/>
  <c r="G7839" i="1"/>
  <c r="E7887" i="1"/>
  <c r="G7887" i="1"/>
  <c r="E7935" i="1"/>
  <c r="G7935" i="1"/>
  <c r="E7983" i="1"/>
  <c r="G7983" i="1"/>
  <c r="E8031" i="1"/>
  <c r="G8031" i="1"/>
  <c r="E8079" i="1"/>
  <c r="G8079" i="1"/>
  <c r="E8127" i="1"/>
  <c r="G8127" i="1"/>
  <c r="E8175" i="1"/>
  <c r="G8175" i="1"/>
  <c r="E8223" i="1"/>
  <c r="G8223" i="1"/>
  <c r="E8271" i="1"/>
  <c r="G8271" i="1"/>
  <c r="E8319" i="1"/>
  <c r="G8319" i="1"/>
  <c r="E8367" i="1"/>
  <c r="G8367" i="1"/>
  <c r="E8415" i="1"/>
  <c r="G8415" i="1"/>
  <c r="E8463" i="1"/>
  <c r="G8463" i="1"/>
  <c r="E8511" i="1"/>
  <c r="G8511" i="1"/>
  <c r="E8559" i="1"/>
  <c r="G8559" i="1"/>
  <c r="E8607" i="1"/>
  <c r="G8607" i="1"/>
  <c r="E8655" i="1"/>
  <c r="G8655" i="1"/>
  <c r="E8703" i="1"/>
  <c r="G8703" i="1"/>
  <c r="E8751" i="1"/>
  <c r="G8751" i="1"/>
  <c r="E8799" i="1"/>
  <c r="G8799" i="1"/>
  <c r="E8847" i="1"/>
  <c r="G8847" i="1"/>
  <c r="E8895" i="1"/>
  <c r="G8895" i="1"/>
  <c r="E8943" i="1"/>
  <c r="G8943" i="1"/>
  <c r="E8991" i="1"/>
  <c r="G8991" i="1"/>
  <c r="E9039" i="1"/>
  <c r="G9039" i="1"/>
  <c r="E9087" i="1"/>
  <c r="G9087" i="1"/>
  <c r="E9135" i="1"/>
  <c r="G9135" i="1"/>
  <c r="E9183" i="1"/>
  <c r="G9183" i="1"/>
  <c r="E9231" i="1"/>
  <c r="G9231" i="1"/>
  <c r="E9279" i="1"/>
  <c r="G9279" i="1"/>
  <c r="E9327" i="1"/>
  <c r="G9327" i="1"/>
  <c r="E9375" i="1"/>
  <c r="G9375" i="1"/>
  <c r="E9423" i="1"/>
  <c r="G9423" i="1"/>
  <c r="E9471" i="1"/>
  <c r="G9471" i="1"/>
  <c r="E9519" i="1"/>
  <c r="G9519" i="1"/>
  <c r="E9567" i="1"/>
  <c r="G9567" i="1"/>
  <c r="E9615" i="1"/>
  <c r="G9615" i="1"/>
  <c r="E9663" i="1"/>
  <c r="G9663" i="1"/>
  <c r="E9711" i="1"/>
  <c r="G9711" i="1"/>
  <c r="E9759" i="1"/>
  <c r="G9759" i="1"/>
  <c r="E9807" i="1"/>
  <c r="G9807" i="1"/>
  <c r="E9855" i="1"/>
  <c r="G9855" i="1"/>
  <c r="E9903" i="1"/>
  <c r="G9903" i="1"/>
  <c r="E9951" i="1"/>
  <c r="G9951" i="1"/>
  <c r="E9999" i="1"/>
  <c r="G9999" i="1"/>
  <c r="E10047" i="1"/>
  <c r="G10047" i="1"/>
  <c r="E10095" i="1"/>
  <c r="G10095" i="1"/>
  <c r="E10143" i="1"/>
  <c r="G10143" i="1"/>
  <c r="E10191" i="1"/>
  <c r="G10191" i="1"/>
  <c r="E10239" i="1"/>
  <c r="G10239" i="1"/>
  <c r="E10287" i="1"/>
  <c r="G10287" i="1"/>
  <c r="E10335" i="1"/>
  <c r="G10335" i="1"/>
  <c r="E10383" i="1"/>
  <c r="G10383" i="1"/>
  <c r="E10431" i="1"/>
  <c r="G10431" i="1"/>
  <c r="E10479" i="1"/>
  <c r="G10479" i="1"/>
  <c r="E10527" i="1"/>
  <c r="G10527" i="1"/>
  <c r="E10575" i="1"/>
  <c r="G10575" i="1"/>
  <c r="E10623" i="1"/>
  <c r="G10623" i="1"/>
  <c r="E10671" i="1"/>
  <c r="G10671" i="1"/>
  <c r="E10719" i="1"/>
  <c r="G10719" i="1"/>
  <c r="E10767" i="1"/>
  <c r="G10767" i="1"/>
  <c r="E10815" i="1"/>
  <c r="G10815" i="1"/>
  <c r="E10863" i="1"/>
  <c r="G10863" i="1"/>
  <c r="E10911" i="1"/>
  <c r="G10911" i="1"/>
  <c r="E10959" i="1"/>
  <c r="G10959" i="1"/>
  <c r="E11007" i="1"/>
  <c r="G11007" i="1"/>
  <c r="E11055" i="1"/>
  <c r="G11055" i="1"/>
  <c r="E11103" i="1"/>
  <c r="G11103" i="1"/>
  <c r="E11151" i="1"/>
  <c r="G11151" i="1"/>
  <c r="E11199" i="1"/>
  <c r="G11199" i="1"/>
  <c r="E11247" i="1"/>
  <c r="G11247" i="1"/>
  <c r="E11295" i="1"/>
  <c r="G11295" i="1"/>
  <c r="E11343" i="1"/>
  <c r="G11343" i="1"/>
  <c r="E11391" i="1"/>
  <c r="G11391" i="1"/>
  <c r="E11439" i="1"/>
  <c r="G11439" i="1"/>
  <c r="E11487" i="1"/>
  <c r="G11487" i="1"/>
  <c r="E11535" i="1"/>
  <c r="G11535" i="1"/>
  <c r="E11583" i="1"/>
  <c r="G11583" i="1"/>
  <c r="E11631" i="1"/>
  <c r="G11631" i="1"/>
  <c r="E11679" i="1"/>
  <c r="G11679" i="1"/>
  <c r="E11727" i="1"/>
  <c r="G11727" i="1"/>
  <c r="E11775" i="1"/>
  <c r="G11775" i="1"/>
  <c r="E11823" i="1"/>
  <c r="G11823" i="1"/>
  <c r="E11871" i="1"/>
  <c r="G11871" i="1"/>
  <c r="E11919" i="1"/>
  <c r="G11919" i="1"/>
  <c r="E11967" i="1"/>
  <c r="G11967" i="1"/>
  <c r="E12015" i="1"/>
  <c r="G12015" i="1"/>
  <c r="E12063" i="1"/>
  <c r="G12063" i="1"/>
  <c r="E12111" i="1"/>
  <c r="G12111" i="1"/>
  <c r="E12159" i="1"/>
  <c r="G12159" i="1"/>
  <c r="E12207" i="1"/>
  <c r="G12207" i="1"/>
  <c r="E12255" i="1"/>
  <c r="G12255" i="1"/>
  <c r="E12303" i="1"/>
  <c r="G12303" i="1"/>
  <c r="E12351" i="1"/>
  <c r="G12351" i="1"/>
  <c r="E12399" i="1"/>
  <c r="G12399" i="1"/>
  <c r="E12447" i="1"/>
  <c r="G12447" i="1"/>
  <c r="E12495" i="1"/>
  <c r="G12495" i="1"/>
  <c r="E12543" i="1"/>
  <c r="G12543" i="1"/>
  <c r="E12591" i="1"/>
  <c r="G12591" i="1"/>
  <c r="E12639" i="1"/>
  <c r="G12639" i="1"/>
  <c r="E12687" i="1"/>
  <c r="G12687" i="1"/>
  <c r="E12735" i="1"/>
  <c r="G12735" i="1"/>
  <c r="E12783" i="1"/>
  <c r="G12783" i="1"/>
  <c r="E12831" i="1"/>
  <c r="G12831" i="1"/>
  <c r="E12879" i="1"/>
  <c r="G12879" i="1"/>
  <c r="E12927" i="1"/>
  <c r="G12927" i="1"/>
  <c r="E12975" i="1"/>
  <c r="G12975" i="1"/>
  <c r="E13023" i="1"/>
  <c r="G13023" i="1"/>
  <c r="E13071" i="1"/>
  <c r="G13071" i="1"/>
  <c r="E13119" i="1"/>
  <c r="G13119" i="1"/>
  <c r="E13167" i="1"/>
  <c r="G13167" i="1"/>
  <c r="E13215" i="1"/>
  <c r="G13215" i="1"/>
  <c r="E13263" i="1"/>
  <c r="G13263" i="1"/>
  <c r="E13311" i="1"/>
  <c r="G13311" i="1"/>
  <c r="E13359" i="1"/>
  <c r="G13359" i="1"/>
  <c r="E13407" i="1"/>
  <c r="G13407" i="1"/>
  <c r="E13455" i="1"/>
  <c r="G13455" i="1"/>
  <c r="E13503" i="1"/>
  <c r="G13503" i="1"/>
  <c r="E13551" i="1"/>
  <c r="G13551" i="1"/>
  <c r="E13599" i="1"/>
  <c r="G13599" i="1"/>
  <c r="E13647" i="1"/>
  <c r="G13647" i="1"/>
  <c r="E13695" i="1"/>
  <c r="G13695" i="1"/>
  <c r="E13743" i="1"/>
  <c r="G13743" i="1"/>
  <c r="E13791" i="1"/>
  <c r="G13791" i="1"/>
  <c r="E13839" i="1"/>
  <c r="G13839" i="1"/>
  <c r="E13887" i="1"/>
  <c r="G13887" i="1"/>
  <c r="E13935" i="1"/>
  <c r="G13935" i="1"/>
  <c r="E13983" i="1"/>
  <c r="G13983" i="1"/>
  <c r="E14031" i="1"/>
  <c r="G14031" i="1"/>
  <c r="E14079" i="1"/>
  <c r="G14079" i="1"/>
  <c r="E14127" i="1"/>
  <c r="G14127" i="1"/>
  <c r="E14175" i="1"/>
  <c r="G14175" i="1"/>
  <c r="E14223" i="1"/>
  <c r="G14223" i="1"/>
  <c r="E14271" i="1"/>
  <c r="G14271" i="1"/>
  <c r="E14319" i="1"/>
  <c r="G14319" i="1"/>
  <c r="E14367" i="1"/>
  <c r="G14367" i="1"/>
  <c r="E14415" i="1"/>
  <c r="G14415" i="1"/>
  <c r="E14463" i="1"/>
  <c r="G14463" i="1"/>
  <c r="E14511" i="1"/>
  <c r="G14511" i="1"/>
  <c r="E14559" i="1"/>
  <c r="G14559" i="1"/>
  <c r="E14607" i="1"/>
  <c r="G14607" i="1"/>
  <c r="E14655" i="1"/>
  <c r="G14655" i="1"/>
  <c r="E14703" i="1"/>
  <c r="G14703" i="1"/>
  <c r="E14751" i="1"/>
  <c r="G14751" i="1"/>
  <c r="E14799" i="1"/>
  <c r="G14799" i="1"/>
  <c r="E14847" i="1"/>
  <c r="G14847" i="1"/>
  <c r="E14895" i="1"/>
  <c r="G14895" i="1"/>
  <c r="E14943" i="1"/>
  <c r="G14943" i="1"/>
  <c r="E14991" i="1"/>
  <c r="G14991" i="1"/>
  <c r="E15039" i="1"/>
  <c r="G15039" i="1"/>
  <c r="E15087" i="1"/>
  <c r="G15087" i="1"/>
  <c r="E4576" i="1"/>
  <c r="G4576" i="1"/>
  <c r="E4624" i="1"/>
  <c r="G4624" i="1"/>
  <c r="E4672" i="1"/>
  <c r="G4672" i="1"/>
  <c r="E4720" i="1"/>
  <c r="G4720" i="1"/>
  <c r="E4768" i="1"/>
  <c r="G4768" i="1"/>
  <c r="E4816" i="1"/>
  <c r="G4816" i="1"/>
  <c r="E4864" i="1"/>
  <c r="G4864" i="1"/>
  <c r="E4912" i="1"/>
  <c r="G4912" i="1"/>
  <c r="E4960" i="1"/>
  <c r="G4960" i="1"/>
  <c r="E5008" i="1"/>
  <c r="G5008" i="1"/>
  <c r="E5056" i="1"/>
  <c r="G5056" i="1"/>
  <c r="E5104" i="1"/>
  <c r="G5104" i="1"/>
  <c r="E5152" i="1"/>
  <c r="G5152" i="1"/>
  <c r="E5200" i="1"/>
  <c r="G5200" i="1"/>
  <c r="E5248" i="1"/>
  <c r="G5248" i="1"/>
  <c r="E5296" i="1"/>
  <c r="G5296" i="1"/>
  <c r="E5344" i="1"/>
  <c r="G5344" i="1"/>
  <c r="E5392" i="1"/>
  <c r="G5392" i="1"/>
  <c r="E5440" i="1"/>
  <c r="G5440" i="1"/>
  <c r="E5488" i="1"/>
  <c r="G5488" i="1"/>
  <c r="E5536" i="1"/>
  <c r="G5536" i="1"/>
  <c r="E5584" i="1"/>
  <c r="G5584" i="1"/>
  <c r="E5632" i="1"/>
  <c r="G5632" i="1"/>
  <c r="E5680" i="1"/>
  <c r="G5680" i="1"/>
  <c r="E5728" i="1"/>
  <c r="G5728" i="1"/>
  <c r="E5776" i="1"/>
  <c r="G5776" i="1"/>
  <c r="E5824" i="1"/>
  <c r="G5824" i="1"/>
  <c r="E5872" i="1"/>
  <c r="G5872" i="1"/>
  <c r="E5920" i="1"/>
  <c r="G5920" i="1"/>
  <c r="E5968" i="1"/>
  <c r="G5968" i="1"/>
  <c r="E6016" i="1"/>
  <c r="G6016" i="1"/>
  <c r="E6064" i="1"/>
  <c r="G6064" i="1"/>
  <c r="E6112" i="1"/>
  <c r="G6112" i="1"/>
  <c r="E6160" i="1"/>
  <c r="G6160" i="1"/>
  <c r="E6208" i="1"/>
  <c r="G6208" i="1"/>
  <c r="E6256" i="1"/>
  <c r="G6256" i="1"/>
  <c r="E6304" i="1"/>
  <c r="G6304" i="1"/>
  <c r="E6352" i="1"/>
  <c r="G6352" i="1"/>
  <c r="E6400" i="1"/>
  <c r="G6400" i="1"/>
  <c r="E6448" i="1"/>
  <c r="G6448" i="1"/>
  <c r="E6496" i="1"/>
  <c r="G6496" i="1"/>
  <c r="E6544" i="1"/>
  <c r="G6544" i="1"/>
  <c r="E6592" i="1"/>
  <c r="G6592" i="1"/>
  <c r="E6640" i="1"/>
  <c r="G6640" i="1"/>
  <c r="E6688" i="1"/>
  <c r="G6688" i="1"/>
  <c r="E6736" i="1"/>
  <c r="G6736" i="1"/>
  <c r="E6784" i="1"/>
  <c r="G6784" i="1"/>
  <c r="E6832" i="1"/>
  <c r="G6832" i="1"/>
  <c r="E6880" i="1"/>
  <c r="G6880" i="1"/>
  <c r="E6928" i="1"/>
  <c r="G6928" i="1"/>
  <c r="E6976" i="1"/>
  <c r="G6976" i="1"/>
  <c r="E7024" i="1"/>
  <c r="G7024" i="1"/>
  <c r="E7072" i="1"/>
  <c r="G7072" i="1"/>
  <c r="E7120" i="1"/>
  <c r="G7120" i="1"/>
  <c r="E7168" i="1"/>
  <c r="G7168" i="1"/>
  <c r="E7216" i="1"/>
  <c r="G7216" i="1"/>
  <c r="E7264" i="1"/>
  <c r="G7264" i="1"/>
  <c r="E7312" i="1"/>
  <c r="G7312" i="1"/>
  <c r="E7360" i="1"/>
  <c r="G7360" i="1"/>
  <c r="E7408" i="1"/>
  <c r="G7408" i="1"/>
  <c r="E7456" i="1"/>
  <c r="G7456" i="1"/>
  <c r="E7504" i="1"/>
  <c r="G7504" i="1"/>
  <c r="E7552" i="1"/>
  <c r="G7552" i="1"/>
  <c r="E7600" i="1"/>
  <c r="G7600" i="1"/>
  <c r="E7648" i="1"/>
  <c r="G7648" i="1"/>
  <c r="E7696" i="1"/>
  <c r="G7696" i="1"/>
  <c r="E7744" i="1"/>
  <c r="G7744" i="1"/>
  <c r="E7792" i="1"/>
  <c r="G7792" i="1"/>
  <c r="E7840" i="1"/>
  <c r="G7840" i="1"/>
  <c r="E7888" i="1"/>
  <c r="G7888" i="1"/>
  <c r="E7936" i="1"/>
  <c r="G7936" i="1"/>
  <c r="E7984" i="1"/>
  <c r="G7984" i="1"/>
  <c r="E8032" i="1"/>
  <c r="G8032" i="1"/>
  <c r="E8080" i="1"/>
  <c r="G8080" i="1"/>
  <c r="E8128" i="1"/>
  <c r="G8128" i="1"/>
  <c r="E8176" i="1"/>
  <c r="G8176" i="1"/>
  <c r="E8224" i="1"/>
  <c r="G8224" i="1"/>
  <c r="E8272" i="1"/>
  <c r="G8272" i="1"/>
  <c r="E8320" i="1"/>
  <c r="G8320" i="1"/>
  <c r="E8368" i="1"/>
  <c r="G8368" i="1"/>
  <c r="E8416" i="1"/>
  <c r="G8416" i="1"/>
  <c r="E8464" i="1"/>
  <c r="G8464" i="1"/>
  <c r="E8512" i="1"/>
  <c r="G8512" i="1"/>
  <c r="E8560" i="1"/>
  <c r="G8560" i="1"/>
  <c r="E8608" i="1"/>
  <c r="G8608" i="1"/>
  <c r="E8656" i="1"/>
  <c r="G8656" i="1"/>
  <c r="E8704" i="1"/>
  <c r="G8704" i="1"/>
  <c r="E8752" i="1"/>
  <c r="G8752" i="1"/>
  <c r="E8800" i="1"/>
  <c r="G8800" i="1"/>
  <c r="E8848" i="1"/>
  <c r="G8848" i="1"/>
  <c r="E8896" i="1"/>
  <c r="G8896" i="1"/>
  <c r="E8944" i="1"/>
  <c r="G8944" i="1"/>
  <c r="E8992" i="1"/>
  <c r="G8992" i="1"/>
  <c r="E9040" i="1"/>
  <c r="G9040" i="1"/>
  <c r="E9088" i="1"/>
  <c r="G9088" i="1"/>
  <c r="E9136" i="1"/>
  <c r="G9136" i="1"/>
  <c r="E9184" i="1"/>
  <c r="G9184" i="1"/>
  <c r="E9232" i="1"/>
  <c r="G9232" i="1"/>
  <c r="E9280" i="1"/>
  <c r="G9280" i="1"/>
  <c r="E9328" i="1"/>
  <c r="G9328" i="1"/>
  <c r="E9376" i="1"/>
  <c r="G9376" i="1"/>
  <c r="E9424" i="1"/>
  <c r="G9424" i="1"/>
  <c r="E9472" i="1"/>
  <c r="G9472" i="1"/>
  <c r="E9520" i="1"/>
  <c r="G9520" i="1"/>
  <c r="E9568" i="1"/>
  <c r="G9568" i="1"/>
  <c r="E9616" i="1"/>
  <c r="G9616" i="1"/>
  <c r="E9664" i="1"/>
  <c r="G9664" i="1"/>
  <c r="E9712" i="1"/>
  <c r="G9712" i="1"/>
  <c r="E9760" i="1"/>
  <c r="G9760" i="1"/>
  <c r="E9808" i="1"/>
  <c r="G9808" i="1"/>
  <c r="E9856" i="1"/>
  <c r="G9856" i="1"/>
  <c r="E9904" i="1"/>
  <c r="G9904" i="1"/>
  <c r="E9952" i="1"/>
  <c r="G9952" i="1"/>
  <c r="E10000" i="1"/>
  <c r="G10000" i="1"/>
  <c r="E10048" i="1"/>
  <c r="G10048" i="1"/>
  <c r="E10096" i="1"/>
  <c r="G10096" i="1"/>
  <c r="E10144" i="1"/>
  <c r="G10144" i="1"/>
  <c r="E10192" i="1"/>
  <c r="G10192" i="1"/>
  <c r="E10240" i="1"/>
  <c r="G10240" i="1"/>
  <c r="E10288" i="1"/>
  <c r="G10288" i="1"/>
  <c r="E10336" i="1"/>
  <c r="G10336" i="1"/>
  <c r="E10384" i="1"/>
  <c r="G10384" i="1"/>
  <c r="E10432" i="1"/>
  <c r="G10432" i="1"/>
  <c r="E10480" i="1"/>
  <c r="G10480" i="1"/>
  <c r="E10528" i="1"/>
  <c r="G10528" i="1"/>
  <c r="E10576" i="1"/>
  <c r="G10576" i="1"/>
  <c r="E10624" i="1"/>
  <c r="G10624" i="1"/>
  <c r="E10672" i="1"/>
  <c r="G10672" i="1"/>
  <c r="E10720" i="1"/>
  <c r="G10720" i="1"/>
  <c r="E10768" i="1"/>
  <c r="G10768" i="1"/>
  <c r="E10816" i="1"/>
  <c r="G10816" i="1"/>
  <c r="E10864" i="1"/>
  <c r="G10864" i="1"/>
  <c r="E10912" i="1"/>
  <c r="G10912" i="1"/>
  <c r="E10960" i="1"/>
  <c r="G10960" i="1"/>
  <c r="E11008" i="1"/>
  <c r="G11008" i="1"/>
  <c r="E11056" i="1"/>
  <c r="G11056" i="1"/>
  <c r="E11104" i="1"/>
  <c r="G11104" i="1"/>
  <c r="E11152" i="1"/>
  <c r="G11152" i="1"/>
  <c r="E11200" i="1"/>
  <c r="G11200" i="1"/>
  <c r="E11248" i="1"/>
  <c r="G11248" i="1"/>
  <c r="E11296" i="1"/>
  <c r="G11296" i="1"/>
  <c r="E11344" i="1"/>
  <c r="G11344" i="1"/>
  <c r="E11392" i="1"/>
  <c r="G11392" i="1"/>
  <c r="E11440" i="1"/>
  <c r="G11440" i="1"/>
  <c r="E11488" i="1"/>
  <c r="G11488" i="1"/>
  <c r="E11536" i="1"/>
  <c r="G11536" i="1"/>
  <c r="E11584" i="1"/>
  <c r="G11584" i="1"/>
  <c r="E11632" i="1"/>
  <c r="G11632" i="1"/>
  <c r="E11680" i="1"/>
  <c r="G11680" i="1"/>
  <c r="E11728" i="1"/>
  <c r="G11728" i="1"/>
  <c r="E11776" i="1"/>
  <c r="G11776" i="1"/>
  <c r="E11824" i="1"/>
  <c r="G11824" i="1"/>
  <c r="E11872" i="1"/>
  <c r="G11872" i="1"/>
  <c r="E11920" i="1"/>
  <c r="G11920" i="1"/>
  <c r="E11968" i="1"/>
  <c r="G11968" i="1"/>
  <c r="E12016" i="1"/>
  <c r="G12016" i="1"/>
  <c r="E12064" i="1"/>
  <c r="G12064" i="1"/>
  <c r="E12112" i="1"/>
  <c r="G12112" i="1"/>
  <c r="E12160" i="1"/>
  <c r="G12160" i="1"/>
  <c r="E12208" i="1"/>
  <c r="G12208" i="1"/>
  <c r="E12256" i="1"/>
  <c r="G12256" i="1"/>
  <c r="E12304" i="1"/>
  <c r="G12304" i="1"/>
  <c r="E12352" i="1"/>
  <c r="G12352" i="1"/>
  <c r="E12400" i="1"/>
  <c r="G12400" i="1"/>
  <c r="E12448" i="1"/>
  <c r="G12448" i="1"/>
  <c r="E12496" i="1"/>
  <c r="G12496" i="1"/>
  <c r="E12544" i="1"/>
  <c r="G12544" i="1"/>
  <c r="E12592" i="1"/>
  <c r="G12592" i="1"/>
  <c r="E12640" i="1"/>
  <c r="G12640" i="1"/>
  <c r="E12688" i="1"/>
  <c r="G12688" i="1"/>
  <c r="E12736" i="1"/>
  <c r="G12736" i="1"/>
  <c r="E12784" i="1"/>
  <c r="G12784" i="1"/>
  <c r="E12832" i="1"/>
  <c r="G12832" i="1"/>
  <c r="E12880" i="1"/>
  <c r="G12880" i="1"/>
  <c r="E12928" i="1"/>
  <c r="G12928" i="1"/>
  <c r="E12976" i="1"/>
  <c r="G12976" i="1"/>
  <c r="E13024" i="1"/>
  <c r="G13024" i="1"/>
  <c r="E13072" i="1"/>
  <c r="G13072" i="1"/>
  <c r="E13120" i="1"/>
  <c r="G13120" i="1"/>
  <c r="E13168" i="1"/>
  <c r="G13168" i="1"/>
  <c r="E13216" i="1"/>
  <c r="G13216" i="1"/>
  <c r="E13264" i="1"/>
  <c r="G13264" i="1"/>
  <c r="E13312" i="1"/>
  <c r="G13312" i="1"/>
  <c r="E13360" i="1"/>
  <c r="G13360" i="1"/>
  <c r="E13408" i="1"/>
  <c r="G13408" i="1"/>
  <c r="E13456" i="1"/>
  <c r="G13456" i="1"/>
  <c r="E13504" i="1"/>
  <c r="G13504" i="1"/>
  <c r="E13552" i="1"/>
  <c r="G13552" i="1"/>
  <c r="E13600" i="1"/>
  <c r="G13600" i="1"/>
  <c r="E13648" i="1"/>
  <c r="G13648" i="1"/>
  <c r="E13696" i="1"/>
  <c r="G13696" i="1"/>
  <c r="E13744" i="1"/>
  <c r="G13744" i="1"/>
  <c r="E13792" i="1"/>
  <c r="G13792" i="1"/>
  <c r="E13840" i="1"/>
  <c r="G13840" i="1"/>
  <c r="E13888" i="1"/>
  <c r="G13888" i="1"/>
  <c r="E13936" i="1"/>
  <c r="G13936" i="1"/>
  <c r="E13984" i="1"/>
  <c r="G13984" i="1"/>
  <c r="E14032" i="1"/>
  <c r="G14032" i="1"/>
  <c r="E14080" i="1"/>
  <c r="G14080" i="1"/>
  <c r="E14128" i="1"/>
  <c r="G14128" i="1"/>
  <c r="E14176" i="1"/>
  <c r="G14176" i="1"/>
  <c r="E14224" i="1"/>
  <c r="G14224" i="1"/>
  <c r="E14272" i="1"/>
  <c r="G14272" i="1"/>
  <c r="E14320" i="1"/>
  <c r="G14320" i="1"/>
  <c r="E14368" i="1"/>
  <c r="G14368" i="1"/>
  <c r="E14416" i="1"/>
  <c r="G14416" i="1"/>
  <c r="E14464" i="1"/>
  <c r="G14464" i="1"/>
  <c r="E14512" i="1"/>
  <c r="G14512" i="1"/>
  <c r="E14560" i="1"/>
  <c r="G14560" i="1"/>
  <c r="E14608" i="1"/>
  <c r="G14608" i="1"/>
  <c r="E14656" i="1"/>
  <c r="G14656" i="1"/>
  <c r="E14704" i="1"/>
  <c r="G14704" i="1"/>
  <c r="E14752" i="1"/>
  <c r="G14752" i="1"/>
  <c r="E14800" i="1"/>
  <c r="G14800" i="1"/>
  <c r="E14848" i="1"/>
  <c r="G14848" i="1"/>
  <c r="E14896" i="1"/>
  <c r="G14896" i="1"/>
  <c r="E14944" i="1"/>
  <c r="G14944" i="1"/>
  <c r="E14992" i="1"/>
  <c r="G14992" i="1"/>
  <c r="E15040" i="1"/>
  <c r="G15040" i="1"/>
  <c r="E15088" i="1"/>
  <c r="G15088" i="1"/>
  <c r="E15136" i="1"/>
  <c r="G15136" i="1"/>
  <c r="E15184" i="1"/>
  <c r="G15184" i="1"/>
  <c r="E15232" i="1"/>
  <c r="G15232" i="1"/>
  <c r="E15280" i="1"/>
  <c r="G15280" i="1"/>
  <c r="E15328" i="1"/>
  <c r="G15328" i="1"/>
  <c r="E15376" i="1"/>
  <c r="G15376" i="1"/>
  <c r="E15424" i="1"/>
  <c r="G15424" i="1"/>
  <c r="E3809" i="1"/>
  <c r="G3809" i="1"/>
  <c r="E3857" i="1"/>
  <c r="G3857" i="1"/>
  <c r="E3905" i="1"/>
  <c r="G3905" i="1"/>
  <c r="E3953" i="1"/>
  <c r="G3953" i="1"/>
  <c r="E4001" i="1"/>
  <c r="G4001" i="1"/>
  <c r="E4049" i="1"/>
  <c r="G4049" i="1"/>
  <c r="E4097" i="1"/>
  <c r="G4097" i="1"/>
  <c r="E4145" i="1"/>
  <c r="G4145" i="1"/>
  <c r="E4193" i="1"/>
  <c r="G4193" i="1"/>
  <c r="E4241" i="1"/>
  <c r="G4241" i="1"/>
  <c r="E4289" i="1"/>
  <c r="G4289" i="1"/>
  <c r="E4337" i="1"/>
  <c r="G4337" i="1"/>
  <c r="E4385" i="1"/>
  <c r="G4385" i="1"/>
  <c r="E4433" i="1"/>
  <c r="G4433" i="1"/>
  <c r="E4481" i="1"/>
  <c r="G4481" i="1"/>
  <c r="E4529" i="1"/>
  <c r="G4529" i="1"/>
  <c r="E4577" i="1"/>
  <c r="G4577" i="1"/>
  <c r="E4625" i="1"/>
  <c r="G4625" i="1"/>
  <c r="E4673" i="1"/>
  <c r="G4673" i="1"/>
  <c r="E4721" i="1"/>
  <c r="G4721" i="1"/>
  <c r="E4769" i="1"/>
  <c r="G4769" i="1"/>
  <c r="E4817" i="1"/>
  <c r="G4817" i="1"/>
  <c r="E4865" i="1"/>
  <c r="G4865" i="1"/>
  <c r="E4913" i="1"/>
  <c r="G4913" i="1"/>
  <c r="E4961" i="1"/>
  <c r="G4961" i="1"/>
  <c r="E5009" i="1"/>
  <c r="G5009" i="1"/>
  <c r="E5057" i="1"/>
  <c r="G5057" i="1"/>
  <c r="E5105" i="1"/>
  <c r="G5105" i="1"/>
  <c r="E5153" i="1"/>
  <c r="G5153" i="1"/>
  <c r="E5201" i="1"/>
  <c r="G5201" i="1"/>
  <c r="E5249" i="1"/>
  <c r="G5249" i="1"/>
  <c r="E5297" i="1"/>
  <c r="G5297" i="1"/>
  <c r="E5345" i="1"/>
  <c r="G5345" i="1"/>
  <c r="E5393" i="1"/>
  <c r="G5393" i="1"/>
  <c r="E5441" i="1"/>
  <c r="G5441" i="1"/>
  <c r="E5489" i="1"/>
  <c r="G5489" i="1"/>
  <c r="E5537" i="1"/>
  <c r="G5537" i="1"/>
  <c r="E5585" i="1"/>
  <c r="G5585" i="1"/>
  <c r="E5633" i="1"/>
  <c r="G5633" i="1"/>
  <c r="E5681" i="1"/>
  <c r="G5681" i="1"/>
  <c r="E5729" i="1"/>
  <c r="G5729" i="1"/>
  <c r="E5777" i="1"/>
  <c r="G5777" i="1"/>
  <c r="E5825" i="1"/>
  <c r="G5825" i="1"/>
  <c r="E5873" i="1"/>
  <c r="G5873" i="1"/>
  <c r="E5921" i="1"/>
  <c r="G5921" i="1"/>
  <c r="E5969" i="1"/>
  <c r="G5969" i="1"/>
  <c r="E6017" i="1"/>
  <c r="G6017" i="1"/>
  <c r="E6065" i="1"/>
  <c r="G6065" i="1"/>
  <c r="E6113" i="1"/>
  <c r="G6113" i="1"/>
  <c r="E6161" i="1"/>
  <c r="G6161" i="1"/>
  <c r="E6209" i="1"/>
  <c r="G6209" i="1"/>
  <c r="E6257" i="1"/>
  <c r="G6257" i="1"/>
  <c r="E6305" i="1"/>
  <c r="G6305" i="1"/>
  <c r="E6353" i="1"/>
  <c r="G6353" i="1"/>
  <c r="E6401" i="1"/>
  <c r="G6401" i="1"/>
  <c r="E6449" i="1"/>
  <c r="G6449" i="1"/>
  <c r="E6497" i="1"/>
  <c r="G6497" i="1"/>
  <c r="E6545" i="1"/>
  <c r="G6545" i="1"/>
  <c r="E6593" i="1"/>
  <c r="G6593" i="1"/>
  <c r="E6641" i="1"/>
  <c r="G6641" i="1"/>
  <c r="E6689" i="1"/>
  <c r="G6689" i="1"/>
  <c r="E6737" i="1"/>
  <c r="G6737" i="1"/>
  <c r="E6785" i="1"/>
  <c r="G6785" i="1"/>
  <c r="E6833" i="1"/>
  <c r="G6833" i="1"/>
  <c r="E6881" i="1"/>
  <c r="G6881" i="1"/>
  <c r="E6929" i="1"/>
  <c r="G6929" i="1"/>
  <c r="E6977" i="1"/>
  <c r="G6977" i="1"/>
  <c r="E7025" i="1"/>
  <c r="G7025" i="1"/>
  <c r="E7073" i="1"/>
  <c r="G7073" i="1"/>
  <c r="E7121" i="1"/>
  <c r="G7121" i="1"/>
  <c r="E7169" i="1"/>
  <c r="G7169" i="1"/>
  <c r="E7217" i="1"/>
  <c r="G7217" i="1"/>
  <c r="E7265" i="1"/>
  <c r="G7265" i="1"/>
  <c r="E7313" i="1"/>
  <c r="G7313" i="1"/>
  <c r="E7361" i="1"/>
  <c r="G7361" i="1"/>
  <c r="E7409" i="1"/>
  <c r="G7409" i="1"/>
  <c r="E7457" i="1"/>
  <c r="G7457" i="1"/>
  <c r="E7505" i="1"/>
  <c r="G7505" i="1"/>
  <c r="E7553" i="1"/>
  <c r="G7553" i="1"/>
  <c r="E7601" i="1"/>
  <c r="G7601" i="1"/>
  <c r="E7649" i="1"/>
  <c r="G7649" i="1"/>
  <c r="E7697" i="1"/>
  <c r="G7697" i="1"/>
  <c r="E7745" i="1"/>
  <c r="G7745" i="1"/>
  <c r="E7793" i="1"/>
  <c r="G7793" i="1"/>
  <c r="E7841" i="1"/>
  <c r="G7841" i="1"/>
  <c r="E7889" i="1"/>
  <c r="G7889" i="1"/>
  <c r="E7937" i="1"/>
  <c r="G7937" i="1"/>
  <c r="E7985" i="1"/>
  <c r="G7985" i="1"/>
  <c r="E8033" i="1"/>
  <c r="G8033" i="1"/>
  <c r="E8081" i="1"/>
  <c r="G8081" i="1"/>
  <c r="E8129" i="1"/>
  <c r="G8129" i="1"/>
  <c r="E8177" i="1"/>
  <c r="G8177" i="1"/>
  <c r="E8225" i="1"/>
  <c r="G8225" i="1"/>
  <c r="E8273" i="1"/>
  <c r="G8273" i="1"/>
  <c r="E8321" i="1"/>
  <c r="G8321" i="1"/>
  <c r="E8369" i="1"/>
  <c r="G8369" i="1"/>
  <c r="E8417" i="1"/>
  <c r="G8417" i="1"/>
  <c r="E8465" i="1"/>
  <c r="G8465" i="1"/>
  <c r="E8513" i="1"/>
  <c r="G8513" i="1"/>
  <c r="E8561" i="1"/>
  <c r="G8561" i="1"/>
  <c r="E8609" i="1"/>
  <c r="G8609" i="1"/>
  <c r="E8657" i="1"/>
  <c r="G8657" i="1"/>
  <c r="E8705" i="1"/>
  <c r="G8705" i="1"/>
  <c r="E8753" i="1"/>
  <c r="G8753" i="1"/>
  <c r="E8801" i="1"/>
  <c r="G8801" i="1"/>
  <c r="E8849" i="1"/>
  <c r="G8849" i="1"/>
  <c r="E8897" i="1"/>
  <c r="G8897" i="1"/>
  <c r="E8945" i="1"/>
  <c r="G8945" i="1"/>
  <c r="E8993" i="1"/>
  <c r="G8993" i="1"/>
  <c r="E9041" i="1"/>
  <c r="G9041" i="1"/>
  <c r="E9089" i="1"/>
  <c r="G9089" i="1"/>
  <c r="E9137" i="1"/>
  <c r="G9137" i="1"/>
  <c r="E9185" i="1"/>
  <c r="G9185" i="1"/>
  <c r="E9233" i="1"/>
  <c r="G9233" i="1"/>
  <c r="E9281" i="1"/>
  <c r="G9281" i="1"/>
  <c r="E9329" i="1"/>
  <c r="G9329" i="1"/>
  <c r="E9377" i="1"/>
  <c r="G9377" i="1"/>
  <c r="E9425" i="1"/>
  <c r="G9425" i="1"/>
  <c r="E9473" i="1"/>
  <c r="G9473" i="1"/>
  <c r="E9521" i="1"/>
  <c r="G9521" i="1"/>
  <c r="E9569" i="1"/>
  <c r="G9569" i="1"/>
  <c r="E9617" i="1"/>
  <c r="G9617" i="1"/>
  <c r="E9665" i="1"/>
  <c r="G9665" i="1"/>
  <c r="E9713" i="1"/>
  <c r="G9713" i="1"/>
  <c r="E9761" i="1"/>
  <c r="G9761" i="1"/>
  <c r="E9809" i="1"/>
  <c r="G9809" i="1"/>
  <c r="E9857" i="1"/>
  <c r="G9857" i="1"/>
  <c r="E9905" i="1"/>
  <c r="G9905" i="1"/>
  <c r="E9953" i="1"/>
  <c r="G9953" i="1"/>
  <c r="E10001" i="1"/>
  <c r="G10001" i="1"/>
  <c r="E10049" i="1"/>
  <c r="G10049" i="1"/>
  <c r="E10097" i="1"/>
  <c r="G10097" i="1"/>
  <c r="E10145" i="1"/>
  <c r="G10145" i="1"/>
  <c r="E10193" i="1"/>
  <c r="G10193" i="1"/>
  <c r="E10241" i="1"/>
  <c r="G10241" i="1"/>
  <c r="E10289" i="1"/>
  <c r="G10289" i="1"/>
  <c r="E10337" i="1"/>
  <c r="G10337" i="1"/>
  <c r="E10385" i="1"/>
  <c r="G10385" i="1"/>
  <c r="E10433" i="1"/>
  <c r="G10433" i="1"/>
  <c r="E10481" i="1"/>
  <c r="G10481" i="1"/>
  <c r="E10529" i="1"/>
  <c r="G10529" i="1"/>
  <c r="E10577" i="1"/>
  <c r="G10577" i="1"/>
  <c r="E10625" i="1"/>
  <c r="G10625" i="1"/>
  <c r="E10673" i="1"/>
  <c r="G10673" i="1"/>
  <c r="E10721" i="1"/>
  <c r="G10721" i="1"/>
  <c r="E10769" i="1"/>
  <c r="G10769" i="1"/>
  <c r="E10817" i="1"/>
  <c r="G10817" i="1"/>
  <c r="E10865" i="1"/>
  <c r="G10865" i="1"/>
  <c r="E10913" i="1"/>
  <c r="G10913" i="1"/>
  <c r="E10961" i="1"/>
  <c r="G10961" i="1"/>
  <c r="E11009" i="1"/>
  <c r="G11009" i="1"/>
  <c r="E11057" i="1"/>
  <c r="G11057" i="1"/>
  <c r="E11105" i="1"/>
  <c r="G11105" i="1"/>
  <c r="E11153" i="1"/>
  <c r="G11153" i="1"/>
  <c r="E11201" i="1"/>
  <c r="G11201" i="1"/>
  <c r="E11249" i="1"/>
  <c r="G11249" i="1"/>
  <c r="E11297" i="1"/>
  <c r="G11297" i="1"/>
  <c r="E11345" i="1"/>
  <c r="G11345" i="1"/>
  <c r="E11393" i="1"/>
  <c r="G11393" i="1"/>
  <c r="E11441" i="1"/>
  <c r="G11441" i="1"/>
  <c r="E11489" i="1"/>
  <c r="G11489" i="1"/>
  <c r="E11537" i="1"/>
  <c r="G11537" i="1"/>
  <c r="E11585" i="1"/>
  <c r="G11585" i="1"/>
  <c r="E11633" i="1"/>
  <c r="G11633" i="1"/>
  <c r="E11681" i="1"/>
  <c r="G11681" i="1"/>
  <c r="E11729" i="1"/>
  <c r="G11729" i="1"/>
  <c r="E11777" i="1"/>
  <c r="G11777" i="1"/>
  <c r="E11825" i="1"/>
  <c r="G11825" i="1"/>
  <c r="E11873" i="1"/>
  <c r="G11873" i="1"/>
  <c r="E11921" i="1"/>
  <c r="G11921" i="1"/>
  <c r="E11969" i="1"/>
  <c r="G11969" i="1"/>
  <c r="E12017" i="1"/>
  <c r="G12017" i="1"/>
  <c r="E12065" i="1"/>
  <c r="G12065" i="1"/>
  <c r="E12113" i="1"/>
  <c r="G12113" i="1"/>
  <c r="E12161" i="1"/>
  <c r="G12161" i="1"/>
  <c r="E12209" i="1"/>
  <c r="G12209" i="1"/>
  <c r="E12257" i="1"/>
  <c r="G12257" i="1"/>
  <c r="E12305" i="1"/>
  <c r="G12305" i="1"/>
  <c r="E12353" i="1"/>
  <c r="G12353" i="1"/>
  <c r="E12401" i="1"/>
  <c r="G12401" i="1"/>
  <c r="E12449" i="1"/>
  <c r="G12449" i="1"/>
  <c r="E12497" i="1"/>
  <c r="G12497" i="1"/>
  <c r="E12545" i="1"/>
  <c r="G12545" i="1"/>
  <c r="E12593" i="1"/>
  <c r="G12593" i="1"/>
  <c r="E12641" i="1"/>
  <c r="G12641" i="1"/>
  <c r="E12689" i="1"/>
  <c r="G12689" i="1"/>
  <c r="E12737" i="1"/>
  <c r="G12737" i="1"/>
  <c r="E12785" i="1"/>
  <c r="G12785" i="1"/>
  <c r="E12833" i="1"/>
  <c r="G12833" i="1"/>
  <c r="E12881" i="1"/>
  <c r="G12881" i="1"/>
  <c r="E12929" i="1"/>
  <c r="G12929" i="1"/>
  <c r="E12977" i="1"/>
  <c r="G12977" i="1"/>
  <c r="E13025" i="1"/>
  <c r="G13025" i="1"/>
  <c r="E13073" i="1"/>
  <c r="G13073" i="1"/>
  <c r="E13121" i="1"/>
  <c r="G13121" i="1"/>
  <c r="E13169" i="1"/>
  <c r="G13169" i="1"/>
  <c r="E13217" i="1"/>
  <c r="G13217" i="1"/>
  <c r="E13265" i="1"/>
  <c r="G13265" i="1"/>
  <c r="E13313" i="1"/>
  <c r="G13313" i="1"/>
  <c r="E13361" i="1"/>
  <c r="G13361" i="1"/>
  <c r="E13409" i="1"/>
  <c r="G13409" i="1"/>
  <c r="E13457" i="1"/>
  <c r="G13457" i="1"/>
  <c r="E13505" i="1"/>
  <c r="G13505" i="1"/>
  <c r="E13553" i="1"/>
  <c r="G13553" i="1"/>
  <c r="E13601" i="1"/>
  <c r="G13601" i="1"/>
  <c r="E13649" i="1"/>
  <c r="G13649" i="1"/>
  <c r="E13697" i="1"/>
  <c r="G13697" i="1"/>
  <c r="E13745" i="1"/>
  <c r="G13745" i="1"/>
  <c r="E13793" i="1"/>
  <c r="G13793" i="1"/>
  <c r="E13841" i="1"/>
  <c r="G13841" i="1"/>
  <c r="E13889" i="1"/>
  <c r="G13889" i="1"/>
  <c r="E13937" i="1"/>
  <c r="G13937" i="1"/>
  <c r="E13985" i="1"/>
  <c r="G13985" i="1"/>
  <c r="E14033" i="1"/>
  <c r="G14033" i="1"/>
  <c r="E14081" i="1"/>
  <c r="G14081" i="1"/>
  <c r="E14129" i="1"/>
  <c r="G14129" i="1"/>
  <c r="E14177" i="1"/>
  <c r="G14177" i="1"/>
  <c r="E14225" i="1"/>
  <c r="G14225" i="1"/>
  <c r="E14273" i="1"/>
  <c r="G14273" i="1"/>
  <c r="E14321" i="1"/>
  <c r="G14321" i="1"/>
  <c r="E14369" i="1"/>
  <c r="G14369" i="1"/>
  <c r="E14417" i="1"/>
  <c r="G14417" i="1"/>
  <c r="E14465" i="1"/>
  <c r="G14465" i="1"/>
  <c r="E14513" i="1"/>
  <c r="G14513" i="1"/>
  <c r="E14561" i="1"/>
  <c r="G14561" i="1"/>
  <c r="E14609" i="1"/>
  <c r="G14609" i="1"/>
  <c r="E14657" i="1"/>
  <c r="G14657" i="1"/>
  <c r="E14705" i="1"/>
  <c r="G14705" i="1"/>
  <c r="E14753" i="1"/>
  <c r="G14753" i="1"/>
  <c r="E14801" i="1"/>
  <c r="G14801" i="1"/>
  <c r="E14849" i="1"/>
  <c r="G14849" i="1"/>
  <c r="E14897" i="1"/>
  <c r="G14897" i="1"/>
  <c r="E14945" i="1"/>
  <c r="G14945" i="1"/>
  <c r="E14993" i="1"/>
  <c r="G14993" i="1"/>
  <c r="E15041" i="1"/>
  <c r="G15041" i="1"/>
  <c r="E15089" i="1"/>
  <c r="G15089" i="1"/>
  <c r="E3762" i="1"/>
  <c r="G3762" i="1"/>
  <c r="E3810" i="1"/>
  <c r="G3810" i="1"/>
  <c r="E3858" i="1"/>
  <c r="G3858" i="1"/>
  <c r="E3906" i="1"/>
  <c r="G3906" i="1"/>
  <c r="E3954" i="1"/>
  <c r="G3954" i="1"/>
  <c r="E4002" i="1"/>
  <c r="G4002" i="1"/>
  <c r="E4050" i="1"/>
  <c r="G4050" i="1"/>
  <c r="E4098" i="1"/>
  <c r="G4098" i="1"/>
  <c r="E4146" i="1"/>
  <c r="G4146" i="1"/>
  <c r="E4194" i="1"/>
  <c r="G4194" i="1"/>
  <c r="E4242" i="1"/>
  <c r="G4242" i="1"/>
  <c r="E4290" i="1"/>
  <c r="G4290" i="1"/>
  <c r="E4338" i="1"/>
  <c r="G4338" i="1"/>
  <c r="E4386" i="1"/>
  <c r="G4386" i="1"/>
  <c r="E4434" i="1"/>
  <c r="G4434" i="1"/>
  <c r="E4482" i="1"/>
  <c r="G4482" i="1"/>
  <c r="E4530" i="1"/>
  <c r="G4530" i="1"/>
  <c r="E4578" i="1"/>
  <c r="G4578" i="1"/>
  <c r="E4626" i="1"/>
  <c r="G4626" i="1"/>
  <c r="E4674" i="1"/>
  <c r="G4674" i="1"/>
  <c r="E4722" i="1"/>
  <c r="G4722" i="1"/>
  <c r="E4770" i="1"/>
  <c r="G4770" i="1"/>
  <c r="E4818" i="1"/>
  <c r="G4818" i="1"/>
  <c r="E4866" i="1"/>
  <c r="G4866" i="1"/>
  <c r="E4914" i="1"/>
  <c r="G4914" i="1"/>
  <c r="E4962" i="1"/>
  <c r="G4962" i="1"/>
  <c r="E5010" i="1"/>
  <c r="G5010" i="1"/>
  <c r="E5058" i="1"/>
  <c r="G5058" i="1"/>
  <c r="E5106" i="1"/>
  <c r="G5106" i="1"/>
  <c r="E5154" i="1"/>
  <c r="G5154" i="1"/>
  <c r="E5202" i="1"/>
  <c r="G5202" i="1"/>
  <c r="E5250" i="1"/>
  <c r="G5250" i="1"/>
  <c r="E5298" i="1"/>
  <c r="G5298" i="1"/>
  <c r="E5346" i="1"/>
  <c r="G5346" i="1"/>
  <c r="E5394" i="1"/>
  <c r="G5394" i="1"/>
  <c r="E5442" i="1"/>
  <c r="G5442" i="1"/>
  <c r="E5490" i="1"/>
  <c r="G5490" i="1"/>
  <c r="E5538" i="1"/>
  <c r="G5538" i="1"/>
  <c r="E5586" i="1"/>
  <c r="G5586" i="1"/>
  <c r="E5634" i="1"/>
  <c r="G5634" i="1"/>
  <c r="E5682" i="1"/>
  <c r="G5682" i="1"/>
  <c r="E5730" i="1"/>
  <c r="G5730" i="1"/>
  <c r="E5778" i="1"/>
  <c r="G5778" i="1"/>
  <c r="E5826" i="1"/>
  <c r="G5826" i="1"/>
  <c r="E5874" i="1"/>
  <c r="G5874" i="1"/>
  <c r="E5922" i="1"/>
  <c r="G5922" i="1"/>
  <c r="E5970" i="1"/>
  <c r="G5970" i="1"/>
  <c r="E6018" i="1"/>
  <c r="G6018" i="1"/>
  <c r="E6066" i="1"/>
  <c r="G6066" i="1"/>
  <c r="E6114" i="1"/>
  <c r="G6114" i="1"/>
  <c r="E6162" i="1"/>
  <c r="G6162" i="1"/>
  <c r="E6210" i="1"/>
  <c r="G6210" i="1"/>
  <c r="E6258" i="1"/>
  <c r="G6258" i="1"/>
  <c r="E6306" i="1"/>
  <c r="G6306" i="1"/>
  <c r="E6354" i="1"/>
  <c r="G6354" i="1"/>
  <c r="E6402" i="1"/>
  <c r="G6402" i="1"/>
  <c r="E6450" i="1"/>
  <c r="G6450" i="1"/>
  <c r="E6498" i="1"/>
  <c r="G6498" i="1"/>
  <c r="E6546" i="1"/>
  <c r="G6546" i="1"/>
  <c r="E6594" i="1"/>
  <c r="G6594" i="1"/>
  <c r="E6642" i="1"/>
  <c r="G6642" i="1"/>
  <c r="E6690" i="1"/>
  <c r="G6690" i="1"/>
  <c r="E6738" i="1"/>
  <c r="G6738" i="1"/>
  <c r="E6786" i="1"/>
  <c r="G6786" i="1"/>
  <c r="E6834" i="1"/>
  <c r="G6834" i="1"/>
  <c r="E6882" i="1"/>
  <c r="G6882" i="1"/>
  <c r="E6930" i="1"/>
  <c r="G6930" i="1"/>
  <c r="E6978" i="1"/>
  <c r="G6978" i="1"/>
  <c r="E7026" i="1"/>
  <c r="G7026" i="1"/>
  <c r="E7074" i="1"/>
  <c r="G7074" i="1"/>
  <c r="E7122" i="1"/>
  <c r="G7122" i="1"/>
  <c r="E7170" i="1"/>
  <c r="G7170" i="1"/>
  <c r="E7218" i="1"/>
  <c r="G7218" i="1"/>
  <c r="E7266" i="1"/>
  <c r="G7266" i="1"/>
  <c r="E7314" i="1"/>
  <c r="G7314" i="1"/>
  <c r="E7362" i="1"/>
  <c r="G7362" i="1"/>
  <c r="E7410" i="1"/>
  <c r="G7410" i="1"/>
  <c r="E7458" i="1"/>
  <c r="G7458" i="1"/>
  <c r="E7506" i="1"/>
  <c r="G7506" i="1"/>
  <c r="E7554" i="1"/>
  <c r="G7554" i="1"/>
  <c r="E7602" i="1"/>
  <c r="G7602" i="1"/>
  <c r="E7650" i="1"/>
  <c r="G7650" i="1"/>
  <c r="E7698" i="1"/>
  <c r="G7698" i="1"/>
  <c r="E7746" i="1"/>
  <c r="G7746" i="1"/>
  <c r="E7794" i="1"/>
  <c r="G7794" i="1"/>
  <c r="E7842" i="1"/>
  <c r="G7842" i="1"/>
  <c r="E7890" i="1"/>
  <c r="G7890" i="1"/>
  <c r="E7938" i="1"/>
  <c r="G7938" i="1"/>
  <c r="E7986" i="1"/>
  <c r="G7986" i="1"/>
  <c r="E8034" i="1"/>
  <c r="G8034" i="1"/>
  <c r="E8082" i="1"/>
  <c r="G8082" i="1"/>
  <c r="E8130" i="1"/>
  <c r="G8130" i="1"/>
  <c r="E8178" i="1"/>
  <c r="G8178" i="1"/>
  <c r="E8226" i="1"/>
  <c r="G8226" i="1"/>
  <c r="E8274" i="1"/>
  <c r="G8274" i="1"/>
  <c r="E8322" i="1"/>
  <c r="G8322" i="1"/>
  <c r="E8370" i="1"/>
  <c r="G8370" i="1"/>
  <c r="E8418" i="1"/>
  <c r="G8418" i="1"/>
  <c r="E8466" i="1"/>
  <c r="G8466" i="1"/>
  <c r="E8514" i="1"/>
  <c r="G8514" i="1"/>
  <c r="E8562" i="1"/>
  <c r="G8562" i="1"/>
  <c r="E8610" i="1"/>
  <c r="G8610" i="1"/>
  <c r="E8658" i="1"/>
  <c r="G8658" i="1"/>
  <c r="E8706" i="1"/>
  <c r="G8706" i="1"/>
  <c r="E8754" i="1"/>
  <c r="G8754" i="1"/>
  <c r="E8802" i="1"/>
  <c r="G8802" i="1"/>
  <c r="E8850" i="1"/>
  <c r="G8850" i="1"/>
  <c r="E8898" i="1"/>
  <c r="G8898" i="1"/>
  <c r="E8946" i="1"/>
  <c r="G8946" i="1"/>
  <c r="E8994" i="1"/>
  <c r="G8994" i="1"/>
  <c r="E9042" i="1"/>
  <c r="G9042" i="1"/>
  <c r="E9090" i="1"/>
  <c r="G9090" i="1"/>
  <c r="E9138" i="1"/>
  <c r="G9138" i="1"/>
  <c r="E9186" i="1"/>
  <c r="G9186" i="1"/>
  <c r="E9234" i="1"/>
  <c r="G9234" i="1"/>
  <c r="E9282" i="1"/>
  <c r="G9282" i="1"/>
  <c r="E9330" i="1"/>
  <c r="G9330" i="1"/>
  <c r="E9378" i="1"/>
  <c r="G9378" i="1"/>
  <c r="E9426" i="1"/>
  <c r="G9426" i="1"/>
  <c r="E9474" i="1"/>
  <c r="G9474" i="1"/>
  <c r="E9522" i="1"/>
  <c r="G9522" i="1"/>
  <c r="E9570" i="1"/>
  <c r="G9570" i="1"/>
  <c r="E9618" i="1"/>
  <c r="G9618" i="1"/>
  <c r="E9666" i="1"/>
  <c r="G9666" i="1"/>
  <c r="E9714" i="1"/>
  <c r="G9714" i="1"/>
  <c r="E9762" i="1"/>
  <c r="G9762" i="1"/>
  <c r="E9810" i="1"/>
  <c r="G9810" i="1"/>
  <c r="E9858" i="1"/>
  <c r="G9858" i="1"/>
  <c r="E9906" i="1"/>
  <c r="G9906" i="1"/>
  <c r="E9954" i="1"/>
  <c r="G9954" i="1"/>
  <c r="E10002" i="1"/>
  <c r="G10002" i="1"/>
  <c r="E10050" i="1"/>
  <c r="G10050" i="1"/>
  <c r="E10098" i="1"/>
  <c r="G10098" i="1"/>
  <c r="E10146" i="1"/>
  <c r="G10146" i="1"/>
  <c r="E10194" i="1"/>
  <c r="G10194" i="1"/>
  <c r="E10242" i="1"/>
  <c r="G10242" i="1"/>
  <c r="E10290" i="1"/>
  <c r="G10290" i="1"/>
  <c r="E10338" i="1"/>
  <c r="G10338" i="1"/>
  <c r="E10386" i="1"/>
  <c r="G10386" i="1"/>
  <c r="E10434" i="1"/>
  <c r="G10434" i="1"/>
  <c r="E10482" i="1"/>
  <c r="G10482" i="1"/>
  <c r="E10530" i="1"/>
  <c r="G10530" i="1"/>
  <c r="E10578" i="1"/>
  <c r="G10578" i="1"/>
  <c r="E10626" i="1"/>
  <c r="G10626" i="1"/>
  <c r="E10674" i="1"/>
  <c r="G10674" i="1"/>
  <c r="E10722" i="1"/>
  <c r="G10722" i="1"/>
  <c r="E10770" i="1"/>
  <c r="G10770" i="1"/>
  <c r="E10818" i="1"/>
  <c r="G10818" i="1"/>
  <c r="E10866" i="1"/>
  <c r="G10866" i="1"/>
  <c r="E10914" i="1"/>
  <c r="G10914" i="1"/>
  <c r="E10962" i="1"/>
  <c r="G10962" i="1"/>
  <c r="E11010" i="1"/>
  <c r="G11010" i="1"/>
  <c r="E11058" i="1"/>
  <c r="G11058" i="1"/>
  <c r="E11106" i="1"/>
  <c r="G11106" i="1"/>
  <c r="E11154" i="1"/>
  <c r="G11154" i="1"/>
  <c r="E11202" i="1"/>
  <c r="G11202" i="1"/>
  <c r="E11250" i="1"/>
  <c r="G11250" i="1"/>
  <c r="E11298" i="1"/>
  <c r="G11298" i="1"/>
  <c r="E11346" i="1"/>
  <c r="G11346" i="1"/>
  <c r="E11394" i="1"/>
  <c r="G11394" i="1"/>
  <c r="E11442" i="1"/>
  <c r="G11442" i="1"/>
  <c r="E11490" i="1"/>
  <c r="G11490" i="1"/>
  <c r="E11538" i="1"/>
  <c r="G11538" i="1"/>
  <c r="E11586" i="1"/>
  <c r="G11586" i="1"/>
  <c r="E11634" i="1"/>
  <c r="G11634" i="1"/>
  <c r="E11682" i="1"/>
  <c r="G11682" i="1"/>
  <c r="E11730" i="1"/>
  <c r="G11730" i="1"/>
  <c r="E11778" i="1"/>
  <c r="G11778" i="1"/>
  <c r="E11826" i="1"/>
  <c r="G11826" i="1"/>
  <c r="E11874" i="1"/>
  <c r="G11874" i="1"/>
  <c r="E11922" i="1"/>
  <c r="G11922" i="1"/>
  <c r="E11970" i="1"/>
  <c r="G11970" i="1"/>
  <c r="E12018" i="1"/>
  <c r="G12018" i="1"/>
  <c r="E12066" i="1"/>
  <c r="G12066" i="1"/>
  <c r="E12114" i="1"/>
  <c r="G12114" i="1"/>
  <c r="E12162" i="1"/>
  <c r="G12162" i="1"/>
  <c r="E12210" i="1"/>
  <c r="G12210" i="1"/>
  <c r="E12258" i="1"/>
  <c r="G12258" i="1"/>
  <c r="E12306" i="1"/>
  <c r="G12306" i="1"/>
  <c r="E12354" i="1"/>
  <c r="G12354" i="1"/>
  <c r="E12402" i="1"/>
  <c r="G12402" i="1"/>
  <c r="E12450" i="1"/>
  <c r="G12450" i="1"/>
  <c r="E12498" i="1"/>
  <c r="G12498" i="1"/>
  <c r="E12546" i="1"/>
  <c r="G12546" i="1"/>
  <c r="E12594" i="1"/>
  <c r="G12594" i="1"/>
  <c r="E12642" i="1"/>
  <c r="G12642" i="1"/>
  <c r="E12690" i="1"/>
  <c r="G12690" i="1"/>
  <c r="E12738" i="1"/>
  <c r="G12738" i="1"/>
  <c r="E12786" i="1"/>
  <c r="G12786" i="1"/>
  <c r="E12834" i="1"/>
  <c r="G12834" i="1"/>
  <c r="E12882" i="1"/>
  <c r="G12882" i="1"/>
  <c r="E12930" i="1"/>
  <c r="G12930" i="1"/>
  <c r="E12978" i="1"/>
  <c r="G12978" i="1"/>
  <c r="E13026" i="1"/>
  <c r="G13026" i="1"/>
  <c r="E13074" i="1"/>
  <c r="G13074" i="1"/>
  <c r="E13122" i="1"/>
  <c r="G13122" i="1"/>
  <c r="E13170" i="1"/>
  <c r="G13170" i="1"/>
  <c r="E13218" i="1"/>
  <c r="G13218" i="1"/>
  <c r="E13266" i="1"/>
  <c r="G13266" i="1"/>
  <c r="E13314" i="1"/>
  <c r="G13314" i="1"/>
  <c r="E13362" i="1"/>
  <c r="G13362" i="1"/>
  <c r="E13410" i="1"/>
  <c r="G13410" i="1"/>
  <c r="E13458" i="1"/>
  <c r="G13458" i="1"/>
  <c r="E13506" i="1"/>
  <c r="G13506" i="1"/>
  <c r="E13554" i="1"/>
  <c r="G13554" i="1"/>
  <c r="E13602" i="1"/>
  <c r="G13602" i="1"/>
  <c r="E13650" i="1"/>
  <c r="G13650" i="1"/>
  <c r="E13698" i="1"/>
  <c r="G13698" i="1"/>
  <c r="E13746" i="1"/>
  <c r="G13746" i="1"/>
  <c r="E13794" i="1"/>
  <c r="G13794" i="1"/>
  <c r="E13842" i="1"/>
  <c r="G13842" i="1"/>
  <c r="E13890" i="1"/>
  <c r="G13890" i="1"/>
  <c r="E13938" i="1"/>
  <c r="G13938" i="1"/>
  <c r="E13986" i="1"/>
  <c r="G13986" i="1"/>
  <c r="E14034" i="1"/>
  <c r="G14034" i="1"/>
  <c r="E14082" i="1"/>
  <c r="G14082" i="1"/>
  <c r="E14130" i="1"/>
  <c r="G14130" i="1"/>
  <c r="E14178" i="1"/>
  <c r="G14178" i="1"/>
  <c r="E14226" i="1"/>
  <c r="G14226" i="1"/>
  <c r="E14274" i="1"/>
  <c r="G14274" i="1"/>
  <c r="E14322" i="1"/>
  <c r="G14322" i="1"/>
  <c r="E14370" i="1"/>
  <c r="G14370" i="1"/>
  <c r="E14418" i="1"/>
  <c r="G14418" i="1"/>
  <c r="E14466" i="1"/>
  <c r="G14466" i="1"/>
  <c r="E14514" i="1"/>
  <c r="G14514" i="1"/>
  <c r="E14562" i="1"/>
  <c r="G14562" i="1"/>
  <c r="E14610" i="1"/>
  <c r="G14610" i="1"/>
  <c r="E14658" i="1"/>
  <c r="G14658" i="1"/>
  <c r="E14706" i="1"/>
  <c r="G14706" i="1"/>
  <c r="E14754" i="1"/>
  <c r="G14754" i="1"/>
  <c r="E3475" i="1"/>
  <c r="G3475" i="1"/>
  <c r="E3523" i="1"/>
  <c r="G3523" i="1"/>
  <c r="E3571" i="1"/>
  <c r="G3571" i="1"/>
  <c r="E3619" i="1"/>
  <c r="G3619" i="1"/>
  <c r="E3667" i="1"/>
  <c r="G3667" i="1"/>
  <c r="E3715" i="1"/>
  <c r="G3715" i="1"/>
  <c r="E3763" i="1"/>
  <c r="G3763" i="1"/>
  <c r="E3811" i="1"/>
  <c r="G3811" i="1"/>
  <c r="E3859" i="1"/>
  <c r="G3859" i="1"/>
  <c r="E3907" i="1"/>
  <c r="G3907" i="1"/>
  <c r="E3955" i="1"/>
  <c r="G3955" i="1"/>
  <c r="E4003" i="1"/>
  <c r="G4003" i="1"/>
  <c r="E4051" i="1"/>
  <c r="G4051" i="1"/>
  <c r="E4099" i="1"/>
  <c r="G4099" i="1"/>
  <c r="E4147" i="1"/>
  <c r="G4147" i="1"/>
  <c r="E4195" i="1"/>
  <c r="G4195" i="1"/>
  <c r="E4243" i="1"/>
  <c r="G4243" i="1"/>
  <c r="E4291" i="1"/>
  <c r="G4291" i="1"/>
  <c r="E4339" i="1"/>
  <c r="G4339" i="1"/>
  <c r="E4387" i="1"/>
  <c r="G4387" i="1"/>
  <c r="E4435" i="1"/>
  <c r="G4435" i="1"/>
  <c r="E4483" i="1"/>
  <c r="G4483" i="1"/>
  <c r="E4531" i="1"/>
  <c r="G4531" i="1"/>
  <c r="E4579" i="1"/>
  <c r="G4579" i="1"/>
  <c r="E4627" i="1"/>
  <c r="G4627" i="1"/>
  <c r="E4675" i="1"/>
  <c r="G4675" i="1"/>
  <c r="E4723" i="1"/>
  <c r="G4723" i="1"/>
  <c r="E4771" i="1"/>
  <c r="G4771" i="1"/>
  <c r="E4819" i="1"/>
  <c r="G4819" i="1"/>
  <c r="E4867" i="1"/>
  <c r="G4867" i="1"/>
  <c r="E4915" i="1"/>
  <c r="G4915" i="1"/>
  <c r="E4963" i="1"/>
  <c r="G4963" i="1"/>
  <c r="E5011" i="1"/>
  <c r="G5011" i="1"/>
  <c r="E5059" i="1"/>
  <c r="G5059" i="1"/>
  <c r="E5107" i="1"/>
  <c r="G5107" i="1"/>
  <c r="E5155" i="1"/>
  <c r="G5155" i="1"/>
  <c r="E5203" i="1"/>
  <c r="G5203" i="1"/>
  <c r="E5251" i="1"/>
  <c r="G5251" i="1"/>
  <c r="E5299" i="1"/>
  <c r="G5299" i="1"/>
  <c r="E5347" i="1"/>
  <c r="G5347" i="1"/>
  <c r="E5395" i="1"/>
  <c r="G5395" i="1"/>
  <c r="E5443" i="1"/>
  <c r="G5443" i="1"/>
  <c r="E5491" i="1"/>
  <c r="G5491" i="1"/>
  <c r="E5539" i="1"/>
  <c r="G5539" i="1"/>
  <c r="E5587" i="1"/>
  <c r="G5587" i="1"/>
  <c r="E5635" i="1"/>
  <c r="G5635" i="1"/>
  <c r="E5683" i="1"/>
  <c r="G5683" i="1"/>
  <c r="E5731" i="1"/>
  <c r="G5731" i="1"/>
  <c r="E5779" i="1"/>
  <c r="G5779" i="1"/>
  <c r="E5827" i="1"/>
  <c r="G5827" i="1"/>
  <c r="E5875" i="1"/>
  <c r="G5875" i="1"/>
  <c r="E5923" i="1"/>
  <c r="G5923" i="1"/>
  <c r="E5971" i="1"/>
  <c r="G5971" i="1"/>
  <c r="E6019" i="1"/>
  <c r="G6019" i="1"/>
  <c r="E6067" i="1"/>
  <c r="G6067" i="1"/>
  <c r="E6115" i="1"/>
  <c r="G6115" i="1"/>
  <c r="E6163" i="1"/>
  <c r="G6163" i="1"/>
  <c r="E6211" i="1"/>
  <c r="G6211" i="1"/>
  <c r="E6259" i="1"/>
  <c r="G6259" i="1"/>
  <c r="E6307" i="1"/>
  <c r="G6307" i="1"/>
  <c r="E6355" i="1"/>
  <c r="G6355" i="1"/>
  <c r="E6403" i="1"/>
  <c r="G6403" i="1"/>
  <c r="E6451" i="1"/>
  <c r="G6451" i="1"/>
  <c r="E6499" i="1"/>
  <c r="G6499" i="1"/>
  <c r="E6547" i="1"/>
  <c r="G6547" i="1"/>
  <c r="E6595" i="1"/>
  <c r="G6595" i="1"/>
  <c r="E6643" i="1"/>
  <c r="G6643" i="1"/>
  <c r="E6691" i="1"/>
  <c r="G6691" i="1"/>
  <c r="E6739" i="1"/>
  <c r="G6739" i="1"/>
  <c r="E6787" i="1"/>
  <c r="G6787" i="1"/>
  <c r="E6835" i="1"/>
  <c r="G6835" i="1"/>
  <c r="E6883" i="1"/>
  <c r="G6883" i="1"/>
  <c r="E6931" i="1"/>
  <c r="G6931" i="1"/>
  <c r="E6979" i="1"/>
  <c r="G6979" i="1"/>
  <c r="E7027" i="1"/>
  <c r="G7027" i="1"/>
  <c r="E7075" i="1"/>
  <c r="G7075" i="1"/>
  <c r="E7123" i="1"/>
  <c r="G7123" i="1"/>
  <c r="E7171" i="1"/>
  <c r="G7171" i="1"/>
  <c r="E7219" i="1"/>
  <c r="G7219" i="1"/>
  <c r="E7267" i="1"/>
  <c r="G7267" i="1"/>
  <c r="E7315" i="1"/>
  <c r="G7315" i="1"/>
  <c r="E7363" i="1"/>
  <c r="G7363" i="1"/>
  <c r="E7411" i="1"/>
  <c r="G7411" i="1"/>
  <c r="E7459" i="1"/>
  <c r="G7459" i="1"/>
  <c r="E7507" i="1"/>
  <c r="G7507" i="1"/>
  <c r="E7555" i="1"/>
  <c r="G7555" i="1"/>
  <c r="E7603" i="1"/>
  <c r="G7603" i="1"/>
  <c r="E7651" i="1"/>
  <c r="G7651" i="1"/>
  <c r="E7699" i="1"/>
  <c r="G7699" i="1"/>
  <c r="E7747" i="1"/>
  <c r="G7747" i="1"/>
  <c r="E7795" i="1"/>
  <c r="G7795" i="1"/>
  <c r="E7843" i="1"/>
  <c r="G7843" i="1"/>
  <c r="E7891" i="1"/>
  <c r="G7891" i="1"/>
  <c r="E7939" i="1"/>
  <c r="G7939" i="1"/>
  <c r="E7987" i="1"/>
  <c r="G7987" i="1"/>
  <c r="E8035" i="1"/>
  <c r="G8035" i="1"/>
  <c r="E8083" i="1"/>
  <c r="G8083" i="1"/>
  <c r="E8131" i="1"/>
  <c r="G8131" i="1"/>
  <c r="E8179" i="1"/>
  <c r="G8179" i="1"/>
  <c r="E8227" i="1"/>
  <c r="G8227" i="1"/>
  <c r="E8275" i="1"/>
  <c r="G8275" i="1"/>
  <c r="E8323" i="1"/>
  <c r="G8323" i="1"/>
  <c r="E8371" i="1"/>
  <c r="G8371" i="1"/>
  <c r="E8419" i="1"/>
  <c r="G8419" i="1"/>
  <c r="E8467" i="1"/>
  <c r="G8467" i="1"/>
  <c r="E8515" i="1"/>
  <c r="G8515" i="1"/>
  <c r="E8563" i="1"/>
  <c r="G8563" i="1"/>
  <c r="E8611" i="1"/>
  <c r="G8611" i="1"/>
  <c r="E8659" i="1"/>
  <c r="G8659" i="1"/>
  <c r="E8707" i="1"/>
  <c r="G8707" i="1"/>
  <c r="E8755" i="1"/>
  <c r="G8755" i="1"/>
  <c r="E8803" i="1"/>
  <c r="G8803" i="1"/>
  <c r="E8851" i="1"/>
  <c r="G8851" i="1"/>
  <c r="E8899" i="1"/>
  <c r="G8899" i="1"/>
  <c r="E8947" i="1"/>
  <c r="G8947" i="1"/>
  <c r="E8995" i="1"/>
  <c r="G8995" i="1"/>
  <c r="E9043" i="1"/>
  <c r="G9043" i="1"/>
  <c r="E9091" i="1"/>
  <c r="G9091" i="1"/>
  <c r="E9139" i="1"/>
  <c r="G9139" i="1"/>
  <c r="E9187" i="1"/>
  <c r="G9187" i="1"/>
  <c r="E9235" i="1"/>
  <c r="G9235" i="1"/>
  <c r="E9283" i="1"/>
  <c r="G9283" i="1"/>
  <c r="E9331" i="1"/>
  <c r="G9331" i="1"/>
  <c r="E9379" i="1"/>
  <c r="G9379" i="1"/>
  <c r="E9427" i="1"/>
  <c r="G9427" i="1"/>
  <c r="E9475" i="1"/>
  <c r="G9475" i="1"/>
  <c r="E9523" i="1"/>
  <c r="G9523" i="1"/>
  <c r="E9571" i="1"/>
  <c r="G9571" i="1"/>
  <c r="E9619" i="1"/>
  <c r="G9619" i="1"/>
  <c r="E9667" i="1"/>
  <c r="G9667" i="1"/>
  <c r="E9715" i="1"/>
  <c r="G9715" i="1"/>
  <c r="E9763" i="1"/>
  <c r="G9763" i="1"/>
  <c r="E9811" i="1"/>
  <c r="G9811" i="1"/>
  <c r="E9859" i="1"/>
  <c r="G9859" i="1"/>
  <c r="E9907" i="1"/>
  <c r="G9907" i="1"/>
  <c r="E9955" i="1"/>
  <c r="G9955" i="1"/>
  <c r="E10003" i="1"/>
  <c r="G10003" i="1"/>
  <c r="E10051" i="1"/>
  <c r="G10051" i="1"/>
  <c r="E10099" i="1"/>
  <c r="G10099" i="1"/>
  <c r="E10147" i="1"/>
  <c r="G10147" i="1"/>
  <c r="E10195" i="1"/>
  <c r="G10195" i="1"/>
  <c r="E10243" i="1"/>
  <c r="G10243" i="1"/>
  <c r="E10291" i="1"/>
  <c r="G10291" i="1"/>
  <c r="E10339" i="1"/>
  <c r="G10339" i="1"/>
  <c r="E10387" i="1"/>
  <c r="G10387" i="1"/>
  <c r="E10435" i="1"/>
  <c r="G10435" i="1"/>
  <c r="E10483" i="1"/>
  <c r="G10483" i="1"/>
  <c r="E10531" i="1"/>
  <c r="G10531" i="1"/>
  <c r="E10579" i="1"/>
  <c r="G10579" i="1"/>
  <c r="E10627" i="1"/>
  <c r="G10627" i="1"/>
  <c r="E10675" i="1"/>
  <c r="G10675" i="1"/>
  <c r="E10723" i="1"/>
  <c r="G10723" i="1"/>
  <c r="E10771" i="1"/>
  <c r="G10771" i="1"/>
  <c r="E10819" i="1"/>
  <c r="G10819" i="1"/>
  <c r="E10867" i="1"/>
  <c r="G10867" i="1"/>
  <c r="E10915" i="1"/>
  <c r="G10915" i="1"/>
  <c r="E10963" i="1"/>
  <c r="G10963" i="1"/>
  <c r="E11011" i="1"/>
  <c r="G11011" i="1"/>
  <c r="E11059" i="1"/>
  <c r="G11059" i="1"/>
  <c r="E11107" i="1"/>
  <c r="G11107" i="1"/>
  <c r="E11155" i="1"/>
  <c r="G11155" i="1"/>
  <c r="E11203" i="1"/>
  <c r="G11203" i="1"/>
  <c r="E11251" i="1"/>
  <c r="G11251" i="1"/>
  <c r="E11299" i="1"/>
  <c r="G11299" i="1"/>
  <c r="E11347" i="1"/>
  <c r="G11347" i="1"/>
  <c r="E11395" i="1"/>
  <c r="G11395" i="1"/>
  <c r="E11443" i="1"/>
  <c r="G11443" i="1"/>
  <c r="E11491" i="1"/>
  <c r="G11491" i="1"/>
  <c r="E11539" i="1"/>
  <c r="G11539" i="1"/>
  <c r="E11587" i="1"/>
  <c r="G11587" i="1"/>
  <c r="E11635" i="1"/>
  <c r="G11635" i="1"/>
  <c r="E11683" i="1"/>
  <c r="G11683" i="1"/>
  <c r="E11731" i="1"/>
  <c r="G11731" i="1"/>
  <c r="E11779" i="1"/>
  <c r="G11779" i="1"/>
  <c r="E11827" i="1"/>
  <c r="G11827" i="1"/>
  <c r="E11875" i="1"/>
  <c r="G11875" i="1"/>
  <c r="E11923" i="1"/>
  <c r="G11923" i="1"/>
  <c r="E11971" i="1"/>
  <c r="G11971" i="1"/>
  <c r="E12019" i="1"/>
  <c r="G12019" i="1"/>
  <c r="E12067" i="1"/>
  <c r="G12067" i="1"/>
  <c r="E12115" i="1"/>
  <c r="G12115" i="1"/>
  <c r="E12163" i="1"/>
  <c r="G12163" i="1"/>
  <c r="E12211" i="1"/>
  <c r="G12211" i="1"/>
  <c r="E12259" i="1"/>
  <c r="G12259" i="1"/>
  <c r="E12307" i="1"/>
  <c r="G12307" i="1"/>
  <c r="E12355" i="1"/>
  <c r="G12355" i="1"/>
  <c r="E12403" i="1"/>
  <c r="G12403" i="1"/>
  <c r="E12451" i="1"/>
  <c r="G12451" i="1"/>
  <c r="E12499" i="1"/>
  <c r="G12499" i="1"/>
  <c r="E12547" i="1"/>
  <c r="G12547" i="1"/>
  <c r="E12595" i="1"/>
  <c r="G12595" i="1"/>
  <c r="E12643" i="1"/>
  <c r="G12643" i="1"/>
  <c r="E12691" i="1"/>
  <c r="G12691" i="1"/>
  <c r="E12739" i="1"/>
  <c r="G12739" i="1"/>
  <c r="E12787" i="1"/>
  <c r="G12787" i="1"/>
  <c r="E12835" i="1"/>
  <c r="G12835" i="1"/>
  <c r="E12883" i="1"/>
  <c r="G12883" i="1"/>
  <c r="E12931" i="1"/>
  <c r="G12931" i="1"/>
  <c r="E12979" i="1"/>
  <c r="G12979" i="1"/>
  <c r="E13027" i="1"/>
  <c r="G13027" i="1"/>
  <c r="E13075" i="1"/>
  <c r="G13075" i="1"/>
  <c r="E13123" i="1"/>
  <c r="G13123" i="1"/>
  <c r="E13171" i="1"/>
  <c r="G13171" i="1"/>
  <c r="E13219" i="1"/>
  <c r="G13219" i="1"/>
  <c r="E13267" i="1"/>
  <c r="G13267" i="1"/>
  <c r="E13315" i="1"/>
  <c r="G13315" i="1"/>
  <c r="E13363" i="1"/>
  <c r="G13363" i="1"/>
  <c r="E13411" i="1"/>
  <c r="G13411" i="1"/>
  <c r="E13459" i="1"/>
  <c r="G13459" i="1"/>
  <c r="E13507" i="1"/>
  <c r="G13507" i="1"/>
  <c r="E13555" i="1"/>
  <c r="G13555" i="1"/>
  <c r="E13603" i="1"/>
  <c r="G13603" i="1"/>
  <c r="E13651" i="1"/>
  <c r="G13651" i="1"/>
  <c r="E13699" i="1"/>
  <c r="G13699" i="1"/>
  <c r="E13747" i="1"/>
  <c r="G13747" i="1"/>
  <c r="E13795" i="1"/>
  <c r="G13795" i="1"/>
  <c r="E13843" i="1"/>
  <c r="G13843" i="1"/>
  <c r="E13891" i="1"/>
  <c r="G13891" i="1"/>
  <c r="E13939" i="1"/>
  <c r="G13939" i="1"/>
  <c r="E13987" i="1"/>
  <c r="G13987" i="1"/>
  <c r="E14035" i="1"/>
  <c r="G14035" i="1"/>
  <c r="E14083" i="1"/>
  <c r="G14083" i="1"/>
  <c r="E14131" i="1"/>
  <c r="G14131" i="1"/>
  <c r="E14179" i="1"/>
  <c r="G14179" i="1"/>
  <c r="E14227" i="1"/>
  <c r="G14227" i="1"/>
  <c r="E14275" i="1"/>
  <c r="G14275" i="1"/>
  <c r="E14323" i="1"/>
  <c r="G14323" i="1"/>
  <c r="E14371" i="1"/>
  <c r="G14371" i="1"/>
  <c r="E14419" i="1"/>
  <c r="G14419" i="1"/>
  <c r="E14467" i="1"/>
  <c r="G14467" i="1"/>
  <c r="E14515" i="1"/>
  <c r="G14515" i="1"/>
  <c r="E14563" i="1"/>
  <c r="G14563" i="1"/>
  <c r="E14611" i="1"/>
  <c r="G14611" i="1"/>
  <c r="E14659" i="1"/>
  <c r="G14659" i="1"/>
  <c r="E14707" i="1"/>
  <c r="G14707" i="1"/>
  <c r="E14755" i="1"/>
  <c r="G14755" i="1"/>
  <c r="E14803" i="1"/>
  <c r="G14803" i="1"/>
  <c r="E14851" i="1"/>
  <c r="G14851" i="1"/>
  <c r="E14899" i="1"/>
  <c r="G14899" i="1"/>
  <c r="E14947" i="1"/>
  <c r="G14947" i="1"/>
  <c r="E14995" i="1"/>
  <c r="G14995" i="1"/>
  <c r="E15043" i="1"/>
  <c r="G15043" i="1"/>
  <c r="E15091" i="1"/>
  <c r="G15091" i="1"/>
  <c r="E15139" i="1"/>
  <c r="G15139" i="1"/>
  <c r="E3860" i="1"/>
  <c r="G3860" i="1"/>
  <c r="E3908" i="1"/>
  <c r="G3908" i="1"/>
  <c r="E3956" i="1"/>
  <c r="G3956" i="1"/>
  <c r="E4004" i="1"/>
  <c r="G4004" i="1"/>
  <c r="E4052" i="1"/>
  <c r="G4052" i="1"/>
  <c r="E4100" i="1"/>
  <c r="G4100" i="1"/>
  <c r="E4148" i="1"/>
  <c r="G4148" i="1"/>
  <c r="E4196" i="1"/>
  <c r="G4196" i="1"/>
  <c r="E4244" i="1"/>
  <c r="G4244" i="1"/>
  <c r="E4292" i="1"/>
  <c r="G4292" i="1"/>
  <c r="E4340" i="1"/>
  <c r="G4340" i="1"/>
  <c r="E4388" i="1"/>
  <c r="G4388" i="1"/>
  <c r="E4436" i="1"/>
  <c r="G4436" i="1"/>
  <c r="E4484" i="1"/>
  <c r="G4484" i="1"/>
  <c r="E4532" i="1"/>
  <c r="G4532" i="1"/>
  <c r="E4580" i="1"/>
  <c r="G4580" i="1"/>
  <c r="E4628" i="1"/>
  <c r="G4628" i="1"/>
  <c r="E4676" i="1"/>
  <c r="G4676" i="1"/>
  <c r="E4724" i="1"/>
  <c r="G4724" i="1"/>
  <c r="E4772" i="1"/>
  <c r="G4772" i="1"/>
  <c r="E4820" i="1"/>
  <c r="G4820" i="1"/>
  <c r="E4868" i="1"/>
  <c r="G4868" i="1"/>
  <c r="E4916" i="1"/>
  <c r="G4916" i="1"/>
  <c r="E4964" i="1"/>
  <c r="G4964" i="1"/>
  <c r="E5012" i="1"/>
  <c r="G5012" i="1"/>
  <c r="E5060" i="1"/>
  <c r="G5060" i="1"/>
  <c r="E5108" i="1"/>
  <c r="G5108" i="1"/>
  <c r="E5156" i="1"/>
  <c r="G5156" i="1"/>
  <c r="E5204" i="1"/>
  <c r="G5204" i="1"/>
  <c r="E5252" i="1"/>
  <c r="G5252" i="1"/>
  <c r="E5300" i="1"/>
  <c r="G5300" i="1"/>
  <c r="E5348" i="1"/>
  <c r="G5348" i="1"/>
  <c r="E5396" i="1"/>
  <c r="G5396" i="1"/>
  <c r="E5444" i="1"/>
  <c r="G5444" i="1"/>
  <c r="E5492" i="1"/>
  <c r="G5492" i="1"/>
  <c r="E5540" i="1"/>
  <c r="G5540" i="1"/>
  <c r="E5588" i="1"/>
  <c r="G5588" i="1"/>
  <c r="E5636" i="1"/>
  <c r="G5636" i="1"/>
  <c r="E5684" i="1"/>
  <c r="G5684" i="1"/>
  <c r="E5732" i="1"/>
  <c r="G5732" i="1"/>
  <c r="E5780" i="1"/>
  <c r="G5780" i="1"/>
  <c r="E5828" i="1"/>
  <c r="G5828" i="1"/>
  <c r="E5876" i="1"/>
  <c r="G5876" i="1"/>
  <c r="E5924" i="1"/>
  <c r="G5924" i="1"/>
  <c r="E5972" i="1"/>
  <c r="G5972" i="1"/>
  <c r="E6020" i="1"/>
  <c r="G6020" i="1"/>
  <c r="E6068" i="1"/>
  <c r="G6068" i="1"/>
  <c r="E6116" i="1"/>
  <c r="G6116" i="1"/>
  <c r="E6164" i="1"/>
  <c r="G6164" i="1"/>
  <c r="E6212" i="1"/>
  <c r="G6212" i="1"/>
  <c r="E6260" i="1"/>
  <c r="G6260" i="1"/>
  <c r="E6308" i="1"/>
  <c r="G6308" i="1"/>
  <c r="E6356" i="1"/>
  <c r="G6356" i="1"/>
  <c r="E6404" i="1"/>
  <c r="G6404" i="1"/>
  <c r="E6452" i="1"/>
  <c r="G6452" i="1"/>
  <c r="E6500" i="1"/>
  <c r="G6500" i="1"/>
  <c r="E6548" i="1"/>
  <c r="G6548" i="1"/>
  <c r="E6596" i="1"/>
  <c r="G6596" i="1"/>
  <c r="E6644" i="1"/>
  <c r="G6644" i="1"/>
  <c r="E6692" i="1"/>
  <c r="G6692" i="1"/>
  <c r="E6740" i="1"/>
  <c r="G6740" i="1"/>
  <c r="E6788" i="1"/>
  <c r="G6788" i="1"/>
  <c r="E6836" i="1"/>
  <c r="G6836" i="1"/>
  <c r="E6884" i="1"/>
  <c r="G6884" i="1"/>
  <c r="E6932" i="1"/>
  <c r="G6932" i="1"/>
  <c r="E6980" i="1"/>
  <c r="G6980" i="1"/>
  <c r="E7028" i="1"/>
  <c r="G7028" i="1"/>
  <c r="E7076" i="1"/>
  <c r="G7076" i="1"/>
  <c r="E7124" i="1"/>
  <c r="G7124" i="1"/>
  <c r="E7172" i="1"/>
  <c r="G7172" i="1"/>
  <c r="E7220" i="1"/>
  <c r="G7220" i="1"/>
  <c r="E7268" i="1"/>
  <c r="G7268" i="1"/>
  <c r="E7316" i="1"/>
  <c r="G7316" i="1"/>
  <c r="E7364" i="1"/>
  <c r="G7364" i="1"/>
  <c r="E7412" i="1"/>
  <c r="G7412" i="1"/>
  <c r="E7460" i="1"/>
  <c r="G7460" i="1"/>
  <c r="E7508" i="1"/>
  <c r="G7508" i="1"/>
  <c r="E7556" i="1"/>
  <c r="G7556" i="1"/>
  <c r="E7604" i="1"/>
  <c r="G7604" i="1"/>
  <c r="E7652" i="1"/>
  <c r="G7652" i="1"/>
  <c r="E7700" i="1"/>
  <c r="G7700" i="1"/>
  <c r="E7748" i="1"/>
  <c r="G7748" i="1"/>
  <c r="E7796" i="1"/>
  <c r="G7796" i="1"/>
  <c r="E7844" i="1"/>
  <c r="G7844" i="1"/>
  <c r="E7892" i="1"/>
  <c r="G7892" i="1"/>
  <c r="E7940" i="1"/>
  <c r="G7940" i="1"/>
  <c r="E7988" i="1"/>
  <c r="G7988" i="1"/>
  <c r="E8036" i="1"/>
  <c r="G8036" i="1"/>
  <c r="E8084" i="1"/>
  <c r="G8084" i="1"/>
  <c r="E8132" i="1"/>
  <c r="G8132" i="1"/>
  <c r="E8180" i="1"/>
  <c r="G8180" i="1"/>
  <c r="E8228" i="1"/>
  <c r="G8228" i="1"/>
  <c r="E8276" i="1"/>
  <c r="G8276" i="1"/>
  <c r="E8324" i="1"/>
  <c r="G8324" i="1"/>
  <c r="E8372" i="1"/>
  <c r="G8372" i="1"/>
  <c r="E8420" i="1"/>
  <c r="G8420" i="1"/>
  <c r="E8468" i="1"/>
  <c r="G8468" i="1"/>
  <c r="E8516" i="1"/>
  <c r="G8516" i="1"/>
  <c r="E8564" i="1"/>
  <c r="G8564" i="1"/>
  <c r="E8612" i="1"/>
  <c r="G8612" i="1"/>
  <c r="E8660" i="1"/>
  <c r="G8660" i="1"/>
  <c r="E8708" i="1"/>
  <c r="G8708" i="1"/>
  <c r="E8756" i="1"/>
  <c r="G8756" i="1"/>
  <c r="E8804" i="1"/>
  <c r="G8804" i="1"/>
  <c r="E8852" i="1"/>
  <c r="G8852" i="1"/>
  <c r="E8900" i="1"/>
  <c r="G8900" i="1"/>
  <c r="E8948" i="1"/>
  <c r="G8948" i="1"/>
  <c r="E8996" i="1"/>
  <c r="G8996" i="1"/>
  <c r="E9044" i="1"/>
  <c r="G9044" i="1"/>
  <c r="E9092" i="1"/>
  <c r="G9092" i="1"/>
  <c r="E9140" i="1"/>
  <c r="G9140" i="1"/>
  <c r="E9188" i="1"/>
  <c r="G9188" i="1"/>
  <c r="E9236" i="1"/>
  <c r="G9236" i="1"/>
  <c r="E9284" i="1"/>
  <c r="G9284" i="1"/>
  <c r="E9332" i="1"/>
  <c r="G9332" i="1"/>
  <c r="E9380" i="1"/>
  <c r="G9380" i="1"/>
  <c r="E9428" i="1"/>
  <c r="G9428" i="1"/>
  <c r="E9476" i="1"/>
  <c r="G9476" i="1"/>
  <c r="E9524" i="1"/>
  <c r="G9524" i="1"/>
  <c r="E9572" i="1"/>
  <c r="G9572" i="1"/>
  <c r="E9620" i="1"/>
  <c r="G9620" i="1"/>
  <c r="E9668" i="1"/>
  <c r="G9668" i="1"/>
  <c r="E9716" i="1"/>
  <c r="G9716" i="1"/>
  <c r="E9764" i="1"/>
  <c r="G9764" i="1"/>
  <c r="E9812" i="1"/>
  <c r="G9812" i="1"/>
  <c r="E9860" i="1"/>
  <c r="G9860" i="1"/>
  <c r="E9908" i="1"/>
  <c r="G9908" i="1"/>
  <c r="E9956" i="1"/>
  <c r="G9956" i="1"/>
  <c r="E10004" i="1"/>
  <c r="G10004" i="1"/>
  <c r="E10052" i="1"/>
  <c r="G10052" i="1"/>
  <c r="E10100" i="1"/>
  <c r="G10100" i="1"/>
  <c r="E10148" i="1"/>
  <c r="G10148" i="1"/>
  <c r="E10196" i="1"/>
  <c r="G10196" i="1"/>
  <c r="E10244" i="1"/>
  <c r="G10244" i="1"/>
  <c r="E10292" i="1"/>
  <c r="G10292" i="1"/>
  <c r="E10340" i="1"/>
  <c r="G10340" i="1"/>
  <c r="E10388" i="1"/>
  <c r="G10388" i="1"/>
  <c r="E10436" i="1"/>
  <c r="G10436" i="1"/>
  <c r="E10484" i="1"/>
  <c r="G10484" i="1"/>
  <c r="E10532" i="1"/>
  <c r="G10532" i="1"/>
  <c r="E10580" i="1"/>
  <c r="G10580" i="1"/>
  <c r="E10628" i="1"/>
  <c r="G10628" i="1"/>
  <c r="E10676" i="1"/>
  <c r="G10676" i="1"/>
  <c r="E10724" i="1"/>
  <c r="G10724" i="1"/>
  <c r="E10772" i="1"/>
  <c r="G10772" i="1"/>
  <c r="E10820" i="1"/>
  <c r="G10820" i="1"/>
  <c r="E10868" i="1"/>
  <c r="G10868" i="1"/>
  <c r="E10916" i="1"/>
  <c r="G10916" i="1"/>
  <c r="E10964" i="1"/>
  <c r="G10964" i="1"/>
  <c r="E11012" i="1"/>
  <c r="G11012" i="1"/>
  <c r="E11060" i="1"/>
  <c r="G11060" i="1"/>
  <c r="E11108" i="1"/>
  <c r="G11108" i="1"/>
  <c r="E11156" i="1"/>
  <c r="G11156" i="1"/>
  <c r="E11204" i="1"/>
  <c r="G11204" i="1"/>
  <c r="E11252" i="1"/>
  <c r="G11252" i="1"/>
  <c r="E11300" i="1"/>
  <c r="G11300" i="1"/>
  <c r="E11348" i="1"/>
  <c r="G11348" i="1"/>
  <c r="E11396" i="1"/>
  <c r="G11396" i="1"/>
  <c r="E11444" i="1"/>
  <c r="G11444" i="1"/>
  <c r="E11492" i="1"/>
  <c r="G11492" i="1"/>
  <c r="E11540" i="1"/>
  <c r="G11540" i="1"/>
  <c r="E11588" i="1"/>
  <c r="G11588" i="1"/>
  <c r="E11636" i="1"/>
  <c r="G11636" i="1"/>
  <c r="E11684" i="1"/>
  <c r="G11684" i="1"/>
  <c r="E11732" i="1"/>
  <c r="G11732" i="1"/>
  <c r="E11780" i="1"/>
  <c r="G11780" i="1"/>
  <c r="E11828" i="1"/>
  <c r="G11828" i="1"/>
  <c r="E11876" i="1"/>
  <c r="G11876" i="1"/>
  <c r="E11924" i="1"/>
  <c r="G11924" i="1"/>
  <c r="E11972" i="1"/>
  <c r="G11972" i="1"/>
  <c r="E12020" i="1"/>
  <c r="G12020" i="1"/>
  <c r="E12068" i="1"/>
  <c r="G12068" i="1"/>
  <c r="E12116" i="1"/>
  <c r="G12116" i="1"/>
  <c r="E12164" i="1"/>
  <c r="G12164" i="1"/>
  <c r="E12212" i="1"/>
  <c r="G12212" i="1"/>
  <c r="E12260" i="1"/>
  <c r="G12260" i="1"/>
  <c r="E12308" i="1"/>
  <c r="G12308" i="1"/>
  <c r="E12356" i="1"/>
  <c r="G12356" i="1"/>
  <c r="E12404" i="1"/>
  <c r="G12404" i="1"/>
  <c r="E12452" i="1"/>
  <c r="G12452" i="1"/>
  <c r="E12500" i="1"/>
  <c r="G12500" i="1"/>
  <c r="E12548" i="1"/>
  <c r="G12548" i="1"/>
  <c r="E12596" i="1"/>
  <c r="G12596" i="1"/>
  <c r="E12644" i="1"/>
  <c r="G12644" i="1"/>
  <c r="E12692" i="1"/>
  <c r="G12692" i="1"/>
  <c r="E12740" i="1"/>
  <c r="G12740" i="1"/>
  <c r="E12788" i="1"/>
  <c r="G12788" i="1"/>
  <c r="E12836" i="1"/>
  <c r="G12836" i="1"/>
  <c r="E12884" i="1"/>
  <c r="G12884" i="1"/>
  <c r="E12932" i="1"/>
  <c r="G12932" i="1"/>
  <c r="E12980" i="1"/>
  <c r="G12980" i="1"/>
  <c r="E13028" i="1"/>
  <c r="G13028" i="1"/>
  <c r="E13076" i="1"/>
  <c r="G13076" i="1"/>
  <c r="E13124" i="1"/>
  <c r="G13124" i="1"/>
  <c r="E13172" i="1"/>
  <c r="G13172" i="1"/>
  <c r="E13220" i="1"/>
  <c r="G13220" i="1"/>
  <c r="E13268" i="1"/>
  <c r="G13268" i="1"/>
  <c r="E13316" i="1"/>
  <c r="G13316" i="1"/>
  <c r="E13364" i="1"/>
  <c r="G13364" i="1"/>
  <c r="E13412" i="1"/>
  <c r="G13412" i="1"/>
  <c r="E13460" i="1"/>
  <c r="G13460" i="1"/>
  <c r="E13508" i="1"/>
  <c r="G13508" i="1"/>
  <c r="E13556" i="1"/>
  <c r="G13556" i="1"/>
  <c r="E13604" i="1"/>
  <c r="G13604" i="1"/>
  <c r="E13652" i="1"/>
  <c r="G13652" i="1"/>
  <c r="E13700" i="1"/>
  <c r="G13700" i="1"/>
  <c r="E13748" i="1"/>
  <c r="G13748" i="1"/>
  <c r="E13796" i="1"/>
  <c r="G13796" i="1"/>
  <c r="E13844" i="1"/>
  <c r="G13844" i="1"/>
  <c r="E13892" i="1"/>
  <c r="G13892" i="1"/>
  <c r="E13940" i="1"/>
  <c r="G13940" i="1"/>
  <c r="E13988" i="1"/>
  <c r="G13988" i="1"/>
  <c r="E14036" i="1"/>
  <c r="G14036" i="1"/>
  <c r="E14084" i="1"/>
  <c r="G14084" i="1"/>
  <c r="E14132" i="1"/>
  <c r="G14132" i="1"/>
  <c r="E14180" i="1"/>
  <c r="G14180" i="1"/>
  <c r="E14228" i="1"/>
  <c r="G14228" i="1"/>
  <c r="E14276" i="1"/>
  <c r="G14276" i="1"/>
  <c r="E14324" i="1"/>
  <c r="G14324" i="1"/>
  <c r="E14372" i="1"/>
  <c r="G14372" i="1"/>
  <c r="E14420" i="1"/>
  <c r="G14420" i="1"/>
  <c r="E14468" i="1"/>
  <c r="G14468" i="1"/>
  <c r="E14516" i="1"/>
  <c r="G14516" i="1"/>
  <c r="E14564" i="1"/>
  <c r="G14564" i="1"/>
  <c r="E14612" i="1"/>
  <c r="G14612" i="1"/>
  <c r="E14660" i="1"/>
  <c r="G14660" i="1"/>
  <c r="E14708" i="1"/>
  <c r="G14708" i="1"/>
  <c r="E14756" i="1"/>
  <c r="G14756" i="1"/>
  <c r="E14804" i="1"/>
  <c r="G14804" i="1"/>
  <c r="E14852" i="1"/>
  <c r="G14852" i="1"/>
  <c r="E14900" i="1"/>
  <c r="G14900" i="1"/>
  <c r="E14948" i="1"/>
  <c r="G14948" i="1"/>
  <c r="E14996" i="1"/>
  <c r="G14996" i="1"/>
  <c r="E15044" i="1"/>
  <c r="G15044" i="1"/>
  <c r="E4485" i="1"/>
  <c r="G4485" i="1"/>
  <c r="E4533" i="1"/>
  <c r="G4533" i="1"/>
  <c r="E4581" i="1"/>
  <c r="G4581" i="1"/>
  <c r="E4629" i="1"/>
  <c r="G4629" i="1"/>
  <c r="E4677" i="1"/>
  <c r="G4677" i="1"/>
  <c r="E4725" i="1"/>
  <c r="G4725" i="1"/>
  <c r="E4773" i="1"/>
  <c r="G4773" i="1"/>
  <c r="E4821" i="1"/>
  <c r="G4821" i="1"/>
  <c r="E4869" i="1"/>
  <c r="G4869" i="1"/>
  <c r="E4917" i="1"/>
  <c r="G4917" i="1"/>
  <c r="E4965" i="1"/>
  <c r="G4965" i="1"/>
  <c r="E5013" i="1"/>
  <c r="G5013" i="1"/>
  <c r="E5061" i="1"/>
  <c r="G5061" i="1"/>
  <c r="E5109" i="1"/>
  <c r="G5109" i="1"/>
  <c r="E5157" i="1"/>
  <c r="G5157" i="1"/>
  <c r="E5205" i="1"/>
  <c r="G5205" i="1"/>
  <c r="E5253" i="1"/>
  <c r="G5253" i="1"/>
  <c r="E5301" i="1"/>
  <c r="G5301" i="1"/>
  <c r="E5349" i="1"/>
  <c r="G5349" i="1"/>
  <c r="E5397" i="1"/>
  <c r="G5397" i="1"/>
  <c r="E5445" i="1"/>
  <c r="G5445" i="1"/>
  <c r="E5493" i="1"/>
  <c r="G5493" i="1"/>
  <c r="E5541" i="1"/>
  <c r="G5541" i="1"/>
  <c r="E5589" i="1"/>
  <c r="G5589" i="1"/>
  <c r="E5637" i="1"/>
  <c r="G5637" i="1"/>
  <c r="E5685" i="1"/>
  <c r="G5685" i="1"/>
  <c r="E5733" i="1"/>
  <c r="G5733" i="1"/>
  <c r="E5781" i="1"/>
  <c r="G5781" i="1"/>
  <c r="E5829" i="1"/>
  <c r="G5829" i="1"/>
  <c r="E5877" i="1"/>
  <c r="G5877" i="1"/>
  <c r="E5925" i="1"/>
  <c r="G5925" i="1"/>
  <c r="E5973" i="1"/>
  <c r="G5973" i="1"/>
  <c r="E6021" i="1"/>
  <c r="G6021" i="1"/>
  <c r="E6069" i="1"/>
  <c r="G6069" i="1"/>
  <c r="E6117" i="1"/>
  <c r="G6117" i="1"/>
  <c r="E6165" i="1"/>
  <c r="G6165" i="1"/>
  <c r="E6213" i="1"/>
  <c r="G6213" i="1"/>
  <c r="E6261" i="1"/>
  <c r="G6261" i="1"/>
  <c r="E6309" i="1"/>
  <c r="G6309" i="1"/>
  <c r="E6357" i="1"/>
  <c r="G6357" i="1"/>
  <c r="E6405" i="1"/>
  <c r="G6405" i="1"/>
  <c r="E6453" i="1"/>
  <c r="G6453" i="1"/>
  <c r="E6501" i="1"/>
  <c r="G6501" i="1"/>
  <c r="E6549" i="1"/>
  <c r="G6549" i="1"/>
  <c r="E6597" i="1"/>
  <c r="G6597" i="1"/>
  <c r="E6645" i="1"/>
  <c r="G6645" i="1"/>
  <c r="E6693" i="1"/>
  <c r="G6693" i="1"/>
  <c r="E6741" i="1"/>
  <c r="G6741" i="1"/>
  <c r="E6789" i="1"/>
  <c r="G6789" i="1"/>
  <c r="E6837" i="1"/>
  <c r="G6837" i="1"/>
  <c r="E6885" i="1"/>
  <c r="G6885" i="1"/>
  <c r="E6933" i="1"/>
  <c r="G6933" i="1"/>
  <c r="E6981" i="1"/>
  <c r="G6981" i="1"/>
  <c r="E7029" i="1"/>
  <c r="G7029" i="1"/>
  <c r="E7077" i="1"/>
  <c r="G7077" i="1"/>
  <c r="E7125" i="1"/>
  <c r="G7125" i="1"/>
  <c r="E7173" i="1"/>
  <c r="G7173" i="1"/>
  <c r="E7221" i="1"/>
  <c r="G7221" i="1"/>
  <c r="E7269" i="1"/>
  <c r="G7269" i="1"/>
  <c r="E7317" i="1"/>
  <c r="G7317" i="1"/>
  <c r="E7365" i="1"/>
  <c r="G7365" i="1"/>
  <c r="E7413" i="1"/>
  <c r="G7413" i="1"/>
  <c r="E7461" i="1"/>
  <c r="G7461" i="1"/>
  <c r="E7509" i="1"/>
  <c r="G7509" i="1"/>
  <c r="E7557" i="1"/>
  <c r="G7557" i="1"/>
  <c r="E7605" i="1"/>
  <c r="G7605" i="1"/>
  <c r="E7653" i="1"/>
  <c r="G7653" i="1"/>
  <c r="E7701" i="1"/>
  <c r="G7701" i="1"/>
  <c r="E7749" i="1"/>
  <c r="G7749" i="1"/>
  <c r="E7797" i="1"/>
  <c r="G7797" i="1"/>
  <c r="E7845" i="1"/>
  <c r="G7845" i="1"/>
  <c r="E7893" i="1"/>
  <c r="G7893" i="1"/>
  <c r="E7941" i="1"/>
  <c r="G7941" i="1"/>
  <c r="E7989" i="1"/>
  <c r="G7989" i="1"/>
  <c r="E8037" i="1"/>
  <c r="G8037" i="1"/>
  <c r="E8085" i="1"/>
  <c r="G8085" i="1"/>
  <c r="E8133" i="1"/>
  <c r="G8133" i="1"/>
  <c r="E8181" i="1"/>
  <c r="G8181" i="1"/>
  <c r="E8229" i="1"/>
  <c r="G8229" i="1"/>
  <c r="E8277" i="1"/>
  <c r="G8277" i="1"/>
  <c r="E8325" i="1"/>
  <c r="G8325" i="1"/>
  <c r="E8373" i="1"/>
  <c r="G8373" i="1"/>
  <c r="E8421" i="1"/>
  <c r="G8421" i="1"/>
  <c r="E8469" i="1"/>
  <c r="G8469" i="1"/>
  <c r="E8517" i="1"/>
  <c r="G8517" i="1"/>
  <c r="E8565" i="1"/>
  <c r="G8565" i="1"/>
  <c r="E8613" i="1"/>
  <c r="G8613" i="1"/>
  <c r="E8661" i="1"/>
  <c r="G8661" i="1"/>
  <c r="E8709" i="1"/>
  <c r="G8709" i="1"/>
  <c r="E8757" i="1"/>
  <c r="G8757" i="1"/>
  <c r="E8805" i="1"/>
  <c r="G8805" i="1"/>
  <c r="E8853" i="1"/>
  <c r="G8853" i="1"/>
  <c r="E8901" i="1"/>
  <c r="G8901" i="1"/>
  <c r="E8949" i="1"/>
  <c r="G8949" i="1"/>
  <c r="E8997" i="1"/>
  <c r="G8997" i="1"/>
  <c r="E9045" i="1"/>
  <c r="G9045" i="1"/>
  <c r="E9093" i="1"/>
  <c r="G9093" i="1"/>
  <c r="E9141" i="1"/>
  <c r="G9141" i="1"/>
  <c r="E9189" i="1"/>
  <c r="G9189" i="1"/>
  <c r="E9237" i="1"/>
  <c r="G9237" i="1"/>
  <c r="E9285" i="1"/>
  <c r="G9285" i="1"/>
  <c r="E9333" i="1"/>
  <c r="G9333" i="1"/>
  <c r="E9381" i="1"/>
  <c r="G9381" i="1"/>
  <c r="E9429" i="1"/>
  <c r="G9429" i="1"/>
  <c r="E9477" i="1"/>
  <c r="G9477" i="1"/>
  <c r="E9525" i="1"/>
  <c r="G9525" i="1"/>
  <c r="E9573" i="1"/>
  <c r="G9573" i="1"/>
  <c r="E9621" i="1"/>
  <c r="G9621" i="1"/>
  <c r="E9669" i="1"/>
  <c r="G9669" i="1"/>
  <c r="E9717" i="1"/>
  <c r="G9717" i="1"/>
  <c r="E9765" i="1"/>
  <c r="G9765" i="1"/>
  <c r="E9813" i="1"/>
  <c r="G9813" i="1"/>
  <c r="E9861" i="1"/>
  <c r="G9861" i="1"/>
  <c r="E9909" i="1"/>
  <c r="G9909" i="1"/>
  <c r="E9957" i="1"/>
  <c r="G9957" i="1"/>
  <c r="E10005" i="1"/>
  <c r="G10005" i="1"/>
  <c r="E10053" i="1"/>
  <c r="G10053" i="1"/>
  <c r="E10101" i="1"/>
  <c r="G10101" i="1"/>
  <c r="E10149" i="1"/>
  <c r="G10149" i="1"/>
  <c r="E10197" i="1"/>
  <c r="G10197" i="1"/>
  <c r="E10245" i="1"/>
  <c r="G10245" i="1"/>
  <c r="E10293" i="1"/>
  <c r="G10293" i="1"/>
  <c r="E10341" i="1"/>
  <c r="G10341" i="1"/>
  <c r="E10389" i="1"/>
  <c r="G10389" i="1"/>
  <c r="E10437" i="1"/>
  <c r="G10437" i="1"/>
  <c r="E10485" i="1"/>
  <c r="G10485" i="1"/>
  <c r="E10533" i="1"/>
  <c r="G10533" i="1"/>
  <c r="E10581" i="1"/>
  <c r="G10581" i="1"/>
  <c r="E10629" i="1"/>
  <c r="G10629" i="1"/>
  <c r="E10677" i="1"/>
  <c r="G10677" i="1"/>
  <c r="E10725" i="1"/>
  <c r="G10725" i="1"/>
  <c r="E10773" i="1"/>
  <c r="G10773" i="1"/>
  <c r="E10821" i="1"/>
  <c r="G10821" i="1"/>
  <c r="E10869" i="1"/>
  <c r="G10869" i="1"/>
  <c r="E10917" i="1"/>
  <c r="G10917" i="1"/>
  <c r="E10965" i="1"/>
  <c r="G10965" i="1"/>
  <c r="E11013" i="1"/>
  <c r="G11013" i="1"/>
  <c r="E11061" i="1"/>
  <c r="G11061" i="1"/>
  <c r="E11109" i="1"/>
  <c r="G11109" i="1"/>
  <c r="E11157" i="1"/>
  <c r="G11157" i="1"/>
  <c r="E11205" i="1"/>
  <c r="G11205" i="1"/>
  <c r="E11253" i="1"/>
  <c r="G11253" i="1"/>
  <c r="E11301" i="1"/>
  <c r="G11301" i="1"/>
  <c r="E11349" i="1"/>
  <c r="G11349" i="1"/>
  <c r="E11397" i="1"/>
  <c r="G11397" i="1"/>
  <c r="E11445" i="1"/>
  <c r="G11445" i="1"/>
  <c r="E11493" i="1"/>
  <c r="G11493" i="1"/>
  <c r="E11541" i="1"/>
  <c r="G11541" i="1"/>
  <c r="E11589" i="1"/>
  <c r="G11589" i="1"/>
  <c r="E11637" i="1"/>
  <c r="G11637" i="1"/>
  <c r="E11685" i="1"/>
  <c r="G11685" i="1"/>
  <c r="E11733" i="1"/>
  <c r="G11733" i="1"/>
  <c r="E11781" i="1"/>
  <c r="G11781" i="1"/>
  <c r="E11829" i="1"/>
  <c r="G11829" i="1"/>
  <c r="E11877" i="1"/>
  <c r="G11877" i="1"/>
  <c r="E11925" i="1"/>
  <c r="G11925" i="1"/>
  <c r="E11973" i="1"/>
  <c r="G11973" i="1"/>
  <c r="E12021" i="1"/>
  <c r="G12021" i="1"/>
  <c r="E12069" i="1"/>
  <c r="G12069" i="1"/>
  <c r="E12117" i="1"/>
  <c r="G12117" i="1"/>
  <c r="E12165" i="1"/>
  <c r="G12165" i="1"/>
  <c r="E12213" i="1"/>
  <c r="G12213" i="1"/>
  <c r="E12261" i="1"/>
  <c r="G12261" i="1"/>
  <c r="E12309" i="1"/>
  <c r="G12309" i="1"/>
  <c r="E12357" i="1"/>
  <c r="G12357" i="1"/>
  <c r="E12405" i="1"/>
  <c r="G12405" i="1"/>
  <c r="E12453" i="1"/>
  <c r="G12453" i="1"/>
  <c r="E12501" i="1"/>
  <c r="G12501" i="1"/>
  <c r="E12549" i="1"/>
  <c r="G12549" i="1"/>
  <c r="E12597" i="1"/>
  <c r="G12597" i="1"/>
  <c r="E12645" i="1"/>
  <c r="G12645" i="1"/>
  <c r="E12693" i="1"/>
  <c r="G12693" i="1"/>
  <c r="E12741" i="1"/>
  <c r="G12741" i="1"/>
  <c r="E12789" i="1"/>
  <c r="G12789" i="1"/>
  <c r="E12837" i="1"/>
  <c r="G12837" i="1"/>
  <c r="E12885" i="1"/>
  <c r="G12885" i="1"/>
  <c r="E12933" i="1"/>
  <c r="G12933" i="1"/>
  <c r="E12981" i="1"/>
  <c r="G12981" i="1"/>
  <c r="E13029" i="1"/>
  <c r="G13029" i="1"/>
  <c r="E13077" i="1"/>
  <c r="G13077" i="1"/>
  <c r="E13125" i="1"/>
  <c r="G13125" i="1"/>
  <c r="E13173" i="1"/>
  <c r="G13173" i="1"/>
  <c r="E13221" i="1"/>
  <c r="G13221" i="1"/>
  <c r="E13269" i="1"/>
  <c r="G13269" i="1"/>
  <c r="E13317" i="1"/>
  <c r="G13317" i="1"/>
  <c r="E13365" i="1"/>
  <c r="G13365" i="1"/>
  <c r="E13413" i="1"/>
  <c r="G13413" i="1"/>
  <c r="E13461" i="1"/>
  <c r="G13461" i="1"/>
  <c r="E13509" i="1"/>
  <c r="G13509" i="1"/>
  <c r="E13557" i="1"/>
  <c r="G13557" i="1"/>
  <c r="E13605" i="1"/>
  <c r="G13605" i="1"/>
  <c r="E13653" i="1"/>
  <c r="G13653" i="1"/>
  <c r="E13701" i="1"/>
  <c r="G13701" i="1"/>
  <c r="E13749" i="1"/>
  <c r="G13749" i="1"/>
  <c r="E13797" i="1"/>
  <c r="G13797" i="1"/>
  <c r="E13845" i="1"/>
  <c r="G13845" i="1"/>
  <c r="E13893" i="1"/>
  <c r="G13893" i="1"/>
  <c r="E13941" i="1"/>
  <c r="G13941" i="1"/>
  <c r="E13989" i="1"/>
  <c r="G13989" i="1"/>
  <c r="E14037" i="1"/>
  <c r="G14037" i="1"/>
  <c r="E14085" i="1"/>
  <c r="G14085" i="1"/>
  <c r="E14133" i="1"/>
  <c r="G14133" i="1"/>
  <c r="E14181" i="1"/>
  <c r="G14181" i="1"/>
  <c r="E14229" i="1"/>
  <c r="G14229" i="1"/>
  <c r="E14277" i="1"/>
  <c r="G14277" i="1"/>
  <c r="E14325" i="1"/>
  <c r="G14325" i="1"/>
  <c r="E14373" i="1"/>
  <c r="G14373" i="1"/>
  <c r="E14421" i="1"/>
  <c r="G14421" i="1"/>
  <c r="E14469" i="1"/>
  <c r="G14469" i="1"/>
  <c r="E14517" i="1"/>
  <c r="G14517" i="1"/>
  <c r="E14565" i="1"/>
  <c r="G14565" i="1"/>
  <c r="E14613" i="1"/>
  <c r="G14613" i="1"/>
  <c r="E14661" i="1"/>
  <c r="G14661" i="1"/>
  <c r="E14709" i="1"/>
  <c r="G14709" i="1"/>
  <c r="E14757" i="1"/>
  <c r="G14757" i="1"/>
  <c r="E14805" i="1"/>
  <c r="G14805" i="1"/>
  <c r="E14853" i="1"/>
  <c r="G14853" i="1"/>
  <c r="E14901" i="1"/>
  <c r="G14901" i="1"/>
  <c r="E14949" i="1"/>
  <c r="G14949" i="1"/>
  <c r="E14997" i="1"/>
  <c r="G14997" i="1"/>
  <c r="E15045" i="1"/>
  <c r="G15045" i="1"/>
  <c r="E15093" i="1"/>
  <c r="G15093" i="1"/>
  <c r="E15141" i="1"/>
  <c r="G15141" i="1"/>
  <c r="E15189" i="1"/>
  <c r="G15189" i="1"/>
  <c r="E3334" i="1"/>
  <c r="G3334" i="1"/>
  <c r="E3382" i="1"/>
  <c r="G3382" i="1"/>
  <c r="E3430" i="1"/>
  <c r="G3430" i="1"/>
  <c r="E3478" i="1"/>
  <c r="G3478" i="1"/>
  <c r="E3526" i="1"/>
  <c r="G3526" i="1"/>
  <c r="E3574" i="1"/>
  <c r="G3574" i="1"/>
  <c r="E3622" i="1"/>
  <c r="G3622" i="1"/>
  <c r="E3670" i="1"/>
  <c r="G3670" i="1"/>
  <c r="E3718" i="1"/>
  <c r="G3718" i="1"/>
  <c r="E3766" i="1"/>
  <c r="G3766" i="1"/>
  <c r="E3814" i="1"/>
  <c r="G3814" i="1"/>
  <c r="E3862" i="1"/>
  <c r="G3862" i="1"/>
  <c r="E3910" i="1"/>
  <c r="G3910" i="1"/>
  <c r="E3958" i="1"/>
  <c r="G3958" i="1"/>
  <c r="E4006" i="1"/>
  <c r="G4006" i="1"/>
  <c r="E4054" i="1"/>
  <c r="G4054" i="1"/>
  <c r="E4102" i="1"/>
  <c r="G4102" i="1"/>
  <c r="E4150" i="1"/>
  <c r="G4150" i="1"/>
  <c r="E4198" i="1"/>
  <c r="G4198" i="1"/>
  <c r="E4246" i="1"/>
  <c r="G4246" i="1"/>
  <c r="E4294" i="1"/>
  <c r="G4294" i="1"/>
  <c r="E4342" i="1"/>
  <c r="G4342" i="1"/>
  <c r="E4390" i="1"/>
  <c r="G4390" i="1"/>
  <c r="E4438" i="1"/>
  <c r="G4438" i="1"/>
  <c r="E4486" i="1"/>
  <c r="G4486" i="1"/>
  <c r="E4534" i="1"/>
  <c r="G4534" i="1"/>
  <c r="E4582" i="1"/>
  <c r="G4582" i="1"/>
  <c r="E4630" i="1"/>
  <c r="G4630" i="1"/>
  <c r="E4678" i="1"/>
  <c r="G4678" i="1"/>
  <c r="E4726" i="1"/>
  <c r="G4726" i="1"/>
  <c r="E4774" i="1"/>
  <c r="G4774" i="1"/>
  <c r="E4822" i="1"/>
  <c r="G4822" i="1"/>
  <c r="E4870" i="1"/>
  <c r="G4870" i="1"/>
  <c r="E4918" i="1"/>
  <c r="G4918" i="1"/>
  <c r="E4966" i="1"/>
  <c r="G4966" i="1"/>
  <c r="E5014" i="1"/>
  <c r="G5014" i="1"/>
  <c r="E5062" i="1"/>
  <c r="G5062" i="1"/>
  <c r="E5110" i="1"/>
  <c r="G5110" i="1"/>
  <c r="E5158" i="1"/>
  <c r="G5158" i="1"/>
  <c r="E5206" i="1"/>
  <c r="G5206" i="1"/>
  <c r="E5254" i="1"/>
  <c r="G5254" i="1"/>
  <c r="E5302" i="1"/>
  <c r="G5302" i="1"/>
  <c r="E5350" i="1"/>
  <c r="G5350" i="1"/>
  <c r="E5398" i="1"/>
  <c r="G5398" i="1"/>
  <c r="E5446" i="1"/>
  <c r="G5446" i="1"/>
  <c r="E5494" i="1"/>
  <c r="G5494" i="1"/>
  <c r="E5542" i="1"/>
  <c r="G5542" i="1"/>
  <c r="E5590" i="1"/>
  <c r="G5590" i="1"/>
  <c r="E5638" i="1"/>
  <c r="G5638" i="1"/>
  <c r="E5686" i="1"/>
  <c r="G5686" i="1"/>
  <c r="E5734" i="1"/>
  <c r="G5734" i="1"/>
  <c r="E5782" i="1"/>
  <c r="G5782" i="1"/>
  <c r="E5830" i="1"/>
  <c r="G5830" i="1"/>
  <c r="E5878" i="1"/>
  <c r="G5878" i="1"/>
  <c r="E5926" i="1"/>
  <c r="G5926" i="1"/>
  <c r="E5974" i="1"/>
  <c r="G5974" i="1"/>
  <c r="E6022" i="1"/>
  <c r="G6022" i="1"/>
  <c r="E6070" i="1"/>
  <c r="G6070" i="1"/>
  <c r="E6118" i="1"/>
  <c r="G6118" i="1"/>
  <c r="E6166" i="1"/>
  <c r="G6166" i="1"/>
  <c r="E6214" i="1"/>
  <c r="G6214" i="1"/>
  <c r="E6262" i="1"/>
  <c r="G6262" i="1"/>
  <c r="E6310" i="1"/>
  <c r="G6310" i="1"/>
  <c r="E6358" i="1"/>
  <c r="G6358" i="1"/>
  <c r="E6406" i="1"/>
  <c r="G6406" i="1"/>
  <c r="E6454" i="1"/>
  <c r="G6454" i="1"/>
  <c r="E6502" i="1"/>
  <c r="G6502" i="1"/>
  <c r="E6550" i="1"/>
  <c r="G6550" i="1"/>
  <c r="E6598" i="1"/>
  <c r="G6598" i="1"/>
  <c r="E6646" i="1"/>
  <c r="G6646" i="1"/>
  <c r="E6694" i="1"/>
  <c r="G6694" i="1"/>
  <c r="E6742" i="1"/>
  <c r="G6742" i="1"/>
  <c r="E6790" i="1"/>
  <c r="G6790" i="1"/>
  <c r="E6838" i="1"/>
  <c r="G6838" i="1"/>
  <c r="E6886" i="1"/>
  <c r="G6886" i="1"/>
  <c r="E6934" i="1"/>
  <c r="G6934" i="1"/>
  <c r="E6982" i="1"/>
  <c r="G6982" i="1"/>
  <c r="E7030" i="1"/>
  <c r="G7030" i="1"/>
  <c r="E7078" i="1"/>
  <c r="G7078" i="1"/>
  <c r="E7126" i="1"/>
  <c r="G7126" i="1"/>
  <c r="E7174" i="1"/>
  <c r="G7174" i="1"/>
  <c r="E7222" i="1"/>
  <c r="G7222" i="1"/>
  <c r="E7270" i="1"/>
  <c r="G7270" i="1"/>
  <c r="E7318" i="1"/>
  <c r="G7318" i="1"/>
  <c r="E7366" i="1"/>
  <c r="G7366" i="1"/>
  <c r="E7414" i="1"/>
  <c r="G7414" i="1"/>
  <c r="E7462" i="1"/>
  <c r="G7462" i="1"/>
  <c r="E7510" i="1"/>
  <c r="G7510" i="1"/>
  <c r="E7558" i="1"/>
  <c r="G7558" i="1"/>
  <c r="E7606" i="1"/>
  <c r="G7606" i="1"/>
  <c r="E7654" i="1"/>
  <c r="G7654" i="1"/>
  <c r="E7702" i="1"/>
  <c r="G7702" i="1"/>
  <c r="E7750" i="1"/>
  <c r="G7750" i="1"/>
  <c r="E7798" i="1"/>
  <c r="G7798" i="1"/>
  <c r="E7846" i="1"/>
  <c r="G7846" i="1"/>
  <c r="E7894" i="1"/>
  <c r="G7894" i="1"/>
  <c r="E7942" i="1"/>
  <c r="G7942" i="1"/>
  <c r="E7990" i="1"/>
  <c r="G7990" i="1"/>
  <c r="E8038" i="1"/>
  <c r="G8038" i="1"/>
  <c r="E8086" i="1"/>
  <c r="G8086" i="1"/>
  <c r="E8134" i="1"/>
  <c r="G8134" i="1"/>
  <c r="E8182" i="1"/>
  <c r="G8182" i="1"/>
  <c r="E8230" i="1"/>
  <c r="G8230" i="1"/>
  <c r="E8278" i="1"/>
  <c r="G8278" i="1"/>
  <c r="E8326" i="1"/>
  <c r="G8326" i="1"/>
  <c r="E8374" i="1"/>
  <c r="G8374" i="1"/>
  <c r="E8422" i="1"/>
  <c r="G8422" i="1"/>
  <c r="E8470" i="1"/>
  <c r="G8470" i="1"/>
  <c r="E8518" i="1"/>
  <c r="G8518" i="1"/>
  <c r="E8566" i="1"/>
  <c r="G8566" i="1"/>
  <c r="E8614" i="1"/>
  <c r="G8614" i="1"/>
  <c r="E8662" i="1"/>
  <c r="G8662" i="1"/>
  <c r="E8710" i="1"/>
  <c r="G8710" i="1"/>
  <c r="E8758" i="1"/>
  <c r="G8758" i="1"/>
  <c r="E8806" i="1"/>
  <c r="G8806" i="1"/>
  <c r="E8854" i="1"/>
  <c r="G8854" i="1"/>
  <c r="E8902" i="1"/>
  <c r="G8902" i="1"/>
  <c r="E8950" i="1"/>
  <c r="G8950" i="1"/>
  <c r="E8998" i="1"/>
  <c r="G8998" i="1"/>
  <c r="E9046" i="1"/>
  <c r="G9046" i="1"/>
  <c r="E9094" i="1"/>
  <c r="G9094" i="1"/>
  <c r="E9142" i="1"/>
  <c r="G9142" i="1"/>
  <c r="E9190" i="1"/>
  <c r="G9190" i="1"/>
  <c r="E9238" i="1"/>
  <c r="G9238" i="1"/>
  <c r="E9286" i="1"/>
  <c r="G9286" i="1"/>
  <c r="E9334" i="1"/>
  <c r="G9334" i="1"/>
  <c r="E9382" i="1"/>
  <c r="G9382" i="1"/>
  <c r="E9430" i="1"/>
  <c r="G9430" i="1"/>
  <c r="E9478" i="1"/>
  <c r="G9478" i="1"/>
  <c r="E9526" i="1"/>
  <c r="G9526" i="1"/>
  <c r="E9574" i="1"/>
  <c r="G9574" i="1"/>
  <c r="E9622" i="1"/>
  <c r="G9622" i="1"/>
  <c r="E9670" i="1"/>
  <c r="G9670" i="1"/>
  <c r="E9718" i="1"/>
  <c r="G9718" i="1"/>
  <c r="E9766" i="1"/>
  <c r="G9766" i="1"/>
  <c r="E9814" i="1"/>
  <c r="G9814" i="1"/>
  <c r="E9862" i="1"/>
  <c r="G9862" i="1"/>
  <c r="E9910" i="1"/>
  <c r="G9910" i="1"/>
  <c r="E9958" i="1"/>
  <c r="G9958" i="1"/>
  <c r="E10006" i="1"/>
  <c r="G10006" i="1"/>
  <c r="E10054" i="1"/>
  <c r="G10054" i="1"/>
  <c r="E10102" i="1"/>
  <c r="G10102" i="1"/>
  <c r="E10150" i="1"/>
  <c r="G10150" i="1"/>
  <c r="E10198" i="1"/>
  <c r="G10198" i="1"/>
  <c r="E10246" i="1"/>
  <c r="G10246" i="1"/>
  <c r="E10294" i="1"/>
  <c r="G10294" i="1"/>
  <c r="E10342" i="1"/>
  <c r="G10342" i="1"/>
  <c r="E10390" i="1"/>
  <c r="G10390" i="1"/>
  <c r="E10438" i="1"/>
  <c r="G10438" i="1"/>
  <c r="E10486" i="1"/>
  <c r="G10486" i="1"/>
  <c r="E10534" i="1"/>
  <c r="G10534" i="1"/>
  <c r="E10582" i="1"/>
  <c r="G10582" i="1"/>
  <c r="E10630" i="1"/>
  <c r="G10630" i="1"/>
  <c r="E10678" i="1"/>
  <c r="G10678" i="1"/>
  <c r="E10726" i="1"/>
  <c r="G10726" i="1"/>
  <c r="E10774" i="1"/>
  <c r="G10774" i="1"/>
  <c r="E10822" i="1"/>
  <c r="G10822" i="1"/>
  <c r="E10870" i="1"/>
  <c r="G10870" i="1"/>
  <c r="E10918" i="1"/>
  <c r="G10918" i="1"/>
  <c r="E10966" i="1"/>
  <c r="G10966" i="1"/>
  <c r="E11014" i="1"/>
  <c r="G11014" i="1"/>
  <c r="E11062" i="1"/>
  <c r="G11062" i="1"/>
  <c r="E11110" i="1"/>
  <c r="G11110" i="1"/>
  <c r="E11158" i="1"/>
  <c r="G11158" i="1"/>
  <c r="E11206" i="1"/>
  <c r="G11206" i="1"/>
  <c r="E11254" i="1"/>
  <c r="G11254" i="1"/>
  <c r="E11302" i="1"/>
  <c r="G11302" i="1"/>
  <c r="E11350" i="1"/>
  <c r="G11350" i="1"/>
  <c r="E11398" i="1"/>
  <c r="G11398" i="1"/>
  <c r="E11446" i="1"/>
  <c r="G11446" i="1"/>
  <c r="E11494" i="1"/>
  <c r="G11494" i="1"/>
  <c r="E11542" i="1"/>
  <c r="G11542" i="1"/>
  <c r="E11590" i="1"/>
  <c r="G11590" i="1"/>
  <c r="E11638" i="1"/>
  <c r="G11638" i="1"/>
  <c r="E11686" i="1"/>
  <c r="G11686" i="1"/>
  <c r="E11734" i="1"/>
  <c r="G11734" i="1"/>
  <c r="E11782" i="1"/>
  <c r="G11782" i="1"/>
  <c r="E11830" i="1"/>
  <c r="G11830" i="1"/>
  <c r="E11878" i="1"/>
  <c r="G11878" i="1"/>
  <c r="E11926" i="1"/>
  <c r="G11926" i="1"/>
  <c r="E11974" i="1"/>
  <c r="G11974" i="1"/>
  <c r="E12022" i="1"/>
  <c r="G12022" i="1"/>
  <c r="E12070" i="1"/>
  <c r="G12070" i="1"/>
  <c r="E12118" i="1"/>
  <c r="G12118" i="1"/>
  <c r="E12166" i="1"/>
  <c r="G12166" i="1"/>
  <c r="E12214" i="1"/>
  <c r="G12214" i="1"/>
  <c r="E12262" i="1"/>
  <c r="G12262" i="1"/>
  <c r="E12310" i="1"/>
  <c r="G12310" i="1"/>
  <c r="E12358" i="1"/>
  <c r="G12358" i="1"/>
  <c r="E12406" i="1"/>
  <c r="G12406" i="1"/>
  <c r="E12454" i="1"/>
  <c r="G12454" i="1"/>
  <c r="E12502" i="1"/>
  <c r="G12502" i="1"/>
  <c r="E12550" i="1"/>
  <c r="G12550" i="1"/>
  <c r="E12598" i="1"/>
  <c r="G12598" i="1"/>
  <c r="E12646" i="1"/>
  <c r="G12646" i="1"/>
  <c r="E12694" i="1"/>
  <c r="G12694" i="1"/>
  <c r="E12742" i="1"/>
  <c r="G12742" i="1"/>
  <c r="E12790" i="1"/>
  <c r="G12790" i="1"/>
  <c r="E12838" i="1"/>
  <c r="G12838" i="1"/>
  <c r="E12886" i="1"/>
  <c r="G12886" i="1"/>
  <c r="E12934" i="1"/>
  <c r="G12934" i="1"/>
  <c r="E12982" i="1"/>
  <c r="G12982" i="1"/>
  <c r="E13030" i="1"/>
  <c r="G13030" i="1"/>
  <c r="E13078" i="1"/>
  <c r="G13078" i="1"/>
  <c r="E13126" i="1"/>
  <c r="G13126" i="1"/>
  <c r="E13174" i="1"/>
  <c r="G13174" i="1"/>
  <c r="E13222" i="1"/>
  <c r="G13222" i="1"/>
  <c r="E13270" i="1"/>
  <c r="G13270" i="1"/>
  <c r="E13318" i="1"/>
  <c r="G13318" i="1"/>
  <c r="E13366" i="1"/>
  <c r="G13366" i="1"/>
  <c r="E13414" i="1"/>
  <c r="G13414" i="1"/>
  <c r="E13462" i="1"/>
  <c r="G13462" i="1"/>
  <c r="E13510" i="1"/>
  <c r="G13510" i="1"/>
  <c r="E13558" i="1"/>
  <c r="G13558" i="1"/>
  <c r="E13606" i="1"/>
  <c r="G13606" i="1"/>
  <c r="E13654" i="1"/>
  <c r="G13654" i="1"/>
  <c r="E13702" i="1"/>
  <c r="G13702" i="1"/>
  <c r="E13750" i="1"/>
  <c r="G13750" i="1"/>
  <c r="E13798" i="1"/>
  <c r="G13798" i="1"/>
  <c r="E13846" i="1"/>
  <c r="G13846" i="1"/>
  <c r="E13894" i="1"/>
  <c r="G13894" i="1"/>
  <c r="E13942" i="1"/>
  <c r="G13942" i="1"/>
  <c r="E13990" i="1"/>
  <c r="G13990" i="1"/>
  <c r="E14038" i="1"/>
  <c r="G14038" i="1"/>
  <c r="E14086" i="1"/>
  <c r="G14086" i="1"/>
  <c r="E14134" i="1"/>
  <c r="G14134" i="1"/>
  <c r="E14182" i="1"/>
  <c r="G14182" i="1"/>
  <c r="E14230" i="1"/>
  <c r="G14230" i="1"/>
  <c r="E14278" i="1"/>
  <c r="G14278" i="1"/>
  <c r="E14326" i="1"/>
  <c r="G14326" i="1"/>
  <c r="E14374" i="1"/>
  <c r="G14374" i="1"/>
  <c r="E14422" i="1"/>
  <c r="G14422" i="1"/>
  <c r="E14470" i="1"/>
  <c r="G14470" i="1"/>
  <c r="E14518" i="1"/>
  <c r="G14518" i="1"/>
  <c r="E14566" i="1"/>
  <c r="G14566" i="1"/>
  <c r="E14614" i="1"/>
  <c r="G14614" i="1"/>
  <c r="E14662" i="1"/>
  <c r="G14662" i="1"/>
  <c r="E14710" i="1"/>
  <c r="G14710" i="1"/>
  <c r="E14758" i="1"/>
  <c r="G14758" i="1"/>
  <c r="E14806" i="1"/>
  <c r="G14806" i="1"/>
  <c r="E14854" i="1"/>
  <c r="G14854" i="1"/>
  <c r="E14902" i="1"/>
  <c r="G14902" i="1"/>
  <c r="E14950" i="1"/>
  <c r="G14950" i="1"/>
  <c r="E14998" i="1"/>
  <c r="G14998" i="1"/>
  <c r="E15046" i="1"/>
  <c r="G15046" i="1"/>
  <c r="E15094" i="1"/>
  <c r="G15094" i="1"/>
  <c r="E15142" i="1"/>
  <c r="G15142" i="1"/>
  <c r="E4199" i="1"/>
  <c r="G4199" i="1"/>
  <c r="E4247" i="1"/>
  <c r="G4247" i="1"/>
  <c r="E4295" i="1"/>
  <c r="G4295" i="1"/>
  <c r="E4343" i="1"/>
  <c r="G4343" i="1"/>
  <c r="E4391" i="1"/>
  <c r="G4391" i="1"/>
  <c r="E4439" i="1"/>
  <c r="G4439" i="1"/>
  <c r="E4487" i="1"/>
  <c r="G4487" i="1"/>
  <c r="E4535" i="1"/>
  <c r="G4535" i="1"/>
  <c r="E4583" i="1"/>
  <c r="G4583" i="1"/>
  <c r="E4631" i="1"/>
  <c r="G4631" i="1"/>
  <c r="E4679" i="1"/>
  <c r="G4679" i="1"/>
  <c r="E4727" i="1"/>
  <c r="G4727" i="1"/>
  <c r="E4775" i="1"/>
  <c r="G4775" i="1"/>
  <c r="E4823" i="1"/>
  <c r="G4823" i="1"/>
  <c r="E4871" i="1"/>
  <c r="G4871" i="1"/>
  <c r="E4919" i="1"/>
  <c r="G4919" i="1"/>
  <c r="E4967" i="1"/>
  <c r="G4967" i="1"/>
  <c r="E5015" i="1"/>
  <c r="G5015" i="1"/>
  <c r="E5063" i="1"/>
  <c r="G5063" i="1"/>
  <c r="E5111" i="1"/>
  <c r="G5111" i="1"/>
  <c r="E5159" i="1"/>
  <c r="G5159" i="1"/>
  <c r="E5207" i="1"/>
  <c r="G5207" i="1"/>
  <c r="E5255" i="1"/>
  <c r="G5255" i="1"/>
  <c r="E5303" i="1"/>
  <c r="G5303" i="1"/>
  <c r="E5351" i="1"/>
  <c r="G5351" i="1"/>
  <c r="E5399" i="1"/>
  <c r="G5399" i="1"/>
  <c r="E5447" i="1"/>
  <c r="G5447" i="1"/>
  <c r="E5495" i="1"/>
  <c r="G5495" i="1"/>
  <c r="E5543" i="1"/>
  <c r="G5543" i="1"/>
  <c r="E5591" i="1"/>
  <c r="G5591" i="1"/>
  <c r="E5639" i="1"/>
  <c r="G5639" i="1"/>
  <c r="E5687" i="1"/>
  <c r="G5687" i="1"/>
  <c r="E5735" i="1"/>
  <c r="G5735" i="1"/>
  <c r="E5783" i="1"/>
  <c r="G5783" i="1"/>
  <c r="E5831" i="1"/>
  <c r="G5831" i="1"/>
  <c r="E5879" i="1"/>
  <c r="G5879" i="1"/>
  <c r="E5927" i="1"/>
  <c r="G5927" i="1"/>
  <c r="E5975" i="1"/>
  <c r="G5975" i="1"/>
  <c r="E6023" i="1"/>
  <c r="G6023" i="1"/>
  <c r="E6071" i="1"/>
  <c r="G6071" i="1"/>
  <c r="E6119" i="1"/>
  <c r="G6119" i="1"/>
  <c r="E6167" i="1"/>
  <c r="G6167" i="1"/>
  <c r="E6215" i="1"/>
  <c r="G6215" i="1"/>
  <c r="E6263" i="1"/>
  <c r="G6263" i="1"/>
  <c r="E6311" i="1"/>
  <c r="G6311" i="1"/>
  <c r="E6359" i="1"/>
  <c r="G6359" i="1"/>
  <c r="E6407" i="1"/>
  <c r="G6407" i="1"/>
  <c r="E6455" i="1"/>
  <c r="G6455" i="1"/>
  <c r="E6503" i="1"/>
  <c r="G6503" i="1"/>
  <c r="E6551" i="1"/>
  <c r="G6551" i="1"/>
  <c r="E6599" i="1"/>
  <c r="G6599" i="1"/>
  <c r="E6647" i="1"/>
  <c r="G6647" i="1"/>
  <c r="E6695" i="1"/>
  <c r="G6695" i="1"/>
  <c r="E6743" i="1"/>
  <c r="G6743" i="1"/>
  <c r="E6791" i="1"/>
  <c r="G6791" i="1"/>
  <c r="E6839" i="1"/>
  <c r="G6839" i="1"/>
  <c r="E6887" i="1"/>
  <c r="G6887" i="1"/>
  <c r="E6935" i="1"/>
  <c r="G6935" i="1"/>
  <c r="E6983" i="1"/>
  <c r="G6983" i="1"/>
  <c r="E7031" i="1"/>
  <c r="G7031" i="1"/>
  <c r="E7079" i="1"/>
  <c r="G7079" i="1"/>
  <c r="E7127" i="1"/>
  <c r="G7127" i="1"/>
  <c r="E7175" i="1"/>
  <c r="G7175" i="1"/>
  <c r="E7223" i="1"/>
  <c r="G7223" i="1"/>
  <c r="E7271" i="1"/>
  <c r="G7271" i="1"/>
  <c r="E7319" i="1"/>
  <c r="G7319" i="1"/>
  <c r="E7367" i="1"/>
  <c r="G7367" i="1"/>
  <c r="E7415" i="1"/>
  <c r="G7415" i="1"/>
  <c r="E7463" i="1"/>
  <c r="G7463" i="1"/>
  <c r="E7511" i="1"/>
  <c r="G7511" i="1"/>
  <c r="E7559" i="1"/>
  <c r="G7559" i="1"/>
  <c r="E7607" i="1"/>
  <c r="G7607" i="1"/>
  <c r="E7655" i="1"/>
  <c r="G7655" i="1"/>
  <c r="E7703" i="1"/>
  <c r="G7703" i="1"/>
  <c r="E7751" i="1"/>
  <c r="G7751" i="1"/>
  <c r="E7799" i="1"/>
  <c r="G7799" i="1"/>
  <c r="E7847" i="1"/>
  <c r="G7847" i="1"/>
  <c r="E7895" i="1"/>
  <c r="G7895" i="1"/>
  <c r="E7943" i="1"/>
  <c r="G7943" i="1"/>
  <c r="E7991" i="1"/>
  <c r="G7991" i="1"/>
  <c r="E8039" i="1"/>
  <c r="G8039" i="1"/>
  <c r="E8087" i="1"/>
  <c r="G8087" i="1"/>
  <c r="E8135" i="1"/>
  <c r="G8135" i="1"/>
  <c r="E8183" i="1"/>
  <c r="G8183" i="1"/>
  <c r="E8231" i="1"/>
  <c r="G8231" i="1"/>
  <c r="E8279" i="1"/>
  <c r="G8279" i="1"/>
  <c r="E8327" i="1"/>
  <c r="G8327" i="1"/>
  <c r="E8375" i="1"/>
  <c r="G8375" i="1"/>
  <c r="E8423" i="1"/>
  <c r="G8423" i="1"/>
  <c r="E8471" i="1"/>
  <c r="G8471" i="1"/>
  <c r="E8519" i="1"/>
  <c r="G8519" i="1"/>
  <c r="E8567" i="1"/>
  <c r="G8567" i="1"/>
  <c r="E8615" i="1"/>
  <c r="G8615" i="1"/>
  <c r="E8663" i="1"/>
  <c r="G8663" i="1"/>
  <c r="E8711" i="1"/>
  <c r="G8711" i="1"/>
  <c r="E8759" i="1"/>
  <c r="G8759" i="1"/>
  <c r="E8807" i="1"/>
  <c r="G8807" i="1"/>
  <c r="E8855" i="1"/>
  <c r="G8855" i="1"/>
  <c r="E8903" i="1"/>
  <c r="G8903" i="1"/>
  <c r="E8951" i="1"/>
  <c r="G8951" i="1"/>
  <c r="E8999" i="1"/>
  <c r="G8999" i="1"/>
  <c r="E9047" i="1"/>
  <c r="G9047" i="1"/>
  <c r="E9095" i="1"/>
  <c r="G9095" i="1"/>
  <c r="E9143" i="1"/>
  <c r="G9143" i="1"/>
  <c r="E9191" i="1"/>
  <c r="G9191" i="1"/>
  <c r="E9239" i="1"/>
  <c r="G9239" i="1"/>
  <c r="E9287" i="1"/>
  <c r="G9287" i="1"/>
  <c r="E9335" i="1"/>
  <c r="G9335" i="1"/>
  <c r="E9383" i="1"/>
  <c r="G9383" i="1"/>
  <c r="E9431" i="1"/>
  <c r="G9431" i="1"/>
  <c r="E9479" i="1"/>
  <c r="G9479" i="1"/>
  <c r="E9527" i="1"/>
  <c r="G9527" i="1"/>
  <c r="E9575" i="1"/>
  <c r="G9575" i="1"/>
  <c r="E9623" i="1"/>
  <c r="G9623" i="1"/>
  <c r="E9671" i="1"/>
  <c r="G9671" i="1"/>
  <c r="E9719" i="1"/>
  <c r="G9719" i="1"/>
  <c r="E9767" i="1"/>
  <c r="G9767" i="1"/>
  <c r="E9815" i="1"/>
  <c r="G9815" i="1"/>
  <c r="E9863" i="1"/>
  <c r="G9863" i="1"/>
  <c r="E9911" i="1"/>
  <c r="G9911" i="1"/>
  <c r="E9959" i="1"/>
  <c r="G9959" i="1"/>
  <c r="E10007" i="1"/>
  <c r="G10007" i="1"/>
  <c r="E10055" i="1"/>
  <c r="G10055" i="1"/>
  <c r="E10103" i="1"/>
  <c r="G10103" i="1"/>
  <c r="E10151" i="1"/>
  <c r="G10151" i="1"/>
  <c r="E10199" i="1"/>
  <c r="G10199" i="1"/>
  <c r="E10247" i="1"/>
  <c r="G10247" i="1"/>
  <c r="E10295" i="1"/>
  <c r="G10295" i="1"/>
  <c r="E10343" i="1"/>
  <c r="G10343" i="1"/>
  <c r="E10391" i="1"/>
  <c r="G10391" i="1"/>
  <c r="E10439" i="1"/>
  <c r="G10439" i="1"/>
  <c r="E10487" i="1"/>
  <c r="G10487" i="1"/>
  <c r="E10535" i="1"/>
  <c r="G10535" i="1"/>
  <c r="E10583" i="1"/>
  <c r="G10583" i="1"/>
  <c r="E10631" i="1"/>
  <c r="G10631" i="1"/>
  <c r="E10679" i="1"/>
  <c r="G10679" i="1"/>
  <c r="E10727" i="1"/>
  <c r="G10727" i="1"/>
  <c r="E10775" i="1"/>
  <c r="G10775" i="1"/>
  <c r="E10823" i="1"/>
  <c r="G10823" i="1"/>
  <c r="E10871" i="1"/>
  <c r="G10871" i="1"/>
  <c r="E10919" i="1"/>
  <c r="G10919" i="1"/>
  <c r="E10967" i="1"/>
  <c r="G10967" i="1"/>
  <c r="E11015" i="1"/>
  <c r="G11015" i="1"/>
  <c r="E11063" i="1"/>
  <c r="G11063" i="1"/>
  <c r="E11111" i="1"/>
  <c r="G11111" i="1"/>
  <c r="E11159" i="1"/>
  <c r="G11159" i="1"/>
  <c r="E11207" i="1"/>
  <c r="G11207" i="1"/>
  <c r="E11255" i="1"/>
  <c r="G11255" i="1"/>
  <c r="E11303" i="1"/>
  <c r="G11303" i="1"/>
  <c r="E11351" i="1"/>
  <c r="G11351" i="1"/>
  <c r="E11399" i="1"/>
  <c r="G11399" i="1"/>
  <c r="E11447" i="1"/>
  <c r="G11447" i="1"/>
  <c r="E11495" i="1"/>
  <c r="G11495" i="1"/>
  <c r="E11543" i="1"/>
  <c r="G11543" i="1"/>
  <c r="E11591" i="1"/>
  <c r="G11591" i="1"/>
  <c r="E11639" i="1"/>
  <c r="G11639" i="1"/>
  <c r="E11687" i="1"/>
  <c r="G11687" i="1"/>
  <c r="E11735" i="1"/>
  <c r="G11735" i="1"/>
  <c r="E11783" i="1"/>
  <c r="G11783" i="1"/>
  <c r="E11831" i="1"/>
  <c r="G11831" i="1"/>
  <c r="E11879" i="1"/>
  <c r="G11879" i="1"/>
  <c r="E11927" i="1"/>
  <c r="G11927" i="1"/>
  <c r="E11975" i="1"/>
  <c r="G11975" i="1"/>
  <c r="E12023" i="1"/>
  <c r="G12023" i="1"/>
  <c r="E12071" i="1"/>
  <c r="G12071" i="1"/>
  <c r="E12119" i="1"/>
  <c r="G12119" i="1"/>
  <c r="E12167" i="1"/>
  <c r="G12167" i="1"/>
  <c r="E12215" i="1"/>
  <c r="G12215" i="1"/>
  <c r="E12263" i="1"/>
  <c r="G12263" i="1"/>
  <c r="E12311" i="1"/>
  <c r="G12311" i="1"/>
  <c r="E12359" i="1"/>
  <c r="G12359" i="1"/>
  <c r="E12407" i="1"/>
  <c r="G12407" i="1"/>
  <c r="E12455" i="1"/>
  <c r="G12455" i="1"/>
  <c r="E12503" i="1"/>
  <c r="G12503" i="1"/>
  <c r="E12551" i="1"/>
  <c r="G12551" i="1"/>
  <c r="E12599" i="1"/>
  <c r="G12599" i="1"/>
  <c r="E12647" i="1"/>
  <c r="G12647" i="1"/>
  <c r="E12695" i="1"/>
  <c r="G12695" i="1"/>
  <c r="E12743" i="1"/>
  <c r="G12743" i="1"/>
  <c r="E12791" i="1"/>
  <c r="G12791" i="1"/>
  <c r="E12839" i="1"/>
  <c r="G12839" i="1"/>
  <c r="E12887" i="1"/>
  <c r="G12887" i="1"/>
  <c r="E12935" i="1"/>
  <c r="G12935" i="1"/>
  <c r="E12983" i="1"/>
  <c r="G12983" i="1"/>
  <c r="E13031" i="1"/>
  <c r="G13031" i="1"/>
  <c r="E13079" i="1"/>
  <c r="G13079" i="1"/>
  <c r="E13127" i="1"/>
  <c r="G13127" i="1"/>
  <c r="E13175" i="1"/>
  <c r="G13175" i="1"/>
  <c r="E13223" i="1"/>
  <c r="G13223" i="1"/>
  <c r="E13271" i="1"/>
  <c r="G13271" i="1"/>
  <c r="E13319" i="1"/>
  <c r="G13319" i="1"/>
  <c r="E13367" i="1"/>
  <c r="G13367" i="1"/>
  <c r="E13415" i="1"/>
  <c r="G13415" i="1"/>
  <c r="E13463" i="1"/>
  <c r="G13463" i="1"/>
  <c r="E13511" i="1"/>
  <c r="G13511" i="1"/>
  <c r="E13559" i="1"/>
  <c r="G13559" i="1"/>
  <c r="E13607" i="1"/>
  <c r="G13607" i="1"/>
  <c r="E13655" i="1"/>
  <c r="G13655" i="1"/>
  <c r="E13703" i="1"/>
  <c r="G13703" i="1"/>
  <c r="E13751" i="1"/>
  <c r="G13751" i="1"/>
  <c r="E13799" i="1"/>
  <c r="G13799" i="1"/>
  <c r="E13847" i="1"/>
  <c r="G13847" i="1"/>
  <c r="E13895" i="1"/>
  <c r="G13895" i="1"/>
  <c r="E13943" i="1"/>
  <c r="G13943" i="1"/>
  <c r="E13991" i="1"/>
  <c r="G13991" i="1"/>
  <c r="E14039" i="1"/>
  <c r="G14039" i="1"/>
  <c r="E14087" i="1"/>
  <c r="G14087" i="1"/>
  <c r="E14135" i="1"/>
  <c r="G14135" i="1"/>
  <c r="E14183" i="1"/>
  <c r="G14183" i="1"/>
  <c r="E14231" i="1"/>
  <c r="G14231" i="1"/>
  <c r="E14279" i="1"/>
  <c r="G14279" i="1"/>
  <c r="E14327" i="1"/>
  <c r="G14327" i="1"/>
  <c r="E14375" i="1"/>
  <c r="G14375" i="1"/>
  <c r="E14423" i="1"/>
  <c r="G14423" i="1"/>
  <c r="E14471" i="1"/>
  <c r="G14471" i="1"/>
  <c r="E14519" i="1"/>
  <c r="G14519" i="1"/>
  <c r="E14567" i="1"/>
  <c r="G14567" i="1"/>
  <c r="E14615" i="1"/>
  <c r="G14615" i="1"/>
  <c r="E14663" i="1"/>
  <c r="G14663" i="1"/>
  <c r="E14711" i="1"/>
  <c r="G14711" i="1"/>
  <c r="E14759" i="1"/>
  <c r="G14759" i="1"/>
  <c r="E14807" i="1"/>
  <c r="G14807" i="1"/>
  <c r="E14855" i="1"/>
  <c r="G14855" i="1"/>
  <c r="E14903" i="1"/>
  <c r="G14903" i="1"/>
  <c r="E14951" i="1"/>
  <c r="G14951" i="1"/>
  <c r="E14999" i="1"/>
  <c r="G14999" i="1"/>
  <c r="E15047" i="1"/>
  <c r="G15047" i="1"/>
  <c r="E15095" i="1"/>
  <c r="G15095" i="1"/>
  <c r="E4440" i="1"/>
  <c r="G4440" i="1"/>
  <c r="E4488" i="1"/>
  <c r="G4488" i="1"/>
  <c r="E4536" i="1"/>
  <c r="G4536" i="1"/>
  <c r="E4584" i="1"/>
  <c r="G4584" i="1"/>
  <c r="E4632" i="1"/>
  <c r="G4632" i="1"/>
  <c r="E4680" i="1"/>
  <c r="G4680" i="1"/>
  <c r="E4728" i="1"/>
  <c r="G4728" i="1"/>
  <c r="E4776" i="1"/>
  <c r="G4776" i="1"/>
  <c r="E4824" i="1"/>
  <c r="G4824" i="1"/>
  <c r="E4872" i="1"/>
  <c r="G4872" i="1"/>
  <c r="E4920" i="1"/>
  <c r="G4920" i="1"/>
  <c r="E4968" i="1"/>
  <c r="G4968" i="1"/>
  <c r="E5016" i="1"/>
  <c r="G5016" i="1"/>
  <c r="E5064" i="1"/>
  <c r="G5064" i="1"/>
  <c r="E5112" i="1"/>
  <c r="G5112" i="1"/>
  <c r="E5160" i="1"/>
  <c r="G5160" i="1"/>
  <c r="E5208" i="1"/>
  <c r="G5208" i="1"/>
  <c r="E5256" i="1"/>
  <c r="G5256" i="1"/>
  <c r="E5304" i="1"/>
  <c r="G5304" i="1"/>
  <c r="E5352" i="1"/>
  <c r="G5352" i="1"/>
  <c r="E5400" i="1"/>
  <c r="G5400" i="1"/>
  <c r="E5448" i="1"/>
  <c r="G5448" i="1"/>
  <c r="E5496" i="1"/>
  <c r="G5496" i="1"/>
  <c r="E5544" i="1"/>
  <c r="G5544" i="1"/>
  <c r="E5592" i="1"/>
  <c r="G5592" i="1"/>
  <c r="E5640" i="1"/>
  <c r="G5640" i="1"/>
  <c r="E5688" i="1"/>
  <c r="G5688" i="1"/>
  <c r="E5736" i="1"/>
  <c r="G5736" i="1"/>
  <c r="E5784" i="1"/>
  <c r="G5784" i="1"/>
  <c r="E5832" i="1"/>
  <c r="G5832" i="1"/>
  <c r="E5880" i="1"/>
  <c r="G5880" i="1"/>
  <c r="E5928" i="1"/>
  <c r="G5928" i="1"/>
  <c r="E5976" i="1"/>
  <c r="G5976" i="1"/>
  <c r="E6024" i="1"/>
  <c r="G6024" i="1"/>
  <c r="E6072" i="1"/>
  <c r="G6072" i="1"/>
  <c r="E6120" i="1"/>
  <c r="G6120" i="1"/>
  <c r="E6168" i="1"/>
  <c r="G6168" i="1"/>
  <c r="E6216" i="1"/>
  <c r="G6216" i="1"/>
  <c r="E6264" i="1"/>
  <c r="G6264" i="1"/>
  <c r="E6312" i="1"/>
  <c r="G6312" i="1"/>
  <c r="E6360" i="1"/>
  <c r="G6360" i="1"/>
  <c r="E6408" i="1"/>
  <c r="G6408" i="1"/>
  <c r="E6456" i="1"/>
  <c r="G6456" i="1"/>
  <c r="E6504" i="1"/>
  <c r="G6504" i="1"/>
  <c r="E6552" i="1"/>
  <c r="G6552" i="1"/>
  <c r="E6600" i="1"/>
  <c r="G6600" i="1"/>
  <c r="E6648" i="1"/>
  <c r="G6648" i="1"/>
  <c r="E6696" i="1"/>
  <c r="G6696" i="1"/>
  <c r="E6744" i="1"/>
  <c r="G6744" i="1"/>
  <c r="E6792" i="1"/>
  <c r="G6792" i="1"/>
  <c r="E6840" i="1"/>
  <c r="G6840" i="1"/>
  <c r="E6888" i="1"/>
  <c r="G6888" i="1"/>
  <c r="E6936" i="1"/>
  <c r="G6936" i="1"/>
  <c r="E6984" i="1"/>
  <c r="G6984" i="1"/>
  <c r="E7032" i="1"/>
  <c r="G7032" i="1"/>
  <c r="E7080" i="1"/>
  <c r="G7080" i="1"/>
  <c r="E7128" i="1"/>
  <c r="G7128" i="1"/>
  <c r="E7176" i="1"/>
  <c r="G7176" i="1"/>
  <c r="E7224" i="1"/>
  <c r="G7224" i="1"/>
  <c r="E7272" i="1"/>
  <c r="G7272" i="1"/>
  <c r="E7320" i="1"/>
  <c r="G7320" i="1"/>
  <c r="E7368" i="1"/>
  <c r="G7368" i="1"/>
  <c r="E7416" i="1"/>
  <c r="G7416" i="1"/>
  <c r="E7464" i="1"/>
  <c r="G7464" i="1"/>
  <c r="E7512" i="1"/>
  <c r="G7512" i="1"/>
  <c r="E7560" i="1"/>
  <c r="G7560" i="1"/>
  <c r="E7608" i="1"/>
  <c r="G7608" i="1"/>
  <c r="E7656" i="1"/>
  <c r="G7656" i="1"/>
  <c r="E7704" i="1"/>
  <c r="G7704" i="1"/>
  <c r="E7752" i="1"/>
  <c r="G7752" i="1"/>
  <c r="E7800" i="1"/>
  <c r="G7800" i="1"/>
  <c r="E7848" i="1"/>
  <c r="G7848" i="1"/>
  <c r="E7896" i="1"/>
  <c r="G7896" i="1"/>
  <c r="E7944" i="1"/>
  <c r="G7944" i="1"/>
  <c r="E7992" i="1"/>
  <c r="G7992" i="1"/>
  <c r="E8040" i="1"/>
  <c r="G8040" i="1"/>
  <c r="E8088" i="1"/>
  <c r="G8088" i="1"/>
  <c r="E8136" i="1"/>
  <c r="G8136" i="1"/>
  <c r="E8184" i="1"/>
  <c r="G8184" i="1"/>
  <c r="E8232" i="1"/>
  <c r="G8232" i="1"/>
  <c r="E8280" i="1"/>
  <c r="G8280" i="1"/>
  <c r="E8328" i="1"/>
  <c r="G8328" i="1"/>
  <c r="E8376" i="1"/>
  <c r="G8376" i="1"/>
  <c r="E8424" i="1"/>
  <c r="G8424" i="1"/>
  <c r="E8472" i="1"/>
  <c r="G8472" i="1"/>
  <c r="E8520" i="1"/>
  <c r="G8520" i="1"/>
  <c r="E8568" i="1"/>
  <c r="G8568" i="1"/>
  <c r="E8616" i="1"/>
  <c r="G8616" i="1"/>
  <c r="E8664" i="1"/>
  <c r="G8664" i="1"/>
  <c r="E8712" i="1"/>
  <c r="G8712" i="1"/>
  <c r="E8760" i="1"/>
  <c r="G8760" i="1"/>
  <c r="E8808" i="1"/>
  <c r="G8808" i="1"/>
  <c r="E8856" i="1"/>
  <c r="G8856" i="1"/>
  <c r="E8904" i="1"/>
  <c r="G8904" i="1"/>
  <c r="E8952" i="1"/>
  <c r="G8952" i="1"/>
  <c r="E9000" i="1"/>
  <c r="G9000" i="1"/>
  <c r="E9048" i="1"/>
  <c r="G9048" i="1"/>
  <c r="E9096" i="1"/>
  <c r="G9096" i="1"/>
  <c r="E9144" i="1"/>
  <c r="G9144" i="1"/>
  <c r="E9192" i="1"/>
  <c r="G9192" i="1"/>
  <c r="E9240" i="1"/>
  <c r="G9240" i="1"/>
  <c r="E9288" i="1"/>
  <c r="G9288" i="1"/>
  <c r="E9336" i="1"/>
  <c r="G9336" i="1"/>
  <c r="E9384" i="1"/>
  <c r="G9384" i="1"/>
  <c r="E9432" i="1"/>
  <c r="G9432" i="1"/>
  <c r="E9480" i="1"/>
  <c r="G9480" i="1"/>
  <c r="E9528" i="1"/>
  <c r="G9528" i="1"/>
  <c r="E9576" i="1"/>
  <c r="G9576" i="1"/>
  <c r="E9624" i="1"/>
  <c r="G9624" i="1"/>
  <c r="E9672" i="1"/>
  <c r="G9672" i="1"/>
  <c r="E9720" i="1"/>
  <c r="G9720" i="1"/>
  <c r="E9768" i="1"/>
  <c r="G9768" i="1"/>
  <c r="E9816" i="1"/>
  <c r="G9816" i="1"/>
  <c r="E9864" i="1"/>
  <c r="G9864" i="1"/>
  <c r="E9912" i="1"/>
  <c r="G9912" i="1"/>
  <c r="E9960" i="1"/>
  <c r="G9960" i="1"/>
  <c r="E10008" i="1"/>
  <c r="G10008" i="1"/>
  <c r="E10056" i="1"/>
  <c r="G10056" i="1"/>
  <c r="E10104" i="1"/>
  <c r="G10104" i="1"/>
  <c r="E10152" i="1"/>
  <c r="G10152" i="1"/>
  <c r="E10200" i="1"/>
  <c r="G10200" i="1"/>
  <c r="E10248" i="1"/>
  <c r="G10248" i="1"/>
  <c r="E10296" i="1"/>
  <c r="G10296" i="1"/>
  <c r="E10344" i="1"/>
  <c r="G10344" i="1"/>
  <c r="E10392" i="1"/>
  <c r="G10392" i="1"/>
  <c r="E10440" i="1"/>
  <c r="G10440" i="1"/>
  <c r="E10488" i="1"/>
  <c r="G10488" i="1"/>
  <c r="E10536" i="1"/>
  <c r="G10536" i="1"/>
  <c r="E10584" i="1"/>
  <c r="G10584" i="1"/>
  <c r="E10632" i="1"/>
  <c r="G10632" i="1"/>
  <c r="E10680" i="1"/>
  <c r="G10680" i="1"/>
  <c r="E10728" i="1"/>
  <c r="G10728" i="1"/>
  <c r="E10776" i="1"/>
  <c r="G10776" i="1"/>
  <c r="E10824" i="1"/>
  <c r="G10824" i="1"/>
  <c r="E10872" i="1"/>
  <c r="G10872" i="1"/>
  <c r="E10920" i="1"/>
  <c r="G10920" i="1"/>
  <c r="E10968" i="1"/>
  <c r="G10968" i="1"/>
  <c r="E11016" i="1"/>
  <c r="G11016" i="1"/>
  <c r="E11064" i="1"/>
  <c r="G11064" i="1"/>
  <c r="E11112" i="1"/>
  <c r="G11112" i="1"/>
  <c r="E11160" i="1"/>
  <c r="G11160" i="1"/>
  <c r="E11208" i="1"/>
  <c r="G11208" i="1"/>
  <c r="E11256" i="1"/>
  <c r="G11256" i="1"/>
  <c r="E11304" i="1"/>
  <c r="G11304" i="1"/>
  <c r="E11352" i="1"/>
  <c r="G11352" i="1"/>
  <c r="E11400" i="1"/>
  <c r="G11400" i="1"/>
  <c r="E11448" i="1"/>
  <c r="G11448" i="1"/>
  <c r="E11496" i="1"/>
  <c r="G11496" i="1"/>
  <c r="E11544" i="1"/>
  <c r="G11544" i="1"/>
  <c r="E11592" i="1"/>
  <c r="G11592" i="1"/>
  <c r="E11640" i="1"/>
  <c r="G11640" i="1"/>
  <c r="E11688" i="1"/>
  <c r="G11688" i="1"/>
  <c r="E11736" i="1"/>
  <c r="G11736" i="1"/>
  <c r="E11784" i="1"/>
  <c r="G11784" i="1"/>
  <c r="E11832" i="1"/>
  <c r="G11832" i="1"/>
  <c r="E11880" i="1"/>
  <c r="G11880" i="1"/>
  <c r="E11928" i="1"/>
  <c r="G11928" i="1"/>
  <c r="E11976" i="1"/>
  <c r="G11976" i="1"/>
  <c r="E12024" i="1"/>
  <c r="G12024" i="1"/>
  <c r="E12072" i="1"/>
  <c r="G12072" i="1"/>
  <c r="E12120" i="1"/>
  <c r="G12120" i="1"/>
  <c r="E12168" i="1"/>
  <c r="G12168" i="1"/>
  <c r="E12216" i="1"/>
  <c r="G12216" i="1"/>
  <c r="E12264" i="1"/>
  <c r="G12264" i="1"/>
  <c r="E12312" i="1"/>
  <c r="G12312" i="1"/>
  <c r="E12360" i="1"/>
  <c r="G12360" i="1"/>
  <c r="E12408" i="1"/>
  <c r="G12408" i="1"/>
  <c r="E12456" i="1"/>
  <c r="G12456" i="1"/>
  <c r="E12504" i="1"/>
  <c r="G12504" i="1"/>
  <c r="E12552" i="1"/>
  <c r="G12552" i="1"/>
  <c r="E12600" i="1"/>
  <c r="G12600" i="1"/>
  <c r="E12648" i="1"/>
  <c r="G12648" i="1"/>
  <c r="E12696" i="1"/>
  <c r="G12696" i="1"/>
  <c r="E12744" i="1"/>
  <c r="G12744" i="1"/>
  <c r="E12792" i="1"/>
  <c r="G12792" i="1"/>
  <c r="E12840" i="1"/>
  <c r="G12840" i="1"/>
  <c r="E12888" i="1"/>
  <c r="G12888" i="1"/>
  <c r="E12936" i="1"/>
  <c r="G12936" i="1"/>
  <c r="E12984" i="1"/>
  <c r="G12984" i="1"/>
  <c r="E13032" i="1"/>
  <c r="G13032" i="1"/>
  <c r="E13080" i="1"/>
  <c r="G13080" i="1"/>
  <c r="E13128" i="1"/>
  <c r="G13128" i="1"/>
  <c r="E13176" i="1"/>
  <c r="G13176" i="1"/>
  <c r="E13224" i="1"/>
  <c r="G13224" i="1"/>
  <c r="E13272" i="1"/>
  <c r="G13272" i="1"/>
  <c r="E13320" i="1"/>
  <c r="G13320" i="1"/>
  <c r="E13368" i="1"/>
  <c r="G13368" i="1"/>
  <c r="E13416" i="1"/>
  <c r="G13416" i="1"/>
  <c r="E13464" i="1"/>
  <c r="G13464" i="1"/>
  <c r="E13512" i="1"/>
  <c r="G13512" i="1"/>
  <c r="E13560" i="1"/>
  <c r="G13560" i="1"/>
  <c r="E13608" i="1"/>
  <c r="G13608" i="1"/>
  <c r="E13656" i="1"/>
  <c r="G13656" i="1"/>
  <c r="E13704" i="1"/>
  <c r="G13704" i="1"/>
  <c r="E13752" i="1"/>
  <c r="G13752" i="1"/>
  <c r="E13800" i="1"/>
  <c r="G13800" i="1"/>
  <c r="E13848" i="1"/>
  <c r="G13848" i="1"/>
  <c r="E13896" i="1"/>
  <c r="G13896" i="1"/>
  <c r="E13944" i="1"/>
  <c r="G13944" i="1"/>
  <c r="E13992" i="1"/>
  <c r="G13992" i="1"/>
  <c r="E14040" i="1"/>
  <c r="G14040" i="1"/>
  <c r="E14088" i="1"/>
  <c r="G14088" i="1"/>
  <c r="E14136" i="1"/>
  <c r="G14136" i="1"/>
  <c r="E14184" i="1"/>
  <c r="G14184" i="1"/>
  <c r="E14232" i="1"/>
  <c r="G14232" i="1"/>
  <c r="E14280" i="1"/>
  <c r="G14280" i="1"/>
  <c r="E14328" i="1"/>
  <c r="G14328" i="1"/>
  <c r="E14376" i="1"/>
  <c r="G14376" i="1"/>
  <c r="E14424" i="1"/>
  <c r="G14424" i="1"/>
  <c r="E14472" i="1"/>
  <c r="G14472" i="1"/>
  <c r="E14520" i="1"/>
  <c r="G14520" i="1"/>
  <c r="E14568" i="1"/>
  <c r="G14568" i="1"/>
  <c r="E14616" i="1"/>
  <c r="G14616" i="1"/>
  <c r="E14664" i="1"/>
  <c r="G14664" i="1"/>
  <c r="E14712" i="1"/>
  <c r="G14712" i="1"/>
  <c r="E14760" i="1"/>
  <c r="G14760" i="1"/>
  <c r="E14808" i="1"/>
  <c r="G14808" i="1"/>
  <c r="E14856" i="1"/>
  <c r="G14856" i="1"/>
  <c r="E14904" i="1"/>
  <c r="G14904" i="1"/>
  <c r="E14952" i="1"/>
  <c r="G14952" i="1"/>
  <c r="E4825" i="1"/>
  <c r="G4825" i="1"/>
  <c r="E4873" i="1"/>
  <c r="G4873" i="1"/>
  <c r="E4921" i="1"/>
  <c r="G4921" i="1"/>
  <c r="E4969" i="1"/>
  <c r="G4969" i="1"/>
  <c r="E5017" i="1"/>
  <c r="G5017" i="1"/>
  <c r="E5065" i="1"/>
  <c r="G5065" i="1"/>
  <c r="E5113" i="1"/>
  <c r="G5113" i="1"/>
  <c r="E5161" i="1"/>
  <c r="G5161" i="1"/>
  <c r="E5209" i="1"/>
  <c r="G5209" i="1"/>
  <c r="E5257" i="1"/>
  <c r="G5257" i="1"/>
  <c r="E5305" i="1"/>
  <c r="G5305" i="1"/>
  <c r="E5353" i="1"/>
  <c r="G5353" i="1"/>
  <c r="E5401" i="1"/>
  <c r="G5401" i="1"/>
  <c r="E5449" i="1"/>
  <c r="G5449" i="1"/>
  <c r="E5497" i="1"/>
  <c r="G5497" i="1"/>
  <c r="E5545" i="1"/>
  <c r="G5545" i="1"/>
  <c r="E5593" i="1"/>
  <c r="G5593" i="1"/>
  <c r="E5641" i="1"/>
  <c r="G5641" i="1"/>
  <c r="E5689" i="1"/>
  <c r="G5689" i="1"/>
  <c r="E5737" i="1"/>
  <c r="G5737" i="1"/>
  <c r="E5785" i="1"/>
  <c r="G5785" i="1"/>
  <c r="E5833" i="1"/>
  <c r="G5833" i="1"/>
  <c r="E5881" i="1"/>
  <c r="G5881" i="1"/>
  <c r="E5929" i="1"/>
  <c r="G5929" i="1"/>
  <c r="E5977" i="1"/>
  <c r="G5977" i="1"/>
  <c r="E6025" i="1"/>
  <c r="G6025" i="1"/>
  <c r="E6073" i="1"/>
  <c r="G6073" i="1"/>
  <c r="E6121" i="1"/>
  <c r="G6121" i="1"/>
  <c r="E6169" i="1"/>
  <c r="G6169" i="1"/>
  <c r="E6217" i="1"/>
  <c r="G6217" i="1"/>
  <c r="E6265" i="1"/>
  <c r="G6265" i="1"/>
  <c r="E6313" i="1"/>
  <c r="G6313" i="1"/>
  <c r="E6361" i="1"/>
  <c r="G6361" i="1"/>
  <c r="E6409" i="1"/>
  <c r="G6409" i="1"/>
  <c r="E6457" i="1"/>
  <c r="G6457" i="1"/>
  <c r="E6505" i="1"/>
  <c r="G6505" i="1"/>
  <c r="E6553" i="1"/>
  <c r="G6553" i="1"/>
  <c r="E6601" i="1"/>
  <c r="G6601" i="1"/>
  <c r="E6649" i="1"/>
  <c r="G6649" i="1"/>
  <c r="E6697" i="1"/>
  <c r="G6697" i="1"/>
  <c r="E6745" i="1"/>
  <c r="G6745" i="1"/>
  <c r="E6793" i="1"/>
  <c r="G6793" i="1"/>
  <c r="E6841" i="1"/>
  <c r="G6841" i="1"/>
  <c r="E6889" i="1"/>
  <c r="G6889" i="1"/>
  <c r="E6937" i="1"/>
  <c r="G6937" i="1"/>
  <c r="E6985" i="1"/>
  <c r="G6985" i="1"/>
  <c r="E7033" i="1"/>
  <c r="G7033" i="1"/>
  <c r="E7081" i="1"/>
  <c r="G7081" i="1"/>
  <c r="E7129" i="1"/>
  <c r="G7129" i="1"/>
  <c r="E7177" i="1"/>
  <c r="G7177" i="1"/>
  <c r="E7225" i="1"/>
  <c r="G7225" i="1"/>
  <c r="E7273" i="1"/>
  <c r="G7273" i="1"/>
  <c r="E7321" i="1"/>
  <c r="G7321" i="1"/>
  <c r="E7369" i="1"/>
  <c r="G7369" i="1"/>
  <c r="E7417" i="1"/>
  <c r="G7417" i="1"/>
  <c r="E7465" i="1"/>
  <c r="G7465" i="1"/>
  <c r="E7513" i="1"/>
  <c r="G7513" i="1"/>
  <c r="E7561" i="1"/>
  <c r="G7561" i="1"/>
  <c r="E7609" i="1"/>
  <c r="G7609" i="1"/>
  <c r="E7657" i="1"/>
  <c r="G7657" i="1"/>
  <c r="E7705" i="1"/>
  <c r="G7705" i="1"/>
  <c r="E7753" i="1"/>
  <c r="G7753" i="1"/>
  <c r="E7801" i="1"/>
  <c r="G7801" i="1"/>
  <c r="E7849" i="1"/>
  <c r="G7849" i="1"/>
  <c r="E7897" i="1"/>
  <c r="G7897" i="1"/>
  <c r="E7945" i="1"/>
  <c r="G7945" i="1"/>
  <c r="E7993" i="1"/>
  <c r="G7993" i="1"/>
  <c r="E8041" i="1"/>
  <c r="G8041" i="1"/>
  <c r="E8089" i="1"/>
  <c r="G8089" i="1"/>
  <c r="E8137" i="1"/>
  <c r="G8137" i="1"/>
  <c r="E8185" i="1"/>
  <c r="G8185" i="1"/>
  <c r="E8233" i="1"/>
  <c r="G8233" i="1"/>
  <c r="E8281" i="1"/>
  <c r="G8281" i="1"/>
  <c r="E8329" i="1"/>
  <c r="G8329" i="1"/>
  <c r="E8377" i="1"/>
  <c r="G8377" i="1"/>
  <c r="E8425" i="1"/>
  <c r="G8425" i="1"/>
  <c r="E8473" i="1"/>
  <c r="G8473" i="1"/>
  <c r="E8521" i="1"/>
  <c r="G8521" i="1"/>
  <c r="E8569" i="1"/>
  <c r="G8569" i="1"/>
  <c r="E8617" i="1"/>
  <c r="G8617" i="1"/>
  <c r="E8665" i="1"/>
  <c r="G8665" i="1"/>
  <c r="E8713" i="1"/>
  <c r="G8713" i="1"/>
  <c r="E8761" i="1"/>
  <c r="G8761" i="1"/>
  <c r="E8809" i="1"/>
  <c r="G8809" i="1"/>
  <c r="E8857" i="1"/>
  <c r="G8857" i="1"/>
  <c r="E8905" i="1"/>
  <c r="G8905" i="1"/>
  <c r="E8953" i="1"/>
  <c r="G8953" i="1"/>
  <c r="E9001" i="1"/>
  <c r="G9001" i="1"/>
  <c r="E9049" i="1"/>
  <c r="G9049" i="1"/>
  <c r="E9097" i="1"/>
  <c r="G9097" i="1"/>
  <c r="E9145" i="1"/>
  <c r="G9145" i="1"/>
  <c r="E9193" i="1"/>
  <c r="G9193" i="1"/>
  <c r="E9241" i="1"/>
  <c r="G9241" i="1"/>
  <c r="E9289" i="1"/>
  <c r="G9289" i="1"/>
  <c r="E9337" i="1"/>
  <c r="G9337" i="1"/>
  <c r="E9385" i="1"/>
  <c r="G9385" i="1"/>
  <c r="E9433" i="1"/>
  <c r="G9433" i="1"/>
  <c r="E9481" i="1"/>
  <c r="G9481" i="1"/>
  <c r="E9529" i="1"/>
  <c r="G9529" i="1"/>
  <c r="E9577" i="1"/>
  <c r="G9577" i="1"/>
  <c r="E9625" i="1"/>
  <c r="G9625" i="1"/>
  <c r="E9673" i="1"/>
  <c r="G9673" i="1"/>
  <c r="E9721" i="1"/>
  <c r="G9721" i="1"/>
  <c r="E9769" i="1"/>
  <c r="G9769" i="1"/>
  <c r="E9817" i="1"/>
  <c r="G9817" i="1"/>
  <c r="E9865" i="1"/>
  <c r="G9865" i="1"/>
  <c r="E9913" i="1"/>
  <c r="G9913" i="1"/>
  <c r="E9961" i="1"/>
  <c r="G9961" i="1"/>
  <c r="E10009" i="1"/>
  <c r="G10009" i="1"/>
  <c r="E10057" i="1"/>
  <c r="G10057" i="1"/>
  <c r="E10105" i="1"/>
  <c r="G10105" i="1"/>
  <c r="E10153" i="1"/>
  <c r="G10153" i="1"/>
  <c r="E10201" i="1"/>
  <c r="G10201" i="1"/>
  <c r="E10249" i="1"/>
  <c r="G10249" i="1"/>
  <c r="E10297" i="1"/>
  <c r="G10297" i="1"/>
  <c r="E10345" i="1"/>
  <c r="G10345" i="1"/>
  <c r="E10393" i="1"/>
  <c r="G10393" i="1"/>
  <c r="E10441" i="1"/>
  <c r="G10441" i="1"/>
  <c r="E10489" i="1"/>
  <c r="G10489" i="1"/>
  <c r="E10537" i="1"/>
  <c r="G10537" i="1"/>
  <c r="E10585" i="1"/>
  <c r="G10585" i="1"/>
  <c r="E10633" i="1"/>
  <c r="G10633" i="1"/>
  <c r="E10681" i="1"/>
  <c r="G10681" i="1"/>
  <c r="E10729" i="1"/>
  <c r="G10729" i="1"/>
  <c r="E10777" i="1"/>
  <c r="G10777" i="1"/>
  <c r="E10825" i="1"/>
  <c r="G10825" i="1"/>
  <c r="E10873" i="1"/>
  <c r="G10873" i="1"/>
  <c r="E10921" i="1"/>
  <c r="G10921" i="1"/>
  <c r="E10969" i="1"/>
  <c r="G10969" i="1"/>
  <c r="E11017" i="1"/>
  <c r="G11017" i="1"/>
  <c r="E11065" i="1"/>
  <c r="G11065" i="1"/>
  <c r="E11113" i="1"/>
  <c r="G11113" i="1"/>
  <c r="E11161" i="1"/>
  <c r="G11161" i="1"/>
  <c r="E11209" i="1"/>
  <c r="G11209" i="1"/>
  <c r="E11257" i="1"/>
  <c r="G11257" i="1"/>
  <c r="E11305" i="1"/>
  <c r="G11305" i="1"/>
  <c r="E11353" i="1"/>
  <c r="G11353" i="1"/>
  <c r="E11401" i="1"/>
  <c r="G11401" i="1"/>
  <c r="E11449" i="1"/>
  <c r="G11449" i="1"/>
  <c r="E11497" i="1"/>
  <c r="G11497" i="1"/>
  <c r="E11545" i="1"/>
  <c r="G11545" i="1"/>
  <c r="E11593" i="1"/>
  <c r="G11593" i="1"/>
  <c r="E11641" i="1"/>
  <c r="G11641" i="1"/>
  <c r="E11689" i="1"/>
  <c r="G11689" i="1"/>
  <c r="E11737" i="1"/>
  <c r="G11737" i="1"/>
  <c r="E11785" i="1"/>
  <c r="G11785" i="1"/>
  <c r="E11833" i="1"/>
  <c r="G11833" i="1"/>
  <c r="E11881" i="1"/>
  <c r="G11881" i="1"/>
  <c r="E11929" i="1"/>
  <c r="G11929" i="1"/>
  <c r="E11977" i="1"/>
  <c r="G11977" i="1"/>
  <c r="E12025" i="1"/>
  <c r="G12025" i="1"/>
  <c r="E12073" i="1"/>
  <c r="G12073" i="1"/>
  <c r="E12121" i="1"/>
  <c r="G12121" i="1"/>
  <c r="E12169" i="1"/>
  <c r="G12169" i="1"/>
  <c r="E12217" i="1"/>
  <c r="G12217" i="1"/>
  <c r="E12265" i="1"/>
  <c r="G12265" i="1"/>
  <c r="E12313" i="1"/>
  <c r="G12313" i="1"/>
  <c r="E12361" i="1"/>
  <c r="G12361" i="1"/>
  <c r="E12409" i="1"/>
  <c r="G12409" i="1"/>
  <c r="E12457" i="1"/>
  <c r="G12457" i="1"/>
  <c r="E12505" i="1"/>
  <c r="G12505" i="1"/>
  <c r="E12553" i="1"/>
  <c r="G12553" i="1"/>
  <c r="E12601" i="1"/>
  <c r="G12601" i="1"/>
  <c r="E12649" i="1"/>
  <c r="G12649" i="1"/>
  <c r="E12697" i="1"/>
  <c r="G12697" i="1"/>
  <c r="E12745" i="1"/>
  <c r="G12745" i="1"/>
  <c r="E12793" i="1"/>
  <c r="G12793" i="1"/>
  <c r="E12841" i="1"/>
  <c r="G12841" i="1"/>
  <c r="E12889" i="1"/>
  <c r="G12889" i="1"/>
  <c r="E12937" i="1"/>
  <c r="G12937" i="1"/>
  <c r="E12985" i="1"/>
  <c r="G12985" i="1"/>
  <c r="E13033" i="1"/>
  <c r="G13033" i="1"/>
  <c r="E13081" i="1"/>
  <c r="G13081" i="1"/>
  <c r="E13129" i="1"/>
  <c r="G13129" i="1"/>
  <c r="E13177" i="1"/>
  <c r="G13177" i="1"/>
  <c r="E13225" i="1"/>
  <c r="G13225" i="1"/>
  <c r="E13273" i="1"/>
  <c r="G13273" i="1"/>
  <c r="E13321" i="1"/>
  <c r="G13321" i="1"/>
  <c r="E13369" i="1"/>
  <c r="G13369" i="1"/>
  <c r="E13417" i="1"/>
  <c r="G13417" i="1"/>
  <c r="E13465" i="1"/>
  <c r="G13465" i="1"/>
  <c r="E13513" i="1"/>
  <c r="G13513" i="1"/>
  <c r="E13561" i="1"/>
  <c r="G13561" i="1"/>
  <c r="E13609" i="1"/>
  <c r="G13609" i="1"/>
  <c r="E13657" i="1"/>
  <c r="G13657" i="1"/>
  <c r="E13705" i="1"/>
  <c r="G13705" i="1"/>
  <c r="E13753" i="1"/>
  <c r="G13753" i="1"/>
  <c r="E13801" i="1"/>
  <c r="G13801" i="1"/>
  <c r="E13849" i="1"/>
  <c r="G13849" i="1"/>
  <c r="E13897" i="1"/>
  <c r="G13897" i="1"/>
  <c r="E13945" i="1"/>
  <c r="G13945" i="1"/>
  <c r="E13993" i="1"/>
  <c r="G13993" i="1"/>
  <c r="E14041" i="1"/>
  <c r="G14041" i="1"/>
  <c r="E14089" i="1"/>
  <c r="G14089" i="1"/>
  <c r="E14137" i="1"/>
  <c r="G14137" i="1"/>
  <c r="E14185" i="1"/>
  <c r="G14185" i="1"/>
  <c r="E14233" i="1"/>
  <c r="G14233" i="1"/>
  <c r="E14281" i="1"/>
  <c r="G14281" i="1"/>
  <c r="E14329" i="1"/>
  <c r="G14329" i="1"/>
  <c r="E14377" i="1"/>
  <c r="G14377" i="1"/>
  <c r="E14425" i="1"/>
  <c r="G14425" i="1"/>
  <c r="E14473" i="1"/>
  <c r="G14473" i="1"/>
  <c r="E14521" i="1"/>
  <c r="G14521" i="1"/>
  <c r="E14569" i="1"/>
  <c r="G14569" i="1"/>
  <c r="E14617" i="1"/>
  <c r="G14617" i="1"/>
  <c r="E14665" i="1"/>
  <c r="G14665" i="1"/>
  <c r="E14713" i="1"/>
  <c r="G14713" i="1"/>
  <c r="E14761" i="1"/>
  <c r="G14761" i="1"/>
  <c r="E14809" i="1"/>
  <c r="G14809" i="1"/>
  <c r="E14857" i="1"/>
  <c r="G14857" i="1"/>
  <c r="E14905" i="1"/>
  <c r="G14905" i="1"/>
  <c r="E14953" i="1"/>
  <c r="G14953" i="1"/>
  <c r="E15001" i="1"/>
  <c r="G15001" i="1"/>
  <c r="E15049" i="1"/>
  <c r="G15049" i="1"/>
  <c r="E15097" i="1"/>
  <c r="G15097" i="1"/>
  <c r="E15145" i="1"/>
  <c r="G15145" i="1"/>
  <c r="E15193" i="1"/>
  <c r="G15193" i="1"/>
  <c r="E4634" i="1"/>
  <c r="G4634" i="1"/>
  <c r="E4682" i="1"/>
  <c r="G4682" i="1"/>
  <c r="E4730" i="1"/>
  <c r="G4730" i="1"/>
  <c r="E4778" i="1"/>
  <c r="G4778" i="1"/>
  <c r="E4826" i="1"/>
  <c r="G4826" i="1"/>
  <c r="E4874" i="1"/>
  <c r="G4874" i="1"/>
  <c r="E4922" i="1"/>
  <c r="G4922" i="1"/>
  <c r="E4970" i="1"/>
  <c r="G4970" i="1"/>
  <c r="E5018" i="1"/>
  <c r="G5018" i="1"/>
  <c r="E5066" i="1"/>
  <c r="G5066" i="1"/>
  <c r="E5114" i="1"/>
  <c r="G5114" i="1"/>
  <c r="E5162" i="1"/>
  <c r="G5162" i="1"/>
  <c r="E5210" i="1"/>
  <c r="G5210" i="1"/>
  <c r="E5258" i="1"/>
  <c r="G5258" i="1"/>
  <c r="E5306" i="1"/>
  <c r="G5306" i="1"/>
  <c r="E5354" i="1"/>
  <c r="G5354" i="1"/>
  <c r="E5402" i="1"/>
  <c r="G5402" i="1"/>
  <c r="E5450" i="1"/>
  <c r="G5450" i="1"/>
  <c r="E5498" i="1"/>
  <c r="G5498" i="1"/>
  <c r="E5546" i="1"/>
  <c r="G5546" i="1"/>
  <c r="E5594" i="1"/>
  <c r="G5594" i="1"/>
  <c r="E5642" i="1"/>
  <c r="G5642" i="1"/>
  <c r="E5690" i="1"/>
  <c r="G5690" i="1"/>
  <c r="E5738" i="1"/>
  <c r="G5738" i="1"/>
  <c r="E5786" i="1"/>
  <c r="G5786" i="1"/>
  <c r="E5834" i="1"/>
  <c r="G5834" i="1"/>
  <c r="E5882" i="1"/>
  <c r="G5882" i="1"/>
  <c r="E5930" i="1"/>
  <c r="G5930" i="1"/>
  <c r="E5978" i="1"/>
  <c r="G5978" i="1"/>
  <c r="E6026" i="1"/>
  <c r="G6026" i="1"/>
  <c r="E6074" i="1"/>
  <c r="G6074" i="1"/>
  <c r="E6122" i="1"/>
  <c r="G6122" i="1"/>
  <c r="E6170" i="1"/>
  <c r="G6170" i="1"/>
  <c r="E6218" i="1"/>
  <c r="G6218" i="1"/>
  <c r="E6266" i="1"/>
  <c r="G6266" i="1"/>
  <c r="E6314" i="1"/>
  <c r="G6314" i="1"/>
  <c r="E6362" i="1"/>
  <c r="G6362" i="1"/>
  <c r="E6410" i="1"/>
  <c r="G6410" i="1"/>
  <c r="E6458" i="1"/>
  <c r="G6458" i="1"/>
  <c r="E6506" i="1"/>
  <c r="G6506" i="1"/>
  <c r="E6554" i="1"/>
  <c r="G6554" i="1"/>
  <c r="E6602" i="1"/>
  <c r="G6602" i="1"/>
  <c r="E6650" i="1"/>
  <c r="G6650" i="1"/>
  <c r="E6698" i="1"/>
  <c r="G6698" i="1"/>
  <c r="E6746" i="1"/>
  <c r="G6746" i="1"/>
  <c r="E6794" i="1"/>
  <c r="G6794" i="1"/>
  <c r="E6842" i="1"/>
  <c r="G6842" i="1"/>
  <c r="E6890" i="1"/>
  <c r="G6890" i="1"/>
  <c r="E6938" i="1"/>
  <c r="G6938" i="1"/>
  <c r="E6986" i="1"/>
  <c r="G6986" i="1"/>
  <c r="E7034" i="1"/>
  <c r="G7034" i="1"/>
  <c r="E7082" i="1"/>
  <c r="G7082" i="1"/>
  <c r="E7130" i="1"/>
  <c r="G7130" i="1"/>
  <c r="E7178" i="1"/>
  <c r="G7178" i="1"/>
  <c r="E7226" i="1"/>
  <c r="G7226" i="1"/>
  <c r="E7274" i="1"/>
  <c r="G7274" i="1"/>
  <c r="E7322" i="1"/>
  <c r="G7322" i="1"/>
  <c r="E7370" i="1"/>
  <c r="G7370" i="1"/>
  <c r="E7418" i="1"/>
  <c r="G7418" i="1"/>
  <c r="E7466" i="1"/>
  <c r="G7466" i="1"/>
  <c r="E7514" i="1"/>
  <c r="G7514" i="1"/>
  <c r="E7562" i="1"/>
  <c r="G7562" i="1"/>
  <c r="E7610" i="1"/>
  <c r="G7610" i="1"/>
  <c r="E7658" i="1"/>
  <c r="G7658" i="1"/>
  <c r="E7706" i="1"/>
  <c r="G7706" i="1"/>
  <c r="E7754" i="1"/>
  <c r="G7754" i="1"/>
  <c r="E7802" i="1"/>
  <c r="G7802" i="1"/>
  <c r="E7850" i="1"/>
  <c r="G7850" i="1"/>
  <c r="E7898" i="1"/>
  <c r="G7898" i="1"/>
  <c r="E7946" i="1"/>
  <c r="G7946" i="1"/>
  <c r="E7994" i="1"/>
  <c r="G7994" i="1"/>
  <c r="E8042" i="1"/>
  <c r="G8042" i="1"/>
  <c r="E8090" i="1"/>
  <c r="G8090" i="1"/>
  <c r="E8138" i="1"/>
  <c r="G8138" i="1"/>
  <c r="E8186" i="1"/>
  <c r="G8186" i="1"/>
  <c r="E8234" i="1"/>
  <c r="G8234" i="1"/>
  <c r="E8282" i="1"/>
  <c r="G8282" i="1"/>
  <c r="E8330" i="1"/>
  <c r="G8330" i="1"/>
  <c r="E8378" i="1"/>
  <c r="G8378" i="1"/>
  <c r="E8426" i="1"/>
  <c r="G8426" i="1"/>
  <c r="E8474" i="1"/>
  <c r="G8474" i="1"/>
  <c r="E8522" i="1"/>
  <c r="G8522" i="1"/>
  <c r="E8570" i="1"/>
  <c r="G8570" i="1"/>
  <c r="E8618" i="1"/>
  <c r="G8618" i="1"/>
  <c r="E8666" i="1"/>
  <c r="G8666" i="1"/>
  <c r="E8714" i="1"/>
  <c r="G8714" i="1"/>
  <c r="E8762" i="1"/>
  <c r="G8762" i="1"/>
  <c r="E8810" i="1"/>
  <c r="G8810" i="1"/>
  <c r="E8858" i="1"/>
  <c r="G8858" i="1"/>
  <c r="E8906" i="1"/>
  <c r="G8906" i="1"/>
  <c r="E8954" i="1"/>
  <c r="G8954" i="1"/>
  <c r="E9002" i="1"/>
  <c r="G9002" i="1"/>
  <c r="E9050" i="1"/>
  <c r="G9050" i="1"/>
  <c r="E9098" i="1"/>
  <c r="G9098" i="1"/>
  <c r="E9146" i="1"/>
  <c r="G9146" i="1"/>
  <c r="E9194" i="1"/>
  <c r="G9194" i="1"/>
  <c r="E9242" i="1"/>
  <c r="G9242" i="1"/>
  <c r="E9290" i="1"/>
  <c r="G9290" i="1"/>
  <c r="E9338" i="1"/>
  <c r="G9338" i="1"/>
  <c r="E9386" i="1"/>
  <c r="G9386" i="1"/>
  <c r="E9434" i="1"/>
  <c r="G9434" i="1"/>
  <c r="E9482" i="1"/>
  <c r="G9482" i="1"/>
  <c r="E9530" i="1"/>
  <c r="G9530" i="1"/>
  <c r="E9578" i="1"/>
  <c r="G9578" i="1"/>
  <c r="E9626" i="1"/>
  <c r="G9626" i="1"/>
  <c r="E9674" i="1"/>
  <c r="G9674" i="1"/>
  <c r="E9722" i="1"/>
  <c r="G9722" i="1"/>
  <c r="E9770" i="1"/>
  <c r="G9770" i="1"/>
  <c r="E9818" i="1"/>
  <c r="G9818" i="1"/>
  <c r="E9866" i="1"/>
  <c r="G9866" i="1"/>
  <c r="E9914" i="1"/>
  <c r="G9914" i="1"/>
  <c r="E9962" i="1"/>
  <c r="G9962" i="1"/>
  <c r="E10010" i="1"/>
  <c r="G10010" i="1"/>
  <c r="E10058" i="1"/>
  <c r="G10058" i="1"/>
  <c r="E10106" i="1"/>
  <c r="G10106" i="1"/>
  <c r="E10154" i="1"/>
  <c r="G10154" i="1"/>
  <c r="E10202" i="1"/>
  <c r="G10202" i="1"/>
  <c r="E10250" i="1"/>
  <c r="G10250" i="1"/>
  <c r="E10298" i="1"/>
  <c r="G10298" i="1"/>
  <c r="E10346" i="1"/>
  <c r="G10346" i="1"/>
  <c r="E10394" i="1"/>
  <c r="G10394" i="1"/>
  <c r="E10442" i="1"/>
  <c r="G10442" i="1"/>
  <c r="E10490" i="1"/>
  <c r="G10490" i="1"/>
  <c r="E10538" i="1"/>
  <c r="G10538" i="1"/>
  <c r="E10586" i="1"/>
  <c r="G10586" i="1"/>
  <c r="E10634" i="1"/>
  <c r="G10634" i="1"/>
  <c r="E10682" i="1"/>
  <c r="G10682" i="1"/>
  <c r="E10730" i="1"/>
  <c r="G10730" i="1"/>
  <c r="E10778" i="1"/>
  <c r="G10778" i="1"/>
  <c r="E10826" i="1"/>
  <c r="G10826" i="1"/>
  <c r="E10874" i="1"/>
  <c r="G10874" i="1"/>
  <c r="E10922" i="1"/>
  <c r="G10922" i="1"/>
  <c r="E10970" i="1"/>
  <c r="G10970" i="1"/>
  <c r="E11018" i="1"/>
  <c r="G11018" i="1"/>
  <c r="E11066" i="1"/>
  <c r="G11066" i="1"/>
  <c r="E11114" i="1"/>
  <c r="G11114" i="1"/>
  <c r="E11162" i="1"/>
  <c r="G11162" i="1"/>
  <c r="E11210" i="1"/>
  <c r="G11210" i="1"/>
  <c r="E11258" i="1"/>
  <c r="G11258" i="1"/>
  <c r="E11306" i="1"/>
  <c r="G11306" i="1"/>
  <c r="E11354" i="1"/>
  <c r="G11354" i="1"/>
  <c r="E11402" i="1"/>
  <c r="G11402" i="1"/>
  <c r="E11450" i="1"/>
  <c r="G11450" i="1"/>
  <c r="E11498" i="1"/>
  <c r="G11498" i="1"/>
  <c r="E11546" i="1"/>
  <c r="G11546" i="1"/>
  <c r="E11594" i="1"/>
  <c r="G11594" i="1"/>
  <c r="E11642" i="1"/>
  <c r="G11642" i="1"/>
  <c r="E11690" i="1"/>
  <c r="G11690" i="1"/>
  <c r="E11738" i="1"/>
  <c r="G11738" i="1"/>
  <c r="E11786" i="1"/>
  <c r="G11786" i="1"/>
  <c r="E11834" i="1"/>
  <c r="G11834" i="1"/>
  <c r="E11882" i="1"/>
  <c r="G11882" i="1"/>
  <c r="E11930" i="1"/>
  <c r="G11930" i="1"/>
  <c r="E11978" i="1"/>
  <c r="G11978" i="1"/>
  <c r="E12026" i="1"/>
  <c r="G12026" i="1"/>
  <c r="E12074" i="1"/>
  <c r="G12074" i="1"/>
  <c r="E12122" i="1"/>
  <c r="G12122" i="1"/>
  <c r="E12170" i="1"/>
  <c r="G12170" i="1"/>
  <c r="E12218" i="1"/>
  <c r="G12218" i="1"/>
  <c r="E12266" i="1"/>
  <c r="G12266" i="1"/>
  <c r="E12314" i="1"/>
  <c r="G12314" i="1"/>
  <c r="E12362" i="1"/>
  <c r="G12362" i="1"/>
  <c r="E12410" i="1"/>
  <c r="G12410" i="1"/>
  <c r="E12458" i="1"/>
  <c r="G12458" i="1"/>
  <c r="E12506" i="1"/>
  <c r="G12506" i="1"/>
  <c r="E12554" i="1"/>
  <c r="G12554" i="1"/>
  <c r="E12602" i="1"/>
  <c r="G12602" i="1"/>
  <c r="E12650" i="1"/>
  <c r="G12650" i="1"/>
  <c r="E12698" i="1"/>
  <c r="G12698" i="1"/>
  <c r="E12746" i="1"/>
  <c r="G12746" i="1"/>
  <c r="E12794" i="1"/>
  <c r="G12794" i="1"/>
  <c r="E12842" i="1"/>
  <c r="G12842" i="1"/>
  <c r="E12890" i="1"/>
  <c r="G12890" i="1"/>
  <c r="E12938" i="1"/>
  <c r="G12938" i="1"/>
  <c r="E12986" i="1"/>
  <c r="G12986" i="1"/>
  <c r="E13034" i="1"/>
  <c r="G13034" i="1"/>
  <c r="E13082" i="1"/>
  <c r="G13082" i="1"/>
  <c r="E13130" i="1"/>
  <c r="G13130" i="1"/>
  <c r="E13178" i="1"/>
  <c r="G13178" i="1"/>
  <c r="E13226" i="1"/>
  <c r="G13226" i="1"/>
  <c r="E13274" i="1"/>
  <c r="G13274" i="1"/>
  <c r="E13322" i="1"/>
  <c r="G13322" i="1"/>
  <c r="E13370" i="1"/>
  <c r="G13370" i="1"/>
  <c r="E13418" i="1"/>
  <c r="G13418" i="1"/>
  <c r="E13466" i="1"/>
  <c r="G13466" i="1"/>
  <c r="E13514" i="1"/>
  <c r="G13514" i="1"/>
  <c r="E13562" i="1"/>
  <c r="G13562" i="1"/>
  <c r="E13610" i="1"/>
  <c r="G13610" i="1"/>
  <c r="E13658" i="1"/>
  <c r="G13658" i="1"/>
  <c r="E13706" i="1"/>
  <c r="G13706" i="1"/>
  <c r="E13754" i="1"/>
  <c r="G13754" i="1"/>
  <c r="E13802" i="1"/>
  <c r="G13802" i="1"/>
  <c r="E13850" i="1"/>
  <c r="G13850" i="1"/>
  <c r="E13898" i="1"/>
  <c r="G13898" i="1"/>
  <c r="E13946" i="1"/>
  <c r="G13946" i="1"/>
  <c r="E13994" i="1"/>
  <c r="G13994" i="1"/>
  <c r="E14042" i="1"/>
  <c r="G14042" i="1"/>
  <c r="E14090" i="1"/>
  <c r="G14090" i="1"/>
  <c r="E14138" i="1"/>
  <c r="G14138" i="1"/>
  <c r="E14186" i="1"/>
  <c r="G14186" i="1"/>
  <c r="E14234" i="1"/>
  <c r="G14234" i="1"/>
  <c r="E14282" i="1"/>
  <c r="G14282" i="1"/>
  <c r="E14330" i="1"/>
  <c r="G14330" i="1"/>
  <c r="E14378" i="1"/>
  <c r="G14378" i="1"/>
  <c r="E14426" i="1"/>
  <c r="G14426" i="1"/>
  <c r="E14474" i="1"/>
  <c r="G14474" i="1"/>
  <c r="E14522" i="1"/>
  <c r="G14522" i="1"/>
  <c r="E14570" i="1"/>
  <c r="G14570" i="1"/>
  <c r="E14618" i="1"/>
  <c r="G14618" i="1"/>
  <c r="E14666" i="1"/>
  <c r="G14666" i="1"/>
  <c r="E14714" i="1"/>
  <c r="G14714" i="1"/>
  <c r="E14762" i="1"/>
  <c r="G14762" i="1"/>
  <c r="E14810" i="1"/>
  <c r="G14810" i="1"/>
  <c r="E14858" i="1"/>
  <c r="G14858" i="1"/>
  <c r="E14906" i="1"/>
  <c r="G14906" i="1"/>
  <c r="E14954" i="1"/>
  <c r="G14954" i="1"/>
  <c r="E15002" i="1"/>
  <c r="G15002" i="1"/>
  <c r="E4779" i="1"/>
  <c r="G4779" i="1"/>
  <c r="E4827" i="1"/>
  <c r="G4827" i="1"/>
  <c r="E4875" i="1"/>
  <c r="G4875" i="1"/>
  <c r="E4923" i="1"/>
  <c r="G4923" i="1"/>
  <c r="E4971" i="1"/>
  <c r="G4971" i="1"/>
  <c r="E5019" i="1"/>
  <c r="G5019" i="1"/>
  <c r="E5067" i="1"/>
  <c r="G5067" i="1"/>
  <c r="E5115" i="1"/>
  <c r="G5115" i="1"/>
  <c r="E5163" i="1"/>
  <c r="G5163" i="1"/>
  <c r="E5211" i="1"/>
  <c r="G5211" i="1"/>
  <c r="E5259" i="1"/>
  <c r="G5259" i="1"/>
  <c r="E5307" i="1"/>
  <c r="G5307" i="1"/>
  <c r="E5355" i="1"/>
  <c r="G5355" i="1"/>
  <c r="E5403" i="1"/>
  <c r="G5403" i="1"/>
  <c r="E5451" i="1"/>
  <c r="G5451" i="1"/>
  <c r="E5499" i="1"/>
  <c r="G5499" i="1"/>
  <c r="E5547" i="1"/>
  <c r="G5547" i="1"/>
  <c r="E5595" i="1"/>
  <c r="G5595" i="1"/>
  <c r="E5643" i="1"/>
  <c r="G5643" i="1"/>
  <c r="E5691" i="1"/>
  <c r="G5691" i="1"/>
  <c r="E5739" i="1"/>
  <c r="G5739" i="1"/>
  <c r="E5787" i="1"/>
  <c r="G5787" i="1"/>
  <c r="E5835" i="1"/>
  <c r="G5835" i="1"/>
  <c r="E5883" i="1"/>
  <c r="G5883" i="1"/>
  <c r="E5931" i="1"/>
  <c r="G5931" i="1"/>
  <c r="E5979" i="1"/>
  <c r="G5979" i="1"/>
  <c r="E6027" i="1"/>
  <c r="G6027" i="1"/>
  <c r="E6075" i="1"/>
  <c r="G6075" i="1"/>
  <c r="E6123" i="1"/>
  <c r="G6123" i="1"/>
  <c r="E6171" i="1"/>
  <c r="G6171" i="1"/>
  <c r="E6219" i="1"/>
  <c r="G6219" i="1"/>
  <c r="E6267" i="1"/>
  <c r="G6267" i="1"/>
  <c r="E6315" i="1"/>
  <c r="G6315" i="1"/>
  <c r="E6363" i="1"/>
  <c r="G6363" i="1"/>
  <c r="E6411" i="1"/>
  <c r="G6411" i="1"/>
  <c r="E6459" i="1"/>
  <c r="G6459" i="1"/>
  <c r="E6507" i="1"/>
  <c r="G6507" i="1"/>
  <c r="E6555" i="1"/>
  <c r="G6555" i="1"/>
  <c r="E6603" i="1"/>
  <c r="G6603" i="1"/>
  <c r="E6651" i="1"/>
  <c r="G6651" i="1"/>
  <c r="E6699" i="1"/>
  <c r="G6699" i="1"/>
  <c r="E6747" i="1"/>
  <c r="G6747" i="1"/>
  <c r="E6795" i="1"/>
  <c r="G6795" i="1"/>
  <c r="E6843" i="1"/>
  <c r="G6843" i="1"/>
  <c r="E6891" i="1"/>
  <c r="G6891" i="1"/>
  <c r="E6939" i="1"/>
  <c r="G6939" i="1"/>
  <c r="E6987" i="1"/>
  <c r="G6987" i="1"/>
  <c r="E7035" i="1"/>
  <c r="G7035" i="1"/>
  <c r="E7083" i="1"/>
  <c r="G7083" i="1"/>
  <c r="E7131" i="1"/>
  <c r="G7131" i="1"/>
  <c r="E7179" i="1"/>
  <c r="G7179" i="1"/>
  <c r="E7227" i="1"/>
  <c r="G7227" i="1"/>
  <c r="E7275" i="1"/>
  <c r="G7275" i="1"/>
  <c r="E7323" i="1"/>
  <c r="G7323" i="1"/>
  <c r="E7371" i="1"/>
  <c r="G7371" i="1"/>
  <c r="E7419" i="1"/>
  <c r="G7419" i="1"/>
  <c r="E7467" i="1"/>
  <c r="G7467" i="1"/>
  <c r="E7515" i="1"/>
  <c r="G7515" i="1"/>
  <c r="E7563" i="1"/>
  <c r="G7563" i="1"/>
  <c r="E7611" i="1"/>
  <c r="G7611" i="1"/>
  <c r="E7659" i="1"/>
  <c r="G7659" i="1"/>
  <c r="E7707" i="1"/>
  <c r="G7707" i="1"/>
  <c r="E7755" i="1"/>
  <c r="G7755" i="1"/>
  <c r="E7803" i="1"/>
  <c r="G7803" i="1"/>
  <c r="E7851" i="1"/>
  <c r="G7851" i="1"/>
  <c r="E7899" i="1"/>
  <c r="G7899" i="1"/>
  <c r="E7947" i="1"/>
  <c r="G7947" i="1"/>
  <c r="E7995" i="1"/>
  <c r="G7995" i="1"/>
  <c r="E8043" i="1"/>
  <c r="G8043" i="1"/>
  <c r="E8091" i="1"/>
  <c r="G8091" i="1"/>
  <c r="E8139" i="1"/>
  <c r="G8139" i="1"/>
  <c r="E8187" i="1"/>
  <c r="G8187" i="1"/>
  <c r="E8235" i="1"/>
  <c r="G8235" i="1"/>
  <c r="E8283" i="1"/>
  <c r="G8283" i="1"/>
  <c r="E8331" i="1"/>
  <c r="G8331" i="1"/>
  <c r="E8379" i="1"/>
  <c r="G8379" i="1"/>
  <c r="E8427" i="1"/>
  <c r="G8427" i="1"/>
  <c r="E8475" i="1"/>
  <c r="G8475" i="1"/>
  <c r="E8523" i="1"/>
  <c r="G8523" i="1"/>
  <c r="E8571" i="1"/>
  <c r="G8571" i="1"/>
  <c r="E8619" i="1"/>
  <c r="G8619" i="1"/>
  <c r="E8667" i="1"/>
  <c r="G8667" i="1"/>
  <c r="E8715" i="1"/>
  <c r="G8715" i="1"/>
  <c r="E8763" i="1"/>
  <c r="G8763" i="1"/>
  <c r="E8811" i="1"/>
  <c r="G8811" i="1"/>
  <c r="E8859" i="1"/>
  <c r="G8859" i="1"/>
  <c r="E8907" i="1"/>
  <c r="G8907" i="1"/>
  <c r="E8955" i="1"/>
  <c r="G8955" i="1"/>
  <c r="E9003" i="1"/>
  <c r="G9003" i="1"/>
  <c r="E9051" i="1"/>
  <c r="G9051" i="1"/>
  <c r="E9099" i="1"/>
  <c r="G9099" i="1"/>
  <c r="E9147" i="1"/>
  <c r="G9147" i="1"/>
  <c r="E9195" i="1"/>
  <c r="G9195" i="1"/>
  <c r="E9243" i="1"/>
  <c r="G9243" i="1"/>
  <c r="E9291" i="1"/>
  <c r="G9291" i="1"/>
  <c r="E9339" i="1"/>
  <c r="G9339" i="1"/>
  <c r="E9387" i="1"/>
  <c r="G9387" i="1"/>
  <c r="E9435" i="1"/>
  <c r="G9435" i="1"/>
  <c r="E9483" i="1"/>
  <c r="G9483" i="1"/>
  <c r="E9531" i="1"/>
  <c r="G9531" i="1"/>
  <c r="E9579" i="1"/>
  <c r="G9579" i="1"/>
  <c r="E9627" i="1"/>
  <c r="G9627" i="1"/>
  <c r="E9675" i="1"/>
  <c r="G9675" i="1"/>
  <c r="E9723" i="1"/>
  <c r="G9723" i="1"/>
  <c r="E9771" i="1"/>
  <c r="G9771" i="1"/>
  <c r="E9819" i="1"/>
  <c r="G9819" i="1"/>
  <c r="E9867" i="1"/>
  <c r="G9867" i="1"/>
  <c r="E9915" i="1"/>
  <c r="G9915" i="1"/>
  <c r="E9963" i="1"/>
  <c r="G9963" i="1"/>
  <c r="E10011" i="1"/>
  <c r="G10011" i="1"/>
  <c r="E10059" i="1"/>
  <c r="G10059" i="1"/>
  <c r="E10107" i="1"/>
  <c r="G10107" i="1"/>
  <c r="E10155" i="1"/>
  <c r="G10155" i="1"/>
  <c r="E10203" i="1"/>
  <c r="G10203" i="1"/>
  <c r="E10251" i="1"/>
  <c r="G10251" i="1"/>
  <c r="E10299" i="1"/>
  <c r="G10299" i="1"/>
  <c r="E10347" i="1"/>
  <c r="G10347" i="1"/>
  <c r="E10395" i="1"/>
  <c r="G10395" i="1"/>
  <c r="E10443" i="1"/>
  <c r="G10443" i="1"/>
  <c r="E10491" i="1"/>
  <c r="G10491" i="1"/>
  <c r="E10539" i="1"/>
  <c r="G10539" i="1"/>
  <c r="E10587" i="1"/>
  <c r="G10587" i="1"/>
  <c r="E10635" i="1"/>
  <c r="G10635" i="1"/>
  <c r="E10683" i="1"/>
  <c r="G10683" i="1"/>
  <c r="E10731" i="1"/>
  <c r="G10731" i="1"/>
  <c r="E10779" i="1"/>
  <c r="G10779" i="1"/>
  <c r="E10827" i="1"/>
  <c r="G10827" i="1"/>
  <c r="E10875" i="1"/>
  <c r="G10875" i="1"/>
  <c r="E10923" i="1"/>
  <c r="G10923" i="1"/>
  <c r="E10971" i="1"/>
  <c r="G10971" i="1"/>
  <c r="E11019" i="1"/>
  <c r="G11019" i="1"/>
  <c r="E11067" i="1"/>
  <c r="G11067" i="1"/>
  <c r="E11115" i="1"/>
  <c r="G11115" i="1"/>
  <c r="E11163" i="1"/>
  <c r="G11163" i="1"/>
  <c r="E11211" i="1"/>
  <c r="G11211" i="1"/>
  <c r="E11259" i="1"/>
  <c r="G11259" i="1"/>
  <c r="E11307" i="1"/>
  <c r="G11307" i="1"/>
  <c r="E11355" i="1"/>
  <c r="G11355" i="1"/>
  <c r="E11403" i="1"/>
  <c r="G11403" i="1"/>
  <c r="E11451" i="1"/>
  <c r="G11451" i="1"/>
  <c r="E11499" i="1"/>
  <c r="G11499" i="1"/>
  <c r="E11547" i="1"/>
  <c r="G11547" i="1"/>
  <c r="E11595" i="1"/>
  <c r="G11595" i="1"/>
  <c r="E11643" i="1"/>
  <c r="G11643" i="1"/>
  <c r="E11691" i="1"/>
  <c r="G11691" i="1"/>
  <c r="E11739" i="1"/>
  <c r="G11739" i="1"/>
  <c r="E11787" i="1"/>
  <c r="G11787" i="1"/>
  <c r="E11835" i="1"/>
  <c r="G11835" i="1"/>
  <c r="E11883" i="1"/>
  <c r="G11883" i="1"/>
  <c r="E11931" i="1"/>
  <c r="G11931" i="1"/>
  <c r="E11979" i="1"/>
  <c r="G11979" i="1"/>
  <c r="E12027" i="1"/>
  <c r="G12027" i="1"/>
  <c r="E12075" i="1"/>
  <c r="G12075" i="1"/>
  <c r="E12123" i="1"/>
  <c r="G12123" i="1"/>
  <c r="E12171" i="1"/>
  <c r="G12171" i="1"/>
  <c r="E12219" i="1"/>
  <c r="G12219" i="1"/>
  <c r="E12267" i="1"/>
  <c r="G12267" i="1"/>
  <c r="E12315" i="1"/>
  <c r="G12315" i="1"/>
  <c r="E12363" i="1"/>
  <c r="G12363" i="1"/>
  <c r="E12411" i="1"/>
  <c r="G12411" i="1"/>
  <c r="E12459" i="1"/>
  <c r="G12459" i="1"/>
  <c r="E12507" i="1"/>
  <c r="G12507" i="1"/>
  <c r="E12555" i="1"/>
  <c r="G12555" i="1"/>
  <c r="E12603" i="1"/>
  <c r="G12603" i="1"/>
  <c r="E12651" i="1"/>
  <c r="G12651" i="1"/>
  <c r="E12699" i="1"/>
  <c r="G12699" i="1"/>
  <c r="E12747" i="1"/>
  <c r="G12747" i="1"/>
  <c r="E12795" i="1"/>
  <c r="G12795" i="1"/>
  <c r="E12843" i="1"/>
  <c r="G12843" i="1"/>
  <c r="E12891" i="1"/>
  <c r="G12891" i="1"/>
  <c r="E12939" i="1"/>
  <c r="G12939" i="1"/>
  <c r="E12987" i="1"/>
  <c r="G12987" i="1"/>
  <c r="E13035" i="1"/>
  <c r="G13035" i="1"/>
  <c r="E13083" i="1"/>
  <c r="G13083" i="1"/>
  <c r="E13131" i="1"/>
  <c r="G13131" i="1"/>
  <c r="E13179" i="1"/>
  <c r="G13179" i="1"/>
  <c r="E13227" i="1"/>
  <c r="G13227" i="1"/>
  <c r="E13275" i="1"/>
  <c r="G13275" i="1"/>
  <c r="E13323" i="1"/>
  <c r="G13323" i="1"/>
  <c r="E13371" i="1"/>
  <c r="G13371" i="1"/>
  <c r="E13419" i="1"/>
  <c r="G13419" i="1"/>
  <c r="E13467" i="1"/>
  <c r="G13467" i="1"/>
  <c r="E13515" i="1"/>
  <c r="G13515" i="1"/>
  <c r="E13563" i="1"/>
  <c r="G13563" i="1"/>
  <c r="E13611" i="1"/>
  <c r="G13611" i="1"/>
  <c r="E13659" i="1"/>
  <c r="G13659" i="1"/>
  <c r="E13707" i="1"/>
  <c r="G13707" i="1"/>
  <c r="E13755" i="1"/>
  <c r="G13755" i="1"/>
  <c r="E13803" i="1"/>
  <c r="G13803" i="1"/>
  <c r="E13851" i="1"/>
  <c r="G13851" i="1"/>
  <c r="E13899" i="1"/>
  <c r="G13899" i="1"/>
  <c r="E13947" i="1"/>
  <c r="G13947" i="1"/>
  <c r="E13995" i="1"/>
  <c r="G13995" i="1"/>
  <c r="E14043" i="1"/>
  <c r="G14043" i="1"/>
  <c r="E14091" i="1"/>
  <c r="G14091" i="1"/>
  <c r="E14139" i="1"/>
  <c r="G14139" i="1"/>
  <c r="E14187" i="1"/>
  <c r="G14187" i="1"/>
  <c r="E14235" i="1"/>
  <c r="G14235" i="1"/>
  <c r="E14283" i="1"/>
  <c r="G14283" i="1"/>
  <c r="E14331" i="1"/>
  <c r="G14331" i="1"/>
  <c r="E14379" i="1"/>
  <c r="G14379" i="1"/>
  <c r="E14427" i="1"/>
  <c r="G14427" i="1"/>
  <c r="E14475" i="1"/>
  <c r="G14475" i="1"/>
  <c r="E14523" i="1"/>
  <c r="G14523" i="1"/>
  <c r="E14571" i="1"/>
  <c r="G14571" i="1"/>
  <c r="E14619" i="1"/>
  <c r="G14619" i="1"/>
  <c r="E14667" i="1"/>
  <c r="G14667" i="1"/>
  <c r="E14715" i="1"/>
  <c r="G14715" i="1"/>
  <c r="E14763" i="1"/>
  <c r="G14763" i="1"/>
  <c r="E14811" i="1"/>
  <c r="G14811" i="1"/>
  <c r="E14859" i="1"/>
  <c r="G14859" i="1"/>
  <c r="E14907" i="1"/>
  <c r="G14907" i="1"/>
  <c r="E14955" i="1"/>
  <c r="G14955" i="1"/>
  <c r="E15003" i="1"/>
  <c r="G15003" i="1"/>
  <c r="E15051" i="1"/>
  <c r="G15051" i="1"/>
  <c r="E15099" i="1"/>
  <c r="G15099" i="1"/>
  <c r="E15147" i="1"/>
  <c r="G15147" i="1"/>
  <c r="E15195" i="1"/>
  <c r="G15195" i="1"/>
  <c r="E5284" i="1"/>
  <c r="G5284" i="1"/>
  <c r="E5332" i="1"/>
  <c r="G5332" i="1"/>
  <c r="E5380" i="1"/>
  <c r="G5380" i="1"/>
  <c r="E5428" i="1"/>
  <c r="G5428" i="1"/>
  <c r="E5476" i="1"/>
  <c r="G5476" i="1"/>
  <c r="E5524" i="1"/>
  <c r="G5524" i="1"/>
  <c r="E5572" i="1"/>
  <c r="G5572" i="1"/>
  <c r="E5620" i="1"/>
  <c r="G5620" i="1"/>
  <c r="E5668" i="1"/>
  <c r="G5668" i="1"/>
  <c r="E5716" i="1"/>
  <c r="G5716" i="1"/>
  <c r="E5764" i="1"/>
  <c r="G5764" i="1"/>
  <c r="E5812" i="1"/>
  <c r="G5812" i="1"/>
  <c r="E5860" i="1"/>
  <c r="G5860" i="1"/>
  <c r="E5908" i="1"/>
  <c r="G5908" i="1"/>
  <c r="E5956" i="1"/>
  <c r="G5956" i="1"/>
  <c r="E6004" i="1"/>
  <c r="G6004" i="1"/>
  <c r="E6052" i="1"/>
  <c r="G6052" i="1"/>
  <c r="E6100" i="1"/>
  <c r="G6100" i="1"/>
  <c r="E6148" i="1"/>
  <c r="G6148" i="1"/>
  <c r="E6196" i="1"/>
  <c r="G6196" i="1"/>
  <c r="E6244" i="1"/>
  <c r="G6244" i="1"/>
  <c r="E6292" i="1"/>
  <c r="G6292" i="1"/>
  <c r="E6340" i="1"/>
  <c r="G6340" i="1"/>
  <c r="E6388" i="1"/>
  <c r="G6388" i="1"/>
  <c r="E6436" i="1"/>
  <c r="G6436" i="1"/>
  <c r="E6484" i="1"/>
  <c r="G6484" i="1"/>
  <c r="E6532" i="1"/>
  <c r="G6532" i="1"/>
  <c r="E6580" i="1"/>
  <c r="G6580" i="1"/>
  <c r="E6628" i="1"/>
  <c r="G6628" i="1"/>
  <c r="E6676" i="1"/>
  <c r="G6676" i="1"/>
  <c r="E6724" i="1"/>
  <c r="G6724" i="1"/>
  <c r="E6772" i="1"/>
  <c r="G6772" i="1"/>
  <c r="E6820" i="1"/>
  <c r="G6820" i="1"/>
  <c r="E6868" i="1"/>
  <c r="G6868" i="1"/>
  <c r="E6916" i="1"/>
  <c r="G6916" i="1"/>
  <c r="E6964" i="1"/>
  <c r="G6964" i="1"/>
  <c r="E7012" i="1"/>
  <c r="G7012" i="1"/>
  <c r="E7060" i="1"/>
  <c r="G7060" i="1"/>
  <c r="E7108" i="1"/>
  <c r="G7108" i="1"/>
  <c r="E7156" i="1"/>
  <c r="G7156" i="1"/>
  <c r="E7204" i="1"/>
  <c r="G7204" i="1"/>
  <c r="E7252" i="1"/>
  <c r="G7252" i="1"/>
  <c r="E7300" i="1"/>
  <c r="G7300" i="1"/>
  <c r="E7348" i="1"/>
  <c r="G7348" i="1"/>
  <c r="E7396" i="1"/>
  <c r="G7396" i="1"/>
  <c r="E7444" i="1"/>
  <c r="G7444" i="1"/>
  <c r="E7492" i="1"/>
  <c r="G7492" i="1"/>
  <c r="E7540" i="1"/>
  <c r="G7540" i="1"/>
  <c r="E7588" i="1"/>
  <c r="G7588" i="1"/>
  <c r="E7636" i="1"/>
  <c r="G7636" i="1"/>
  <c r="E7684" i="1"/>
  <c r="G7684" i="1"/>
  <c r="E7732" i="1"/>
  <c r="G7732" i="1"/>
  <c r="E7780" i="1"/>
  <c r="G7780" i="1"/>
  <c r="E7828" i="1"/>
  <c r="G7828" i="1"/>
  <c r="E7876" i="1"/>
  <c r="G7876" i="1"/>
  <c r="E7924" i="1"/>
  <c r="G7924" i="1"/>
  <c r="E7972" i="1"/>
  <c r="G7972" i="1"/>
  <c r="E8020" i="1"/>
  <c r="G8020" i="1"/>
  <c r="E8068" i="1"/>
  <c r="G8068" i="1"/>
  <c r="E8116" i="1"/>
  <c r="G8116" i="1"/>
  <c r="E8164" i="1"/>
  <c r="G8164" i="1"/>
  <c r="E8212" i="1"/>
  <c r="G8212" i="1"/>
  <c r="E8260" i="1"/>
  <c r="G8260" i="1"/>
  <c r="E8308" i="1"/>
  <c r="G8308" i="1"/>
  <c r="E8356" i="1"/>
  <c r="G8356" i="1"/>
  <c r="E8404" i="1"/>
  <c r="G8404" i="1"/>
  <c r="E8452" i="1"/>
  <c r="G8452" i="1"/>
  <c r="E8500" i="1"/>
  <c r="G8500" i="1"/>
  <c r="E8548" i="1"/>
  <c r="G8548" i="1"/>
  <c r="E8596" i="1"/>
  <c r="G8596" i="1"/>
  <c r="E8644" i="1"/>
  <c r="G8644" i="1"/>
  <c r="E8692" i="1"/>
  <c r="G8692" i="1"/>
  <c r="E8740" i="1"/>
  <c r="G8740" i="1"/>
  <c r="E8788" i="1"/>
  <c r="G8788" i="1"/>
  <c r="E8836" i="1"/>
  <c r="G8836" i="1"/>
  <c r="E8884" i="1"/>
  <c r="G8884" i="1"/>
  <c r="E8932" i="1"/>
  <c r="G8932" i="1"/>
  <c r="E8980" i="1"/>
  <c r="G8980" i="1"/>
  <c r="E9028" i="1"/>
  <c r="G9028" i="1"/>
  <c r="E9076" i="1"/>
  <c r="G9076" i="1"/>
  <c r="E9124" i="1"/>
  <c r="G9124" i="1"/>
  <c r="E9172" i="1"/>
  <c r="G9172" i="1"/>
  <c r="E9220" i="1"/>
  <c r="G9220" i="1"/>
  <c r="E9268" i="1"/>
  <c r="G9268" i="1"/>
  <c r="E9316" i="1"/>
  <c r="G9316" i="1"/>
  <c r="E9364" i="1"/>
  <c r="G9364" i="1"/>
  <c r="E9412" i="1"/>
  <c r="G9412" i="1"/>
  <c r="E9460" i="1"/>
  <c r="G9460" i="1"/>
  <c r="E9508" i="1"/>
  <c r="G9508" i="1"/>
  <c r="E9556" i="1"/>
  <c r="G9556" i="1"/>
  <c r="E9604" i="1"/>
  <c r="G9604" i="1"/>
  <c r="E9652" i="1"/>
  <c r="G9652" i="1"/>
  <c r="E9700" i="1"/>
  <c r="G9700" i="1"/>
  <c r="E9748" i="1"/>
  <c r="G9748" i="1"/>
  <c r="E9796" i="1"/>
  <c r="G9796" i="1"/>
  <c r="E9844" i="1"/>
  <c r="G9844" i="1"/>
  <c r="E9892" i="1"/>
  <c r="G9892" i="1"/>
  <c r="E9940" i="1"/>
  <c r="G9940" i="1"/>
  <c r="E9988" i="1"/>
  <c r="G9988" i="1"/>
  <c r="E10036" i="1"/>
  <c r="G10036" i="1"/>
  <c r="E10084" i="1"/>
  <c r="G10084" i="1"/>
  <c r="E10132" i="1"/>
  <c r="G10132" i="1"/>
  <c r="E10180" i="1"/>
  <c r="G10180" i="1"/>
  <c r="E10228" i="1"/>
  <c r="G10228" i="1"/>
  <c r="E10276" i="1"/>
  <c r="G10276" i="1"/>
  <c r="E10324" i="1"/>
  <c r="G10324" i="1"/>
  <c r="E10372" i="1"/>
  <c r="G10372" i="1"/>
  <c r="E10420" i="1"/>
  <c r="G10420" i="1"/>
  <c r="E10468" i="1"/>
  <c r="G10468" i="1"/>
  <c r="E10516" i="1"/>
  <c r="G10516" i="1"/>
  <c r="E10564" i="1"/>
  <c r="G10564" i="1"/>
  <c r="E10612" i="1"/>
  <c r="G10612" i="1"/>
  <c r="E10660" i="1"/>
  <c r="G10660" i="1"/>
  <c r="E10708" i="1"/>
  <c r="G10708" i="1"/>
  <c r="E10756" i="1"/>
  <c r="G10756" i="1"/>
  <c r="E10804" i="1"/>
  <c r="G10804" i="1"/>
  <c r="E10852" i="1"/>
  <c r="G10852" i="1"/>
  <c r="E10900" i="1"/>
  <c r="G10900" i="1"/>
  <c r="E10948" i="1"/>
  <c r="G10948" i="1"/>
  <c r="E10996" i="1"/>
  <c r="G10996" i="1"/>
  <c r="E11044" i="1"/>
  <c r="G11044" i="1"/>
  <c r="E11092" i="1"/>
  <c r="G11092" i="1"/>
  <c r="E11140" i="1"/>
  <c r="G11140" i="1"/>
  <c r="E11188" i="1"/>
  <c r="G11188" i="1"/>
  <c r="E11236" i="1"/>
  <c r="G11236" i="1"/>
  <c r="E11284" i="1"/>
  <c r="G11284" i="1"/>
  <c r="E11332" i="1"/>
  <c r="G11332" i="1"/>
  <c r="E11380" i="1"/>
  <c r="G11380" i="1"/>
  <c r="E11428" i="1"/>
  <c r="G11428" i="1"/>
  <c r="E11476" i="1"/>
  <c r="G11476" i="1"/>
  <c r="E11524" i="1"/>
  <c r="G11524" i="1"/>
  <c r="E11572" i="1"/>
  <c r="G11572" i="1"/>
  <c r="E11620" i="1"/>
  <c r="G11620" i="1"/>
  <c r="E11668" i="1"/>
  <c r="G11668" i="1"/>
  <c r="E11716" i="1"/>
  <c r="G11716" i="1"/>
  <c r="E11764" i="1"/>
  <c r="G11764" i="1"/>
  <c r="E11812" i="1"/>
  <c r="G11812" i="1"/>
  <c r="E11860" i="1"/>
  <c r="G11860" i="1"/>
  <c r="E11908" i="1"/>
  <c r="G11908" i="1"/>
  <c r="E11956" i="1"/>
  <c r="G11956" i="1"/>
  <c r="E12004" i="1"/>
  <c r="G12004" i="1"/>
  <c r="E12052" i="1"/>
  <c r="G12052" i="1"/>
  <c r="E12100" i="1"/>
  <c r="G12100" i="1"/>
  <c r="E12148" i="1"/>
  <c r="G12148" i="1"/>
  <c r="E12196" i="1"/>
  <c r="G12196" i="1"/>
  <c r="E12244" i="1"/>
  <c r="G12244" i="1"/>
  <c r="E12292" i="1"/>
  <c r="G12292" i="1"/>
  <c r="E12340" i="1"/>
  <c r="G12340" i="1"/>
  <c r="E12388" i="1"/>
  <c r="G12388" i="1"/>
  <c r="E12436" i="1"/>
  <c r="G12436" i="1"/>
  <c r="E12484" i="1"/>
  <c r="G12484" i="1"/>
  <c r="E12532" i="1"/>
  <c r="G12532" i="1"/>
  <c r="E12580" i="1"/>
  <c r="G12580" i="1"/>
  <c r="E12628" i="1"/>
  <c r="G12628" i="1"/>
  <c r="E12676" i="1"/>
  <c r="G12676" i="1"/>
  <c r="E12724" i="1"/>
  <c r="G12724" i="1"/>
  <c r="E12772" i="1"/>
  <c r="G12772" i="1"/>
  <c r="E12820" i="1"/>
  <c r="G12820" i="1"/>
  <c r="E12868" i="1"/>
  <c r="G12868" i="1"/>
  <c r="E12916" i="1"/>
  <c r="G12916" i="1"/>
  <c r="E12964" i="1"/>
  <c r="G12964" i="1"/>
  <c r="E13012" i="1"/>
  <c r="G13012" i="1"/>
  <c r="E13060" i="1"/>
  <c r="G13060" i="1"/>
  <c r="E13108" i="1"/>
  <c r="G13108" i="1"/>
  <c r="E13156" i="1"/>
  <c r="G13156" i="1"/>
  <c r="E13204" i="1"/>
  <c r="G13204" i="1"/>
  <c r="E13252" i="1"/>
  <c r="G13252" i="1"/>
  <c r="E13300" i="1"/>
  <c r="G13300" i="1"/>
  <c r="E13348" i="1"/>
  <c r="G13348" i="1"/>
  <c r="E13396" i="1"/>
  <c r="G13396" i="1"/>
  <c r="E13444" i="1"/>
  <c r="G13444" i="1"/>
  <c r="E13492" i="1"/>
  <c r="G13492" i="1"/>
  <c r="E13540" i="1"/>
  <c r="G13540" i="1"/>
  <c r="E13588" i="1"/>
  <c r="G13588" i="1"/>
  <c r="E13636" i="1"/>
  <c r="G13636" i="1"/>
  <c r="E13684" i="1"/>
  <c r="G13684" i="1"/>
  <c r="E13732" i="1"/>
  <c r="G13732" i="1"/>
  <c r="E13780" i="1"/>
  <c r="G13780" i="1"/>
  <c r="E13828" i="1"/>
  <c r="G13828" i="1"/>
  <c r="E13205" i="1"/>
  <c r="G13205" i="1"/>
  <c r="E13253" i="1"/>
  <c r="G13253" i="1"/>
  <c r="E13301" i="1"/>
  <c r="G13301" i="1"/>
  <c r="E13349" i="1"/>
  <c r="G13349" i="1"/>
  <c r="E13397" i="1"/>
  <c r="G13397" i="1"/>
  <c r="E13445" i="1"/>
  <c r="G13445" i="1"/>
  <c r="E13493" i="1"/>
  <c r="G13493" i="1"/>
  <c r="E13541" i="1"/>
  <c r="G13541" i="1"/>
  <c r="E13589" i="1"/>
  <c r="G13589" i="1"/>
  <c r="E13637" i="1"/>
  <c r="G13637" i="1"/>
  <c r="E13685" i="1"/>
  <c r="G13685" i="1"/>
  <c r="E13733" i="1"/>
  <c r="G13733" i="1"/>
  <c r="E13781" i="1"/>
  <c r="G13781" i="1"/>
  <c r="E13829" i="1"/>
  <c r="G13829" i="1"/>
  <c r="E13398" i="1"/>
  <c r="G13398" i="1"/>
  <c r="E13446" i="1"/>
  <c r="G13446" i="1"/>
  <c r="E13494" i="1"/>
  <c r="G13494" i="1"/>
  <c r="E13542" i="1"/>
  <c r="G13542" i="1"/>
  <c r="E13590" i="1"/>
  <c r="G13590" i="1"/>
  <c r="E13638" i="1"/>
  <c r="G13638" i="1"/>
  <c r="E13686" i="1"/>
  <c r="G13686" i="1"/>
  <c r="E13734" i="1"/>
  <c r="G13734" i="1"/>
  <c r="E13782" i="1"/>
  <c r="G13782" i="1"/>
  <c r="E13830" i="1"/>
  <c r="G13830" i="1"/>
  <c r="E13878" i="1"/>
  <c r="G13878" i="1"/>
  <c r="E13926" i="1"/>
  <c r="G13926" i="1"/>
  <c r="E13974" i="1"/>
  <c r="G13974" i="1"/>
  <c r="E13015" i="1"/>
  <c r="G13015" i="1"/>
  <c r="E13063" i="1"/>
  <c r="G13063" i="1"/>
  <c r="E13111" i="1"/>
  <c r="G13111" i="1"/>
  <c r="E13159" i="1"/>
  <c r="G13159" i="1"/>
  <c r="E13207" i="1"/>
  <c r="G13207" i="1"/>
  <c r="E13255" i="1"/>
  <c r="G13255" i="1"/>
  <c r="E13303" i="1"/>
  <c r="G13303" i="1"/>
  <c r="E13351" i="1"/>
  <c r="G13351" i="1"/>
  <c r="E13399" i="1"/>
  <c r="G13399" i="1"/>
  <c r="E13447" i="1"/>
  <c r="G13447" i="1"/>
  <c r="E13495" i="1"/>
  <c r="G13495" i="1"/>
  <c r="E13543" i="1"/>
  <c r="G13543" i="1"/>
  <c r="E13304" i="1"/>
  <c r="G13304" i="1"/>
  <c r="E13352" i="1"/>
  <c r="G13352" i="1"/>
  <c r="E13400" i="1"/>
  <c r="G13400" i="1"/>
  <c r="E13448" i="1"/>
  <c r="G13448" i="1"/>
  <c r="E13496" i="1"/>
  <c r="G13496" i="1"/>
  <c r="E13544" i="1"/>
  <c r="G13544" i="1"/>
  <c r="E13592" i="1"/>
  <c r="G13592" i="1"/>
  <c r="E13640" i="1"/>
  <c r="G13640" i="1"/>
  <c r="E13688" i="1"/>
  <c r="G13688" i="1"/>
  <c r="E13736" i="1"/>
  <c r="G13736" i="1"/>
  <c r="E13784" i="1"/>
  <c r="G13784" i="1"/>
  <c r="E13832" i="1"/>
  <c r="G13832" i="1"/>
  <c r="E13880" i="1"/>
  <c r="G13880" i="1"/>
  <c r="E13928" i="1"/>
  <c r="G13928" i="1"/>
  <c r="E13976" i="1"/>
  <c r="G13976" i="1"/>
  <c r="E13305" i="1"/>
  <c r="G13305" i="1"/>
  <c r="E13353" i="1"/>
  <c r="G13353" i="1"/>
  <c r="E13401" i="1"/>
  <c r="G13401" i="1"/>
  <c r="E13449" i="1"/>
  <c r="G13449" i="1"/>
  <c r="E13497" i="1"/>
  <c r="G13497" i="1"/>
  <c r="E13545" i="1"/>
  <c r="G13545" i="1"/>
  <c r="E13593" i="1"/>
  <c r="G13593" i="1"/>
  <c r="E13641" i="1"/>
  <c r="G13641" i="1"/>
  <c r="E13689" i="1"/>
  <c r="G13689" i="1"/>
  <c r="E13066" i="1"/>
  <c r="G13066" i="1"/>
  <c r="E13114" i="1"/>
  <c r="G13114" i="1"/>
  <c r="E13162" i="1"/>
  <c r="G13162" i="1"/>
  <c r="E13210" i="1"/>
  <c r="G13210" i="1"/>
  <c r="E13258" i="1"/>
  <c r="G13258" i="1"/>
  <c r="E13306" i="1"/>
  <c r="G13306" i="1"/>
  <c r="E13354" i="1"/>
  <c r="G13354" i="1"/>
  <c r="E13402" i="1"/>
  <c r="G13402" i="1"/>
  <c r="E13450" i="1"/>
  <c r="G13450" i="1"/>
  <c r="E13498" i="1"/>
  <c r="G13498" i="1"/>
  <c r="E13546" i="1"/>
  <c r="G13546" i="1"/>
  <c r="E13594" i="1"/>
  <c r="G13594" i="1"/>
  <c r="E13642" i="1"/>
  <c r="G13642" i="1"/>
  <c r="E13690" i="1"/>
  <c r="G13690" i="1"/>
  <c r="E13738" i="1"/>
  <c r="G13738" i="1"/>
  <c r="E14987" i="1"/>
  <c r="G14987" i="1"/>
  <c r="E15035" i="1"/>
  <c r="G15035" i="1"/>
  <c r="E15083" i="1"/>
  <c r="G15083" i="1"/>
  <c r="E15131" i="1"/>
  <c r="G15131" i="1"/>
  <c r="E15179" i="1"/>
  <c r="G15179" i="1"/>
  <c r="E15227" i="1"/>
  <c r="G15227" i="1"/>
  <c r="E15275" i="1"/>
  <c r="G15275" i="1"/>
  <c r="E15323" i="1"/>
  <c r="G15323" i="1"/>
  <c r="E15371" i="1"/>
  <c r="G15371" i="1"/>
  <c r="E15419" i="1"/>
  <c r="G15419" i="1"/>
  <c r="E15467" i="1"/>
  <c r="G15467" i="1"/>
  <c r="E15515" i="1"/>
  <c r="G15515" i="1"/>
  <c r="E15563" i="1"/>
  <c r="G15563" i="1"/>
  <c r="E15611" i="1"/>
  <c r="G15611" i="1"/>
  <c r="E15659" i="1"/>
  <c r="G15659" i="1"/>
  <c r="E15707" i="1"/>
  <c r="G15707" i="1"/>
  <c r="E15755" i="1"/>
  <c r="G15755" i="1"/>
  <c r="E15803" i="1"/>
  <c r="G15803" i="1"/>
  <c r="E15851" i="1"/>
  <c r="G15851" i="1"/>
  <c r="E15899" i="1"/>
  <c r="G15899" i="1"/>
  <c r="E15947" i="1"/>
  <c r="G15947" i="1"/>
  <c r="E15995" i="1"/>
  <c r="G15995" i="1"/>
  <c r="E16043" i="1"/>
  <c r="G16043" i="1"/>
  <c r="E16091" i="1"/>
  <c r="G16091" i="1"/>
  <c r="E16139" i="1"/>
  <c r="G16139" i="1"/>
  <c r="E16187" i="1"/>
  <c r="G16187" i="1"/>
  <c r="E16235" i="1"/>
  <c r="G16235" i="1"/>
  <c r="G15903" i="1"/>
  <c r="E13788" i="1"/>
  <c r="G13788" i="1"/>
  <c r="E13836" i="1"/>
  <c r="G13836" i="1"/>
  <c r="E13884" i="1"/>
  <c r="G13884" i="1"/>
  <c r="E13932" i="1"/>
  <c r="G13932" i="1"/>
  <c r="E13980" i="1"/>
  <c r="G13980" i="1"/>
  <c r="E14028" i="1"/>
  <c r="G14028" i="1"/>
  <c r="E14076" i="1"/>
  <c r="G14076" i="1"/>
  <c r="E14124" i="1"/>
  <c r="G14124" i="1"/>
  <c r="E14172" i="1"/>
  <c r="G14172" i="1"/>
  <c r="E14220" i="1"/>
  <c r="G14220" i="1"/>
  <c r="E14268" i="1"/>
  <c r="G14268" i="1"/>
  <c r="E14316" i="1"/>
  <c r="G14316" i="1"/>
  <c r="E14364" i="1"/>
  <c r="G14364" i="1"/>
  <c r="E14412" i="1"/>
  <c r="G14412" i="1"/>
  <c r="E14460" i="1"/>
  <c r="G14460" i="1"/>
  <c r="E14893" i="1"/>
  <c r="G14893" i="1"/>
  <c r="E14941" i="1"/>
  <c r="G14941" i="1"/>
  <c r="E14989" i="1"/>
  <c r="G14989" i="1"/>
  <c r="E15037" i="1"/>
  <c r="G15037" i="1"/>
  <c r="E15085" i="1"/>
  <c r="G15085" i="1"/>
  <c r="E15133" i="1"/>
  <c r="G15133" i="1"/>
  <c r="E15181" i="1"/>
  <c r="G15181" i="1"/>
  <c r="E15229" i="1"/>
  <c r="G15229" i="1"/>
  <c r="E15277" i="1"/>
  <c r="G15277" i="1"/>
  <c r="E15325" i="1"/>
  <c r="G15325" i="1"/>
  <c r="E15373" i="1"/>
  <c r="G15373" i="1"/>
  <c r="E15421" i="1"/>
  <c r="G15421" i="1"/>
  <c r="E15469" i="1"/>
  <c r="G15469" i="1"/>
  <c r="E15517" i="1"/>
  <c r="G15517" i="1"/>
  <c r="E15565" i="1"/>
  <c r="G15565" i="1"/>
  <c r="E15613" i="1"/>
  <c r="G15613" i="1"/>
  <c r="E15661" i="1"/>
  <c r="G15661" i="1"/>
  <c r="E15709" i="1"/>
  <c r="G15709" i="1"/>
  <c r="E15757" i="1"/>
  <c r="G15757" i="1"/>
  <c r="E15805" i="1"/>
  <c r="G15805" i="1"/>
  <c r="E15853" i="1"/>
  <c r="G15853" i="1"/>
  <c r="E15901" i="1"/>
  <c r="G15901" i="1"/>
  <c r="E15949" i="1"/>
  <c r="G15949" i="1"/>
  <c r="E15997" i="1"/>
  <c r="G15997" i="1"/>
  <c r="E16045" i="1"/>
  <c r="G16045" i="1"/>
  <c r="E16093" i="1"/>
  <c r="G16093" i="1"/>
  <c r="E16141" i="1"/>
  <c r="G16141" i="1"/>
  <c r="E16189" i="1"/>
  <c r="G16189" i="1"/>
  <c r="E16237" i="1"/>
  <c r="G16237" i="1"/>
  <c r="E15086" i="1"/>
  <c r="G15086" i="1"/>
  <c r="E15134" i="1"/>
  <c r="G15134" i="1"/>
  <c r="E15182" i="1"/>
  <c r="G15182" i="1"/>
  <c r="E15230" i="1"/>
  <c r="G15230" i="1"/>
  <c r="E15278" i="1"/>
  <c r="G15278" i="1"/>
  <c r="E15326" i="1"/>
  <c r="G15326" i="1"/>
  <c r="E15374" i="1"/>
  <c r="G15374" i="1"/>
  <c r="E15422" i="1"/>
  <c r="G15422" i="1"/>
  <c r="E15470" i="1"/>
  <c r="G15470" i="1"/>
  <c r="E15518" i="1"/>
  <c r="G15518" i="1"/>
  <c r="E15566" i="1"/>
  <c r="G15566" i="1"/>
  <c r="E15614" i="1"/>
  <c r="G15614" i="1"/>
  <c r="E15662" i="1"/>
  <c r="G15662" i="1"/>
  <c r="E15710" i="1"/>
  <c r="G15710" i="1"/>
  <c r="E15758" i="1"/>
  <c r="G15758" i="1"/>
  <c r="E15806" i="1"/>
  <c r="G15806" i="1"/>
  <c r="E15854" i="1"/>
  <c r="G15854" i="1"/>
  <c r="E15902" i="1"/>
  <c r="G15902" i="1"/>
  <c r="E15950" i="1"/>
  <c r="G15950" i="1"/>
  <c r="E15998" i="1"/>
  <c r="G15998" i="1"/>
  <c r="E16046" i="1"/>
  <c r="G16046" i="1"/>
  <c r="E16094" i="1"/>
  <c r="G16094" i="1"/>
  <c r="E16142" i="1"/>
  <c r="G16142" i="1"/>
  <c r="E16190" i="1"/>
  <c r="G16190" i="1"/>
  <c r="E16238" i="1"/>
  <c r="G16238" i="1"/>
  <c r="E15183" i="1"/>
  <c r="G15183" i="1"/>
  <c r="E15231" i="1"/>
  <c r="G15231" i="1"/>
  <c r="E15279" i="1"/>
  <c r="G15279" i="1"/>
  <c r="E15327" i="1"/>
  <c r="G15327" i="1"/>
  <c r="E15375" i="1"/>
  <c r="G15375" i="1"/>
  <c r="E15423" i="1"/>
  <c r="G15423" i="1"/>
  <c r="E15471" i="1"/>
  <c r="G15471" i="1"/>
  <c r="E15519" i="1"/>
  <c r="G15519" i="1"/>
  <c r="E15567" i="1"/>
  <c r="G15567" i="1"/>
  <c r="E15615" i="1"/>
  <c r="G15615" i="1"/>
  <c r="E15663" i="1"/>
  <c r="G15663" i="1"/>
  <c r="E15711" i="1"/>
  <c r="G15711" i="1"/>
  <c r="E15759" i="1"/>
  <c r="G15759" i="1"/>
  <c r="E15807" i="1"/>
  <c r="G15807" i="1"/>
  <c r="E15855" i="1"/>
  <c r="G15855" i="1"/>
  <c r="E15951" i="1"/>
  <c r="G15951" i="1"/>
  <c r="E15999" i="1"/>
  <c r="G15999" i="1"/>
  <c r="E16047" i="1"/>
  <c r="G16047" i="1"/>
  <c r="E16095" i="1"/>
  <c r="G16095" i="1"/>
  <c r="E16143" i="1"/>
  <c r="G16143" i="1"/>
  <c r="E16191" i="1"/>
  <c r="G16191" i="1"/>
  <c r="E16239" i="1"/>
  <c r="G16239" i="1"/>
  <c r="E15472" i="1"/>
  <c r="G15472" i="1"/>
  <c r="E15520" i="1"/>
  <c r="G15520" i="1"/>
  <c r="E15568" i="1"/>
  <c r="G15568" i="1"/>
  <c r="E15616" i="1"/>
  <c r="G15616" i="1"/>
  <c r="E15664" i="1"/>
  <c r="G15664" i="1"/>
  <c r="E15712" i="1"/>
  <c r="G15712" i="1"/>
  <c r="E15760" i="1"/>
  <c r="G15760" i="1"/>
  <c r="E15808" i="1"/>
  <c r="G15808" i="1"/>
  <c r="E15856" i="1"/>
  <c r="G15856" i="1"/>
  <c r="E15904" i="1"/>
  <c r="G15904" i="1"/>
  <c r="E15952" i="1"/>
  <c r="G15952" i="1"/>
  <c r="E16000" i="1"/>
  <c r="G16000" i="1"/>
  <c r="E16048" i="1"/>
  <c r="G16048" i="1"/>
  <c r="E16096" i="1"/>
  <c r="G16096" i="1"/>
  <c r="E16144" i="1"/>
  <c r="G16144" i="1"/>
  <c r="E16192" i="1"/>
  <c r="G16192" i="1"/>
  <c r="E16240" i="1"/>
  <c r="G16240" i="1"/>
  <c r="G15490" i="1"/>
  <c r="E15137" i="1"/>
  <c r="G15137" i="1"/>
  <c r="E15185" i="1"/>
  <c r="G15185" i="1"/>
  <c r="E15233" i="1"/>
  <c r="G15233" i="1"/>
  <c r="E15281" i="1"/>
  <c r="G15281" i="1"/>
  <c r="E15329" i="1"/>
  <c r="G15329" i="1"/>
  <c r="E15377" i="1"/>
  <c r="G15377" i="1"/>
  <c r="E15425" i="1"/>
  <c r="G15425" i="1"/>
  <c r="E15473" i="1"/>
  <c r="G15473" i="1"/>
  <c r="E15521" i="1"/>
  <c r="G15521" i="1"/>
  <c r="E15569" i="1"/>
  <c r="G15569" i="1"/>
  <c r="E15617" i="1"/>
  <c r="G15617" i="1"/>
  <c r="E15665" i="1"/>
  <c r="G15665" i="1"/>
  <c r="E15713" i="1"/>
  <c r="G15713" i="1"/>
  <c r="E15761" i="1"/>
  <c r="G15761" i="1"/>
  <c r="E15809" i="1"/>
  <c r="G15809" i="1"/>
  <c r="E15857" i="1"/>
  <c r="G15857" i="1"/>
  <c r="E15905" i="1"/>
  <c r="G15905" i="1"/>
  <c r="E15953" i="1"/>
  <c r="G15953" i="1"/>
  <c r="E16001" i="1"/>
  <c r="G16001" i="1"/>
  <c r="E16049" i="1"/>
  <c r="G16049" i="1"/>
  <c r="E16097" i="1"/>
  <c r="G16097" i="1"/>
  <c r="E16145" i="1"/>
  <c r="G16145" i="1"/>
  <c r="E16193" i="1"/>
  <c r="G16193" i="1"/>
  <c r="E16241" i="1"/>
  <c r="G16241" i="1"/>
  <c r="E14802" i="1"/>
  <c r="G14802" i="1"/>
  <c r="E14850" i="1"/>
  <c r="G14850" i="1"/>
  <c r="E14898" i="1"/>
  <c r="G14898" i="1"/>
  <c r="E14946" i="1"/>
  <c r="G14946" i="1"/>
  <c r="E14994" i="1"/>
  <c r="G14994" i="1"/>
  <c r="E15042" i="1"/>
  <c r="G15042" i="1"/>
  <c r="E15090" i="1"/>
  <c r="G15090" i="1"/>
  <c r="E15138" i="1"/>
  <c r="G15138" i="1"/>
  <c r="E15186" i="1"/>
  <c r="G15186" i="1"/>
  <c r="E15234" i="1"/>
  <c r="G15234" i="1"/>
  <c r="E15282" i="1"/>
  <c r="G15282" i="1"/>
  <c r="E15330" i="1"/>
  <c r="G15330" i="1"/>
  <c r="E15378" i="1"/>
  <c r="G15378" i="1"/>
  <c r="E15426" i="1"/>
  <c r="G15426" i="1"/>
  <c r="E15474" i="1"/>
  <c r="G15474" i="1"/>
  <c r="E15522" i="1"/>
  <c r="G15522" i="1"/>
  <c r="E15570" i="1"/>
  <c r="G15570" i="1"/>
  <c r="E15618" i="1"/>
  <c r="G15618" i="1"/>
  <c r="E15666" i="1"/>
  <c r="G15666" i="1"/>
  <c r="E15714" i="1"/>
  <c r="G15714" i="1"/>
  <c r="E15762" i="1"/>
  <c r="G15762" i="1"/>
  <c r="E15810" i="1"/>
  <c r="G15810" i="1"/>
  <c r="E15858" i="1"/>
  <c r="G15858" i="1"/>
  <c r="E15906" i="1"/>
  <c r="G15906" i="1"/>
  <c r="E15954" i="1"/>
  <c r="G15954" i="1"/>
  <c r="E16002" i="1"/>
  <c r="G16002" i="1"/>
  <c r="E16050" i="1"/>
  <c r="G16050" i="1"/>
  <c r="E16098" i="1"/>
  <c r="G16098" i="1"/>
  <c r="E16146" i="1"/>
  <c r="G16146" i="1"/>
  <c r="E16194" i="1"/>
  <c r="G16194" i="1"/>
  <c r="E16242" i="1"/>
  <c r="G16242" i="1"/>
  <c r="E15187" i="1"/>
  <c r="G15187" i="1"/>
  <c r="E15235" i="1"/>
  <c r="G15235" i="1"/>
  <c r="E15283" i="1"/>
  <c r="G15283" i="1"/>
  <c r="E15331" i="1"/>
  <c r="G15331" i="1"/>
  <c r="E15379" i="1"/>
  <c r="G15379" i="1"/>
  <c r="E15427" i="1"/>
  <c r="G15427" i="1"/>
  <c r="E15475" i="1"/>
  <c r="G15475" i="1"/>
  <c r="E15523" i="1"/>
  <c r="G15523" i="1"/>
  <c r="E15571" i="1"/>
  <c r="G15571" i="1"/>
  <c r="E15619" i="1"/>
  <c r="G15619" i="1"/>
  <c r="E15667" i="1"/>
  <c r="G15667" i="1"/>
  <c r="E15715" i="1"/>
  <c r="G15715" i="1"/>
  <c r="E15763" i="1"/>
  <c r="G15763" i="1"/>
  <c r="E15811" i="1"/>
  <c r="G15811" i="1"/>
  <c r="E15859" i="1"/>
  <c r="G15859" i="1"/>
  <c r="E15907" i="1"/>
  <c r="G15907" i="1"/>
  <c r="E15955" i="1"/>
  <c r="G15955" i="1"/>
  <c r="E16003" i="1"/>
  <c r="G16003" i="1"/>
  <c r="E16051" i="1"/>
  <c r="G16051" i="1"/>
  <c r="E16099" i="1"/>
  <c r="G16099" i="1"/>
  <c r="E16147" i="1"/>
  <c r="G16147" i="1"/>
  <c r="E16195" i="1"/>
  <c r="G16195" i="1"/>
  <c r="E16243" i="1"/>
  <c r="G16243" i="1"/>
  <c r="E15092" i="1"/>
  <c r="G15092" i="1"/>
  <c r="E15140" i="1"/>
  <c r="G15140" i="1"/>
  <c r="E15188" i="1"/>
  <c r="G15188" i="1"/>
  <c r="E15236" i="1"/>
  <c r="G15236" i="1"/>
  <c r="E15284" i="1"/>
  <c r="G15284" i="1"/>
  <c r="E15332" i="1"/>
  <c r="G15332" i="1"/>
  <c r="E15380" i="1"/>
  <c r="G15380" i="1"/>
  <c r="E15428" i="1"/>
  <c r="G15428" i="1"/>
  <c r="E15476" i="1"/>
  <c r="G15476" i="1"/>
  <c r="E15524" i="1"/>
  <c r="G15524" i="1"/>
  <c r="E15572" i="1"/>
  <c r="G15572" i="1"/>
  <c r="E15620" i="1"/>
  <c r="G15620" i="1"/>
  <c r="E15668" i="1"/>
  <c r="G15668" i="1"/>
  <c r="E15716" i="1"/>
  <c r="G15716" i="1"/>
  <c r="E15764" i="1"/>
  <c r="G15764" i="1"/>
  <c r="E15812" i="1"/>
  <c r="G15812" i="1"/>
  <c r="E15860" i="1"/>
  <c r="G15860" i="1"/>
  <c r="E15908" i="1"/>
  <c r="G15908" i="1"/>
  <c r="E15956" i="1"/>
  <c r="G15956" i="1"/>
  <c r="E16004" i="1"/>
  <c r="G16004" i="1"/>
  <c r="E16052" i="1"/>
  <c r="G16052" i="1"/>
  <c r="E16100" i="1"/>
  <c r="G16100" i="1"/>
  <c r="E16148" i="1"/>
  <c r="G16148" i="1"/>
  <c r="E16196" i="1"/>
  <c r="G16196" i="1"/>
  <c r="E16244" i="1"/>
  <c r="G16244" i="1"/>
  <c r="G15135" i="1"/>
  <c r="E15237" i="1"/>
  <c r="G15237" i="1"/>
  <c r="E15285" i="1"/>
  <c r="G15285" i="1"/>
  <c r="E15333" i="1"/>
  <c r="G15333" i="1"/>
  <c r="E15381" i="1"/>
  <c r="G15381" i="1"/>
  <c r="E15429" i="1"/>
  <c r="G15429" i="1"/>
  <c r="E15477" i="1"/>
  <c r="G15477" i="1"/>
  <c r="E15525" i="1"/>
  <c r="G15525" i="1"/>
  <c r="E15573" i="1"/>
  <c r="G15573" i="1"/>
  <c r="E15621" i="1"/>
  <c r="G15621" i="1"/>
  <c r="E15669" i="1"/>
  <c r="G15669" i="1"/>
  <c r="E15717" i="1"/>
  <c r="G15717" i="1"/>
  <c r="E15765" i="1"/>
  <c r="G15765" i="1"/>
  <c r="E15813" i="1"/>
  <c r="G15813" i="1"/>
  <c r="E15861" i="1"/>
  <c r="G15861" i="1"/>
  <c r="E15909" i="1"/>
  <c r="G15909" i="1"/>
  <c r="E15957" i="1"/>
  <c r="G15957" i="1"/>
  <c r="E16005" i="1"/>
  <c r="G16005" i="1"/>
  <c r="E16053" i="1"/>
  <c r="G16053" i="1"/>
  <c r="E16101" i="1"/>
  <c r="G16101" i="1"/>
  <c r="E16149" i="1"/>
  <c r="G16149" i="1"/>
  <c r="E16197" i="1"/>
  <c r="G16197" i="1"/>
  <c r="E16245" i="1"/>
  <c r="G16245" i="1"/>
  <c r="E15190" i="1"/>
  <c r="G15190" i="1"/>
  <c r="E15238" i="1"/>
  <c r="G15238" i="1"/>
  <c r="E15286" i="1"/>
  <c r="G15286" i="1"/>
  <c r="E15334" i="1"/>
  <c r="G15334" i="1"/>
  <c r="E15382" i="1"/>
  <c r="G15382" i="1"/>
  <c r="E15430" i="1"/>
  <c r="G15430" i="1"/>
  <c r="E15478" i="1"/>
  <c r="G15478" i="1"/>
  <c r="E15526" i="1"/>
  <c r="G15526" i="1"/>
  <c r="E15574" i="1"/>
  <c r="G15574" i="1"/>
  <c r="E15622" i="1"/>
  <c r="G15622" i="1"/>
  <c r="E15670" i="1"/>
  <c r="G15670" i="1"/>
  <c r="E15718" i="1"/>
  <c r="G15718" i="1"/>
  <c r="E15766" i="1"/>
  <c r="G15766" i="1"/>
  <c r="E15814" i="1"/>
  <c r="G15814" i="1"/>
  <c r="E15862" i="1"/>
  <c r="G15862" i="1"/>
  <c r="E15910" i="1"/>
  <c r="G15910" i="1"/>
  <c r="E15958" i="1"/>
  <c r="G15958" i="1"/>
  <c r="E16006" i="1"/>
  <c r="G16006" i="1"/>
  <c r="E16054" i="1"/>
  <c r="G16054" i="1"/>
  <c r="E16102" i="1"/>
  <c r="G16102" i="1"/>
  <c r="E16150" i="1"/>
  <c r="G16150" i="1"/>
  <c r="E16198" i="1"/>
  <c r="G16198" i="1"/>
  <c r="E16246" i="1"/>
  <c r="G16246" i="1"/>
  <c r="E15143" i="1"/>
  <c r="G15143" i="1"/>
  <c r="E15191" i="1"/>
  <c r="G15191" i="1"/>
  <c r="E15239" i="1"/>
  <c r="G15239" i="1"/>
  <c r="E15287" i="1"/>
  <c r="G15287" i="1"/>
  <c r="E15335" i="1"/>
  <c r="G15335" i="1"/>
  <c r="E15383" i="1"/>
  <c r="G15383" i="1"/>
  <c r="E15431" i="1"/>
  <c r="G15431" i="1"/>
  <c r="E15479" i="1"/>
  <c r="G15479" i="1"/>
  <c r="E15527" i="1"/>
  <c r="G15527" i="1"/>
  <c r="E15575" i="1"/>
  <c r="G15575" i="1"/>
  <c r="E15623" i="1"/>
  <c r="G15623" i="1"/>
  <c r="E15671" i="1"/>
  <c r="G15671" i="1"/>
  <c r="E15719" i="1"/>
  <c r="G15719" i="1"/>
  <c r="E15767" i="1"/>
  <c r="G15767" i="1"/>
  <c r="E15815" i="1"/>
  <c r="G15815" i="1"/>
  <c r="E15863" i="1"/>
  <c r="G15863" i="1"/>
  <c r="E15911" i="1"/>
  <c r="G15911" i="1"/>
  <c r="E15959" i="1"/>
  <c r="G15959" i="1"/>
  <c r="E16007" i="1"/>
  <c r="G16007" i="1"/>
  <c r="E16055" i="1"/>
  <c r="G16055" i="1"/>
  <c r="E16103" i="1"/>
  <c r="G16103" i="1"/>
  <c r="E16151" i="1"/>
  <c r="G16151" i="1"/>
  <c r="E16199" i="1"/>
  <c r="G16199" i="1"/>
  <c r="E16247" i="1"/>
  <c r="G16247" i="1"/>
  <c r="E15000" i="1"/>
  <c r="G15000" i="1"/>
  <c r="E15048" i="1"/>
  <c r="G15048" i="1"/>
  <c r="E15096" i="1"/>
  <c r="G15096" i="1"/>
  <c r="E15144" i="1"/>
  <c r="G15144" i="1"/>
  <c r="E15192" i="1"/>
  <c r="G15192" i="1"/>
  <c r="E15240" i="1"/>
  <c r="G15240" i="1"/>
  <c r="E15288" i="1"/>
  <c r="G15288" i="1"/>
  <c r="E15336" i="1"/>
  <c r="G15336" i="1"/>
  <c r="E15384" i="1"/>
  <c r="G15384" i="1"/>
  <c r="E15432" i="1"/>
  <c r="G15432" i="1"/>
  <c r="E15480" i="1"/>
  <c r="G15480" i="1"/>
  <c r="E15528" i="1"/>
  <c r="G15528" i="1"/>
  <c r="E15576" i="1"/>
  <c r="G15576" i="1"/>
  <c r="E15624" i="1"/>
  <c r="G15624" i="1"/>
  <c r="E15672" i="1"/>
  <c r="G15672" i="1"/>
  <c r="E15720" i="1"/>
  <c r="G15720" i="1"/>
  <c r="E15768" i="1"/>
  <c r="G15768" i="1"/>
  <c r="E15816" i="1"/>
  <c r="G15816" i="1"/>
  <c r="E15864" i="1"/>
  <c r="G15864" i="1"/>
  <c r="E15912" i="1"/>
  <c r="G15912" i="1"/>
  <c r="E15960" i="1"/>
  <c r="G15960" i="1"/>
  <c r="E16008" i="1"/>
  <c r="G16008" i="1"/>
  <c r="E16056" i="1"/>
  <c r="G16056" i="1"/>
  <c r="E16104" i="1"/>
  <c r="G16104" i="1"/>
  <c r="E16152" i="1"/>
  <c r="G16152" i="1"/>
  <c r="E16200" i="1"/>
  <c r="G16200" i="1"/>
  <c r="E16248" i="1"/>
  <c r="G16248" i="1"/>
  <c r="E15241" i="1"/>
  <c r="G15241" i="1"/>
  <c r="E15289" i="1"/>
  <c r="G15289" i="1"/>
  <c r="E15337" i="1"/>
  <c r="G15337" i="1"/>
  <c r="E15385" i="1"/>
  <c r="G15385" i="1"/>
  <c r="E15433" i="1"/>
  <c r="G15433" i="1"/>
  <c r="E15481" i="1"/>
  <c r="G15481" i="1"/>
  <c r="E15529" i="1"/>
  <c r="G15529" i="1"/>
  <c r="E15577" i="1"/>
  <c r="G15577" i="1"/>
  <c r="E15625" i="1"/>
  <c r="G15625" i="1"/>
  <c r="E15673" i="1"/>
  <c r="G15673" i="1"/>
  <c r="E15721" i="1"/>
  <c r="G15721" i="1"/>
  <c r="E15769" i="1"/>
  <c r="G15769" i="1"/>
  <c r="E15817" i="1"/>
  <c r="G15817" i="1"/>
  <c r="E15865" i="1"/>
  <c r="G15865" i="1"/>
  <c r="E15913" i="1"/>
  <c r="G15913" i="1"/>
  <c r="E15961" i="1"/>
  <c r="G15961" i="1"/>
  <c r="E16009" i="1"/>
  <c r="G16009" i="1"/>
  <c r="E16057" i="1"/>
  <c r="G16057" i="1"/>
  <c r="E16105" i="1"/>
  <c r="G16105" i="1"/>
  <c r="E16153" i="1"/>
  <c r="G16153" i="1"/>
  <c r="E16201" i="1"/>
  <c r="G16201" i="1"/>
  <c r="E16249" i="1"/>
  <c r="G16249" i="1"/>
  <c r="E15050" i="1"/>
  <c r="G15050" i="1"/>
  <c r="E15098" i="1"/>
  <c r="G15098" i="1"/>
  <c r="E15146" i="1"/>
  <c r="G15146" i="1"/>
  <c r="E15194" i="1"/>
  <c r="G15194" i="1"/>
  <c r="E15242" i="1"/>
  <c r="G15242" i="1"/>
  <c r="E15290" i="1"/>
  <c r="G15290" i="1"/>
  <c r="E15338" i="1"/>
  <c r="G15338" i="1"/>
  <c r="E15386" i="1"/>
  <c r="G15386" i="1"/>
  <c r="E15434" i="1"/>
  <c r="G15434" i="1"/>
  <c r="E15482" i="1"/>
  <c r="G15482" i="1"/>
  <c r="E15530" i="1"/>
  <c r="G15530" i="1"/>
  <c r="E15578" i="1"/>
  <c r="G15578" i="1"/>
  <c r="E15626" i="1"/>
  <c r="G15626" i="1"/>
  <c r="E15674" i="1"/>
  <c r="G15674" i="1"/>
  <c r="E15722" i="1"/>
  <c r="G15722" i="1"/>
  <c r="E15770" i="1"/>
  <c r="G15770" i="1"/>
  <c r="E15818" i="1"/>
  <c r="G15818" i="1"/>
  <c r="E15866" i="1"/>
  <c r="G15866" i="1"/>
  <c r="E15914" i="1"/>
  <c r="G15914" i="1"/>
  <c r="E15962" i="1"/>
  <c r="G15962" i="1"/>
  <c r="E16010" i="1"/>
  <c r="G16010" i="1"/>
  <c r="E16058" i="1"/>
  <c r="G16058" i="1"/>
  <c r="E16106" i="1"/>
  <c r="G16106" i="1"/>
  <c r="E16154" i="1"/>
  <c r="G16154" i="1"/>
  <c r="E16202" i="1"/>
  <c r="G16202" i="1"/>
  <c r="E16250" i="1"/>
  <c r="G16250" i="1"/>
  <c r="E15243" i="1"/>
  <c r="G15243" i="1"/>
  <c r="E15291" i="1"/>
  <c r="G15291" i="1"/>
  <c r="E15339" i="1"/>
  <c r="G15339" i="1"/>
  <c r="E15387" i="1"/>
  <c r="G15387" i="1"/>
  <c r="E15435" i="1"/>
  <c r="G15435" i="1"/>
  <c r="E15483" i="1"/>
  <c r="G15483" i="1"/>
  <c r="E15531" i="1"/>
  <c r="G15531" i="1"/>
  <c r="E15579" i="1"/>
  <c r="G15579" i="1"/>
  <c r="E15627" i="1"/>
  <c r="G15627" i="1"/>
  <c r="E15675" i="1"/>
  <c r="G15675" i="1"/>
  <c r="E15723" i="1"/>
  <c r="G15723" i="1"/>
  <c r="E15771" i="1"/>
  <c r="G15771" i="1"/>
  <c r="E15819" i="1"/>
  <c r="G15819" i="1"/>
  <c r="E15867" i="1"/>
  <c r="G15867" i="1"/>
  <c r="E15915" i="1"/>
  <c r="G15915" i="1"/>
  <c r="E15963" i="1"/>
  <c r="G15963" i="1"/>
  <c r="E16011" i="1"/>
  <c r="G16011" i="1"/>
  <c r="E16059" i="1"/>
  <c r="G16059" i="1"/>
  <c r="E16107" i="1"/>
  <c r="G16107" i="1"/>
  <c r="E16155" i="1"/>
  <c r="G16155" i="1"/>
  <c r="E16203" i="1"/>
  <c r="G16203" i="1"/>
  <c r="E16251" i="1"/>
  <c r="G16251" i="1"/>
  <c r="E6028" i="1"/>
  <c r="G6028" i="1"/>
  <c r="E6076" i="1"/>
  <c r="G6076" i="1"/>
  <c r="E6124" i="1"/>
  <c r="G6124" i="1"/>
  <c r="E6172" i="1"/>
  <c r="G6172" i="1"/>
  <c r="E6220" i="1"/>
  <c r="G6220" i="1"/>
  <c r="E6268" i="1"/>
  <c r="G6268" i="1"/>
  <c r="E6316" i="1"/>
  <c r="G6316" i="1"/>
  <c r="E6364" i="1"/>
  <c r="G6364" i="1"/>
  <c r="E6412" i="1"/>
  <c r="G6412" i="1"/>
  <c r="E6460" i="1"/>
  <c r="G6460" i="1"/>
  <c r="E6508" i="1"/>
  <c r="G6508" i="1"/>
  <c r="E6556" i="1"/>
  <c r="G6556" i="1"/>
  <c r="E6604" i="1"/>
  <c r="G6604" i="1"/>
  <c r="E6652" i="1"/>
  <c r="G6652" i="1"/>
  <c r="E6700" i="1"/>
  <c r="G6700" i="1"/>
  <c r="E6748" i="1"/>
  <c r="G6748" i="1"/>
  <c r="E6796" i="1"/>
  <c r="G6796" i="1"/>
  <c r="E6844" i="1"/>
  <c r="G6844" i="1"/>
  <c r="E6892" i="1"/>
  <c r="G6892" i="1"/>
  <c r="E6940" i="1"/>
  <c r="G6940" i="1"/>
  <c r="E6988" i="1"/>
  <c r="G6988" i="1"/>
  <c r="E7036" i="1"/>
  <c r="G7036" i="1"/>
  <c r="E7084" i="1"/>
  <c r="G7084" i="1"/>
  <c r="E7132" i="1"/>
  <c r="G7132" i="1"/>
  <c r="E7180" i="1"/>
  <c r="G7180" i="1"/>
  <c r="E7228" i="1"/>
  <c r="G7228" i="1"/>
  <c r="E7276" i="1"/>
  <c r="G7276" i="1"/>
  <c r="E7324" i="1"/>
  <c r="G7324" i="1"/>
  <c r="E7372" i="1"/>
  <c r="G7372" i="1"/>
  <c r="E7420" i="1"/>
  <c r="G7420" i="1"/>
  <c r="E7468" i="1"/>
  <c r="G7468" i="1"/>
  <c r="E7516" i="1"/>
  <c r="G7516" i="1"/>
  <c r="E7564" i="1"/>
  <c r="G7564" i="1"/>
  <c r="E7612" i="1"/>
  <c r="G7612" i="1"/>
  <c r="E7660" i="1"/>
  <c r="G7660" i="1"/>
  <c r="E7708" i="1"/>
  <c r="G7708" i="1"/>
  <c r="E7756" i="1"/>
  <c r="G7756" i="1"/>
  <c r="E7804" i="1"/>
  <c r="G7804" i="1"/>
  <c r="E7852" i="1"/>
  <c r="G7852" i="1"/>
  <c r="E7900" i="1"/>
  <c r="G7900" i="1"/>
  <c r="E7948" i="1"/>
  <c r="G7948" i="1"/>
  <c r="E7996" i="1"/>
  <c r="G7996" i="1"/>
  <c r="E8044" i="1"/>
  <c r="G8044" i="1"/>
  <c r="E8092" i="1"/>
  <c r="G8092" i="1"/>
  <c r="E8140" i="1"/>
  <c r="G8140" i="1"/>
  <c r="E8188" i="1"/>
  <c r="G8188" i="1"/>
  <c r="E8236" i="1"/>
  <c r="G8236" i="1"/>
  <c r="E8284" i="1"/>
  <c r="G8284" i="1"/>
  <c r="E8332" i="1"/>
  <c r="G8332" i="1"/>
  <c r="E8380" i="1"/>
  <c r="G8380" i="1"/>
  <c r="E8428" i="1"/>
  <c r="G8428" i="1"/>
  <c r="E8476" i="1"/>
  <c r="G8476" i="1"/>
  <c r="E8524" i="1"/>
  <c r="G8524" i="1"/>
  <c r="E8572" i="1"/>
  <c r="G8572" i="1"/>
  <c r="E8620" i="1"/>
  <c r="G8620" i="1"/>
  <c r="E8668" i="1"/>
  <c r="G8668" i="1"/>
  <c r="E8716" i="1"/>
  <c r="G8716" i="1"/>
  <c r="E8764" i="1"/>
  <c r="G8764" i="1"/>
  <c r="E8812" i="1"/>
  <c r="G8812" i="1"/>
  <c r="E8860" i="1"/>
  <c r="G8860" i="1"/>
  <c r="E8908" i="1"/>
  <c r="G8908" i="1"/>
  <c r="E8956" i="1"/>
  <c r="G8956" i="1"/>
  <c r="E9004" i="1"/>
  <c r="G9004" i="1"/>
  <c r="E9052" i="1"/>
  <c r="G9052" i="1"/>
  <c r="E9100" i="1"/>
  <c r="G9100" i="1"/>
  <c r="E9148" i="1"/>
  <c r="G9148" i="1"/>
  <c r="E9196" i="1"/>
  <c r="G9196" i="1"/>
  <c r="E9244" i="1"/>
  <c r="G9244" i="1"/>
  <c r="E9292" i="1"/>
  <c r="G9292" i="1"/>
  <c r="E9340" i="1"/>
  <c r="G9340" i="1"/>
  <c r="E9388" i="1"/>
  <c r="G9388" i="1"/>
  <c r="E9436" i="1"/>
  <c r="G9436" i="1"/>
  <c r="E9484" i="1"/>
  <c r="G9484" i="1"/>
  <c r="E9532" i="1"/>
  <c r="G9532" i="1"/>
  <c r="E9580" i="1"/>
  <c r="G9580" i="1"/>
  <c r="E9628" i="1"/>
  <c r="G9628" i="1"/>
  <c r="E9676" i="1"/>
  <c r="G9676" i="1"/>
  <c r="E9724" i="1"/>
  <c r="G9724" i="1"/>
  <c r="E9772" i="1"/>
  <c r="G9772" i="1"/>
  <c r="E9820" i="1"/>
  <c r="G9820" i="1"/>
  <c r="E9868" i="1"/>
  <c r="G9868" i="1"/>
  <c r="E9916" i="1"/>
  <c r="G9916" i="1"/>
  <c r="E9964" i="1"/>
  <c r="G9964" i="1"/>
  <c r="E10012" i="1"/>
  <c r="G10012" i="1"/>
  <c r="E10060" i="1"/>
  <c r="G10060" i="1"/>
  <c r="E10108" i="1"/>
  <c r="G10108" i="1"/>
  <c r="E10156" i="1"/>
  <c r="G10156" i="1"/>
  <c r="E10204" i="1"/>
  <c r="G10204" i="1"/>
  <c r="E10252" i="1"/>
  <c r="G10252" i="1"/>
  <c r="E10300" i="1"/>
  <c r="G10300" i="1"/>
  <c r="E10348" i="1"/>
  <c r="G10348" i="1"/>
  <c r="E10396" i="1"/>
  <c r="G10396" i="1"/>
  <c r="E10444" i="1"/>
  <c r="G10444" i="1"/>
  <c r="E10492" i="1"/>
  <c r="G10492" i="1"/>
  <c r="E10540" i="1"/>
  <c r="G10540" i="1"/>
  <c r="E10588" i="1"/>
  <c r="G10588" i="1"/>
  <c r="E10636" i="1"/>
  <c r="G10636" i="1"/>
  <c r="E10684" i="1"/>
  <c r="G10684" i="1"/>
  <c r="E10732" i="1"/>
  <c r="G10732" i="1"/>
  <c r="E10780" i="1"/>
  <c r="G10780" i="1"/>
  <c r="E10828" i="1"/>
  <c r="G10828" i="1"/>
  <c r="E10876" i="1"/>
  <c r="G10876" i="1"/>
  <c r="E10924" i="1"/>
  <c r="G10924" i="1"/>
  <c r="E10972" i="1"/>
  <c r="G10972" i="1"/>
  <c r="E11020" i="1"/>
  <c r="G11020" i="1"/>
  <c r="E11068" i="1"/>
  <c r="G11068" i="1"/>
  <c r="E11116" i="1"/>
  <c r="G11116" i="1"/>
  <c r="E11164" i="1"/>
  <c r="G11164" i="1"/>
  <c r="E11212" i="1"/>
  <c r="G11212" i="1"/>
  <c r="E11260" i="1"/>
  <c r="G11260" i="1"/>
  <c r="E11308" i="1"/>
  <c r="G11308" i="1"/>
  <c r="E11356" i="1"/>
  <c r="G11356" i="1"/>
  <c r="E11404" i="1"/>
  <c r="G11404" i="1"/>
  <c r="E11452" i="1"/>
  <c r="G11452" i="1"/>
  <c r="E11500" i="1"/>
  <c r="G11500" i="1"/>
  <c r="E11548" i="1"/>
  <c r="G11548" i="1"/>
  <c r="E11596" i="1"/>
  <c r="G11596" i="1"/>
  <c r="E11644" i="1"/>
  <c r="G11644" i="1"/>
  <c r="E11692" i="1"/>
  <c r="G11692" i="1"/>
  <c r="E11740" i="1"/>
  <c r="G11740" i="1"/>
  <c r="E11788" i="1"/>
  <c r="G11788" i="1"/>
  <c r="E11836" i="1"/>
  <c r="G11836" i="1"/>
  <c r="E11884" i="1"/>
  <c r="G11884" i="1"/>
  <c r="E11932" i="1"/>
  <c r="G11932" i="1"/>
  <c r="E11980" i="1"/>
  <c r="G11980" i="1"/>
  <c r="E12028" i="1"/>
  <c r="G12028" i="1"/>
  <c r="E12076" i="1"/>
  <c r="G12076" i="1"/>
  <c r="E12124" i="1"/>
  <c r="G12124" i="1"/>
  <c r="E12172" i="1"/>
  <c r="G12172" i="1"/>
  <c r="E12220" i="1"/>
  <c r="G12220" i="1"/>
  <c r="E12268" i="1"/>
  <c r="G12268" i="1"/>
  <c r="E12316" i="1"/>
  <c r="G12316" i="1"/>
  <c r="E12364" i="1"/>
  <c r="G12364" i="1"/>
  <c r="E12412" i="1"/>
  <c r="G12412" i="1"/>
  <c r="E12460" i="1"/>
  <c r="G12460" i="1"/>
  <c r="E12508" i="1"/>
  <c r="G12508" i="1"/>
  <c r="E12556" i="1"/>
  <c r="G12556" i="1"/>
  <c r="E12604" i="1"/>
  <c r="G12604" i="1"/>
  <c r="E12652" i="1"/>
  <c r="G12652" i="1"/>
  <c r="E12700" i="1"/>
  <c r="G12700" i="1"/>
  <c r="E12748" i="1"/>
  <c r="G12748" i="1"/>
  <c r="E12796" i="1"/>
  <c r="G12796" i="1"/>
  <c r="E12844" i="1"/>
  <c r="G12844" i="1"/>
  <c r="E12892" i="1"/>
  <c r="G12892" i="1"/>
  <c r="E12940" i="1"/>
  <c r="G12940" i="1"/>
  <c r="E12988" i="1"/>
  <c r="G12988" i="1"/>
  <c r="E13036" i="1"/>
  <c r="G13036" i="1"/>
  <c r="E13084" i="1"/>
  <c r="G13084" i="1"/>
  <c r="E13132" i="1"/>
  <c r="G13132" i="1"/>
  <c r="E13180" i="1"/>
  <c r="G13180" i="1"/>
  <c r="E13228" i="1"/>
  <c r="G13228" i="1"/>
  <c r="E13276" i="1"/>
  <c r="G13276" i="1"/>
  <c r="E13324" i="1"/>
  <c r="G13324" i="1"/>
  <c r="E13372" i="1"/>
  <c r="G13372" i="1"/>
  <c r="E13420" i="1"/>
  <c r="G13420" i="1"/>
  <c r="E13468" i="1"/>
  <c r="G13468" i="1"/>
  <c r="E13516" i="1"/>
  <c r="G13516" i="1"/>
  <c r="E13564" i="1"/>
  <c r="G13564" i="1"/>
  <c r="E13612" i="1"/>
  <c r="G13612" i="1"/>
  <c r="E13660" i="1"/>
  <c r="G13660" i="1"/>
  <c r="E13708" i="1"/>
  <c r="G13708" i="1"/>
  <c r="E13756" i="1"/>
  <c r="G13756" i="1"/>
  <c r="E13804" i="1"/>
  <c r="G13804" i="1"/>
  <c r="E13852" i="1"/>
  <c r="G13852" i="1"/>
  <c r="E13900" i="1"/>
  <c r="G13900" i="1"/>
  <c r="E13948" i="1"/>
  <c r="G13948" i="1"/>
  <c r="E13996" i="1"/>
  <c r="G13996" i="1"/>
  <c r="E14044" i="1"/>
  <c r="G14044" i="1"/>
  <c r="E14092" i="1"/>
  <c r="G14092" i="1"/>
  <c r="E14140" i="1"/>
  <c r="G14140" i="1"/>
  <c r="E14188" i="1"/>
  <c r="G14188" i="1"/>
  <c r="E14236" i="1"/>
  <c r="G14236" i="1"/>
  <c r="E14284" i="1"/>
  <c r="G14284" i="1"/>
  <c r="E14332" i="1"/>
  <c r="G14332" i="1"/>
  <c r="E14380" i="1"/>
  <c r="G14380" i="1"/>
  <c r="E14428" i="1"/>
  <c r="G14428" i="1"/>
  <c r="E14476" i="1"/>
  <c r="G14476" i="1"/>
  <c r="E14524" i="1"/>
  <c r="G14524" i="1"/>
  <c r="E14572" i="1"/>
  <c r="G14572" i="1"/>
  <c r="E14620" i="1"/>
  <c r="G14620" i="1"/>
  <c r="E14668" i="1"/>
  <c r="G14668" i="1"/>
  <c r="E14716" i="1"/>
  <c r="G14716" i="1"/>
  <c r="E14764" i="1"/>
  <c r="G14764" i="1"/>
  <c r="E14812" i="1"/>
  <c r="G14812" i="1"/>
  <c r="E14860" i="1"/>
  <c r="G14860" i="1"/>
  <c r="E14908" i="1"/>
  <c r="G14908" i="1"/>
  <c r="E14956" i="1"/>
  <c r="G14956" i="1"/>
  <c r="E15004" i="1"/>
  <c r="G15004" i="1"/>
  <c r="E15052" i="1"/>
  <c r="G15052" i="1"/>
  <c r="E15100" i="1"/>
  <c r="G15100" i="1"/>
  <c r="E15148" i="1"/>
  <c r="G15148" i="1"/>
  <c r="E15196" i="1"/>
  <c r="G15196" i="1"/>
  <c r="E15244" i="1"/>
  <c r="G15244" i="1"/>
  <c r="E15292" i="1"/>
  <c r="G15292" i="1"/>
  <c r="E15340" i="1"/>
  <c r="G15340" i="1"/>
  <c r="E15388" i="1"/>
  <c r="G15388" i="1"/>
  <c r="E15436" i="1"/>
  <c r="G15436" i="1"/>
  <c r="E15484" i="1"/>
  <c r="G15484" i="1"/>
  <c r="E15532" i="1"/>
  <c r="G15532" i="1"/>
  <c r="E15580" i="1"/>
  <c r="G15580" i="1"/>
  <c r="E15628" i="1"/>
  <c r="G15628" i="1"/>
  <c r="E15676" i="1"/>
  <c r="G15676" i="1"/>
  <c r="E15724" i="1"/>
  <c r="G15724" i="1"/>
  <c r="E15772" i="1"/>
  <c r="G15772" i="1"/>
  <c r="E15820" i="1"/>
  <c r="G15820" i="1"/>
  <c r="E15868" i="1"/>
  <c r="G15868" i="1"/>
  <c r="E15916" i="1"/>
  <c r="G15916" i="1"/>
  <c r="E15964" i="1"/>
  <c r="G15964" i="1"/>
  <c r="E16012" i="1"/>
  <c r="G16012" i="1"/>
  <c r="E16060" i="1"/>
  <c r="G16060" i="1"/>
  <c r="E16108" i="1"/>
  <c r="G16108" i="1"/>
  <c r="E16156" i="1"/>
  <c r="G16156" i="1"/>
  <c r="E16204" i="1"/>
  <c r="G16204" i="1"/>
  <c r="E16252" i="1"/>
  <c r="G16252" i="1"/>
  <c r="E5885" i="1"/>
  <c r="G5885" i="1"/>
  <c r="E5933" i="1"/>
  <c r="G5933" i="1"/>
  <c r="E5981" i="1"/>
  <c r="G5981" i="1"/>
  <c r="E6029" i="1"/>
  <c r="G6029" i="1"/>
  <c r="E6077" i="1"/>
  <c r="G6077" i="1"/>
  <c r="E6125" i="1"/>
  <c r="G6125" i="1"/>
  <c r="E6173" i="1"/>
  <c r="G6173" i="1"/>
  <c r="E6221" i="1"/>
  <c r="G6221" i="1"/>
  <c r="E6269" i="1"/>
  <c r="G6269" i="1"/>
  <c r="E6317" i="1"/>
  <c r="G6317" i="1"/>
  <c r="E6365" i="1"/>
  <c r="G6365" i="1"/>
  <c r="E6413" i="1"/>
  <c r="G6413" i="1"/>
  <c r="E6461" i="1"/>
  <c r="G6461" i="1"/>
  <c r="E6509" i="1"/>
  <c r="G6509" i="1"/>
  <c r="E6557" i="1"/>
  <c r="G6557" i="1"/>
  <c r="E6605" i="1"/>
  <c r="G6605" i="1"/>
  <c r="E6653" i="1"/>
  <c r="G6653" i="1"/>
  <c r="E6701" i="1"/>
  <c r="G6701" i="1"/>
  <c r="E6749" i="1"/>
  <c r="G6749" i="1"/>
  <c r="E6797" i="1"/>
  <c r="G6797" i="1"/>
  <c r="E6845" i="1"/>
  <c r="G6845" i="1"/>
  <c r="E6893" i="1"/>
  <c r="G6893" i="1"/>
  <c r="E6941" i="1"/>
  <c r="G6941" i="1"/>
  <c r="E6989" i="1"/>
  <c r="G6989" i="1"/>
  <c r="E7037" i="1"/>
  <c r="G7037" i="1"/>
  <c r="E7085" i="1"/>
  <c r="G7085" i="1"/>
  <c r="E7133" i="1"/>
  <c r="G7133" i="1"/>
  <c r="E7181" i="1"/>
  <c r="G7181" i="1"/>
  <c r="E7229" i="1"/>
  <c r="G7229" i="1"/>
  <c r="E7277" i="1"/>
  <c r="G7277" i="1"/>
  <c r="E7325" i="1"/>
  <c r="G7325" i="1"/>
  <c r="E7373" i="1"/>
  <c r="G7373" i="1"/>
  <c r="E7421" i="1"/>
  <c r="G7421" i="1"/>
  <c r="E7469" i="1"/>
  <c r="G7469" i="1"/>
  <c r="E7517" i="1"/>
  <c r="G7517" i="1"/>
  <c r="E7565" i="1"/>
  <c r="G7565" i="1"/>
  <c r="E7613" i="1"/>
  <c r="G7613" i="1"/>
  <c r="E7661" i="1"/>
  <c r="G7661" i="1"/>
  <c r="E7709" i="1"/>
  <c r="G7709" i="1"/>
  <c r="E7757" i="1"/>
  <c r="G7757" i="1"/>
  <c r="E7805" i="1"/>
  <c r="G7805" i="1"/>
  <c r="E7853" i="1"/>
  <c r="G7853" i="1"/>
  <c r="E7901" i="1"/>
  <c r="G7901" i="1"/>
  <c r="E7949" i="1"/>
  <c r="G7949" i="1"/>
  <c r="E7997" i="1"/>
  <c r="G7997" i="1"/>
  <c r="E8045" i="1"/>
  <c r="G8045" i="1"/>
  <c r="E8093" i="1"/>
  <c r="G8093" i="1"/>
  <c r="E8141" i="1"/>
  <c r="G8141" i="1"/>
  <c r="E8189" i="1"/>
  <c r="G8189" i="1"/>
  <c r="E8237" i="1"/>
  <c r="G8237" i="1"/>
  <c r="E8285" i="1"/>
  <c r="G8285" i="1"/>
  <c r="E8333" i="1"/>
  <c r="G8333" i="1"/>
  <c r="E8381" i="1"/>
  <c r="G8381" i="1"/>
  <c r="E8429" i="1"/>
  <c r="G8429" i="1"/>
  <c r="E8477" i="1"/>
  <c r="G8477" i="1"/>
  <c r="E8525" i="1"/>
  <c r="G8525" i="1"/>
  <c r="E8573" i="1"/>
  <c r="G8573" i="1"/>
  <c r="E8621" i="1"/>
  <c r="G8621" i="1"/>
  <c r="E8669" i="1"/>
  <c r="G8669" i="1"/>
  <c r="E8717" i="1"/>
  <c r="G8717" i="1"/>
  <c r="E8765" i="1"/>
  <c r="G8765" i="1"/>
  <c r="E8813" i="1"/>
  <c r="G8813" i="1"/>
  <c r="E8861" i="1"/>
  <c r="G8861" i="1"/>
  <c r="E8909" i="1"/>
  <c r="G8909" i="1"/>
  <c r="E8957" i="1"/>
  <c r="G8957" i="1"/>
  <c r="E9005" i="1"/>
  <c r="G9005" i="1"/>
  <c r="E9053" i="1"/>
  <c r="G9053" i="1"/>
  <c r="E9101" i="1"/>
  <c r="G9101" i="1"/>
  <c r="E9149" i="1"/>
  <c r="G9149" i="1"/>
  <c r="E9197" i="1"/>
  <c r="G9197" i="1"/>
  <c r="E9245" i="1"/>
  <c r="G9245" i="1"/>
  <c r="E9293" i="1"/>
  <c r="G9293" i="1"/>
  <c r="E9341" i="1"/>
  <c r="G9341" i="1"/>
  <c r="E9389" i="1"/>
  <c r="G9389" i="1"/>
  <c r="E9437" i="1"/>
  <c r="G9437" i="1"/>
  <c r="E9485" i="1"/>
  <c r="G9485" i="1"/>
  <c r="E9533" i="1"/>
  <c r="G9533" i="1"/>
  <c r="E9581" i="1"/>
  <c r="G9581" i="1"/>
  <c r="E9629" i="1"/>
  <c r="G9629" i="1"/>
  <c r="E9677" i="1"/>
  <c r="G9677" i="1"/>
  <c r="E9725" i="1"/>
  <c r="G9725" i="1"/>
  <c r="E9773" i="1"/>
  <c r="G9773" i="1"/>
  <c r="E9821" i="1"/>
  <c r="G9821" i="1"/>
  <c r="E9869" i="1"/>
  <c r="G9869" i="1"/>
  <c r="E9917" i="1"/>
  <c r="G9917" i="1"/>
  <c r="E9965" i="1"/>
  <c r="G9965" i="1"/>
  <c r="E10013" i="1"/>
  <c r="G10013" i="1"/>
  <c r="E10061" i="1"/>
  <c r="G10061" i="1"/>
  <c r="E10109" i="1"/>
  <c r="G10109" i="1"/>
  <c r="E10157" i="1"/>
  <c r="G10157" i="1"/>
  <c r="E10205" i="1"/>
  <c r="G10205" i="1"/>
  <c r="E10253" i="1"/>
  <c r="G10253" i="1"/>
  <c r="E10301" i="1"/>
  <c r="G10301" i="1"/>
  <c r="E10349" i="1"/>
  <c r="G10349" i="1"/>
  <c r="E10397" i="1"/>
  <c r="G10397" i="1"/>
  <c r="E10445" i="1"/>
  <c r="G10445" i="1"/>
  <c r="E10493" i="1"/>
  <c r="G10493" i="1"/>
  <c r="E10541" i="1"/>
  <c r="G10541" i="1"/>
  <c r="E10589" i="1"/>
  <c r="G10589" i="1"/>
  <c r="E10637" i="1"/>
  <c r="G10637" i="1"/>
  <c r="E10685" i="1"/>
  <c r="G10685" i="1"/>
  <c r="E10733" i="1"/>
  <c r="G10733" i="1"/>
  <c r="E10781" i="1"/>
  <c r="G10781" i="1"/>
  <c r="E10829" i="1"/>
  <c r="G10829" i="1"/>
  <c r="E10877" i="1"/>
  <c r="G10877" i="1"/>
  <c r="E10925" i="1"/>
  <c r="G10925" i="1"/>
  <c r="E10973" i="1"/>
  <c r="G10973" i="1"/>
  <c r="E11021" i="1"/>
  <c r="G11021" i="1"/>
  <c r="E11117" i="1"/>
  <c r="G11117" i="1"/>
  <c r="E11165" i="1"/>
  <c r="G11165" i="1"/>
  <c r="E11213" i="1"/>
  <c r="G11213" i="1"/>
  <c r="E11261" i="1"/>
  <c r="G11261" i="1"/>
  <c r="E11309" i="1"/>
  <c r="G11309" i="1"/>
  <c r="E11357" i="1"/>
  <c r="G11357" i="1"/>
  <c r="E11405" i="1"/>
  <c r="G11405" i="1"/>
  <c r="E11453" i="1"/>
  <c r="G11453" i="1"/>
  <c r="E11501" i="1"/>
  <c r="G11501" i="1"/>
  <c r="E11549" i="1"/>
  <c r="G11549" i="1"/>
  <c r="E11597" i="1"/>
  <c r="G11597" i="1"/>
  <c r="E11645" i="1"/>
  <c r="G11645" i="1"/>
  <c r="E11693" i="1"/>
  <c r="G11693" i="1"/>
  <c r="E11741" i="1"/>
  <c r="G11741" i="1"/>
  <c r="E11789" i="1"/>
  <c r="G11789" i="1"/>
  <c r="E11837" i="1"/>
  <c r="G11837" i="1"/>
  <c r="E11885" i="1"/>
  <c r="G11885" i="1"/>
  <c r="E11933" i="1"/>
  <c r="G11933" i="1"/>
  <c r="E11981" i="1"/>
  <c r="G11981" i="1"/>
  <c r="E12029" i="1"/>
  <c r="G12029" i="1"/>
  <c r="E12077" i="1"/>
  <c r="G12077" i="1"/>
  <c r="E12125" i="1"/>
  <c r="G12125" i="1"/>
  <c r="E12173" i="1"/>
  <c r="G12173" i="1"/>
  <c r="E12221" i="1"/>
  <c r="G12221" i="1"/>
  <c r="E12269" i="1"/>
  <c r="G12269" i="1"/>
  <c r="E12317" i="1"/>
  <c r="G12317" i="1"/>
  <c r="E12365" i="1"/>
  <c r="G12365" i="1"/>
  <c r="E12413" i="1"/>
  <c r="G12413" i="1"/>
  <c r="E12461" i="1"/>
  <c r="G12461" i="1"/>
  <c r="E12509" i="1"/>
  <c r="G12509" i="1"/>
  <c r="E12557" i="1"/>
  <c r="G12557" i="1"/>
  <c r="E12605" i="1"/>
  <c r="G12605" i="1"/>
  <c r="E12653" i="1"/>
  <c r="G12653" i="1"/>
  <c r="E12701" i="1"/>
  <c r="G12701" i="1"/>
  <c r="E12749" i="1"/>
  <c r="G12749" i="1"/>
  <c r="E12797" i="1"/>
  <c r="G12797" i="1"/>
  <c r="E12845" i="1"/>
  <c r="G12845" i="1"/>
  <c r="E12893" i="1"/>
  <c r="G12893" i="1"/>
  <c r="E12941" i="1"/>
  <c r="G12941" i="1"/>
  <c r="E12989" i="1"/>
  <c r="G12989" i="1"/>
  <c r="E13037" i="1"/>
  <c r="G13037" i="1"/>
  <c r="E13085" i="1"/>
  <c r="G13085" i="1"/>
  <c r="E13133" i="1"/>
  <c r="G13133" i="1"/>
  <c r="E13181" i="1"/>
  <c r="G13181" i="1"/>
  <c r="E13229" i="1"/>
  <c r="G13229" i="1"/>
  <c r="E13277" i="1"/>
  <c r="G13277" i="1"/>
  <c r="E13325" i="1"/>
  <c r="G13325" i="1"/>
  <c r="E13373" i="1"/>
  <c r="G13373" i="1"/>
  <c r="E13421" i="1"/>
  <c r="G13421" i="1"/>
  <c r="E13469" i="1"/>
  <c r="G13469" i="1"/>
  <c r="E13517" i="1"/>
  <c r="G13517" i="1"/>
  <c r="E13565" i="1"/>
  <c r="G13565" i="1"/>
  <c r="E13613" i="1"/>
  <c r="G13613" i="1"/>
  <c r="E13661" i="1"/>
  <c r="G13661" i="1"/>
  <c r="E13709" i="1"/>
  <c r="G13709" i="1"/>
  <c r="E13757" i="1"/>
  <c r="G13757" i="1"/>
  <c r="E13805" i="1"/>
  <c r="G13805" i="1"/>
  <c r="E13853" i="1"/>
  <c r="G13853" i="1"/>
  <c r="E13901" i="1"/>
  <c r="G13901" i="1"/>
  <c r="E13949" i="1"/>
  <c r="G13949" i="1"/>
  <c r="E13997" i="1"/>
  <c r="G13997" i="1"/>
  <c r="E14045" i="1"/>
  <c r="G14045" i="1"/>
  <c r="E14093" i="1"/>
  <c r="G14093" i="1"/>
  <c r="E14141" i="1"/>
  <c r="G14141" i="1"/>
  <c r="E14189" i="1"/>
  <c r="G14189" i="1"/>
  <c r="E14237" i="1"/>
  <c r="G14237" i="1"/>
  <c r="E14285" i="1"/>
  <c r="G14285" i="1"/>
  <c r="E14333" i="1"/>
  <c r="G14333" i="1"/>
  <c r="E14381" i="1"/>
  <c r="G14381" i="1"/>
  <c r="E14429" i="1"/>
  <c r="G14429" i="1"/>
  <c r="E14477" i="1"/>
  <c r="G14477" i="1"/>
  <c r="E14525" i="1"/>
  <c r="G14525" i="1"/>
  <c r="E14573" i="1"/>
  <c r="G14573" i="1"/>
  <c r="E14621" i="1"/>
  <c r="G14621" i="1"/>
  <c r="E14669" i="1"/>
  <c r="G14669" i="1"/>
  <c r="E14717" i="1"/>
  <c r="G14717" i="1"/>
  <c r="E14765" i="1"/>
  <c r="G14765" i="1"/>
  <c r="E14813" i="1"/>
  <c r="G14813" i="1"/>
  <c r="E14861" i="1"/>
  <c r="G14861" i="1"/>
  <c r="E14909" i="1"/>
  <c r="G14909" i="1"/>
  <c r="E14957" i="1"/>
  <c r="G14957" i="1"/>
  <c r="E15005" i="1"/>
  <c r="G15005" i="1"/>
  <c r="E15053" i="1"/>
  <c r="G15053" i="1"/>
  <c r="E15101" i="1"/>
  <c r="G15101" i="1"/>
  <c r="E15149" i="1"/>
  <c r="G15149" i="1"/>
  <c r="E15197" i="1"/>
  <c r="G15197" i="1"/>
  <c r="E15245" i="1"/>
  <c r="G15245" i="1"/>
  <c r="E15293" i="1"/>
  <c r="G15293" i="1"/>
  <c r="E15341" i="1"/>
  <c r="G15341" i="1"/>
  <c r="E15389" i="1"/>
  <c r="G15389" i="1"/>
  <c r="E15437" i="1"/>
  <c r="G15437" i="1"/>
  <c r="E15485" i="1"/>
  <c r="G15485" i="1"/>
  <c r="E15533" i="1"/>
  <c r="G15533" i="1"/>
  <c r="E15581" i="1"/>
  <c r="G15581" i="1"/>
  <c r="E15629" i="1"/>
  <c r="G15629" i="1"/>
  <c r="E15677" i="1"/>
  <c r="G15677" i="1"/>
  <c r="E15725" i="1"/>
  <c r="G15725" i="1"/>
  <c r="E15773" i="1"/>
  <c r="G15773" i="1"/>
  <c r="E15821" i="1"/>
  <c r="G15821" i="1"/>
  <c r="E15869" i="1"/>
  <c r="G15869" i="1"/>
  <c r="E15917" i="1"/>
  <c r="G15917" i="1"/>
  <c r="E15965" i="1"/>
  <c r="G15965" i="1"/>
  <c r="E16013" i="1"/>
  <c r="G16013" i="1"/>
  <c r="E16061" i="1"/>
  <c r="G16061" i="1"/>
  <c r="E16109" i="1"/>
  <c r="G16109" i="1"/>
  <c r="E16157" i="1"/>
  <c r="G16157" i="1"/>
  <c r="E16205" i="1"/>
  <c r="G16205" i="1"/>
  <c r="E16253" i="1"/>
  <c r="G16253" i="1"/>
  <c r="E11646" i="1"/>
  <c r="G11646" i="1"/>
  <c r="E11694" i="1"/>
  <c r="G11694" i="1"/>
  <c r="E11742" i="1"/>
  <c r="G11742" i="1"/>
  <c r="E11790" i="1"/>
  <c r="G11790" i="1"/>
  <c r="E11838" i="1"/>
  <c r="G11838" i="1"/>
  <c r="E11886" i="1"/>
  <c r="G11886" i="1"/>
  <c r="E11934" i="1"/>
  <c r="G11934" i="1"/>
  <c r="E11982" i="1"/>
  <c r="G11982" i="1"/>
  <c r="E12030" i="1"/>
  <c r="G12030" i="1"/>
  <c r="E12078" i="1"/>
  <c r="G12078" i="1"/>
  <c r="E12126" i="1"/>
  <c r="G12126" i="1"/>
  <c r="E12174" i="1"/>
  <c r="G12174" i="1"/>
  <c r="E12222" i="1"/>
  <c r="G12222" i="1"/>
  <c r="E12270" i="1"/>
  <c r="G12270" i="1"/>
  <c r="E12318" i="1"/>
  <c r="G12318" i="1"/>
  <c r="E12366" i="1"/>
  <c r="G12366" i="1"/>
  <c r="E12414" i="1"/>
  <c r="G12414" i="1"/>
  <c r="E12462" i="1"/>
  <c r="G12462" i="1"/>
  <c r="E12510" i="1"/>
  <c r="G12510" i="1"/>
  <c r="E12558" i="1"/>
  <c r="G12558" i="1"/>
  <c r="E12606" i="1"/>
  <c r="G12606" i="1"/>
  <c r="E12654" i="1"/>
  <c r="G12654" i="1"/>
  <c r="E12702" i="1"/>
  <c r="G12702" i="1"/>
  <c r="E12750" i="1"/>
  <c r="G12750" i="1"/>
  <c r="E12798" i="1"/>
  <c r="G12798" i="1"/>
  <c r="E12846" i="1"/>
  <c r="G12846" i="1"/>
  <c r="E12894" i="1"/>
  <c r="G12894" i="1"/>
  <c r="E12942" i="1"/>
  <c r="G12942" i="1"/>
  <c r="E12990" i="1"/>
  <c r="G12990" i="1"/>
  <c r="E13038" i="1"/>
  <c r="G13038" i="1"/>
  <c r="E13086" i="1"/>
  <c r="G13086" i="1"/>
  <c r="E13134" i="1"/>
  <c r="G13134" i="1"/>
  <c r="E13182" i="1"/>
  <c r="G13182" i="1"/>
  <c r="E13230" i="1"/>
  <c r="G13230" i="1"/>
  <c r="E13278" i="1"/>
  <c r="G13278" i="1"/>
  <c r="E13326" i="1"/>
  <c r="G13326" i="1"/>
  <c r="E13374" i="1"/>
  <c r="G13374" i="1"/>
  <c r="E13422" i="1"/>
  <c r="G13422" i="1"/>
  <c r="E13470" i="1"/>
  <c r="G13470" i="1"/>
  <c r="E13518" i="1"/>
  <c r="G13518" i="1"/>
  <c r="E13566" i="1"/>
  <c r="G13566" i="1"/>
  <c r="E13614" i="1"/>
  <c r="G13614" i="1"/>
  <c r="E13662" i="1"/>
  <c r="G13662" i="1"/>
  <c r="E13710" i="1"/>
  <c r="G13710" i="1"/>
  <c r="E13758" i="1"/>
  <c r="G13758" i="1"/>
  <c r="E13806" i="1"/>
  <c r="G13806" i="1"/>
  <c r="E13854" i="1"/>
  <c r="G13854" i="1"/>
  <c r="E13902" i="1"/>
  <c r="G13902" i="1"/>
  <c r="E13950" i="1"/>
  <c r="G13950" i="1"/>
  <c r="E13998" i="1"/>
  <c r="G13998" i="1"/>
  <c r="E14046" i="1"/>
  <c r="G14046" i="1"/>
  <c r="E14094" i="1"/>
  <c r="G14094" i="1"/>
  <c r="E14142" i="1"/>
  <c r="G14142" i="1"/>
  <c r="E14190" i="1"/>
  <c r="G14190" i="1"/>
  <c r="E14238" i="1"/>
  <c r="G14238" i="1"/>
  <c r="E14286" i="1"/>
  <c r="G14286" i="1"/>
  <c r="E14334" i="1"/>
  <c r="G14334" i="1"/>
  <c r="E14382" i="1"/>
  <c r="G14382" i="1"/>
  <c r="E14430" i="1"/>
  <c r="G14430" i="1"/>
  <c r="E14478" i="1"/>
  <c r="G14478" i="1"/>
  <c r="E14526" i="1"/>
  <c r="G14526" i="1"/>
  <c r="E14574" i="1"/>
  <c r="G14574" i="1"/>
  <c r="E14622" i="1"/>
  <c r="G14622" i="1"/>
  <c r="E14670" i="1"/>
  <c r="G14670" i="1"/>
  <c r="E14718" i="1"/>
  <c r="G14718" i="1"/>
  <c r="E14766" i="1"/>
  <c r="G14766" i="1"/>
  <c r="E14814" i="1"/>
  <c r="G14814" i="1"/>
  <c r="E14862" i="1"/>
  <c r="G14862" i="1"/>
  <c r="E14910" i="1"/>
  <c r="G14910" i="1"/>
  <c r="E14958" i="1"/>
  <c r="G14958" i="1"/>
  <c r="E15006" i="1"/>
  <c r="G15006" i="1"/>
  <c r="E15054" i="1"/>
  <c r="G15054" i="1"/>
  <c r="E15102" i="1"/>
  <c r="G15102" i="1"/>
  <c r="E15150" i="1"/>
  <c r="G15150" i="1"/>
  <c r="E15198" i="1"/>
  <c r="G15198" i="1"/>
  <c r="E15246" i="1"/>
  <c r="G15246" i="1"/>
  <c r="E15294" i="1"/>
  <c r="G15294" i="1"/>
  <c r="E15342" i="1"/>
  <c r="G15342" i="1"/>
  <c r="E15390" i="1"/>
  <c r="G15390" i="1"/>
  <c r="E15438" i="1"/>
  <c r="G15438" i="1"/>
  <c r="E15486" i="1"/>
  <c r="G15486" i="1"/>
  <c r="E15534" i="1"/>
  <c r="G15534" i="1"/>
  <c r="E15582" i="1"/>
  <c r="G15582" i="1"/>
  <c r="E15630" i="1"/>
  <c r="G15630" i="1"/>
  <c r="E15678" i="1"/>
  <c r="G15678" i="1"/>
  <c r="E15726" i="1"/>
  <c r="G15726" i="1"/>
  <c r="E15774" i="1"/>
  <c r="G15774" i="1"/>
  <c r="E15822" i="1"/>
  <c r="G15822" i="1"/>
  <c r="E15870" i="1"/>
  <c r="G15870" i="1"/>
  <c r="E15918" i="1"/>
  <c r="G15918" i="1"/>
  <c r="E15966" i="1"/>
  <c r="G15966" i="1"/>
  <c r="E16014" i="1"/>
  <c r="G16014" i="1"/>
  <c r="E16062" i="1"/>
  <c r="G16062" i="1"/>
  <c r="E16110" i="1"/>
  <c r="G16110" i="1"/>
  <c r="E16158" i="1"/>
  <c r="G16158" i="1"/>
  <c r="E16206" i="1"/>
  <c r="G16206" i="1"/>
  <c r="E16254" i="1"/>
  <c r="G16254" i="1"/>
  <c r="E5887" i="1"/>
  <c r="G5887" i="1"/>
  <c r="E5935" i="1"/>
  <c r="G5935" i="1"/>
  <c r="E5983" i="1"/>
  <c r="G5983" i="1"/>
  <c r="E6031" i="1"/>
  <c r="G6031" i="1"/>
  <c r="E6079" i="1"/>
  <c r="G6079" i="1"/>
  <c r="E6127" i="1"/>
  <c r="G6127" i="1"/>
  <c r="E6175" i="1"/>
  <c r="G6175" i="1"/>
  <c r="E6223" i="1"/>
  <c r="G6223" i="1"/>
  <c r="E6271" i="1"/>
  <c r="G6271" i="1"/>
  <c r="E6319" i="1"/>
  <c r="G6319" i="1"/>
  <c r="E6367" i="1"/>
  <c r="G6367" i="1"/>
  <c r="E6415" i="1"/>
  <c r="G6415" i="1"/>
  <c r="E6463" i="1"/>
  <c r="G6463" i="1"/>
  <c r="E6511" i="1"/>
  <c r="G6511" i="1"/>
  <c r="E6559" i="1"/>
  <c r="G6559" i="1"/>
  <c r="E6607" i="1"/>
  <c r="G6607" i="1"/>
  <c r="E6655" i="1"/>
  <c r="G6655" i="1"/>
  <c r="E6703" i="1"/>
  <c r="G6703" i="1"/>
  <c r="E6751" i="1"/>
  <c r="G6751" i="1"/>
  <c r="E6799" i="1"/>
  <c r="G6799" i="1"/>
  <c r="E6847" i="1"/>
  <c r="G6847" i="1"/>
  <c r="E6895" i="1"/>
  <c r="G6895" i="1"/>
  <c r="E6943" i="1"/>
  <c r="G6943" i="1"/>
  <c r="E6991" i="1"/>
  <c r="G6991" i="1"/>
  <c r="E7039" i="1"/>
  <c r="G7039" i="1"/>
  <c r="E7087" i="1"/>
  <c r="G7087" i="1"/>
  <c r="E7135" i="1"/>
  <c r="G7135" i="1"/>
  <c r="E7183" i="1"/>
  <c r="G7183" i="1"/>
  <c r="E7231" i="1"/>
  <c r="G7231" i="1"/>
  <c r="E7279" i="1"/>
  <c r="G7279" i="1"/>
  <c r="E7327" i="1"/>
  <c r="G7327" i="1"/>
  <c r="E7375" i="1"/>
  <c r="G7375" i="1"/>
  <c r="E7423" i="1"/>
  <c r="G7423" i="1"/>
  <c r="E7471" i="1"/>
  <c r="G7471" i="1"/>
  <c r="E7519" i="1"/>
  <c r="G7519" i="1"/>
  <c r="E7567" i="1"/>
  <c r="G7567" i="1"/>
  <c r="E7615" i="1"/>
  <c r="G7615" i="1"/>
  <c r="E7663" i="1"/>
  <c r="G7663" i="1"/>
  <c r="E7711" i="1"/>
  <c r="G7711" i="1"/>
  <c r="E7759" i="1"/>
  <c r="G7759" i="1"/>
  <c r="E7807" i="1"/>
  <c r="G7807" i="1"/>
  <c r="E7855" i="1"/>
  <c r="G7855" i="1"/>
  <c r="E7903" i="1"/>
  <c r="G7903" i="1"/>
  <c r="E7951" i="1"/>
  <c r="G7951" i="1"/>
  <c r="E7999" i="1"/>
  <c r="G7999" i="1"/>
  <c r="E8047" i="1"/>
  <c r="G8047" i="1"/>
  <c r="E8095" i="1"/>
  <c r="G8095" i="1"/>
  <c r="E8143" i="1"/>
  <c r="G8143" i="1"/>
  <c r="E8191" i="1"/>
  <c r="G8191" i="1"/>
  <c r="E8239" i="1"/>
  <c r="G8239" i="1"/>
  <c r="E8287" i="1"/>
  <c r="G8287" i="1"/>
  <c r="E8335" i="1"/>
  <c r="G8335" i="1"/>
  <c r="E8383" i="1"/>
  <c r="G8383" i="1"/>
  <c r="E8431" i="1"/>
  <c r="G8431" i="1"/>
  <c r="E8479" i="1"/>
  <c r="G8479" i="1"/>
  <c r="E8527" i="1"/>
  <c r="G8527" i="1"/>
  <c r="E8575" i="1"/>
  <c r="G8575" i="1"/>
  <c r="E8623" i="1"/>
  <c r="G8623" i="1"/>
  <c r="E8671" i="1"/>
  <c r="G8671" i="1"/>
  <c r="E8719" i="1"/>
  <c r="G8719" i="1"/>
  <c r="E8767" i="1"/>
  <c r="G8767" i="1"/>
  <c r="E8815" i="1"/>
  <c r="G8815" i="1"/>
  <c r="E8863" i="1"/>
  <c r="G8863" i="1"/>
  <c r="E8911" i="1"/>
  <c r="G8911" i="1"/>
  <c r="E8959" i="1"/>
  <c r="G8959" i="1"/>
  <c r="E9007" i="1"/>
  <c r="G9007" i="1"/>
  <c r="E9055" i="1"/>
  <c r="G9055" i="1"/>
  <c r="E9103" i="1"/>
  <c r="G9103" i="1"/>
  <c r="E9151" i="1"/>
  <c r="G9151" i="1"/>
  <c r="E9199" i="1"/>
  <c r="G9199" i="1"/>
  <c r="E9247" i="1"/>
  <c r="G9247" i="1"/>
  <c r="E9295" i="1"/>
  <c r="G9295" i="1"/>
  <c r="E9343" i="1"/>
  <c r="G9343" i="1"/>
  <c r="E9391" i="1"/>
  <c r="G9391" i="1"/>
  <c r="E9439" i="1"/>
  <c r="G9439" i="1"/>
  <c r="E9487" i="1"/>
  <c r="G9487" i="1"/>
  <c r="E9535" i="1"/>
  <c r="G9535" i="1"/>
  <c r="E9583" i="1"/>
  <c r="G9583" i="1"/>
  <c r="E9631" i="1"/>
  <c r="G9631" i="1"/>
  <c r="E9679" i="1"/>
  <c r="G9679" i="1"/>
  <c r="E9727" i="1"/>
  <c r="G9727" i="1"/>
  <c r="E9775" i="1"/>
  <c r="G9775" i="1"/>
  <c r="E9823" i="1"/>
  <c r="G9823" i="1"/>
  <c r="E9871" i="1"/>
  <c r="G9871" i="1"/>
  <c r="E9919" i="1"/>
  <c r="G9919" i="1"/>
  <c r="E9967" i="1"/>
  <c r="G9967" i="1"/>
  <c r="E10015" i="1"/>
  <c r="G10015" i="1"/>
  <c r="E10063" i="1"/>
  <c r="G10063" i="1"/>
  <c r="E10111" i="1"/>
  <c r="G10111" i="1"/>
  <c r="E10159" i="1"/>
  <c r="G10159" i="1"/>
  <c r="E10207" i="1"/>
  <c r="G10207" i="1"/>
  <c r="E10255" i="1"/>
  <c r="G10255" i="1"/>
  <c r="E10303" i="1"/>
  <c r="G10303" i="1"/>
  <c r="E10351" i="1"/>
  <c r="G10351" i="1"/>
  <c r="E10399" i="1"/>
  <c r="G10399" i="1"/>
  <c r="E10447" i="1"/>
  <c r="G10447" i="1"/>
  <c r="E10495" i="1"/>
  <c r="G10495" i="1"/>
  <c r="E10543" i="1"/>
  <c r="G10543" i="1"/>
  <c r="E10591" i="1"/>
  <c r="G10591" i="1"/>
  <c r="E10639" i="1"/>
  <c r="G10639" i="1"/>
  <c r="E10687" i="1"/>
  <c r="G10687" i="1"/>
  <c r="E10735" i="1"/>
  <c r="G10735" i="1"/>
  <c r="E10783" i="1"/>
  <c r="G10783" i="1"/>
  <c r="E10831" i="1"/>
  <c r="G10831" i="1"/>
  <c r="E10879" i="1"/>
  <c r="G10879" i="1"/>
  <c r="E10927" i="1"/>
  <c r="G10927" i="1"/>
  <c r="E10975" i="1"/>
  <c r="G10975" i="1"/>
  <c r="E11023" i="1"/>
  <c r="G11023" i="1"/>
  <c r="E11071" i="1"/>
  <c r="G11071" i="1"/>
  <c r="E11119" i="1"/>
  <c r="G11119" i="1"/>
  <c r="E11167" i="1"/>
  <c r="G11167" i="1"/>
  <c r="E11215" i="1"/>
  <c r="G11215" i="1"/>
  <c r="E11263" i="1"/>
  <c r="G11263" i="1"/>
  <c r="E11311" i="1"/>
  <c r="G11311" i="1"/>
  <c r="E11359" i="1"/>
  <c r="G11359" i="1"/>
  <c r="E11407" i="1"/>
  <c r="G11407" i="1"/>
  <c r="E11455" i="1"/>
  <c r="G11455" i="1"/>
  <c r="E11503" i="1"/>
  <c r="G11503" i="1"/>
  <c r="E11551" i="1"/>
  <c r="G11551" i="1"/>
  <c r="E11599" i="1"/>
  <c r="G11599" i="1"/>
  <c r="E11647" i="1"/>
  <c r="G11647" i="1"/>
  <c r="E11695" i="1"/>
  <c r="G11695" i="1"/>
  <c r="E11743" i="1"/>
  <c r="G11743" i="1"/>
  <c r="E11791" i="1"/>
  <c r="G11791" i="1"/>
  <c r="E11839" i="1"/>
  <c r="G11839" i="1"/>
  <c r="E11887" i="1"/>
  <c r="G11887" i="1"/>
  <c r="E11935" i="1"/>
  <c r="G11935" i="1"/>
  <c r="E11983" i="1"/>
  <c r="G11983" i="1"/>
  <c r="E12031" i="1"/>
  <c r="G12031" i="1"/>
  <c r="E12079" i="1"/>
  <c r="G12079" i="1"/>
  <c r="E12127" i="1"/>
  <c r="G12127" i="1"/>
  <c r="E12175" i="1"/>
  <c r="G12175" i="1"/>
  <c r="E12223" i="1"/>
  <c r="G12223" i="1"/>
  <c r="E12271" i="1"/>
  <c r="G12271" i="1"/>
  <c r="E12319" i="1"/>
  <c r="G12319" i="1"/>
  <c r="E12367" i="1"/>
  <c r="G12367" i="1"/>
  <c r="E12415" i="1"/>
  <c r="G12415" i="1"/>
  <c r="E12463" i="1"/>
  <c r="G12463" i="1"/>
  <c r="E12511" i="1"/>
  <c r="G12511" i="1"/>
  <c r="E12559" i="1"/>
  <c r="G12559" i="1"/>
  <c r="E12607" i="1"/>
  <c r="G12607" i="1"/>
  <c r="E12655" i="1"/>
  <c r="G12655" i="1"/>
  <c r="E12703" i="1"/>
  <c r="G12703" i="1"/>
  <c r="E12751" i="1"/>
  <c r="G12751" i="1"/>
  <c r="E12799" i="1"/>
  <c r="G12799" i="1"/>
  <c r="E12847" i="1"/>
  <c r="G12847" i="1"/>
  <c r="E12895" i="1"/>
  <c r="G12895" i="1"/>
  <c r="E12943" i="1"/>
  <c r="G12943" i="1"/>
  <c r="E12991" i="1"/>
  <c r="G12991" i="1"/>
  <c r="E13039" i="1"/>
  <c r="G13039" i="1"/>
  <c r="E13087" i="1"/>
  <c r="G13087" i="1"/>
  <c r="E13135" i="1"/>
  <c r="G13135" i="1"/>
  <c r="E13183" i="1"/>
  <c r="G13183" i="1"/>
  <c r="E13231" i="1"/>
  <c r="G13231" i="1"/>
  <c r="E13279" i="1"/>
  <c r="G13279" i="1"/>
  <c r="E13327" i="1"/>
  <c r="G13327" i="1"/>
  <c r="E13375" i="1"/>
  <c r="G13375" i="1"/>
  <c r="E13423" i="1"/>
  <c r="G13423" i="1"/>
  <c r="E13471" i="1"/>
  <c r="G13471" i="1"/>
  <c r="E13519" i="1"/>
  <c r="G13519" i="1"/>
  <c r="E13567" i="1"/>
  <c r="G13567" i="1"/>
  <c r="E13615" i="1"/>
  <c r="G13615" i="1"/>
  <c r="E13663" i="1"/>
  <c r="G13663" i="1"/>
  <c r="E13711" i="1"/>
  <c r="G13711" i="1"/>
  <c r="E13759" i="1"/>
  <c r="G13759" i="1"/>
  <c r="E13807" i="1"/>
  <c r="G13807" i="1"/>
  <c r="E13855" i="1"/>
  <c r="G13855" i="1"/>
  <c r="E13903" i="1"/>
  <c r="G13903" i="1"/>
  <c r="E13951" i="1"/>
  <c r="G13951" i="1"/>
  <c r="E13999" i="1"/>
  <c r="G13999" i="1"/>
  <c r="E14047" i="1"/>
  <c r="G14047" i="1"/>
  <c r="E14095" i="1"/>
  <c r="G14095" i="1"/>
  <c r="E14143" i="1"/>
  <c r="G14143" i="1"/>
  <c r="E14191" i="1"/>
  <c r="G14191" i="1"/>
  <c r="E14239" i="1"/>
  <c r="G14239" i="1"/>
  <c r="E14287" i="1"/>
  <c r="G14287" i="1"/>
  <c r="E14335" i="1"/>
  <c r="G14335" i="1"/>
  <c r="E14383" i="1"/>
  <c r="G14383" i="1"/>
  <c r="E14431" i="1"/>
  <c r="G14431" i="1"/>
  <c r="E14479" i="1"/>
  <c r="G14479" i="1"/>
  <c r="E14527" i="1"/>
  <c r="G14527" i="1"/>
  <c r="E14575" i="1"/>
  <c r="G14575" i="1"/>
  <c r="E14623" i="1"/>
  <c r="G14623" i="1"/>
  <c r="E14671" i="1"/>
  <c r="G14671" i="1"/>
  <c r="E14719" i="1"/>
  <c r="G14719" i="1"/>
  <c r="E14767" i="1"/>
  <c r="G14767" i="1"/>
  <c r="E14815" i="1"/>
  <c r="G14815" i="1"/>
  <c r="E14863" i="1"/>
  <c r="G14863" i="1"/>
  <c r="E14911" i="1"/>
  <c r="G14911" i="1"/>
  <c r="E14959" i="1"/>
  <c r="G14959" i="1"/>
  <c r="E15007" i="1"/>
  <c r="G15007" i="1"/>
  <c r="E15055" i="1"/>
  <c r="G15055" i="1"/>
  <c r="E15103" i="1"/>
  <c r="G15103" i="1"/>
  <c r="E15151" i="1"/>
  <c r="G15151" i="1"/>
  <c r="E15199" i="1"/>
  <c r="G15199" i="1"/>
  <c r="E15247" i="1"/>
  <c r="G15247" i="1"/>
  <c r="E15295" i="1"/>
  <c r="G15295" i="1"/>
  <c r="E15343" i="1"/>
  <c r="G15343" i="1"/>
  <c r="E15391" i="1"/>
  <c r="G15391" i="1"/>
  <c r="E15439" i="1"/>
  <c r="G15439" i="1"/>
  <c r="E15487" i="1"/>
  <c r="G15487" i="1"/>
  <c r="E15535" i="1"/>
  <c r="G15535" i="1"/>
  <c r="E15583" i="1"/>
  <c r="G15583" i="1"/>
  <c r="E15631" i="1"/>
  <c r="G15631" i="1"/>
  <c r="E15679" i="1"/>
  <c r="G15679" i="1"/>
  <c r="E15727" i="1"/>
  <c r="G15727" i="1"/>
  <c r="E15775" i="1"/>
  <c r="G15775" i="1"/>
  <c r="E15823" i="1"/>
  <c r="G15823" i="1"/>
  <c r="E15871" i="1"/>
  <c r="G15871" i="1"/>
  <c r="E15919" i="1"/>
  <c r="G15919" i="1"/>
  <c r="E15967" i="1"/>
  <c r="G15967" i="1"/>
  <c r="E16015" i="1"/>
  <c r="G16015" i="1"/>
  <c r="E16063" i="1"/>
  <c r="G16063" i="1"/>
  <c r="E16111" i="1"/>
  <c r="G16111" i="1"/>
  <c r="E16159" i="1"/>
  <c r="G16159" i="1"/>
  <c r="E16207" i="1"/>
  <c r="G16207" i="1"/>
  <c r="E16255" i="1"/>
  <c r="G16255" i="1"/>
  <c r="E4400" i="1"/>
  <c r="G4400" i="1"/>
  <c r="E4448" i="1"/>
  <c r="G4448" i="1"/>
  <c r="E4496" i="1"/>
  <c r="G4496" i="1"/>
  <c r="E4544" i="1"/>
  <c r="G4544" i="1"/>
  <c r="E4592" i="1"/>
  <c r="G4592" i="1"/>
  <c r="E4640" i="1"/>
  <c r="G4640" i="1"/>
  <c r="E4688" i="1"/>
  <c r="G4688" i="1"/>
  <c r="E4736" i="1"/>
  <c r="G4736" i="1"/>
  <c r="E4784" i="1"/>
  <c r="G4784" i="1"/>
  <c r="E4832" i="1"/>
  <c r="G4832" i="1"/>
  <c r="E4880" i="1"/>
  <c r="G4880" i="1"/>
  <c r="E4928" i="1"/>
  <c r="G4928" i="1"/>
  <c r="E4976" i="1"/>
  <c r="G4976" i="1"/>
  <c r="E5024" i="1"/>
  <c r="G5024" i="1"/>
  <c r="E5072" i="1"/>
  <c r="G5072" i="1"/>
  <c r="E5120" i="1"/>
  <c r="G5120" i="1"/>
  <c r="E5168" i="1"/>
  <c r="G5168" i="1"/>
  <c r="E5216" i="1"/>
  <c r="G5216" i="1"/>
  <c r="E5264" i="1"/>
  <c r="G5264" i="1"/>
  <c r="E5312" i="1"/>
  <c r="G5312" i="1"/>
  <c r="E5360" i="1"/>
  <c r="G5360" i="1"/>
  <c r="E5408" i="1"/>
  <c r="G5408" i="1"/>
  <c r="E5456" i="1"/>
  <c r="G5456" i="1"/>
  <c r="E5504" i="1"/>
  <c r="G5504" i="1"/>
  <c r="E5552" i="1"/>
  <c r="G5552" i="1"/>
  <c r="E5600" i="1"/>
  <c r="G5600" i="1"/>
  <c r="E5648" i="1"/>
  <c r="G5648" i="1"/>
  <c r="E5696" i="1"/>
  <c r="G5696" i="1"/>
  <c r="E5744" i="1"/>
  <c r="G5744" i="1"/>
  <c r="E5792" i="1"/>
  <c r="G5792" i="1"/>
  <c r="E5840" i="1"/>
  <c r="G5840" i="1"/>
  <c r="E5888" i="1"/>
  <c r="G5888" i="1"/>
  <c r="E5936" i="1"/>
  <c r="G5936" i="1"/>
  <c r="E5984" i="1"/>
  <c r="G5984" i="1"/>
  <c r="E6032" i="1"/>
  <c r="G6032" i="1"/>
  <c r="E6080" i="1"/>
  <c r="G6080" i="1"/>
  <c r="E6128" i="1"/>
  <c r="G6128" i="1"/>
  <c r="E6176" i="1"/>
  <c r="G6176" i="1"/>
  <c r="E6224" i="1"/>
  <c r="G6224" i="1"/>
  <c r="E6272" i="1"/>
  <c r="G6272" i="1"/>
  <c r="E6320" i="1"/>
  <c r="G6320" i="1"/>
  <c r="E6368" i="1"/>
  <c r="G6368" i="1"/>
  <c r="E6416" i="1"/>
  <c r="G6416" i="1"/>
  <c r="E6464" i="1"/>
  <c r="G6464" i="1"/>
  <c r="E6512" i="1"/>
  <c r="G6512" i="1"/>
  <c r="E6560" i="1"/>
  <c r="G6560" i="1"/>
  <c r="E6608" i="1"/>
  <c r="G6608" i="1"/>
  <c r="E6656" i="1"/>
  <c r="G6656" i="1"/>
  <c r="E6704" i="1"/>
  <c r="G6704" i="1"/>
  <c r="E6752" i="1"/>
  <c r="G6752" i="1"/>
  <c r="E6800" i="1"/>
  <c r="G6800" i="1"/>
  <c r="E6848" i="1"/>
  <c r="G6848" i="1"/>
  <c r="E6896" i="1"/>
  <c r="G6896" i="1"/>
  <c r="E6944" i="1"/>
  <c r="G6944" i="1"/>
  <c r="E6992" i="1"/>
  <c r="G6992" i="1"/>
  <c r="E7040" i="1"/>
  <c r="G7040" i="1"/>
  <c r="E7088" i="1"/>
  <c r="G7088" i="1"/>
  <c r="E7136" i="1"/>
  <c r="G7136" i="1"/>
  <c r="E7184" i="1"/>
  <c r="G7184" i="1"/>
  <c r="E7232" i="1"/>
  <c r="G7232" i="1"/>
  <c r="E7280" i="1"/>
  <c r="G7280" i="1"/>
  <c r="E7328" i="1"/>
  <c r="G7328" i="1"/>
  <c r="E7376" i="1"/>
  <c r="G7376" i="1"/>
  <c r="E7424" i="1"/>
  <c r="G7424" i="1"/>
  <c r="E7472" i="1"/>
  <c r="G7472" i="1"/>
  <c r="E7520" i="1"/>
  <c r="G7520" i="1"/>
  <c r="E7568" i="1"/>
  <c r="G7568" i="1"/>
  <c r="E7616" i="1"/>
  <c r="G7616" i="1"/>
  <c r="E7664" i="1"/>
  <c r="G7664" i="1"/>
  <c r="E7712" i="1"/>
  <c r="G7712" i="1"/>
  <c r="E7760" i="1"/>
  <c r="G7760" i="1"/>
  <c r="E7808" i="1"/>
  <c r="G7808" i="1"/>
  <c r="E7856" i="1"/>
  <c r="G7856" i="1"/>
  <c r="E7904" i="1"/>
  <c r="G7904" i="1"/>
  <c r="E7952" i="1"/>
  <c r="G7952" i="1"/>
  <c r="E8000" i="1"/>
  <c r="G8000" i="1"/>
  <c r="E8048" i="1"/>
  <c r="G8048" i="1"/>
  <c r="E8096" i="1"/>
  <c r="G8096" i="1"/>
  <c r="E8144" i="1"/>
  <c r="G8144" i="1"/>
  <c r="E8192" i="1"/>
  <c r="G8192" i="1"/>
  <c r="E8240" i="1"/>
  <c r="G8240" i="1"/>
  <c r="E8288" i="1"/>
  <c r="G8288" i="1"/>
  <c r="E8336" i="1"/>
  <c r="G8336" i="1"/>
  <c r="E8384" i="1"/>
  <c r="G8384" i="1"/>
  <c r="E8432" i="1"/>
  <c r="G8432" i="1"/>
  <c r="E8480" i="1"/>
  <c r="G8480" i="1"/>
  <c r="E8528" i="1"/>
  <c r="G8528" i="1"/>
  <c r="E8576" i="1"/>
  <c r="G8576" i="1"/>
  <c r="E8624" i="1"/>
  <c r="G8624" i="1"/>
  <c r="E8672" i="1"/>
  <c r="G8672" i="1"/>
  <c r="E8720" i="1"/>
  <c r="G8720" i="1"/>
  <c r="E8768" i="1"/>
  <c r="G8768" i="1"/>
  <c r="E8816" i="1"/>
  <c r="G8816" i="1"/>
  <c r="E8864" i="1"/>
  <c r="G8864" i="1"/>
  <c r="E8912" i="1"/>
  <c r="G8912" i="1"/>
  <c r="E8960" i="1"/>
  <c r="G8960" i="1"/>
  <c r="E9008" i="1"/>
  <c r="G9008" i="1"/>
  <c r="E9056" i="1"/>
  <c r="G9056" i="1"/>
  <c r="E9104" i="1"/>
  <c r="G9104" i="1"/>
  <c r="E9152" i="1"/>
  <c r="G9152" i="1"/>
  <c r="E9200" i="1"/>
  <c r="G9200" i="1"/>
  <c r="E9248" i="1"/>
  <c r="G9248" i="1"/>
  <c r="E9296" i="1"/>
  <c r="G9296" i="1"/>
  <c r="E9344" i="1"/>
  <c r="G9344" i="1"/>
  <c r="E9392" i="1"/>
  <c r="G9392" i="1"/>
  <c r="E9440" i="1"/>
  <c r="G9440" i="1"/>
  <c r="E9488" i="1"/>
  <c r="G9488" i="1"/>
  <c r="E9536" i="1"/>
  <c r="G9536" i="1"/>
  <c r="E9584" i="1"/>
  <c r="G9584" i="1"/>
  <c r="E9632" i="1"/>
  <c r="G9632" i="1"/>
  <c r="E9680" i="1"/>
  <c r="G9680" i="1"/>
  <c r="E9728" i="1"/>
  <c r="G9728" i="1"/>
  <c r="E9776" i="1"/>
  <c r="G9776" i="1"/>
  <c r="E9824" i="1"/>
  <c r="G9824" i="1"/>
  <c r="E9872" i="1"/>
  <c r="G9872" i="1"/>
  <c r="E9920" i="1"/>
  <c r="G9920" i="1"/>
  <c r="E9968" i="1"/>
  <c r="G9968" i="1"/>
  <c r="E10016" i="1"/>
  <c r="G10016" i="1"/>
  <c r="E10064" i="1"/>
  <c r="G10064" i="1"/>
  <c r="E10112" i="1"/>
  <c r="G10112" i="1"/>
  <c r="E10160" i="1"/>
  <c r="G10160" i="1"/>
  <c r="E10208" i="1"/>
  <c r="G10208" i="1"/>
  <c r="E10256" i="1"/>
  <c r="G10256" i="1"/>
  <c r="E10304" i="1"/>
  <c r="G10304" i="1"/>
  <c r="E10352" i="1"/>
  <c r="G10352" i="1"/>
  <c r="E10400" i="1"/>
  <c r="G10400" i="1"/>
  <c r="E10448" i="1"/>
  <c r="G10448" i="1"/>
  <c r="E10496" i="1"/>
  <c r="G10496" i="1"/>
  <c r="E10544" i="1"/>
  <c r="G10544" i="1"/>
  <c r="E10592" i="1"/>
  <c r="G10592" i="1"/>
  <c r="E10640" i="1"/>
  <c r="G10640" i="1"/>
  <c r="E10688" i="1"/>
  <c r="G10688" i="1"/>
  <c r="E10736" i="1"/>
  <c r="G10736" i="1"/>
  <c r="E10784" i="1"/>
  <c r="G10784" i="1"/>
  <c r="E10832" i="1"/>
  <c r="G10832" i="1"/>
  <c r="E10880" i="1"/>
  <c r="G10880" i="1"/>
  <c r="E10928" i="1"/>
  <c r="G10928" i="1"/>
  <c r="E10976" i="1"/>
  <c r="G10976" i="1"/>
  <c r="E11024" i="1"/>
  <c r="G11024" i="1"/>
  <c r="E11072" i="1"/>
  <c r="G11072" i="1"/>
  <c r="E11120" i="1"/>
  <c r="G11120" i="1"/>
  <c r="E11168" i="1"/>
  <c r="G11168" i="1"/>
  <c r="E11216" i="1"/>
  <c r="G11216" i="1"/>
  <c r="E11264" i="1"/>
  <c r="G11264" i="1"/>
  <c r="E11312" i="1"/>
  <c r="G11312" i="1"/>
  <c r="E11360" i="1"/>
  <c r="G11360" i="1"/>
  <c r="E11408" i="1"/>
  <c r="G11408" i="1"/>
  <c r="E11456" i="1"/>
  <c r="G11456" i="1"/>
  <c r="E11504" i="1"/>
  <c r="G11504" i="1"/>
  <c r="E11552" i="1"/>
  <c r="G11552" i="1"/>
  <c r="E11600" i="1"/>
  <c r="G11600" i="1"/>
  <c r="E11648" i="1"/>
  <c r="G11648" i="1"/>
  <c r="E11696" i="1"/>
  <c r="G11696" i="1"/>
  <c r="E11744" i="1"/>
  <c r="G11744" i="1"/>
  <c r="E11792" i="1"/>
  <c r="G11792" i="1"/>
  <c r="E11840" i="1"/>
  <c r="G11840" i="1"/>
  <c r="E11888" i="1"/>
  <c r="G11888" i="1"/>
  <c r="E11936" i="1"/>
  <c r="G11936" i="1"/>
  <c r="E11984" i="1"/>
  <c r="G11984" i="1"/>
  <c r="E12032" i="1"/>
  <c r="G12032" i="1"/>
  <c r="E12080" i="1"/>
  <c r="G12080" i="1"/>
  <c r="E12128" i="1"/>
  <c r="G12128" i="1"/>
  <c r="E12176" i="1"/>
  <c r="G12176" i="1"/>
  <c r="E12224" i="1"/>
  <c r="G12224" i="1"/>
  <c r="E12272" i="1"/>
  <c r="G12272" i="1"/>
  <c r="E12320" i="1"/>
  <c r="G12320" i="1"/>
  <c r="E12368" i="1"/>
  <c r="G12368" i="1"/>
  <c r="E12416" i="1"/>
  <c r="G12416" i="1"/>
  <c r="E12464" i="1"/>
  <c r="G12464" i="1"/>
  <c r="E12512" i="1"/>
  <c r="G12512" i="1"/>
  <c r="E12560" i="1"/>
  <c r="G12560" i="1"/>
  <c r="E12608" i="1"/>
  <c r="G12608" i="1"/>
  <c r="E12656" i="1"/>
  <c r="G12656" i="1"/>
  <c r="E12704" i="1"/>
  <c r="G12704" i="1"/>
  <c r="E12752" i="1"/>
  <c r="G12752" i="1"/>
  <c r="E12800" i="1"/>
  <c r="G12800" i="1"/>
  <c r="E12848" i="1"/>
  <c r="G12848" i="1"/>
  <c r="E12896" i="1"/>
  <c r="G12896" i="1"/>
  <c r="E12944" i="1"/>
  <c r="G12944" i="1"/>
  <c r="E12992" i="1"/>
  <c r="G12992" i="1"/>
  <c r="E13040" i="1"/>
  <c r="G13040" i="1"/>
  <c r="E13088" i="1"/>
  <c r="G13088" i="1"/>
  <c r="E13136" i="1"/>
  <c r="G13136" i="1"/>
  <c r="E13184" i="1"/>
  <c r="G13184" i="1"/>
  <c r="E13232" i="1"/>
  <c r="G13232" i="1"/>
  <c r="E13280" i="1"/>
  <c r="G13280" i="1"/>
  <c r="E13328" i="1"/>
  <c r="G13328" i="1"/>
  <c r="E13376" i="1"/>
  <c r="G13376" i="1"/>
  <c r="E13424" i="1"/>
  <c r="G13424" i="1"/>
  <c r="E13472" i="1"/>
  <c r="G13472" i="1"/>
  <c r="E13520" i="1"/>
  <c r="G13520" i="1"/>
  <c r="E13568" i="1"/>
  <c r="G13568" i="1"/>
  <c r="E13616" i="1"/>
  <c r="G13616" i="1"/>
  <c r="E13664" i="1"/>
  <c r="G13664" i="1"/>
  <c r="E13712" i="1"/>
  <c r="G13712" i="1"/>
  <c r="E13760" i="1"/>
  <c r="G13760" i="1"/>
  <c r="E13808" i="1"/>
  <c r="G13808" i="1"/>
  <c r="E13856" i="1"/>
  <c r="G13856" i="1"/>
  <c r="E13904" i="1"/>
  <c r="G13904" i="1"/>
  <c r="E13952" i="1"/>
  <c r="G13952" i="1"/>
  <c r="E14000" i="1"/>
  <c r="G14000" i="1"/>
  <c r="E14048" i="1"/>
  <c r="G14048" i="1"/>
  <c r="E14096" i="1"/>
  <c r="G14096" i="1"/>
  <c r="E14144" i="1"/>
  <c r="G14144" i="1"/>
  <c r="E14192" i="1"/>
  <c r="G14192" i="1"/>
  <c r="E14240" i="1"/>
  <c r="G14240" i="1"/>
  <c r="E14288" i="1"/>
  <c r="G14288" i="1"/>
  <c r="E14336" i="1"/>
  <c r="G14336" i="1"/>
  <c r="E14384" i="1"/>
  <c r="G14384" i="1"/>
  <c r="E14432" i="1"/>
  <c r="G14432" i="1"/>
  <c r="E14480" i="1"/>
  <c r="G14480" i="1"/>
  <c r="E14528" i="1"/>
  <c r="G14528" i="1"/>
  <c r="E14576" i="1"/>
  <c r="G14576" i="1"/>
  <c r="E14624" i="1"/>
  <c r="G14624" i="1"/>
  <c r="E14672" i="1"/>
  <c r="G14672" i="1"/>
  <c r="E14720" i="1"/>
  <c r="G14720" i="1"/>
  <c r="E14768" i="1"/>
  <c r="G14768" i="1"/>
  <c r="E14816" i="1"/>
  <c r="G14816" i="1"/>
  <c r="E14864" i="1"/>
  <c r="G14864" i="1"/>
  <c r="E14912" i="1"/>
  <c r="G14912" i="1"/>
  <c r="E14960" i="1"/>
  <c r="G14960" i="1"/>
  <c r="E15008" i="1"/>
  <c r="G15008" i="1"/>
  <c r="E15056" i="1"/>
  <c r="G15056" i="1"/>
  <c r="E15104" i="1"/>
  <c r="G15104" i="1"/>
  <c r="E15152" i="1"/>
  <c r="G15152" i="1"/>
  <c r="E15200" i="1"/>
  <c r="G15200" i="1"/>
  <c r="E15248" i="1"/>
  <c r="G15248" i="1"/>
  <c r="E15296" i="1"/>
  <c r="G15296" i="1"/>
  <c r="E15344" i="1"/>
  <c r="G15344" i="1"/>
  <c r="E15392" i="1"/>
  <c r="G15392" i="1"/>
  <c r="E15440" i="1"/>
  <c r="G15440" i="1"/>
  <c r="E15488" i="1"/>
  <c r="G15488" i="1"/>
  <c r="E15536" i="1"/>
  <c r="G15536" i="1"/>
  <c r="E15584" i="1"/>
  <c r="G15584" i="1"/>
  <c r="E15632" i="1"/>
  <c r="G15632" i="1"/>
  <c r="E15680" i="1"/>
  <c r="G15680" i="1"/>
  <c r="E15728" i="1"/>
  <c r="G15728" i="1"/>
  <c r="E15776" i="1"/>
  <c r="G15776" i="1"/>
  <c r="E15824" i="1"/>
  <c r="G15824" i="1"/>
  <c r="E15872" i="1"/>
  <c r="G15872" i="1"/>
  <c r="E15920" i="1"/>
  <c r="G15920" i="1"/>
  <c r="E15968" i="1"/>
  <c r="G15968" i="1"/>
  <c r="E16016" i="1"/>
  <c r="G16016" i="1"/>
  <c r="E16064" i="1"/>
  <c r="G16064" i="1"/>
  <c r="E16112" i="1"/>
  <c r="G16112" i="1"/>
  <c r="E16160" i="1"/>
  <c r="G16160" i="1"/>
  <c r="E16208" i="1"/>
  <c r="G16208" i="1"/>
  <c r="E16256" i="1"/>
  <c r="G16256" i="1"/>
  <c r="E4257" i="1"/>
  <c r="G4257" i="1"/>
  <c r="E4305" i="1"/>
  <c r="G4305" i="1"/>
  <c r="E4353" i="1"/>
  <c r="G4353" i="1"/>
  <c r="E4401" i="1"/>
  <c r="G4401" i="1"/>
  <c r="E4449" i="1"/>
  <c r="G4449" i="1"/>
  <c r="E4497" i="1"/>
  <c r="G4497" i="1"/>
  <c r="E4545" i="1"/>
  <c r="G4545" i="1"/>
  <c r="E4593" i="1"/>
  <c r="G4593" i="1"/>
  <c r="E4641" i="1"/>
  <c r="G4641" i="1"/>
  <c r="E4689" i="1"/>
  <c r="G4689" i="1"/>
  <c r="E4737" i="1"/>
  <c r="G4737" i="1"/>
  <c r="E4785" i="1"/>
  <c r="G4785" i="1"/>
  <c r="E4833" i="1"/>
  <c r="G4833" i="1"/>
  <c r="E4881" i="1"/>
  <c r="G4881" i="1"/>
  <c r="E4929" i="1"/>
  <c r="G4929" i="1"/>
  <c r="E4977" i="1"/>
  <c r="G4977" i="1"/>
  <c r="E5025" i="1"/>
  <c r="G5025" i="1"/>
  <c r="E5073" i="1"/>
  <c r="G5073" i="1"/>
  <c r="E5121" i="1"/>
  <c r="G5121" i="1"/>
  <c r="E5169" i="1"/>
  <c r="G5169" i="1"/>
  <c r="E5217" i="1"/>
  <c r="G5217" i="1"/>
  <c r="E5265" i="1"/>
  <c r="G5265" i="1"/>
  <c r="E5313" i="1"/>
  <c r="G5313" i="1"/>
  <c r="E5361" i="1"/>
  <c r="G5361" i="1"/>
  <c r="E5409" i="1"/>
  <c r="G5409" i="1"/>
  <c r="E5457" i="1"/>
  <c r="G5457" i="1"/>
  <c r="E5505" i="1"/>
  <c r="G5505" i="1"/>
  <c r="E5553" i="1"/>
  <c r="G5553" i="1"/>
  <c r="E5601" i="1"/>
  <c r="G5601" i="1"/>
  <c r="E5649" i="1"/>
  <c r="G5649" i="1"/>
  <c r="E5697" i="1"/>
  <c r="G5697" i="1"/>
  <c r="E5745" i="1"/>
  <c r="G5745" i="1"/>
  <c r="E5793" i="1"/>
  <c r="G5793" i="1"/>
  <c r="E5841" i="1"/>
  <c r="G5841" i="1"/>
  <c r="E5889" i="1"/>
  <c r="G5889" i="1"/>
  <c r="E5937" i="1"/>
  <c r="G5937" i="1"/>
  <c r="E5985" i="1"/>
  <c r="G5985" i="1"/>
  <c r="E6033" i="1"/>
  <c r="G6033" i="1"/>
  <c r="E6081" i="1"/>
  <c r="G6081" i="1"/>
  <c r="E6129" i="1"/>
  <c r="G6129" i="1"/>
  <c r="E6177" i="1"/>
  <c r="G6177" i="1"/>
  <c r="E6225" i="1"/>
  <c r="G6225" i="1"/>
  <c r="E6273" i="1"/>
  <c r="G6273" i="1"/>
  <c r="E6321" i="1"/>
  <c r="G6321" i="1"/>
  <c r="E6369" i="1"/>
  <c r="G6369" i="1"/>
  <c r="E6417" i="1"/>
  <c r="G6417" i="1"/>
  <c r="E6465" i="1"/>
  <c r="G6465" i="1"/>
  <c r="E6513" i="1"/>
  <c r="G6513" i="1"/>
  <c r="E6561" i="1"/>
  <c r="G6561" i="1"/>
  <c r="E6609" i="1"/>
  <c r="G6609" i="1"/>
  <c r="E6657" i="1"/>
  <c r="G6657" i="1"/>
  <c r="E6705" i="1"/>
  <c r="G6705" i="1"/>
  <c r="E6753" i="1"/>
  <c r="G6753" i="1"/>
  <c r="E6801" i="1"/>
  <c r="G6801" i="1"/>
  <c r="E6849" i="1"/>
  <c r="G6849" i="1"/>
  <c r="E6897" i="1"/>
  <c r="G6897" i="1"/>
  <c r="E6945" i="1"/>
  <c r="G6945" i="1"/>
  <c r="E6993" i="1"/>
  <c r="G6993" i="1"/>
  <c r="E7041" i="1"/>
  <c r="G7041" i="1"/>
  <c r="E7089" i="1"/>
  <c r="G7089" i="1"/>
  <c r="E7137" i="1"/>
  <c r="G7137" i="1"/>
  <c r="E7185" i="1"/>
  <c r="G7185" i="1"/>
  <c r="E7233" i="1"/>
  <c r="G7233" i="1"/>
  <c r="E7281" i="1"/>
  <c r="G7281" i="1"/>
  <c r="E7329" i="1"/>
  <c r="G7329" i="1"/>
  <c r="E7377" i="1"/>
  <c r="G7377" i="1"/>
  <c r="E7425" i="1"/>
  <c r="G7425" i="1"/>
  <c r="E7473" i="1"/>
  <c r="G7473" i="1"/>
  <c r="E7521" i="1"/>
  <c r="G7521" i="1"/>
  <c r="E7569" i="1"/>
  <c r="G7569" i="1"/>
  <c r="E7617" i="1"/>
  <c r="G7617" i="1"/>
  <c r="E7665" i="1"/>
  <c r="G7665" i="1"/>
  <c r="E7713" i="1"/>
  <c r="G7713" i="1"/>
  <c r="E7761" i="1"/>
  <c r="G7761" i="1"/>
  <c r="E7809" i="1"/>
  <c r="G7809" i="1"/>
  <c r="E7857" i="1"/>
  <c r="G7857" i="1"/>
  <c r="E7905" i="1"/>
  <c r="G7905" i="1"/>
  <c r="E7953" i="1"/>
  <c r="G7953" i="1"/>
  <c r="E8001" i="1"/>
  <c r="G8001" i="1"/>
  <c r="E8049" i="1"/>
  <c r="G8049" i="1"/>
  <c r="E8097" i="1"/>
  <c r="G8097" i="1"/>
  <c r="E8145" i="1"/>
  <c r="G8145" i="1"/>
  <c r="E8193" i="1"/>
  <c r="G8193" i="1"/>
  <c r="E8241" i="1"/>
  <c r="G8241" i="1"/>
  <c r="E8289" i="1"/>
  <c r="G8289" i="1"/>
  <c r="E8337" i="1"/>
  <c r="G8337" i="1"/>
  <c r="E8385" i="1"/>
  <c r="G8385" i="1"/>
  <c r="E8433" i="1"/>
  <c r="G8433" i="1"/>
  <c r="E8481" i="1"/>
  <c r="G8481" i="1"/>
  <c r="E8529" i="1"/>
  <c r="G8529" i="1"/>
  <c r="E8577" i="1"/>
  <c r="G8577" i="1"/>
  <c r="E8625" i="1"/>
  <c r="G8625" i="1"/>
  <c r="E8673" i="1"/>
  <c r="G8673" i="1"/>
  <c r="E8721" i="1"/>
  <c r="G8721" i="1"/>
  <c r="E8769" i="1"/>
  <c r="G8769" i="1"/>
  <c r="E8817" i="1"/>
  <c r="G8817" i="1"/>
  <c r="E8865" i="1"/>
  <c r="G8865" i="1"/>
  <c r="E8913" i="1"/>
  <c r="G8913" i="1"/>
  <c r="E8961" i="1"/>
  <c r="G8961" i="1"/>
  <c r="E9009" i="1"/>
  <c r="G9009" i="1"/>
  <c r="E9057" i="1"/>
  <c r="G9057" i="1"/>
  <c r="E9105" i="1"/>
  <c r="G9105" i="1"/>
  <c r="E9153" i="1"/>
  <c r="G9153" i="1"/>
  <c r="E9201" i="1"/>
  <c r="G9201" i="1"/>
  <c r="E9249" i="1"/>
  <c r="G9249" i="1"/>
  <c r="E9297" i="1"/>
  <c r="G9297" i="1"/>
  <c r="E9345" i="1"/>
  <c r="G9345" i="1"/>
  <c r="E9393" i="1"/>
  <c r="G9393" i="1"/>
  <c r="E9441" i="1"/>
  <c r="G9441" i="1"/>
  <c r="E9489" i="1"/>
  <c r="G9489" i="1"/>
  <c r="E9537" i="1"/>
  <c r="G9537" i="1"/>
  <c r="E9585" i="1"/>
  <c r="G9585" i="1"/>
  <c r="E9633" i="1"/>
  <c r="G9633" i="1"/>
  <c r="E9681" i="1"/>
  <c r="G9681" i="1"/>
  <c r="E9729" i="1"/>
  <c r="G9729" i="1"/>
  <c r="E9777" i="1"/>
  <c r="G9777" i="1"/>
  <c r="E9825" i="1"/>
  <c r="G9825" i="1"/>
  <c r="E9873" i="1"/>
  <c r="G9873" i="1"/>
  <c r="E9921" i="1"/>
  <c r="G9921" i="1"/>
  <c r="E9969" i="1"/>
  <c r="G9969" i="1"/>
  <c r="E10017" i="1"/>
  <c r="G10017" i="1"/>
  <c r="E10065" i="1"/>
  <c r="G10065" i="1"/>
  <c r="E10113" i="1"/>
  <c r="G10113" i="1"/>
  <c r="E10161" i="1"/>
  <c r="G10161" i="1"/>
  <c r="E10209" i="1"/>
  <c r="G10209" i="1"/>
  <c r="E10257" i="1"/>
  <c r="G10257" i="1"/>
  <c r="E10305" i="1"/>
  <c r="G10305" i="1"/>
  <c r="E10353" i="1"/>
  <c r="G10353" i="1"/>
  <c r="E10401" i="1"/>
  <c r="G10401" i="1"/>
  <c r="E10449" i="1"/>
  <c r="G10449" i="1"/>
  <c r="E10497" i="1"/>
  <c r="G10497" i="1"/>
  <c r="E10545" i="1"/>
  <c r="G10545" i="1"/>
  <c r="E10593" i="1"/>
  <c r="G10593" i="1"/>
  <c r="E10641" i="1"/>
  <c r="G10641" i="1"/>
  <c r="E10689" i="1"/>
  <c r="G10689" i="1"/>
  <c r="E10737" i="1"/>
  <c r="G10737" i="1"/>
  <c r="E10785" i="1"/>
  <c r="G10785" i="1"/>
  <c r="E10833" i="1"/>
  <c r="G10833" i="1"/>
  <c r="E10881" i="1"/>
  <c r="G10881" i="1"/>
  <c r="E10929" i="1"/>
  <c r="G10929" i="1"/>
  <c r="E10977" i="1"/>
  <c r="G10977" i="1"/>
  <c r="E11025" i="1"/>
  <c r="G11025" i="1"/>
  <c r="E11073" i="1"/>
  <c r="G11073" i="1"/>
  <c r="E11121" i="1"/>
  <c r="G11121" i="1"/>
  <c r="E11169" i="1"/>
  <c r="G11169" i="1"/>
  <c r="E11217" i="1"/>
  <c r="G11217" i="1"/>
  <c r="E11265" i="1"/>
  <c r="G11265" i="1"/>
  <c r="E11313" i="1"/>
  <c r="G11313" i="1"/>
  <c r="E11361" i="1"/>
  <c r="G11361" i="1"/>
  <c r="E11409" i="1"/>
  <c r="G11409" i="1"/>
  <c r="E11457" i="1"/>
  <c r="G11457" i="1"/>
  <c r="E11505" i="1"/>
  <c r="G11505" i="1"/>
  <c r="E11553" i="1"/>
  <c r="G11553" i="1"/>
  <c r="E11601" i="1"/>
  <c r="G11601" i="1"/>
  <c r="E11649" i="1"/>
  <c r="G11649" i="1"/>
  <c r="E11697" i="1"/>
  <c r="G11697" i="1"/>
  <c r="E11745" i="1"/>
  <c r="G11745" i="1"/>
  <c r="E11793" i="1"/>
  <c r="G11793" i="1"/>
  <c r="E11841" i="1"/>
  <c r="G11841" i="1"/>
  <c r="E11889" i="1"/>
  <c r="G11889" i="1"/>
  <c r="E11937" i="1"/>
  <c r="G11937" i="1"/>
  <c r="E11985" i="1"/>
  <c r="G11985" i="1"/>
  <c r="E12033" i="1"/>
  <c r="G12033" i="1"/>
  <c r="E12081" i="1"/>
  <c r="G12081" i="1"/>
  <c r="E12129" i="1"/>
  <c r="G12129" i="1"/>
  <c r="E12177" i="1"/>
  <c r="G12177" i="1"/>
  <c r="E12225" i="1"/>
  <c r="G12225" i="1"/>
  <c r="E12273" i="1"/>
  <c r="G12273" i="1"/>
  <c r="E12321" i="1"/>
  <c r="G12321" i="1"/>
  <c r="E12369" i="1"/>
  <c r="G12369" i="1"/>
  <c r="E12417" i="1"/>
  <c r="G12417" i="1"/>
  <c r="E12465" i="1"/>
  <c r="G12465" i="1"/>
  <c r="E12513" i="1"/>
  <c r="G12513" i="1"/>
  <c r="E12561" i="1"/>
  <c r="G12561" i="1"/>
  <c r="E12609" i="1"/>
  <c r="G12609" i="1"/>
  <c r="E12657" i="1"/>
  <c r="G12657" i="1"/>
  <c r="E12705" i="1"/>
  <c r="G12705" i="1"/>
  <c r="E12753" i="1"/>
  <c r="G12753" i="1"/>
  <c r="E12801" i="1"/>
  <c r="G12801" i="1"/>
  <c r="E12849" i="1"/>
  <c r="G12849" i="1"/>
  <c r="E12897" i="1"/>
  <c r="G12897" i="1"/>
  <c r="E12945" i="1"/>
  <c r="G12945" i="1"/>
  <c r="E12993" i="1"/>
  <c r="G12993" i="1"/>
  <c r="E13041" i="1"/>
  <c r="G13041" i="1"/>
  <c r="E13089" i="1"/>
  <c r="G13089" i="1"/>
  <c r="E13137" i="1"/>
  <c r="G13137" i="1"/>
  <c r="E13185" i="1"/>
  <c r="G13185" i="1"/>
  <c r="E13233" i="1"/>
  <c r="G13233" i="1"/>
  <c r="E13281" i="1"/>
  <c r="G13281" i="1"/>
  <c r="E13329" i="1"/>
  <c r="G13329" i="1"/>
  <c r="E13377" i="1"/>
  <c r="G13377" i="1"/>
  <c r="E13425" i="1"/>
  <c r="G13425" i="1"/>
  <c r="E13473" i="1"/>
  <c r="G13473" i="1"/>
  <c r="E13521" i="1"/>
  <c r="G13521" i="1"/>
  <c r="E13569" i="1"/>
  <c r="G13569" i="1"/>
  <c r="E13617" i="1"/>
  <c r="G13617" i="1"/>
  <c r="E13665" i="1"/>
  <c r="G13665" i="1"/>
  <c r="E13713" i="1"/>
  <c r="G13713" i="1"/>
  <c r="E13761" i="1"/>
  <c r="G13761" i="1"/>
  <c r="E13809" i="1"/>
  <c r="G13809" i="1"/>
  <c r="E13857" i="1"/>
  <c r="G13857" i="1"/>
  <c r="E13905" i="1"/>
  <c r="G13905" i="1"/>
  <c r="E13953" i="1"/>
  <c r="G13953" i="1"/>
  <c r="E14001" i="1"/>
  <c r="G14001" i="1"/>
  <c r="E14049" i="1"/>
  <c r="G14049" i="1"/>
  <c r="E14097" i="1"/>
  <c r="G14097" i="1"/>
  <c r="E14145" i="1"/>
  <c r="G14145" i="1"/>
  <c r="E14193" i="1"/>
  <c r="G14193" i="1"/>
  <c r="E14241" i="1"/>
  <c r="G14241" i="1"/>
  <c r="E14289" i="1"/>
  <c r="G14289" i="1"/>
  <c r="E14337" i="1"/>
  <c r="G14337" i="1"/>
  <c r="E14385" i="1"/>
  <c r="G14385" i="1"/>
  <c r="E14433" i="1"/>
  <c r="G14433" i="1"/>
  <c r="E14481" i="1"/>
  <c r="G14481" i="1"/>
  <c r="E14529" i="1"/>
  <c r="G14529" i="1"/>
  <c r="E14577" i="1"/>
  <c r="G14577" i="1"/>
  <c r="E14625" i="1"/>
  <c r="G14625" i="1"/>
  <c r="E14673" i="1"/>
  <c r="G14673" i="1"/>
  <c r="E14721" i="1"/>
  <c r="G14721" i="1"/>
  <c r="E14769" i="1"/>
  <c r="G14769" i="1"/>
  <c r="E14817" i="1"/>
  <c r="G14817" i="1"/>
  <c r="E14865" i="1"/>
  <c r="G14865" i="1"/>
  <c r="E14913" i="1"/>
  <c r="G14913" i="1"/>
  <c r="E14961" i="1"/>
  <c r="G14961" i="1"/>
  <c r="E15009" i="1"/>
  <c r="G15009" i="1"/>
  <c r="E15057" i="1"/>
  <c r="G15057" i="1"/>
  <c r="E15105" i="1"/>
  <c r="G15105" i="1"/>
  <c r="E15153" i="1"/>
  <c r="G15153" i="1"/>
  <c r="E15201" i="1"/>
  <c r="G15201" i="1"/>
  <c r="E15249" i="1"/>
  <c r="G15249" i="1"/>
  <c r="E15297" i="1"/>
  <c r="G15297" i="1"/>
  <c r="E15345" i="1"/>
  <c r="G15345" i="1"/>
  <c r="E15393" i="1"/>
  <c r="G15393" i="1"/>
  <c r="E15441" i="1"/>
  <c r="G15441" i="1"/>
  <c r="E15489" i="1"/>
  <c r="G15489" i="1"/>
  <c r="E15537" i="1"/>
  <c r="G15537" i="1"/>
  <c r="E15585" i="1"/>
  <c r="G15585" i="1"/>
  <c r="E15633" i="1"/>
  <c r="G15633" i="1"/>
  <c r="E15681" i="1"/>
  <c r="G15681" i="1"/>
  <c r="E15729" i="1"/>
  <c r="G15729" i="1"/>
  <c r="E15777" i="1"/>
  <c r="G15777" i="1"/>
  <c r="E15825" i="1"/>
  <c r="G15825" i="1"/>
  <c r="E15873" i="1"/>
  <c r="G15873" i="1"/>
  <c r="E15921" i="1"/>
  <c r="G15921" i="1"/>
  <c r="E15969" i="1"/>
  <c r="G15969" i="1"/>
  <c r="E16017" i="1"/>
  <c r="G16017" i="1"/>
  <c r="E16065" i="1"/>
  <c r="G16065" i="1"/>
  <c r="E16113" i="1"/>
  <c r="G16113" i="1"/>
  <c r="E16161" i="1"/>
  <c r="G16161" i="1"/>
  <c r="E16209" i="1"/>
  <c r="G16209" i="1"/>
  <c r="E16257" i="1"/>
  <c r="G16257" i="1"/>
  <c r="G13876" i="1"/>
  <c r="E6226" i="1"/>
  <c r="G6226" i="1"/>
  <c r="E6274" i="1"/>
  <c r="G6274" i="1"/>
  <c r="E6322" i="1"/>
  <c r="G6322" i="1"/>
  <c r="E6370" i="1"/>
  <c r="G6370" i="1"/>
  <c r="E6418" i="1"/>
  <c r="G6418" i="1"/>
  <c r="E6466" i="1"/>
  <c r="G6466" i="1"/>
  <c r="E6514" i="1"/>
  <c r="G6514" i="1"/>
  <c r="E6562" i="1"/>
  <c r="G6562" i="1"/>
  <c r="E6610" i="1"/>
  <c r="G6610" i="1"/>
  <c r="E6658" i="1"/>
  <c r="G6658" i="1"/>
  <c r="E6706" i="1"/>
  <c r="G6706" i="1"/>
  <c r="E6754" i="1"/>
  <c r="G6754" i="1"/>
  <c r="E6802" i="1"/>
  <c r="G6802" i="1"/>
  <c r="E6850" i="1"/>
  <c r="G6850" i="1"/>
  <c r="E6898" i="1"/>
  <c r="G6898" i="1"/>
  <c r="E6946" i="1"/>
  <c r="G6946" i="1"/>
  <c r="E6994" i="1"/>
  <c r="G6994" i="1"/>
  <c r="E7042" i="1"/>
  <c r="G7042" i="1"/>
  <c r="E7090" i="1"/>
  <c r="G7090" i="1"/>
  <c r="E7138" i="1"/>
  <c r="G7138" i="1"/>
  <c r="E7186" i="1"/>
  <c r="G7186" i="1"/>
  <c r="E7234" i="1"/>
  <c r="G7234" i="1"/>
  <c r="E7282" i="1"/>
  <c r="G7282" i="1"/>
  <c r="E7330" i="1"/>
  <c r="G7330" i="1"/>
  <c r="E7378" i="1"/>
  <c r="G7378" i="1"/>
  <c r="E7426" i="1"/>
  <c r="G7426" i="1"/>
  <c r="E7474" i="1"/>
  <c r="G7474" i="1"/>
  <c r="E7522" i="1"/>
  <c r="G7522" i="1"/>
  <c r="E7570" i="1"/>
  <c r="G7570" i="1"/>
  <c r="E7618" i="1"/>
  <c r="G7618" i="1"/>
  <c r="E7666" i="1"/>
  <c r="G7666" i="1"/>
  <c r="E7714" i="1"/>
  <c r="G7714" i="1"/>
  <c r="E7762" i="1"/>
  <c r="G7762" i="1"/>
  <c r="E7810" i="1"/>
  <c r="G7810" i="1"/>
  <c r="E7858" i="1"/>
  <c r="G7858" i="1"/>
  <c r="E7906" i="1"/>
  <c r="G7906" i="1"/>
  <c r="E7954" i="1"/>
  <c r="G7954" i="1"/>
  <c r="E8002" i="1"/>
  <c r="G8002" i="1"/>
  <c r="E8050" i="1"/>
  <c r="G8050" i="1"/>
  <c r="E8098" i="1"/>
  <c r="G8098" i="1"/>
  <c r="E8146" i="1"/>
  <c r="G8146" i="1"/>
  <c r="E8194" i="1"/>
  <c r="G8194" i="1"/>
  <c r="E8242" i="1"/>
  <c r="G8242" i="1"/>
  <c r="E8290" i="1"/>
  <c r="G8290" i="1"/>
  <c r="E8338" i="1"/>
  <c r="G8338" i="1"/>
  <c r="E8386" i="1"/>
  <c r="G8386" i="1"/>
  <c r="E8434" i="1"/>
  <c r="G8434" i="1"/>
  <c r="E8482" i="1"/>
  <c r="G8482" i="1"/>
  <c r="E8530" i="1"/>
  <c r="G8530" i="1"/>
  <c r="E8578" i="1"/>
  <c r="G8578" i="1"/>
  <c r="E8626" i="1"/>
  <c r="G8626" i="1"/>
  <c r="E8674" i="1"/>
  <c r="G8674" i="1"/>
  <c r="E8722" i="1"/>
  <c r="G8722" i="1"/>
  <c r="E8770" i="1"/>
  <c r="G8770" i="1"/>
  <c r="E8818" i="1"/>
  <c r="G8818" i="1"/>
  <c r="E8866" i="1"/>
  <c r="G8866" i="1"/>
  <c r="E8914" i="1"/>
  <c r="G8914" i="1"/>
  <c r="E8962" i="1"/>
  <c r="G8962" i="1"/>
  <c r="E9010" i="1"/>
  <c r="G9010" i="1"/>
  <c r="E9058" i="1"/>
  <c r="G9058" i="1"/>
  <c r="E9106" i="1"/>
  <c r="G9106" i="1"/>
  <c r="E9154" i="1"/>
  <c r="G9154" i="1"/>
  <c r="E9202" i="1"/>
  <c r="G9202" i="1"/>
  <c r="E9250" i="1"/>
  <c r="G9250" i="1"/>
  <c r="E9298" i="1"/>
  <c r="G9298" i="1"/>
  <c r="E9346" i="1"/>
  <c r="G9346" i="1"/>
  <c r="E9394" i="1"/>
  <c r="G9394" i="1"/>
  <c r="E9442" i="1"/>
  <c r="G9442" i="1"/>
  <c r="E9490" i="1"/>
  <c r="G9490" i="1"/>
  <c r="E9538" i="1"/>
  <c r="G9538" i="1"/>
  <c r="E9586" i="1"/>
  <c r="G9586" i="1"/>
  <c r="E9634" i="1"/>
  <c r="G9634" i="1"/>
  <c r="E9682" i="1"/>
  <c r="G9682" i="1"/>
  <c r="E9730" i="1"/>
  <c r="G9730" i="1"/>
  <c r="E9778" i="1"/>
  <c r="G9778" i="1"/>
  <c r="E9826" i="1"/>
  <c r="G9826" i="1"/>
  <c r="E9874" i="1"/>
  <c r="G9874" i="1"/>
  <c r="E9922" i="1"/>
  <c r="G9922" i="1"/>
  <c r="E9970" i="1"/>
  <c r="G9970" i="1"/>
  <c r="E10018" i="1"/>
  <c r="G10018" i="1"/>
  <c r="E10066" i="1"/>
  <c r="G10066" i="1"/>
  <c r="E10114" i="1"/>
  <c r="G10114" i="1"/>
  <c r="E10162" i="1"/>
  <c r="G10162" i="1"/>
  <c r="E10210" i="1"/>
  <c r="G10210" i="1"/>
  <c r="E10258" i="1"/>
  <c r="G10258" i="1"/>
  <c r="E10306" i="1"/>
  <c r="G10306" i="1"/>
  <c r="E10354" i="1"/>
  <c r="G10354" i="1"/>
  <c r="E10450" i="1"/>
  <c r="G10450" i="1"/>
  <c r="E10498" i="1"/>
  <c r="G10498" i="1"/>
  <c r="E10546" i="1"/>
  <c r="G10546" i="1"/>
  <c r="E10594" i="1"/>
  <c r="G10594" i="1"/>
  <c r="E10642" i="1"/>
  <c r="G10642" i="1"/>
  <c r="E10690" i="1"/>
  <c r="G10690" i="1"/>
  <c r="E10738" i="1"/>
  <c r="G10738" i="1"/>
  <c r="E10786" i="1"/>
  <c r="G10786" i="1"/>
  <c r="E10834" i="1"/>
  <c r="G10834" i="1"/>
  <c r="E10882" i="1"/>
  <c r="G10882" i="1"/>
  <c r="E10930" i="1"/>
  <c r="G10930" i="1"/>
  <c r="E10978" i="1"/>
  <c r="G10978" i="1"/>
  <c r="E11026" i="1"/>
  <c r="G11026" i="1"/>
  <c r="E11074" i="1"/>
  <c r="G11074" i="1"/>
  <c r="E11122" i="1"/>
  <c r="G11122" i="1"/>
  <c r="E11170" i="1"/>
  <c r="G11170" i="1"/>
  <c r="E11218" i="1"/>
  <c r="G11218" i="1"/>
  <c r="E11266" i="1"/>
  <c r="G11266" i="1"/>
  <c r="E11314" i="1"/>
  <c r="G11314" i="1"/>
  <c r="E11362" i="1"/>
  <c r="G11362" i="1"/>
  <c r="E11410" i="1"/>
  <c r="G11410" i="1"/>
  <c r="E11458" i="1"/>
  <c r="G11458" i="1"/>
  <c r="E11506" i="1"/>
  <c r="G11506" i="1"/>
  <c r="E11554" i="1"/>
  <c r="G11554" i="1"/>
  <c r="E11602" i="1"/>
  <c r="G11602" i="1"/>
  <c r="E11650" i="1"/>
  <c r="G11650" i="1"/>
  <c r="E11698" i="1"/>
  <c r="G11698" i="1"/>
  <c r="E11746" i="1"/>
  <c r="G11746" i="1"/>
  <c r="E11794" i="1"/>
  <c r="G11794" i="1"/>
  <c r="E11842" i="1"/>
  <c r="G11842" i="1"/>
  <c r="E11890" i="1"/>
  <c r="G11890" i="1"/>
  <c r="E11938" i="1"/>
  <c r="G11938" i="1"/>
  <c r="E11986" i="1"/>
  <c r="G11986" i="1"/>
  <c r="E12034" i="1"/>
  <c r="G12034" i="1"/>
  <c r="E12082" i="1"/>
  <c r="G12082" i="1"/>
  <c r="E12130" i="1"/>
  <c r="G12130" i="1"/>
  <c r="E12178" i="1"/>
  <c r="G12178" i="1"/>
  <c r="E12226" i="1"/>
  <c r="G12226" i="1"/>
  <c r="E12274" i="1"/>
  <c r="G12274" i="1"/>
  <c r="E12322" i="1"/>
  <c r="G12322" i="1"/>
  <c r="E12370" i="1"/>
  <c r="G12370" i="1"/>
  <c r="E12418" i="1"/>
  <c r="G12418" i="1"/>
  <c r="E12466" i="1"/>
  <c r="G12466" i="1"/>
  <c r="E12514" i="1"/>
  <c r="G12514" i="1"/>
  <c r="E12562" i="1"/>
  <c r="G12562" i="1"/>
  <c r="E12610" i="1"/>
  <c r="G12610" i="1"/>
  <c r="E12658" i="1"/>
  <c r="G12658" i="1"/>
  <c r="E12706" i="1"/>
  <c r="G12706" i="1"/>
  <c r="E12754" i="1"/>
  <c r="G12754" i="1"/>
  <c r="E12802" i="1"/>
  <c r="G12802" i="1"/>
  <c r="E12850" i="1"/>
  <c r="G12850" i="1"/>
  <c r="E12898" i="1"/>
  <c r="G12898" i="1"/>
  <c r="E12946" i="1"/>
  <c r="G12946" i="1"/>
  <c r="E12994" i="1"/>
  <c r="G12994" i="1"/>
  <c r="E13042" i="1"/>
  <c r="G13042" i="1"/>
  <c r="E13090" i="1"/>
  <c r="G13090" i="1"/>
  <c r="E13138" i="1"/>
  <c r="G13138" i="1"/>
  <c r="E13186" i="1"/>
  <c r="G13186" i="1"/>
  <c r="E13234" i="1"/>
  <c r="G13234" i="1"/>
  <c r="E13282" i="1"/>
  <c r="G13282" i="1"/>
  <c r="E13330" i="1"/>
  <c r="G13330" i="1"/>
  <c r="E13378" i="1"/>
  <c r="G13378" i="1"/>
  <c r="E13426" i="1"/>
  <c r="G13426" i="1"/>
  <c r="E13474" i="1"/>
  <c r="G13474" i="1"/>
  <c r="E13522" i="1"/>
  <c r="G13522" i="1"/>
  <c r="E13570" i="1"/>
  <c r="G13570" i="1"/>
  <c r="E13618" i="1"/>
  <c r="G13618" i="1"/>
  <c r="E13666" i="1"/>
  <c r="G13666" i="1"/>
  <c r="E13714" i="1"/>
  <c r="G13714" i="1"/>
  <c r="E13762" i="1"/>
  <c r="G13762" i="1"/>
  <c r="E13810" i="1"/>
  <c r="G13810" i="1"/>
  <c r="E13858" i="1"/>
  <c r="G13858" i="1"/>
  <c r="E13906" i="1"/>
  <c r="G13906" i="1"/>
  <c r="E13954" i="1"/>
  <c r="G13954" i="1"/>
  <c r="E14002" i="1"/>
  <c r="G14002" i="1"/>
  <c r="E14050" i="1"/>
  <c r="G14050" i="1"/>
  <c r="E14098" i="1"/>
  <c r="G14098" i="1"/>
  <c r="E14146" i="1"/>
  <c r="G14146" i="1"/>
  <c r="E14194" i="1"/>
  <c r="G14194" i="1"/>
  <c r="E14242" i="1"/>
  <c r="G14242" i="1"/>
  <c r="E14290" i="1"/>
  <c r="G14290" i="1"/>
  <c r="E14338" i="1"/>
  <c r="G14338" i="1"/>
  <c r="E14386" i="1"/>
  <c r="G14386" i="1"/>
  <c r="E14434" i="1"/>
  <c r="G14434" i="1"/>
  <c r="E14482" i="1"/>
  <c r="G14482" i="1"/>
  <c r="E14530" i="1"/>
  <c r="G14530" i="1"/>
  <c r="E14578" i="1"/>
  <c r="G14578" i="1"/>
  <c r="E14626" i="1"/>
  <c r="G14626" i="1"/>
  <c r="E14674" i="1"/>
  <c r="G14674" i="1"/>
  <c r="E14722" i="1"/>
  <c r="G14722" i="1"/>
  <c r="E14770" i="1"/>
  <c r="G14770" i="1"/>
  <c r="E14818" i="1"/>
  <c r="G14818" i="1"/>
  <c r="E14866" i="1"/>
  <c r="G14866" i="1"/>
  <c r="E14914" i="1"/>
  <c r="G14914" i="1"/>
  <c r="E14962" i="1"/>
  <c r="G14962" i="1"/>
  <c r="E15010" i="1"/>
  <c r="G15010" i="1"/>
  <c r="E15058" i="1"/>
  <c r="G15058" i="1"/>
  <c r="E15106" i="1"/>
  <c r="G15106" i="1"/>
  <c r="E15154" i="1"/>
  <c r="G15154" i="1"/>
  <c r="E15202" i="1"/>
  <c r="G15202" i="1"/>
  <c r="E15250" i="1"/>
  <c r="G15250" i="1"/>
  <c r="E15298" i="1"/>
  <c r="G15298" i="1"/>
  <c r="E15346" i="1"/>
  <c r="G15346" i="1"/>
  <c r="E15394" i="1"/>
  <c r="G15394" i="1"/>
  <c r="E15442" i="1"/>
  <c r="G15442" i="1"/>
  <c r="E15538" i="1"/>
  <c r="G15538" i="1"/>
  <c r="E15586" i="1"/>
  <c r="G15586" i="1"/>
  <c r="E15634" i="1"/>
  <c r="G15634" i="1"/>
  <c r="E15682" i="1"/>
  <c r="G15682" i="1"/>
  <c r="E15730" i="1"/>
  <c r="G15730" i="1"/>
  <c r="E15778" i="1"/>
  <c r="G15778" i="1"/>
  <c r="E15826" i="1"/>
  <c r="G15826" i="1"/>
  <c r="E15874" i="1"/>
  <c r="G15874" i="1"/>
  <c r="E15922" i="1"/>
  <c r="G15922" i="1"/>
  <c r="E15970" i="1"/>
  <c r="G15970" i="1"/>
  <c r="E16018" i="1"/>
  <c r="G16018" i="1"/>
  <c r="E16066" i="1"/>
  <c r="G16066" i="1"/>
  <c r="E16114" i="1"/>
  <c r="G16114" i="1"/>
  <c r="E16162" i="1"/>
  <c r="G16162" i="1"/>
  <c r="E16210" i="1"/>
  <c r="G16210" i="1"/>
  <c r="E16258" i="1"/>
  <c r="G16258" i="1"/>
  <c r="G13740" i="1"/>
  <c r="E5411" i="1"/>
  <c r="G5411" i="1"/>
  <c r="E5459" i="1"/>
  <c r="G5459" i="1"/>
  <c r="E5555" i="1"/>
  <c r="G5555" i="1"/>
  <c r="E5603" i="1"/>
  <c r="G5603" i="1"/>
  <c r="E5651" i="1"/>
  <c r="G5651" i="1"/>
  <c r="E5699" i="1"/>
  <c r="G5699" i="1"/>
  <c r="E5747" i="1"/>
  <c r="G5747" i="1"/>
  <c r="E5795" i="1"/>
  <c r="G5795" i="1"/>
  <c r="E5843" i="1"/>
  <c r="G5843" i="1"/>
  <c r="E5891" i="1"/>
  <c r="G5891" i="1"/>
  <c r="E5939" i="1"/>
  <c r="G5939" i="1"/>
  <c r="E5987" i="1"/>
  <c r="G5987" i="1"/>
  <c r="E6035" i="1"/>
  <c r="G6035" i="1"/>
  <c r="E6083" i="1"/>
  <c r="G6083" i="1"/>
  <c r="E6131" i="1"/>
  <c r="G6131" i="1"/>
  <c r="E6179" i="1"/>
  <c r="G6179" i="1"/>
  <c r="E6227" i="1"/>
  <c r="G6227" i="1"/>
  <c r="E6275" i="1"/>
  <c r="G6275" i="1"/>
  <c r="E6323" i="1"/>
  <c r="G6323" i="1"/>
  <c r="E6371" i="1"/>
  <c r="G6371" i="1"/>
  <c r="E6419" i="1"/>
  <c r="G6419" i="1"/>
  <c r="E6467" i="1"/>
  <c r="G6467" i="1"/>
  <c r="E6515" i="1"/>
  <c r="G6515" i="1"/>
  <c r="E6563" i="1"/>
  <c r="G6563" i="1"/>
  <c r="E6659" i="1"/>
  <c r="G6659" i="1"/>
  <c r="E6707" i="1"/>
  <c r="G6707" i="1"/>
  <c r="E6755" i="1"/>
  <c r="G6755" i="1"/>
  <c r="E6803" i="1"/>
  <c r="G6803" i="1"/>
  <c r="E6851" i="1"/>
  <c r="G6851" i="1"/>
  <c r="E6899" i="1"/>
  <c r="G6899" i="1"/>
  <c r="E6947" i="1"/>
  <c r="G6947" i="1"/>
  <c r="E6995" i="1"/>
  <c r="G6995" i="1"/>
  <c r="E7043" i="1"/>
  <c r="G7043" i="1"/>
  <c r="E7091" i="1"/>
  <c r="G7091" i="1"/>
  <c r="E7139" i="1"/>
  <c r="G7139" i="1"/>
  <c r="E7187" i="1"/>
  <c r="G7187" i="1"/>
  <c r="E7235" i="1"/>
  <c r="G7235" i="1"/>
  <c r="E7283" i="1"/>
  <c r="G7283" i="1"/>
  <c r="E7331" i="1"/>
  <c r="G7331" i="1"/>
  <c r="E7379" i="1"/>
  <c r="G7379" i="1"/>
  <c r="E7427" i="1"/>
  <c r="G7427" i="1"/>
  <c r="E7475" i="1"/>
  <c r="G7475" i="1"/>
  <c r="E7523" i="1"/>
  <c r="G7523" i="1"/>
  <c r="E7571" i="1"/>
  <c r="G7571" i="1"/>
  <c r="E7619" i="1"/>
  <c r="G7619" i="1"/>
  <c r="E7667" i="1"/>
  <c r="G7667" i="1"/>
  <c r="E7715" i="1"/>
  <c r="G7715" i="1"/>
  <c r="E7763" i="1"/>
  <c r="G7763" i="1"/>
  <c r="E7811" i="1"/>
  <c r="G7811" i="1"/>
  <c r="E7859" i="1"/>
  <c r="G7859" i="1"/>
  <c r="E7907" i="1"/>
  <c r="G7907" i="1"/>
  <c r="E7955" i="1"/>
  <c r="G7955" i="1"/>
  <c r="E8003" i="1"/>
  <c r="G8003" i="1"/>
  <c r="E8051" i="1"/>
  <c r="G8051" i="1"/>
  <c r="E8099" i="1"/>
  <c r="G8099" i="1"/>
  <c r="E8147" i="1"/>
  <c r="G8147" i="1"/>
  <c r="E8195" i="1"/>
  <c r="G8195" i="1"/>
  <c r="E8243" i="1"/>
  <c r="G8243" i="1"/>
  <c r="E8291" i="1"/>
  <c r="G8291" i="1"/>
  <c r="E8339" i="1"/>
  <c r="G8339" i="1"/>
  <c r="E8387" i="1"/>
  <c r="G8387" i="1"/>
  <c r="E8435" i="1"/>
  <c r="G8435" i="1"/>
  <c r="E8483" i="1"/>
  <c r="G8483" i="1"/>
  <c r="E8531" i="1"/>
  <c r="G8531" i="1"/>
  <c r="E8579" i="1"/>
  <c r="G8579" i="1"/>
  <c r="E8627" i="1"/>
  <c r="G8627" i="1"/>
  <c r="E8675" i="1"/>
  <c r="G8675" i="1"/>
  <c r="E8723" i="1"/>
  <c r="G8723" i="1"/>
  <c r="E8771" i="1"/>
  <c r="G8771" i="1"/>
  <c r="E8819" i="1"/>
  <c r="G8819" i="1"/>
  <c r="E8867" i="1"/>
  <c r="G8867" i="1"/>
  <c r="E8915" i="1"/>
  <c r="G8915" i="1"/>
  <c r="E8963" i="1"/>
  <c r="G8963" i="1"/>
  <c r="E9011" i="1"/>
  <c r="G9011" i="1"/>
  <c r="E9059" i="1"/>
  <c r="G9059" i="1"/>
  <c r="E9107" i="1"/>
  <c r="G9107" i="1"/>
  <c r="E9155" i="1"/>
  <c r="G9155" i="1"/>
  <c r="E9203" i="1"/>
  <c r="G9203" i="1"/>
  <c r="E9251" i="1"/>
  <c r="G9251" i="1"/>
  <c r="E9299" i="1"/>
  <c r="G9299" i="1"/>
  <c r="E9347" i="1"/>
  <c r="G9347" i="1"/>
  <c r="E9395" i="1"/>
  <c r="G9395" i="1"/>
  <c r="E9443" i="1"/>
  <c r="G9443" i="1"/>
  <c r="E9491" i="1"/>
  <c r="G9491" i="1"/>
  <c r="E9539" i="1"/>
  <c r="G9539" i="1"/>
  <c r="E9587" i="1"/>
  <c r="G9587" i="1"/>
  <c r="E9635" i="1"/>
  <c r="G9635" i="1"/>
  <c r="E9683" i="1"/>
  <c r="G9683" i="1"/>
  <c r="E9731" i="1"/>
  <c r="G9731" i="1"/>
  <c r="E9779" i="1"/>
  <c r="G9779" i="1"/>
  <c r="E9827" i="1"/>
  <c r="G9827" i="1"/>
  <c r="E9875" i="1"/>
  <c r="G9875" i="1"/>
  <c r="E9923" i="1"/>
  <c r="G9923" i="1"/>
  <c r="E9971" i="1"/>
  <c r="G9971" i="1"/>
  <c r="E10019" i="1"/>
  <c r="G10019" i="1"/>
  <c r="E10067" i="1"/>
  <c r="G10067" i="1"/>
  <c r="E10115" i="1"/>
  <c r="G10115" i="1"/>
  <c r="E10163" i="1"/>
  <c r="G10163" i="1"/>
  <c r="E10211" i="1"/>
  <c r="G10211" i="1"/>
  <c r="E10259" i="1"/>
  <c r="G10259" i="1"/>
  <c r="E10307" i="1"/>
  <c r="G10307" i="1"/>
  <c r="E10355" i="1"/>
  <c r="G10355" i="1"/>
  <c r="E10403" i="1"/>
  <c r="G10403" i="1"/>
  <c r="E10451" i="1"/>
  <c r="G10451" i="1"/>
  <c r="E10499" i="1"/>
  <c r="G10499" i="1"/>
  <c r="E10547" i="1"/>
  <c r="G10547" i="1"/>
  <c r="E10595" i="1"/>
  <c r="G10595" i="1"/>
  <c r="E10643" i="1"/>
  <c r="G10643" i="1"/>
  <c r="E10691" i="1"/>
  <c r="G10691" i="1"/>
  <c r="E10739" i="1"/>
  <c r="G10739" i="1"/>
  <c r="E10787" i="1"/>
  <c r="G10787" i="1"/>
  <c r="E10835" i="1"/>
  <c r="G10835" i="1"/>
  <c r="E10883" i="1"/>
  <c r="G10883" i="1"/>
  <c r="E10931" i="1"/>
  <c r="G10931" i="1"/>
  <c r="E10979" i="1"/>
  <c r="G10979" i="1"/>
  <c r="E11027" i="1"/>
  <c r="G11027" i="1"/>
  <c r="E11075" i="1"/>
  <c r="G11075" i="1"/>
  <c r="E11123" i="1"/>
  <c r="G11123" i="1"/>
  <c r="E11171" i="1"/>
  <c r="G11171" i="1"/>
  <c r="E11219" i="1"/>
  <c r="G11219" i="1"/>
  <c r="E11267" i="1"/>
  <c r="G11267" i="1"/>
  <c r="E11315" i="1"/>
  <c r="G11315" i="1"/>
  <c r="E11363" i="1"/>
  <c r="G11363" i="1"/>
  <c r="E11411" i="1"/>
  <c r="G11411" i="1"/>
  <c r="E11459" i="1"/>
  <c r="G11459" i="1"/>
  <c r="E11507" i="1"/>
  <c r="G11507" i="1"/>
  <c r="E11555" i="1"/>
  <c r="G11555" i="1"/>
  <c r="E11603" i="1"/>
  <c r="G11603" i="1"/>
  <c r="E11651" i="1"/>
  <c r="G11651" i="1"/>
  <c r="E11699" i="1"/>
  <c r="G11699" i="1"/>
  <c r="E11747" i="1"/>
  <c r="G11747" i="1"/>
  <c r="E11795" i="1"/>
  <c r="G11795" i="1"/>
  <c r="E11843" i="1"/>
  <c r="G11843" i="1"/>
  <c r="E11891" i="1"/>
  <c r="G11891" i="1"/>
  <c r="E11939" i="1"/>
  <c r="G11939" i="1"/>
  <c r="E11987" i="1"/>
  <c r="G11987" i="1"/>
  <c r="E12035" i="1"/>
  <c r="G12035" i="1"/>
  <c r="E12083" i="1"/>
  <c r="G12083" i="1"/>
  <c r="E12131" i="1"/>
  <c r="G12131" i="1"/>
  <c r="E12179" i="1"/>
  <c r="G12179" i="1"/>
  <c r="E12227" i="1"/>
  <c r="G12227" i="1"/>
  <c r="E12275" i="1"/>
  <c r="G12275" i="1"/>
  <c r="E12323" i="1"/>
  <c r="G12323" i="1"/>
  <c r="E12371" i="1"/>
  <c r="G12371" i="1"/>
  <c r="E12419" i="1"/>
  <c r="G12419" i="1"/>
  <c r="E12467" i="1"/>
  <c r="G12467" i="1"/>
  <c r="E12515" i="1"/>
  <c r="G12515" i="1"/>
  <c r="E12563" i="1"/>
  <c r="G12563" i="1"/>
  <c r="E12611" i="1"/>
  <c r="G12611" i="1"/>
  <c r="E12659" i="1"/>
  <c r="G12659" i="1"/>
  <c r="E12707" i="1"/>
  <c r="G12707" i="1"/>
  <c r="E12755" i="1"/>
  <c r="G12755" i="1"/>
  <c r="E12803" i="1"/>
  <c r="G12803" i="1"/>
  <c r="E12851" i="1"/>
  <c r="G12851" i="1"/>
  <c r="E12899" i="1"/>
  <c r="G12899" i="1"/>
  <c r="E12947" i="1"/>
  <c r="G12947" i="1"/>
  <c r="E12995" i="1"/>
  <c r="G12995" i="1"/>
  <c r="E13043" i="1"/>
  <c r="G13043" i="1"/>
  <c r="E13091" i="1"/>
  <c r="G13091" i="1"/>
  <c r="E13139" i="1"/>
  <c r="G13139" i="1"/>
  <c r="E13187" i="1"/>
  <c r="G13187" i="1"/>
  <c r="E13235" i="1"/>
  <c r="G13235" i="1"/>
  <c r="E13283" i="1"/>
  <c r="G13283" i="1"/>
  <c r="E13331" i="1"/>
  <c r="G13331" i="1"/>
  <c r="E13379" i="1"/>
  <c r="G13379" i="1"/>
  <c r="E13427" i="1"/>
  <c r="G13427" i="1"/>
  <c r="E13475" i="1"/>
  <c r="G13475" i="1"/>
  <c r="E13523" i="1"/>
  <c r="G13523" i="1"/>
  <c r="E13571" i="1"/>
  <c r="G13571" i="1"/>
  <c r="E13619" i="1"/>
  <c r="G13619" i="1"/>
  <c r="E13667" i="1"/>
  <c r="G13667" i="1"/>
  <c r="E13715" i="1"/>
  <c r="G13715" i="1"/>
  <c r="E13763" i="1"/>
  <c r="G13763" i="1"/>
  <c r="E13811" i="1"/>
  <c r="G13811" i="1"/>
  <c r="E13859" i="1"/>
  <c r="G13859" i="1"/>
  <c r="E13907" i="1"/>
  <c r="G13907" i="1"/>
  <c r="E13955" i="1"/>
  <c r="G13955" i="1"/>
  <c r="E14003" i="1"/>
  <c r="G14003" i="1"/>
  <c r="E14051" i="1"/>
  <c r="G14051" i="1"/>
  <c r="E14099" i="1"/>
  <c r="G14099" i="1"/>
  <c r="E14147" i="1"/>
  <c r="G14147" i="1"/>
  <c r="E14195" i="1"/>
  <c r="G14195" i="1"/>
  <c r="E14243" i="1"/>
  <c r="G14243" i="1"/>
  <c r="E14291" i="1"/>
  <c r="G14291" i="1"/>
  <c r="E14339" i="1"/>
  <c r="G14339" i="1"/>
  <c r="E14387" i="1"/>
  <c r="G14387" i="1"/>
  <c r="E14435" i="1"/>
  <c r="G14435" i="1"/>
  <c r="E14483" i="1"/>
  <c r="G14483" i="1"/>
  <c r="E14531" i="1"/>
  <c r="G14531" i="1"/>
  <c r="E14579" i="1"/>
  <c r="G14579" i="1"/>
  <c r="E14627" i="1"/>
  <c r="G14627" i="1"/>
  <c r="E14675" i="1"/>
  <c r="G14675" i="1"/>
  <c r="E14723" i="1"/>
  <c r="G14723" i="1"/>
  <c r="E14771" i="1"/>
  <c r="G14771" i="1"/>
  <c r="E14819" i="1"/>
  <c r="G14819" i="1"/>
  <c r="E14867" i="1"/>
  <c r="G14867" i="1"/>
  <c r="E14915" i="1"/>
  <c r="G14915" i="1"/>
  <c r="E14963" i="1"/>
  <c r="G14963" i="1"/>
  <c r="E15011" i="1"/>
  <c r="G15011" i="1"/>
  <c r="E15059" i="1"/>
  <c r="G15059" i="1"/>
  <c r="E15107" i="1"/>
  <c r="G15107" i="1"/>
  <c r="E15155" i="1"/>
  <c r="G15155" i="1"/>
  <c r="E15203" i="1"/>
  <c r="G15203" i="1"/>
  <c r="E15251" i="1"/>
  <c r="G15251" i="1"/>
  <c r="E15299" i="1"/>
  <c r="G15299" i="1"/>
  <c r="E15347" i="1"/>
  <c r="G15347" i="1"/>
  <c r="E15395" i="1"/>
  <c r="G15395" i="1"/>
  <c r="E15443" i="1"/>
  <c r="G15443" i="1"/>
  <c r="E15491" i="1"/>
  <c r="G15491" i="1"/>
  <c r="E15539" i="1"/>
  <c r="G15539" i="1"/>
  <c r="E15587" i="1"/>
  <c r="G15587" i="1"/>
  <c r="E15635" i="1"/>
  <c r="G15635" i="1"/>
  <c r="E15683" i="1"/>
  <c r="G15683" i="1"/>
  <c r="E15731" i="1"/>
  <c r="G15731" i="1"/>
  <c r="E15779" i="1"/>
  <c r="G15779" i="1"/>
  <c r="E15827" i="1"/>
  <c r="G15827" i="1"/>
  <c r="E15875" i="1"/>
  <c r="G15875" i="1"/>
  <c r="E15923" i="1"/>
  <c r="G15923" i="1"/>
  <c r="E15971" i="1"/>
  <c r="G15971" i="1"/>
  <c r="E16019" i="1"/>
  <c r="G16019" i="1"/>
  <c r="E16067" i="1"/>
  <c r="G16067" i="1"/>
  <c r="E16115" i="1"/>
  <c r="G16115" i="1"/>
  <c r="E16163" i="1"/>
  <c r="G16163" i="1"/>
  <c r="E16211" i="1"/>
  <c r="G16211" i="1"/>
  <c r="E16259" i="1"/>
  <c r="G16259" i="1"/>
  <c r="G13579" i="1"/>
  <c r="E6611" i="1"/>
  <c r="G6611" i="1"/>
  <c r="E36" i="1"/>
  <c r="G36" i="1"/>
  <c r="E84" i="1"/>
  <c r="G84" i="1"/>
  <c r="E132" i="1"/>
  <c r="G132" i="1"/>
  <c r="E180" i="1"/>
  <c r="G180" i="1"/>
  <c r="E228" i="1"/>
  <c r="G228" i="1"/>
  <c r="E276" i="1"/>
  <c r="G276" i="1"/>
  <c r="E324" i="1"/>
  <c r="G324" i="1"/>
  <c r="E372" i="1"/>
  <c r="G372" i="1"/>
  <c r="E420" i="1"/>
  <c r="G420" i="1"/>
  <c r="E468" i="1"/>
  <c r="G468" i="1"/>
  <c r="E516" i="1"/>
  <c r="G516" i="1"/>
  <c r="E564" i="1"/>
  <c r="G564" i="1"/>
  <c r="E612" i="1"/>
  <c r="G612" i="1"/>
  <c r="E660" i="1"/>
  <c r="G660" i="1"/>
  <c r="E708" i="1"/>
  <c r="G708" i="1"/>
  <c r="E756" i="1"/>
  <c r="G756" i="1"/>
  <c r="E804" i="1"/>
  <c r="G804" i="1"/>
  <c r="E852" i="1"/>
  <c r="G852" i="1"/>
  <c r="E900" i="1"/>
  <c r="G900" i="1"/>
  <c r="E948" i="1"/>
  <c r="G948" i="1"/>
  <c r="E996" i="1"/>
  <c r="G996" i="1"/>
  <c r="E1044" i="1"/>
  <c r="G1044" i="1"/>
  <c r="E1092" i="1"/>
  <c r="G1092" i="1"/>
  <c r="E1140" i="1"/>
  <c r="G1140" i="1"/>
  <c r="E1188" i="1"/>
  <c r="G1188" i="1"/>
  <c r="E1236" i="1"/>
  <c r="G1236" i="1"/>
  <c r="E1284" i="1"/>
  <c r="G1284" i="1"/>
  <c r="E1332" i="1"/>
  <c r="G1332" i="1"/>
  <c r="E1380" i="1"/>
  <c r="G1380" i="1"/>
  <c r="E1428" i="1"/>
  <c r="G1428" i="1"/>
  <c r="E1476" i="1"/>
  <c r="G1476" i="1"/>
  <c r="E1524" i="1"/>
  <c r="G1524" i="1"/>
  <c r="E1572" i="1"/>
  <c r="G1572" i="1"/>
  <c r="E1620" i="1"/>
  <c r="G1620" i="1"/>
  <c r="E1668" i="1"/>
  <c r="G1668" i="1"/>
  <c r="E1716" i="1"/>
  <c r="G1716" i="1"/>
  <c r="E1764" i="1"/>
  <c r="G1764" i="1"/>
  <c r="E1812" i="1"/>
  <c r="G1812" i="1"/>
  <c r="E1860" i="1"/>
  <c r="G1860" i="1"/>
  <c r="E1908" i="1"/>
  <c r="G1908" i="1"/>
  <c r="E1956" i="1"/>
  <c r="G1956" i="1"/>
  <c r="E2004" i="1"/>
  <c r="G2004" i="1"/>
  <c r="E2052" i="1"/>
  <c r="G2052" i="1"/>
  <c r="E2100" i="1"/>
  <c r="G2100" i="1"/>
  <c r="E2148" i="1"/>
  <c r="G2148" i="1"/>
  <c r="E2196" i="1"/>
  <c r="G2196" i="1"/>
  <c r="E2244" i="1"/>
  <c r="G2244" i="1"/>
  <c r="E2292" i="1"/>
  <c r="G2292" i="1"/>
  <c r="E2340" i="1"/>
  <c r="G2340" i="1"/>
  <c r="E2388" i="1"/>
  <c r="G2388" i="1"/>
  <c r="E2436" i="1"/>
  <c r="G2436" i="1"/>
  <c r="E2484" i="1"/>
  <c r="G2484" i="1"/>
  <c r="E2532" i="1"/>
  <c r="G2532" i="1"/>
  <c r="E2580" i="1"/>
  <c r="G2580" i="1"/>
  <c r="E2628" i="1"/>
  <c r="G2628" i="1"/>
  <c r="E2676" i="1"/>
  <c r="G2676" i="1"/>
  <c r="E2724" i="1"/>
  <c r="G2724" i="1"/>
  <c r="E2772" i="1"/>
  <c r="G2772" i="1"/>
  <c r="E2820" i="1"/>
  <c r="G2820" i="1"/>
  <c r="E2868" i="1"/>
  <c r="G2868" i="1"/>
  <c r="E2916" i="1"/>
  <c r="G2916" i="1"/>
  <c r="E2964" i="1"/>
  <c r="G2964" i="1"/>
  <c r="E3012" i="1"/>
  <c r="G3012" i="1"/>
  <c r="E3060" i="1"/>
  <c r="G3060" i="1"/>
  <c r="E3108" i="1"/>
  <c r="G3108" i="1"/>
  <c r="E3156" i="1"/>
  <c r="G3156" i="1"/>
  <c r="E3204" i="1"/>
  <c r="G3204" i="1"/>
  <c r="E3252" i="1"/>
  <c r="G3252" i="1"/>
  <c r="E3300" i="1"/>
  <c r="G3300" i="1"/>
  <c r="E3348" i="1"/>
  <c r="G3348" i="1"/>
  <c r="E3396" i="1"/>
  <c r="G3396" i="1"/>
  <c r="E3444" i="1"/>
  <c r="G3444" i="1"/>
  <c r="E3492" i="1"/>
  <c r="G3492" i="1"/>
  <c r="E3540" i="1"/>
  <c r="G3540" i="1"/>
  <c r="E3588" i="1"/>
  <c r="G3588" i="1"/>
  <c r="E3636" i="1"/>
  <c r="G3636" i="1"/>
  <c r="E3684" i="1"/>
  <c r="G3684" i="1"/>
  <c r="E3732" i="1"/>
  <c r="G3732" i="1"/>
  <c r="E3780" i="1"/>
  <c r="G3780" i="1"/>
  <c r="E3828" i="1"/>
  <c r="G3828" i="1"/>
  <c r="E3876" i="1"/>
  <c r="G3876" i="1"/>
  <c r="E3924" i="1"/>
  <c r="G3924" i="1"/>
  <c r="E3972" i="1"/>
  <c r="G3972" i="1"/>
  <c r="E4020" i="1"/>
  <c r="G4020" i="1"/>
  <c r="E4068" i="1"/>
  <c r="G4068" i="1"/>
  <c r="E4116" i="1"/>
  <c r="G4116" i="1"/>
  <c r="E4164" i="1"/>
  <c r="G4164" i="1"/>
  <c r="E4212" i="1"/>
  <c r="G4212" i="1"/>
  <c r="E4260" i="1"/>
  <c r="G4260" i="1"/>
  <c r="E4308" i="1"/>
  <c r="G4308" i="1"/>
  <c r="E4356" i="1"/>
  <c r="G4356" i="1"/>
  <c r="E4404" i="1"/>
  <c r="G4404" i="1"/>
  <c r="E4452" i="1"/>
  <c r="G4452" i="1"/>
  <c r="E4500" i="1"/>
  <c r="G4500" i="1"/>
  <c r="E4548" i="1"/>
  <c r="G4548" i="1"/>
  <c r="E4596" i="1"/>
  <c r="G4596" i="1"/>
  <c r="E4644" i="1"/>
  <c r="G4644" i="1"/>
  <c r="E4692" i="1"/>
  <c r="G4692" i="1"/>
  <c r="E4740" i="1"/>
  <c r="G4740" i="1"/>
  <c r="E4788" i="1"/>
  <c r="G4788" i="1"/>
  <c r="E4836" i="1"/>
  <c r="G4836" i="1"/>
  <c r="E4884" i="1"/>
  <c r="G4884" i="1"/>
  <c r="E4932" i="1"/>
  <c r="G4932" i="1"/>
  <c r="E4980" i="1"/>
  <c r="G4980" i="1"/>
  <c r="E5028" i="1"/>
  <c r="G5028" i="1"/>
  <c r="E5076" i="1"/>
  <c r="G5076" i="1"/>
  <c r="E5124" i="1"/>
  <c r="G5124" i="1"/>
  <c r="E5172" i="1"/>
  <c r="G5172" i="1"/>
  <c r="E5220" i="1"/>
  <c r="G5220" i="1"/>
  <c r="E5268" i="1"/>
  <c r="G5268" i="1"/>
  <c r="E5316" i="1"/>
  <c r="G5316" i="1"/>
  <c r="E5364" i="1"/>
  <c r="G5364" i="1"/>
  <c r="E5412" i="1"/>
  <c r="G5412" i="1"/>
  <c r="E5460" i="1"/>
  <c r="G5460" i="1"/>
  <c r="E5508" i="1"/>
  <c r="G5508" i="1"/>
  <c r="E5556" i="1"/>
  <c r="G5556" i="1"/>
  <c r="E5604" i="1"/>
  <c r="G5604" i="1"/>
  <c r="E5652" i="1"/>
  <c r="G5652" i="1"/>
  <c r="E5700" i="1"/>
  <c r="G5700" i="1"/>
  <c r="E5748" i="1"/>
  <c r="G5748" i="1"/>
  <c r="E5796" i="1"/>
  <c r="G5796" i="1"/>
  <c r="E5844" i="1"/>
  <c r="G5844" i="1"/>
  <c r="E5892" i="1"/>
  <c r="G5892" i="1"/>
  <c r="E5940" i="1"/>
  <c r="G5940" i="1"/>
  <c r="E5988" i="1"/>
  <c r="G5988" i="1"/>
  <c r="E6036" i="1"/>
  <c r="G6036" i="1"/>
  <c r="E6084" i="1"/>
  <c r="G6084" i="1"/>
  <c r="E6132" i="1"/>
  <c r="G6132" i="1"/>
  <c r="E6180" i="1"/>
  <c r="G6180" i="1"/>
  <c r="E6228" i="1"/>
  <c r="G6228" i="1"/>
  <c r="E6276" i="1"/>
  <c r="G6276" i="1"/>
  <c r="E6324" i="1"/>
  <c r="G6324" i="1"/>
  <c r="E6372" i="1"/>
  <c r="G6372" i="1"/>
  <c r="E6420" i="1"/>
  <c r="G6420" i="1"/>
  <c r="E6468" i="1"/>
  <c r="G6468" i="1"/>
  <c r="E6516" i="1"/>
  <c r="G6516" i="1"/>
  <c r="E6564" i="1"/>
  <c r="G6564" i="1"/>
  <c r="E6612" i="1"/>
  <c r="G6612" i="1"/>
  <c r="E6660" i="1"/>
  <c r="G6660" i="1"/>
  <c r="E6708" i="1"/>
  <c r="G6708" i="1"/>
  <c r="E6756" i="1"/>
  <c r="G6756" i="1"/>
  <c r="E6804" i="1"/>
  <c r="G6804" i="1"/>
  <c r="E6852" i="1"/>
  <c r="G6852" i="1"/>
  <c r="E6900" i="1"/>
  <c r="G6900" i="1"/>
  <c r="E6948" i="1"/>
  <c r="G6948" i="1"/>
  <c r="E6996" i="1"/>
  <c r="G6996" i="1"/>
  <c r="E7044" i="1"/>
  <c r="G7044" i="1"/>
  <c r="E7092" i="1"/>
  <c r="G7092" i="1"/>
  <c r="E7140" i="1"/>
  <c r="G7140" i="1"/>
  <c r="E7188" i="1"/>
  <c r="G7188" i="1"/>
  <c r="E7236" i="1"/>
  <c r="G7236" i="1"/>
  <c r="E7284" i="1"/>
  <c r="G7284" i="1"/>
  <c r="E7332" i="1"/>
  <c r="G7332" i="1"/>
  <c r="E7380" i="1"/>
  <c r="G7380" i="1"/>
  <c r="E7428" i="1"/>
  <c r="G7428" i="1"/>
  <c r="E7476" i="1"/>
  <c r="G7476" i="1"/>
  <c r="E7524" i="1"/>
  <c r="G7524" i="1"/>
  <c r="E7572" i="1"/>
  <c r="G7572" i="1"/>
  <c r="E7620" i="1"/>
  <c r="G7620" i="1"/>
  <c r="E7668" i="1"/>
  <c r="G7668" i="1"/>
  <c r="E7716" i="1"/>
  <c r="G7716" i="1"/>
  <c r="E7764" i="1"/>
  <c r="G7764" i="1"/>
  <c r="E7812" i="1"/>
  <c r="G7812" i="1"/>
  <c r="E7860" i="1"/>
  <c r="G7860" i="1"/>
  <c r="E7908" i="1"/>
  <c r="G7908" i="1"/>
  <c r="E7956" i="1"/>
  <c r="G7956" i="1"/>
  <c r="E8004" i="1"/>
  <c r="G8004" i="1"/>
  <c r="E8052" i="1"/>
  <c r="G8052" i="1"/>
  <c r="E8100" i="1"/>
  <c r="G8100" i="1"/>
  <c r="E8148" i="1"/>
  <c r="G8148" i="1"/>
  <c r="E8196" i="1"/>
  <c r="G8196" i="1"/>
  <c r="E8244" i="1"/>
  <c r="G8244" i="1"/>
  <c r="E8292" i="1"/>
  <c r="G8292" i="1"/>
  <c r="E8340" i="1"/>
  <c r="G8340" i="1"/>
  <c r="E8388" i="1"/>
  <c r="G8388" i="1"/>
  <c r="E8436" i="1"/>
  <c r="G8436" i="1"/>
  <c r="E8484" i="1"/>
  <c r="G8484" i="1"/>
  <c r="E8532" i="1"/>
  <c r="G8532" i="1"/>
  <c r="E8580" i="1"/>
  <c r="G8580" i="1"/>
  <c r="E8628" i="1"/>
  <c r="G8628" i="1"/>
  <c r="E8676" i="1"/>
  <c r="G8676" i="1"/>
  <c r="E8724" i="1"/>
  <c r="G8724" i="1"/>
  <c r="E8772" i="1"/>
  <c r="G8772" i="1"/>
  <c r="E8820" i="1"/>
  <c r="G8820" i="1"/>
  <c r="E8868" i="1"/>
  <c r="G8868" i="1"/>
  <c r="E8916" i="1"/>
  <c r="G8916" i="1"/>
  <c r="E8964" i="1"/>
  <c r="G8964" i="1"/>
  <c r="E9012" i="1"/>
  <c r="G9012" i="1"/>
  <c r="E9060" i="1"/>
  <c r="G9060" i="1"/>
  <c r="E9108" i="1"/>
  <c r="G9108" i="1"/>
  <c r="E9156" i="1"/>
  <c r="G9156" i="1"/>
  <c r="E9204" i="1"/>
  <c r="G9204" i="1"/>
  <c r="E9252" i="1"/>
  <c r="G9252" i="1"/>
  <c r="E9300" i="1"/>
  <c r="G9300" i="1"/>
  <c r="E9348" i="1"/>
  <c r="G9348" i="1"/>
  <c r="E9396" i="1"/>
  <c r="G9396" i="1"/>
  <c r="E9444" i="1"/>
  <c r="G9444" i="1"/>
  <c r="E9492" i="1"/>
  <c r="G9492" i="1"/>
  <c r="E9540" i="1"/>
  <c r="G9540" i="1"/>
  <c r="E9588" i="1"/>
  <c r="G9588" i="1"/>
  <c r="E9636" i="1"/>
  <c r="G9636" i="1"/>
  <c r="E9684" i="1"/>
  <c r="G9684" i="1"/>
  <c r="E9732" i="1"/>
  <c r="G9732" i="1"/>
  <c r="E9780" i="1"/>
  <c r="G9780" i="1"/>
  <c r="E9828" i="1"/>
  <c r="G9828" i="1"/>
  <c r="E9876" i="1"/>
  <c r="G9876" i="1"/>
  <c r="E9924" i="1"/>
  <c r="G9924" i="1"/>
  <c r="E9972" i="1"/>
  <c r="G9972" i="1"/>
  <c r="E10020" i="1"/>
  <c r="G10020" i="1"/>
  <c r="E10068" i="1"/>
  <c r="G10068" i="1"/>
  <c r="E10116" i="1"/>
  <c r="G10116" i="1"/>
  <c r="E10164" i="1"/>
  <c r="G10164" i="1"/>
  <c r="E10212" i="1"/>
  <c r="G10212" i="1"/>
  <c r="E10260" i="1"/>
  <c r="G10260" i="1"/>
  <c r="E10308" i="1"/>
  <c r="G10308" i="1"/>
  <c r="E10356" i="1"/>
  <c r="G10356" i="1"/>
  <c r="E10404" i="1"/>
  <c r="G10404" i="1"/>
  <c r="E10452" i="1"/>
  <c r="G10452" i="1"/>
  <c r="E10500" i="1"/>
  <c r="G10500" i="1"/>
  <c r="E10548" i="1"/>
  <c r="G10548" i="1"/>
  <c r="E10596" i="1"/>
  <c r="G10596" i="1"/>
  <c r="E10644" i="1"/>
  <c r="G10644" i="1"/>
  <c r="E469" i="1"/>
  <c r="G469" i="1"/>
  <c r="E517" i="1"/>
  <c r="G517" i="1"/>
  <c r="E565" i="1"/>
  <c r="G565" i="1"/>
  <c r="E613" i="1"/>
  <c r="G613" i="1"/>
  <c r="E661" i="1"/>
  <c r="G661" i="1"/>
  <c r="E709" i="1"/>
  <c r="G709" i="1"/>
  <c r="E757" i="1"/>
  <c r="G757" i="1"/>
  <c r="E805" i="1"/>
  <c r="G805" i="1"/>
  <c r="E853" i="1"/>
  <c r="G853" i="1"/>
  <c r="E901" i="1"/>
  <c r="G901" i="1"/>
  <c r="E949" i="1"/>
  <c r="G949" i="1"/>
  <c r="E997" i="1"/>
  <c r="G997" i="1"/>
  <c r="E1045" i="1"/>
  <c r="G1045" i="1"/>
  <c r="E1093" i="1"/>
  <c r="G1093" i="1"/>
  <c r="E1141" i="1"/>
  <c r="G1141" i="1"/>
  <c r="E1189" i="1"/>
  <c r="G1189" i="1"/>
  <c r="E1237" i="1"/>
  <c r="G1237" i="1"/>
  <c r="E1285" i="1"/>
  <c r="G1285" i="1"/>
  <c r="E1333" i="1"/>
  <c r="G1333" i="1"/>
  <c r="E1381" i="1"/>
  <c r="G1381" i="1"/>
  <c r="E1429" i="1"/>
  <c r="G1429" i="1"/>
  <c r="E1477" i="1"/>
  <c r="G1477" i="1"/>
  <c r="E1525" i="1"/>
  <c r="G1525" i="1"/>
  <c r="E1573" i="1"/>
  <c r="G1573" i="1"/>
  <c r="E1621" i="1"/>
  <c r="G1621" i="1"/>
  <c r="E1669" i="1"/>
  <c r="G1669" i="1"/>
  <c r="E1717" i="1"/>
  <c r="G1717" i="1"/>
  <c r="E1765" i="1"/>
  <c r="G1765" i="1"/>
  <c r="E1813" i="1"/>
  <c r="G1813" i="1"/>
  <c r="E1861" i="1"/>
  <c r="G1861" i="1"/>
  <c r="E1909" i="1"/>
  <c r="G1909" i="1"/>
  <c r="E1957" i="1"/>
  <c r="G1957" i="1"/>
  <c r="E2005" i="1"/>
  <c r="G2005" i="1"/>
  <c r="E2053" i="1"/>
  <c r="G2053" i="1"/>
  <c r="E2101" i="1"/>
  <c r="G2101" i="1"/>
  <c r="E2149" i="1"/>
  <c r="G2149" i="1"/>
  <c r="E2197" i="1"/>
  <c r="G2197" i="1"/>
  <c r="E2245" i="1"/>
  <c r="G2245" i="1"/>
  <c r="E2293" i="1"/>
  <c r="G2293" i="1"/>
  <c r="E2341" i="1"/>
  <c r="G2341" i="1"/>
  <c r="E2389" i="1"/>
  <c r="G2389" i="1"/>
  <c r="E2437" i="1"/>
  <c r="G2437" i="1"/>
  <c r="E2485" i="1"/>
  <c r="G2485" i="1"/>
  <c r="E2533" i="1"/>
  <c r="G2533" i="1"/>
  <c r="E2581" i="1"/>
  <c r="G2581" i="1"/>
  <c r="E2629" i="1"/>
  <c r="G2629" i="1"/>
  <c r="E2677" i="1"/>
  <c r="G2677" i="1"/>
  <c r="E2725" i="1"/>
  <c r="G2725" i="1"/>
  <c r="E2773" i="1"/>
  <c r="G2773" i="1"/>
  <c r="E2821" i="1"/>
  <c r="G2821" i="1"/>
  <c r="E2869" i="1"/>
  <c r="G2869" i="1"/>
  <c r="E2917" i="1"/>
  <c r="G2917" i="1"/>
  <c r="E2965" i="1"/>
  <c r="G2965" i="1"/>
  <c r="E3013" i="1"/>
  <c r="G3013" i="1"/>
  <c r="E3061" i="1"/>
  <c r="G3061" i="1"/>
  <c r="E3109" i="1"/>
  <c r="G3109" i="1"/>
  <c r="E3157" i="1"/>
  <c r="G3157" i="1"/>
  <c r="E3205" i="1"/>
  <c r="G3205" i="1"/>
  <c r="E3253" i="1"/>
  <c r="G3253" i="1"/>
  <c r="E3301" i="1"/>
  <c r="G3301" i="1"/>
  <c r="E3349" i="1"/>
  <c r="G3349" i="1"/>
  <c r="E3397" i="1"/>
  <c r="G3397" i="1"/>
  <c r="E3445" i="1"/>
  <c r="G3445" i="1"/>
  <c r="E3493" i="1"/>
  <c r="G3493" i="1"/>
  <c r="E3541" i="1"/>
  <c r="G3541" i="1"/>
  <c r="E3589" i="1"/>
  <c r="G3589" i="1"/>
  <c r="E3637" i="1"/>
  <c r="G3637" i="1"/>
  <c r="E3685" i="1"/>
  <c r="G3685" i="1"/>
  <c r="E3733" i="1"/>
  <c r="G3733" i="1"/>
  <c r="E3781" i="1"/>
  <c r="G3781" i="1"/>
  <c r="E3829" i="1"/>
  <c r="G3829" i="1"/>
  <c r="E3877" i="1"/>
  <c r="G3877" i="1"/>
  <c r="E3925" i="1"/>
  <c r="G3925" i="1"/>
  <c r="E3973" i="1"/>
  <c r="G3973" i="1"/>
  <c r="E4021" i="1"/>
  <c r="G4021" i="1"/>
  <c r="E4069" i="1"/>
  <c r="G4069" i="1"/>
  <c r="E4117" i="1"/>
  <c r="G4117" i="1"/>
  <c r="E4165" i="1"/>
  <c r="G4165" i="1"/>
  <c r="E4213" i="1"/>
  <c r="G4213" i="1"/>
  <c r="E4261" i="1"/>
  <c r="G4261" i="1"/>
  <c r="E4309" i="1"/>
  <c r="G4309" i="1"/>
  <c r="E4357" i="1"/>
  <c r="G4357" i="1"/>
  <c r="E4405" i="1"/>
  <c r="G4405" i="1"/>
  <c r="E4453" i="1"/>
  <c r="G4453" i="1"/>
  <c r="E4501" i="1"/>
  <c r="G4501" i="1"/>
  <c r="E4549" i="1"/>
  <c r="G4549" i="1"/>
  <c r="E4597" i="1"/>
  <c r="G4597" i="1"/>
  <c r="E4645" i="1"/>
  <c r="G4645" i="1"/>
  <c r="E4693" i="1"/>
  <c r="G4693" i="1"/>
  <c r="E4741" i="1"/>
  <c r="G4741" i="1"/>
  <c r="E4789" i="1"/>
  <c r="G4789" i="1"/>
  <c r="E4837" i="1"/>
  <c r="G4837" i="1"/>
  <c r="E4885" i="1"/>
  <c r="G4885" i="1"/>
  <c r="E4933" i="1"/>
  <c r="G4933" i="1"/>
  <c r="E4981" i="1"/>
  <c r="G4981" i="1"/>
  <c r="E5029" i="1"/>
  <c r="G5029" i="1"/>
  <c r="E5077" i="1"/>
  <c r="G5077" i="1"/>
  <c r="E5125" i="1"/>
  <c r="G5125" i="1"/>
  <c r="E5173" i="1"/>
  <c r="G5173" i="1"/>
  <c r="E5221" i="1"/>
  <c r="G5221" i="1"/>
  <c r="E5269" i="1"/>
  <c r="G5269" i="1"/>
  <c r="E5317" i="1"/>
  <c r="G5317" i="1"/>
  <c r="E5365" i="1"/>
  <c r="G5365" i="1"/>
  <c r="E5413" i="1"/>
  <c r="G5413" i="1"/>
  <c r="E5461" i="1"/>
  <c r="G5461" i="1"/>
  <c r="E5509" i="1"/>
  <c r="G5509" i="1"/>
  <c r="E5557" i="1"/>
  <c r="G5557" i="1"/>
  <c r="E5605" i="1"/>
  <c r="G5605" i="1"/>
  <c r="E5653" i="1"/>
  <c r="G5653" i="1"/>
  <c r="E5701" i="1"/>
  <c r="G5701" i="1"/>
  <c r="E5749" i="1"/>
  <c r="G5749" i="1"/>
  <c r="E5797" i="1"/>
  <c r="G5797" i="1"/>
  <c r="E5845" i="1"/>
  <c r="G5845" i="1"/>
  <c r="E5893" i="1"/>
  <c r="G5893" i="1"/>
  <c r="E5941" i="1"/>
  <c r="G5941" i="1"/>
  <c r="E5989" i="1"/>
  <c r="G5989" i="1"/>
  <c r="E6037" i="1"/>
  <c r="G6037" i="1"/>
  <c r="E6085" i="1"/>
  <c r="G6085" i="1"/>
  <c r="E6133" i="1"/>
  <c r="G6133" i="1"/>
  <c r="E6181" i="1"/>
  <c r="G6181" i="1"/>
  <c r="E6229" i="1"/>
  <c r="G6229" i="1"/>
  <c r="E6277" i="1"/>
  <c r="G6277" i="1"/>
  <c r="E6325" i="1"/>
  <c r="G6325" i="1"/>
  <c r="E6373" i="1"/>
  <c r="G6373" i="1"/>
  <c r="E6421" i="1"/>
  <c r="G6421" i="1"/>
  <c r="E6469" i="1"/>
  <c r="G6469" i="1"/>
  <c r="E6517" i="1"/>
  <c r="G6517" i="1"/>
  <c r="E6565" i="1"/>
  <c r="G6565" i="1"/>
  <c r="E6613" i="1"/>
  <c r="G6613" i="1"/>
  <c r="E6661" i="1"/>
  <c r="G6661" i="1"/>
  <c r="E6709" i="1"/>
  <c r="G6709" i="1"/>
  <c r="E6757" i="1"/>
  <c r="G6757" i="1"/>
  <c r="E6805" i="1"/>
  <c r="G6805" i="1"/>
  <c r="E6853" i="1"/>
  <c r="G6853" i="1"/>
  <c r="E6901" i="1"/>
  <c r="G6901" i="1"/>
  <c r="E6949" i="1"/>
  <c r="G6949" i="1"/>
  <c r="E6997" i="1"/>
  <c r="G6997" i="1"/>
  <c r="E7045" i="1"/>
  <c r="G7045" i="1"/>
  <c r="E7093" i="1"/>
  <c r="G7093" i="1"/>
  <c r="E7141" i="1"/>
  <c r="G7141" i="1"/>
  <c r="E7189" i="1"/>
  <c r="G7189" i="1"/>
  <c r="E7237" i="1"/>
  <c r="G7237" i="1"/>
  <c r="E7285" i="1"/>
  <c r="G7285" i="1"/>
  <c r="E7333" i="1"/>
  <c r="G7333" i="1"/>
  <c r="E7381" i="1"/>
  <c r="G7381" i="1"/>
  <c r="E7429" i="1"/>
  <c r="G7429" i="1"/>
  <c r="E7477" i="1"/>
  <c r="G7477" i="1"/>
  <c r="E7525" i="1"/>
  <c r="G7525" i="1"/>
  <c r="E7573" i="1"/>
  <c r="G7573" i="1"/>
  <c r="E7621" i="1"/>
  <c r="G7621" i="1"/>
  <c r="E7669" i="1"/>
  <c r="G7669" i="1"/>
  <c r="E7717" i="1"/>
  <c r="G7717" i="1"/>
  <c r="E7765" i="1"/>
  <c r="G7765" i="1"/>
  <c r="E7813" i="1"/>
  <c r="G7813" i="1"/>
  <c r="E7861" i="1"/>
  <c r="G7861" i="1"/>
  <c r="E7909" i="1"/>
  <c r="G7909" i="1"/>
  <c r="E7957" i="1"/>
  <c r="G7957" i="1"/>
  <c r="E8005" i="1"/>
  <c r="G8005" i="1"/>
  <c r="E8053" i="1"/>
  <c r="G8053" i="1"/>
  <c r="E8101" i="1"/>
  <c r="G8101" i="1"/>
  <c r="E8149" i="1"/>
  <c r="G8149" i="1"/>
  <c r="E8197" i="1"/>
  <c r="G8197" i="1"/>
  <c r="E8245" i="1"/>
  <c r="G8245" i="1"/>
  <c r="E8293" i="1"/>
  <c r="G8293" i="1"/>
  <c r="E8341" i="1"/>
  <c r="G8341" i="1"/>
  <c r="E8389" i="1"/>
  <c r="G8389" i="1"/>
  <c r="E8437" i="1"/>
  <c r="G8437" i="1"/>
  <c r="E8485" i="1"/>
  <c r="G8485" i="1"/>
  <c r="E8533" i="1"/>
  <c r="G8533" i="1"/>
  <c r="E8581" i="1"/>
  <c r="G8581" i="1"/>
  <c r="E8629" i="1"/>
  <c r="G8629" i="1"/>
  <c r="E8677" i="1"/>
  <c r="G8677" i="1"/>
  <c r="E8725" i="1"/>
  <c r="G8725" i="1"/>
  <c r="E8773" i="1"/>
  <c r="G8773" i="1"/>
  <c r="E8821" i="1"/>
  <c r="G8821" i="1"/>
  <c r="E8869" i="1"/>
  <c r="G8869" i="1"/>
  <c r="E8917" i="1"/>
  <c r="G8917" i="1"/>
  <c r="E8965" i="1"/>
  <c r="G8965" i="1"/>
  <c r="E9013" i="1"/>
  <c r="G9013" i="1"/>
  <c r="E9061" i="1"/>
  <c r="G9061" i="1"/>
  <c r="E9109" i="1"/>
  <c r="G9109" i="1"/>
  <c r="E9157" i="1"/>
  <c r="G9157" i="1"/>
  <c r="E9205" i="1"/>
  <c r="G9205" i="1"/>
  <c r="E9253" i="1"/>
  <c r="G9253" i="1"/>
  <c r="E9301" i="1"/>
  <c r="G9301" i="1"/>
  <c r="E9349" i="1"/>
  <c r="G9349" i="1"/>
  <c r="E9397" i="1"/>
  <c r="G9397" i="1"/>
  <c r="E9445" i="1"/>
  <c r="G9445" i="1"/>
  <c r="E9493" i="1"/>
  <c r="G9493" i="1"/>
  <c r="E9541" i="1"/>
  <c r="G9541" i="1"/>
  <c r="E9589" i="1"/>
  <c r="G9589" i="1"/>
  <c r="E9637" i="1"/>
  <c r="G9637" i="1"/>
  <c r="E9685" i="1"/>
  <c r="G9685" i="1"/>
  <c r="E9733" i="1"/>
  <c r="G9733" i="1"/>
  <c r="E9781" i="1"/>
  <c r="G9781" i="1"/>
  <c r="E9829" i="1"/>
  <c r="G9829" i="1"/>
  <c r="E9877" i="1"/>
  <c r="G9877" i="1"/>
  <c r="E9925" i="1"/>
  <c r="G9925" i="1"/>
  <c r="E9973" i="1"/>
  <c r="G9973" i="1"/>
  <c r="E10021" i="1"/>
  <c r="G10021" i="1"/>
  <c r="E10069" i="1"/>
  <c r="G10069" i="1"/>
  <c r="E10117" i="1"/>
  <c r="G10117" i="1"/>
  <c r="E10165" i="1"/>
  <c r="G10165" i="1"/>
  <c r="E10213" i="1"/>
  <c r="G10213" i="1"/>
  <c r="E10261" i="1"/>
  <c r="G10261" i="1"/>
  <c r="E10309" i="1"/>
  <c r="G10309" i="1"/>
  <c r="E10357" i="1"/>
  <c r="G10357" i="1"/>
  <c r="E10405" i="1"/>
  <c r="G10405" i="1"/>
  <c r="E10453" i="1"/>
  <c r="G10453" i="1"/>
  <c r="E10501" i="1"/>
  <c r="G10501" i="1"/>
  <c r="E758" i="1"/>
  <c r="G758" i="1"/>
  <c r="E806" i="1"/>
  <c r="G806" i="1"/>
  <c r="E854" i="1"/>
  <c r="G854" i="1"/>
  <c r="E902" i="1"/>
  <c r="G902" i="1"/>
  <c r="E950" i="1"/>
  <c r="G950" i="1"/>
  <c r="E998" i="1"/>
  <c r="G998" i="1"/>
  <c r="E1046" i="1"/>
  <c r="G1046" i="1"/>
  <c r="E1094" i="1"/>
  <c r="G1094" i="1"/>
  <c r="E1142" i="1"/>
  <c r="G1142" i="1"/>
  <c r="E1190" i="1"/>
  <c r="G1190" i="1"/>
  <c r="E1238" i="1"/>
  <c r="G1238" i="1"/>
  <c r="E1286" i="1"/>
  <c r="G1286" i="1"/>
  <c r="E1334" i="1"/>
  <c r="G1334" i="1"/>
  <c r="E1382" i="1"/>
  <c r="G1382" i="1"/>
  <c r="E1430" i="1"/>
  <c r="G1430" i="1"/>
  <c r="E1478" i="1"/>
  <c r="G1478" i="1"/>
  <c r="E1526" i="1"/>
  <c r="G1526" i="1"/>
  <c r="E1574" i="1"/>
  <c r="G1574" i="1"/>
  <c r="E1622" i="1"/>
  <c r="G1622" i="1"/>
  <c r="E1670" i="1"/>
  <c r="G1670" i="1"/>
  <c r="E1718" i="1"/>
  <c r="G1718" i="1"/>
  <c r="E1766" i="1"/>
  <c r="G1766" i="1"/>
  <c r="E1814" i="1"/>
  <c r="G1814" i="1"/>
  <c r="E1862" i="1"/>
  <c r="G1862" i="1"/>
  <c r="E1910" i="1"/>
  <c r="G1910" i="1"/>
  <c r="E1958" i="1"/>
  <c r="G1958" i="1"/>
  <c r="E2006" i="1"/>
  <c r="G2006" i="1"/>
  <c r="E2054" i="1"/>
  <c r="G2054" i="1"/>
  <c r="E2102" i="1"/>
  <c r="G2102" i="1"/>
  <c r="E2150" i="1"/>
  <c r="G2150" i="1"/>
  <c r="E2198" i="1"/>
  <c r="G2198" i="1"/>
  <c r="E2246" i="1"/>
  <c r="G2246" i="1"/>
  <c r="E2294" i="1"/>
  <c r="G2294" i="1"/>
  <c r="E2342" i="1"/>
  <c r="G2342" i="1"/>
  <c r="E2390" i="1"/>
  <c r="G2390" i="1"/>
  <c r="E2438" i="1"/>
  <c r="G2438" i="1"/>
  <c r="E2486" i="1"/>
  <c r="G2486" i="1"/>
  <c r="E2534" i="1"/>
  <c r="G2534" i="1"/>
  <c r="E2582" i="1"/>
  <c r="G2582" i="1"/>
  <c r="E2630" i="1"/>
  <c r="G2630" i="1"/>
  <c r="E2678" i="1"/>
  <c r="G2678" i="1"/>
  <c r="E2726" i="1"/>
  <c r="G2726" i="1"/>
  <c r="E2774" i="1"/>
  <c r="G2774" i="1"/>
  <c r="E2822" i="1"/>
  <c r="G2822" i="1"/>
  <c r="E2870" i="1"/>
  <c r="G2870" i="1"/>
  <c r="E2918" i="1"/>
  <c r="G2918" i="1"/>
  <c r="E2966" i="1"/>
  <c r="G2966" i="1"/>
  <c r="E3014" i="1"/>
  <c r="G3014" i="1"/>
  <c r="E3062" i="1"/>
  <c r="G3062" i="1"/>
  <c r="E3110" i="1"/>
  <c r="G3110" i="1"/>
  <c r="E3158" i="1"/>
  <c r="G3158" i="1"/>
  <c r="E3206" i="1"/>
  <c r="G3206" i="1"/>
  <c r="E3254" i="1"/>
  <c r="G3254" i="1"/>
  <c r="E3302" i="1"/>
  <c r="G3302" i="1"/>
  <c r="E3350" i="1"/>
  <c r="G3350" i="1"/>
  <c r="E3398" i="1"/>
  <c r="G3398" i="1"/>
  <c r="E3446" i="1"/>
  <c r="G3446" i="1"/>
  <c r="E3494" i="1"/>
  <c r="G3494" i="1"/>
  <c r="E3542" i="1"/>
  <c r="G3542" i="1"/>
  <c r="E3590" i="1"/>
  <c r="G3590" i="1"/>
  <c r="E3638" i="1"/>
  <c r="G3638" i="1"/>
  <c r="E3686" i="1"/>
  <c r="G3686" i="1"/>
  <c r="E3734" i="1"/>
  <c r="G3734" i="1"/>
  <c r="E3782" i="1"/>
  <c r="G3782" i="1"/>
  <c r="E3830" i="1"/>
  <c r="G3830" i="1"/>
  <c r="E3878" i="1"/>
  <c r="G3878" i="1"/>
  <c r="E3926" i="1"/>
  <c r="G3926" i="1"/>
  <c r="E3974" i="1"/>
  <c r="G3974" i="1"/>
  <c r="E4022" i="1"/>
  <c r="G4022" i="1"/>
  <c r="E4070" i="1"/>
  <c r="G4070" i="1"/>
  <c r="E4118" i="1"/>
  <c r="G4118" i="1"/>
  <c r="E4166" i="1"/>
  <c r="G4166" i="1"/>
  <c r="E4214" i="1"/>
  <c r="G4214" i="1"/>
  <c r="E4262" i="1"/>
  <c r="G4262" i="1"/>
  <c r="E4310" i="1"/>
  <c r="G4310" i="1"/>
  <c r="E4358" i="1"/>
  <c r="G4358" i="1"/>
  <c r="E4406" i="1"/>
  <c r="G4406" i="1"/>
  <c r="E4454" i="1"/>
  <c r="G4454" i="1"/>
  <c r="E4502" i="1"/>
  <c r="G4502" i="1"/>
  <c r="E4550" i="1"/>
  <c r="G4550" i="1"/>
  <c r="E4598" i="1"/>
  <c r="G4598" i="1"/>
  <c r="E4646" i="1"/>
  <c r="G4646" i="1"/>
  <c r="E4694" i="1"/>
  <c r="G4694" i="1"/>
  <c r="E4742" i="1"/>
  <c r="G4742" i="1"/>
  <c r="E4790" i="1"/>
  <c r="G4790" i="1"/>
  <c r="E4838" i="1"/>
  <c r="G4838" i="1"/>
  <c r="E4886" i="1"/>
  <c r="G4886" i="1"/>
  <c r="E4934" i="1"/>
  <c r="G4934" i="1"/>
  <c r="E4982" i="1"/>
  <c r="G4982" i="1"/>
  <c r="E5030" i="1"/>
  <c r="G5030" i="1"/>
  <c r="E5078" i="1"/>
  <c r="G5078" i="1"/>
  <c r="E5126" i="1"/>
  <c r="G5126" i="1"/>
  <c r="E5174" i="1"/>
  <c r="G5174" i="1"/>
  <c r="E5222" i="1"/>
  <c r="G5222" i="1"/>
  <c r="E5270" i="1"/>
  <c r="G5270" i="1"/>
  <c r="E5318" i="1"/>
  <c r="G5318" i="1"/>
  <c r="E5366" i="1"/>
  <c r="G5366" i="1"/>
  <c r="E5414" i="1"/>
  <c r="G5414" i="1"/>
  <c r="E5462" i="1"/>
  <c r="G5462" i="1"/>
  <c r="E5510" i="1"/>
  <c r="G5510" i="1"/>
  <c r="E5558" i="1"/>
  <c r="G5558" i="1"/>
  <c r="E5606" i="1"/>
  <c r="G5606" i="1"/>
  <c r="E5654" i="1"/>
  <c r="G5654" i="1"/>
  <c r="E5702" i="1"/>
  <c r="G5702" i="1"/>
  <c r="E5750" i="1"/>
  <c r="G5750" i="1"/>
  <c r="E5798" i="1"/>
  <c r="G5798" i="1"/>
  <c r="E5846" i="1"/>
  <c r="G5846" i="1"/>
  <c r="E5894" i="1"/>
  <c r="G5894" i="1"/>
  <c r="E5942" i="1"/>
  <c r="G5942" i="1"/>
  <c r="E5990" i="1"/>
  <c r="G5990" i="1"/>
  <c r="E6038" i="1"/>
  <c r="G6038" i="1"/>
  <c r="E6086" i="1"/>
  <c r="G6086" i="1"/>
  <c r="E6134" i="1"/>
  <c r="G6134" i="1"/>
  <c r="E6182" i="1"/>
  <c r="G6182" i="1"/>
  <c r="E6230" i="1"/>
  <c r="G6230" i="1"/>
  <c r="E6278" i="1"/>
  <c r="G6278" i="1"/>
  <c r="E6326" i="1"/>
  <c r="G6326" i="1"/>
  <c r="E6374" i="1"/>
  <c r="G6374" i="1"/>
  <c r="E6422" i="1"/>
  <c r="G6422" i="1"/>
  <c r="E6470" i="1"/>
  <c r="G6470" i="1"/>
  <c r="E6518" i="1"/>
  <c r="G6518" i="1"/>
  <c r="E6566" i="1"/>
  <c r="G6566" i="1"/>
  <c r="E6614" i="1"/>
  <c r="G6614" i="1"/>
  <c r="E6662" i="1"/>
  <c r="G6662" i="1"/>
  <c r="E6710" i="1"/>
  <c r="G6710" i="1"/>
  <c r="E6758" i="1"/>
  <c r="G6758" i="1"/>
  <c r="E6806" i="1"/>
  <c r="G6806" i="1"/>
  <c r="E6854" i="1"/>
  <c r="G6854" i="1"/>
  <c r="E6902" i="1"/>
  <c r="G6902" i="1"/>
  <c r="E6950" i="1"/>
  <c r="G6950" i="1"/>
  <c r="E6998" i="1"/>
  <c r="G6998" i="1"/>
  <c r="E7046" i="1"/>
  <c r="G7046" i="1"/>
  <c r="E7094" i="1"/>
  <c r="G7094" i="1"/>
  <c r="E7142" i="1"/>
  <c r="G7142" i="1"/>
  <c r="E7190" i="1"/>
  <c r="G7190" i="1"/>
  <c r="E7238" i="1"/>
  <c r="G7238" i="1"/>
  <c r="E7286" i="1"/>
  <c r="G7286" i="1"/>
  <c r="E7334" i="1"/>
  <c r="G7334" i="1"/>
  <c r="E7382" i="1"/>
  <c r="G7382" i="1"/>
  <c r="E7430" i="1"/>
  <c r="G7430" i="1"/>
  <c r="E7478" i="1"/>
  <c r="G7478" i="1"/>
  <c r="E7526" i="1"/>
  <c r="G7526" i="1"/>
  <c r="E7574" i="1"/>
  <c r="G7574" i="1"/>
  <c r="E7622" i="1"/>
  <c r="G7622" i="1"/>
  <c r="E7670" i="1"/>
  <c r="G7670" i="1"/>
  <c r="E7718" i="1"/>
  <c r="G7718" i="1"/>
  <c r="E7766" i="1"/>
  <c r="G7766" i="1"/>
  <c r="E7814" i="1"/>
  <c r="G7814" i="1"/>
  <c r="E7862" i="1"/>
  <c r="G7862" i="1"/>
  <c r="E7910" i="1"/>
  <c r="G7910" i="1"/>
  <c r="E7958" i="1"/>
  <c r="G7958" i="1"/>
  <c r="E8006" i="1"/>
  <c r="G8006" i="1"/>
  <c r="E8054" i="1"/>
  <c r="G8054" i="1"/>
  <c r="E8102" i="1"/>
  <c r="G8102" i="1"/>
  <c r="E8150" i="1"/>
  <c r="G8150" i="1"/>
  <c r="E8198" i="1"/>
  <c r="G8198" i="1"/>
  <c r="E8246" i="1"/>
  <c r="G8246" i="1"/>
  <c r="E8294" i="1"/>
  <c r="G8294" i="1"/>
  <c r="E8342" i="1"/>
  <c r="G8342" i="1"/>
  <c r="E8390" i="1"/>
  <c r="G8390" i="1"/>
  <c r="E8438" i="1"/>
  <c r="G8438" i="1"/>
  <c r="E8486" i="1"/>
  <c r="G8486" i="1"/>
  <c r="E8534" i="1"/>
  <c r="G8534" i="1"/>
  <c r="E8582" i="1"/>
  <c r="G8582" i="1"/>
  <c r="E8630" i="1"/>
  <c r="G8630" i="1"/>
  <c r="E8678" i="1"/>
  <c r="G8678" i="1"/>
  <c r="E8726" i="1"/>
  <c r="G8726" i="1"/>
  <c r="E8774" i="1"/>
  <c r="G8774" i="1"/>
  <c r="E8822" i="1"/>
  <c r="G8822" i="1"/>
  <c r="E8870" i="1"/>
  <c r="G8870" i="1"/>
  <c r="E8918" i="1"/>
  <c r="G8918" i="1"/>
  <c r="E8966" i="1"/>
  <c r="G8966" i="1"/>
  <c r="E9014" i="1"/>
  <c r="G9014" i="1"/>
  <c r="E9062" i="1"/>
  <c r="G9062" i="1"/>
  <c r="E9110" i="1"/>
  <c r="G9110" i="1"/>
  <c r="E9158" i="1"/>
  <c r="G9158" i="1"/>
  <c r="E9206" i="1"/>
  <c r="G9206" i="1"/>
  <c r="E9254" i="1"/>
  <c r="G9254" i="1"/>
  <c r="E9302" i="1"/>
  <c r="G9302" i="1"/>
  <c r="E9350" i="1"/>
  <c r="G9350" i="1"/>
  <c r="E9398" i="1"/>
  <c r="G9398" i="1"/>
  <c r="E9446" i="1"/>
  <c r="G9446" i="1"/>
  <c r="E9494" i="1"/>
  <c r="G9494" i="1"/>
  <c r="E9542" i="1"/>
  <c r="G9542" i="1"/>
  <c r="E9590" i="1"/>
  <c r="G9590" i="1"/>
  <c r="E9638" i="1"/>
  <c r="G9638" i="1"/>
  <c r="E9686" i="1"/>
  <c r="G9686" i="1"/>
  <c r="E9734" i="1"/>
  <c r="G9734" i="1"/>
  <c r="E9782" i="1"/>
  <c r="G9782" i="1"/>
  <c r="E9830" i="1"/>
  <c r="G9830" i="1"/>
  <c r="E9878" i="1"/>
  <c r="G9878" i="1"/>
  <c r="E9926" i="1"/>
  <c r="G9926" i="1"/>
  <c r="E9974" i="1"/>
  <c r="G9974" i="1"/>
  <c r="E10022" i="1"/>
  <c r="G10022" i="1"/>
  <c r="E10070" i="1"/>
  <c r="G10070" i="1"/>
  <c r="E10118" i="1"/>
  <c r="G10118" i="1"/>
  <c r="E10166" i="1"/>
  <c r="G10166" i="1"/>
  <c r="E10214" i="1"/>
  <c r="G10214" i="1"/>
  <c r="E10262" i="1"/>
  <c r="G10262" i="1"/>
  <c r="E10310" i="1"/>
  <c r="G10310" i="1"/>
  <c r="E10358" i="1"/>
  <c r="G10358" i="1"/>
  <c r="E10406" i="1"/>
  <c r="G10406" i="1"/>
  <c r="E10454" i="1"/>
  <c r="G10454" i="1"/>
  <c r="G13050" i="1"/>
  <c r="E1287" i="1"/>
  <c r="G1287" i="1"/>
  <c r="E1335" i="1"/>
  <c r="G1335" i="1"/>
  <c r="E1383" i="1"/>
  <c r="G1383" i="1"/>
  <c r="E1431" i="1"/>
  <c r="G1431" i="1"/>
  <c r="E1479" i="1"/>
  <c r="G1479" i="1"/>
  <c r="E1527" i="1"/>
  <c r="G1527" i="1"/>
  <c r="E1575" i="1"/>
  <c r="G1575" i="1"/>
  <c r="E1623" i="1"/>
  <c r="G1623" i="1"/>
  <c r="E1671" i="1"/>
  <c r="G1671" i="1"/>
  <c r="E1719" i="1"/>
  <c r="G1719" i="1"/>
  <c r="E1767" i="1"/>
  <c r="G1767" i="1"/>
  <c r="E1815" i="1"/>
  <c r="G1815" i="1"/>
  <c r="E1863" i="1"/>
  <c r="G1863" i="1"/>
  <c r="E1911" i="1"/>
  <c r="G1911" i="1"/>
  <c r="E1959" i="1"/>
  <c r="G1959" i="1"/>
  <c r="E2007" i="1"/>
  <c r="G2007" i="1"/>
  <c r="E2055" i="1"/>
  <c r="G2055" i="1"/>
  <c r="E2103" i="1"/>
  <c r="G2103" i="1"/>
  <c r="E2151" i="1"/>
  <c r="G2151" i="1"/>
  <c r="E2199" i="1"/>
  <c r="G2199" i="1"/>
  <c r="E2247" i="1"/>
  <c r="G2247" i="1"/>
  <c r="E2295" i="1"/>
  <c r="G2295" i="1"/>
  <c r="E2343" i="1"/>
  <c r="G2343" i="1"/>
  <c r="E2391" i="1"/>
  <c r="G2391" i="1"/>
  <c r="E2439" i="1"/>
  <c r="G2439" i="1"/>
  <c r="E2487" i="1"/>
  <c r="G2487" i="1"/>
  <c r="E2535" i="1"/>
  <c r="G2535" i="1"/>
  <c r="E2583" i="1"/>
  <c r="G2583" i="1"/>
  <c r="E2631" i="1"/>
  <c r="G2631" i="1"/>
  <c r="E2679" i="1"/>
  <c r="G2679" i="1"/>
  <c r="E2727" i="1"/>
  <c r="G2727" i="1"/>
  <c r="E2775" i="1"/>
  <c r="G2775" i="1"/>
  <c r="E2823" i="1"/>
  <c r="G2823" i="1"/>
  <c r="E2871" i="1"/>
  <c r="G2871" i="1"/>
  <c r="E2919" i="1"/>
  <c r="G2919" i="1"/>
  <c r="E2967" i="1"/>
  <c r="G2967" i="1"/>
  <c r="E3015" i="1"/>
  <c r="G3015" i="1"/>
  <c r="E3063" i="1"/>
  <c r="G3063" i="1"/>
  <c r="E3111" i="1"/>
  <c r="G3111" i="1"/>
  <c r="E3159" i="1"/>
  <c r="G3159" i="1"/>
  <c r="E3207" i="1"/>
  <c r="G3207" i="1"/>
  <c r="E3255" i="1"/>
  <c r="G3255" i="1"/>
  <c r="E3303" i="1"/>
  <c r="G3303" i="1"/>
  <c r="E3351" i="1"/>
  <c r="G3351" i="1"/>
  <c r="E3399" i="1"/>
  <c r="G3399" i="1"/>
  <c r="E3447" i="1"/>
  <c r="G3447" i="1"/>
  <c r="E3495" i="1"/>
  <c r="G3495" i="1"/>
  <c r="E3543" i="1"/>
  <c r="G3543" i="1"/>
  <c r="E3591" i="1"/>
  <c r="G3591" i="1"/>
  <c r="E3639" i="1"/>
  <c r="G3639" i="1"/>
  <c r="E3687" i="1"/>
  <c r="G3687" i="1"/>
  <c r="E3735" i="1"/>
  <c r="G3735" i="1"/>
  <c r="E3783" i="1"/>
  <c r="G3783" i="1"/>
  <c r="E3831" i="1"/>
  <c r="G3831" i="1"/>
  <c r="E3879" i="1"/>
  <c r="G3879" i="1"/>
  <c r="E3927" i="1"/>
  <c r="G3927" i="1"/>
  <c r="E3975" i="1"/>
  <c r="G3975" i="1"/>
  <c r="E4023" i="1"/>
  <c r="G4023" i="1"/>
  <c r="E4071" i="1"/>
  <c r="G4071" i="1"/>
  <c r="E4119" i="1"/>
  <c r="G4119" i="1"/>
  <c r="E4167" i="1"/>
  <c r="G4167" i="1"/>
  <c r="E4215" i="1"/>
  <c r="G4215" i="1"/>
  <c r="E4263" i="1"/>
  <c r="G4263" i="1"/>
  <c r="E4311" i="1"/>
  <c r="G4311" i="1"/>
  <c r="E4359" i="1"/>
  <c r="G4359" i="1"/>
  <c r="E4407" i="1"/>
  <c r="G4407" i="1"/>
  <c r="E4455" i="1"/>
  <c r="G4455" i="1"/>
  <c r="E4503" i="1"/>
  <c r="G4503" i="1"/>
  <c r="E4551" i="1"/>
  <c r="G4551" i="1"/>
  <c r="E4599" i="1"/>
  <c r="G4599" i="1"/>
  <c r="E4647" i="1"/>
  <c r="G4647" i="1"/>
  <c r="E4695" i="1"/>
  <c r="G4695" i="1"/>
  <c r="E4743" i="1"/>
  <c r="G4743" i="1"/>
  <c r="E4791" i="1"/>
  <c r="G4791" i="1"/>
  <c r="E4839" i="1"/>
  <c r="G4839" i="1"/>
  <c r="E4887" i="1"/>
  <c r="G4887" i="1"/>
  <c r="E4935" i="1"/>
  <c r="G4935" i="1"/>
  <c r="E4983" i="1"/>
  <c r="G4983" i="1"/>
  <c r="E5031" i="1"/>
  <c r="G5031" i="1"/>
  <c r="E5079" i="1"/>
  <c r="G5079" i="1"/>
  <c r="E5127" i="1"/>
  <c r="G5127" i="1"/>
  <c r="E5175" i="1"/>
  <c r="G5175" i="1"/>
  <c r="E5223" i="1"/>
  <c r="G5223" i="1"/>
  <c r="E5271" i="1"/>
  <c r="G5271" i="1"/>
  <c r="E5319" i="1"/>
  <c r="G5319" i="1"/>
  <c r="E5367" i="1"/>
  <c r="G5367" i="1"/>
  <c r="E5415" i="1"/>
  <c r="G5415" i="1"/>
  <c r="E5463" i="1"/>
  <c r="G5463" i="1"/>
  <c r="E5511" i="1"/>
  <c r="G5511" i="1"/>
  <c r="E5559" i="1"/>
  <c r="G5559" i="1"/>
  <c r="E5607" i="1"/>
  <c r="G5607" i="1"/>
  <c r="E5655" i="1"/>
  <c r="G5655" i="1"/>
  <c r="E5703" i="1"/>
  <c r="G5703" i="1"/>
  <c r="E5751" i="1"/>
  <c r="G5751" i="1"/>
  <c r="E5799" i="1"/>
  <c r="G5799" i="1"/>
  <c r="E5847" i="1"/>
  <c r="G5847" i="1"/>
  <c r="E5895" i="1"/>
  <c r="G5895" i="1"/>
  <c r="E5943" i="1"/>
  <c r="G5943" i="1"/>
  <c r="E5991" i="1"/>
  <c r="G5991" i="1"/>
  <c r="E6039" i="1"/>
  <c r="G6039" i="1"/>
  <c r="E6087" i="1"/>
  <c r="G6087" i="1"/>
  <c r="E6135" i="1"/>
  <c r="G6135" i="1"/>
  <c r="E6183" i="1"/>
  <c r="G6183" i="1"/>
  <c r="E6231" i="1"/>
  <c r="G6231" i="1"/>
  <c r="E6279" i="1"/>
  <c r="G6279" i="1"/>
  <c r="E6327" i="1"/>
  <c r="G6327" i="1"/>
  <c r="E6375" i="1"/>
  <c r="G6375" i="1"/>
  <c r="E6423" i="1"/>
  <c r="G6423" i="1"/>
  <c r="E6471" i="1"/>
  <c r="G6471" i="1"/>
  <c r="E6519" i="1"/>
  <c r="G6519" i="1"/>
  <c r="E6567" i="1"/>
  <c r="G6567" i="1"/>
  <c r="E6615" i="1"/>
  <c r="G6615" i="1"/>
  <c r="E6663" i="1"/>
  <c r="G6663" i="1"/>
  <c r="E6711" i="1"/>
  <c r="G6711" i="1"/>
  <c r="E6759" i="1"/>
  <c r="G6759" i="1"/>
  <c r="E6807" i="1"/>
  <c r="G6807" i="1"/>
  <c r="E6855" i="1"/>
  <c r="G6855" i="1"/>
  <c r="E6903" i="1"/>
  <c r="G6903" i="1"/>
  <c r="E6951" i="1"/>
  <c r="G6951" i="1"/>
  <c r="E6999" i="1"/>
  <c r="G6999" i="1"/>
  <c r="E7047" i="1"/>
  <c r="G7047" i="1"/>
  <c r="E7095" i="1"/>
  <c r="G7095" i="1"/>
  <c r="E7143" i="1"/>
  <c r="G7143" i="1"/>
  <c r="E7191" i="1"/>
  <c r="G7191" i="1"/>
  <c r="E7239" i="1"/>
  <c r="G7239" i="1"/>
  <c r="E7287" i="1"/>
  <c r="G7287" i="1"/>
  <c r="E7335" i="1"/>
  <c r="G7335" i="1"/>
  <c r="E7383" i="1"/>
  <c r="G7383" i="1"/>
  <c r="E7431" i="1"/>
  <c r="G7431" i="1"/>
  <c r="E7479" i="1"/>
  <c r="G7479" i="1"/>
  <c r="E7527" i="1"/>
  <c r="G7527" i="1"/>
  <c r="E7575" i="1"/>
  <c r="G7575" i="1"/>
  <c r="E7623" i="1"/>
  <c r="G7623" i="1"/>
  <c r="E7671" i="1"/>
  <c r="G7671" i="1"/>
  <c r="E7719" i="1"/>
  <c r="G7719" i="1"/>
  <c r="E7767" i="1"/>
  <c r="G7767" i="1"/>
  <c r="E7815" i="1"/>
  <c r="G7815" i="1"/>
  <c r="E7863" i="1"/>
  <c r="G7863" i="1"/>
  <c r="E7911" i="1"/>
  <c r="G7911" i="1"/>
  <c r="E7959" i="1"/>
  <c r="G7959" i="1"/>
  <c r="E8007" i="1"/>
  <c r="G8007" i="1"/>
  <c r="E8055" i="1"/>
  <c r="G8055" i="1"/>
  <c r="E8103" i="1"/>
  <c r="G8103" i="1"/>
  <c r="E8151" i="1"/>
  <c r="G8151" i="1"/>
  <c r="E8199" i="1"/>
  <c r="G8199" i="1"/>
  <c r="E8247" i="1"/>
  <c r="G8247" i="1"/>
  <c r="E8295" i="1"/>
  <c r="G8295" i="1"/>
  <c r="E8343" i="1"/>
  <c r="G8343" i="1"/>
  <c r="E8391" i="1"/>
  <c r="G8391" i="1"/>
  <c r="E8439" i="1"/>
  <c r="G8439" i="1"/>
  <c r="E8487" i="1"/>
  <c r="G8487" i="1"/>
  <c r="E8535" i="1"/>
  <c r="G8535" i="1"/>
  <c r="E8583" i="1"/>
  <c r="G8583" i="1"/>
  <c r="E8631" i="1"/>
  <c r="G8631" i="1"/>
  <c r="E8679" i="1"/>
  <c r="G8679" i="1"/>
  <c r="E8727" i="1"/>
  <c r="G8727" i="1"/>
  <c r="E8775" i="1"/>
  <c r="G8775" i="1"/>
  <c r="E8823" i="1"/>
  <c r="G8823" i="1"/>
  <c r="E8871" i="1"/>
  <c r="G8871" i="1"/>
  <c r="E8919" i="1"/>
  <c r="G8919" i="1"/>
  <c r="E8967" i="1"/>
  <c r="G8967" i="1"/>
  <c r="E9015" i="1"/>
  <c r="G9015" i="1"/>
  <c r="E9063" i="1"/>
  <c r="G9063" i="1"/>
  <c r="E9111" i="1"/>
  <c r="G9111" i="1"/>
  <c r="E9159" i="1"/>
  <c r="G9159" i="1"/>
  <c r="E9207" i="1"/>
  <c r="G9207" i="1"/>
  <c r="E9255" i="1"/>
  <c r="G9255" i="1"/>
  <c r="E9303" i="1"/>
  <c r="G9303" i="1"/>
  <c r="E9351" i="1"/>
  <c r="G9351" i="1"/>
  <c r="E9399" i="1"/>
  <c r="G9399" i="1"/>
  <c r="E9447" i="1"/>
  <c r="G9447" i="1"/>
  <c r="E9495" i="1"/>
  <c r="G9495" i="1"/>
  <c r="E9543" i="1"/>
  <c r="G9543" i="1"/>
  <c r="E9591" i="1"/>
  <c r="G9591" i="1"/>
  <c r="E9639" i="1"/>
  <c r="G9639" i="1"/>
  <c r="E9687" i="1"/>
  <c r="G9687" i="1"/>
  <c r="E9735" i="1"/>
  <c r="G9735" i="1"/>
  <c r="E9783" i="1"/>
  <c r="G9783" i="1"/>
  <c r="E9831" i="1"/>
  <c r="G9831" i="1"/>
  <c r="E9879" i="1"/>
  <c r="G9879" i="1"/>
  <c r="E9927" i="1"/>
  <c r="G9927" i="1"/>
  <c r="E9975" i="1"/>
  <c r="G9975" i="1"/>
  <c r="E10023" i="1"/>
  <c r="G10023" i="1"/>
  <c r="E10071" i="1"/>
  <c r="G10071" i="1"/>
  <c r="E10119" i="1"/>
  <c r="G10119" i="1"/>
  <c r="E10167" i="1"/>
  <c r="G10167" i="1"/>
  <c r="E10215" i="1"/>
  <c r="G10215" i="1"/>
  <c r="E10263" i="1"/>
  <c r="G10263" i="1"/>
  <c r="E10311" i="1"/>
  <c r="G10311" i="1"/>
  <c r="E10359" i="1"/>
  <c r="G10359" i="1"/>
  <c r="E10407" i="1"/>
  <c r="G10407" i="1"/>
  <c r="E10455" i="1"/>
  <c r="G10455" i="1"/>
  <c r="E10503" i="1"/>
  <c r="G10503" i="1"/>
  <c r="E10551" i="1"/>
  <c r="G10551" i="1"/>
  <c r="E10599" i="1"/>
  <c r="G10599" i="1"/>
  <c r="G12866" i="1"/>
  <c r="E2824" i="1"/>
  <c r="G2824" i="1"/>
  <c r="E2872" i="1"/>
  <c r="G2872" i="1"/>
  <c r="E2920" i="1"/>
  <c r="G2920" i="1"/>
  <c r="E2968" i="1"/>
  <c r="G2968" i="1"/>
  <c r="E3016" i="1"/>
  <c r="G3016" i="1"/>
  <c r="E3064" i="1"/>
  <c r="G3064" i="1"/>
  <c r="E3112" i="1"/>
  <c r="G3112" i="1"/>
  <c r="E3160" i="1"/>
  <c r="G3160" i="1"/>
  <c r="E3208" i="1"/>
  <c r="G3208" i="1"/>
  <c r="E3256" i="1"/>
  <c r="G3256" i="1"/>
  <c r="E3304" i="1"/>
  <c r="G3304" i="1"/>
  <c r="E3352" i="1"/>
  <c r="G3352" i="1"/>
  <c r="E3400" i="1"/>
  <c r="G3400" i="1"/>
  <c r="E3448" i="1"/>
  <c r="G3448" i="1"/>
  <c r="E3496" i="1"/>
  <c r="G3496" i="1"/>
  <c r="E3544" i="1"/>
  <c r="G3544" i="1"/>
  <c r="E3592" i="1"/>
  <c r="G3592" i="1"/>
  <c r="E3640" i="1"/>
  <c r="G3640" i="1"/>
  <c r="E3688" i="1"/>
  <c r="G3688" i="1"/>
  <c r="E3736" i="1"/>
  <c r="G3736" i="1"/>
  <c r="E3784" i="1"/>
  <c r="G3784" i="1"/>
  <c r="E3832" i="1"/>
  <c r="G3832" i="1"/>
  <c r="E3880" i="1"/>
  <c r="G3880" i="1"/>
  <c r="E3928" i="1"/>
  <c r="G3928" i="1"/>
  <c r="E3976" i="1"/>
  <c r="G3976" i="1"/>
  <c r="E4024" i="1"/>
  <c r="G4024" i="1"/>
  <c r="E4072" i="1"/>
  <c r="G4072" i="1"/>
  <c r="E4120" i="1"/>
  <c r="G4120" i="1"/>
  <c r="E4168" i="1"/>
  <c r="G4168" i="1"/>
  <c r="E4216" i="1"/>
  <c r="G4216" i="1"/>
  <c r="E4264" i="1"/>
  <c r="G4264" i="1"/>
  <c r="E4312" i="1"/>
  <c r="G4312" i="1"/>
  <c r="E4360" i="1"/>
  <c r="G4360" i="1"/>
  <c r="E4408" i="1"/>
  <c r="G4408" i="1"/>
  <c r="E4456" i="1"/>
  <c r="G4456" i="1"/>
  <c r="E4504" i="1"/>
  <c r="G4504" i="1"/>
  <c r="E4552" i="1"/>
  <c r="G4552" i="1"/>
  <c r="E4600" i="1"/>
  <c r="G4600" i="1"/>
  <c r="E4648" i="1"/>
  <c r="G4648" i="1"/>
  <c r="E4696" i="1"/>
  <c r="G4696" i="1"/>
  <c r="E4744" i="1"/>
  <c r="G4744" i="1"/>
  <c r="E4792" i="1"/>
  <c r="G4792" i="1"/>
  <c r="E4840" i="1"/>
  <c r="G4840" i="1"/>
  <c r="E4888" i="1"/>
  <c r="G4888" i="1"/>
  <c r="E4936" i="1"/>
  <c r="G4936" i="1"/>
  <c r="E4984" i="1"/>
  <c r="G4984" i="1"/>
  <c r="E5032" i="1"/>
  <c r="G5032" i="1"/>
  <c r="E5080" i="1"/>
  <c r="G5080" i="1"/>
  <c r="E5128" i="1"/>
  <c r="G5128" i="1"/>
  <c r="E5176" i="1"/>
  <c r="G5176" i="1"/>
  <c r="E5224" i="1"/>
  <c r="G5224" i="1"/>
  <c r="E5272" i="1"/>
  <c r="G5272" i="1"/>
  <c r="E5320" i="1"/>
  <c r="G5320" i="1"/>
  <c r="E5368" i="1"/>
  <c r="G5368" i="1"/>
  <c r="E5416" i="1"/>
  <c r="G5416" i="1"/>
  <c r="E5464" i="1"/>
  <c r="G5464" i="1"/>
  <c r="E5512" i="1"/>
  <c r="G5512" i="1"/>
  <c r="E5560" i="1"/>
  <c r="G5560" i="1"/>
  <c r="E5608" i="1"/>
  <c r="G5608" i="1"/>
  <c r="E5656" i="1"/>
  <c r="G5656" i="1"/>
  <c r="E5704" i="1"/>
  <c r="G5704" i="1"/>
  <c r="E5752" i="1"/>
  <c r="G5752" i="1"/>
  <c r="E5800" i="1"/>
  <c r="G5800" i="1"/>
  <c r="E5848" i="1"/>
  <c r="G5848" i="1"/>
  <c r="E5896" i="1"/>
  <c r="G5896" i="1"/>
  <c r="E5944" i="1"/>
  <c r="G5944" i="1"/>
  <c r="E5992" i="1"/>
  <c r="G5992" i="1"/>
  <c r="E6040" i="1"/>
  <c r="G6040" i="1"/>
  <c r="E6088" i="1"/>
  <c r="G6088" i="1"/>
  <c r="E6136" i="1"/>
  <c r="G6136" i="1"/>
  <c r="E6184" i="1"/>
  <c r="G6184" i="1"/>
  <c r="E6232" i="1"/>
  <c r="G6232" i="1"/>
  <c r="E6280" i="1"/>
  <c r="G6280" i="1"/>
  <c r="E6328" i="1"/>
  <c r="G6328" i="1"/>
  <c r="E6376" i="1"/>
  <c r="G6376" i="1"/>
  <c r="E6424" i="1"/>
  <c r="G6424" i="1"/>
  <c r="E6472" i="1"/>
  <c r="G6472" i="1"/>
  <c r="E6520" i="1"/>
  <c r="G6520" i="1"/>
  <c r="E6568" i="1"/>
  <c r="G6568" i="1"/>
  <c r="E6616" i="1"/>
  <c r="G6616" i="1"/>
  <c r="E6664" i="1"/>
  <c r="G6664" i="1"/>
  <c r="E6712" i="1"/>
  <c r="G6712" i="1"/>
  <c r="E6760" i="1"/>
  <c r="G6760" i="1"/>
  <c r="E6808" i="1"/>
  <c r="G6808" i="1"/>
  <c r="E6856" i="1"/>
  <c r="G6856" i="1"/>
  <c r="E6904" i="1"/>
  <c r="G6904" i="1"/>
  <c r="E6952" i="1"/>
  <c r="G6952" i="1"/>
  <c r="E7000" i="1"/>
  <c r="G7000" i="1"/>
  <c r="E7048" i="1"/>
  <c r="G7048" i="1"/>
  <c r="E7096" i="1"/>
  <c r="G7096" i="1"/>
  <c r="E7144" i="1"/>
  <c r="G7144" i="1"/>
  <c r="E7192" i="1"/>
  <c r="G7192" i="1"/>
  <c r="E7240" i="1"/>
  <c r="G7240" i="1"/>
  <c r="E7288" i="1"/>
  <c r="G7288" i="1"/>
  <c r="E7336" i="1"/>
  <c r="G7336" i="1"/>
  <c r="E7384" i="1"/>
  <c r="G7384" i="1"/>
  <c r="E7432" i="1"/>
  <c r="G7432" i="1"/>
  <c r="E7480" i="1"/>
  <c r="G7480" i="1"/>
  <c r="E7528" i="1"/>
  <c r="G7528" i="1"/>
  <c r="E7576" i="1"/>
  <c r="G7576" i="1"/>
  <c r="E7624" i="1"/>
  <c r="G7624" i="1"/>
  <c r="E7672" i="1"/>
  <c r="G7672" i="1"/>
  <c r="E7720" i="1"/>
  <c r="G7720" i="1"/>
  <c r="E7768" i="1"/>
  <c r="G7768" i="1"/>
  <c r="E7816" i="1"/>
  <c r="G7816" i="1"/>
  <c r="E7864" i="1"/>
  <c r="G7864" i="1"/>
  <c r="E7912" i="1"/>
  <c r="G7912" i="1"/>
  <c r="E7960" i="1"/>
  <c r="G7960" i="1"/>
  <c r="E8008" i="1"/>
  <c r="G8008" i="1"/>
  <c r="E8056" i="1"/>
  <c r="G8056" i="1"/>
  <c r="E8104" i="1"/>
  <c r="G8104" i="1"/>
  <c r="E8152" i="1"/>
  <c r="G8152" i="1"/>
  <c r="E8200" i="1"/>
  <c r="G8200" i="1"/>
  <c r="E8248" i="1"/>
  <c r="G8248" i="1"/>
  <c r="E8296" i="1"/>
  <c r="G8296" i="1"/>
  <c r="E8344" i="1"/>
  <c r="G8344" i="1"/>
  <c r="E8392" i="1"/>
  <c r="G8392" i="1"/>
  <c r="E8440" i="1"/>
  <c r="G8440" i="1"/>
  <c r="E8488" i="1"/>
  <c r="G8488" i="1"/>
  <c r="E8536" i="1"/>
  <c r="G8536" i="1"/>
  <c r="E8584" i="1"/>
  <c r="G8584" i="1"/>
  <c r="E8632" i="1"/>
  <c r="G8632" i="1"/>
  <c r="E8680" i="1"/>
  <c r="G8680" i="1"/>
  <c r="E8728" i="1"/>
  <c r="G8728" i="1"/>
  <c r="E8776" i="1"/>
  <c r="G8776" i="1"/>
  <c r="E8824" i="1"/>
  <c r="G8824" i="1"/>
  <c r="E8872" i="1"/>
  <c r="G8872" i="1"/>
  <c r="E8920" i="1"/>
  <c r="G8920" i="1"/>
  <c r="E8968" i="1"/>
  <c r="G8968" i="1"/>
  <c r="E9016" i="1"/>
  <c r="G9016" i="1"/>
  <c r="E9064" i="1"/>
  <c r="G9064" i="1"/>
  <c r="E9112" i="1"/>
  <c r="G9112" i="1"/>
  <c r="E9160" i="1"/>
  <c r="G9160" i="1"/>
  <c r="E9208" i="1"/>
  <c r="G9208" i="1"/>
  <c r="E9256" i="1"/>
  <c r="G9256" i="1"/>
  <c r="E9304" i="1"/>
  <c r="G9304" i="1"/>
  <c r="E9352" i="1"/>
  <c r="G9352" i="1"/>
  <c r="E9400" i="1"/>
  <c r="G9400" i="1"/>
  <c r="E9448" i="1"/>
  <c r="G9448" i="1"/>
  <c r="E9496" i="1"/>
  <c r="G9496" i="1"/>
  <c r="E9544" i="1"/>
  <c r="G9544" i="1"/>
  <c r="E9592" i="1"/>
  <c r="G9592" i="1"/>
  <c r="E9640" i="1"/>
  <c r="G9640" i="1"/>
  <c r="E9688" i="1"/>
  <c r="G9688" i="1"/>
  <c r="E9736" i="1"/>
  <c r="G9736" i="1"/>
  <c r="E9784" i="1"/>
  <c r="G9784" i="1"/>
  <c r="E9832" i="1"/>
  <c r="G9832" i="1"/>
  <c r="E9880" i="1"/>
  <c r="G9880" i="1"/>
  <c r="E9928" i="1"/>
  <c r="G9928" i="1"/>
  <c r="E9976" i="1"/>
  <c r="G9976" i="1"/>
  <c r="E10024" i="1"/>
  <c r="G10024" i="1"/>
  <c r="E10072" i="1"/>
  <c r="G10072" i="1"/>
  <c r="E10120" i="1"/>
  <c r="G10120" i="1"/>
  <c r="E10168" i="1"/>
  <c r="G10168" i="1"/>
  <c r="E10216" i="1"/>
  <c r="G10216" i="1"/>
  <c r="E10264" i="1"/>
  <c r="G10264" i="1"/>
  <c r="E10312" i="1"/>
  <c r="G10312" i="1"/>
  <c r="E10360" i="1"/>
  <c r="G10360" i="1"/>
  <c r="E10408" i="1"/>
  <c r="G10408" i="1"/>
  <c r="E10456" i="1"/>
  <c r="G10456" i="1"/>
  <c r="E10504" i="1"/>
  <c r="G10504" i="1"/>
  <c r="E10552" i="1"/>
  <c r="G10552" i="1"/>
  <c r="E10600" i="1"/>
  <c r="G10600" i="1"/>
  <c r="E10648" i="1"/>
  <c r="G10648" i="1"/>
  <c r="E10696" i="1"/>
  <c r="G10696" i="1"/>
  <c r="E10744" i="1"/>
  <c r="G10744" i="1"/>
  <c r="E10792" i="1"/>
  <c r="G10792" i="1"/>
  <c r="E10840" i="1"/>
  <c r="G10840" i="1"/>
  <c r="E10888" i="1"/>
  <c r="G10888" i="1"/>
  <c r="E10936" i="1"/>
  <c r="G10936" i="1"/>
  <c r="E10984" i="1"/>
  <c r="G10984" i="1"/>
  <c r="E11032" i="1"/>
  <c r="G11032" i="1"/>
  <c r="E11080" i="1"/>
  <c r="G11080" i="1"/>
  <c r="E11128" i="1"/>
  <c r="G11128" i="1"/>
  <c r="E11176" i="1"/>
  <c r="G11176" i="1"/>
  <c r="E11224" i="1"/>
  <c r="G11224" i="1"/>
  <c r="E11272" i="1"/>
  <c r="G11272" i="1"/>
  <c r="E11320" i="1"/>
  <c r="G11320" i="1"/>
  <c r="E11368" i="1"/>
  <c r="G11368" i="1"/>
  <c r="E11416" i="1"/>
  <c r="G11416" i="1"/>
  <c r="E11464" i="1"/>
  <c r="G11464" i="1"/>
  <c r="E11512" i="1"/>
  <c r="G11512" i="1"/>
  <c r="E11560" i="1"/>
  <c r="G11560" i="1"/>
  <c r="E11608" i="1"/>
  <c r="G11608" i="1"/>
  <c r="E11656" i="1"/>
  <c r="G11656" i="1"/>
  <c r="E11704" i="1"/>
  <c r="G11704" i="1"/>
  <c r="E11752" i="1"/>
  <c r="G11752" i="1"/>
  <c r="E11800" i="1"/>
  <c r="G11800" i="1"/>
  <c r="E11848" i="1"/>
  <c r="G11848" i="1"/>
  <c r="E11896" i="1"/>
  <c r="G11896" i="1"/>
  <c r="E11944" i="1"/>
  <c r="G11944" i="1"/>
  <c r="E11992" i="1"/>
  <c r="G11992" i="1"/>
  <c r="E12040" i="1"/>
  <c r="G12040" i="1"/>
  <c r="E12088" i="1"/>
  <c r="G12088" i="1"/>
  <c r="E12136" i="1"/>
  <c r="G12136" i="1"/>
  <c r="E12184" i="1"/>
  <c r="G12184" i="1"/>
  <c r="E12232" i="1"/>
  <c r="G12232" i="1"/>
  <c r="E12280" i="1"/>
  <c r="G12280" i="1"/>
  <c r="E12328" i="1"/>
  <c r="G12328" i="1"/>
  <c r="E12376" i="1"/>
  <c r="G12376" i="1"/>
  <c r="E12424" i="1"/>
  <c r="G12424" i="1"/>
  <c r="E12472" i="1"/>
  <c r="G12472" i="1"/>
  <c r="E12520" i="1"/>
  <c r="G12520" i="1"/>
  <c r="E12568" i="1"/>
  <c r="G12568" i="1"/>
  <c r="E12616" i="1"/>
  <c r="G12616" i="1"/>
  <c r="E12664" i="1"/>
  <c r="G12664" i="1"/>
  <c r="E12712" i="1"/>
  <c r="G12712" i="1"/>
  <c r="E12760" i="1"/>
  <c r="G12760" i="1"/>
  <c r="E12808" i="1"/>
  <c r="G12808" i="1"/>
  <c r="E12856" i="1"/>
  <c r="G12856" i="1"/>
  <c r="E12904" i="1"/>
  <c r="G12904" i="1"/>
  <c r="E12952" i="1"/>
  <c r="G12952" i="1"/>
  <c r="E13000" i="1"/>
  <c r="G13000" i="1"/>
  <c r="E13048" i="1"/>
  <c r="G13048" i="1"/>
  <c r="E13096" i="1"/>
  <c r="G13096" i="1"/>
  <c r="E13144" i="1"/>
  <c r="G13144" i="1"/>
  <c r="E13192" i="1"/>
  <c r="G13192" i="1"/>
  <c r="E13240" i="1"/>
  <c r="G13240" i="1"/>
  <c r="E13288" i="1"/>
  <c r="G13288" i="1"/>
  <c r="E13336" i="1"/>
  <c r="G13336" i="1"/>
  <c r="E13384" i="1"/>
  <c r="G13384" i="1"/>
  <c r="E13432" i="1"/>
  <c r="G13432" i="1"/>
  <c r="E13480" i="1"/>
  <c r="G13480" i="1"/>
  <c r="E13528" i="1"/>
  <c r="G13528" i="1"/>
  <c r="E13576" i="1"/>
  <c r="G13576" i="1"/>
  <c r="E13624" i="1"/>
  <c r="G13624" i="1"/>
  <c r="E13672" i="1"/>
  <c r="G13672" i="1"/>
  <c r="E13720" i="1"/>
  <c r="G13720" i="1"/>
  <c r="E13768" i="1"/>
  <c r="G13768" i="1"/>
  <c r="E13816" i="1"/>
  <c r="G13816" i="1"/>
  <c r="E13864" i="1"/>
  <c r="G13864" i="1"/>
  <c r="E13912" i="1"/>
  <c r="G13912" i="1"/>
  <c r="E13960" i="1"/>
  <c r="G13960" i="1"/>
  <c r="E14008" i="1"/>
  <c r="G14008" i="1"/>
  <c r="E2777" i="1"/>
  <c r="G2777" i="1"/>
  <c r="E2825" i="1"/>
  <c r="G2825" i="1"/>
  <c r="E2873" i="1"/>
  <c r="G2873" i="1"/>
  <c r="E2921" i="1"/>
  <c r="G2921" i="1"/>
  <c r="E2969" i="1"/>
  <c r="G2969" i="1"/>
  <c r="E3017" i="1"/>
  <c r="G3017" i="1"/>
  <c r="E3065" i="1"/>
  <c r="G3065" i="1"/>
  <c r="E3113" i="1"/>
  <c r="G3113" i="1"/>
  <c r="E3161" i="1"/>
  <c r="G3161" i="1"/>
  <c r="E3209" i="1"/>
  <c r="G3209" i="1"/>
  <c r="E3257" i="1"/>
  <c r="G3257" i="1"/>
  <c r="E3305" i="1"/>
  <c r="G3305" i="1"/>
  <c r="E3353" i="1"/>
  <c r="G3353" i="1"/>
  <c r="E3401" i="1"/>
  <c r="G3401" i="1"/>
  <c r="E3449" i="1"/>
  <c r="G3449" i="1"/>
  <c r="E3497" i="1"/>
  <c r="G3497" i="1"/>
  <c r="E3545" i="1"/>
  <c r="G3545" i="1"/>
  <c r="E3593" i="1"/>
  <c r="G3593" i="1"/>
  <c r="E3641" i="1"/>
  <c r="G3641" i="1"/>
  <c r="E3689" i="1"/>
  <c r="G3689" i="1"/>
  <c r="E3737" i="1"/>
  <c r="G3737" i="1"/>
  <c r="E3785" i="1"/>
  <c r="G3785" i="1"/>
  <c r="E3833" i="1"/>
  <c r="G3833" i="1"/>
  <c r="E3881" i="1"/>
  <c r="G3881" i="1"/>
  <c r="E3929" i="1"/>
  <c r="G3929" i="1"/>
  <c r="E3977" i="1"/>
  <c r="G3977" i="1"/>
  <c r="E4025" i="1"/>
  <c r="G4025" i="1"/>
  <c r="E4073" i="1"/>
  <c r="G4073" i="1"/>
  <c r="E4121" i="1"/>
  <c r="G4121" i="1"/>
  <c r="E4169" i="1"/>
  <c r="G4169" i="1"/>
  <c r="E4217" i="1"/>
  <c r="G4217" i="1"/>
  <c r="E4265" i="1"/>
  <c r="G4265" i="1"/>
  <c r="E4313" i="1"/>
  <c r="G4313" i="1"/>
  <c r="E4361" i="1"/>
  <c r="G4361" i="1"/>
  <c r="E4409" i="1"/>
  <c r="G4409" i="1"/>
  <c r="E4457" i="1"/>
  <c r="G4457" i="1"/>
  <c r="E4505" i="1"/>
  <c r="G4505" i="1"/>
  <c r="E4553" i="1"/>
  <c r="G4553" i="1"/>
  <c r="E4601" i="1"/>
  <c r="G4601" i="1"/>
  <c r="E4649" i="1"/>
  <c r="G4649" i="1"/>
  <c r="E4697" i="1"/>
  <c r="G4697" i="1"/>
  <c r="E4745" i="1"/>
  <c r="G4745" i="1"/>
  <c r="E4793" i="1"/>
  <c r="G4793" i="1"/>
  <c r="E4841" i="1"/>
  <c r="G4841" i="1"/>
  <c r="E4889" i="1"/>
  <c r="G4889" i="1"/>
  <c r="E4937" i="1"/>
  <c r="G4937" i="1"/>
  <c r="E4985" i="1"/>
  <c r="G4985" i="1"/>
  <c r="E5033" i="1"/>
  <c r="G5033" i="1"/>
  <c r="E5081" i="1"/>
  <c r="G5081" i="1"/>
  <c r="E5129" i="1"/>
  <c r="G5129" i="1"/>
  <c r="E5177" i="1"/>
  <c r="G5177" i="1"/>
  <c r="E5225" i="1"/>
  <c r="G5225" i="1"/>
  <c r="E5273" i="1"/>
  <c r="G5273" i="1"/>
  <c r="E5321" i="1"/>
  <c r="G5321" i="1"/>
  <c r="E5369" i="1"/>
  <c r="G5369" i="1"/>
  <c r="E5417" i="1"/>
  <c r="G5417" i="1"/>
  <c r="E5465" i="1"/>
  <c r="G5465" i="1"/>
  <c r="E5513" i="1"/>
  <c r="G5513" i="1"/>
  <c r="E5561" i="1"/>
  <c r="G5561" i="1"/>
  <c r="E5609" i="1"/>
  <c r="G5609" i="1"/>
  <c r="E5657" i="1"/>
  <c r="G5657" i="1"/>
  <c r="E5705" i="1"/>
  <c r="G5705" i="1"/>
  <c r="E5753" i="1"/>
  <c r="G5753" i="1"/>
  <c r="E5801" i="1"/>
  <c r="G5801" i="1"/>
  <c r="E5849" i="1"/>
  <c r="G5849" i="1"/>
  <c r="E5897" i="1"/>
  <c r="G5897" i="1"/>
  <c r="E5945" i="1"/>
  <c r="G5945" i="1"/>
  <c r="E5993" i="1"/>
  <c r="G5993" i="1"/>
  <c r="E6041" i="1"/>
  <c r="G6041" i="1"/>
  <c r="E6089" i="1"/>
  <c r="G6089" i="1"/>
  <c r="E6137" i="1"/>
  <c r="G6137" i="1"/>
  <c r="E6185" i="1"/>
  <c r="G6185" i="1"/>
  <c r="E6233" i="1"/>
  <c r="G6233" i="1"/>
  <c r="E6281" i="1"/>
  <c r="G6281" i="1"/>
  <c r="E6329" i="1"/>
  <c r="G6329" i="1"/>
  <c r="E6377" i="1"/>
  <c r="G6377" i="1"/>
  <c r="E6425" i="1"/>
  <c r="G6425" i="1"/>
  <c r="E6473" i="1"/>
  <c r="G6473" i="1"/>
  <c r="E6521" i="1"/>
  <c r="G6521" i="1"/>
  <c r="E6569" i="1"/>
  <c r="G6569" i="1"/>
  <c r="E6617" i="1"/>
  <c r="G6617" i="1"/>
  <c r="E6665" i="1"/>
  <c r="G6665" i="1"/>
  <c r="E6713" i="1"/>
  <c r="G6713" i="1"/>
  <c r="E6761" i="1"/>
  <c r="G6761" i="1"/>
  <c r="E6809" i="1"/>
  <c r="G6809" i="1"/>
  <c r="E6857" i="1"/>
  <c r="G6857" i="1"/>
  <c r="E6905" i="1"/>
  <c r="G6905" i="1"/>
  <c r="E6953" i="1"/>
  <c r="G6953" i="1"/>
  <c r="E7001" i="1"/>
  <c r="G7001" i="1"/>
  <c r="E7049" i="1"/>
  <c r="G7049" i="1"/>
  <c r="E7097" i="1"/>
  <c r="G7097" i="1"/>
  <c r="E7145" i="1"/>
  <c r="G7145" i="1"/>
  <c r="E7193" i="1"/>
  <c r="G7193" i="1"/>
  <c r="E7241" i="1"/>
  <c r="G7241" i="1"/>
  <c r="E7289" i="1"/>
  <c r="G7289" i="1"/>
  <c r="E7337" i="1"/>
  <c r="G7337" i="1"/>
  <c r="E7385" i="1"/>
  <c r="G7385" i="1"/>
  <c r="E7433" i="1"/>
  <c r="G7433" i="1"/>
  <c r="E7481" i="1"/>
  <c r="G7481" i="1"/>
  <c r="E7529" i="1"/>
  <c r="G7529" i="1"/>
  <c r="E7577" i="1"/>
  <c r="G7577" i="1"/>
  <c r="E7625" i="1"/>
  <c r="G7625" i="1"/>
  <c r="E7673" i="1"/>
  <c r="G7673" i="1"/>
  <c r="E7721" i="1"/>
  <c r="G7721" i="1"/>
  <c r="E7769" i="1"/>
  <c r="G7769" i="1"/>
  <c r="E7817" i="1"/>
  <c r="G7817" i="1"/>
  <c r="E7865" i="1"/>
  <c r="G7865" i="1"/>
  <c r="E7913" i="1"/>
  <c r="G7913" i="1"/>
  <c r="E7961" i="1"/>
  <c r="G7961" i="1"/>
  <c r="E8009" i="1"/>
  <c r="G8009" i="1"/>
  <c r="E8057" i="1"/>
  <c r="G8057" i="1"/>
  <c r="E8105" i="1"/>
  <c r="G8105" i="1"/>
  <c r="E8153" i="1"/>
  <c r="G8153" i="1"/>
  <c r="E8201" i="1"/>
  <c r="G8201" i="1"/>
  <c r="E8249" i="1"/>
  <c r="G8249" i="1"/>
  <c r="E8297" i="1"/>
  <c r="G8297" i="1"/>
  <c r="E8345" i="1"/>
  <c r="G8345" i="1"/>
  <c r="E8393" i="1"/>
  <c r="G8393" i="1"/>
  <c r="E8441" i="1"/>
  <c r="G8441" i="1"/>
  <c r="E8489" i="1"/>
  <c r="G8489" i="1"/>
  <c r="E8537" i="1"/>
  <c r="G8537" i="1"/>
  <c r="E8585" i="1"/>
  <c r="G8585" i="1"/>
  <c r="E8633" i="1"/>
  <c r="G8633" i="1"/>
  <c r="E8681" i="1"/>
  <c r="G8681" i="1"/>
  <c r="E8729" i="1"/>
  <c r="G8729" i="1"/>
  <c r="E8777" i="1"/>
  <c r="G8777" i="1"/>
  <c r="E8825" i="1"/>
  <c r="G8825" i="1"/>
  <c r="E8873" i="1"/>
  <c r="G8873" i="1"/>
  <c r="E8921" i="1"/>
  <c r="G8921" i="1"/>
  <c r="E8969" i="1"/>
  <c r="G8969" i="1"/>
  <c r="E9017" i="1"/>
  <c r="G9017" i="1"/>
  <c r="E9065" i="1"/>
  <c r="G9065" i="1"/>
  <c r="E9113" i="1"/>
  <c r="G9113" i="1"/>
  <c r="E9161" i="1"/>
  <c r="G9161" i="1"/>
  <c r="E9209" i="1"/>
  <c r="G9209" i="1"/>
  <c r="E9257" i="1"/>
  <c r="G9257" i="1"/>
  <c r="E9305" i="1"/>
  <c r="G9305" i="1"/>
  <c r="E9353" i="1"/>
  <c r="G9353" i="1"/>
  <c r="E9401" i="1"/>
  <c r="G9401" i="1"/>
  <c r="E9449" i="1"/>
  <c r="G9449" i="1"/>
  <c r="E9497" i="1"/>
  <c r="G9497" i="1"/>
  <c r="E9545" i="1"/>
  <c r="G9545" i="1"/>
  <c r="E9593" i="1"/>
  <c r="G9593" i="1"/>
  <c r="E9641" i="1"/>
  <c r="G9641" i="1"/>
  <c r="E9689" i="1"/>
  <c r="G9689" i="1"/>
  <c r="E9737" i="1"/>
  <c r="G9737" i="1"/>
  <c r="E9785" i="1"/>
  <c r="G9785" i="1"/>
  <c r="E9833" i="1"/>
  <c r="G9833" i="1"/>
  <c r="E9881" i="1"/>
  <c r="G9881" i="1"/>
  <c r="E9929" i="1"/>
  <c r="G9929" i="1"/>
  <c r="E9977" i="1"/>
  <c r="G9977" i="1"/>
  <c r="E10025" i="1"/>
  <c r="G10025" i="1"/>
  <c r="E10073" i="1"/>
  <c r="G10073" i="1"/>
  <c r="E10121" i="1"/>
  <c r="G10121" i="1"/>
  <c r="E10169" i="1"/>
  <c r="G10169" i="1"/>
  <c r="E10217" i="1"/>
  <c r="G10217" i="1"/>
  <c r="E10265" i="1"/>
  <c r="G10265" i="1"/>
  <c r="E10313" i="1"/>
  <c r="G10313" i="1"/>
  <c r="E10361" i="1"/>
  <c r="G10361" i="1"/>
  <c r="E10409" i="1"/>
  <c r="G10409" i="1"/>
  <c r="E10457" i="1"/>
  <c r="G10457" i="1"/>
  <c r="E10505" i="1"/>
  <c r="G10505" i="1"/>
  <c r="E10553" i="1"/>
  <c r="G10553" i="1"/>
  <c r="E10601" i="1"/>
  <c r="G10601" i="1"/>
  <c r="E10649" i="1"/>
  <c r="G10649" i="1"/>
  <c r="E10697" i="1"/>
  <c r="G10697" i="1"/>
  <c r="E10745" i="1"/>
  <c r="G10745" i="1"/>
  <c r="E10793" i="1"/>
  <c r="G10793" i="1"/>
  <c r="E10841" i="1"/>
  <c r="G10841" i="1"/>
  <c r="E10889" i="1"/>
  <c r="G10889" i="1"/>
  <c r="E10937" i="1"/>
  <c r="G10937" i="1"/>
  <c r="E10985" i="1"/>
  <c r="G10985" i="1"/>
  <c r="E11033" i="1"/>
  <c r="G11033" i="1"/>
  <c r="E11081" i="1"/>
  <c r="G11081" i="1"/>
  <c r="E11129" i="1"/>
  <c r="G11129" i="1"/>
  <c r="E11177" i="1"/>
  <c r="G11177" i="1"/>
  <c r="E11225" i="1"/>
  <c r="G11225" i="1"/>
  <c r="E11273" i="1"/>
  <c r="G11273" i="1"/>
  <c r="E11321" i="1"/>
  <c r="G11321" i="1"/>
  <c r="E11369" i="1"/>
  <c r="G11369" i="1"/>
  <c r="E11417" i="1"/>
  <c r="G11417" i="1"/>
  <c r="E11465" i="1"/>
  <c r="G11465" i="1"/>
  <c r="E11513" i="1"/>
  <c r="G11513" i="1"/>
  <c r="E11561" i="1"/>
  <c r="G11561" i="1"/>
  <c r="E11609" i="1"/>
  <c r="G11609" i="1"/>
  <c r="E11657" i="1"/>
  <c r="G11657" i="1"/>
  <c r="E11705" i="1"/>
  <c r="G11705" i="1"/>
  <c r="E11753" i="1"/>
  <c r="G11753" i="1"/>
  <c r="E11801" i="1"/>
  <c r="G11801" i="1"/>
  <c r="E11849" i="1"/>
  <c r="G11849" i="1"/>
  <c r="E11897" i="1"/>
  <c r="G11897" i="1"/>
  <c r="E11945" i="1"/>
  <c r="G11945" i="1"/>
  <c r="E11993" i="1"/>
  <c r="G11993" i="1"/>
  <c r="E12041" i="1"/>
  <c r="G12041" i="1"/>
  <c r="E12089" i="1"/>
  <c r="G12089" i="1"/>
  <c r="E12137" i="1"/>
  <c r="G12137" i="1"/>
  <c r="E12185" i="1"/>
  <c r="G12185" i="1"/>
  <c r="E12233" i="1"/>
  <c r="G12233" i="1"/>
  <c r="E12281" i="1"/>
  <c r="G12281" i="1"/>
  <c r="E12329" i="1"/>
  <c r="G12329" i="1"/>
  <c r="E12377" i="1"/>
  <c r="G12377" i="1"/>
  <c r="E12425" i="1"/>
  <c r="G12425" i="1"/>
  <c r="E12473" i="1"/>
  <c r="G12473" i="1"/>
  <c r="E12521" i="1"/>
  <c r="G12521" i="1"/>
  <c r="E12569" i="1"/>
  <c r="G12569" i="1"/>
  <c r="E12617" i="1"/>
  <c r="G12617" i="1"/>
  <c r="E12665" i="1"/>
  <c r="G12665" i="1"/>
  <c r="E12713" i="1"/>
  <c r="G12713" i="1"/>
  <c r="E12761" i="1"/>
  <c r="G12761" i="1"/>
  <c r="E12809" i="1"/>
  <c r="G12809" i="1"/>
  <c r="E12857" i="1"/>
  <c r="G12857" i="1"/>
  <c r="E12905" i="1"/>
  <c r="G12905" i="1"/>
  <c r="E12953" i="1"/>
  <c r="G12953" i="1"/>
  <c r="E13001" i="1"/>
  <c r="G13001" i="1"/>
  <c r="E13049" i="1"/>
  <c r="G13049" i="1"/>
  <c r="E13097" i="1"/>
  <c r="G13097" i="1"/>
  <c r="E13145" i="1"/>
  <c r="G13145" i="1"/>
  <c r="E13193" i="1"/>
  <c r="G13193" i="1"/>
  <c r="E13241" i="1"/>
  <c r="G13241" i="1"/>
  <c r="E13289" i="1"/>
  <c r="G13289" i="1"/>
  <c r="E13337" i="1"/>
  <c r="G13337" i="1"/>
  <c r="E13385" i="1"/>
  <c r="G13385" i="1"/>
  <c r="E13433" i="1"/>
  <c r="G13433" i="1"/>
  <c r="E13481" i="1"/>
  <c r="G13481" i="1"/>
  <c r="E13529" i="1"/>
  <c r="G13529" i="1"/>
  <c r="E13577" i="1"/>
  <c r="G13577" i="1"/>
  <c r="E13625" i="1"/>
  <c r="G13625" i="1"/>
  <c r="E13673" i="1"/>
  <c r="G13673" i="1"/>
  <c r="E13721" i="1"/>
  <c r="G13721" i="1"/>
  <c r="E13769" i="1"/>
  <c r="G13769" i="1"/>
  <c r="E13817" i="1"/>
  <c r="G13817" i="1"/>
  <c r="E13865" i="1"/>
  <c r="G13865" i="1"/>
  <c r="E13913" i="1"/>
  <c r="G13913" i="1"/>
  <c r="E13961" i="1"/>
  <c r="G13961" i="1"/>
  <c r="E14009" i="1"/>
  <c r="G14009" i="1"/>
  <c r="E2394" i="1"/>
  <c r="G2394" i="1"/>
  <c r="E2442" i="1"/>
  <c r="G2442" i="1"/>
  <c r="E2490" i="1"/>
  <c r="G2490" i="1"/>
  <c r="E2538" i="1"/>
  <c r="G2538" i="1"/>
  <c r="E2586" i="1"/>
  <c r="G2586" i="1"/>
  <c r="E2634" i="1"/>
  <c r="G2634" i="1"/>
  <c r="E2682" i="1"/>
  <c r="G2682" i="1"/>
  <c r="E2730" i="1"/>
  <c r="G2730" i="1"/>
  <c r="E2778" i="1"/>
  <c r="G2778" i="1"/>
  <c r="E2826" i="1"/>
  <c r="G2826" i="1"/>
  <c r="E2874" i="1"/>
  <c r="G2874" i="1"/>
  <c r="E2922" i="1"/>
  <c r="G2922" i="1"/>
  <c r="E2970" i="1"/>
  <c r="G2970" i="1"/>
  <c r="E3018" i="1"/>
  <c r="G3018" i="1"/>
  <c r="E3066" i="1"/>
  <c r="G3066" i="1"/>
  <c r="E3114" i="1"/>
  <c r="G3114" i="1"/>
  <c r="E3162" i="1"/>
  <c r="G3162" i="1"/>
  <c r="E3210" i="1"/>
  <c r="G3210" i="1"/>
  <c r="E3258" i="1"/>
  <c r="G3258" i="1"/>
  <c r="E3306" i="1"/>
  <c r="G3306" i="1"/>
  <c r="E3354" i="1"/>
  <c r="G3354" i="1"/>
  <c r="E3402" i="1"/>
  <c r="G3402" i="1"/>
  <c r="E3450" i="1"/>
  <c r="G3450" i="1"/>
  <c r="E3498" i="1"/>
  <c r="G3498" i="1"/>
  <c r="E3546" i="1"/>
  <c r="G3546" i="1"/>
  <c r="E3594" i="1"/>
  <c r="G3594" i="1"/>
  <c r="E3642" i="1"/>
  <c r="G3642" i="1"/>
  <c r="E3690" i="1"/>
  <c r="G3690" i="1"/>
  <c r="E3738" i="1"/>
  <c r="G3738" i="1"/>
  <c r="E3786" i="1"/>
  <c r="G3786" i="1"/>
  <c r="E3834" i="1"/>
  <c r="G3834" i="1"/>
  <c r="E3882" i="1"/>
  <c r="G3882" i="1"/>
  <c r="E3930" i="1"/>
  <c r="G3930" i="1"/>
  <c r="E3978" i="1"/>
  <c r="G3978" i="1"/>
  <c r="E4026" i="1"/>
  <c r="G4026" i="1"/>
  <c r="E4074" i="1"/>
  <c r="G4074" i="1"/>
  <c r="E4122" i="1"/>
  <c r="G4122" i="1"/>
  <c r="E4170" i="1"/>
  <c r="G4170" i="1"/>
  <c r="E4218" i="1"/>
  <c r="G4218" i="1"/>
  <c r="E4266" i="1"/>
  <c r="G4266" i="1"/>
  <c r="E4314" i="1"/>
  <c r="G4314" i="1"/>
  <c r="E4362" i="1"/>
  <c r="G4362" i="1"/>
  <c r="E4410" i="1"/>
  <c r="G4410" i="1"/>
  <c r="E4458" i="1"/>
  <c r="G4458" i="1"/>
  <c r="E4506" i="1"/>
  <c r="G4506" i="1"/>
  <c r="E4554" i="1"/>
  <c r="G4554" i="1"/>
  <c r="E4602" i="1"/>
  <c r="G4602" i="1"/>
  <c r="E4650" i="1"/>
  <c r="G4650" i="1"/>
  <c r="E4698" i="1"/>
  <c r="G4698" i="1"/>
  <c r="E4746" i="1"/>
  <c r="G4746" i="1"/>
  <c r="E4794" i="1"/>
  <c r="G4794" i="1"/>
  <c r="E4842" i="1"/>
  <c r="G4842" i="1"/>
  <c r="E4890" i="1"/>
  <c r="G4890" i="1"/>
  <c r="E4938" i="1"/>
  <c r="G4938" i="1"/>
  <c r="E4986" i="1"/>
  <c r="G4986" i="1"/>
  <c r="E5034" i="1"/>
  <c r="G5034" i="1"/>
  <c r="E5082" i="1"/>
  <c r="G5082" i="1"/>
  <c r="E5130" i="1"/>
  <c r="G5130" i="1"/>
  <c r="E5178" i="1"/>
  <c r="G5178" i="1"/>
  <c r="E5226" i="1"/>
  <c r="G5226" i="1"/>
  <c r="E5274" i="1"/>
  <c r="G5274" i="1"/>
  <c r="E5322" i="1"/>
  <c r="G5322" i="1"/>
  <c r="E5370" i="1"/>
  <c r="G5370" i="1"/>
  <c r="E5418" i="1"/>
  <c r="G5418" i="1"/>
  <c r="E5466" i="1"/>
  <c r="G5466" i="1"/>
  <c r="E5514" i="1"/>
  <c r="G5514" i="1"/>
  <c r="E5562" i="1"/>
  <c r="G5562" i="1"/>
  <c r="E5610" i="1"/>
  <c r="G5610" i="1"/>
  <c r="E5658" i="1"/>
  <c r="G5658" i="1"/>
  <c r="E5706" i="1"/>
  <c r="G5706" i="1"/>
  <c r="E5754" i="1"/>
  <c r="G5754" i="1"/>
  <c r="E5802" i="1"/>
  <c r="G5802" i="1"/>
  <c r="E5850" i="1"/>
  <c r="G5850" i="1"/>
  <c r="E5898" i="1"/>
  <c r="G5898" i="1"/>
  <c r="E5946" i="1"/>
  <c r="G5946" i="1"/>
  <c r="E5994" i="1"/>
  <c r="G5994" i="1"/>
  <c r="E6042" i="1"/>
  <c r="G6042" i="1"/>
  <c r="E6090" i="1"/>
  <c r="G6090" i="1"/>
  <c r="E6138" i="1"/>
  <c r="G6138" i="1"/>
  <c r="E6186" i="1"/>
  <c r="G6186" i="1"/>
  <c r="E6234" i="1"/>
  <c r="G6234" i="1"/>
  <c r="E6282" i="1"/>
  <c r="G6282" i="1"/>
  <c r="E6330" i="1"/>
  <c r="G6330" i="1"/>
  <c r="E6378" i="1"/>
  <c r="G6378" i="1"/>
  <c r="E6426" i="1"/>
  <c r="G6426" i="1"/>
  <c r="E6474" i="1"/>
  <c r="G6474" i="1"/>
  <c r="E6522" i="1"/>
  <c r="G6522" i="1"/>
  <c r="E6570" i="1"/>
  <c r="G6570" i="1"/>
  <c r="E6618" i="1"/>
  <c r="G6618" i="1"/>
  <c r="E6666" i="1"/>
  <c r="G6666" i="1"/>
  <c r="E6714" i="1"/>
  <c r="G6714" i="1"/>
  <c r="E6762" i="1"/>
  <c r="G6762" i="1"/>
  <c r="E6810" i="1"/>
  <c r="G6810" i="1"/>
  <c r="E6858" i="1"/>
  <c r="G6858" i="1"/>
  <c r="E6906" i="1"/>
  <c r="G6906" i="1"/>
  <c r="E6954" i="1"/>
  <c r="G6954" i="1"/>
  <c r="E7002" i="1"/>
  <c r="G7002" i="1"/>
  <c r="E7050" i="1"/>
  <c r="G7050" i="1"/>
  <c r="E7098" i="1"/>
  <c r="G7098" i="1"/>
  <c r="E7146" i="1"/>
  <c r="G7146" i="1"/>
  <c r="E7194" i="1"/>
  <c r="G7194" i="1"/>
  <c r="E7242" i="1"/>
  <c r="G7242" i="1"/>
  <c r="E7290" i="1"/>
  <c r="G7290" i="1"/>
  <c r="E7338" i="1"/>
  <c r="G7338" i="1"/>
  <c r="E7386" i="1"/>
  <c r="G7386" i="1"/>
  <c r="E7434" i="1"/>
  <c r="G7434" i="1"/>
  <c r="E7482" i="1"/>
  <c r="G7482" i="1"/>
  <c r="E7530" i="1"/>
  <c r="G7530" i="1"/>
  <c r="E7578" i="1"/>
  <c r="G7578" i="1"/>
  <c r="E7626" i="1"/>
  <c r="G7626" i="1"/>
  <c r="E7674" i="1"/>
  <c r="G7674" i="1"/>
  <c r="E7722" i="1"/>
  <c r="G7722" i="1"/>
  <c r="E7770" i="1"/>
  <c r="G7770" i="1"/>
  <c r="E7818" i="1"/>
  <c r="G7818" i="1"/>
  <c r="E7866" i="1"/>
  <c r="G7866" i="1"/>
  <c r="E7914" i="1"/>
  <c r="G7914" i="1"/>
  <c r="E7962" i="1"/>
  <c r="G7962" i="1"/>
  <c r="E8010" i="1"/>
  <c r="G8010" i="1"/>
  <c r="E8058" i="1"/>
  <c r="G8058" i="1"/>
  <c r="E8106" i="1"/>
  <c r="G8106" i="1"/>
  <c r="E8154" i="1"/>
  <c r="G8154" i="1"/>
  <c r="E8202" i="1"/>
  <c r="G8202" i="1"/>
  <c r="E8250" i="1"/>
  <c r="G8250" i="1"/>
  <c r="E8298" i="1"/>
  <c r="G8298" i="1"/>
  <c r="E8346" i="1"/>
  <c r="G8346" i="1"/>
  <c r="E8394" i="1"/>
  <c r="G8394" i="1"/>
  <c r="E8442" i="1"/>
  <c r="G8442" i="1"/>
  <c r="E8490" i="1"/>
  <c r="G8490" i="1"/>
  <c r="E8538" i="1"/>
  <c r="G8538" i="1"/>
  <c r="E8586" i="1"/>
  <c r="G8586" i="1"/>
  <c r="E8634" i="1"/>
  <c r="G8634" i="1"/>
  <c r="E8682" i="1"/>
  <c r="G8682" i="1"/>
  <c r="E8730" i="1"/>
  <c r="G8730" i="1"/>
  <c r="E8778" i="1"/>
  <c r="G8778" i="1"/>
  <c r="E8826" i="1"/>
  <c r="G8826" i="1"/>
  <c r="E8874" i="1"/>
  <c r="G8874" i="1"/>
  <c r="E8922" i="1"/>
  <c r="G8922" i="1"/>
  <c r="E8970" i="1"/>
  <c r="G8970" i="1"/>
  <c r="E9018" i="1"/>
  <c r="G9018" i="1"/>
  <c r="E9066" i="1"/>
  <c r="G9066" i="1"/>
  <c r="E9114" i="1"/>
  <c r="G9114" i="1"/>
  <c r="E9162" i="1"/>
  <c r="G9162" i="1"/>
  <c r="E9210" i="1"/>
  <c r="G9210" i="1"/>
  <c r="E9258" i="1"/>
  <c r="G9258" i="1"/>
  <c r="E9306" i="1"/>
  <c r="G9306" i="1"/>
  <c r="E9354" i="1"/>
  <c r="G9354" i="1"/>
  <c r="E9402" i="1"/>
  <c r="G9402" i="1"/>
  <c r="E9450" i="1"/>
  <c r="G9450" i="1"/>
  <c r="E9498" i="1"/>
  <c r="G9498" i="1"/>
  <c r="E9546" i="1"/>
  <c r="G9546" i="1"/>
  <c r="E9594" i="1"/>
  <c r="G9594" i="1"/>
  <c r="E9642" i="1"/>
  <c r="G9642" i="1"/>
  <c r="E9690" i="1"/>
  <c r="G9690" i="1"/>
  <c r="E9738" i="1"/>
  <c r="G9738" i="1"/>
  <c r="E9786" i="1"/>
  <c r="G9786" i="1"/>
  <c r="E9834" i="1"/>
  <c r="G9834" i="1"/>
  <c r="E9882" i="1"/>
  <c r="G9882" i="1"/>
  <c r="E9930" i="1"/>
  <c r="G9930" i="1"/>
  <c r="E9978" i="1"/>
  <c r="G9978" i="1"/>
  <c r="E10026" i="1"/>
  <c r="G10026" i="1"/>
  <c r="E10074" i="1"/>
  <c r="G10074" i="1"/>
  <c r="E10122" i="1"/>
  <c r="G10122" i="1"/>
  <c r="E10170" i="1"/>
  <c r="G10170" i="1"/>
  <c r="E10218" i="1"/>
  <c r="G10218" i="1"/>
  <c r="E10266" i="1"/>
  <c r="G10266" i="1"/>
  <c r="E10314" i="1"/>
  <c r="G10314" i="1"/>
  <c r="E10362" i="1"/>
  <c r="G10362" i="1"/>
  <c r="E10410" i="1"/>
  <c r="G10410" i="1"/>
  <c r="E10458" i="1"/>
  <c r="G10458" i="1"/>
  <c r="E10506" i="1"/>
  <c r="G10506" i="1"/>
  <c r="E10554" i="1"/>
  <c r="G10554" i="1"/>
  <c r="E10602" i="1"/>
  <c r="G10602" i="1"/>
  <c r="E10650" i="1"/>
  <c r="G10650" i="1"/>
  <c r="E10698" i="1"/>
  <c r="G10698" i="1"/>
  <c r="E10746" i="1"/>
  <c r="G10746" i="1"/>
  <c r="E10794" i="1"/>
  <c r="G10794" i="1"/>
  <c r="E10842" i="1"/>
  <c r="G10842" i="1"/>
  <c r="E10890" i="1"/>
  <c r="G10890" i="1"/>
  <c r="E10938" i="1"/>
  <c r="G10938" i="1"/>
  <c r="E10986" i="1"/>
  <c r="G10986" i="1"/>
  <c r="E11034" i="1"/>
  <c r="G11034" i="1"/>
  <c r="E11082" i="1"/>
  <c r="G11082" i="1"/>
  <c r="E11130" i="1"/>
  <c r="G11130" i="1"/>
  <c r="E11178" i="1"/>
  <c r="G11178" i="1"/>
  <c r="E11226" i="1"/>
  <c r="G11226" i="1"/>
  <c r="E11274" i="1"/>
  <c r="G11274" i="1"/>
  <c r="E11322" i="1"/>
  <c r="G11322" i="1"/>
  <c r="E11370" i="1"/>
  <c r="G11370" i="1"/>
  <c r="E11418" i="1"/>
  <c r="G11418" i="1"/>
  <c r="E11466" i="1"/>
  <c r="G11466" i="1"/>
  <c r="E11514" i="1"/>
  <c r="G11514" i="1"/>
  <c r="E11562" i="1"/>
  <c r="G11562" i="1"/>
  <c r="E11610" i="1"/>
  <c r="G11610" i="1"/>
  <c r="E11658" i="1"/>
  <c r="G11658" i="1"/>
  <c r="E11706" i="1"/>
  <c r="G11706" i="1"/>
  <c r="E11754" i="1"/>
  <c r="G11754" i="1"/>
  <c r="E11802" i="1"/>
  <c r="G11802" i="1"/>
  <c r="E11850" i="1"/>
  <c r="G11850" i="1"/>
  <c r="E11898" i="1"/>
  <c r="G11898" i="1"/>
  <c r="E11946" i="1"/>
  <c r="G11946" i="1"/>
  <c r="E11994" i="1"/>
  <c r="G11994" i="1"/>
  <c r="E12042" i="1"/>
  <c r="G12042" i="1"/>
  <c r="E12090" i="1"/>
  <c r="G12090" i="1"/>
  <c r="E12138" i="1"/>
  <c r="G12138" i="1"/>
  <c r="E12186" i="1"/>
  <c r="G12186" i="1"/>
  <c r="E12234" i="1"/>
  <c r="G12234" i="1"/>
  <c r="E12282" i="1"/>
  <c r="G12282" i="1"/>
  <c r="E12330" i="1"/>
  <c r="G12330" i="1"/>
  <c r="E12378" i="1"/>
  <c r="G12378" i="1"/>
  <c r="E12426" i="1"/>
  <c r="G12426" i="1"/>
  <c r="E12474" i="1"/>
  <c r="G12474" i="1"/>
  <c r="E12522" i="1"/>
  <c r="G12522" i="1"/>
  <c r="E12570" i="1"/>
  <c r="G12570" i="1"/>
  <c r="E12618" i="1"/>
  <c r="G12618" i="1"/>
  <c r="E12666" i="1"/>
  <c r="G12666" i="1"/>
  <c r="E12714" i="1"/>
  <c r="G12714" i="1"/>
  <c r="E12762" i="1"/>
  <c r="G12762" i="1"/>
  <c r="E12810" i="1"/>
  <c r="G12810" i="1"/>
  <c r="E12858" i="1"/>
  <c r="G12858" i="1"/>
  <c r="E12906" i="1"/>
  <c r="G12906" i="1"/>
  <c r="E12954" i="1"/>
  <c r="G12954" i="1"/>
  <c r="E13002" i="1"/>
  <c r="G13002" i="1"/>
  <c r="E13098" i="1"/>
  <c r="G13098" i="1"/>
  <c r="E13146" i="1"/>
  <c r="G13146" i="1"/>
  <c r="E13194" i="1"/>
  <c r="G13194" i="1"/>
  <c r="E13242" i="1"/>
  <c r="G13242" i="1"/>
  <c r="E13290" i="1"/>
  <c r="G13290" i="1"/>
  <c r="E13338" i="1"/>
  <c r="G13338" i="1"/>
  <c r="E13386" i="1"/>
  <c r="G13386" i="1"/>
  <c r="E13434" i="1"/>
  <c r="G13434" i="1"/>
  <c r="E13482" i="1"/>
  <c r="G13482" i="1"/>
  <c r="E13530" i="1"/>
  <c r="G13530" i="1"/>
  <c r="E13578" i="1"/>
  <c r="G13578" i="1"/>
  <c r="E13626" i="1"/>
  <c r="G13626" i="1"/>
  <c r="E13674" i="1"/>
  <c r="G13674" i="1"/>
  <c r="E13722" i="1"/>
  <c r="G13722" i="1"/>
  <c r="E13770" i="1"/>
  <c r="G13770" i="1"/>
  <c r="E13818" i="1"/>
  <c r="G13818" i="1"/>
  <c r="E13866" i="1"/>
  <c r="G13866" i="1"/>
  <c r="E13914" i="1"/>
  <c r="G13914" i="1"/>
  <c r="G12382" i="1"/>
  <c r="E3835" i="1"/>
  <c r="G3835" i="1"/>
  <c r="E3883" i="1"/>
  <c r="G3883" i="1"/>
  <c r="E3931" i="1"/>
  <c r="G3931" i="1"/>
  <c r="E3979" i="1"/>
  <c r="G3979" i="1"/>
  <c r="E4027" i="1"/>
  <c r="G4027" i="1"/>
  <c r="E4075" i="1"/>
  <c r="G4075" i="1"/>
  <c r="E4123" i="1"/>
  <c r="G4123" i="1"/>
  <c r="E4171" i="1"/>
  <c r="G4171" i="1"/>
  <c r="E4219" i="1"/>
  <c r="G4219" i="1"/>
  <c r="E4267" i="1"/>
  <c r="G4267" i="1"/>
  <c r="E4315" i="1"/>
  <c r="G4315" i="1"/>
  <c r="E4363" i="1"/>
  <c r="G4363" i="1"/>
  <c r="E4411" i="1"/>
  <c r="G4411" i="1"/>
  <c r="E4459" i="1"/>
  <c r="G4459" i="1"/>
  <c r="E4507" i="1"/>
  <c r="G4507" i="1"/>
  <c r="E4555" i="1"/>
  <c r="G4555" i="1"/>
  <c r="E4603" i="1"/>
  <c r="G4603" i="1"/>
  <c r="E4651" i="1"/>
  <c r="G4651" i="1"/>
  <c r="E4699" i="1"/>
  <c r="G4699" i="1"/>
  <c r="E4747" i="1"/>
  <c r="G4747" i="1"/>
  <c r="E4795" i="1"/>
  <c r="G4795" i="1"/>
  <c r="E4843" i="1"/>
  <c r="G4843" i="1"/>
  <c r="E4891" i="1"/>
  <c r="G4891" i="1"/>
  <c r="E4939" i="1"/>
  <c r="G4939" i="1"/>
  <c r="E4987" i="1"/>
  <c r="G4987" i="1"/>
  <c r="E5035" i="1"/>
  <c r="G5035" i="1"/>
  <c r="E5083" i="1"/>
  <c r="G5083" i="1"/>
  <c r="E5131" i="1"/>
  <c r="G5131" i="1"/>
  <c r="E5179" i="1"/>
  <c r="G5179" i="1"/>
  <c r="E5227" i="1"/>
  <c r="G5227" i="1"/>
  <c r="E5275" i="1"/>
  <c r="G5275" i="1"/>
  <c r="E5323" i="1"/>
  <c r="G5323" i="1"/>
  <c r="E5371" i="1"/>
  <c r="G5371" i="1"/>
  <c r="E5419" i="1"/>
  <c r="G5419" i="1"/>
  <c r="E5467" i="1"/>
  <c r="G5467" i="1"/>
  <c r="E5515" i="1"/>
  <c r="G5515" i="1"/>
  <c r="E5563" i="1"/>
  <c r="G5563" i="1"/>
  <c r="E5611" i="1"/>
  <c r="G5611" i="1"/>
  <c r="E5659" i="1"/>
  <c r="G5659" i="1"/>
  <c r="E5707" i="1"/>
  <c r="G5707" i="1"/>
  <c r="E5755" i="1"/>
  <c r="G5755" i="1"/>
  <c r="E5803" i="1"/>
  <c r="G5803" i="1"/>
  <c r="E5851" i="1"/>
  <c r="G5851" i="1"/>
  <c r="E5899" i="1"/>
  <c r="G5899" i="1"/>
  <c r="E5947" i="1"/>
  <c r="G5947" i="1"/>
  <c r="E5995" i="1"/>
  <c r="G5995" i="1"/>
  <c r="E6043" i="1"/>
  <c r="G6043" i="1"/>
  <c r="E6091" i="1"/>
  <c r="G6091" i="1"/>
  <c r="E6139" i="1"/>
  <c r="G6139" i="1"/>
  <c r="E6187" i="1"/>
  <c r="G6187" i="1"/>
  <c r="E6235" i="1"/>
  <c r="G6235" i="1"/>
  <c r="E6283" i="1"/>
  <c r="G6283" i="1"/>
  <c r="E6331" i="1"/>
  <c r="G6331" i="1"/>
  <c r="E6379" i="1"/>
  <c r="G6379" i="1"/>
  <c r="E6427" i="1"/>
  <c r="G6427" i="1"/>
  <c r="E6475" i="1"/>
  <c r="G6475" i="1"/>
  <c r="E6523" i="1"/>
  <c r="G6523" i="1"/>
  <c r="E6571" i="1"/>
  <c r="G6571" i="1"/>
  <c r="E6619" i="1"/>
  <c r="G6619" i="1"/>
  <c r="E6667" i="1"/>
  <c r="G6667" i="1"/>
  <c r="E6715" i="1"/>
  <c r="G6715" i="1"/>
  <c r="E6763" i="1"/>
  <c r="G6763" i="1"/>
  <c r="E6811" i="1"/>
  <c r="G6811" i="1"/>
  <c r="E6859" i="1"/>
  <c r="G6859" i="1"/>
  <c r="E6907" i="1"/>
  <c r="G6907" i="1"/>
  <c r="E6955" i="1"/>
  <c r="G6955" i="1"/>
  <c r="E7003" i="1"/>
  <c r="G7003" i="1"/>
  <c r="E7051" i="1"/>
  <c r="G7051" i="1"/>
  <c r="E7099" i="1"/>
  <c r="G7099" i="1"/>
  <c r="E7147" i="1"/>
  <c r="G7147" i="1"/>
  <c r="E7195" i="1"/>
  <c r="G7195" i="1"/>
  <c r="E7243" i="1"/>
  <c r="G7243" i="1"/>
  <c r="E7291" i="1"/>
  <c r="G7291" i="1"/>
  <c r="E7339" i="1"/>
  <c r="G7339" i="1"/>
  <c r="E7387" i="1"/>
  <c r="G7387" i="1"/>
  <c r="E7435" i="1"/>
  <c r="G7435" i="1"/>
  <c r="E7483" i="1"/>
  <c r="G7483" i="1"/>
  <c r="E7531" i="1"/>
  <c r="G7531" i="1"/>
  <c r="E7579" i="1"/>
  <c r="G7579" i="1"/>
  <c r="E7627" i="1"/>
  <c r="G7627" i="1"/>
  <c r="E7675" i="1"/>
  <c r="G7675" i="1"/>
  <c r="E7723" i="1"/>
  <c r="G7723" i="1"/>
  <c r="E7771" i="1"/>
  <c r="G7771" i="1"/>
  <c r="E7819" i="1"/>
  <c r="G7819" i="1"/>
  <c r="E7867" i="1"/>
  <c r="G7867" i="1"/>
  <c r="E7915" i="1"/>
  <c r="G7915" i="1"/>
  <c r="E7963" i="1"/>
  <c r="G7963" i="1"/>
  <c r="E8011" i="1"/>
  <c r="G8011" i="1"/>
  <c r="E8059" i="1"/>
  <c r="G8059" i="1"/>
  <c r="E8107" i="1"/>
  <c r="G8107" i="1"/>
  <c r="E8155" i="1"/>
  <c r="G8155" i="1"/>
  <c r="E8203" i="1"/>
  <c r="G8203" i="1"/>
  <c r="E8251" i="1"/>
  <c r="G8251" i="1"/>
  <c r="E8299" i="1"/>
  <c r="G8299" i="1"/>
  <c r="E8347" i="1"/>
  <c r="G8347" i="1"/>
  <c r="E8395" i="1"/>
  <c r="G8395" i="1"/>
  <c r="E8443" i="1"/>
  <c r="G8443" i="1"/>
  <c r="E8491" i="1"/>
  <c r="G8491" i="1"/>
  <c r="E8539" i="1"/>
  <c r="G8539" i="1"/>
  <c r="E8587" i="1"/>
  <c r="G8587" i="1"/>
  <c r="E8635" i="1"/>
  <c r="G8635" i="1"/>
  <c r="E8683" i="1"/>
  <c r="G8683" i="1"/>
  <c r="E8731" i="1"/>
  <c r="G8731" i="1"/>
  <c r="E8779" i="1"/>
  <c r="G8779" i="1"/>
  <c r="E8827" i="1"/>
  <c r="G8827" i="1"/>
  <c r="E8875" i="1"/>
  <c r="G8875" i="1"/>
  <c r="E8923" i="1"/>
  <c r="G8923" i="1"/>
  <c r="E8971" i="1"/>
  <c r="G8971" i="1"/>
  <c r="E9019" i="1"/>
  <c r="G9019" i="1"/>
  <c r="E9067" i="1"/>
  <c r="G9067" i="1"/>
  <c r="E9115" i="1"/>
  <c r="G9115" i="1"/>
  <c r="E9163" i="1"/>
  <c r="G9163" i="1"/>
  <c r="E9211" i="1"/>
  <c r="G9211" i="1"/>
  <c r="E9259" i="1"/>
  <c r="G9259" i="1"/>
  <c r="E9307" i="1"/>
  <c r="G9307" i="1"/>
  <c r="E9355" i="1"/>
  <c r="G9355" i="1"/>
  <c r="E9403" i="1"/>
  <c r="G9403" i="1"/>
  <c r="E9451" i="1"/>
  <c r="G9451" i="1"/>
  <c r="E9499" i="1"/>
  <c r="G9499" i="1"/>
  <c r="E9547" i="1"/>
  <c r="G9547" i="1"/>
  <c r="E9595" i="1"/>
  <c r="G9595" i="1"/>
  <c r="E9643" i="1"/>
  <c r="G9643" i="1"/>
  <c r="E9691" i="1"/>
  <c r="G9691" i="1"/>
  <c r="E9739" i="1"/>
  <c r="G9739" i="1"/>
  <c r="E9787" i="1"/>
  <c r="G9787" i="1"/>
  <c r="E9835" i="1"/>
  <c r="G9835" i="1"/>
  <c r="E9883" i="1"/>
  <c r="G9883" i="1"/>
  <c r="E9931" i="1"/>
  <c r="G9931" i="1"/>
  <c r="E9979" i="1"/>
  <c r="G9979" i="1"/>
  <c r="E10027" i="1"/>
  <c r="G10027" i="1"/>
  <c r="E10075" i="1"/>
  <c r="G10075" i="1"/>
  <c r="E10123" i="1"/>
  <c r="G10123" i="1"/>
  <c r="E10171" i="1"/>
  <c r="G10171" i="1"/>
  <c r="E10219" i="1"/>
  <c r="G10219" i="1"/>
  <c r="E10267" i="1"/>
  <c r="G10267" i="1"/>
  <c r="E10315" i="1"/>
  <c r="G10315" i="1"/>
  <c r="E10363" i="1"/>
  <c r="G10363" i="1"/>
  <c r="E10411" i="1"/>
  <c r="G10411" i="1"/>
  <c r="E10459" i="1"/>
  <c r="G10459" i="1"/>
  <c r="E10507" i="1"/>
  <c r="G10507" i="1"/>
  <c r="E10555" i="1"/>
  <c r="G10555" i="1"/>
  <c r="E10603" i="1"/>
  <c r="G10603" i="1"/>
  <c r="E10651" i="1"/>
  <c r="G10651" i="1"/>
  <c r="E10699" i="1"/>
  <c r="G10699" i="1"/>
  <c r="E10747" i="1"/>
  <c r="G10747" i="1"/>
  <c r="E10795" i="1"/>
  <c r="G10795" i="1"/>
  <c r="E10843" i="1"/>
  <c r="G10843" i="1"/>
  <c r="E10891" i="1"/>
  <c r="G10891" i="1"/>
  <c r="E10939" i="1"/>
  <c r="G10939" i="1"/>
  <c r="E10987" i="1"/>
  <c r="G10987" i="1"/>
  <c r="E11035" i="1"/>
  <c r="G11035" i="1"/>
  <c r="E11083" i="1"/>
  <c r="G11083" i="1"/>
  <c r="E11131" i="1"/>
  <c r="G11131" i="1"/>
  <c r="E11179" i="1"/>
  <c r="G11179" i="1"/>
  <c r="E11227" i="1"/>
  <c r="G11227" i="1"/>
  <c r="E11275" i="1"/>
  <c r="G11275" i="1"/>
  <c r="E11323" i="1"/>
  <c r="G11323" i="1"/>
  <c r="E11371" i="1"/>
  <c r="G11371" i="1"/>
  <c r="E11419" i="1"/>
  <c r="G11419" i="1"/>
  <c r="E11467" i="1"/>
  <c r="G11467" i="1"/>
  <c r="E11515" i="1"/>
  <c r="G11515" i="1"/>
  <c r="E11563" i="1"/>
  <c r="G11563" i="1"/>
  <c r="E11611" i="1"/>
  <c r="G11611" i="1"/>
  <c r="E11659" i="1"/>
  <c r="G11659" i="1"/>
  <c r="E11707" i="1"/>
  <c r="G11707" i="1"/>
  <c r="E11755" i="1"/>
  <c r="G11755" i="1"/>
  <c r="E11803" i="1"/>
  <c r="G11803" i="1"/>
  <c r="E11851" i="1"/>
  <c r="G11851" i="1"/>
  <c r="E11899" i="1"/>
  <c r="G11899" i="1"/>
  <c r="E11947" i="1"/>
  <c r="G11947" i="1"/>
  <c r="E11995" i="1"/>
  <c r="G11995" i="1"/>
  <c r="E12043" i="1"/>
  <c r="G12043" i="1"/>
  <c r="E12091" i="1"/>
  <c r="G12091" i="1"/>
  <c r="E12139" i="1"/>
  <c r="G12139" i="1"/>
  <c r="E12187" i="1"/>
  <c r="G12187" i="1"/>
  <c r="E12235" i="1"/>
  <c r="G12235" i="1"/>
  <c r="E12283" i="1"/>
  <c r="G12283" i="1"/>
  <c r="E12331" i="1"/>
  <c r="G12331" i="1"/>
  <c r="E12379" i="1"/>
  <c r="G12379" i="1"/>
  <c r="E12427" i="1"/>
  <c r="G12427" i="1"/>
  <c r="E12475" i="1"/>
  <c r="G12475" i="1"/>
  <c r="E12523" i="1"/>
  <c r="G12523" i="1"/>
  <c r="E12571" i="1"/>
  <c r="G12571" i="1"/>
  <c r="E12619" i="1"/>
  <c r="G12619" i="1"/>
  <c r="E12667" i="1"/>
  <c r="G12667" i="1"/>
  <c r="E12715" i="1"/>
  <c r="G12715" i="1"/>
  <c r="E12763" i="1"/>
  <c r="G12763" i="1"/>
  <c r="E12811" i="1"/>
  <c r="G12811" i="1"/>
  <c r="E12859" i="1"/>
  <c r="G12859" i="1"/>
  <c r="E12907" i="1"/>
  <c r="G12907" i="1"/>
  <c r="E12955" i="1"/>
  <c r="G12955" i="1"/>
  <c r="E13003" i="1"/>
  <c r="G13003" i="1"/>
  <c r="E13051" i="1"/>
  <c r="G13051" i="1"/>
  <c r="E13099" i="1"/>
  <c r="G13099" i="1"/>
  <c r="E13147" i="1"/>
  <c r="G13147" i="1"/>
  <c r="E13195" i="1"/>
  <c r="G13195" i="1"/>
  <c r="E13243" i="1"/>
  <c r="G13243" i="1"/>
  <c r="E13291" i="1"/>
  <c r="G13291" i="1"/>
  <c r="E13339" i="1"/>
  <c r="G13339" i="1"/>
  <c r="E13387" i="1"/>
  <c r="G13387" i="1"/>
  <c r="E13435" i="1"/>
  <c r="G13435" i="1"/>
  <c r="E13483" i="1"/>
  <c r="G13483" i="1"/>
  <c r="E13531" i="1"/>
  <c r="G13531" i="1"/>
  <c r="E13627" i="1"/>
  <c r="G13627" i="1"/>
  <c r="E13675" i="1"/>
  <c r="G13675" i="1"/>
  <c r="E13723" i="1"/>
  <c r="G13723" i="1"/>
  <c r="E13771" i="1"/>
  <c r="G13771" i="1"/>
  <c r="E13819" i="1"/>
  <c r="G13819" i="1"/>
  <c r="E13867" i="1"/>
  <c r="G13867" i="1"/>
  <c r="E13915" i="1"/>
  <c r="G13915" i="1"/>
  <c r="E13963" i="1"/>
  <c r="G13963" i="1"/>
  <c r="E14011" i="1"/>
  <c r="G14011" i="1"/>
  <c r="E14059" i="1"/>
  <c r="G14059" i="1"/>
  <c r="E3884" i="1"/>
  <c r="G3884" i="1"/>
  <c r="E3932" i="1"/>
  <c r="G3932" i="1"/>
  <c r="E3980" i="1"/>
  <c r="G3980" i="1"/>
  <c r="E4028" i="1"/>
  <c r="G4028" i="1"/>
  <c r="E4076" i="1"/>
  <c r="G4076" i="1"/>
  <c r="E4124" i="1"/>
  <c r="G4124" i="1"/>
  <c r="E4172" i="1"/>
  <c r="G4172" i="1"/>
  <c r="E4220" i="1"/>
  <c r="G4220" i="1"/>
  <c r="E4268" i="1"/>
  <c r="G4268" i="1"/>
  <c r="E4316" i="1"/>
  <c r="G4316" i="1"/>
  <c r="E4364" i="1"/>
  <c r="G4364" i="1"/>
  <c r="E4412" i="1"/>
  <c r="G4412" i="1"/>
  <c r="E4460" i="1"/>
  <c r="G4460" i="1"/>
  <c r="E4508" i="1"/>
  <c r="G4508" i="1"/>
  <c r="E4556" i="1"/>
  <c r="G4556" i="1"/>
  <c r="E4604" i="1"/>
  <c r="G4604" i="1"/>
  <c r="E4652" i="1"/>
  <c r="G4652" i="1"/>
  <c r="E4700" i="1"/>
  <c r="G4700" i="1"/>
  <c r="E4748" i="1"/>
  <c r="G4748" i="1"/>
  <c r="E4796" i="1"/>
  <c r="G4796" i="1"/>
  <c r="E4844" i="1"/>
  <c r="G4844" i="1"/>
  <c r="E4892" i="1"/>
  <c r="G4892" i="1"/>
  <c r="E4940" i="1"/>
  <c r="G4940" i="1"/>
  <c r="E4988" i="1"/>
  <c r="G4988" i="1"/>
  <c r="E5036" i="1"/>
  <c r="G5036" i="1"/>
  <c r="E5084" i="1"/>
  <c r="G5084" i="1"/>
  <c r="E5132" i="1"/>
  <c r="G5132" i="1"/>
  <c r="E5180" i="1"/>
  <c r="G5180" i="1"/>
  <c r="E5228" i="1"/>
  <c r="G5228" i="1"/>
  <c r="E5276" i="1"/>
  <c r="G5276" i="1"/>
  <c r="E5324" i="1"/>
  <c r="G5324" i="1"/>
  <c r="E5372" i="1"/>
  <c r="G5372" i="1"/>
  <c r="E5420" i="1"/>
  <c r="G5420" i="1"/>
  <c r="E5468" i="1"/>
  <c r="G5468" i="1"/>
  <c r="E5516" i="1"/>
  <c r="G5516" i="1"/>
  <c r="E5564" i="1"/>
  <c r="G5564" i="1"/>
  <c r="E5612" i="1"/>
  <c r="G5612" i="1"/>
  <c r="E5660" i="1"/>
  <c r="G5660" i="1"/>
  <c r="E5708" i="1"/>
  <c r="G5708" i="1"/>
  <c r="E5756" i="1"/>
  <c r="G5756" i="1"/>
  <c r="E5804" i="1"/>
  <c r="G5804" i="1"/>
  <c r="E5852" i="1"/>
  <c r="G5852" i="1"/>
  <c r="E5900" i="1"/>
  <c r="G5900" i="1"/>
  <c r="E5948" i="1"/>
  <c r="G5948" i="1"/>
  <c r="E5996" i="1"/>
  <c r="G5996" i="1"/>
  <c r="E6044" i="1"/>
  <c r="G6044" i="1"/>
  <c r="E6092" i="1"/>
  <c r="G6092" i="1"/>
  <c r="E6140" i="1"/>
  <c r="G6140" i="1"/>
  <c r="E6188" i="1"/>
  <c r="G6188" i="1"/>
  <c r="E6236" i="1"/>
  <c r="G6236" i="1"/>
  <c r="E6284" i="1"/>
  <c r="G6284" i="1"/>
  <c r="E6332" i="1"/>
  <c r="G6332" i="1"/>
  <c r="E6380" i="1"/>
  <c r="G6380" i="1"/>
  <c r="E6428" i="1"/>
  <c r="G6428" i="1"/>
  <c r="E6476" i="1"/>
  <c r="G6476" i="1"/>
  <c r="E6524" i="1"/>
  <c r="G6524" i="1"/>
  <c r="E6572" i="1"/>
  <c r="G6572" i="1"/>
  <c r="E6620" i="1"/>
  <c r="G6620" i="1"/>
  <c r="E6668" i="1"/>
  <c r="G6668" i="1"/>
  <c r="E6716" i="1"/>
  <c r="G6716" i="1"/>
  <c r="E6764" i="1"/>
  <c r="G6764" i="1"/>
  <c r="E6812" i="1"/>
  <c r="G6812" i="1"/>
  <c r="E6860" i="1"/>
  <c r="G6860" i="1"/>
  <c r="E6908" i="1"/>
  <c r="G6908" i="1"/>
  <c r="E6956" i="1"/>
  <c r="G6956" i="1"/>
  <c r="E7004" i="1"/>
  <c r="G7004" i="1"/>
  <c r="E7052" i="1"/>
  <c r="G7052" i="1"/>
  <c r="E7100" i="1"/>
  <c r="G7100" i="1"/>
  <c r="E7148" i="1"/>
  <c r="G7148" i="1"/>
  <c r="E7196" i="1"/>
  <c r="G7196" i="1"/>
  <c r="E7244" i="1"/>
  <c r="G7244" i="1"/>
  <c r="E7292" i="1"/>
  <c r="G7292" i="1"/>
  <c r="E7340" i="1"/>
  <c r="G7340" i="1"/>
  <c r="E7388" i="1"/>
  <c r="G7388" i="1"/>
  <c r="E7436" i="1"/>
  <c r="G7436" i="1"/>
  <c r="E7484" i="1"/>
  <c r="G7484" i="1"/>
  <c r="E7532" i="1"/>
  <c r="G7532" i="1"/>
  <c r="E7580" i="1"/>
  <c r="G7580" i="1"/>
  <c r="E7628" i="1"/>
  <c r="G7628" i="1"/>
  <c r="E7676" i="1"/>
  <c r="G7676" i="1"/>
  <c r="E7724" i="1"/>
  <c r="G7724" i="1"/>
  <c r="E7772" i="1"/>
  <c r="G7772" i="1"/>
  <c r="E7820" i="1"/>
  <c r="G7820" i="1"/>
  <c r="E7868" i="1"/>
  <c r="G7868" i="1"/>
  <c r="E7916" i="1"/>
  <c r="G7916" i="1"/>
  <c r="E7964" i="1"/>
  <c r="G7964" i="1"/>
  <c r="E8012" i="1"/>
  <c r="G8012" i="1"/>
  <c r="E8060" i="1"/>
  <c r="G8060" i="1"/>
  <c r="E8108" i="1"/>
  <c r="G8108" i="1"/>
  <c r="E8156" i="1"/>
  <c r="G8156" i="1"/>
  <c r="E8204" i="1"/>
  <c r="G8204" i="1"/>
  <c r="E8252" i="1"/>
  <c r="G8252" i="1"/>
  <c r="E8300" i="1"/>
  <c r="G8300" i="1"/>
  <c r="E8348" i="1"/>
  <c r="G8348" i="1"/>
  <c r="E8396" i="1"/>
  <c r="G8396" i="1"/>
  <c r="E8444" i="1"/>
  <c r="G8444" i="1"/>
  <c r="E8492" i="1"/>
  <c r="G8492" i="1"/>
  <c r="E8540" i="1"/>
  <c r="G8540" i="1"/>
  <c r="E8588" i="1"/>
  <c r="G8588" i="1"/>
  <c r="E8636" i="1"/>
  <c r="G8636" i="1"/>
  <c r="E8684" i="1"/>
  <c r="G8684" i="1"/>
  <c r="E8732" i="1"/>
  <c r="G8732" i="1"/>
  <c r="E8780" i="1"/>
  <c r="G8780" i="1"/>
  <c r="E8828" i="1"/>
  <c r="G8828" i="1"/>
  <c r="E8876" i="1"/>
  <c r="G8876" i="1"/>
  <c r="E8924" i="1"/>
  <c r="G8924" i="1"/>
  <c r="E8972" i="1"/>
  <c r="G8972" i="1"/>
  <c r="E9020" i="1"/>
  <c r="G9020" i="1"/>
  <c r="E9068" i="1"/>
  <c r="G9068" i="1"/>
  <c r="E9116" i="1"/>
  <c r="G9116" i="1"/>
  <c r="E9164" i="1"/>
  <c r="G9164" i="1"/>
  <c r="E9212" i="1"/>
  <c r="G9212" i="1"/>
  <c r="E9260" i="1"/>
  <c r="G9260" i="1"/>
  <c r="E9308" i="1"/>
  <c r="G9308" i="1"/>
  <c r="E9356" i="1"/>
  <c r="G9356" i="1"/>
  <c r="E9404" i="1"/>
  <c r="G9404" i="1"/>
  <c r="E9452" i="1"/>
  <c r="G9452" i="1"/>
  <c r="E9500" i="1"/>
  <c r="G9500" i="1"/>
  <c r="E9548" i="1"/>
  <c r="G9548" i="1"/>
  <c r="E9596" i="1"/>
  <c r="G9596" i="1"/>
  <c r="E9644" i="1"/>
  <c r="G9644" i="1"/>
  <c r="E9692" i="1"/>
  <c r="G9692" i="1"/>
  <c r="E9740" i="1"/>
  <c r="G9740" i="1"/>
  <c r="E9788" i="1"/>
  <c r="G9788" i="1"/>
  <c r="E9836" i="1"/>
  <c r="G9836" i="1"/>
  <c r="E9884" i="1"/>
  <c r="G9884" i="1"/>
  <c r="E9932" i="1"/>
  <c r="G9932" i="1"/>
  <c r="E9980" i="1"/>
  <c r="G9980" i="1"/>
  <c r="E10028" i="1"/>
  <c r="G10028" i="1"/>
  <c r="E10076" i="1"/>
  <c r="G10076" i="1"/>
  <c r="E10124" i="1"/>
  <c r="G10124" i="1"/>
  <c r="E10172" i="1"/>
  <c r="G10172" i="1"/>
  <c r="E10220" i="1"/>
  <c r="G10220" i="1"/>
  <c r="E10268" i="1"/>
  <c r="G10268" i="1"/>
  <c r="E10316" i="1"/>
  <c r="G10316" i="1"/>
  <c r="E10364" i="1"/>
  <c r="G10364" i="1"/>
  <c r="E10412" i="1"/>
  <c r="G10412" i="1"/>
  <c r="E10460" i="1"/>
  <c r="G10460" i="1"/>
  <c r="E10508" i="1"/>
  <c r="G10508" i="1"/>
  <c r="E10556" i="1"/>
  <c r="G10556" i="1"/>
  <c r="E10604" i="1"/>
  <c r="G10604" i="1"/>
  <c r="E10652" i="1"/>
  <c r="G10652" i="1"/>
  <c r="E10700" i="1"/>
  <c r="G10700" i="1"/>
  <c r="E10748" i="1"/>
  <c r="G10748" i="1"/>
  <c r="E10796" i="1"/>
  <c r="G10796" i="1"/>
  <c r="E10844" i="1"/>
  <c r="G10844" i="1"/>
  <c r="E10892" i="1"/>
  <c r="G10892" i="1"/>
  <c r="E10940" i="1"/>
  <c r="G10940" i="1"/>
  <c r="E10988" i="1"/>
  <c r="G10988" i="1"/>
  <c r="E11036" i="1"/>
  <c r="G11036" i="1"/>
  <c r="E11084" i="1"/>
  <c r="G11084" i="1"/>
  <c r="E11132" i="1"/>
  <c r="G11132" i="1"/>
  <c r="E11180" i="1"/>
  <c r="G11180" i="1"/>
  <c r="E11228" i="1"/>
  <c r="G11228" i="1"/>
  <c r="E11276" i="1"/>
  <c r="G11276" i="1"/>
  <c r="E11324" i="1"/>
  <c r="G11324" i="1"/>
  <c r="E11372" i="1"/>
  <c r="G11372" i="1"/>
  <c r="E11420" i="1"/>
  <c r="G11420" i="1"/>
  <c r="E11468" i="1"/>
  <c r="G11468" i="1"/>
  <c r="E11516" i="1"/>
  <c r="G11516" i="1"/>
  <c r="E11564" i="1"/>
  <c r="G11564" i="1"/>
  <c r="E11612" i="1"/>
  <c r="G11612" i="1"/>
  <c r="E11660" i="1"/>
  <c r="G11660" i="1"/>
  <c r="E11708" i="1"/>
  <c r="G11708" i="1"/>
  <c r="E11756" i="1"/>
  <c r="G11756" i="1"/>
  <c r="E11804" i="1"/>
  <c r="G11804" i="1"/>
  <c r="E11852" i="1"/>
  <c r="G11852" i="1"/>
  <c r="E11900" i="1"/>
  <c r="G11900" i="1"/>
  <c r="E11948" i="1"/>
  <c r="G11948" i="1"/>
  <c r="E11996" i="1"/>
  <c r="G11996" i="1"/>
  <c r="E12044" i="1"/>
  <c r="G12044" i="1"/>
  <c r="E12092" i="1"/>
  <c r="G12092" i="1"/>
  <c r="E12140" i="1"/>
  <c r="G12140" i="1"/>
  <c r="E12188" i="1"/>
  <c r="G12188" i="1"/>
  <c r="E12236" i="1"/>
  <c r="G12236" i="1"/>
  <c r="E12284" i="1"/>
  <c r="G12284" i="1"/>
  <c r="E12332" i="1"/>
  <c r="G12332" i="1"/>
  <c r="E12380" i="1"/>
  <c r="G12380" i="1"/>
  <c r="E12428" i="1"/>
  <c r="G12428" i="1"/>
  <c r="E12476" i="1"/>
  <c r="G12476" i="1"/>
  <c r="E12524" i="1"/>
  <c r="G12524" i="1"/>
  <c r="E12572" i="1"/>
  <c r="G12572" i="1"/>
  <c r="E12620" i="1"/>
  <c r="G12620" i="1"/>
  <c r="E12668" i="1"/>
  <c r="G12668" i="1"/>
  <c r="E12716" i="1"/>
  <c r="G12716" i="1"/>
  <c r="E12764" i="1"/>
  <c r="G12764" i="1"/>
  <c r="E12812" i="1"/>
  <c r="G12812" i="1"/>
  <c r="E12860" i="1"/>
  <c r="G12860" i="1"/>
  <c r="E12908" i="1"/>
  <c r="G12908" i="1"/>
  <c r="E12956" i="1"/>
  <c r="G12956" i="1"/>
  <c r="E13004" i="1"/>
  <c r="G13004" i="1"/>
  <c r="E13052" i="1"/>
  <c r="G13052" i="1"/>
  <c r="E13100" i="1"/>
  <c r="G13100" i="1"/>
  <c r="E13148" i="1"/>
  <c r="G13148" i="1"/>
  <c r="E13196" i="1"/>
  <c r="G13196" i="1"/>
  <c r="E13244" i="1"/>
  <c r="G13244" i="1"/>
  <c r="E13292" i="1"/>
  <c r="G13292" i="1"/>
  <c r="E13340" i="1"/>
  <c r="G13340" i="1"/>
  <c r="E13388" i="1"/>
  <c r="G13388" i="1"/>
  <c r="E13436" i="1"/>
  <c r="G13436" i="1"/>
  <c r="E13484" i="1"/>
  <c r="G13484" i="1"/>
  <c r="E13532" i="1"/>
  <c r="G13532" i="1"/>
  <c r="E13580" i="1"/>
  <c r="G13580" i="1"/>
  <c r="E13628" i="1"/>
  <c r="G13628" i="1"/>
  <c r="E13676" i="1"/>
  <c r="G13676" i="1"/>
  <c r="E13724" i="1"/>
  <c r="G13724" i="1"/>
  <c r="E13772" i="1"/>
  <c r="G13772" i="1"/>
  <c r="E13820" i="1"/>
  <c r="G13820" i="1"/>
  <c r="E13868" i="1"/>
  <c r="G13868" i="1"/>
  <c r="E13916" i="1"/>
  <c r="G13916" i="1"/>
  <c r="E13964" i="1"/>
  <c r="G13964" i="1"/>
  <c r="E14012" i="1"/>
  <c r="G14012" i="1"/>
  <c r="E14060" i="1"/>
  <c r="G14060" i="1"/>
  <c r="E14108" i="1"/>
  <c r="G14108" i="1"/>
  <c r="E14156" i="1"/>
  <c r="G14156" i="1"/>
  <c r="E3597" i="1"/>
  <c r="G3597" i="1"/>
  <c r="E3645" i="1"/>
  <c r="G3645" i="1"/>
  <c r="E3693" i="1"/>
  <c r="G3693" i="1"/>
  <c r="E3741" i="1"/>
  <c r="G3741" i="1"/>
  <c r="E3789" i="1"/>
  <c r="G3789" i="1"/>
  <c r="E3837" i="1"/>
  <c r="G3837" i="1"/>
  <c r="E3885" i="1"/>
  <c r="G3885" i="1"/>
  <c r="E3933" i="1"/>
  <c r="G3933" i="1"/>
  <c r="E3981" i="1"/>
  <c r="G3981" i="1"/>
  <c r="E4029" i="1"/>
  <c r="G4029" i="1"/>
  <c r="E4077" i="1"/>
  <c r="G4077" i="1"/>
  <c r="E4125" i="1"/>
  <c r="G4125" i="1"/>
  <c r="E4173" i="1"/>
  <c r="G4173" i="1"/>
  <c r="E4221" i="1"/>
  <c r="G4221" i="1"/>
  <c r="E4269" i="1"/>
  <c r="G4269" i="1"/>
  <c r="E4317" i="1"/>
  <c r="G4317" i="1"/>
  <c r="E4365" i="1"/>
  <c r="G4365" i="1"/>
  <c r="E4413" i="1"/>
  <c r="G4413" i="1"/>
  <c r="E4461" i="1"/>
  <c r="G4461" i="1"/>
  <c r="E4509" i="1"/>
  <c r="G4509" i="1"/>
  <c r="E4557" i="1"/>
  <c r="G4557" i="1"/>
  <c r="E4605" i="1"/>
  <c r="G4605" i="1"/>
  <c r="E4653" i="1"/>
  <c r="G4653" i="1"/>
  <c r="E4701" i="1"/>
  <c r="G4701" i="1"/>
  <c r="E4749" i="1"/>
  <c r="G4749" i="1"/>
  <c r="E4797" i="1"/>
  <c r="G4797" i="1"/>
  <c r="E4845" i="1"/>
  <c r="G4845" i="1"/>
  <c r="E4893" i="1"/>
  <c r="G4893" i="1"/>
  <c r="E4941" i="1"/>
  <c r="G4941" i="1"/>
  <c r="E4989" i="1"/>
  <c r="G4989" i="1"/>
  <c r="E5037" i="1"/>
  <c r="G5037" i="1"/>
  <c r="E5085" i="1"/>
  <c r="G5085" i="1"/>
  <c r="E5133" i="1"/>
  <c r="G5133" i="1"/>
  <c r="E5181" i="1"/>
  <c r="G5181" i="1"/>
  <c r="E5229" i="1"/>
  <c r="G5229" i="1"/>
  <c r="E5277" i="1"/>
  <c r="G5277" i="1"/>
  <c r="E5325" i="1"/>
  <c r="G5325" i="1"/>
  <c r="E5373" i="1"/>
  <c r="G5373" i="1"/>
  <c r="E5421" i="1"/>
  <c r="G5421" i="1"/>
  <c r="E5469" i="1"/>
  <c r="G5469" i="1"/>
  <c r="E5517" i="1"/>
  <c r="G5517" i="1"/>
  <c r="E5565" i="1"/>
  <c r="G5565" i="1"/>
  <c r="E5613" i="1"/>
  <c r="G5613" i="1"/>
  <c r="E5661" i="1"/>
  <c r="G5661" i="1"/>
  <c r="E5709" i="1"/>
  <c r="G5709" i="1"/>
  <c r="E5757" i="1"/>
  <c r="G5757" i="1"/>
  <c r="E5805" i="1"/>
  <c r="G5805" i="1"/>
  <c r="E5853" i="1"/>
  <c r="G5853" i="1"/>
  <c r="E5901" i="1"/>
  <c r="G5901" i="1"/>
  <c r="E5949" i="1"/>
  <c r="G5949" i="1"/>
  <c r="E5997" i="1"/>
  <c r="G5997" i="1"/>
  <c r="E6045" i="1"/>
  <c r="G6045" i="1"/>
  <c r="E6093" i="1"/>
  <c r="G6093" i="1"/>
  <c r="E6141" i="1"/>
  <c r="G6141" i="1"/>
  <c r="E6189" i="1"/>
  <c r="G6189" i="1"/>
  <c r="E6237" i="1"/>
  <c r="G6237" i="1"/>
  <c r="E6285" i="1"/>
  <c r="G6285" i="1"/>
  <c r="E6333" i="1"/>
  <c r="G6333" i="1"/>
  <c r="E6381" i="1"/>
  <c r="G6381" i="1"/>
  <c r="E6429" i="1"/>
  <c r="G6429" i="1"/>
  <c r="E6477" i="1"/>
  <c r="G6477" i="1"/>
  <c r="E6525" i="1"/>
  <c r="G6525" i="1"/>
  <c r="E6573" i="1"/>
  <c r="G6573" i="1"/>
  <c r="E6621" i="1"/>
  <c r="G6621" i="1"/>
  <c r="E6669" i="1"/>
  <c r="G6669" i="1"/>
  <c r="E6717" i="1"/>
  <c r="G6717" i="1"/>
  <c r="E6765" i="1"/>
  <c r="G6765" i="1"/>
  <c r="E6813" i="1"/>
  <c r="G6813" i="1"/>
  <c r="E6861" i="1"/>
  <c r="G6861" i="1"/>
  <c r="E6909" i="1"/>
  <c r="G6909" i="1"/>
  <c r="E6957" i="1"/>
  <c r="G6957" i="1"/>
  <c r="E7005" i="1"/>
  <c r="G7005" i="1"/>
  <c r="E7053" i="1"/>
  <c r="G7053" i="1"/>
  <c r="E7101" i="1"/>
  <c r="G7101" i="1"/>
  <c r="E7149" i="1"/>
  <c r="G7149" i="1"/>
  <c r="E7197" i="1"/>
  <c r="G7197" i="1"/>
  <c r="E7245" i="1"/>
  <c r="G7245" i="1"/>
  <c r="E7293" i="1"/>
  <c r="G7293" i="1"/>
  <c r="E7341" i="1"/>
  <c r="G7341" i="1"/>
  <c r="E7389" i="1"/>
  <c r="G7389" i="1"/>
  <c r="E7437" i="1"/>
  <c r="G7437" i="1"/>
  <c r="E7485" i="1"/>
  <c r="G7485" i="1"/>
  <c r="E7533" i="1"/>
  <c r="G7533" i="1"/>
  <c r="E7581" i="1"/>
  <c r="G7581" i="1"/>
  <c r="E7629" i="1"/>
  <c r="G7629" i="1"/>
  <c r="E7677" i="1"/>
  <c r="G7677" i="1"/>
  <c r="E7725" i="1"/>
  <c r="G7725" i="1"/>
  <c r="E7773" i="1"/>
  <c r="G7773" i="1"/>
  <c r="E7821" i="1"/>
  <c r="G7821" i="1"/>
  <c r="E7869" i="1"/>
  <c r="G7869" i="1"/>
  <c r="E7917" i="1"/>
  <c r="G7917" i="1"/>
  <c r="E7965" i="1"/>
  <c r="G7965" i="1"/>
  <c r="E8013" i="1"/>
  <c r="G8013" i="1"/>
  <c r="E8061" i="1"/>
  <c r="G8061" i="1"/>
  <c r="E8109" i="1"/>
  <c r="G8109" i="1"/>
  <c r="E8157" i="1"/>
  <c r="G8157" i="1"/>
  <c r="E8205" i="1"/>
  <c r="G8205" i="1"/>
  <c r="E8253" i="1"/>
  <c r="G8253" i="1"/>
  <c r="E8301" i="1"/>
  <c r="G8301" i="1"/>
  <c r="E8349" i="1"/>
  <c r="G8349" i="1"/>
  <c r="E8397" i="1"/>
  <c r="G8397" i="1"/>
  <c r="E8445" i="1"/>
  <c r="G8445" i="1"/>
  <c r="E8493" i="1"/>
  <c r="G8493" i="1"/>
  <c r="E8541" i="1"/>
  <c r="G8541" i="1"/>
  <c r="E8589" i="1"/>
  <c r="G8589" i="1"/>
  <c r="E8637" i="1"/>
  <c r="G8637" i="1"/>
  <c r="E8685" i="1"/>
  <c r="G8685" i="1"/>
  <c r="E8733" i="1"/>
  <c r="G8733" i="1"/>
  <c r="E8781" i="1"/>
  <c r="G8781" i="1"/>
  <c r="E8829" i="1"/>
  <c r="G8829" i="1"/>
  <c r="E8877" i="1"/>
  <c r="G8877" i="1"/>
  <c r="E8925" i="1"/>
  <c r="G8925" i="1"/>
  <c r="E8973" i="1"/>
  <c r="G8973" i="1"/>
  <c r="E9021" i="1"/>
  <c r="G9021" i="1"/>
  <c r="E9069" i="1"/>
  <c r="G9069" i="1"/>
  <c r="E9117" i="1"/>
  <c r="G9117" i="1"/>
  <c r="E9165" i="1"/>
  <c r="G9165" i="1"/>
  <c r="E9213" i="1"/>
  <c r="G9213" i="1"/>
  <c r="E9261" i="1"/>
  <c r="G9261" i="1"/>
  <c r="E9309" i="1"/>
  <c r="G9309" i="1"/>
  <c r="E9357" i="1"/>
  <c r="G9357" i="1"/>
  <c r="E9405" i="1"/>
  <c r="G9405" i="1"/>
  <c r="E9453" i="1"/>
  <c r="G9453" i="1"/>
  <c r="E9501" i="1"/>
  <c r="G9501" i="1"/>
  <c r="E9549" i="1"/>
  <c r="G9549" i="1"/>
  <c r="E9597" i="1"/>
  <c r="G9597" i="1"/>
  <c r="E9645" i="1"/>
  <c r="G9645" i="1"/>
  <c r="E9693" i="1"/>
  <c r="G9693" i="1"/>
  <c r="E9741" i="1"/>
  <c r="G9741" i="1"/>
  <c r="E9789" i="1"/>
  <c r="G9789" i="1"/>
  <c r="E9837" i="1"/>
  <c r="G9837" i="1"/>
  <c r="E9885" i="1"/>
  <c r="G9885" i="1"/>
  <c r="E9933" i="1"/>
  <c r="G9933" i="1"/>
  <c r="E9981" i="1"/>
  <c r="G9981" i="1"/>
  <c r="E10029" i="1"/>
  <c r="G10029" i="1"/>
  <c r="E10077" i="1"/>
  <c r="G10077" i="1"/>
  <c r="E10125" i="1"/>
  <c r="G10125" i="1"/>
  <c r="E10173" i="1"/>
  <c r="G10173" i="1"/>
  <c r="E10221" i="1"/>
  <c r="G10221" i="1"/>
  <c r="E10269" i="1"/>
  <c r="G10269" i="1"/>
  <c r="E10317" i="1"/>
  <c r="G10317" i="1"/>
  <c r="E10365" i="1"/>
  <c r="G10365" i="1"/>
  <c r="E10413" i="1"/>
  <c r="G10413" i="1"/>
  <c r="E10461" i="1"/>
  <c r="G10461" i="1"/>
  <c r="E10509" i="1"/>
  <c r="G10509" i="1"/>
  <c r="E10557" i="1"/>
  <c r="G10557" i="1"/>
  <c r="E10605" i="1"/>
  <c r="G10605" i="1"/>
  <c r="E10653" i="1"/>
  <c r="G10653" i="1"/>
  <c r="E10701" i="1"/>
  <c r="G10701" i="1"/>
  <c r="E10749" i="1"/>
  <c r="G10749" i="1"/>
  <c r="E10797" i="1"/>
  <c r="G10797" i="1"/>
  <c r="E10845" i="1"/>
  <c r="G10845" i="1"/>
  <c r="E10893" i="1"/>
  <c r="G10893" i="1"/>
  <c r="E10941" i="1"/>
  <c r="G10941" i="1"/>
  <c r="E10989" i="1"/>
  <c r="G10989" i="1"/>
  <c r="E11037" i="1"/>
  <c r="G11037" i="1"/>
  <c r="E11085" i="1"/>
  <c r="G11085" i="1"/>
  <c r="E11133" i="1"/>
  <c r="G11133" i="1"/>
  <c r="E11181" i="1"/>
  <c r="G11181" i="1"/>
  <c r="E11229" i="1"/>
  <c r="G11229" i="1"/>
  <c r="E11277" i="1"/>
  <c r="G11277" i="1"/>
  <c r="E11325" i="1"/>
  <c r="G11325" i="1"/>
  <c r="E11373" i="1"/>
  <c r="G11373" i="1"/>
  <c r="E11421" i="1"/>
  <c r="G11421" i="1"/>
  <c r="E11469" i="1"/>
  <c r="G11469" i="1"/>
  <c r="E11517" i="1"/>
  <c r="G11517" i="1"/>
  <c r="E11565" i="1"/>
  <c r="G11565" i="1"/>
  <c r="E11613" i="1"/>
  <c r="G11613" i="1"/>
  <c r="E11661" i="1"/>
  <c r="G11661" i="1"/>
  <c r="E11709" i="1"/>
  <c r="G11709" i="1"/>
  <c r="E11757" i="1"/>
  <c r="G11757" i="1"/>
  <c r="E11805" i="1"/>
  <c r="G11805" i="1"/>
  <c r="E11853" i="1"/>
  <c r="G11853" i="1"/>
  <c r="E11901" i="1"/>
  <c r="G11901" i="1"/>
  <c r="E11949" i="1"/>
  <c r="G11949" i="1"/>
  <c r="E11997" i="1"/>
  <c r="G11997" i="1"/>
  <c r="E12045" i="1"/>
  <c r="G12045" i="1"/>
  <c r="E12093" i="1"/>
  <c r="G12093" i="1"/>
  <c r="E12141" i="1"/>
  <c r="G12141" i="1"/>
  <c r="E12189" i="1"/>
  <c r="G12189" i="1"/>
  <c r="E12237" i="1"/>
  <c r="G12237" i="1"/>
  <c r="E12285" i="1"/>
  <c r="G12285" i="1"/>
  <c r="E12333" i="1"/>
  <c r="G12333" i="1"/>
  <c r="E12381" i="1"/>
  <c r="G12381" i="1"/>
  <c r="E12429" i="1"/>
  <c r="G12429" i="1"/>
  <c r="E12477" i="1"/>
  <c r="G12477" i="1"/>
  <c r="E12525" i="1"/>
  <c r="G12525" i="1"/>
  <c r="E12573" i="1"/>
  <c r="G12573" i="1"/>
  <c r="E12621" i="1"/>
  <c r="G12621" i="1"/>
  <c r="E12669" i="1"/>
  <c r="G12669" i="1"/>
  <c r="E12717" i="1"/>
  <c r="G12717" i="1"/>
  <c r="E12765" i="1"/>
  <c r="G12765" i="1"/>
  <c r="E12813" i="1"/>
  <c r="G12813" i="1"/>
  <c r="E12861" i="1"/>
  <c r="G12861" i="1"/>
  <c r="E12909" i="1"/>
  <c r="G12909" i="1"/>
  <c r="E12957" i="1"/>
  <c r="G12957" i="1"/>
  <c r="E13005" i="1"/>
  <c r="G13005" i="1"/>
  <c r="E13053" i="1"/>
  <c r="G13053" i="1"/>
  <c r="E13101" i="1"/>
  <c r="G13101" i="1"/>
  <c r="E13149" i="1"/>
  <c r="G13149" i="1"/>
  <c r="E13197" i="1"/>
  <c r="G13197" i="1"/>
  <c r="E13245" i="1"/>
  <c r="G13245" i="1"/>
  <c r="E13293" i="1"/>
  <c r="G13293" i="1"/>
  <c r="E13341" i="1"/>
  <c r="G13341" i="1"/>
  <c r="E13389" i="1"/>
  <c r="G13389" i="1"/>
  <c r="E13437" i="1"/>
  <c r="G13437" i="1"/>
  <c r="E13485" i="1"/>
  <c r="G13485" i="1"/>
  <c r="E13533" i="1"/>
  <c r="G13533" i="1"/>
  <c r="E13581" i="1"/>
  <c r="G13581" i="1"/>
  <c r="E13629" i="1"/>
  <c r="G13629" i="1"/>
  <c r="E13677" i="1"/>
  <c r="G13677" i="1"/>
  <c r="E13725" i="1"/>
  <c r="G13725" i="1"/>
  <c r="E13773" i="1"/>
  <c r="G13773" i="1"/>
  <c r="E13821" i="1"/>
  <c r="G13821" i="1"/>
  <c r="E13869" i="1"/>
  <c r="G13869" i="1"/>
  <c r="E13917" i="1"/>
  <c r="G13917" i="1"/>
  <c r="E3646" i="1"/>
  <c r="G3646" i="1"/>
  <c r="E3694" i="1"/>
  <c r="G3694" i="1"/>
  <c r="E3742" i="1"/>
  <c r="G3742" i="1"/>
  <c r="E3790" i="1"/>
  <c r="G3790" i="1"/>
  <c r="E3838" i="1"/>
  <c r="G3838" i="1"/>
  <c r="E3886" i="1"/>
  <c r="G3886" i="1"/>
  <c r="E3934" i="1"/>
  <c r="G3934" i="1"/>
  <c r="E3982" i="1"/>
  <c r="G3982" i="1"/>
  <c r="E4030" i="1"/>
  <c r="G4030" i="1"/>
  <c r="E4078" i="1"/>
  <c r="G4078" i="1"/>
  <c r="E4126" i="1"/>
  <c r="G4126" i="1"/>
  <c r="E4174" i="1"/>
  <c r="G4174" i="1"/>
  <c r="E4222" i="1"/>
  <c r="G4222" i="1"/>
  <c r="E4270" i="1"/>
  <c r="G4270" i="1"/>
  <c r="E4318" i="1"/>
  <c r="G4318" i="1"/>
  <c r="E4366" i="1"/>
  <c r="G4366" i="1"/>
  <c r="E4414" i="1"/>
  <c r="G4414" i="1"/>
  <c r="E4462" i="1"/>
  <c r="G4462" i="1"/>
  <c r="E4510" i="1"/>
  <c r="G4510" i="1"/>
  <c r="E4558" i="1"/>
  <c r="G4558" i="1"/>
  <c r="E4606" i="1"/>
  <c r="G4606" i="1"/>
  <c r="E4654" i="1"/>
  <c r="G4654" i="1"/>
  <c r="E4702" i="1"/>
  <c r="G4702" i="1"/>
  <c r="E4750" i="1"/>
  <c r="G4750" i="1"/>
  <c r="E4798" i="1"/>
  <c r="G4798" i="1"/>
  <c r="E4846" i="1"/>
  <c r="G4846" i="1"/>
  <c r="E4894" i="1"/>
  <c r="G4894" i="1"/>
  <c r="E4942" i="1"/>
  <c r="G4942" i="1"/>
  <c r="E4990" i="1"/>
  <c r="G4990" i="1"/>
  <c r="E5038" i="1"/>
  <c r="G5038" i="1"/>
  <c r="E5086" i="1"/>
  <c r="G5086" i="1"/>
  <c r="E5134" i="1"/>
  <c r="G5134" i="1"/>
  <c r="E5182" i="1"/>
  <c r="G5182" i="1"/>
  <c r="E5230" i="1"/>
  <c r="G5230" i="1"/>
  <c r="E5278" i="1"/>
  <c r="G5278" i="1"/>
  <c r="E5326" i="1"/>
  <c r="G5326" i="1"/>
  <c r="E5374" i="1"/>
  <c r="G5374" i="1"/>
  <c r="E5422" i="1"/>
  <c r="G5422" i="1"/>
  <c r="E5470" i="1"/>
  <c r="G5470" i="1"/>
  <c r="E5518" i="1"/>
  <c r="G5518" i="1"/>
  <c r="E5566" i="1"/>
  <c r="G5566" i="1"/>
  <c r="E5614" i="1"/>
  <c r="G5614" i="1"/>
  <c r="E5662" i="1"/>
  <c r="G5662" i="1"/>
  <c r="E5710" i="1"/>
  <c r="G5710" i="1"/>
  <c r="E5758" i="1"/>
  <c r="G5758" i="1"/>
  <c r="E5806" i="1"/>
  <c r="G5806" i="1"/>
  <c r="E5854" i="1"/>
  <c r="G5854" i="1"/>
  <c r="E5902" i="1"/>
  <c r="G5902" i="1"/>
  <c r="E5950" i="1"/>
  <c r="G5950" i="1"/>
  <c r="E5998" i="1"/>
  <c r="G5998" i="1"/>
  <c r="E6046" i="1"/>
  <c r="G6046" i="1"/>
  <c r="E6094" i="1"/>
  <c r="G6094" i="1"/>
  <c r="E6142" i="1"/>
  <c r="G6142" i="1"/>
  <c r="E6190" i="1"/>
  <c r="G6190" i="1"/>
  <c r="E6238" i="1"/>
  <c r="G6238" i="1"/>
  <c r="E6286" i="1"/>
  <c r="G6286" i="1"/>
  <c r="E6334" i="1"/>
  <c r="G6334" i="1"/>
  <c r="E6382" i="1"/>
  <c r="G6382" i="1"/>
  <c r="E6430" i="1"/>
  <c r="G6430" i="1"/>
  <c r="E6478" i="1"/>
  <c r="G6478" i="1"/>
  <c r="E6526" i="1"/>
  <c r="G6526" i="1"/>
  <c r="E6574" i="1"/>
  <c r="G6574" i="1"/>
  <c r="E6622" i="1"/>
  <c r="G6622" i="1"/>
  <c r="E6670" i="1"/>
  <c r="G6670" i="1"/>
  <c r="E6718" i="1"/>
  <c r="G6718" i="1"/>
  <c r="E6766" i="1"/>
  <c r="G6766" i="1"/>
  <c r="E6814" i="1"/>
  <c r="G6814" i="1"/>
  <c r="E6862" i="1"/>
  <c r="G6862" i="1"/>
  <c r="E6910" i="1"/>
  <c r="G6910" i="1"/>
  <c r="E6958" i="1"/>
  <c r="G6958" i="1"/>
  <c r="E7006" i="1"/>
  <c r="G7006" i="1"/>
  <c r="E7054" i="1"/>
  <c r="G7054" i="1"/>
  <c r="E7102" i="1"/>
  <c r="G7102" i="1"/>
  <c r="E7150" i="1"/>
  <c r="G7150" i="1"/>
  <c r="E7198" i="1"/>
  <c r="G7198" i="1"/>
  <c r="E7246" i="1"/>
  <c r="G7246" i="1"/>
  <c r="E7294" i="1"/>
  <c r="G7294" i="1"/>
  <c r="E7342" i="1"/>
  <c r="G7342" i="1"/>
  <c r="E7390" i="1"/>
  <c r="G7390" i="1"/>
  <c r="E7438" i="1"/>
  <c r="G7438" i="1"/>
  <c r="E7486" i="1"/>
  <c r="G7486" i="1"/>
  <c r="E7534" i="1"/>
  <c r="G7534" i="1"/>
  <c r="E7582" i="1"/>
  <c r="G7582" i="1"/>
  <c r="E7630" i="1"/>
  <c r="G7630" i="1"/>
  <c r="E7678" i="1"/>
  <c r="G7678" i="1"/>
  <c r="E7726" i="1"/>
  <c r="G7726" i="1"/>
  <c r="E7774" i="1"/>
  <c r="G7774" i="1"/>
  <c r="E7822" i="1"/>
  <c r="G7822" i="1"/>
  <c r="E7870" i="1"/>
  <c r="G7870" i="1"/>
  <c r="E7918" i="1"/>
  <c r="G7918" i="1"/>
  <c r="E7966" i="1"/>
  <c r="G7966" i="1"/>
  <c r="E8014" i="1"/>
  <c r="G8014" i="1"/>
  <c r="E8062" i="1"/>
  <c r="G8062" i="1"/>
  <c r="E8110" i="1"/>
  <c r="G8110" i="1"/>
  <c r="E8158" i="1"/>
  <c r="G8158" i="1"/>
  <c r="E8206" i="1"/>
  <c r="G8206" i="1"/>
  <c r="E8254" i="1"/>
  <c r="G8254" i="1"/>
  <c r="E8302" i="1"/>
  <c r="G8302" i="1"/>
  <c r="E8350" i="1"/>
  <c r="G8350" i="1"/>
  <c r="E8398" i="1"/>
  <c r="G8398" i="1"/>
  <c r="E8446" i="1"/>
  <c r="G8446" i="1"/>
  <c r="E8494" i="1"/>
  <c r="G8494" i="1"/>
  <c r="E8542" i="1"/>
  <c r="G8542" i="1"/>
  <c r="E8590" i="1"/>
  <c r="G8590" i="1"/>
  <c r="E8638" i="1"/>
  <c r="G8638" i="1"/>
  <c r="E8686" i="1"/>
  <c r="G8686" i="1"/>
  <c r="E8734" i="1"/>
  <c r="G8734" i="1"/>
  <c r="E8782" i="1"/>
  <c r="G8782" i="1"/>
  <c r="E8830" i="1"/>
  <c r="G8830" i="1"/>
  <c r="E8878" i="1"/>
  <c r="G8878" i="1"/>
  <c r="E8926" i="1"/>
  <c r="G8926" i="1"/>
  <c r="E8974" i="1"/>
  <c r="G8974" i="1"/>
  <c r="E9022" i="1"/>
  <c r="G9022" i="1"/>
  <c r="E9070" i="1"/>
  <c r="G9070" i="1"/>
  <c r="E9118" i="1"/>
  <c r="G9118" i="1"/>
  <c r="E9166" i="1"/>
  <c r="G9166" i="1"/>
  <c r="E9214" i="1"/>
  <c r="G9214" i="1"/>
  <c r="E9262" i="1"/>
  <c r="G9262" i="1"/>
  <c r="E9310" i="1"/>
  <c r="G9310" i="1"/>
  <c r="E9358" i="1"/>
  <c r="G9358" i="1"/>
  <c r="E9406" i="1"/>
  <c r="G9406" i="1"/>
  <c r="E9454" i="1"/>
  <c r="G9454" i="1"/>
  <c r="E9502" i="1"/>
  <c r="G9502" i="1"/>
  <c r="E9550" i="1"/>
  <c r="G9550" i="1"/>
  <c r="E9598" i="1"/>
  <c r="G9598" i="1"/>
  <c r="E9646" i="1"/>
  <c r="G9646" i="1"/>
  <c r="E9694" i="1"/>
  <c r="G9694" i="1"/>
  <c r="E9742" i="1"/>
  <c r="G9742" i="1"/>
  <c r="E9790" i="1"/>
  <c r="G9790" i="1"/>
  <c r="E9838" i="1"/>
  <c r="G9838" i="1"/>
  <c r="E9886" i="1"/>
  <c r="G9886" i="1"/>
  <c r="E9934" i="1"/>
  <c r="G9934" i="1"/>
  <c r="E9982" i="1"/>
  <c r="G9982" i="1"/>
  <c r="E10030" i="1"/>
  <c r="G10030" i="1"/>
  <c r="E10078" i="1"/>
  <c r="G10078" i="1"/>
  <c r="E10126" i="1"/>
  <c r="G10126" i="1"/>
  <c r="E10174" i="1"/>
  <c r="G10174" i="1"/>
  <c r="E10222" i="1"/>
  <c r="G10222" i="1"/>
  <c r="E10270" i="1"/>
  <c r="G10270" i="1"/>
  <c r="E10318" i="1"/>
  <c r="G10318" i="1"/>
  <c r="E10366" i="1"/>
  <c r="G10366" i="1"/>
  <c r="E10414" i="1"/>
  <c r="G10414" i="1"/>
  <c r="E10462" i="1"/>
  <c r="G10462" i="1"/>
  <c r="E10510" i="1"/>
  <c r="G10510" i="1"/>
  <c r="E10558" i="1"/>
  <c r="G10558" i="1"/>
  <c r="E10606" i="1"/>
  <c r="G10606" i="1"/>
  <c r="E10654" i="1"/>
  <c r="G10654" i="1"/>
  <c r="E10702" i="1"/>
  <c r="G10702" i="1"/>
  <c r="E10750" i="1"/>
  <c r="G10750" i="1"/>
  <c r="E10798" i="1"/>
  <c r="G10798" i="1"/>
  <c r="E10846" i="1"/>
  <c r="G10846" i="1"/>
  <c r="E10894" i="1"/>
  <c r="G10894" i="1"/>
  <c r="E10942" i="1"/>
  <c r="G10942" i="1"/>
  <c r="E10990" i="1"/>
  <c r="G10990" i="1"/>
  <c r="E11038" i="1"/>
  <c r="G11038" i="1"/>
  <c r="E11086" i="1"/>
  <c r="G11086" i="1"/>
  <c r="E11134" i="1"/>
  <c r="G11134" i="1"/>
  <c r="E11182" i="1"/>
  <c r="G11182" i="1"/>
  <c r="E11230" i="1"/>
  <c r="G11230" i="1"/>
  <c r="E11278" i="1"/>
  <c r="G11278" i="1"/>
  <c r="E11326" i="1"/>
  <c r="G11326" i="1"/>
  <c r="E11374" i="1"/>
  <c r="G11374" i="1"/>
  <c r="E11422" i="1"/>
  <c r="G11422" i="1"/>
  <c r="E11470" i="1"/>
  <c r="G11470" i="1"/>
  <c r="E11518" i="1"/>
  <c r="G11518" i="1"/>
  <c r="E11566" i="1"/>
  <c r="G11566" i="1"/>
  <c r="E11614" i="1"/>
  <c r="G11614" i="1"/>
  <c r="E11662" i="1"/>
  <c r="G11662" i="1"/>
  <c r="E11710" i="1"/>
  <c r="G11710" i="1"/>
  <c r="E11758" i="1"/>
  <c r="G11758" i="1"/>
  <c r="E11806" i="1"/>
  <c r="G11806" i="1"/>
  <c r="E11854" i="1"/>
  <c r="G11854" i="1"/>
  <c r="E11902" i="1"/>
  <c r="G11902" i="1"/>
  <c r="E11950" i="1"/>
  <c r="G11950" i="1"/>
  <c r="E11998" i="1"/>
  <c r="G11998" i="1"/>
  <c r="E12046" i="1"/>
  <c r="G12046" i="1"/>
  <c r="E12094" i="1"/>
  <c r="G12094" i="1"/>
  <c r="E12142" i="1"/>
  <c r="G12142" i="1"/>
  <c r="E12190" i="1"/>
  <c r="G12190" i="1"/>
  <c r="E12238" i="1"/>
  <c r="G12238" i="1"/>
  <c r="E12286" i="1"/>
  <c r="G12286" i="1"/>
  <c r="E12334" i="1"/>
  <c r="G12334" i="1"/>
  <c r="E12430" i="1"/>
  <c r="G12430" i="1"/>
  <c r="E12478" i="1"/>
  <c r="G12478" i="1"/>
  <c r="E12526" i="1"/>
  <c r="G12526" i="1"/>
  <c r="E12574" i="1"/>
  <c r="G12574" i="1"/>
  <c r="E12622" i="1"/>
  <c r="G12622" i="1"/>
  <c r="E12670" i="1"/>
  <c r="G12670" i="1"/>
  <c r="E12718" i="1"/>
  <c r="G12718" i="1"/>
  <c r="E12766" i="1"/>
  <c r="G12766" i="1"/>
  <c r="E12814" i="1"/>
  <c r="G12814" i="1"/>
  <c r="E12862" i="1"/>
  <c r="G12862" i="1"/>
  <c r="E12910" i="1"/>
  <c r="G12910" i="1"/>
  <c r="E12958" i="1"/>
  <c r="G12958" i="1"/>
  <c r="E13006" i="1"/>
  <c r="G13006" i="1"/>
  <c r="E13054" i="1"/>
  <c r="G13054" i="1"/>
  <c r="E13102" i="1"/>
  <c r="G13102" i="1"/>
  <c r="E13150" i="1"/>
  <c r="G13150" i="1"/>
  <c r="E13198" i="1"/>
  <c r="G13198" i="1"/>
  <c r="E13246" i="1"/>
  <c r="G13246" i="1"/>
  <c r="E13294" i="1"/>
  <c r="G13294" i="1"/>
  <c r="E13342" i="1"/>
  <c r="G13342" i="1"/>
  <c r="E13390" i="1"/>
  <c r="G13390" i="1"/>
  <c r="E13438" i="1"/>
  <c r="G13438" i="1"/>
  <c r="E13486" i="1"/>
  <c r="G13486" i="1"/>
  <c r="E13534" i="1"/>
  <c r="G13534" i="1"/>
  <c r="E13582" i="1"/>
  <c r="G13582" i="1"/>
  <c r="E13630" i="1"/>
  <c r="G13630" i="1"/>
  <c r="E13678" i="1"/>
  <c r="G13678" i="1"/>
  <c r="E13726" i="1"/>
  <c r="G13726" i="1"/>
  <c r="E13774" i="1"/>
  <c r="G13774" i="1"/>
  <c r="E13822" i="1"/>
  <c r="G13822" i="1"/>
  <c r="E13870" i="1"/>
  <c r="G13870" i="1"/>
  <c r="E13918" i="1"/>
  <c r="G13918" i="1"/>
  <c r="E13966" i="1"/>
  <c r="G13966" i="1"/>
  <c r="E14014" i="1"/>
  <c r="G14014" i="1"/>
  <c r="E14062" i="1"/>
  <c r="G14062" i="1"/>
  <c r="E14110" i="1"/>
  <c r="G14110" i="1"/>
  <c r="E2447" i="1"/>
  <c r="G2447" i="1"/>
  <c r="E2495" i="1"/>
  <c r="G2495" i="1"/>
  <c r="E2543" i="1"/>
  <c r="G2543" i="1"/>
  <c r="E2591" i="1"/>
  <c r="G2591" i="1"/>
  <c r="E2639" i="1"/>
  <c r="G2639" i="1"/>
  <c r="E2687" i="1"/>
  <c r="G2687" i="1"/>
  <c r="E2735" i="1"/>
  <c r="G2735" i="1"/>
  <c r="E2783" i="1"/>
  <c r="G2783" i="1"/>
  <c r="E2831" i="1"/>
  <c r="G2831" i="1"/>
  <c r="E2879" i="1"/>
  <c r="G2879" i="1"/>
  <c r="E2927" i="1"/>
  <c r="G2927" i="1"/>
  <c r="E2975" i="1"/>
  <c r="G2975" i="1"/>
  <c r="E3023" i="1"/>
  <c r="G3023" i="1"/>
  <c r="E3071" i="1"/>
  <c r="G3071" i="1"/>
  <c r="E3119" i="1"/>
  <c r="G3119" i="1"/>
  <c r="E3167" i="1"/>
  <c r="G3167" i="1"/>
  <c r="E3215" i="1"/>
  <c r="G3215" i="1"/>
  <c r="E3263" i="1"/>
  <c r="G3263" i="1"/>
  <c r="E3311" i="1"/>
  <c r="G3311" i="1"/>
  <c r="E3359" i="1"/>
  <c r="G3359" i="1"/>
  <c r="E3407" i="1"/>
  <c r="G3407" i="1"/>
  <c r="E3455" i="1"/>
  <c r="G3455" i="1"/>
  <c r="E3503" i="1"/>
  <c r="G3503" i="1"/>
  <c r="E3551" i="1"/>
  <c r="G3551" i="1"/>
  <c r="E3599" i="1"/>
  <c r="G3599" i="1"/>
  <c r="E3647" i="1"/>
  <c r="G3647" i="1"/>
  <c r="E3695" i="1"/>
  <c r="G3695" i="1"/>
  <c r="E3743" i="1"/>
  <c r="G3743" i="1"/>
  <c r="E3791" i="1"/>
  <c r="G3791" i="1"/>
  <c r="E3839" i="1"/>
  <c r="G3839" i="1"/>
  <c r="E3887" i="1"/>
  <c r="G3887" i="1"/>
  <c r="E3935" i="1"/>
  <c r="G3935" i="1"/>
  <c r="E3983" i="1"/>
  <c r="G3983" i="1"/>
  <c r="E4031" i="1"/>
  <c r="G4031" i="1"/>
  <c r="E4079" i="1"/>
  <c r="G4079" i="1"/>
  <c r="E4127" i="1"/>
  <c r="G4127" i="1"/>
  <c r="E4175" i="1"/>
  <c r="G4175" i="1"/>
  <c r="E4223" i="1"/>
  <c r="G4223" i="1"/>
  <c r="E4271" i="1"/>
  <c r="G4271" i="1"/>
  <c r="E4319" i="1"/>
  <c r="G4319" i="1"/>
  <c r="E4367" i="1"/>
  <c r="G4367" i="1"/>
  <c r="E4415" i="1"/>
  <c r="G4415" i="1"/>
  <c r="E4463" i="1"/>
  <c r="G4463" i="1"/>
  <c r="E4511" i="1"/>
  <c r="G4511" i="1"/>
  <c r="E4559" i="1"/>
  <c r="G4559" i="1"/>
  <c r="E4607" i="1"/>
  <c r="G4607" i="1"/>
  <c r="E4655" i="1"/>
  <c r="G4655" i="1"/>
  <c r="E4703" i="1"/>
  <c r="G4703" i="1"/>
  <c r="E4751" i="1"/>
  <c r="G4751" i="1"/>
  <c r="E4799" i="1"/>
  <c r="G4799" i="1"/>
  <c r="E4847" i="1"/>
  <c r="G4847" i="1"/>
  <c r="E4895" i="1"/>
  <c r="G4895" i="1"/>
  <c r="E4943" i="1"/>
  <c r="G4943" i="1"/>
  <c r="E4991" i="1"/>
  <c r="G4991" i="1"/>
  <c r="E5039" i="1"/>
  <c r="G5039" i="1"/>
  <c r="E5087" i="1"/>
  <c r="G5087" i="1"/>
  <c r="E5135" i="1"/>
  <c r="G5135" i="1"/>
  <c r="E5183" i="1"/>
  <c r="G5183" i="1"/>
  <c r="E5231" i="1"/>
  <c r="G5231" i="1"/>
  <c r="E5279" i="1"/>
  <c r="G5279" i="1"/>
  <c r="E5327" i="1"/>
  <c r="G5327" i="1"/>
  <c r="E5375" i="1"/>
  <c r="G5375" i="1"/>
  <c r="E5423" i="1"/>
  <c r="G5423" i="1"/>
  <c r="E5471" i="1"/>
  <c r="G5471" i="1"/>
  <c r="E5519" i="1"/>
  <c r="G5519" i="1"/>
  <c r="E5567" i="1"/>
  <c r="G5567" i="1"/>
  <c r="E5615" i="1"/>
  <c r="G5615" i="1"/>
  <c r="E5663" i="1"/>
  <c r="G5663" i="1"/>
  <c r="E5711" i="1"/>
  <c r="G5711" i="1"/>
  <c r="E5759" i="1"/>
  <c r="G5759" i="1"/>
  <c r="E5807" i="1"/>
  <c r="G5807" i="1"/>
  <c r="E5855" i="1"/>
  <c r="G5855" i="1"/>
  <c r="E5903" i="1"/>
  <c r="G5903" i="1"/>
  <c r="E5951" i="1"/>
  <c r="G5951" i="1"/>
  <c r="E5999" i="1"/>
  <c r="G5999" i="1"/>
  <c r="E6047" i="1"/>
  <c r="G6047" i="1"/>
  <c r="E6095" i="1"/>
  <c r="G6095" i="1"/>
  <c r="E6143" i="1"/>
  <c r="G6143" i="1"/>
  <c r="E6191" i="1"/>
  <c r="G6191" i="1"/>
  <c r="E6239" i="1"/>
  <c r="G6239" i="1"/>
  <c r="E6287" i="1"/>
  <c r="G6287" i="1"/>
  <c r="E6335" i="1"/>
  <c r="G6335" i="1"/>
  <c r="E6383" i="1"/>
  <c r="G6383" i="1"/>
  <c r="E6431" i="1"/>
  <c r="G6431" i="1"/>
  <c r="E6479" i="1"/>
  <c r="G6479" i="1"/>
  <c r="E6527" i="1"/>
  <c r="G6527" i="1"/>
  <c r="E6575" i="1"/>
  <c r="G6575" i="1"/>
  <c r="E6623" i="1"/>
  <c r="G6623" i="1"/>
  <c r="E6671" i="1"/>
  <c r="G6671" i="1"/>
  <c r="E6719" i="1"/>
  <c r="G6719" i="1"/>
  <c r="E6767" i="1"/>
  <c r="G6767" i="1"/>
  <c r="E6815" i="1"/>
  <c r="G6815" i="1"/>
  <c r="E6863" i="1"/>
  <c r="G6863" i="1"/>
  <c r="E6911" i="1"/>
  <c r="G6911" i="1"/>
  <c r="E6959" i="1"/>
  <c r="G6959" i="1"/>
  <c r="E7007" i="1"/>
  <c r="G7007" i="1"/>
  <c r="E7055" i="1"/>
  <c r="G7055" i="1"/>
  <c r="E7103" i="1"/>
  <c r="G7103" i="1"/>
  <c r="E7151" i="1"/>
  <c r="G7151" i="1"/>
  <c r="E7199" i="1"/>
  <c r="G7199" i="1"/>
  <c r="E7247" i="1"/>
  <c r="G7247" i="1"/>
  <c r="E7295" i="1"/>
  <c r="G7295" i="1"/>
  <c r="E7343" i="1"/>
  <c r="G7343" i="1"/>
  <c r="E7391" i="1"/>
  <c r="G7391" i="1"/>
  <c r="E7439" i="1"/>
  <c r="G7439" i="1"/>
  <c r="E7487" i="1"/>
  <c r="G7487" i="1"/>
  <c r="E7535" i="1"/>
  <c r="G7535" i="1"/>
  <c r="E7583" i="1"/>
  <c r="G7583" i="1"/>
  <c r="E7631" i="1"/>
  <c r="G7631" i="1"/>
  <c r="E7679" i="1"/>
  <c r="G7679" i="1"/>
  <c r="E7727" i="1"/>
  <c r="G7727" i="1"/>
  <c r="E7775" i="1"/>
  <c r="G7775" i="1"/>
  <c r="E7823" i="1"/>
  <c r="G7823" i="1"/>
  <c r="E7871" i="1"/>
  <c r="G7871" i="1"/>
  <c r="E7919" i="1"/>
  <c r="G7919" i="1"/>
  <c r="E7967" i="1"/>
  <c r="G7967" i="1"/>
  <c r="E8015" i="1"/>
  <c r="G8015" i="1"/>
  <c r="E8063" i="1"/>
  <c r="G8063" i="1"/>
  <c r="E8111" i="1"/>
  <c r="G8111" i="1"/>
  <c r="E8159" i="1"/>
  <c r="G8159" i="1"/>
  <c r="E8207" i="1"/>
  <c r="G8207" i="1"/>
  <c r="E8255" i="1"/>
  <c r="G8255" i="1"/>
  <c r="E8303" i="1"/>
  <c r="G8303" i="1"/>
  <c r="E8351" i="1"/>
  <c r="G8351" i="1"/>
  <c r="E8399" i="1"/>
  <c r="G8399" i="1"/>
  <c r="E8447" i="1"/>
  <c r="G8447" i="1"/>
  <c r="E8495" i="1"/>
  <c r="G8495" i="1"/>
  <c r="E8543" i="1"/>
  <c r="G8543" i="1"/>
  <c r="E8591" i="1"/>
  <c r="G8591" i="1"/>
  <c r="E8639" i="1"/>
  <c r="G8639" i="1"/>
  <c r="E8687" i="1"/>
  <c r="G8687" i="1"/>
  <c r="E8735" i="1"/>
  <c r="G8735" i="1"/>
  <c r="E8783" i="1"/>
  <c r="G8783" i="1"/>
  <c r="E8831" i="1"/>
  <c r="G8831" i="1"/>
  <c r="E8879" i="1"/>
  <c r="G8879" i="1"/>
  <c r="E8927" i="1"/>
  <c r="G8927" i="1"/>
  <c r="E8975" i="1"/>
  <c r="G8975" i="1"/>
  <c r="E9023" i="1"/>
  <c r="G9023" i="1"/>
  <c r="E9071" i="1"/>
  <c r="G9071" i="1"/>
  <c r="E9119" i="1"/>
  <c r="G9119" i="1"/>
  <c r="E9167" i="1"/>
  <c r="G9167" i="1"/>
  <c r="E9215" i="1"/>
  <c r="G9215" i="1"/>
  <c r="E9263" i="1"/>
  <c r="G9263" i="1"/>
  <c r="E9311" i="1"/>
  <c r="G9311" i="1"/>
  <c r="E9359" i="1"/>
  <c r="G9359" i="1"/>
  <c r="E9407" i="1"/>
  <c r="G9407" i="1"/>
  <c r="E9455" i="1"/>
  <c r="G9455" i="1"/>
  <c r="E9503" i="1"/>
  <c r="G9503" i="1"/>
  <c r="E9551" i="1"/>
  <c r="G9551" i="1"/>
  <c r="E9599" i="1"/>
  <c r="G9599" i="1"/>
  <c r="E9647" i="1"/>
  <c r="G9647" i="1"/>
  <c r="E9695" i="1"/>
  <c r="G9695" i="1"/>
  <c r="E9743" i="1"/>
  <c r="G9743" i="1"/>
  <c r="E9791" i="1"/>
  <c r="G9791" i="1"/>
  <c r="E9839" i="1"/>
  <c r="G9839" i="1"/>
  <c r="E9887" i="1"/>
  <c r="G9887" i="1"/>
  <c r="E9935" i="1"/>
  <c r="G9935" i="1"/>
  <c r="E9983" i="1"/>
  <c r="G9983" i="1"/>
  <c r="E10031" i="1"/>
  <c r="G10031" i="1"/>
  <c r="E10079" i="1"/>
  <c r="G10079" i="1"/>
  <c r="E10127" i="1"/>
  <c r="G10127" i="1"/>
  <c r="E10175" i="1"/>
  <c r="G10175" i="1"/>
  <c r="E10223" i="1"/>
  <c r="G10223" i="1"/>
  <c r="E10271" i="1"/>
  <c r="G10271" i="1"/>
  <c r="E10319" i="1"/>
  <c r="G10319" i="1"/>
  <c r="E10367" i="1"/>
  <c r="G10367" i="1"/>
  <c r="E10415" i="1"/>
  <c r="G10415" i="1"/>
  <c r="E10463" i="1"/>
  <c r="G10463" i="1"/>
  <c r="E10511" i="1"/>
  <c r="G10511" i="1"/>
  <c r="E10559" i="1"/>
  <c r="G10559" i="1"/>
  <c r="E10607" i="1"/>
  <c r="G10607" i="1"/>
  <c r="E10655" i="1"/>
  <c r="G10655" i="1"/>
  <c r="E10703" i="1"/>
  <c r="G10703" i="1"/>
  <c r="E10751" i="1"/>
  <c r="G10751" i="1"/>
  <c r="E10799" i="1"/>
  <c r="G10799" i="1"/>
  <c r="E10847" i="1"/>
  <c r="G10847" i="1"/>
  <c r="E10895" i="1"/>
  <c r="G10895" i="1"/>
  <c r="E10943" i="1"/>
  <c r="G10943" i="1"/>
  <c r="E10991" i="1"/>
  <c r="G10991" i="1"/>
  <c r="E11039" i="1"/>
  <c r="G11039" i="1"/>
  <c r="E11087" i="1"/>
  <c r="G11087" i="1"/>
  <c r="E11135" i="1"/>
  <c r="G11135" i="1"/>
  <c r="E11183" i="1"/>
  <c r="G11183" i="1"/>
  <c r="E11231" i="1"/>
  <c r="G11231" i="1"/>
  <c r="E11279" i="1"/>
  <c r="G11279" i="1"/>
  <c r="E11327" i="1"/>
  <c r="G11327" i="1"/>
  <c r="E11375" i="1"/>
  <c r="G11375" i="1"/>
  <c r="E11423" i="1"/>
  <c r="G11423" i="1"/>
  <c r="E11471" i="1"/>
  <c r="G11471" i="1"/>
  <c r="E11519" i="1"/>
  <c r="G11519" i="1"/>
  <c r="E11567" i="1"/>
  <c r="G11567" i="1"/>
  <c r="E11615" i="1"/>
  <c r="G11615" i="1"/>
  <c r="E11663" i="1"/>
  <c r="G11663" i="1"/>
  <c r="E11711" i="1"/>
  <c r="G11711" i="1"/>
  <c r="E11759" i="1"/>
  <c r="G11759" i="1"/>
  <c r="E11807" i="1"/>
  <c r="G11807" i="1"/>
  <c r="E11855" i="1"/>
  <c r="G11855" i="1"/>
  <c r="E11903" i="1"/>
  <c r="G11903" i="1"/>
  <c r="E11951" i="1"/>
  <c r="G11951" i="1"/>
  <c r="E11999" i="1"/>
  <c r="G11999" i="1"/>
  <c r="E12047" i="1"/>
  <c r="G12047" i="1"/>
  <c r="E12095" i="1"/>
  <c r="G12095" i="1"/>
  <c r="E12143" i="1"/>
  <c r="G12143" i="1"/>
  <c r="E12191" i="1"/>
  <c r="G12191" i="1"/>
  <c r="E12239" i="1"/>
  <c r="G12239" i="1"/>
  <c r="E12287" i="1"/>
  <c r="G12287" i="1"/>
  <c r="E12335" i="1"/>
  <c r="G12335" i="1"/>
  <c r="E12383" i="1"/>
  <c r="G12383" i="1"/>
  <c r="E12431" i="1"/>
  <c r="G12431" i="1"/>
  <c r="E12479" i="1"/>
  <c r="G12479" i="1"/>
  <c r="E12527" i="1"/>
  <c r="G12527" i="1"/>
  <c r="E12575" i="1"/>
  <c r="G12575" i="1"/>
  <c r="E12623" i="1"/>
  <c r="G12623" i="1"/>
  <c r="E12671" i="1"/>
  <c r="G12671" i="1"/>
  <c r="E12719" i="1"/>
  <c r="G12719" i="1"/>
  <c r="E12767" i="1"/>
  <c r="G12767" i="1"/>
  <c r="E12815" i="1"/>
  <c r="G12815" i="1"/>
  <c r="E12863" i="1"/>
  <c r="G12863" i="1"/>
  <c r="E12911" i="1"/>
  <c r="G12911" i="1"/>
  <c r="E12959" i="1"/>
  <c r="G12959" i="1"/>
  <c r="E13007" i="1"/>
  <c r="G13007" i="1"/>
  <c r="E13055" i="1"/>
  <c r="G13055" i="1"/>
  <c r="E13103" i="1"/>
  <c r="G13103" i="1"/>
  <c r="E13151" i="1"/>
  <c r="G13151" i="1"/>
  <c r="E13199" i="1"/>
  <c r="G13199" i="1"/>
  <c r="E13247" i="1"/>
  <c r="G13247" i="1"/>
  <c r="E13295" i="1"/>
  <c r="G13295" i="1"/>
  <c r="E13343" i="1"/>
  <c r="G13343" i="1"/>
  <c r="E13391" i="1"/>
  <c r="G13391" i="1"/>
  <c r="E13439" i="1"/>
  <c r="G13439" i="1"/>
  <c r="E13487" i="1"/>
  <c r="G13487" i="1"/>
  <c r="E13535" i="1"/>
  <c r="G13535" i="1"/>
  <c r="E13583" i="1"/>
  <c r="G13583" i="1"/>
  <c r="E13631" i="1"/>
  <c r="G13631" i="1"/>
  <c r="E13679" i="1"/>
  <c r="G13679" i="1"/>
  <c r="E13727" i="1"/>
  <c r="G13727" i="1"/>
  <c r="E13775" i="1"/>
  <c r="G13775" i="1"/>
  <c r="E13823" i="1"/>
  <c r="G13823" i="1"/>
  <c r="E13871" i="1"/>
  <c r="G13871" i="1"/>
  <c r="E13919" i="1"/>
  <c r="G13919" i="1"/>
  <c r="E13967" i="1"/>
  <c r="G13967" i="1"/>
  <c r="E14015" i="1"/>
  <c r="G14015" i="1"/>
  <c r="E14063" i="1"/>
  <c r="G14063" i="1"/>
  <c r="G11069" i="1"/>
  <c r="E1488" i="1"/>
  <c r="G1488" i="1"/>
  <c r="E1536" i="1"/>
  <c r="G1536" i="1"/>
  <c r="E1584" i="1"/>
  <c r="G1584" i="1"/>
  <c r="E1632" i="1"/>
  <c r="G1632" i="1"/>
  <c r="E1680" i="1"/>
  <c r="G1680" i="1"/>
  <c r="E1728" i="1"/>
  <c r="G1728" i="1"/>
  <c r="E1776" i="1"/>
  <c r="G1776" i="1"/>
  <c r="E1824" i="1"/>
  <c r="G1824" i="1"/>
  <c r="E1872" i="1"/>
  <c r="G1872" i="1"/>
  <c r="E1920" i="1"/>
  <c r="G1920" i="1"/>
  <c r="E1968" i="1"/>
  <c r="G1968" i="1"/>
  <c r="E2016" i="1"/>
  <c r="G2016" i="1"/>
  <c r="E2064" i="1"/>
  <c r="G2064" i="1"/>
  <c r="E2112" i="1"/>
  <c r="G2112" i="1"/>
  <c r="E2160" i="1"/>
  <c r="G2160" i="1"/>
  <c r="E2208" i="1"/>
  <c r="G2208" i="1"/>
  <c r="E2256" i="1"/>
  <c r="G2256" i="1"/>
  <c r="E2304" i="1"/>
  <c r="G2304" i="1"/>
  <c r="E2352" i="1"/>
  <c r="G2352" i="1"/>
  <c r="E2400" i="1"/>
  <c r="G2400" i="1"/>
  <c r="E2448" i="1"/>
  <c r="G2448" i="1"/>
  <c r="E2496" i="1"/>
  <c r="G2496" i="1"/>
  <c r="E2544" i="1"/>
  <c r="G2544" i="1"/>
  <c r="E2592" i="1"/>
  <c r="G2592" i="1"/>
  <c r="E2640" i="1"/>
  <c r="G2640" i="1"/>
  <c r="E2688" i="1"/>
  <c r="G2688" i="1"/>
  <c r="E2736" i="1"/>
  <c r="G2736" i="1"/>
  <c r="E2784" i="1"/>
  <c r="G2784" i="1"/>
  <c r="E2832" i="1"/>
  <c r="G2832" i="1"/>
  <c r="E2880" i="1"/>
  <c r="G2880" i="1"/>
  <c r="E2928" i="1"/>
  <c r="G2928" i="1"/>
  <c r="E2976" i="1"/>
  <c r="G2976" i="1"/>
  <c r="E3024" i="1"/>
  <c r="G3024" i="1"/>
  <c r="E3072" i="1"/>
  <c r="G3072" i="1"/>
  <c r="E3120" i="1"/>
  <c r="G3120" i="1"/>
  <c r="E3168" i="1"/>
  <c r="G3168" i="1"/>
  <c r="E3216" i="1"/>
  <c r="G3216" i="1"/>
  <c r="E3264" i="1"/>
  <c r="G3264" i="1"/>
  <c r="E3312" i="1"/>
  <c r="G3312" i="1"/>
  <c r="E3360" i="1"/>
  <c r="G3360" i="1"/>
  <c r="E3408" i="1"/>
  <c r="G3408" i="1"/>
  <c r="E3456" i="1"/>
  <c r="G3456" i="1"/>
  <c r="E3504" i="1"/>
  <c r="G3504" i="1"/>
  <c r="E3552" i="1"/>
  <c r="G3552" i="1"/>
  <c r="E3600" i="1"/>
  <c r="G3600" i="1"/>
  <c r="E3648" i="1"/>
  <c r="G3648" i="1"/>
  <c r="E3696" i="1"/>
  <c r="G3696" i="1"/>
  <c r="E3744" i="1"/>
  <c r="G3744" i="1"/>
  <c r="E3792" i="1"/>
  <c r="G3792" i="1"/>
  <c r="E3840" i="1"/>
  <c r="G3840" i="1"/>
  <c r="E3888" i="1"/>
  <c r="G3888" i="1"/>
  <c r="E3936" i="1"/>
  <c r="G3936" i="1"/>
  <c r="E3984" i="1"/>
  <c r="G3984" i="1"/>
  <c r="E4032" i="1"/>
  <c r="G4032" i="1"/>
  <c r="E4080" i="1"/>
  <c r="G4080" i="1"/>
  <c r="E4128" i="1"/>
  <c r="G4128" i="1"/>
  <c r="E4176" i="1"/>
  <c r="G4176" i="1"/>
  <c r="E4224" i="1"/>
  <c r="G4224" i="1"/>
  <c r="E4272" i="1"/>
  <c r="G4272" i="1"/>
  <c r="E4320" i="1"/>
  <c r="G4320" i="1"/>
  <c r="E4368" i="1"/>
  <c r="G4368" i="1"/>
  <c r="E4416" i="1"/>
  <c r="G4416" i="1"/>
  <c r="E4464" i="1"/>
  <c r="G4464" i="1"/>
  <c r="E4512" i="1"/>
  <c r="G4512" i="1"/>
  <c r="E4560" i="1"/>
  <c r="G4560" i="1"/>
  <c r="E4608" i="1"/>
  <c r="G4608" i="1"/>
  <c r="E4656" i="1"/>
  <c r="G4656" i="1"/>
  <c r="E4704" i="1"/>
  <c r="G4704" i="1"/>
  <c r="E4752" i="1"/>
  <c r="G4752" i="1"/>
  <c r="E4800" i="1"/>
  <c r="G4800" i="1"/>
  <c r="E4848" i="1"/>
  <c r="G4848" i="1"/>
  <c r="E4896" i="1"/>
  <c r="G4896" i="1"/>
  <c r="E4944" i="1"/>
  <c r="G4944" i="1"/>
  <c r="E4992" i="1"/>
  <c r="G4992" i="1"/>
  <c r="E5040" i="1"/>
  <c r="G5040" i="1"/>
  <c r="E5088" i="1"/>
  <c r="G5088" i="1"/>
  <c r="E5136" i="1"/>
  <c r="G5136" i="1"/>
  <c r="E5184" i="1"/>
  <c r="G5184" i="1"/>
  <c r="E5232" i="1"/>
  <c r="G5232" i="1"/>
  <c r="E5280" i="1"/>
  <c r="G5280" i="1"/>
  <c r="E5328" i="1"/>
  <c r="G5328" i="1"/>
  <c r="E5376" i="1"/>
  <c r="G5376" i="1"/>
  <c r="E5424" i="1"/>
  <c r="G5424" i="1"/>
  <c r="E5472" i="1"/>
  <c r="G5472" i="1"/>
  <c r="E5520" i="1"/>
  <c r="G5520" i="1"/>
  <c r="E5568" i="1"/>
  <c r="G5568" i="1"/>
  <c r="E5616" i="1"/>
  <c r="G5616" i="1"/>
  <c r="E5664" i="1"/>
  <c r="G5664" i="1"/>
  <c r="E5712" i="1"/>
  <c r="G5712" i="1"/>
  <c r="E5760" i="1"/>
  <c r="G5760" i="1"/>
  <c r="E5808" i="1"/>
  <c r="G5808" i="1"/>
  <c r="E5856" i="1"/>
  <c r="G5856" i="1"/>
  <c r="E5904" i="1"/>
  <c r="G5904" i="1"/>
  <c r="E5952" i="1"/>
  <c r="G5952" i="1"/>
  <c r="E6000" i="1"/>
  <c r="G6000" i="1"/>
  <c r="E6048" i="1"/>
  <c r="G6048" i="1"/>
  <c r="E6096" i="1"/>
  <c r="G6096" i="1"/>
  <c r="E6144" i="1"/>
  <c r="G6144" i="1"/>
  <c r="E6192" i="1"/>
  <c r="G6192" i="1"/>
  <c r="E6240" i="1"/>
  <c r="G6240" i="1"/>
  <c r="E6288" i="1"/>
  <c r="G6288" i="1"/>
  <c r="E6336" i="1"/>
  <c r="G6336" i="1"/>
  <c r="E6384" i="1"/>
  <c r="G6384" i="1"/>
  <c r="E6432" i="1"/>
  <c r="G6432" i="1"/>
  <c r="E6480" i="1"/>
  <c r="G6480" i="1"/>
  <c r="E6528" i="1"/>
  <c r="G6528" i="1"/>
  <c r="E6576" i="1"/>
  <c r="G6576" i="1"/>
  <c r="E6624" i="1"/>
  <c r="G6624" i="1"/>
  <c r="E6672" i="1"/>
  <c r="G6672" i="1"/>
  <c r="E6720" i="1"/>
  <c r="G6720" i="1"/>
  <c r="E6768" i="1"/>
  <c r="G6768" i="1"/>
  <c r="E6816" i="1"/>
  <c r="G6816" i="1"/>
  <c r="E6864" i="1"/>
  <c r="G6864" i="1"/>
  <c r="E6912" i="1"/>
  <c r="G6912" i="1"/>
  <c r="E6960" i="1"/>
  <c r="G6960" i="1"/>
  <c r="E7008" i="1"/>
  <c r="G7008" i="1"/>
  <c r="E7056" i="1"/>
  <c r="G7056" i="1"/>
  <c r="E7104" i="1"/>
  <c r="G7104" i="1"/>
  <c r="E7152" i="1"/>
  <c r="G7152" i="1"/>
  <c r="E7200" i="1"/>
  <c r="G7200" i="1"/>
  <c r="E7248" i="1"/>
  <c r="G7248" i="1"/>
  <c r="E7296" i="1"/>
  <c r="G7296" i="1"/>
  <c r="E7344" i="1"/>
  <c r="G7344" i="1"/>
  <c r="E7392" i="1"/>
  <c r="G7392" i="1"/>
  <c r="E7440" i="1"/>
  <c r="G7440" i="1"/>
  <c r="E7488" i="1"/>
  <c r="G7488" i="1"/>
  <c r="E7536" i="1"/>
  <c r="G7536" i="1"/>
  <c r="E7584" i="1"/>
  <c r="G7584" i="1"/>
  <c r="E7632" i="1"/>
  <c r="G7632" i="1"/>
  <c r="E7680" i="1"/>
  <c r="G7680" i="1"/>
  <c r="E7728" i="1"/>
  <c r="G7728" i="1"/>
  <c r="E7776" i="1"/>
  <c r="G7776" i="1"/>
  <c r="E7824" i="1"/>
  <c r="G7824" i="1"/>
  <c r="E7872" i="1"/>
  <c r="G7872" i="1"/>
  <c r="E7920" i="1"/>
  <c r="G7920" i="1"/>
  <c r="E7968" i="1"/>
  <c r="G7968" i="1"/>
  <c r="E8016" i="1"/>
  <c r="G8016" i="1"/>
  <c r="E8064" i="1"/>
  <c r="G8064" i="1"/>
  <c r="E8112" i="1"/>
  <c r="G8112" i="1"/>
  <c r="E8160" i="1"/>
  <c r="G8160" i="1"/>
  <c r="E8208" i="1"/>
  <c r="G8208" i="1"/>
  <c r="E8256" i="1"/>
  <c r="G8256" i="1"/>
  <c r="E8304" i="1"/>
  <c r="G8304" i="1"/>
  <c r="E8352" i="1"/>
  <c r="G8352" i="1"/>
  <c r="E8400" i="1"/>
  <c r="G8400" i="1"/>
  <c r="E8448" i="1"/>
  <c r="G8448" i="1"/>
  <c r="E8496" i="1"/>
  <c r="G8496" i="1"/>
  <c r="E8544" i="1"/>
  <c r="G8544" i="1"/>
  <c r="E8592" i="1"/>
  <c r="G8592" i="1"/>
  <c r="E8640" i="1"/>
  <c r="G8640" i="1"/>
  <c r="E8688" i="1"/>
  <c r="G8688" i="1"/>
  <c r="E8736" i="1"/>
  <c r="G8736" i="1"/>
  <c r="E8784" i="1"/>
  <c r="G8784" i="1"/>
  <c r="E8832" i="1"/>
  <c r="G8832" i="1"/>
  <c r="E8880" i="1"/>
  <c r="G8880" i="1"/>
  <c r="E8928" i="1"/>
  <c r="G8928" i="1"/>
  <c r="E8976" i="1"/>
  <c r="G8976" i="1"/>
  <c r="E9024" i="1"/>
  <c r="G9024" i="1"/>
  <c r="E9072" i="1"/>
  <c r="G9072" i="1"/>
  <c r="E9120" i="1"/>
  <c r="G9120" i="1"/>
  <c r="E9168" i="1"/>
  <c r="G9168" i="1"/>
  <c r="E9216" i="1"/>
  <c r="G9216" i="1"/>
  <c r="E9264" i="1"/>
  <c r="G9264" i="1"/>
  <c r="E9312" i="1"/>
  <c r="G9312" i="1"/>
  <c r="E9360" i="1"/>
  <c r="G9360" i="1"/>
  <c r="E9408" i="1"/>
  <c r="G9408" i="1"/>
  <c r="E9456" i="1"/>
  <c r="G9456" i="1"/>
  <c r="E9504" i="1"/>
  <c r="G9504" i="1"/>
  <c r="E9552" i="1"/>
  <c r="G9552" i="1"/>
  <c r="E9600" i="1"/>
  <c r="G9600" i="1"/>
  <c r="E9648" i="1"/>
  <c r="G9648" i="1"/>
  <c r="E9696" i="1"/>
  <c r="G9696" i="1"/>
  <c r="E9744" i="1"/>
  <c r="G9744" i="1"/>
  <c r="E9792" i="1"/>
  <c r="G9792" i="1"/>
  <c r="E9840" i="1"/>
  <c r="G9840" i="1"/>
  <c r="E9888" i="1"/>
  <c r="G9888" i="1"/>
  <c r="E9936" i="1"/>
  <c r="G9936" i="1"/>
  <c r="E9984" i="1"/>
  <c r="G9984" i="1"/>
  <c r="E10032" i="1"/>
  <c r="G10032" i="1"/>
  <c r="E10080" i="1"/>
  <c r="G10080" i="1"/>
  <c r="E10128" i="1"/>
  <c r="G10128" i="1"/>
  <c r="E10176" i="1"/>
  <c r="G10176" i="1"/>
  <c r="E10224" i="1"/>
  <c r="G10224" i="1"/>
  <c r="E10272" i="1"/>
  <c r="G10272" i="1"/>
  <c r="E10320" i="1"/>
  <c r="G10320" i="1"/>
  <c r="E10368" i="1"/>
  <c r="G10368" i="1"/>
  <c r="E10416" i="1"/>
  <c r="G10416" i="1"/>
  <c r="E10464" i="1"/>
  <c r="G10464" i="1"/>
  <c r="E10512" i="1"/>
  <c r="G10512" i="1"/>
  <c r="E10560" i="1"/>
  <c r="G10560" i="1"/>
  <c r="E10608" i="1"/>
  <c r="G10608" i="1"/>
  <c r="E10656" i="1"/>
  <c r="G10656" i="1"/>
  <c r="E10704" i="1"/>
  <c r="G10704" i="1"/>
  <c r="E10752" i="1"/>
  <c r="G10752" i="1"/>
  <c r="E10800" i="1"/>
  <c r="G10800" i="1"/>
  <c r="E10848" i="1"/>
  <c r="G10848" i="1"/>
  <c r="E10896" i="1"/>
  <c r="G10896" i="1"/>
  <c r="E10944" i="1"/>
  <c r="G10944" i="1"/>
  <c r="E10992" i="1"/>
  <c r="G10992" i="1"/>
  <c r="E11040" i="1"/>
  <c r="G11040" i="1"/>
  <c r="E11088" i="1"/>
  <c r="G11088" i="1"/>
  <c r="E11136" i="1"/>
  <c r="G11136" i="1"/>
  <c r="E11184" i="1"/>
  <c r="G11184" i="1"/>
  <c r="E11232" i="1"/>
  <c r="G11232" i="1"/>
  <c r="E11280" i="1"/>
  <c r="G11280" i="1"/>
  <c r="E11328" i="1"/>
  <c r="G11328" i="1"/>
  <c r="E11376" i="1"/>
  <c r="G11376" i="1"/>
  <c r="E11424" i="1"/>
  <c r="G11424" i="1"/>
  <c r="E11472" i="1"/>
  <c r="G11472" i="1"/>
  <c r="E11520" i="1"/>
  <c r="G11520" i="1"/>
  <c r="E11568" i="1"/>
  <c r="G11568" i="1"/>
  <c r="E11616" i="1"/>
  <c r="G11616" i="1"/>
  <c r="E11664" i="1"/>
  <c r="G11664" i="1"/>
  <c r="E11712" i="1"/>
  <c r="G11712" i="1"/>
  <c r="E11760" i="1"/>
  <c r="G11760" i="1"/>
  <c r="E11808" i="1"/>
  <c r="G11808" i="1"/>
  <c r="E11856" i="1"/>
  <c r="G11856" i="1"/>
  <c r="E11904" i="1"/>
  <c r="G11904" i="1"/>
  <c r="E11952" i="1"/>
  <c r="G11952" i="1"/>
  <c r="E12000" i="1"/>
  <c r="G12000" i="1"/>
  <c r="E12048" i="1"/>
  <c r="G12048" i="1"/>
  <c r="E12096" i="1"/>
  <c r="G12096" i="1"/>
  <c r="E12144" i="1"/>
  <c r="G12144" i="1"/>
  <c r="E12192" i="1"/>
  <c r="G12192" i="1"/>
  <c r="E12240" i="1"/>
  <c r="G12240" i="1"/>
  <c r="E12288" i="1"/>
  <c r="G12288" i="1"/>
  <c r="E12336" i="1"/>
  <c r="G12336" i="1"/>
  <c r="E12384" i="1"/>
  <c r="G12384" i="1"/>
  <c r="E12432" i="1"/>
  <c r="G12432" i="1"/>
  <c r="E12480" i="1"/>
  <c r="G12480" i="1"/>
  <c r="E12528" i="1"/>
  <c r="G12528" i="1"/>
  <c r="E12576" i="1"/>
  <c r="G12576" i="1"/>
  <c r="E12624" i="1"/>
  <c r="G12624" i="1"/>
  <c r="E12672" i="1"/>
  <c r="G12672" i="1"/>
  <c r="E12720" i="1"/>
  <c r="G12720" i="1"/>
  <c r="E12768" i="1"/>
  <c r="G12768" i="1"/>
  <c r="E12816" i="1"/>
  <c r="G12816" i="1"/>
  <c r="E12864" i="1"/>
  <c r="G12864" i="1"/>
  <c r="E12912" i="1"/>
  <c r="G12912" i="1"/>
  <c r="E12960" i="1"/>
  <c r="G12960" i="1"/>
  <c r="E13008" i="1"/>
  <c r="G13008" i="1"/>
  <c r="E13056" i="1"/>
  <c r="G13056" i="1"/>
  <c r="E13104" i="1"/>
  <c r="G13104" i="1"/>
  <c r="E13152" i="1"/>
  <c r="G13152" i="1"/>
  <c r="E13200" i="1"/>
  <c r="G13200" i="1"/>
  <c r="E13248" i="1"/>
  <c r="G13248" i="1"/>
  <c r="E13296" i="1"/>
  <c r="G13296" i="1"/>
  <c r="E13344" i="1"/>
  <c r="G13344" i="1"/>
  <c r="E13392" i="1"/>
  <c r="G13392" i="1"/>
  <c r="E13440" i="1"/>
  <c r="G13440" i="1"/>
  <c r="E13488" i="1"/>
  <c r="G13488" i="1"/>
  <c r="E13536" i="1"/>
  <c r="G13536" i="1"/>
  <c r="E13584" i="1"/>
  <c r="G13584" i="1"/>
  <c r="E13632" i="1"/>
  <c r="G13632" i="1"/>
  <c r="E13680" i="1"/>
  <c r="G13680" i="1"/>
  <c r="E13728" i="1"/>
  <c r="G13728" i="1"/>
  <c r="E2929" i="1"/>
  <c r="G2929" i="1"/>
  <c r="E2977" i="1"/>
  <c r="G2977" i="1"/>
  <c r="E3025" i="1"/>
  <c r="G3025" i="1"/>
  <c r="E3073" i="1"/>
  <c r="G3073" i="1"/>
  <c r="E3121" i="1"/>
  <c r="G3121" i="1"/>
  <c r="E3169" i="1"/>
  <c r="G3169" i="1"/>
  <c r="E3217" i="1"/>
  <c r="G3217" i="1"/>
  <c r="E3265" i="1"/>
  <c r="G3265" i="1"/>
  <c r="E3313" i="1"/>
  <c r="G3313" i="1"/>
  <c r="E3361" i="1"/>
  <c r="G3361" i="1"/>
  <c r="E3409" i="1"/>
  <c r="G3409" i="1"/>
  <c r="E3457" i="1"/>
  <c r="G3457" i="1"/>
  <c r="E3505" i="1"/>
  <c r="G3505" i="1"/>
  <c r="E3553" i="1"/>
  <c r="G3553" i="1"/>
  <c r="E3601" i="1"/>
  <c r="G3601" i="1"/>
  <c r="E3649" i="1"/>
  <c r="G3649" i="1"/>
  <c r="E3697" i="1"/>
  <c r="G3697" i="1"/>
  <c r="E3745" i="1"/>
  <c r="G3745" i="1"/>
  <c r="E3793" i="1"/>
  <c r="G3793" i="1"/>
  <c r="E3841" i="1"/>
  <c r="G3841" i="1"/>
  <c r="E3889" i="1"/>
  <c r="G3889" i="1"/>
  <c r="E3937" i="1"/>
  <c r="G3937" i="1"/>
  <c r="E3985" i="1"/>
  <c r="G3985" i="1"/>
  <c r="E4033" i="1"/>
  <c r="G4033" i="1"/>
  <c r="E4081" i="1"/>
  <c r="G4081" i="1"/>
  <c r="E4129" i="1"/>
  <c r="G4129" i="1"/>
  <c r="E4177" i="1"/>
  <c r="G4177" i="1"/>
  <c r="E4225" i="1"/>
  <c r="G4225" i="1"/>
  <c r="E4273" i="1"/>
  <c r="G4273" i="1"/>
  <c r="E4321" i="1"/>
  <c r="G4321" i="1"/>
  <c r="E4369" i="1"/>
  <c r="G4369" i="1"/>
  <c r="E4417" i="1"/>
  <c r="G4417" i="1"/>
  <c r="E4465" i="1"/>
  <c r="G4465" i="1"/>
  <c r="E4513" i="1"/>
  <c r="G4513" i="1"/>
  <c r="E4561" i="1"/>
  <c r="G4561" i="1"/>
  <c r="E4609" i="1"/>
  <c r="G4609" i="1"/>
  <c r="E4657" i="1"/>
  <c r="G4657" i="1"/>
  <c r="E4705" i="1"/>
  <c r="G4705" i="1"/>
  <c r="E4753" i="1"/>
  <c r="G4753" i="1"/>
  <c r="E4801" i="1"/>
  <c r="G4801" i="1"/>
  <c r="E4849" i="1"/>
  <c r="G4849" i="1"/>
  <c r="E4897" i="1"/>
  <c r="G4897" i="1"/>
  <c r="E4945" i="1"/>
  <c r="G4945" i="1"/>
  <c r="E4993" i="1"/>
  <c r="G4993" i="1"/>
  <c r="E5041" i="1"/>
  <c r="G5041" i="1"/>
  <c r="E5089" i="1"/>
  <c r="G5089" i="1"/>
  <c r="E5137" i="1"/>
  <c r="G5137" i="1"/>
  <c r="E5185" i="1"/>
  <c r="G5185" i="1"/>
  <c r="E5233" i="1"/>
  <c r="G5233" i="1"/>
  <c r="E5281" i="1"/>
  <c r="G5281" i="1"/>
  <c r="E5329" i="1"/>
  <c r="G5329" i="1"/>
  <c r="E5377" i="1"/>
  <c r="G5377" i="1"/>
  <c r="E5425" i="1"/>
  <c r="G5425" i="1"/>
  <c r="E5473" i="1"/>
  <c r="G5473" i="1"/>
  <c r="E5521" i="1"/>
  <c r="G5521" i="1"/>
  <c r="E5569" i="1"/>
  <c r="G5569" i="1"/>
  <c r="E5617" i="1"/>
  <c r="G5617" i="1"/>
  <c r="E5665" i="1"/>
  <c r="G5665" i="1"/>
  <c r="E5713" i="1"/>
  <c r="G5713" i="1"/>
  <c r="E5761" i="1"/>
  <c r="G5761" i="1"/>
  <c r="E5809" i="1"/>
  <c r="G5809" i="1"/>
  <c r="E5857" i="1"/>
  <c r="G5857" i="1"/>
  <c r="E5905" i="1"/>
  <c r="G5905" i="1"/>
  <c r="E5953" i="1"/>
  <c r="G5953" i="1"/>
  <c r="E6001" i="1"/>
  <c r="G6001" i="1"/>
  <c r="E6049" i="1"/>
  <c r="G6049" i="1"/>
  <c r="E6097" i="1"/>
  <c r="G6097" i="1"/>
  <c r="E6145" i="1"/>
  <c r="G6145" i="1"/>
  <c r="E6193" i="1"/>
  <c r="G6193" i="1"/>
  <c r="E6241" i="1"/>
  <c r="G6241" i="1"/>
  <c r="E6289" i="1"/>
  <c r="G6289" i="1"/>
  <c r="E6337" i="1"/>
  <c r="G6337" i="1"/>
  <c r="E6385" i="1"/>
  <c r="G6385" i="1"/>
  <c r="E6433" i="1"/>
  <c r="G6433" i="1"/>
  <c r="E6481" i="1"/>
  <c r="G6481" i="1"/>
  <c r="E6529" i="1"/>
  <c r="G6529" i="1"/>
  <c r="E6577" i="1"/>
  <c r="G6577" i="1"/>
  <c r="E6625" i="1"/>
  <c r="G6625" i="1"/>
  <c r="E6673" i="1"/>
  <c r="G6673" i="1"/>
  <c r="E6721" i="1"/>
  <c r="G6721" i="1"/>
  <c r="E6769" i="1"/>
  <c r="G6769" i="1"/>
  <c r="E6817" i="1"/>
  <c r="G6817" i="1"/>
  <c r="E6865" i="1"/>
  <c r="G6865" i="1"/>
  <c r="E6913" i="1"/>
  <c r="G6913" i="1"/>
  <c r="E6961" i="1"/>
  <c r="G6961" i="1"/>
  <c r="E7009" i="1"/>
  <c r="G7009" i="1"/>
  <c r="E7057" i="1"/>
  <c r="G7057" i="1"/>
  <c r="E7105" i="1"/>
  <c r="G7105" i="1"/>
  <c r="E7153" i="1"/>
  <c r="G7153" i="1"/>
  <c r="E7201" i="1"/>
  <c r="G7201" i="1"/>
  <c r="E7249" i="1"/>
  <c r="G7249" i="1"/>
  <c r="E7297" i="1"/>
  <c r="G7297" i="1"/>
  <c r="E7345" i="1"/>
  <c r="G7345" i="1"/>
  <c r="E7393" i="1"/>
  <c r="G7393" i="1"/>
  <c r="E7441" i="1"/>
  <c r="G7441" i="1"/>
  <c r="E7489" i="1"/>
  <c r="G7489" i="1"/>
  <c r="E7537" i="1"/>
  <c r="G7537" i="1"/>
  <c r="E7585" i="1"/>
  <c r="G7585" i="1"/>
  <c r="E7633" i="1"/>
  <c r="G7633" i="1"/>
  <c r="E7681" i="1"/>
  <c r="G7681" i="1"/>
  <c r="E7729" i="1"/>
  <c r="G7729" i="1"/>
  <c r="E7777" i="1"/>
  <c r="G7777" i="1"/>
  <c r="E7825" i="1"/>
  <c r="G7825" i="1"/>
  <c r="E7873" i="1"/>
  <c r="G7873" i="1"/>
  <c r="E7921" i="1"/>
  <c r="G7921" i="1"/>
  <c r="E7969" i="1"/>
  <c r="G7969" i="1"/>
  <c r="E8017" i="1"/>
  <c r="G8017" i="1"/>
  <c r="E8065" i="1"/>
  <c r="G8065" i="1"/>
  <c r="E8113" i="1"/>
  <c r="G8113" i="1"/>
  <c r="E8161" i="1"/>
  <c r="G8161" i="1"/>
  <c r="E8209" i="1"/>
  <c r="G8209" i="1"/>
  <c r="E8257" i="1"/>
  <c r="G8257" i="1"/>
  <c r="E8305" i="1"/>
  <c r="G8305" i="1"/>
  <c r="E8353" i="1"/>
  <c r="G8353" i="1"/>
  <c r="E8401" i="1"/>
  <c r="G8401" i="1"/>
  <c r="E8449" i="1"/>
  <c r="G8449" i="1"/>
  <c r="E8497" i="1"/>
  <c r="G8497" i="1"/>
  <c r="E8545" i="1"/>
  <c r="G8545" i="1"/>
  <c r="E8593" i="1"/>
  <c r="G8593" i="1"/>
  <c r="E8641" i="1"/>
  <c r="G8641" i="1"/>
  <c r="E8689" i="1"/>
  <c r="G8689" i="1"/>
  <c r="E8737" i="1"/>
  <c r="G8737" i="1"/>
  <c r="E8785" i="1"/>
  <c r="G8785" i="1"/>
  <c r="E8833" i="1"/>
  <c r="G8833" i="1"/>
  <c r="E8881" i="1"/>
  <c r="G8881" i="1"/>
  <c r="E8929" i="1"/>
  <c r="G8929" i="1"/>
  <c r="E8977" i="1"/>
  <c r="G8977" i="1"/>
  <c r="E9025" i="1"/>
  <c r="G9025" i="1"/>
  <c r="E9073" i="1"/>
  <c r="G9073" i="1"/>
  <c r="E9121" i="1"/>
  <c r="G9121" i="1"/>
  <c r="E9169" i="1"/>
  <c r="G9169" i="1"/>
  <c r="E9217" i="1"/>
  <c r="G9217" i="1"/>
  <c r="E9265" i="1"/>
  <c r="G9265" i="1"/>
  <c r="E9313" i="1"/>
  <c r="G9313" i="1"/>
  <c r="E9361" i="1"/>
  <c r="G9361" i="1"/>
  <c r="E9409" i="1"/>
  <c r="G9409" i="1"/>
  <c r="E9457" i="1"/>
  <c r="G9457" i="1"/>
  <c r="E9505" i="1"/>
  <c r="G9505" i="1"/>
  <c r="E9553" i="1"/>
  <c r="G9553" i="1"/>
  <c r="E9601" i="1"/>
  <c r="G9601" i="1"/>
  <c r="E9649" i="1"/>
  <c r="G9649" i="1"/>
  <c r="E9697" i="1"/>
  <c r="G9697" i="1"/>
  <c r="E9745" i="1"/>
  <c r="G9745" i="1"/>
  <c r="E9793" i="1"/>
  <c r="G9793" i="1"/>
  <c r="E9841" i="1"/>
  <c r="G9841" i="1"/>
  <c r="E9889" i="1"/>
  <c r="G9889" i="1"/>
  <c r="E9937" i="1"/>
  <c r="G9937" i="1"/>
  <c r="E9985" i="1"/>
  <c r="G9985" i="1"/>
  <c r="E10033" i="1"/>
  <c r="G10033" i="1"/>
  <c r="E10081" i="1"/>
  <c r="G10081" i="1"/>
  <c r="E10129" i="1"/>
  <c r="G10129" i="1"/>
  <c r="E10177" i="1"/>
  <c r="G10177" i="1"/>
  <c r="E10225" i="1"/>
  <c r="G10225" i="1"/>
  <c r="E10273" i="1"/>
  <c r="G10273" i="1"/>
  <c r="E10321" i="1"/>
  <c r="G10321" i="1"/>
  <c r="E10369" i="1"/>
  <c r="G10369" i="1"/>
  <c r="E10417" i="1"/>
  <c r="G10417" i="1"/>
  <c r="E10465" i="1"/>
  <c r="G10465" i="1"/>
  <c r="E10513" i="1"/>
  <c r="G10513" i="1"/>
  <c r="E10561" i="1"/>
  <c r="G10561" i="1"/>
  <c r="E10609" i="1"/>
  <c r="G10609" i="1"/>
  <c r="E10657" i="1"/>
  <c r="G10657" i="1"/>
  <c r="E10705" i="1"/>
  <c r="G10705" i="1"/>
  <c r="E10753" i="1"/>
  <c r="G10753" i="1"/>
  <c r="E10801" i="1"/>
  <c r="G10801" i="1"/>
  <c r="E10849" i="1"/>
  <c r="G10849" i="1"/>
  <c r="E10897" i="1"/>
  <c r="G10897" i="1"/>
  <c r="E10945" i="1"/>
  <c r="G10945" i="1"/>
  <c r="E10993" i="1"/>
  <c r="G10993" i="1"/>
  <c r="E11041" i="1"/>
  <c r="G11041" i="1"/>
  <c r="E11089" i="1"/>
  <c r="G11089" i="1"/>
  <c r="E11137" i="1"/>
  <c r="G11137" i="1"/>
  <c r="E11185" i="1"/>
  <c r="G11185" i="1"/>
  <c r="E11233" i="1"/>
  <c r="G11233" i="1"/>
  <c r="E11281" i="1"/>
  <c r="G11281" i="1"/>
  <c r="E11329" i="1"/>
  <c r="G11329" i="1"/>
  <c r="E11377" i="1"/>
  <c r="G11377" i="1"/>
  <c r="E11425" i="1"/>
  <c r="G11425" i="1"/>
  <c r="E11473" i="1"/>
  <c r="G11473" i="1"/>
  <c r="E11521" i="1"/>
  <c r="G11521" i="1"/>
  <c r="E11569" i="1"/>
  <c r="G11569" i="1"/>
  <c r="E11617" i="1"/>
  <c r="G11617" i="1"/>
  <c r="E11665" i="1"/>
  <c r="G11665" i="1"/>
  <c r="E11713" i="1"/>
  <c r="G11713" i="1"/>
  <c r="E11761" i="1"/>
  <c r="G11761" i="1"/>
  <c r="E11809" i="1"/>
  <c r="G11809" i="1"/>
  <c r="E11857" i="1"/>
  <c r="G11857" i="1"/>
  <c r="E11905" i="1"/>
  <c r="G11905" i="1"/>
  <c r="E11953" i="1"/>
  <c r="G11953" i="1"/>
  <c r="E12001" i="1"/>
  <c r="G12001" i="1"/>
  <c r="E12049" i="1"/>
  <c r="G12049" i="1"/>
  <c r="E12097" i="1"/>
  <c r="G12097" i="1"/>
  <c r="E12145" i="1"/>
  <c r="G12145" i="1"/>
  <c r="E12193" i="1"/>
  <c r="G12193" i="1"/>
  <c r="E12241" i="1"/>
  <c r="G12241" i="1"/>
  <c r="E12289" i="1"/>
  <c r="G12289" i="1"/>
  <c r="E12337" i="1"/>
  <c r="G12337" i="1"/>
  <c r="E12385" i="1"/>
  <c r="G12385" i="1"/>
  <c r="E12433" i="1"/>
  <c r="G12433" i="1"/>
  <c r="E12481" i="1"/>
  <c r="G12481" i="1"/>
  <c r="E12529" i="1"/>
  <c r="G12529" i="1"/>
  <c r="E12577" i="1"/>
  <c r="G12577" i="1"/>
  <c r="E12625" i="1"/>
  <c r="G12625" i="1"/>
  <c r="E12673" i="1"/>
  <c r="G12673" i="1"/>
  <c r="E12721" i="1"/>
  <c r="G12721" i="1"/>
  <c r="E12769" i="1"/>
  <c r="G12769" i="1"/>
  <c r="E12817" i="1"/>
  <c r="G12817" i="1"/>
  <c r="E12865" i="1"/>
  <c r="G12865" i="1"/>
  <c r="E12913" i="1"/>
  <c r="G12913" i="1"/>
  <c r="E12961" i="1"/>
  <c r="G12961" i="1"/>
  <c r="E13009" i="1"/>
  <c r="G13009" i="1"/>
  <c r="E13057" i="1"/>
  <c r="G13057" i="1"/>
  <c r="E13105" i="1"/>
  <c r="G13105" i="1"/>
  <c r="E13153" i="1"/>
  <c r="G13153" i="1"/>
  <c r="E13201" i="1"/>
  <c r="G13201" i="1"/>
  <c r="E13249" i="1"/>
  <c r="G13249" i="1"/>
  <c r="E13297" i="1"/>
  <c r="G13297" i="1"/>
  <c r="E13345" i="1"/>
  <c r="G13345" i="1"/>
  <c r="E13393" i="1"/>
  <c r="G13393" i="1"/>
  <c r="E13441" i="1"/>
  <c r="G13441" i="1"/>
  <c r="E13489" i="1"/>
  <c r="G13489" i="1"/>
  <c r="E13537" i="1"/>
  <c r="G13537" i="1"/>
  <c r="E13585" i="1"/>
  <c r="G13585" i="1"/>
  <c r="E13633" i="1"/>
  <c r="G13633" i="1"/>
  <c r="E13681" i="1"/>
  <c r="G13681" i="1"/>
  <c r="E13729" i="1"/>
  <c r="G13729" i="1"/>
  <c r="E13777" i="1"/>
  <c r="G13777" i="1"/>
  <c r="E13825" i="1"/>
  <c r="G13825" i="1"/>
  <c r="E13873" i="1"/>
  <c r="G13873" i="1"/>
  <c r="E13921" i="1"/>
  <c r="G13921" i="1"/>
  <c r="E13969" i="1"/>
  <c r="G13969" i="1"/>
  <c r="E14017" i="1"/>
  <c r="G14017" i="1"/>
  <c r="E14065" i="1"/>
  <c r="G14065" i="1"/>
  <c r="E14113" i="1"/>
  <c r="G14113" i="1"/>
  <c r="E14161" i="1"/>
  <c r="G14161" i="1"/>
  <c r="E14209" i="1"/>
  <c r="G14209" i="1"/>
  <c r="G10402" i="1"/>
  <c r="E2306" i="1"/>
  <c r="G2306" i="1"/>
  <c r="E2354" i="1"/>
  <c r="G2354" i="1"/>
  <c r="E2402" i="1"/>
  <c r="G2402" i="1"/>
  <c r="E2450" i="1"/>
  <c r="G2450" i="1"/>
  <c r="E2498" i="1"/>
  <c r="G2498" i="1"/>
  <c r="E2546" i="1"/>
  <c r="G2546" i="1"/>
  <c r="E2594" i="1"/>
  <c r="G2594" i="1"/>
  <c r="E2642" i="1"/>
  <c r="G2642" i="1"/>
  <c r="E2690" i="1"/>
  <c r="G2690" i="1"/>
  <c r="E2738" i="1"/>
  <c r="G2738" i="1"/>
  <c r="E2786" i="1"/>
  <c r="G2786" i="1"/>
  <c r="E2834" i="1"/>
  <c r="G2834" i="1"/>
  <c r="E2882" i="1"/>
  <c r="G2882" i="1"/>
  <c r="E2930" i="1"/>
  <c r="G2930" i="1"/>
  <c r="E2978" i="1"/>
  <c r="G2978" i="1"/>
  <c r="E3026" i="1"/>
  <c r="G3026" i="1"/>
  <c r="E3074" i="1"/>
  <c r="G3074" i="1"/>
  <c r="E3122" i="1"/>
  <c r="G3122" i="1"/>
  <c r="E3170" i="1"/>
  <c r="G3170" i="1"/>
  <c r="E3218" i="1"/>
  <c r="G3218" i="1"/>
  <c r="E3266" i="1"/>
  <c r="G3266" i="1"/>
  <c r="E3314" i="1"/>
  <c r="G3314" i="1"/>
  <c r="E3362" i="1"/>
  <c r="G3362" i="1"/>
  <c r="E3410" i="1"/>
  <c r="G3410" i="1"/>
  <c r="E3458" i="1"/>
  <c r="G3458" i="1"/>
  <c r="E3506" i="1"/>
  <c r="G3506" i="1"/>
  <c r="E3554" i="1"/>
  <c r="G3554" i="1"/>
  <c r="E3602" i="1"/>
  <c r="G3602" i="1"/>
  <c r="E3650" i="1"/>
  <c r="G3650" i="1"/>
  <c r="E3698" i="1"/>
  <c r="G3698" i="1"/>
  <c r="E3746" i="1"/>
  <c r="G3746" i="1"/>
  <c r="E3794" i="1"/>
  <c r="G3794" i="1"/>
  <c r="E3842" i="1"/>
  <c r="G3842" i="1"/>
  <c r="E3890" i="1"/>
  <c r="G3890" i="1"/>
  <c r="E3938" i="1"/>
  <c r="G3938" i="1"/>
  <c r="E3986" i="1"/>
  <c r="G3986" i="1"/>
  <c r="E4034" i="1"/>
  <c r="G4034" i="1"/>
  <c r="E4082" i="1"/>
  <c r="G4082" i="1"/>
  <c r="E4130" i="1"/>
  <c r="G4130" i="1"/>
  <c r="E4178" i="1"/>
  <c r="G4178" i="1"/>
  <c r="E4226" i="1"/>
  <c r="G4226" i="1"/>
  <c r="E4274" i="1"/>
  <c r="G4274" i="1"/>
  <c r="E4322" i="1"/>
  <c r="G4322" i="1"/>
  <c r="E4370" i="1"/>
  <c r="G4370" i="1"/>
  <c r="E4418" i="1"/>
  <c r="G4418" i="1"/>
  <c r="E4466" i="1"/>
  <c r="G4466" i="1"/>
  <c r="E4514" i="1"/>
  <c r="G4514" i="1"/>
  <c r="E4562" i="1"/>
  <c r="G4562" i="1"/>
  <c r="E4610" i="1"/>
  <c r="G4610" i="1"/>
  <c r="E4658" i="1"/>
  <c r="G4658" i="1"/>
  <c r="E4706" i="1"/>
  <c r="G4706" i="1"/>
  <c r="E4754" i="1"/>
  <c r="G4754" i="1"/>
  <c r="E4802" i="1"/>
  <c r="G4802" i="1"/>
  <c r="E4850" i="1"/>
  <c r="G4850" i="1"/>
  <c r="E4898" i="1"/>
  <c r="G4898" i="1"/>
  <c r="E4946" i="1"/>
  <c r="G4946" i="1"/>
  <c r="E4994" i="1"/>
  <c r="G4994" i="1"/>
  <c r="E5042" i="1"/>
  <c r="G5042" i="1"/>
  <c r="E5090" i="1"/>
  <c r="G5090" i="1"/>
  <c r="E5138" i="1"/>
  <c r="G5138" i="1"/>
  <c r="E5186" i="1"/>
  <c r="G5186" i="1"/>
  <c r="E5234" i="1"/>
  <c r="G5234" i="1"/>
  <c r="E5282" i="1"/>
  <c r="G5282" i="1"/>
  <c r="E5330" i="1"/>
  <c r="G5330" i="1"/>
  <c r="E5378" i="1"/>
  <c r="G5378" i="1"/>
  <c r="E5426" i="1"/>
  <c r="G5426" i="1"/>
  <c r="E5474" i="1"/>
  <c r="G5474" i="1"/>
  <c r="E5522" i="1"/>
  <c r="G5522" i="1"/>
  <c r="E5570" i="1"/>
  <c r="G5570" i="1"/>
  <c r="E5618" i="1"/>
  <c r="G5618" i="1"/>
  <c r="E5666" i="1"/>
  <c r="G5666" i="1"/>
  <c r="E5714" i="1"/>
  <c r="G5714" i="1"/>
  <c r="E5762" i="1"/>
  <c r="G5762" i="1"/>
  <c r="E5810" i="1"/>
  <c r="G5810" i="1"/>
  <c r="E5858" i="1"/>
  <c r="G5858" i="1"/>
  <c r="E5906" i="1"/>
  <c r="G5906" i="1"/>
  <c r="E5954" i="1"/>
  <c r="G5954" i="1"/>
  <c r="E6002" i="1"/>
  <c r="G6002" i="1"/>
  <c r="E6050" i="1"/>
  <c r="G6050" i="1"/>
  <c r="E6098" i="1"/>
  <c r="G6098" i="1"/>
  <c r="E6146" i="1"/>
  <c r="G6146" i="1"/>
  <c r="E6194" i="1"/>
  <c r="G6194" i="1"/>
  <c r="E6242" i="1"/>
  <c r="G6242" i="1"/>
  <c r="E6290" i="1"/>
  <c r="G6290" i="1"/>
  <c r="E6338" i="1"/>
  <c r="G6338" i="1"/>
  <c r="E6386" i="1"/>
  <c r="G6386" i="1"/>
  <c r="E6434" i="1"/>
  <c r="G6434" i="1"/>
  <c r="E6482" i="1"/>
  <c r="G6482" i="1"/>
  <c r="E6530" i="1"/>
  <c r="G6530" i="1"/>
  <c r="E6578" i="1"/>
  <c r="G6578" i="1"/>
  <c r="E6626" i="1"/>
  <c r="G6626" i="1"/>
  <c r="E6674" i="1"/>
  <c r="G6674" i="1"/>
  <c r="E6722" i="1"/>
  <c r="G6722" i="1"/>
  <c r="E6770" i="1"/>
  <c r="G6770" i="1"/>
  <c r="E6818" i="1"/>
  <c r="G6818" i="1"/>
  <c r="E6866" i="1"/>
  <c r="G6866" i="1"/>
  <c r="E6914" i="1"/>
  <c r="G6914" i="1"/>
  <c r="E6962" i="1"/>
  <c r="G6962" i="1"/>
  <c r="E7010" i="1"/>
  <c r="G7010" i="1"/>
  <c r="E7058" i="1"/>
  <c r="G7058" i="1"/>
  <c r="E7106" i="1"/>
  <c r="G7106" i="1"/>
  <c r="E7154" i="1"/>
  <c r="G7154" i="1"/>
  <c r="E7202" i="1"/>
  <c r="G7202" i="1"/>
  <c r="E7250" i="1"/>
  <c r="G7250" i="1"/>
  <c r="E7298" i="1"/>
  <c r="G7298" i="1"/>
  <c r="E7346" i="1"/>
  <c r="G7346" i="1"/>
  <c r="E7394" i="1"/>
  <c r="G7394" i="1"/>
  <c r="E7442" i="1"/>
  <c r="G7442" i="1"/>
  <c r="E7490" i="1"/>
  <c r="G7490" i="1"/>
  <c r="E7538" i="1"/>
  <c r="G7538" i="1"/>
  <c r="E7586" i="1"/>
  <c r="G7586" i="1"/>
  <c r="E7634" i="1"/>
  <c r="G7634" i="1"/>
  <c r="E7682" i="1"/>
  <c r="G7682" i="1"/>
  <c r="E7730" i="1"/>
  <c r="G7730" i="1"/>
  <c r="E7778" i="1"/>
  <c r="G7778" i="1"/>
  <c r="E7826" i="1"/>
  <c r="G7826" i="1"/>
  <c r="E7874" i="1"/>
  <c r="G7874" i="1"/>
  <c r="E7922" i="1"/>
  <c r="G7922" i="1"/>
  <c r="E7970" i="1"/>
  <c r="G7970" i="1"/>
  <c r="E8018" i="1"/>
  <c r="G8018" i="1"/>
  <c r="E8066" i="1"/>
  <c r="G8066" i="1"/>
  <c r="E8114" i="1"/>
  <c r="G8114" i="1"/>
  <c r="E8162" i="1"/>
  <c r="G8162" i="1"/>
  <c r="E8210" i="1"/>
  <c r="G8210" i="1"/>
  <c r="E8258" i="1"/>
  <c r="G8258" i="1"/>
  <c r="E8306" i="1"/>
  <c r="G8306" i="1"/>
  <c r="E8354" i="1"/>
  <c r="G8354" i="1"/>
  <c r="E8402" i="1"/>
  <c r="G8402" i="1"/>
  <c r="E8450" i="1"/>
  <c r="G8450" i="1"/>
  <c r="E8498" i="1"/>
  <c r="G8498" i="1"/>
  <c r="E8546" i="1"/>
  <c r="G8546" i="1"/>
  <c r="E8594" i="1"/>
  <c r="G8594" i="1"/>
  <c r="E8642" i="1"/>
  <c r="G8642" i="1"/>
  <c r="E8690" i="1"/>
  <c r="G8690" i="1"/>
  <c r="E8738" i="1"/>
  <c r="G8738" i="1"/>
  <c r="E8786" i="1"/>
  <c r="G8786" i="1"/>
  <c r="E8834" i="1"/>
  <c r="G8834" i="1"/>
  <c r="E8882" i="1"/>
  <c r="G8882" i="1"/>
  <c r="E8930" i="1"/>
  <c r="G8930" i="1"/>
  <c r="E8978" i="1"/>
  <c r="G8978" i="1"/>
  <c r="E9026" i="1"/>
  <c r="G9026" i="1"/>
  <c r="E9074" i="1"/>
  <c r="G9074" i="1"/>
  <c r="E9122" i="1"/>
  <c r="G9122" i="1"/>
  <c r="E9170" i="1"/>
  <c r="G9170" i="1"/>
  <c r="E9218" i="1"/>
  <c r="G9218" i="1"/>
  <c r="E9266" i="1"/>
  <c r="G9266" i="1"/>
  <c r="E9314" i="1"/>
  <c r="G9314" i="1"/>
  <c r="E9362" i="1"/>
  <c r="G9362" i="1"/>
  <c r="E9410" i="1"/>
  <c r="G9410" i="1"/>
  <c r="E9458" i="1"/>
  <c r="G9458" i="1"/>
  <c r="E9506" i="1"/>
  <c r="G9506" i="1"/>
  <c r="E9554" i="1"/>
  <c r="G9554" i="1"/>
  <c r="E9602" i="1"/>
  <c r="G9602" i="1"/>
  <c r="E9650" i="1"/>
  <c r="G9650" i="1"/>
  <c r="E9698" i="1"/>
  <c r="G9698" i="1"/>
  <c r="E9746" i="1"/>
  <c r="G9746" i="1"/>
  <c r="E9794" i="1"/>
  <c r="G9794" i="1"/>
  <c r="E9842" i="1"/>
  <c r="G9842" i="1"/>
  <c r="E9890" i="1"/>
  <c r="G9890" i="1"/>
  <c r="E9938" i="1"/>
  <c r="G9938" i="1"/>
  <c r="E9986" i="1"/>
  <c r="G9986" i="1"/>
  <c r="E10034" i="1"/>
  <c r="G10034" i="1"/>
  <c r="E10082" i="1"/>
  <c r="G10082" i="1"/>
  <c r="E10130" i="1"/>
  <c r="G10130" i="1"/>
  <c r="E10178" i="1"/>
  <c r="G10178" i="1"/>
  <c r="E10226" i="1"/>
  <c r="G10226" i="1"/>
  <c r="E10274" i="1"/>
  <c r="G10274" i="1"/>
  <c r="E10322" i="1"/>
  <c r="G10322" i="1"/>
  <c r="E10370" i="1"/>
  <c r="G10370" i="1"/>
  <c r="E10418" i="1"/>
  <c r="G10418" i="1"/>
  <c r="E10466" i="1"/>
  <c r="G10466" i="1"/>
  <c r="E10514" i="1"/>
  <c r="G10514" i="1"/>
  <c r="E10562" i="1"/>
  <c r="G10562" i="1"/>
  <c r="E10610" i="1"/>
  <c r="G10610" i="1"/>
  <c r="E10658" i="1"/>
  <c r="G10658" i="1"/>
  <c r="E10706" i="1"/>
  <c r="G10706" i="1"/>
  <c r="E10754" i="1"/>
  <c r="G10754" i="1"/>
  <c r="E10802" i="1"/>
  <c r="G10802" i="1"/>
  <c r="E10850" i="1"/>
  <c r="G10850" i="1"/>
  <c r="E10898" i="1"/>
  <c r="G10898" i="1"/>
  <c r="E10946" i="1"/>
  <c r="G10946" i="1"/>
  <c r="E10994" i="1"/>
  <c r="G10994" i="1"/>
  <c r="E11042" i="1"/>
  <c r="G11042" i="1"/>
  <c r="E11090" i="1"/>
  <c r="G11090" i="1"/>
  <c r="E11138" i="1"/>
  <c r="G11138" i="1"/>
  <c r="E11186" i="1"/>
  <c r="G11186" i="1"/>
  <c r="E11234" i="1"/>
  <c r="G11234" i="1"/>
  <c r="E11282" i="1"/>
  <c r="G11282" i="1"/>
  <c r="E11330" i="1"/>
  <c r="G11330" i="1"/>
  <c r="E11378" i="1"/>
  <c r="G11378" i="1"/>
  <c r="E11426" i="1"/>
  <c r="G11426" i="1"/>
  <c r="E11474" i="1"/>
  <c r="G11474" i="1"/>
  <c r="E11522" i="1"/>
  <c r="G11522" i="1"/>
  <c r="E11570" i="1"/>
  <c r="G11570" i="1"/>
  <c r="E11618" i="1"/>
  <c r="G11618" i="1"/>
  <c r="E11666" i="1"/>
  <c r="G11666" i="1"/>
  <c r="E11714" i="1"/>
  <c r="G11714" i="1"/>
  <c r="E11762" i="1"/>
  <c r="G11762" i="1"/>
  <c r="E11810" i="1"/>
  <c r="G11810" i="1"/>
  <c r="E11858" i="1"/>
  <c r="G11858" i="1"/>
  <c r="E11906" i="1"/>
  <c r="G11906" i="1"/>
  <c r="E11954" i="1"/>
  <c r="G11954" i="1"/>
  <c r="E12002" i="1"/>
  <c r="G12002" i="1"/>
  <c r="E12050" i="1"/>
  <c r="G12050" i="1"/>
  <c r="E12098" i="1"/>
  <c r="G12098" i="1"/>
  <c r="E12146" i="1"/>
  <c r="G12146" i="1"/>
  <c r="E12194" i="1"/>
  <c r="G12194" i="1"/>
  <c r="E12242" i="1"/>
  <c r="G12242" i="1"/>
  <c r="E12290" i="1"/>
  <c r="G12290" i="1"/>
  <c r="E12338" i="1"/>
  <c r="G12338" i="1"/>
  <c r="E12386" i="1"/>
  <c r="G12386" i="1"/>
  <c r="E12434" i="1"/>
  <c r="G12434" i="1"/>
  <c r="E12482" i="1"/>
  <c r="G12482" i="1"/>
  <c r="E12530" i="1"/>
  <c r="G12530" i="1"/>
  <c r="E12578" i="1"/>
  <c r="G12578" i="1"/>
  <c r="E12626" i="1"/>
  <c r="G12626" i="1"/>
  <c r="E12674" i="1"/>
  <c r="G12674" i="1"/>
  <c r="E12722" i="1"/>
  <c r="G12722" i="1"/>
  <c r="E12770" i="1"/>
  <c r="G12770" i="1"/>
  <c r="E12818" i="1"/>
  <c r="G12818" i="1"/>
  <c r="E12914" i="1"/>
  <c r="G12914" i="1"/>
  <c r="E12962" i="1"/>
  <c r="G12962" i="1"/>
  <c r="E13010" i="1"/>
  <c r="G13010" i="1"/>
  <c r="E13058" i="1"/>
  <c r="G13058" i="1"/>
  <c r="E13106" i="1"/>
  <c r="G13106" i="1"/>
  <c r="E13154" i="1"/>
  <c r="G13154" i="1"/>
  <c r="E13202" i="1"/>
  <c r="G13202" i="1"/>
  <c r="E13250" i="1"/>
  <c r="G13250" i="1"/>
  <c r="E13298" i="1"/>
  <c r="G13298" i="1"/>
  <c r="E13346" i="1"/>
  <c r="G13346" i="1"/>
  <c r="E13394" i="1"/>
  <c r="G13394" i="1"/>
  <c r="E13442" i="1"/>
  <c r="G13442" i="1"/>
  <c r="E13490" i="1"/>
  <c r="G13490" i="1"/>
  <c r="E13538" i="1"/>
  <c r="G13538" i="1"/>
  <c r="E13586" i="1"/>
  <c r="G13586" i="1"/>
  <c r="E13634" i="1"/>
  <c r="G13634" i="1"/>
  <c r="E13682" i="1"/>
  <c r="G13682" i="1"/>
  <c r="E13730" i="1"/>
  <c r="G13730" i="1"/>
  <c r="E13778" i="1"/>
  <c r="G13778" i="1"/>
  <c r="E13826" i="1"/>
  <c r="G13826" i="1"/>
  <c r="E13874" i="1"/>
  <c r="G13874" i="1"/>
  <c r="G16269" i="1"/>
  <c r="G16221" i="1"/>
  <c r="G16172" i="1"/>
  <c r="G16082" i="1"/>
  <c r="G15992" i="1"/>
  <c r="G15833" i="1"/>
  <c r="G15743" i="1"/>
  <c r="G15653" i="1"/>
  <c r="G15404" i="1"/>
  <c r="G15314" i="1"/>
  <c r="G15224" i="1"/>
  <c r="G15065" i="1"/>
  <c r="G14973" i="1"/>
  <c r="G14881" i="1"/>
  <c r="G14789" i="1"/>
  <c r="G14697" i="1"/>
  <c r="G14443" i="1"/>
  <c r="G14351" i="1"/>
  <c r="G14259" i="1"/>
  <c r="G14167" i="1"/>
  <c r="G13875" i="1"/>
  <c r="G16268" i="1"/>
  <c r="G16220" i="1"/>
  <c r="G16171" i="1"/>
  <c r="G16081" i="1"/>
  <c r="G15991" i="1"/>
  <c r="G15832" i="1"/>
  <c r="G15742" i="1"/>
  <c r="G15652" i="1"/>
  <c r="G15562" i="1"/>
  <c r="G15403" i="1"/>
  <c r="G15313" i="1"/>
  <c r="G15223" i="1"/>
  <c r="G15064" i="1"/>
  <c r="G14972" i="1"/>
  <c r="G14880" i="1"/>
  <c r="G14788" i="1"/>
  <c r="G14696" i="1"/>
  <c r="G14604" i="1"/>
  <c r="G14442" i="1"/>
  <c r="G14350" i="1"/>
  <c r="G14258" i="1"/>
  <c r="G14166" i="1"/>
  <c r="G16267" i="1"/>
  <c r="G16219" i="1"/>
  <c r="G16170" i="1"/>
  <c r="G16080" i="1"/>
  <c r="G15990" i="1"/>
  <c r="G15900" i="1"/>
  <c r="G15741" i="1"/>
  <c r="G15651" i="1"/>
  <c r="G15561" i="1"/>
  <c r="G15402" i="1"/>
  <c r="G15312" i="1"/>
  <c r="G15222" i="1"/>
  <c r="G15132" i="1"/>
  <c r="G14971" i="1"/>
  <c r="G14879" i="1"/>
  <c r="G14787" i="1"/>
  <c r="G14695" i="1"/>
  <c r="G14441" i="1"/>
  <c r="G14349" i="1"/>
  <c r="G14257" i="1"/>
  <c r="G14165" i="1"/>
  <c r="G16266" i="1"/>
  <c r="G16218" i="1"/>
  <c r="G16169" i="1"/>
  <c r="G16079" i="1"/>
  <c r="G15989" i="1"/>
  <c r="G15740" i="1"/>
  <c r="G15650" i="1"/>
  <c r="G15560" i="1"/>
  <c r="G15401" i="1"/>
  <c r="G15311" i="1"/>
  <c r="G15221" i="1"/>
  <c r="G14970" i="1"/>
  <c r="G14878" i="1"/>
  <c r="G14786" i="1"/>
  <c r="G14694" i="1"/>
  <c r="G14602" i="1"/>
  <c r="G14440" i="1"/>
  <c r="G14348" i="1"/>
  <c r="G14256" i="1"/>
  <c r="G14164" i="1"/>
  <c r="G13872" i="1"/>
  <c r="G16265" i="1"/>
  <c r="G16217" i="1"/>
  <c r="G16168" i="1"/>
  <c r="G16078" i="1"/>
  <c r="G15988" i="1"/>
  <c r="G15898" i="1"/>
  <c r="G15739" i="1"/>
  <c r="G15649" i="1"/>
  <c r="G15559" i="1"/>
  <c r="G15400" i="1"/>
  <c r="G15310" i="1"/>
  <c r="G15220" i="1"/>
  <c r="G15130" i="1"/>
  <c r="G14969" i="1"/>
  <c r="G14877" i="1"/>
  <c r="G14785" i="1"/>
  <c r="G14693" i="1"/>
  <c r="G14601" i="1"/>
  <c r="G14347" i="1"/>
  <c r="G14255" i="1"/>
  <c r="G14163" i="1"/>
  <c r="G16264" i="1"/>
  <c r="G16216" i="1"/>
  <c r="G16077" i="1"/>
  <c r="G15987" i="1"/>
  <c r="G15897" i="1"/>
  <c r="G15738" i="1"/>
  <c r="G15648" i="1"/>
  <c r="G15558" i="1"/>
  <c r="G15468" i="1"/>
  <c r="G15309" i="1"/>
  <c r="G15219" i="1"/>
  <c r="G15129" i="1"/>
  <c r="G14968" i="1"/>
  <c r="G14876" i="1"/>
  <c r="G14784" i="1"/>
  <c r="G14692" i="1"/>
  <c r="G14600" i="1"/>
  <c r="G14508" i="1"/>
  <c r="G14346" i="1"/>
  <c r="G14254" i="1"/>
  <c r="G14162" i="1"/>
  <c r="G16263" i="1"/>
  <c r="G16215" i="1"/>
  <c r="G16076" i="1"/>
  <c r="G15986" i="1"/>
  <c r="G15896" i="1"/>
  <c r="G15737" i="1"/>
  <c r="G15647" i="1"/>
  <c r="G15557" i="1"/>
  <c r="G15308" i="1"/>
  <c r="G15218" i="1"/>
  <c r="G15128" i="1"/>
  <c r="G14875" i="1"/>
  <c r="G14783" i="1"/>
  <c r="G14691" i="1"/>
  <c r="G14599" i="1"/>
  <c r="G14345" i="1"/>
  <c r="G14253" i="1"/>
  <c r="G14026" i="1"/>
  <c r="G16262" i="1"/>
  <c r="G16214" i="1"/>
  <c r="G16075" i="1"/>
  <c r="G15985" i="1"/>
  <c r="G15895" i="1"/>
  <c r="G15736" i="1"/>
  <c r="G15646" i="1"/>
  <c r="G15556" i="1"/>
  <c r="G15466" i="1"/>
  <c r="G15307" i="1"/>
  <c r="G15217" i="1"/>
  <c r="G15127" i="1"/>
  <c r="G15036" i="1"/>
  <c r="G14874" i="1"/>
  <c r="G14782" i="1"/>
  <c r="G14690" i="1"/>
  <c r="G14598" i="1"/>
  <c r="G14506" i="1"/>
  <c r="G14344" i="1"/>
  <c r="G14252" i="1"/>
  <c r="G14160" i="1"/>
  <c r="G14025" i="1"/>
  <c r="G13687" i="1"/>
  <c r="G16261" i="1"/>
  <c r="G16213" i="1"/>
  <c r="G16074" i="1"/>
  <c r="G15984" i="1"/>
  <c r="G15894" i="1"/>
  <c r="G15804" i="1"/>
  <c r="G15645" i="1"/>
  <c r="G15555" i="1"/>
  <c r="G15465" i="1"/>
  <c r="G15306" i="1"/>
  <c r="G15216" i="1"/>
  <c r="G15126" i="1"/>
  <c r="G14873" i="1"/>
  <c r="G14781" i="1"/>
  <c r="G14689" i="1"/>
  <c r="G14597" i="1"/>
  <c r="G14505" i="1"/>
  <c r="G14251" i="1"/>
  <c r="G14159" i="1"/>
  <c r="G14024" i="1"/>
  <c r="G16260" i="1"/>
  <c r="G16212" i="1"/>
  <c r="G16073" i="1"/>
  <c r="G15983" i="1"/>
  <c r="G15893" i="1"/>
  <c r="G15644" i="1"/>
  <c r="G15554" i="1"/>
  <c r="G15464" i="1"/>
  <c r="G15305" i="1"/>
  <c r="G15215" i="1"/>
  <c r="G15125" i="1"/>
  <c r="G15034" i="1"/>
  <c r="G14872" i="1"/>
  <c r="G14780" i="1"/>
  <c r="G14688" i="1"/>
  <c r="G14596" i="1"/>
  <c r="G14504" i="1"/>
  <c r="G14250" i="1"/>
  <c r="G14158" i="1"/>
  <c r="G14023" i="1"/>
  <c r="G16072" i="1"/>
  <c r="G15982" i="1"/>
  <c r="G15892" i="1"/>
  <c r="G15802" i="1"/>
  <c r="G15643" i="1"/>
  <c r="G15553" i="1"/>
  <c r="G15463" i="1"/>
  <c r="G15304" i="1"/>
  <c r="G15214" i="1"/>
  <c r="G15124" i="1"/>
  <c r="G15033" i="1"/>
  <c r="G14779" i="1"/>
  <c r="G14687" i="1"/>
  <c r="G14595" i="1"/>
  <c r="G14503" i="1"/>
  <c r="G14249" i="1"/>
  <c r="G14157" i="1"/>
  <c r="G14022" i="1"/>
  <c r="G16140" i="1"/>
  <c r="G15981" i="1"/>
  <c r="G15891" i="1"/>
  <c r="G15801" i="1"/>
  <c r="G15642" i="1"/>
  <c r="G15552" i="1"/>
  <c r="G15462" i="1"/>
  <c r="G15372" i="1"/>
  <c r="G15213" i="1"/>
  <c r="G15123" i="1"/>
  <c r="G15032" i="1"/>
  <c r="G14940" i="1"/>
  <c r="G14778" i="1"/>
  <c r="G14686" i="1"/>
  <c r="G14594" i="1"/>
  <c r="G14502" i="1"/>
  <c r="G14410" i="1"/>
  <c r="G14248" i="1"/>
  <c r="G14021" i="1"/>
  <c r="G15980" i="1"/>
  <c r="G15890" i="1"/>
  <c r="G15800" i="1"/>
  <c r="G15641" i="1"/>
  <c r="G15551" i="1"/>
  <c r="G15461" i="1"/>
  <c r="G15212" i="1"/>
  <c r="G15122" i="1"/>
  <c r="G15031" i="1"/>
  <c r="G14777" i="1"/>
  <c r="G14685" i="1"/>
  <c r="G14593" i="1"/>
  <c r="G14501" i="1"/>
  <c r="G14409" i="1"/>
  <c r="G14155" i="1"/>
  <c r="G14020" i="1"/>
  <c r="G16138" i="1"/>
  <c r="G15979" i="1"/>
  <c r="G15889" i="1"/>
  <c r="G15799" i="1"/>
  <c r="G15640" i="1"/>
  <c r="G15550" i="1"/>
  <c r="G15460" i="1"/>
  <c r="G15370" i="1"/>
  <c r="G15211" i="1"/>
  <c r="G15121" i="1"/>
  <c r="G15030" i="1"/>
  <c r="G14938" i="1"/>
  <c r="G14776" i="1"/>
  <c r="G14684" i="1"/>
  <c r="G14592" i="1"/>
  <c r="G14500" i="1"/>
  <c r="G14408" i="1"/>
  <c r="G14154" i="1"/>
  <c r="G14019" i="1"/>
  <c r="G16137" i="1"/>
  <c r="G15978" i="1"/>
  <c r="G15888" i="1"/>
  <c r="G15798" i="1"/>
  <c r="G15708" i="1"/>
  <c r="G15549" i="1"/>
  <c r="G15459" i="1"/>
  <c r="G15369" i="1"/>
  <c r="G15210" i="1"/>
  <c r="G15120" i="1"/>
  <c r="G15029" i="1"/>
  <c r="G14937" i="1"/>
  <c r="G14683" i="1"/>
  <c r="G14591" i="1"/>
  <c r="G14499" i="1"/>
  <c r="G14407" i="1"/>
  <c r="G14153" i="1"/>
  <c r="G14018" i="1"/>
  <c r="G16136" i="1"/>
  <c r="G15977" i="1"/>
  <c r="G15887" i="1"/>
  <c r="G15797" i="1"/>
  <c r="G15548" i="1"/>
  <c r="G15458" i="1"/>
  <c r="G15368" i="1"/>
  <c r="G15209" i="1"/>
  <c r="G15119" i="1"/>
  <c r="G15028" i="1"/>
  <c r="G14936" i="1"/>
  <c r="G14844" i="1"/>
  <c r="G14682" i="1"/>
  <c r="G14590" i="1"/>
  <c r="G14498" i="1"/>
  <c r="G14406" i="1"/>
  <c r="G14314" i="1"/>
  <c r="G14152" i="1"/>
  <c r="G16135" i="1"/>
  <c r="G15976" i="1"/>
  <c r="G15886" i="1"/>
  <c r="G15796" i="1"/>
  <c r="G15706" i="1"/>
  <c r="G15547" i="1"/>
  <c r="G15457" i="1"/>
  <c r="G15367" i="1"/>
  <c r="G15208" i="1"/>
  <c r="G15118" i="1"/>
  <c r="G15027" i="1"/>
  <c r="G14935" i="1"/>
  <c r="G14681" i="1"/>
  <c r="G14589" i="1"/>
  <c r="G14497" i="1"/>
  <c r="G14405" i="1"/>
  <c r="G14313" i="1"/>
  <c r="G14016" i="1"/>
  <c r="G16134" i="1"/>
  <c r="G16044" i="1"/>
  <c r="G15885" i="1"/>
  <c r="G15795" i="1"/>
  <c r="G15705" i="1"/>
  <c r="G15546" i="1"/>
  <c r="G15456" i="1"/>
  <c r="G15366" i="1"/>
  <c r="G15276" i="1"/>
  <c r="G15117" i="1"/>
  <c r="G15026" i="1"/>
  <c r="G14934" i="1"/>
  <c r="G14842" i="1"/>
  <c r="G14680" i="1"/>
  <c r="G14588" i="1"/>
  <c r="G14496" i="1"/>
  <c r="G14404" i="1"/>
  <c r="G14312" i="1"/>
  <c r="G16133" i="1"/>
  <c r="G15884" i="1"/>
  <c r="G15794" i="1"/>
  <c r="G15704" i="1"/>
  <c r="G15545" i="1"/>
  <c r="G15455" i="1"/>
  <c r="G15365" i="1"/>
  <c r="G15116" i="1"/>
  <c r="G15025" i="1"/>
  <c r="G14933" i="1"/>
  <c r="G14841" i="1"/>
  <c r="G14587" i="1"/>
  <c r="G14495" i="1"/>
  <c r="G14403" i="1"/>
  <c r="G14311" i="1"/>
  <c r="G16132" i="1"/>
  <c r="G16042" i="1"/>
  <c r="G15883" i="1"/>
  <c r="G15793" i="1"/>
  <c r="G15703" i="1"/>
  <c r="G15544" i="1"/>
  <c r="G15454" i="1"/>
  <c r="G15364" i="1"/>
  <c r="G15274" i="1"/>
  <c r="G15115" i="1"/>
  <c r="G15024" i="1"/>
  <c r="G14932" i="1"/>
  <c r="G14840" i="1"/>
  <c r="G14748" i="1"/>
  <c r="G14586" i="1"/>
  <c r="G14494" i="1"/>
  <c r="G14402" i="1"/>
  <c r="G14310" i="1"/>
  <c r="G14218" i="1"/>
  <c r="G14013" i="1"/>
  <c r="G13834" i="1"/>
  <c r="G16131" i="1"/>
  <c r="G16041" i="1"/>
  <c r="G15882" i="1"/>
  <c r="G15792" i="1"/>
  <c r="G15702" i="1"/>
  <c r="G15612" i="1"/>
  <c r="G15453" i="1"/>
  <c r="G15363" i="1"/>
  <c r="G15273" i="1"/>
  <c r="G15114" i="1"/>
  <c r="G15023" i="1"/>
  <c r="G14931" i="1"/>
  <c r="G14839" i="1"/>
  <c r="G14585" i="1"/>
  <c r="G14493" i="1"/>
  <c r="G14401" i="1"/>
  <c r="G14309" i="1"/>
  <c r="G14217" i="1"/>
  <c r="G13833" i="1"/>
  <c r="G16130" i="1"/>
  <c r="G16040" i="1"/>
  <c r="G15881" i="1"/>
  <c r="G15791" i="1"/>
  <c r="G15701" i="1"/>
  <c r="G15452" i="1"/>
  <c r="G15362" i="1"/>
  <c r="G15272" i="1"/>
  <c r="G15113" i="1"/>
  <c r="G15022" i="1"/>
  <c r="G14930" i="1"/>
  <c r="G14838" i="1"/>
  <c r="G14746" i="1"/>
  <c r="G14584" i="1"/>
  <c r="G14492" i="1"/>
  <c r="G14400" i="1"/>
  <c r="G14308" i="1"/>
  <c r="G14216" i="1"/>
  <c r="G13968" i="1"/>
  <c r="G16129" i="1"/>
  <c r="G16039" i="1"/>
  <c r="G15880" i="1"/>
  <c r="G15790" i="1"/>
  <c r="G15700" i="1"/>
  <c r="G15610" i="1"/>
  <c r="G15451" i="1"/>
  <c r="G15361" i="1"/>
  <c r="G15271" i="1"/>
  <c r="G15112" i="1"/>
  <c r="G15021" i="1"/>
  <c r="G14929" i="1"/>
  <c r="G14837" i="1"/>
  <c r="G14745" i="1"/>
  <c r="G14491" i="1"/>
  <c r="G14399" i="1"/>
  <c r="G14307" i="1"/>
  <c r="G14215" i="1"/>
  <c r="G14122" i="1"/>
  <c r="G13831" i="1"/>
  <c r="G16128" i="1"/>
  <c r="G16038" i="1"/>
  <c r="G15948" i="1"/>
  <c r="G15789" i="1"/>
  <c r="G15699" i="1"/>
  <c r="G15609" i="1"/>
  <c r="G15450" i="1"/>
  <c r="G15360" i="1"/>
  <c r="G15270" i="1"/>
  <c r="G15180" i="1"/>
  <c r="G15020" i="1"/>
  <c r="G14928" i="1"/>
  <c r="G14836" i="1"/>
  <c r="G14744" i="1"/>
  <c r="G14652" i="1"/>
  <c r="G14490" i="1"/>
  <c r="G14398" i="1"/>
  <c r="G14306" i="1"/>
  <c r="G14214" i="1"/>
  <c r="G14121" i="1"/>
  <c r="E10692" i="1"/>
  <c r="G10692" i="1"/>
  <c r="E10740" i="1"/>
  <c r="G10740" i="1"/>
  <c r="E10788" i="1"/>
  <c r="G10788" i="1"/>
  <c r="E10836" i="1"/>
  <c r="G10836" i="1"/>
  <c r="E10884" i="1"/>
  <c r="G10884" i="1"/>
  <c r="E10932" i="1"/>
  <c r="G10932" i="1"/>
  <c r="E10980" i="1"/>
  <c r="G10980" i="1"/>
  <c r="E11028" i="1"/>
  <c r="G11028" i="1"/>
  <c r="E11076" i="1"/>
  <c r="G11076" i="1"/>
  <c r="E11124" i="1"/>
  <c r="G11124" i="1"/>
  <c r="E11172" i="1"/>
  <c r="G11172" i="1"/>
  <c r="E11220" i="1"/>
  <c r="G11220" i="1"/>
  <c r="E11268" i="1"/>
  <c r="G11268" i="1"/>
  <c r="E11316" i="1"/>
  <c r="G11316" i="1"/>
  <c r="E11364" i="1"/>
  <c r="G11364" i="1"/>
  <c r="E11412" i="1"/>
  <c r="G11412" i="1"/>
  <c r="E11460" i="1"/>
  <c r="G11460" i="1"/>
  <c r="E11508" i="1"/>
  <c r="G11508" i="1"/>
  <c r="E11556" i="1"/>
  <c r="G11556" i="1"/>
  <c r="E11604" i="1"/>
  <c r="G11604" i="1"/>
  <c r="E11652" i="1"/>
  <c r="G11652" i="1"/>
  <c r="E11700" i="1"/>
  <c r="G11700" i="1"/>
  <c r="E11748" i="1"/>
  <c r="G11748" i="1"/>
  <c r="E11796" i="1"/>
  <c r="G11796" i="1"/>
  <c r="E11844" i="1"/>
  <c r="G11844" i="1"/>
  <c r="E11892" i="1"/>
  <c r="G11892" i="1"/>
  <c r="E11940" i="1"/>
  <c r="G11940" i="1"/>
  <c r="E11988" i="1"/>
  <c r="G11988" i="1"/>
  <c r="E12036" i="1"/>
  <c r="G12036" i="1"/>
  <c r="E12084" i="1"/>
  <c r="G12084" i="1"/>
  <c r="E12132" i="1"/>
  <c r="G12132" i="1"/>
  <c r="E12180" i="1"/>
  <c r="G12180" i="1"/>
  <c r="E12228" i="1"/>
  <c r="G12228" i="1"/>
  <c r="E12276" i="1"/>
  <c r="G12276" i="1"/>
  <c r="E12324" i="1"/>
  <c r="G12324" i="1"/>
  <c r="E12372" i="1"/>
  <c r="G12372" i="1"/>
  <c r="E12420" i="1"/>
  <c r="G12420" i="1"/>
  <c r="E12468" i="1"/>
  <c r="G12468" i="1"/>
  <c r="E12516" i="1"/>
  <c r="G12516" i="1"/>
  <c r="E12564" i="1"/>
  <c r="G12564" i="1"/>
  <c r="E12612" i="1"/>
  <c r="G12612" i="1"/>
  <c r="E12660" i="1"/>
  <c r="G12660" i="1"/>
  <c r="E12708" i="1"/>
  <c r="G12708" i="1"/>
  <c r="E12756" i="1"/>
  <c r="G12756" i="1"/>
  <c r="E12804" i="1"/>
  <c r="G12804" i="1"/>
  <c r="E12852" i="1"/>
  <c r="G12852" i="1"/>
  <c r="E12900" i="1"/>
  <c r="G12900" i="1"/>
  <c r="E12948" i="1"/>
  <c r="G12948" i="1"/>
  <c r="E12996" i="1"/>
  <c r="G12996" i="1"/>
  <c r="E13044" i="1"/>
  <c r="G13044" i="1"/>
  <c r="E13092" i="1"/>
  <c r="G13092" i="1"/>
  <c r="E13140" i="1"/>
  <c r="G13140" i="1"/>
  <c r="E13188" i="1"/>
  <c r="G13188" i="1"/>
  <c r="E13236" i="1"/>
  <c r="G13236" i="1"/>
  <c r="E13284" i="1"/>
  <c r="G13284" i="1"/>
  <c r="E13332" i="1"/>
  <c r="G13332" i="1"/>
  <c r="E13380" i="1"/>
  <c r="G13380" i="1"/>
  <c r="E13428" i="1"/>
  <c r="G13428" i="1"/>
  <c r="E13476" i="1"/>
  <c r="G13476" i="1"/>
  <c r="E13524" i="1"/>
  <c r="G13524" i="1"/>
  <c r="E13572" i="1"/>
  <c r="G13572" i="1"/>
  <c r="E13620" i="1"/>
  <c r="G13620" i="1"/>
  <c r="E13668" i="1"/>
  <c r="G13668" i="1"/>
  <c r="E13716" i="1"/>
  <c r="G13716" i="1"/>
  <c r="E13764" i="1"/>
  <c r="G13764" i="1"/>
  <c r="E13812" i="1"/>
  <c r="G13812" i="1"/>
  <c r="E13860" i="1"/>
  <c r="G13860" i="1"/>
  <c r="E13908" i="1"/>
  <c r="G13908" i="1"/>
  <c r="E13956" i="1"/>
  <c r="G13956" i="1"/>
  <c r="E14004" i="1"/>
  <c r="G14004" i="1"/>
  <c r="E14052" i="1"/>
  <c r="G14052" i="1"/>
  <c r="E14100" i="1"/>
  <c r="G14100" i="1"/>
  <c r="E14148" i="1"/>
  <c r="G14148" i="1"/>
  <c r="E14196" i="1"/>
  <c r="G14196" i="1"/>
  <c r="E14244" i="1"/>
  <c r="G14244" i="1"/>
  <c r="E14292" i="1"/>
  <c r="G14292" i="1"/>
  <c r="E14340" i="1"/>
  <c r="G14340" i="1"/>
  <c r="E14388" i="1"/>
  <c r="G14388" i="1"/>
  <c r="E14436" i="1"/>
  <c r="G14436" i="1"/>
  <c r="E14484" i="1"/>
  <c r="G14484" i="1"/>
  <c r="E14532" i="1"/>
  <c r="G14532" i="1"/>
  <c r="E14580" i="1"/>
  <c r="G14580" i="1"/>
  <c r="E14628" i="1"/>
  <c r="G14628" i="1"/>
  <c r="E14676" i="1"/>
  <c r="G14676" i="1"/>
  <c r="E14724" i="1"/>
  <c r="G14724" i="1"/>
  <c r="E14772" i="1"/>
  <c r="G14772" i="1"/>
  <c r="E14820" i="1"/>
  <c r="G14820" i="1"/>
  <c r="E14868" i="1"/>
  <c r="G14868" i="1"/>
  <c r="E14916" i="1"/>
  <c r="G14916" i="1"/>
  <c r="E14964" i="1"/>
  <c r="G14964" i="1"/>
  <c r="E15012" i="1"/>
  <c r="G15012" i="1"/>
  <c r="E15060" i="1"/>
  <c r="G15060" i="1"/>
  <c r="E15108" i="1"/>
  <c r="G15108" i="1"/>
  <c r="E15156" i="1"/>
  <c r="G15156" i="1"/>
  <c r="E15204" i="1"/>
  <c r="G15204" i="1"/>
  <c r="E15252" i="1"/>
  <c r="G15252" i="1"/>
  <c r="E15300" i="1"/>
  <c r="G15300" i="1"/>
  <c r="E15348" i="1"/>
  <c r="G15348" i="1"/>
  <c r="E15396" i="1"/>
  <c r="G15396" i="1"/>
  <c r="E15444" i="1"/>
  <c r="G15444" i="1"/>
  <c r="E15492" i="1"/>
  <c r="G15492" i="1"/>
  <c r="E15540" i="1"/>
  <c r="G15540" i="1"/>
  <c r="E15588" i="1"/>
  <c r="G15588" i="1"/>
  <c r="E15636" i="1"/>
  <c r="G15636" i="1"/>
  <c r="E15684" i="1"/>
  <c r="G15684" i="1"/>
  <c r="E15732" i="1"/>
  <c r="G15732" i="1"/>
  <c r="E15780" i="1"/>
  <c r="G15780" i="1"/>
  <c r="E15828" i="1"/>
  <c r="G15828" i="1"/>
  <c r="E15876" i="1"/>
  <c r="G15876" i="1"/>
  <c r="E15924" i="1"/>
  <c r="G15924" i="1"/>
  <c r="E15972" i="1"/>
  <c r="G15972" i="1"/>
  <c r="E16020" i="1"/>
  <c r="G16020" i="1"/>
  <c r="E16068" i="1"/>
  <c r="G16068" i="1"/>
  <c r="E16116" i="1"/>
  <c r="G16116" i="1"/>
  <c r="E16164" i="1"/>
  <c r="G16164" i="1"/>
  <c r="G16127" i="1"/>
  <c r="G16037" i="1"/>
  <c r="G15788" i="1"/>
  <c r="G15698" i="1"/>
  <c r="G15608" i="1"/>
  <c r="G15449" i="1"/>
  <c r="G15359" i="1"/>
  <c r="G15269" i="1"/>
  <c r="G15019" i="1"/>
  <c r="G14927" i="1"/>
  <c r="G14835" i="1"/>
  <c r="G14743" i="1"/>
  <c r="G14489" i="1"/>
  <c r="G14397" i="1"/>
  <c r="G14305" i="1"/>
  <c r="G14213" i="1"/>
  <c r="G14120" i="1"/>
  <c r="G13965" i="1"/>
  <c r="G13785" i="1"/>
  <c r="E10549" i="1"/>
  <c r="G10549" i="1"/>
  <c r="E10597" i="1"/>
  <c r="G10597" i="1"/>
  <c r="E10645" i="1"/>
  <c r="G10645" i="1"/>
  <c r="E10693" i="1"/>
  <c r="G10693" i="1"/>
  <c r="E10741" i="1"/>
  <c r="G10741" i="1"/>
  <c r="E10789" i="1"/>
  <c r="G10789" i="1"/>
  <c r="E10837" i="1"/>
  <c r="G10837" i="1"/>
  <c r="E10885" i="1"/>
  <c r="G10885" i="1"/>
  <c r="E10933" i="1"/>
  <c r="G10933" i="1"/>
  <c r="E10981" i="1"/>
  <c r="G10981" i="1"/>
  <c r="E11029" i="1"/>
  <c r="G11029" i="1"/>
  <c r="E11077" i="1"/>
  <c r="G11077" i="1"/>
  <c r="E11125" i="1"/>
  <c r="G11125" i="1"/>
  <c r="E11173" i="1"/>
  <c r="G11173" i="1"/>
  <c r="E11221" i="1"/>
  <c r="G11221" i="1"/>
  <c r="E11269" i="1"/>
  <c r="G11269" i="1"/>
  <c r="E11317" i="1"/>
  <c r="G11317" i="1"/>
  <c r="E11365" i="1"/>
  <c r="G11365" i="1"/>
  <c r="E11413" i="1"/>
  <c r="G11413" i="1"/>
  <c r="E11461" i="1"/>
  <c r="G11461" i="1"/>
  <c r="E11509" i="1"/>
  <c r="G11509" i="1"/>
  <c r="E11557" i="1"/>
  <c r="G11557" i="1"/>
  <c r="E11605" i="1"/>
  <c r="G11605" i="1"/>
  <c r="E11653" i="1"/>
  <c r="G11653" i="1"/>
  <c r="E11701" i="1"/>
  <c r="G11701" i="1"/>
  <c r="E11749" i="1"/>
  <c r="G11749" i="1"/>
  <c r="E11797" i="1"/>
  <c r="G11797" i="1"/>
  <c r="E11845" i="1"/>
  <c r="G11845" i="1"/>
  <c r="E11893" i="1"/>
  <c r="G11893" i="1"/>
  <c r="E11941" i="1"/>
  <c r="G11941" i="1"/>
  <c r="E11989" i="1"/>
  <c r="G11989" i="1"/>
  <c r="E12037" i="1"/>
  <c r="G12037" i="1"/>
  <c r="E12085" i="1"/>
  <c r="G12085" i="1"/>
  <c r="E12133" i="1"/>
  <c r="G12133" i="1"/>
  <c r="E12181" i="1"/>
  <c r="G12181" i="1"/>
  <c r="E12229" i="1"/>
  <c r="G12229" i="1"/>
  <c r="E12277" i="1"/>
  <c r="G12277" i="1"/>
  <c r="E12325" i="1"/>
  <c r="G12325" i="1"/>
  <c r="E12373" i="1"/>
  <c r="G12373" i="1"/>
  <c r="E12421" i="1"/>
  <c r="G12421" i="1"/>
  <c r="E12469" i="1"/>
  <c r="G12469" i="1"/>
  <c r="E12517" i="1"/>
  <c r="G12517" i="1"/>
  <c r="E12565" i="1"/>
  <c r="G12565" i="1"/>
  <c r="E12613" i="1"/>
  <c r="G12613" i="1"/>
  <c r="E12661" i="1"/>
  <c r="G12661" i="1"/>
  <c r="E12709" i="1"/>
  <c r="G12709" i="1"/>
  <c r="E12757" i="1"/>
  <c r="G12757" i="1"/>
  <c r="E12805" i="1"/>
  <c r="G12805" i="1"/>
  <c r="E12853" i="1"/>
  <c r="G12853" i="1"/>
  <c r="E12901" i="1"/>
  <c r="G12901" i="1"/>
  <c r="E12949" i="1"/>
  <c r="G12949" i="1"/>
  <c r="E12997" i="1"/>
  <c r="G12997" i="1"/>
  <c r="E13045" i="1"/>
  <c r="G13045" i="1"/>
  <c r="E13093" i="1"/>
  <c r="G13093" i="1"/>
  <c r="E13141" i="1"/>
  <c r="G13141" i="1"/>
  <c r="E13189" i="1"/>
  <c r="G13189" i="1"/>
  <c r="E13237" i="1"/>
  <c r="G13237" i="1"/>
  <c r="E13285" i="1"/>
  <c r="G13285" i="1"/>
  <c r="E13333" i="1"/>
  <c r="G13333" i="1"/>
  <c r="E13381" i="1"/>
  <c r="G13381" i="1"/>
  <c r="E13429" i="1"/>
  <c r="G13429" i="1"/>
  <c r="E13477" i="1"/>
  <c r="G13477" i="1"/>
  <c r="E13525" i="1"/>
  <c r="G13525" i="1"/>
  <c r="E13573" i="1"/>
  <c r="G13573" i="1"/>
  <c r="E13621" i="1"/>
  <c r="G13621" i="1"/>
  <c r="E13669" i="1"/>
  <c r="G13669" i="1"/>
  <c r="E13717" i="1"/>
  <c r="G13717" i="1"/>
  <c r="E13765" i="1"/>
  <c r="G13765" i="1"/>
  <c r="E13813" i="1"/>
  <c r="G13813" i="1"/>
  <c r="E13861" i="1"/>
  <c r="G13861" i="1"/>
  <c r="E13909" i="1"/>
  <c r="G13909" i="1"/>
  <c r="E13957" i="1"/>
  <c r="G13957" i="1"/>
  <c r="E14005" i="1"/>
  <c r="G14005" i="1"/>
  <c r="E14053" i="1"/>
  <c r="G14053" i="1"/>
  <c r="E14101" i="1"/>
  <c r="G14101" i="1"/>
  <c r="E14149" i="1"/>
  <c r="G14149" i="1"/>
  <c r="E14197" i="1"/>
  <c r="G14197" i="1"/>
  <c r="E14245" i="1"/>
  <c r="G14245" i="1"/>
  <c r="E14293" i="1"/>
  <c r="G14293" i="1"/>
  <c r="E14341" i="1"/>
  <c r="G14341" i="1"/>
  <c r="E14389" i="1"/>
  <c r="G14389" i="1"/>
  <c r="E14437" i="1"/>
  <c r="G14437" i="1"/>
  <c r="E14485" i="1"/>
  <c r="G14485" i="1"/>
  <c r="E14533" i="1"/>
  <c r="G14533" i="1"/>
  <c r="E14581" i="1"/>
  <c r="G14581" i="1"/>
  <c r="E14629" i="1"/>
  <c r="G14629" i="1"/>
  <c r="E14677" i="1"/>
  <c r="G14677" i="1"/>
  <c r="E14725" i="1"/>
  <c r="G14725" i="1"/>
  <c r="E14773" i="1"/>
  <c r="G14773" i="1"/>
  <c r="E14821" i="1"/>
  <c r="G14821" i="1"/>
  <c r="E14869" i="1"/>
  <c r="G14869" i="1"/>
  <c r="E14917" i="1"/>
  <c r="G14917" i="1"/>
  <c r="E14965" i="1"/>
  <c r="G14965" i="1"/>
  <c r="E15013" i="1"/>
  <c r="G15013" i="1"/>
  <c r="E15061" i="1"/>
  <c r="G15061" i="1"/>
  <c r="E15109" i="1"/>
  <c r="G15109" i="1"/>
  <c r="E15157" i="1"/>
  <c r="G15157" i="1"/>
  <c r="E15205" i="1"/>
  <c r="G15205" i="1"/>
  <c r="E15253" i="1"/>
  <c r="G15253" i="1"/>
  <c r="E15301" i="1"/>
  <c r="G15301" i="1"/>
  <c r="E15349" i="1"/>
  <c r="G15349" i="1"/>
  <c r="E15397" i="1"/>
  <c r="G15397" i="1"/>
  <c r="E15445" i="1"/>
  <c r="G15445" i="1"/>
  <c r="E15493" i="1"/>
  <c r="G15493" i="1"/>
  <c r="E15541" i="1"/>
  <c r="G15541" i="1"/>
  <c r="E15589" i="1"/>
  <c r="G15589" i="1"/>
  <c r="E15637" i="1"/>
  <c r="G15637" i="1"/>
  <c r="E15685" i="1"/>
  <c r="G15685" i="1"/>
  <c r="E15733" i="1"/>
  <c r="G15733" i="1"/>
  <c r="E15781" i="1"/>
  <c r="G15781" i="1"/>
  <c r="E15829" i="1"/>
  <c r="G15829" i="1"/>
  <c r="E15877" i="1"/>
  <c r="G15877" i="1"/>
  <c r="E15925" i="1"/>
  <c r="G15925" i="1"/>
  <c r="E15973" i="1"/>
  <c r="G15973" i="1"/>
  <c r="E16021" i="1"/>
  <c r="G16021" i="1"/>
  <c r="E16069" i="1"/>
  <c r="G16069" i="1"/>
  <c r="E16117" i="1"/>
  <c r="G16117" i="1"/>
  <c r="E16165" i="1"/>
  <c r="G16165" i="1"/>
  <c r="G16126" i="1"/>
  <c r="G16036" i="1"/>
  <c r="G15946" i="1"/>
  <c r="G15787" i="1"/>
  <c r="G15697" i="1"/>
  <c r="G15607" i="1"/>
  <c r="G15448" i="1"/>
  <c r="G15358" i="1"/>
  <c r="G15268" i="1"/>
  <c r="G15178" i="1"/>
  <c r="G15018" i="1"/>
  <c r="G14926" i="1"/>
  <c r="G14834" i="1"/>
  <c r="G14742" i="1"/>
  <c r="G14650" i="1"/>
  <c r="G14488" i="1"/>
  <c r="G14396" i="1"/>
  <c r="G14304" i="1"/>
  <c r="G14212" i="1"/>
  <c r="G14119" i="1"/>
  <c r="E10502" i="1"/>
  <c r="G10502" i="1"/>
  <c r="E10550" i="1"/>
  <c r="G10550" i="1"/>
  <c r="E10598" i="1"/>
  <c r="G10598" i="1"/>
  <c r="E10646" i="1"/>
  <c r="G10646" i="1"/>
  <c r="E10694" i="1"/>
  <c r="G10694" i="1"/>
  <c r="E10742" i="1"/>
  <c r="G10742" i="1"/>
  <c r="E10790" i="1"/>
  <c r="G10790" i="1"/>
  <c r="E10838" i="1"/>
  <c r="G10838" i="1"/>
  <c r="E10886" i="1"/>
  <c r="G10886" i="1"/>
  <c r="E10934" i="1"/>
  <c r="G10934" i="1"/>
  <c r="E10982" i="1"/>
  <c r="G10982" i="1"/>
  <c r="E11030" i="1"/>
  <c r="G11030" i="1"/>
  <c r="E11078" i="1"/>
  <c r="G11078" i="1"/>
  <c r="E11126" i="1"/>
  <c r="G11126" i="1"/>
  <c r="E11174" i="1"/>
  <c r="G11174" i="1"/>
  <c r="E11222" i="1"/>
  <c r="G11222" i="1"/>
  <c r="E11270" i="1"/>
  <c r="G11270" i="1"/>
  <c r="E11318" i="1"/>
  <c r="G11318" i="1"/>
  <c r="E11366" i="1"/>
  <c r="G11366" i="1"/>
  <c r="E11414" i="1"/>
  <c r="G11414" i="1"/>
  <c r="E11462" i="1"/>
  <c r="G11462" i="1"/>
  <c r="E11510" i="1"/>
  <c r="G11510" i="1"/>
  <c r="E11558" i="1"/>
  <c r="G11558" i="1"/>
  <c r="E11606" i="1"/>
  <c r="G11606" i="1"/>
  <c r="E11654" i="1"/>
  <c r="G11654" i="1"/>
  <c r="E11702" i="1"/>
  <c r="G11702" i="1"/>
  <c r="E11750" i="1"/>
  <c r="G11750" i="1"/>
  <c r="E11798" i="1"/>
  <c r="G11798" i="1"/>
  <c r="E11846" i="1"/>
  <c r="G11846" i="1"/>
  <c r="E11894" i="1"/>
  <c r="G11894" i="1"/>
  <c r="E11942" i="1"/>
  <c r="G11942" i="1"/>
  <c r="E11990" i="1"/>
  <c r="G11990" i="1"/>
  <c r="E12038" i="1"/>
  <c r="G12038" i="1"/>
  <c r="E12086" i="1"/>
  <c r="G12086" i="1"/>
  <c r="E12134" i="1"/>
  <c r="G12134" i="1"/>
  <c r="E12182" i="1"/>
  <c r="G12182" i="1"/>
  <c r="E12230" i="1"/>
  <c r="G12230" i="1"/>
  <c r="E12278" i="1"/>
  <c r="G12278" i="1"/>
  <c r="E12326" i="1"/>
  <c r="G12326" i="1"/>
  <c r="E12374" i="1"/>
  <c r="G12374" i="1"/>
  <c r="E12422" i="1"/>
  <c r="G12422" i="1"/>
  <c r="E12470" i="1"/>
  <c r="G12470" i="1"/>
  <c r="E12518" i="1"/>
  <c r="G12518" i="1"/>
  <c r="E12566" i="1"/>
  <c r="G12566" i="1"/>
  <c r="E12614" i="1"/>
  <c r="G12614" i="1"/>
  <c r="E12662" i="1"/>
  <c r="G12662" i="1"/>
  <c r="E12710" i="1"/>
  <c r="G12710" i="1"/>
  <c r="E12758" i="1"/>
  <c r="G12758" i="1"/>
  <c r="E12806" i="1"/>
  <c r="G12806" i="1"/>
  <c r="E12854" i="1"/>
  <c r="G12854" i="1"/>
  <c r="E12902" i="1"/>
  <c r="G12902" i="1"/>
  <c r="E12950" i="1"/>
  <c r="G12950" i="1"/>
  <c r="E12998" i="1"/>
  <c r="G12998" i="1"/>
  <c r="E13046" i="1"/>
  <c r="G13046" i="1"/>
  <c r="E13094" i="1"/>
  <c r="G13094" i="1"/>
  <c r="E13142" i="1"/>
  <c r="G13142" i="1"/>
  <c r="E13190" i="1"/>
  <c r="G13190" i="1"/>
  <c r="E13238" i="1"/>
  <c r="G13238" i="1"/>
  <c r="E13286" i="1"/>
  <c r="G13286" i="1"/>
  <c r="E13334" i="1"/>
  <c r="G13334" i="1"/>
  <c r="E13382" i="1"/>
  <c r="G13382" i="1"/>
  <c r="E13430" i="1"/>
  <c r="G13430" i="1"/>
  <c r="E13478" i="1"/>
  <c r="G13478" i="1"/>
  <c r="E13526" i="1"/>
  <c r="G13526" i="1"/>
  <c r="E13574" i="1"/>
  <c r="G13574" i="1"/>
  <c r="E13622" i="1"/>
  <c r="G13622" i="1"/>
  <c r="E13670" i="1"/>
  <c r="G13670" i="1"/>
  <c r="E13718" i="1"/>
  <c r="G13718" i="1"/>
  <c r="E13766" i="1"/>
  <c r="G13766" i="1"/>
  <c r="E13814" i="1"/>
  <c r="G13814" i="1"/>
  <c r="E13862" i="1"/>
  <c r="G13862" i="1"/>
  <c r="E13910" i="1"/>
  <c r="G13910" i="1"/>
  <c r="E13958" i="1"/>
  <c r="G13958" i="1"/>
  <c r="E14006" i="1"/>
  <c r="G14006" i="1"/>
  <c r="E14054" i="1"/>
  <c r="G14054" i="1"/>
  <c r="E14102" i="1"/>
  <c r="G14102" i="1"/>
  <c r="E14150" i="1"/>
  <c r="G14150" i="1"/>
  <c r="E14198" i="1"/>
  <c r="G14198" i="1"/>
  <c r="E14246" i="1"/>
  <c r="G14246" i="1"/>
  <c r="E14294" i="1"/>
  <c r="G14294" i="1"/>
  <c r="E14342" i="1"/>
  <c r="G14342" i="1"/>
  <c r="E14390" i="1"/>
  <c r="G14390" i="1"/>
  <c r="E14438" i="1"/>
  <c r="G14438" i="1"/>
  <c r="E14486" i="1"/>
  <c r="G14486" i="1"/>
  <c r="E14534" i="1"/>
  <c r="G14534" i="1"/>
  <c r="E14582" i="1"/>
  <c r="G14582" i="1"/>
  <c r="E14630" i="1"/>
  <c r="G14630" i="1"/>
  <c r="E14678" i="1"/>
  <c r="G14678" i="1"/>
  <c r="E14726" i="1"/>
  <c r="G14726" i="1"/>
  <c r="E14774" i="1"/>
  <c r="G14774" i="1"/>
  <c r="E14822" i="1"/>
  <c r="G14822" i="1"/>
  <c r="E14870" i="1"/>
  <c r="G14870" i="1"/>
  <c r="E14918" i="1"/>
  <c r="G14918" i="1"/>
  <c r="E14966" i="1"/>
  <c r="G14966" i="1"/>
  <c r="E15014" i="1"/>
  <c r="G15014" i="1"/>
  <c r="E15062" i="1"/>
  <c r="G15062" i="1"/>
  <c r="E15110" i="1"/>
  <c r="G15110" i="1"/>
  <c r="E15158" i="1"/>
  <c r="G15158" i="1"/>
  <c r="E15206" i="1"/>
  <c r="G15206" i="1"/>
  <c r="E15254" i="1"/>
  <c r="G15254" i="1"/>
  <c r="E15302" i="1"/>
  <c r="G15302" i="1"/>
  <c r="E15350" i="1"/>
  <c r="G15350" i="1"/>
  <c r="E15398" i="1"/>
  <c r="G15398" i="1"/>
  <c r="E15446" i="1"/>
  <c r="G15446" i="1"/>
  <c r="E15494" i="1"/>
  <c r="G15494" i="1"/>
  <c r="E15542" i="1"/>
  <c r="G15542" i="1"/>
  <c r="E15590" i="1"/>
  <c r="G15590" i="1"/>
  <c r="E15638" i="1"/>
  <c r="G15638" i="1"/>
  <c r="E15686" i="1"/>
  <c r="G15686" i="1"/>
  <c r="E15734" i="1"/>
  <c r="G15734" i="1"/>
  <c r="E15782" i="1"/>
  <c r="G15782" i="1"/>
  <c r="E15830" i="1"/>
  <c r="G15830" i="1"/>
  <c r="E15878" i="1"/>
  <c r="G15878" i="1"/>
  <c r="E15926" i="1"/>
  <c r="G15926" i="1"/>
  <c r="E15974" i="1"/>
  <c r="G15974" i="1"/>
  <c r="E16022" i="1"/>
  <c r="G16022" i="1"/>
  <c r="E16070" i="1"/>
  <c r="G16070" i="1"/>
  <c r="E16118" i="1"/>
  <c r="G16118" i="1"/>
  <c r="E16166" i="1"/>
  <c r="G16166" i="1"/>
  <c r="G16125" i="1"/>
  <c r="G16035" i="1"/>
  <c r="G15945" i="1"/>
  <c r="G15786" i="1"/>
  <c r="G15696" i="1"/>
  <c r="G15606" i="1"/>
  <c r="G15516" i="1"/>
  <c r="G15357" i="1"/>
  <c r="G15267" i="1"/>
  <c r="G15177" i="1"/>
  <c r="G15017" i="1"/>
  <c r="G14925" i="1"/>
  <c r="G14833" i="1"/>
  <c r="G14741" i="1"/>
  <c r="G14649" i="1"/>
  <c r="G14395" i="1"/>
  <c r="G14303" i="1"/>
  <c r="G14211" i="1"/>
  <c r="G14118" i="1"/>
  <c r="G13783" i="1"/>
  <c r="E10647" i="1"/>
  <c r="G10647" i="1"/>
  <c r="E10695" i="1"/>
  <c r="G10695" i="1"/>
  <c r="E10743" i="1"/>
  <c r="G10743" i="1"/>
  <c r="E10791" i="1"/>
  <c r="G10791" i="1"/>
  <c r="E10839" i="1"/>
  <c r="G10839" i="1"/>
  <c r="E10887" i="1"/>
  <c r="G10887" i="1"/>
  <c r="E10935" i="1"/>
  <c r="G10935" i="1"/>
  <c r="E10983" i="1"/>
  <c r="G10983" i="1"/>
  <c r="E11031" i="1"/>
  <c r="G11031" i="1"/>
  <c r="E11079" i="1"/>
  <c r="G11079" i="1"/>
  <c r="E11127" i="1"/>
  <c r="G11127" i="1"/>
  <c r="E11175" i="1"/>
  <c r="G11175" i="1"/>
  <c r="E11223" i="1"/>
  <c r="G11223" i="1"/>
  <c r="E11271" i="1"/>
  <c r="G11271" i="1"/>
  <c r="E11319" i="1"/>
  <c r="G11319" i="1"/>
  <c r="E11367" i="1"/>
  <c r="G11367" i="1"/>
  <c r="E11415" i="1"/>
  <c r="G11415" i="1"/>
  <c r="E11463" i="1"/>
  <c r="G11463" i="1"/>
  <c r="E11511" i="1"/>
  <c r="G11511" i="1"/>
  <c r="E11559" i="1"/>
  <c r="G11559" i="1"/>
  <c r="E11607" i="1"/>
  <c r="G11607" i="1"/>
  <c r="E11655" i="1"/>
  <c r="G11655" i="1"/>
  <c r="E11703" i="1"/>
  <c r="G11703" i="1"/>
  <c r="E11751" i="1"/>
  <c r="G11751" i="1"/>
  <c r="E11799" i="1"/>
  <c r="G11799" i="1"/>
  <c r="E11847" i="1"/>
  <c r="G11847" i="1"/>
  <c r="E11895" i="1"/>
  <c r="G11895" i="1"/>
  <c r="E11943" i="1"/>
  <c r="G11943" i="1"/>
  <c r="E11991" i="1"/>
  <c r="G11991" i="1"/>
  <c r="E12039" i="1"/>
  <c r="G12039" i="1"/>
  <c r="E12087" i="1"/>
  <c r="G12087" i="1"/>
  <c r="E12135" i="1"/>
  <c r="G12135" i="1"/>
  <c r="E12183" i="1"/>
  <c r="G12183" i="1"/>
  <c r="E12231" i="1"/>
  <c r="G12231" i="1"/>
  <c r="E12279" i="1"/>
  <c r="G12279" i="1"/>
  <c r="E12327" i="1"/>
  <c r="G12327" i="1"/>
  <c r="E12375" i="1"/>
  <c r="G12375" i="1"/>
  <c r="E12423" i="1"/>
  <c r="G12423" i="1"/>
  <c r="E12471" i="1"/>
  <c r="G12471" i="1"/>
  <c r="E12519" i="1"/>
  <c r="G12519" i="1"/>
  <c r="E12567" i="1"/>
  <c r="G12567" i="1"/>
  <c r="E12615" i="1"/>
  <c r="G12615" i="1"/>
  <c r="E12663" i="1"/>
  <c r="G12663" i="1"/>
  <c r="E12711" i="1"/>
  <c r="G12711" i="1"/>
  <c r="E12759" i="1"/>
  <c r="G12759" i="1"/>
  <c r="E12807" i="1"/>
  <c r="G12807" i="1"/>
  <c r="E12855" i="1"/>
  <c r="G12855" i="1"/>
  <c r="E12903" i="1"/>
  <c r="G12903" i="1"/>
  <c r="E12951" i="1"/>
  <c r="G12951" i="1"/>
  <c r="E12999" i="1"/>
  <c r="G12999" i="1"/>
  <c r="E13047" i="1"/>
  <c r="G13047" i="1"/>
  <c r="E13095" i="1"/>
  <c r="G13095" i="1"/>
  <c r="E13143" i="1"/>
  <c r="G13143" i="1"/>
  <c r="E13191" i="1"/>
  <c r="G13191" i="1"/>
  <c r="E13239" i="1"/>
  <c r="G13239" i="1"/>
  <c r="E13287" i="1"/>
  <c r="G13287" i="1"/>
  <c r="E13335" i="1"/>
  <c r="G13335" i="1"/>
  <c r="E13383" i="1"/>
  <c r="G13383" i="1"/>
  <c r="E13431" i="1"/>
  <c r="G13431" i="1"/>
  <c r="E13479" i="1"/>
  <c r="G13479" i="1"/>
  <c r="E13527" i="1"/>
  <c r="G13527" i="1"/>
  <c r="E13575" i="1"/>
  <c r="G13575" i="1"/>
  <c r="E13623" i="1"/>
  <c r="G13623" i="1"/>
  <c r="E13671" i="1"/>
  <c r="G13671" i="1"/>
  <c r="E13719" i="1"/>
  <c r="G13719" i="1"/>
  <c r="E13767" i="1"/>
  <c r="G13767" i="1"/>
  <c r="E13815" i="1"/>
  <c r="G13815" i="1"/>
  <c r="E13863" i="1"/>
  <c r="G13863" i="1"/>
  <c r="E13911" i="1"/>
  <c r="G13911" i="1"/>
  <c r="E13959" i="1"/>
  <c r="G13959" i="1"/>
  <c r="E14007" i="1"/>
  <c r="G14007" i="1"/>
  <c r="E14055" i="1"/>
  <c r="G14055" i="1"/>
  <c r="E14103" i="1"/>
  <c r="G14103" i="1"/>
  <c r="E14151" i="1"/>
  <c r="G14151" i="1"/>
  <c r="E14199" i="1"/>
  <c r="G14199" i="1"/>
  <c r="E14247" i="1"/>
  <c r="G14247" i="1"/>
  <c r="E14295" i="1"/>
  <c r="G14295" i="1"/>
  <c r="E14343" i="1"/>
  <c r="G14343" i="1"/>
  <c r="E14391" i="1"/>
  <c r="G14391" i="1"/>
  <c r="E14439" i="1"/>
  <c r="G14439" i="1"/>
  <c r="E14487" i="1"/>
  <c r="G14487" i="1"/>
  <c r="E14535" i="1"/>
  <c r="G14535" i="1"/>
  <c r="E14583" i="1"/>
  <c r="G14583" i="1"/>
  <c r="E14631" i="1"/>
  <c r="G14631" i="1"/>
  <c r="E14679" i="1"/>
  <c r="G14679" i="1"/>
  <c r="E14727" i="1"/>
  <c r="G14727" i="1"/>
  <c r="E14775" i="1"/>
  <c r="G14775" i="1"/>
  <c r="E14823" i="1"/>
  <c r="G14823" i="1"/>
  <c r="E14871" i="1"/>
  <c r="G14871" i="1"/>
  <c r="E14919" i="1"/>
  <c r="G14919" i="1"/>
  <c r="E14967" i="1"/>
  <c r="G14967" i="1"/>
  <c r="E15015" i="1"/>
  <c r="G15015" i="1"/>
  <c r="E15063" i="1"/>
  <c r="G15063" i="1"/>
  <c r="E15111" i="1"/>
  <c r="G15111" i="1"/>
  <c r="E15159" i="1"/>
  <c r="G15159" i="1"/>
  <c r="E15207" i="1"/>
  <c r="G15207" i="1"/>
  <c r="E15255" i="1"/>
  <c r="G15255" i="1"/>
  <c r="E15303" i="1"/>
  <c r="G15303" i="1"/>
  <c r="E15351" i="1"/>
  <c r="G15351" i="1"/>
  <c r="E15399" i="1"/>
  <c r="G15399" i="1"/>
  <c r="E15447" i="1"/>
  <c r="G15447" i="1"/>
  <c r="E15495" i="1"/>
  <c r="G15495" i="1"/>
  <c r="E15543" i="1"/>
  <c r="G15543" i="1"/>
  <c r="E15591" i="1"/>
  <c r="G15591" i="1"/>
  <c r="E15639" i="1"/>
  <c r="G15639" i="1"/>
  <c r="E15687" i="1"/>
  <c r="G15687" i="1"/>
  <c r="E15735" i="1"/>
  <c r="G15735" i="1"/>
  <c r="E15783" i="1"/>
  <c r="G15783" i="1"/>
  <c r="E15831" i="1"/>
  <c r="G15831" i="1"/>
  <c r="E15879" i="1"/>
  <c r="G15879" i="1"/>
  <c r="E15927" i="1"/>
  <c r="G15927" i="1"/>
  <c r="E15975" i="1"/>
  <c r="G15975" i="1"/>
  <c r="E16023" i="1"/>
  <c r="G16023" i="1"/>
  <c r="E16071" i="1"/>
  <c r="G16071" i="1"/>
  <c r="E16119" i="1"/>
  <c r="G16119" i="1"/>
  <c r="E16167" i="1"/>
  <c r="G16167" i="1"/>
  <c r="G16124" i="1"/>
  <c r="G16034" i="1"/>
  <c r="G15944" i="1"/>
  <c r="G15785" i="1"/>
  <c r="G15695" i="1"/>
  <c r="G15605" i="1"/>
  <c r="G15356" i="1"/>
  <c r="G15266" i="1"/>
  <c r="G15176" i="1"/>
  <c r="G15016" i="1"/>
  <c r="G14924" i="1"/>
  <c r="G14832" i="1"/>
  <c r="G14740" i="1"/>
  <c r="G14648" i="1"/>
  <c r="G14556" i="1"/>
  <c r="G14394" i="1"/>
  <c r="G14302" i="1"/>
  <c r="G14210" i="1"/>
  <c r="G14117" i="1"/>
  <c r="G13962" i="1"/>
  <c r="G16123" i="1"/>
  <c r="G16033" i="1"/>
  <c r="G15943" i="1"/>
  <c r="G15784" i="1"/>
  <c r="G15694" i="1"/>
  <c r="G15604" i="1"/>
  <c r="G15514" i="1"/>
  <c r="G15355" i="1"/>
  <c r="G15265" i="1"/>
  <c r="G15175" i="1"/>
  <c r="G14923" i="1"/>
  <c r="G14831" i="1"/>
  <c r="G14739" i="1"/>
  <c r="G14647" i="1"/>
  <c r="G14393" i="1"/>
  <c r="G14301" i="1"/>
  <c r="G14116" i="1"/>
  <c r="G16122" i="1"/>
  <c r="G16032" i="1"/>
  <c r="G15942" i="1"/>
  <c r="G15852" i="1"/>
  <c r="G15693" i="1"/>
  <c r="G15603" i="1"/>
  <c r="G15513" i="1"/>
  <c r="G15354" i="1"/>
  <c r="G15264" i="1"/>
  <c r="G15174" i="1"/>
  <c r="G15084" i="1"/>
  <c r="G14922" i="1"/>
  <c r="G14830" i="1"/>
  <c r="G14738" i="1"/>
  <c r="G14646" i="1"/>
  <c r="G14554" i="1"/>
  <c r="G14392" i="1"/>
  <c r="G14300" i="1"/>
  <c r="G14208" i="1"/>
  <c r="G14115" i="1"/>
  <c r="E14010" i="1"/>
  <c r="G14010" i="1"/>
  <c r="G16121" i="1"/>
  <c r="G16031" i="1"/>
  <c r="G15941" i="1"/>
  <c r="G15692" i="1"/>
  <c r="G15602" i="1"/>
  <c r="G15512" i="1"/>
  <c r="G15353" i="1"/>
  <c r="G15263" i="1"/>
  <c r="G15173" i="1"/>
  <c r="G14921" i="1"/>
  <c r="G14829" i="1"/>
  <c r="G14737" i="1"/>
  <c r="G14645" i="1"/>
  <c r="G14553" i="1"/>
  <c r="G14299" i="1"/>
  <c r="G14207" i="1"/>
  <c r="G14114" i="1"/>
  <c r="G16120" i="1"/>
  <c r="G16030" i="1"/>
  <c r="G15940" i="1"/>
  <c r="G15850" i="1"/>
  <c r="G15691" i="1"/>
  <c r="G15601" i="1"/>
  <c r="G15511" i="1"/>
  <c r="G15352" i="1"/>
  <c r="G15262" i="1"/>
  <c r="G15172" i="1"/>
  <c r="G15082" i="1"/>
  <c r="G14920" i="1"/>
  <c r="G14828" i="1"/>
  <c r="G14736" i="1"/>
  <c r="G14644" i="1"/>
  <c r="G14552" i="1"/>
  <c r="G14298" i="1"/>
  <c r="G14206" i="1"/>
  <c r="G16188" i="1"/>
  <c r="G16029" i="1"/>
  <c r="G15939" i="1"/>
  <c r="G15849" i="1"/>
  <c r="G15690" i="1"/>
  <c r="G15600" i="1"/>
  <c r="G15510" i="1"/>
  <c r="G15420" i="1"/>
  <c r="G15261" i="1"/>
  <c r="G15171" i="1"/>
  <c r="G15081" i="1"/>
  <c r="G14827" i="1"/>
  <c r="G14735" i="1"/>
  <c r="G14643" i="1"/>
  <c r="G14551" i="1"/>
  <c r="G14297" i="1"/>
  <c r="G14205" i="1"/>
  <c r="G14112" i="1"/>
  <c r="E14061" i="1"/>
  <c r="G14061" i="1"/>
  <c r="G16236" i="1"/>
  <c r="G16028" i="1"/>
  <c r="G15938" i="1"/>
  <c r="G15848" i="1"/>
  <c r="G15689" i="1"/>
  <c r="G15599" i="1"/>
  <c r="G15509" i="1"/>
  <c r="G15260" i="1"/>
  <c r="G15170" i="1"/>
  <c r="G15080" i="1"/>
  <c r="G14988" i="1"/>
  <c r="G14826" i="1"/>
  <c r="G14734" i="1"/>
  <c r="G14642" i="1"/>
  <c r="G14550" i="1"/>
  <c r="G14458" i="1"/>
  <c r="G14296" i="1"/>
  <c r="G14204" i="1"/>
  <c r="G14111" i="1"/>
  <c r="G13776" i="1"/>
  <c r="G16186" i="1"/>
  <c r="G16027" i="1"/>
  <c r="G15937" i="1"/>
  <c r="G15847" i="1"/>
  <c r="G15688" i="1"/>
  <c r="G15598" i="1"/>
  <c r="G15508" i="1"/>
  <c r="G15418" i="1"/>
  <c r="G15259" i="1"/>
  <c r="G15169" i="1"/>
  <c r="G15079" i="1"/>
  <c r="G14825" i="1"/>
  <c r="G14733" i="1"/>
  <c r="G14641" i="1"/>
  <c r="G14549" i="1"/>
  <c r="G14457" i="1"/>
  <c r="G14203" i="1"/>
  <c r="G16234" i="1"/>
  <c r="G16185" i="1"/>
  <c r="G16026" i="1"/>
  <c r="G15936" i="1"/>
  <c r="G15846" i="1"/>
  <c r="G15756" i="1"/>
  <c r="G15597" i="1"/>
  <c r="G15507" i="1"/>
  <c r="G15417" i="1"/>
  <c r="G15258" i="1"/>
  <c r="G15168" i="1"/>
  <c r="G15078" i="1"/>
  <c r="G14986" i="1"/>
  <c r="G14824" i="1"/>
  <c r="G14732" i="1"/>
  <c r="G14640" i="1"/>
  <c r="G14548" i="1"/>
  <c r="G14456" i="1"/>
  <c r="G14202" i="1"/>
  <c r="G14109" i="1"/>
  <c r="G13591" i="1"/>
  <c r="E13824" i="1"/>
  <c r="G13824" i="1"/>
  <c r="E13920" i="1"/>
  <c r="G13920" i="1"/>
  <c r="E14064" i="1"/>
  <c r="G14064" i="1"/>
  <c r="G16233" i="1"/>
  <c r="G16184" i="1"/>
  <c r="G16025" i="1"/>
  <c r="G15935" i="1"/>
  <c r="G15845" i="1"/>
  <c r="G15596" i="1"/>
  <c r="G15506" i="1"/>
  <c r="G15416" i="1"/>
  <c r="G15257" i="1"/>
  <c r="G15167" i="1"/>
  <c r="G15077" i="1"/>
  <c r="G14985" i="1"/>
  <c r="G14731" i="1"/>
  <c r="G14639" i="1"/>
  <c r="G14547" i="1"/>
  <c r="G14455" i="1"/>
  <c r="G14201" i="1"/>
  <c r="G16232" i="1"/>
  <c r="G16183" i="1"/>
  <c r="G16024" i="1"/>
  <c r="G15934" i="1"/>
  <c r="G15844" i="1"/>
  <c r="G15754" i="1"/>
  <c r="G15595" i="1"/>
  <c r="G15505" i="1"/>
  <c r="G15415" i="1"/>
  <c r="G15256" i="1"/>
  <c r="G15166" i="1"/>
  <c r="G15076" i="1"/>
  <c r="G14984" i="1"/>
  <c r="G14892" i="1"/>
  <c r="G14730" i="1"/>
  <c r="G14638" i="1"/>
  <c r="G14546" i="1"/>
  <c r="G14454" i="1"/>
  <c r="G14362" i="1"/>
  <c r="G14200" i="1"/>
  <c r="G14107" i="1"/>
  <c r="G13930" i="1"/>
  <c r="E13970" i="1"/>
  <c r="G13970" i="1"/>
  <c r="E14066" i="1"/>
  <c r="G14066" i="1"/>
  <c r="G16231" i="1"/>
  <c r="G16182" i="1"/>
  <c r="G16092" i="1"/>
  <c r="G15933" i="1"/>
  <c r="G15843" i="1"/>
  <c r="G15753" i="1"/>
  <c r="G15594" i="1"/>
  <c r="G15504" i="1"/>
  <c r="G15414" i="1"/>
  <c r="G15324" i="1"/>
  <c r="G15165" i="1"/>
  <c r="G15075" i="1"/>
  <c r="G14983" i="1"/>
  <c r="G14729" i="1"/>
  <c r="G14637" i="1"/>
  <c r="G14545" i="1"/>
  <c r="G14453" i="1"/>
  <c r="G14361" i="1"/>
  <c r="G14106" i="1"/>
  <c r="G13929" i="1"/>
  <c r="E13971" i="1"/>
  <c r="G13971" i="1"/>
  <c r="E14067" i="1"/>
  <c r="G14067" i="1"/>
  <c r="G16230" i="1"/>
  <c r="G16181" i="1"/>
  <c r="G15932" i="1"/>
  <c r="G15842" i="1"/>
  <c r="G15752" i="1"/>
  <c r="G15593" i="1"/>
  <c r="G15503" i="1"/>
  <c r="G15413" i="1"/>
  <c r="G15164" i="1"/>
  <c r="G15074" i="1"/>
  <c r="G14982" i="1"/>
  <c r="G14890" i="1"/>
  <c r="G14728" i="1"/>
  <c r="G14636" i="1"/>
  <c r="G14544" i="1"/>
  <c r="G14452" i="1"/>
  <c r="G14360" i="1"/>
  <c r="G14105" i="1"/>
  <c r="E13972" i="1"/>
  <c r="G13972" i="1"/>
  <c r="E14068" i="1"/>
  <c r="G14068" i="1"/>
  <c r="G16229" i="1"/>
  <c r="G16180" i="1"/>
  <c r="G16090" i="1"/>
  <c r="G15931" i="1"/>
  <c r="G15841" i="1"/>
  <c r="G15751" i="1"/>
  <c r="G15592" i="1"/>
  <c r="G15502" i="1"/>
  <c r="G15412" i="1"/>
  <c r="G15322" i="1"/>
  <c r="G15163" i="1"/>
  <c r="G15073" i="1"/>
  <c r="G14981" i="1"/>
  <c r="G14889" i="1"/>
  <c r="G14635" i="1"/>
  <c r="G14543" i="1"/>
  <c r="G14451" i="1"/>
  <c r="G14359" i="1"/>
  <c r="G14104" i="1"/>
  <c r="G13927" i="1"/>
  <c r="E13973" i="1"/>
  <c r="G13973" i="1"/>
  <c r="E14069" i="1"/>
  <c r="G14069" i="1"/>
  <c r="G16228" i="1"/>
  <c r="G16179" i="1"/>
  <c r="G16089" i="1"/>
  <c r="G15930" i="1"/>
  <c r="G15840" i="1"/>
  <c r="G15750" i="1"/>
  <c r="G15660" i="1"/>
  <c r="G15501" i="1"/>
  <c r="G15411" i="1"/>
  <c r="G15321" i="1"/>
  <c r="G15162" i="1"/>
  <c r="G15072" i="1"/>
  <c r="G14980" i="1"/>
  <c r="G14888" i="1"/>
  <c r="G14796" i="1"/>
  <c r="G14634" i="1"/>
  <c r="G14542" i="1"/>
  <c r="G14450" i="1"/>
  <c r="G14358" i="1"/>
  <c r="G14266" i="1"/>
  <c r="E14070" i="1"/>
  <c r="G14070" i="1"/>
  <c r="G16275" i="1"/>
  <c r="G16227" i="1"/>
  <c r="G16178" i="1"/>
  <c r="G16088" i="1"/>
  <c r="G15929" i="1"/>
  <c r="G15839" i="1"/>
  <c r="G15749" i="1"/>
  <c r="G15500" i="1"/>
  <c r="G15410" i="1"/>
  <c r="G15320" i="1"/>
  <c r="G15161" i="1"/>
  <c r="G15071" i="1"/>
  <c r="G14979" i="1"/>
  <c r="G14887" i="1"/>
  <c r="G14633" i="1"/>
  <c r="G14541" i="1"/>
  <c r="G14449" i="1"/>
  <c r="G14357" i="1"/>
  <c r="G14265" i="1"/>
  <c r="G13925" i="1"/>
  <c r="E13639" i="1"/>
  <c r="G13639" i="1"/>
  <c r="E13735" i="1"/>
  <c r="G13735" i="1"/>
  <c r="E13879" i="1"/>
  <c r="G13879" i="1"/>
  <c r="E13975" i="1"/>
  <c r="G13975" i="1"/>
  <c r="E14071" i="1"/>
  <c r="G14071" i="1"/>
  <c r="G16274" i="1"/>
  <c r="G16226" i="1"/>
  <c r="G16177" i="1"/>
  <c r="G16087" i="1"/>
  <c r="G15928" i="1"/>
  <c r="G15838" i="1"/>
  <c r="G15748" i="1"/>
  <c r="G15658" i="1"/>
  <c r="G15499" i="1"/>
  <c r="G15409" i="1"/>
  <c r="G15319" i="1"/>
  <c r="G15160" i="1"/>
  <c r="G15070" i="1"/>
  <c r="G14978" i="1"/>
  <c r="G14886" i="1"/>
  <c r="G14794" i="1"/>
  <c r="G14632" i="1"/>
  <c r="G14540" i="1"/>
  <c r="G14448" i="1"/>
  <c r="G14356" i="1"/>
  <c r="G14264" i="1"/>
  <c r="G14058" i="1"/>
  <c r="G13924" i="1"/>
  <c r="E14072" i="1"/>
  <c r="G14072" i="1"/>
  <c r="G16273" i="1"/>
  <c r="G16225" i="1"/>
  <c r="G16176" i="1"/>
  <c r="G16086" i="1"/>
  <c r="G15996" i="1"/>
  <c r="G15837" i="1"/>
  <c r="G15747" i="1"/>
  <c r="G15657" i="1"/>
  <c r="G15498" i="1"/>
  <c r="G15408" i="1"/>
  <c r="G15318" i="1"/>
  <c r="G15228" i="1"/>
  <c r="G15069" i="1"/>
  <c r="G14977" i="1"/>
  <c r="G14885" i="1"/>
  <c r="G14793" i="1"/>
  <c r="G14539" i="1"/>
  <c r="G14447" i="1"/>
  <c r="G14355" i="1"/>
  <c r="G14263" i="1"/>
  <c r="G14057" i="1"/>
  <c r="G13923" i="1"/>
  <c r="E13737" i="1"/>
  <c r="G13737" i="1"/>
  <c r="E13881" i="1"/>
  <c r="G13881" i="1"/>
  <c r="E13977" i="1"/>
  <c r="G13977" i="1"/>
  <c r="E14073" i="1"/>
  <c r="G14073" i="1"/>
  <c r="G16272" i="1"/>
  <c r="G16224" i="1"/>
  <c r="G16175" i="1"/>
  <c r="G16085" i="1"/>
  <c r="G15836" i="1"/>
  <c r="G15746" i="1"/>
  <c r="G15656" i="1"/>
  <c r="G15497" i="1"/>
  <c r="G15407" i="1"/>
  <c r="G15317" i="1"/>
  <c r="G15068" i="1"/>
  <c r="G14976" i="1"/>
  <c r="G14884" i="1"/>
  <c r="G14792" i="1"/>
  <c r="G14700" i="1"/>
  <c r="G14538" i="1"/>
  <c r="G14446" i="1"/>
  <c r="G14354" i="1"/>
  <c r="G14262" i="1"/>
  <c r="G14170" i="1"/>
  <c r="G14056" i="1"/>
  <c r="G13922" i="1"/>
  <c r="E13786" i="1"/>
  <c r="G13786" i="1"/>
  <c r="E13882" i="1"/>
  <c r="G13882" i="1"/>
  <c r="E13978" i="1"/>
  <c r="G13978" i="1"/>
  <c r="E14074" i="1"/>
  <c r="G14074" i="1"/>
  <c r="G16271" i="1"/>
  <c r="G16223" i="1"/>
  <c r="G16174" i="1"/>
  <c r="G16084" i="1"/>
  <c r="G15994" i="1"/>
  <c r="G15835" i="1"/>
  <c r="G15745" i="1"/>
  <c r="G15655" i="1"/>
  <c r="G15496" i="1"/>
  <c r="G15406" i="1"/>
  <c r="G15316" i="1"/>
  <c r="G15226" i="1"/>
  <c r="G15067" i="1"/>
  <c r="G14975" i="1"/>
  <c r="G14883" i="1"/>
  <c r="G14791" i="1"/>
  <c r="G14537" i="1"/>
  <c r="G14445" i="1"/>
  <c r="G14353" i="1"/>
  <c r="G14261" i="1"/>
  <c r="G14169" i="1"/>
  <c r="G13877" i="1"/>
  <c r="G7" i="1"/>
</calcChain>
</file>

<file path=xl/sharedStrings.xml><?xml version="1.0" encoding="utf-8"?>
<sst xmlns="http://schemas.openxmlformats.org/spreadsheetml/2006/main" count="16295" uniqueCount="23">
  <si>
    <t>pool_id</t>
  </si>
  <si>
    <t>Year</t>
  </si>
  <si>
    <t>MMWR_Week</t>
  </si>
  <si>
    <t>Date_Collected</t>
  </si>
  <si>
    <t>Zip_Code</t>
  </si>
  <si>
    <t>county</t>
  </si>
  <si>
    <t>county_code</t>
  </si>
  <si>
    <t>Collected</t>
  </si>
  <si>
    <t>Tested</t>
  </si>
  <si>
    <t>WNV</t>
  </si>
  <si>
    <t>Pools</t>
  </si>
  <si>
    <t>201-1444</t>
  </si>
  <si>
    <t>Arenac</t>
  </si>
  <si>
    <t>POS</t>
  </si>
  <si>
    <t>201-1445</t>
  </si>
  <si>
    <t>Bay</t>
  </si>
  <si>
    <t>NEG</t>
  </si>
  <si>
    <t>2029MP-001</t>
  </si>
  <si>
    <t>Genesee</t>
  </si>
  <si>
    <t>2029MP-002</t>
  </si>
  <si>
    <t>Livingston</t>
  </si>
  <si>
    <t>2029MP-003</t>
  </si>
  <si>
    <t>Oakland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</si>
</sst>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work/davis/ArboMAP/human%20case%20data/simulated%20michigan%20human%20case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ed michigan human case d"/>
      <sheetName val="countyfips"/>
    </sheetNames>
    <sheetDataSet>
      <sheetData sheetId="0"/>
      <sheetData sheetId="1">
        <row r="2">
          <cell r="A2" t="str">
            <v>Alcona</v>
          </cell>
          <cell r="B2">
            <v>26001</v>
          </cell>
        </row>
        <row r="3">
          <cell r="A3" t="str">
            <v>Alger</v>
          </cell>
          <cell r="B3">
            <v>26003</v>
          </cell>
        </row>
        <row r="4">
          <cell r="A4" t="str">
            <v>Allegan</v>
          </cell>
          <cell r="B4">
            <v>26005</v>
          </cell>
        </row>
        <row r="5">
          <cell r="A5" t="str">
            <v>Alpena</v>
          </cell>
          <cell r="B5">
            <v>26007</v>
          </cell>
        </row>
        <row r="6">
          <cell r="A6" t="str">
            <v>Antrim</v>
          </cell>
          <cell r="B6">
            <v>26009</v>
          </cell>
        </row>
        <row r="7">
          <cell r="A7" t="str">
            <v>Arenac</v>
          </cell>
          <cell r="B7">
            <v>26011</v>
          </cell>
        </row>
        <row r="8">
          <cell r="A8" t="str">
            <v>Baraga</v>
          </cell>
          <cell r="B8">
            <v>26013</v>
          </cell>
        </row>
        <row r="9">
          <cell r="A9" t="str">
            <v>Barry</v>
          </cell>
          <cell r="B9">
            <v>26015</v>
          </cell>
        </row>
        <row r="10">
          <cell r="A10" t="str">
            <v>Bay</v>
          </cell>
          <cell r="B10">
            <v>26017</v>
          </cell>
        </row>
        <row r="11">
          <cell r="A11" t="str">
            <v>Benzie</v>
          </cell>
          <cell r="B11">
            <v>26019</v>
          </cell>
        </row>
        <row r="12">
          <cell r="A12" t="str">
            <v>Berrien</v>
          </cell>
          <cell r="B12">
            <v>26021</v>
          </cell>
        </row>
        <row r="13">
          <cell r="A13" t="str">
            <v>Branch</v>
          </cell>
          <cell r="B13">
            <v>26023</v>
          </cell>
        </row>
        <row r="14">
          <cell r="A14" t="str">
            <v>Calhoun</v>
          </cell>
          <cell r="B14">
            <v>26025</v>
          </cell>
        </row>
        <row r="15">
          <cell r="A15" t="str">
            <v>Cass</v>
          </cell>
          <cell r="B15">
            <v>26027</v>
          </cell>
        </row>
        <row r="16">
          <cell r="A16" t="str">
            <v>Charlevoix</v>
          </cell>
          <cell r="B16">
            <v>26029</v>
          </cell>
        </row>
        <row r="17">
          <cell r="A17" t="str">
            <v>Cheboygan</v>
          </cell>
          <cell r="B17">
            <v>26031</v>
          </cell>
        </row>
        <row r="18">
          <cell r="A18" t="str">
            <v>Chippewa</v>
          </cell>
          <cell r="B18">
            <v>26033</v>
          </cell>
        </row>
        <row r="19">
          <cell r="A19" t="str">
            <v>Clare</v>
          </cell>
          <cell r="B19">
            <v>26035</v>
          </cell>
        </row>
        <row r="20">
          <cell r="A20" t="str">
            <v>Clinton</v>
          </cell>
          <cell r="B20">
            <v>26037</v>
          </cell>
        </row>
        <row r="21">
          <cell r="A21" t="str">
            <v>Crawford</v>
          </cell>
          <cell r="B21">
            <v>26039</v>
          </cell>
        </row>
        <row r="22">
          <cell r="A22" t="str">
            <v>Delta</v>
          </cell>
          <cell r="B22">
            <v>26041</v>
          </cell>
        </row>
        <row r="23">
          <cell r="A23" t="str">
            <v>Dickinson</v>
          </cell>
          <cell r="B23">
            <v>26043</v>
          </cell>
        </row>
        <row r="24">
          <cell r="A24" t="str">
            <v>Eaton</v>
          </cell>
          <cell r="B24">
            <v>26045</v>
          </cell>
        </row>
        <row r="25">
          <cell r="A25" t="str">
            <v>Emmet</v>
          </cell>
          <cell r="B25">
            <v>26047</v>
          </cell>
        </row>
        <row r="26">
          <cell r="A26" t="str">
            <v>Genesee</v>
          </cell>
          <cell r="B26">
            <v>26049</v>
          </cell>
        </row>
        <row r="27">
          <cell r="A27" t="str">
            <v>Gladwin</v>
          </cell>
          <cell r="B27">
            <v>26051</v>
          </cell>
        </row>
        <row r="28">
          <cell r="A28" t="str">
            <v>Gogebic</v>
          </cell>
          <cell r="B28">
            <v>26053</v>
          </cell>
        </row>
        <row r="29">
          <cell r="A29" t="str">
            <v>Grand Traverse</v>
          </cell>
          <cell r="B29">
            <v>26055</v>
          </cell>
        </row>
        <row r="30">
          <cell r="A30" t="str">
            <v>Gratiot</v>
          </cell>
          <cell r="B30">
            <v>26057</v>
          </cell>
        </row>
        <row r="31">
          <cell r="A31" t="str">
            <v>Hillsdale</v>
          </cell>
          <cell r="B31">
            <v>26059</v>
          </cell>
        </row>
        <row r="32">
          <cell r="A32" t="str">
            <v>Houghton</v>
          </cell>
          <cell r="B32">
            <v>26061</v>
          </cell>
        </row>
        <row r="33">
          <cell r="A33" t="str">
            <v>Huron</v>
          </cell>
          <cell r="B33">
            <v>26063</v>
          </cell>
        </row>
        <row r="34">
          <cell r="A34" t="str">
            <v>Ingham</v>
          </cell>
          <cell r="B34">
            <v>26065</v>
          </cell>
        </row>
        <row r="35">
          <cell r="A35" t="str">
            <v>Ionia</v>
          </cell>
          <cell r="B35">
            <v>26067</v>
          </cell>
        </row>
        <row r="36">
          <cell r="A36" t="str">
            <v>Iosco</v>
          </cell>
          <cell r="B36">
            <v>26069</v>
          </cell>
        </row>
        <row r="37">
          <cell r="A37" t="str">
            <v>Iron</v>
          </cell>
          <cell r="B37">
            <v>26071</v>
          </cell>
        </row>
        <row r="38">
          <cell r="A38" t="str">
            <v>Isabella</v>
          </cell>
          <cell r="B38">
            <v>26073</v>
          </cell>
        </row>
        <row r="39">
          <cell r="A39" t="str">
            <v>Jackson</v>
          </cell>
          <cell r="B39">
            <v>26075</v>
          </cell>
        </row>
        <row r="40">
          <cell r="A40" t="str">
            <v>Kalamazoo</v>
          </cell>
          <cell r="B40">
            <v>26077</v>
          </cell>
        </row>
        <row r="41">
          <cell r="A41" t="str">
            <v>Kalkaska</v>
          </cell>
          <cell r="B41">
            <v>26079</v>
          </cell>
        </row>
        <row r="42">
          <cell r="A42" t="str">
            <v>Kent</v>
          </cell>
          <cell r="B42">
            <v>26081</v>
          </cell>
        </row>
        <row r="43">
          <cell r="A43" t="str">
            <v>Keweenaw</v>
          </cell>
          <cell r="B43">
            <v>26083</v>
          </cell>
        </row>
        <row r="44">
          <cell r="A44" t="str">
            <v>Lake</v>
          </cell>
          <cell r="B44">
            <v>26085</v>
          </cell>
        </row>
        <row r="45">
          <cell r="A45" t="str">
            <v>Lapeer</v>
          </cell>
          <cell r="B45">
            <v>26087</v>
          </cell>
        </row>
        <row r="46">
          <cell r="A46" t="str">
            <v>Leelanau</v>
          </cell>
          <cell r="B46">
            <v>26089</v>
          </cell>
        </row>
        <row r="47">
          <cell r="A47" t="str">
            <v>Lenawee</v>
          </cell>
          <cell r="B47">
            <v>26091</v>
          </cell>
        </row>
        <row r="48">
          <cell r="A48" t="str">
            <v>Livingston</v>
          </cell>
          <cell r="B48">
            <v>26093</v>
          </cell>
        </row>
        <row r="49">
          <cell r="A49" t="str">
            <v>Luce</v>
          </cell>
          <cell r="B49">
            <v>26095</v>
          </cell>
        </row>
        <row r="50">
          <cell r="A50" t="str">
            <v>Mackinac</v>
          </cell>
          <cell r="B50">
            <v>26097</v>
          </cell>
        </row>
        <row r="51">
          <cell r="A51" t="str">
            <v>Macomb</v>
          </cell>
          <cell r="B51">
            <v>26099</v>
          </cell>
        </row>
        <row r="52">
          <cell r="A52" t="str">
            <v>Manistee</v>
          </cell>
          <cell r="B52">
            <v>26101</v>
          </cell>
        </row>
        <row r="53">
          <cell r="A53" t="str">
            <v>Marquette</v>
          </cell>
          <cell r="B53">
            <v>26103</v>
          </cell>
        </row>
        <row r="54">
          <cell r="A54" t="str">
            <v>Mason</v>
          </cell>
          <cell r="B54">
            <v>26105</v>
          </cell>
        </row>
        <row r="55">
          <cell r="A55" t="str">
            <v>Mecosta</v>
          </cell>
          <cell r="B55">
            <v>26107</v>
          </cell>
        </row>
        <row r="56">
          <cell r="A56" t="str">
            <v>Menominee</v>
          </cell>
          <cell r="B56">
            <v>26109</v>
          </cell>
        </row>
        <row r="57">
          <cell r="A57" t="str">
            <v>Midland</v>
          </cell>
          <cell r="B57">
            <v>26111</v>
          </cell>
        </row>
        <row r="58">
          <cell r="A58" t="str">
            <v>Missaukee</v>
          </cell>
          <cell r="B58">
            <v>26113</v>
          </cell>
        </row>
        <row r="59">
          <cell r="A59" t="str">
            <v>Monroe</v>
          </cell>
          <cell r="B59">
            <v>26115</v>
          </cell>
        </row>
        <row r="60">
          <cell r="A60" t="str">
            <v>Montcalm</v>
          </cell>
          <cell r="B60">
            <v>26117</v>
          </cell>
        </row>
        <row r="61">
          <cell r="A61" t="str">
            <v>Montmorency</v>
          </cell>
          <cell r="B61">
            <v>26119</v>
          </cell>
        </row>
        <row r="62">
          <cell r="A62" t="str">
            <v>Muskegon</v>
          </cell>
          <cell r="B62">
            <v>26121</v>
          </cell>
        </row>
        <row r="63">
          <cell r="A63" t="str">
            <v>Newaygo</v>
          </cell>
          <cell r="B63">
            <v>26123</v>
          </cell>
        </row>
        <row r="64">
          <cell r="A64" t="str">
            <v>Oakland</v>
          </cell>
          <cell r="B64">
            <v>26125</v>
          </cell>
        </row>
        <row r="65">
          <cell r="A65" t="str">
            <v>Oceana</v>
          </cell>
          <cell r="B65">
            <v>26127</v>
          </cell>
        </row>
        <row r="66">
          <cell r="A66" t="str">
            <v>Ogemaw</v>
          </cell>
          <cell r="B66">
            <v>26129</v>
          </cell>
        </row>
        <row r="67">
          <cell r="A67" t="str">
            <v>Ontonagon</v>
          </cell>
          <cell r="B67">
            <v>26131</v>
          </cell>
        </row>
        <row r="68">
          <cell r="A68" t="str">
            <v>Osceola</v>
          </cell>
          <cell r="B68">
            <v>26133</v>
          </cell>
        </row>
        <row r="69">
          <cell r="A69" t="str">
            <v>Oscoda</v>
          </cell>
          <cell r="B69">
            <v>26135</v>
          </cell>
        </row>
        <row r="70">
          <cell r="A70" t="str">
            <v>Otsego</v>
          </cell>
          <cell r="B70">
            <v>26137</v>
          </cell>
        </row>
        <row r="71">
          <cell r="A71" t="str">
            <v>Ottawa</v>
          </cell>
          <cell r="B71">
            <v>26139</v>
          </cell>
        </row>
        <row r="72">
          <cell r="A72" t="str">
            <v>Presque Isle</v>
          </cell>
          <cell r="B72">
            <v>26141</v>
          </cell>
        </row>
        <row r="73">
          <cell r="A73" t="str">
            <v>Roscommon</v>
          </cell>
          <cell r="B73">
            <v>26143</v>
          </cell>
        </row>
        <row r="74">
          <cell r="A74" t="str">
            <v>Saginaw</v>
          </cell>
          <cell r="B74">
            <v>26145</v>
          </cell>
        </row>
        <row r="75">
          <cell r="A75" t="str">
            <v>St Clair</v>
          </cell>
          <cell r="B75">
            <v>26147</v>
          </cell>
        </row>
        <row r="76">
          <cell r="A76" t="str">
            <v>St Joseph</v>
          </cell>
          <cell r="B76">
            <v>26149</v>
          </cell>
        </row>
        <row r="77">
          <cell r="A77" t="str">
            <v>Sanilac</v>
          </cell>
          <cell r="B77">
            <v>26151</v>
          </cell>
        </row>
        <row r="78">
          <cell r="A78" t="str">
            <v>Schoolcraft</v>
          </cell>
          <cell r="B78">
            <v>26153</v>
          </cell>
        </row>
        <row r="79">
          <cell r="A79" t="str">
            <v>Shiawassee</v>
          </cell>
          <cell r="B79">
            <v>26155</v>
          </cell>
        </row>
        <row r="80">
          <cell r="A80" t="str">
            <v>Tuscola</v>
          </cell>
          <cell r="B80">
            <v>26157</v>
          </cell>
        </row>
        <row r="81">
          <cell r="A81" t="str">
            <v>Van Buren</v>
          </cell>
          <cell r="B81">
            <v>26159</v>
          </cell>
        </row>
        <row r="82">
          <cell r="A82" t="str">
            <v>Washtenaw</v>
          </cell>
          <cell r="B82">
            <v>26161</v>
          </cell>
        </row>
        <row r="83">
          <cell r="A83" t="str">
            <v>Wayne</v>
          </cell>
          <cell r="B83">
            <v>26163</v>
          </cell>
        </row>
        <row r="84">
          <cell r="A84" t="str">
            <v>Wexford</v>
          </cell>
          <cell r="B84">
            <v>26165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75"/>
  <sheetViews>
    <sheetView tabSelected="1" workbookViewId="0">
      <selection activeCell="A7" sqref="A7:A16275"/>
    </sheetView>
  </sheetViews>
  <sheetFormatPr defaultRowHeight="15" x14ac:dyDescent="0.25"/>
  <cols>
    <col min="1" max="1" width="11.5703125" bestFit="1" customWidth="1"/>
    <col min="2" max="2" width="5" bestFit="1" customWidth="1"/>
    <col min="3" max="3" width="13.7109375" bestFit="1" customWidth="1"/>
    <col min="4" max="4" width="14.7109375" bestFit="1" customWidth="1"/>
    <col min="5" max="5" width="9.28515625" bestFit="1" customWidth="1"/>
    <col min="6" max="6" width="14.42578125" bestFit="1" customWidth="1"/>
    <col min="7" max="7" width="12.28515625" bestFit="1" customWidth="1"/>
    <col min="8" max="8" width="9.42578125" bestFit="1" customWidth="1"/>
    <col min="9" max="9" width="7" bestFit="1" customWidth="1"/>
    <col min="10" max="10" width="5.5703125" bestFit="1" customWidth="1"/>
    <col min="11" max="11" width="5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f>YEAR(D2)</f>
        <v>2004</v>
      </c>
      <c r="C2">
        <v>34</v>
      </c>
      <c r="D2" s="1">
        <v>38141</v>
      </c>
      <c r="E2">
        <v>48703</v>
      </c>
      <c r="F2" t="s">
        <v>12</v>
      </c>
      <c r="G2">
        <v>11</v>
      </c>
      <c r="H2">
        <v>2</v>
      </c>
      <c r="I2">
        <v>2</v>
      </c>
      <c r="J2" t="s">
        <v>16</v>
      </c>
      <c r="K2">
        <v>1</v>
      </c>
    </row>
    <row r="3" spans="1:11" x14ac:dyDescent="0.25">
      <c r="A3" t="s">
        <v>14</v>
      </c>
      <c r="B3">
        <f t="shared" ref="B3:B66" si="0">YEAR(D3)</f>
        <v>2004</v>
      </c>
      <c r="C3">
        <v>35</v>
      </c>
      <c r="D3" s="1">
        <v>38142</v>
      </c>
      <c r="E3">
        <v>48634</v>
      </c>
      <c r="F3" t="s">
        <v>15</v>
      </c>
      <c r="G3">
        <v>17</v>
      </c>
      <c r="H3">
        <v>3</v>
      </c>
      <c r="I3">
        <v>3</v>
      </c>
      <c r="J3" t="s">
        <v>16</v>
      </c>
      <c r="K3">
        <v>1</v>
      </c>
    </row>
    <row r="4" spans="1:11" x14ac:dyDescent="0.25">
      <c r="A4" t="s">
        <v>17</v>
      </c>
      <c r="B4">
        <f t="shared" si="0"/>
        <v>2004</v>
      </c>
      <c r="C4">
        <v>35</v>
      </c>
      <c r="D4" s="1">
        <v>38143</v>
      </c>
      <c r="E4">
        <v>48430</v>
      </c>
      <c r="F4" t="s">
        <v>18</v>
      </c>
      <c r="G4">
        <v>49</v>
      </c>
      <c r="H4">
        <v>1</v>
      </c>
      <c r="I4">
        <v>1</v>
      </c>
      <c r="J4" t="s">
        <v>16</v>
      </c>
      <c r="K4">
        <v>1</v>
      </c>
    </row>
    <row r="5" spans="1:11" x14ac:dyDescent="0.25">
      <c r="A5" t="s">
        <v>19</v>
      </c>
      <c r="B5">
        <f t="shared" si="0"/>
        <v>2004</v>
      </c>
      <c r="C5">
        <v>34</v>
      </c>
      <c r="D5" s="1">
        <v>38145</v>
      </c>
      <c r="E5">
        <v>48836</v>
      </c>
      <c r="F5" t="s">
        <v>20</v>
      </c>
      <c r="G5">
        <v>93</v>
      </c>
      <c r="H5">
        <v>2</v>
      </c>
      <c r="I5">
        <v>2</v>
      </c>
      <c r="J5" t="s">
        <v>16</v>
      </c>
      <c r="K5">
        <v>1</v>
      </c>
    </row>
    <row r="6" spans="1:11" x14ac:dyDescent="0.25">
      <c r="A6" t="s">
        <v>21</v>
      </c>
      <c r="B6">
        <f t="shared" si="0"/>
        <v>2004</v>
      </c>
      <c r="C6">
        <v>29</v>
      </c>
      <c r="D6" s="1">
        <v>38149</v>
      </c>
      <c r="E6">
        <v>48386</v>
      </c>
      <c r="F6" t="s">
        <v>22</v>
      </c>
      <c r="G6">
        <v>125</v>
      </c>
      <c r="H6">
        <v>3</v>
      </c>
      <c r="I6">
        <v>0</v>
      </c>
      <c r="J6" t="s">
        <v>16</v>
      </c>
      <c r="K6">
        <v>1</v>
      </c>
    </row>
    <row r="7" spans="1:11" x14ac:dyDescent="0.25">
      <c r="A7" t="str">
        <f>"201-"&amp;ROW()</f>
        <v>201-7</v>
      </c>
      <c r="B7">
        <f t="shared" si="0"/>
        <v>2004</v>
      </c>
      <c r="C7">
        <f>WEEKNUM(B7)</f>
        <v>26</v>
      </c>
      <c r="D7" s="1">
        <v>38150</v>
      </c>
      <c r="E7">
        <f ca="1">VLOOKUP(F7,[1]countyfips!$A$2:$B$84,2,FALSE)</f>
        <v>26025</v>
      </c>
      <c r="F7" t="str">
        <f ca="1">OFFSET([1]countyfips!$A$2,RANDBETWEEN(0,ROW([1]countyfips!$A$84)-2),0)</f>
        <v>Calhoun</v>
      </c>
      <c r="G7">
        <f ca="1">VLOOKUP(F7,[1]countyfips!$A$2:$B$84,2,FALSE)</f>
        <v>26025</v>
      </c>
      <c r="H7">
        <v>1</v>
      </c>
      <c r="I7">
        <v>1</v>
      </c>
      <c r="J7" t="s">
        <v>16</v>
      </c>
      <c r="K7">
        <v>1</v>
      </c>
    </row>
    <row r="8" spans="1:11" x14ac:dyDescent="0.25">
      <c r="A8" t="str">
        <f t="shared" ref="A8:A71" si="1">"201-"&amp;ROW()</f>
        <v>201-8</v>
      </c>
      <c r="B8">
        <f t="shared" si="0"/>
        <v>2004</v>
      </c>
      <c r="C8">
        <f t="shared" ref="C8:C71" si="2">WEEKNUM(B8)</f>
        <v>26</v>
      </c>
      <c r="D8" s="1">
        <v>38154</v>
      </c>
      <c r="E8">
        <f ca="1">VLOOKUP(F8,[1]countyfips!$A$2:$B$84,2,FALSE)</f>
        <v>26005</v>
      </c>
      <c r="F8" t="str">
        <f ca="1">OFFSET([1]countyfips!$A$2,RANDBETWEEN(0,ROW([1]countyfips!$A$84)-2),0)</f>
        <v>Allegan</v>
      </c>
      <c r="G8">
        <f ca="1">VLOOKUP(F8,[1]countyfips!$A$2:$B$84,2,FALSE)</f>
        <v>26005</v>
      </c>
      <c r="H8">
        <v>1</v>
      </c>
      <c r="I8">
        <v>1</v>
      </c>
      <c r="J8" t="s">
        <v>16</v>
      </c>
      <c r="K8">
        <v>1</v>
      </c>
    </row>
    <row r="9" spans="1:11" x14ac:dyDescent="0.25">
      <c r="A9" t="str">
        <f t="shared" si="1"/>
        <v>201-9</v>
      </c>
      <c r="B9">
        <f t="shared" si="0"/>
        <v>2004</v>
      </c>
      <c r="C9">
        <f t="shared" si="2"/>
        <v>26</v>
      </c>
      <c r="D9" s="1">
        <v>38154</v>
      </c>
      <c r="E9">
        <f ca="1">VLOOKUP(F9,[1]countyfips!$A$2:$B$84,2,FALSE)</f>
        <v>26041</v>
      </c>
      <c r="F9" t="str">
        <f ca="1">OFFSET([1]countyfips!$A$2,RANDBETWEEN(0,ROW([1]countyfips!$A$84)-2),0)</f>
        <v>Delta</v>
      </c>
      <c r="G9">
        <f ca="1">VLOOKUP(F9,[1]countyfips!$A$2:$B$84,2,FALSE)</f>
        <v>26041</v>
      </c>
      <c r="H9">
        <v>1</v>
      </c>
      <c r="I9">
        <v>1</v>
      </c>
      <c r="J9" t="s">
        <v>16</v>
      </c>
      <c r="K9">
        <v>1</v>
      </c>
    </row>
    <row r="10" spans="1:11" x14ac:dyDescent="0.25">
      <c r="A10" t="str">
        <f t="shared" si="1"/>
        <v>201-10</v>
      </c>
      <c r="B10">
        <f t="shared" si="0"/>
        <v>2004</v>
      </c>
      <c r="C10">
        <f t="shared" si="2"/>
        <v>26</v>
      </c>
      <c r="D10" s="1">
        <v>38154</v>
      </c>
      <c r="E10">
        <f ca="1">VLOOKUP(F10,[1]countyfips!$A$2:$B$84,2,FALSE)</f>
        <v>26041</v>
      </c>
      <c r="F10" t="str">
        <f ca="1">OFFSET([1]countyfips!$A$2,RANDBETWEEN(0,ROW([1]countyfips!$A$84)-2),0)</f>
        <v>Delta</v>
      </c>
      <c r="G10">
        <f ca="1">VLOOKUP(F10,[1]countyfips!$A$2:$B$84,2,FALSE)</f>
        <v>26041</v>
      </c>
      <c r="H10">
        <v>1</v>
      </c>
      <c r="I10">
        <v>1</v>
      </c>
      <c r="J10" t="s">
        <v>16</v>
      </c>
      <c r="K10">
        <v>1</v>
      </c>
    </row>
    <row r="11" spans="1:11" x14ac:dyDescent="0.25">
      <c r="A11" t="str">
        <f t="shared" si="1"/>
        <v>201-11</v>
      </c>
      <c r="B11">
        <f t="shared" si="0"/>
        <v>2004</v>
      </c>
      <c r="C11">
        <f t="shared" si="2"/>
        <v>26</v>
      </c>
      <c r="D11" s="1">
        <v>38155</v>
      </c>
      <c r="E11">
        <f ca="1">VLOOKUP(F11,[1]countyfips!$A$2:$B$84,2,FALSE)</f>
        <v>26119</v>
      </c>
      <c r="F11" t="str">
        <f ca="1">OFFSET([1]countyfips!$A$2,RANDBETWEEN(0,ROW([1]countyfips!$A$84)-2),0)</f>
        <v>Montmorency</v>
      </c>
      <c r="G11">
        <f ca="1">VLOOKUP(F11,[1]countyfips!$A$2:$B$84,2,FALSE)</f>
        <v>26119</v>
      </c>
      <c r="H11">
        <v>1</v>
      </c>
      <c r="I11">
        <v>1</v>
      </c>
      <c r="J11" t="s">
        <v>16</v>
      </c>
      <c r="K11">
        <v>1</v>
      </c>
    </row>
    <row r="12" spans="1:11" x14ac:dyDescent="0.25">
      <c r="A12" t="str">
        <f t="shared" si="1"/>
        <v>201-12</v>
      </c>
      <c r="B12">
        <f t="shared" si="0"/>
        <v>2004</v>
      </c>
      <c r="C12">
        <f t="shared" si="2"/>
        <v>26</v>
      </c>
      <c r="D12" s="1">
        <v>38156</v>
      </c>
      <c r="E12">
        <f ca="1">VLOOKUP(F12,[1]countyfips!$A$2:$B$84,2,FALSE)</f>
        <v>26037</v>
      </c>
      <c r="F12" t="str">
        <f ca="1">OFFSET([1]countyfips!$A$2,RANDBETWEEN(0,ROW([1]countyfips!$A$84)-2),0)</f>
        <v>Clinton</v>
      </c>
      <c r="G12">
        <f ca="1">VLOOKUP(F12,[1]countyfips!$A$2:$B$84,2,FALSE)</f>
        <v>26037</v>
      </c>
      <c r="H12">
        <v>1</v>
      </c>
      <c r="I12">
        <v>1</v>
      </c>
      <c r="J12" t="s">
        <v>16</v>
      </c>
      <c r="K12">
        <v>1</v>
      </c>
    </row>
    <row r="13" spans="1:11" x14ac:dyDescent="0.25">
      <c r="A13" t="str">
        <f t="shared" si="1"/>
        <v>201-13</v>
      </c>
      <c r="B13">
        <f t="shared" si="0"/>
        <v>2004</v>
      </c>
      <c r="C13">
        <f t="shared" si="2"/>
        <v>26</v>
      </c>
      <c r="D13" s="1">
        <v>38158</v>
      </c>
      <c r="E13">
        <f ca="1">VLOOKUP(F13,[1]countyfips!$A$2:$B$84,2,FALSE)</f>
        <v>26083</v>
      </c>
      <c r="F13" t="str">
        <f ca="1">OFFSET([1]countyfips!$A$2,RANDBETWEEN(0,ROW([1]countyfips!$A$84)-2),0)</f>
        <v>Keweenaw</v>
      </c>
      <c r="G13">
        <f ca="1">VLOOKUP(F13,[1]countyfips!$A$2:$B$84,2,FALSE)</f>
        <v>26083</v>
      </c>
      <c r="H13">
        <v>1</v>
      </c>
      <c r="I13">
        <v>1</v>
      </c>
      <c r="J13" t="s">
        <v>16</v>
      </c>
      <c r="K13">
        <v>1</v>
      </c>
    </row>
    <row r="14" spans="1:11" x14ac:dyDescent="0.25">
      <c r="A14" t="str">
        <f t="shared" si="1"/>
        <v>201-14</v>
      </c>
      <c r="B14">
        <f t="shared" si="0"/>
        <v>2004</v>
      </c>
      <c r="C14">
        <f t="shared" si="2"/>
        <v>26</v>
      </c>
      <c r="D14" s="1">
        <v>38160</v>
      </c>
      <c r="E14">
        <f ca="1">VLOOKUP(F14,[1]countyfips!$A$2:$B$84,2,FALSE)</f>
        <v>26045</v>
      </c>
      <c r="F14" t="str">
        <f ca="1">OFFSET([1]countyfips!$A$2,RANDBETWEEN(0,ROW([1]countyfips!$A$84)-2),0)</f>
        <v>Eaton</v>
      </c>
      <c r="G14">
        <f ca="1">VLOOKUP(F14,[1]countyfips!$A$2:$B$84,2,FALSE)</f>
        <v>26045</v>
      </c>
      <c r="H14">
        <v>1</v>
      </c>
      <c r="I14">
        <v>1</v>
      </c>
      <c r="J14" t="s">
        <v>16</v>
      </c>
      <c r="K14">
        <v>1</v>
      </c>
    </row>
    <row r="15" spans="1:11" x14ac:dyDescent="0.25">
      <c r="A15" t="str">
        <f t="shared" si="1"/>
        <v>201-15</v>
      </c>
      <c r="B15">
        <f t="shared" si="0"/>
        <v>2004</v>
      </c>
      <c r="C15">
        <f t="shared" si="2"/>
        <v>26</v>
      </c>
      <c r="D15" s="1">
        <v>38160</v>
      </c>
      <c r="E15">
        <f ca="1">VLOOKUP(F15,[1]countyfips!$A$2:$B$84,2,FALSE)</f>
        <v>26039</v>
      </c>
      <c r="F15" t="str">
        <f ca="1">OFFSET([1]countyfips!$A$2,RANDBETWEEN(0,ROW([1]countyfips!$A$84)-2),0)</f>
        <v>Crawford</v>
      </c>
      <c r="G15">
        <f ca="1">VLOOKUP(F15,[1]countyfips!$A$2:$B$84,2,FALSE)</f>
        <v>26039</v>
      </c>
      <c r="H15">
        <v>1</v>
      </c>
      <c r="I15">
        <v>1</v>
      </c>
      <c r="J15" t="s">
        <v>16</v>
      </c>
      <c r="K15">
        <v>1</v>
      </c>
    </row>
    <row r="16" spans="1:11" x14ac:dyDescent="0.25">
      <c r="A16" t="str">
        <f t="shared" si="1"/>
        <v>201-16</v>
      </c>
      <c r="B16">
        <f t="shared" si="0"/>
        <v>2004</v>
      </c>
      <c r="C16">
        <f t="shared" si="2"/>
        <v>26</v>
      </c>
      <c r="D16" s="1">
        <v>38162</v>
      </c>
      <c r="E16">
        <f ca="1">VLOOKUP(F16,[1]countyfips!$A$2:$B$84,2,FALSE)</f>
        <v>26065</v>
      </c>
      <c r="F16" t="str">
        <f ca="1">OFFSET([1]countyfips!$A$2,RANDBETWEEN(0,ROW([1]countyfips!$A$84)-2),0)</f>
        <v>Ingham</v>
      </c>
      <c r="G16">
        <f ca="1">VLOOKUP(F16,[1]countyfips!$A$2:$B$84,2,FALSE)</f>
        <v>26065</v>
      </c>
      <c r="H16">
        <v>1</v>
      </c>
      <c r="I16">
        <v>1</v>
      </c>
      <c r="J16" t="s">
        <v>16</v>
      </c>
      <c r="K16">
        <v>1</v>
      </c>
    </row>
    <row r="17" spans="1:11" x14ac:dyDescent="0.25">
      <c r="A17" t="str">
        <f t="shared" si="1"/>
        <v>201-17</v>
      </c>
      <c r="B17">
        <f t="shared" si="0"/>
        <v>2004</v>
      </c>
      <c r="C17">
        <f t="shared" si="2"/>
        <v>26</v>
      </c>
      <c r="D17" s="1">
        <v>38162</v>
      </c>
      <c r="E17">
        <f ca="1">VLOOKUP(F17,[1]countyfips!$A$2:$B$84,2,FALSE)</f>
        <v>26113</v>
      </c>
      <c r="F17" t="str">
        <f ca="1">OFFSET([1]countyfips!$A$2,RANDBETWEEN(0,ROW([1]countyfips!$A$84)-2),0)</f>
        <v>Missaukee</v>
      </c>
      <c r="G17">
        <f ca="1">VLOOKUP(F17,[1]countyfips!$A$2:$B$84,2,FALSE)</f>
        <v>26113</v>
      </c>
      <c r="H17">
        <v>1</v>
      </c>
      <c r="I17">
        <v>1</v>
      </c>
      <c r="J17" t="s">
        <v>16</v>
      </c>
      <c r="K17">
        <v>1</v>
      </c>
    </row>
    <row r="18" spans="1:11" x14ac:dyDescent="0.25">
      <c r="A18" t="str">
        <f t="shared" si="1"/>
        <v>201-18</v>
      </c>
      <c r="B18">
        <f t="shared" si="0"/>
        <v>2004</v>
      </c>
      <c r="C18">
        <f t="shared" si="2"/>
        <v>26</v>
      </c>
      <c r="D18" s="1">
        <v>38163</v>
      </c>
      <c r="E18">
        <f ca="1">VLOOKUP(F18,[1]countyfips!$A$2:$B$84,2,FALSE)</f>
        <v>26107</v>
      </c>
      <c r="F18" t="str">
        <f ca="1">OFFSET([1]countyfips!$A$2,RANDBETWEEN(0,ROW([1]countyfips!$A$84)-2),0)</f>
        <v>Mecosta</v>
      </c>
      <c r="G18">
        <f ca="1">VLOOKUP(F18,[1]countyfips!$A$2:$B$84,2,FALSE)</f>
        <v>26107</v>
      </c>
      <c r="H18">
        <v>1</v>
      </c>
      <c r="I18">
        <v>1</v>
      </c>
      <c r="J18" t="s">
        <v>16</v>
      </c>
      <c r="K18">
        <v>1</v>
      </c>
    </row>
    <row r="19" spans="1:11" x14ac:dyDescent="0.25">
      <c r="A19" t="str">
        <f t="shared" si="1"/>
        <v>201-19</v>
      </c>
      <c r="B19">
        <f t="shared" si="0"/>
        <v>2004</v>
      </c>
      <c r="C19">
        <f t="shared" si="2"/>
        <v>26</v>
      </c>
      <c r="D19" s="1">
        <v>38164</v>
      </c>
      <c r="E19">
        <f ca="1">VLOOKUP(F19,[1]countyfips!$A$2:$B$84,2,FALSE)</f>
        <v>26087</v>
      </c>
      <c r="F19" t="str">
        <f ca="1">OFFSET([1]countyfips!$A$2,RANDBETWEEN(0,ROW([1]countyfips!$A$84)-2),0)</f>
        <v>Lapeer</v>
      </c>
      <c r="G19">
        <f ca="1">VLOOKUP(F19,[1]countyfips!$A$2:$B$84,2,FALSE)</f>
        <v>26087</v>
      </c>
      <c r="H19">
        <v>1</v>
      </c>
      <c r="I19">
        <v>1</v>
      </c>
      <c r="J19" t="s">
        <v>16</v>
      </c>
      <c r="K19">
        <v>1</v>
      </c>
    </row>
    <row r="20" spans="1:11" x14ac:dyDescent="0.25">
      <c r="A20" t="str">
        <f t="shared" si="1"/>
        <v>201-20</v>
      </c>
      <c r="B20">
        <f t="shared" si="0"/>
        <v>2004</v>
      </c>
      <c r="C20">
        <f t="shared" si="2"/>
        <v>26</v>
      </c>
      <c r="D20" s="1">
        <v>38166</v>
      </c>
      <c r="E20">
        <f ca="1">VLOOKUP(F20,[1]countyfips!$A$2:$B$84,2,FALSE)</f>
        <v>26149</v>
      </c>
      <c r="F20" t="str">
        <f ca="1">OFFSET([1]countyfips!$A$2,RANDBETWEEN(0,ROW([1]countyfips!$A$84)-2),0)</f>
        <v>St Joseph</v>
      </c>
      <c r="G20">
        <f ca="1">VLOOKUP(F20,[1]countyfips!$A$2:$B$84,2,FALSE)</f>
        <v>26149</v>
      </c>
      <c r="H20">
        <v>1</v>
      </c>
      <c r="I20">
        <v>1</v>
      </c>
      <c r="J20" t="s">
        <v>13</v>
      </c>
      <c r="K20">
        <v>1</v>
      </c>
    </row>
    <row r="21" spans="1:11" x14ac:dyDescent="0.25">
      <c r="A21" t="str">
        <f t="shared" si="1"/>
        <v>201-21</v>
      </c>
      <c r="B21">
        <f t="shared" si="0"/>
        <v>2004</v>
      </c>
      <c r="C21">
        <f t="shared" si="2"/>
        <v>26</v>
      </c>
      <c r="D21" s="1">
        <v>38167</v>
      </c>
      <c r="E21">
        <f ca="1">VLOOKUP(F21,[1]countyfips!$A$2:$B$84,2,FALSE)</f>
        <v>26009</v>
      </c>
      <c r="F21" t="str">
        <f ca="1">OFFSET([1]countyfips!$A$2,RANDBETWEEN(0,ROW([1]countyfips!$A$84)-2),0)</f>
        <v>Antrim</v>
      </c>
      <c r="G21">
        <f ca="1">VLOOKUP(F21,[1]countyfips!$A$2:$B$84,2,FALSE)</f>
        <v>26009</v>
      </c>
      <c r="H21">
        <v>1</v>
      </c>
      <c r="I21">
        <v>1</v>
      </c>
      <c r="J21" t="s">
        <v>16</v>
      </c>
      <c r="K21">
        <v>1</v>
      </c>
    </row>
    <row r="22" spans="1:11" x14ac:dyDescent="0.25">
      <c r="A22" t="str">
        <f t="shared" si="1"/>
        <v>201-22</v>
      </c>
      <c r="B22">
        <f t="shared" si="0"/>
        <v>2004</v>
      </c>
      <c r="C22">
        <f t="shared" si="2"/>
        <v>26</v>
      </c>
      <c r="D22" s="1">
        <v>38168</v>
      </c>
      <c r="E22">
        <f ca="1">VLOOKUP(F22,[1]countyfips!$A$2:$B$84,2,FALSE)</f>
        <v>26139</v>
      </c>
      <c r="F22" t="str">
        <f ca="1">OFFSET([1]countyfips!$A$2,RANDBETWEEN(0,ROW([1]countyfips!$A$84)-2),0)</f>
        <v>Ottawa</v>
      </c>
      <c r="G22">
        <f ca="1">VLOOKUP(F22,[1]countyfips!$A$2:$B$84,2,FALSE)</f>
        <v>26139</v>
      </c>
      <c r="H22">
        <v>1</v>
      </c>
      <c r="I22">
        <v>1</v>
      </c>
      <c r="J22" t="s">
        <v>16</v>
      </c>
      <c r="K22">
        <v>1</v>
      </c>
    </row>
    <row r="23" spans="1:11" x14ac:dyDescent="0.25">
      <c r="A23" t="str">
        <f t="shared" si="1"/>
        <v>201-23</v>
      </c>
      <c r="B23">
        <f t="shared" si="0"/>
        <v>2004</v>
      </c>
      <c r="C23">
        <f t="shared" si="2"/>
        <v>26</v>
      </c>
      <c r="D23" s="1">
        <v>38169</v>
      </c>
      <c r="E23">
        <f ca="1">VLOOKUP(F23,[1]countyfips!$A$2:$B$84,2,FALSE)</f>
        <v>26033</v>
      </c>
      <c r="F23" t="str">
        <f ca="1">OFFSET([1]countyfips!$A$2,RANDBETWEEN(0,ROW([1]countyfips!$A$84)-2),0)</f>
        <v>Chippewa</v>
      </c>
      <c r="G23">
        <f ca="1">VLOOKUP(F23,[1]countyfips!$A$2:$B$84,2,FALSE)</f>
        <v>26033</v>
      </c>
      <c r="H23">
        <v>1</v>
      </c>
      <c r="I23">
        <v>1</v>
      </c>
      <c r="J23" t="s">
        <v>16</v>
      </c>
      <c r="K23">
        <v>1</v>
      </c>
    </row>
    <row r="24" spans="1:11" x14ac:dyDescent="0.25">
      <c r="A24" t="str">
        <f t="shared" si="1"/>
        <v>201-24</v>
      </c>
      <c r="B24">
        <f t="shared" si="0"/>
        <v>2004</v>
      </c>
      <c r="C24">
        <f t="shared" si="2"/>
        <v>26</v>
      </c>
      <c r="D24" s="1">
        <v>38169</v>
      </c>
      <c r="E24">
        <f ca="1">VLOOKUP(F24,[1]countyfips!$A$2:$B$84,2,FALSE)</f>
        <v>26047</v>
      </c>
      <c r="F24" t="str">
        <f ca="1">OFFSET([1]countyfips!$A$2,RANDBETWEEN(0,ROW([1]countyfips!$A$84)-2),0)</f>
        <v>Emmet</v>
      </c>
      <c r="G24">
        <f ca="1">VLOOKUP(F24,[1]countyfips!$A$2:$B$84,2,FALSE)</f>
        <v>26047</v>
      </c>
      <c r="H24">
        <v>1</v>
      </c>
      <c r="I24">
        <v>1</v>
      </c>
      <c r="J24" t="s">
        <v>16</v>
      </c>
      <c r="K24">
        <v>1</v>
      </c>
    </row>
    <row r="25" spans="1:11" x14ac:dyDescent="0.25">
      <c r="A25" t="str">
        <f t="shared" si="1"/>
        <v>201-25</v>
      </c>
      <c r="B25">
        <f t="shared" si="0"/>
        <v>2004</v>
      </c>
      <c r="C25">
        <f t="shared" si="2"/>
        <v>26</v>
      </c>
      <c r="D25" s="1">
        <v>38170</v>
      </c>
      <c r="E25">
        <f ca="1">VLOOKUP(F25,[1]countyfips!$A$2:$B$84,2,FALSE)</f>
        <v>26037</v>
      </c>
      <c r="F25" t="str">
        <f ca="1">OFFSET([1]countyfips!$A$2,RANDBETWEEN(0,ROW([1]countyfips!$A$84)-2),0)</f>
        <v>Clinton</v>
      </c>
      <c r="G25">
        <f ca="1">VLOOKUP(F25,[1]countyfips!$A$2:$B$84,2,FALSE)</f>
        <v>26037</v>
      </c>
      <c r="H25">
        <v>1</v>
      </c>
      <c r="I25">
        <v>1</v>
      </c>
      <c r="J25" t="s">
        <v>16</v>
      </c>
      <c r="K25">
        <v>1</v>
      </c>
    </row>
    <row r="26" spans="1:11" x14ac:dyDescent="0.25">
      <c r="A26" t="str">
        <f t="shared" si="1"/>
        <v>201-26</v>
      </c>
      <c r="B26">
        <f t="shared" si="0"/>
        <v>2004</v>
      </c>
      <c r="C26">
        <f t="shared" si="2"/>
        <v>26</v>
      </c>
      <c r="D26" s="1">
        <v>38171</v>
      </c>
      <c r="E26">
        <f ca="1">VLOOKUP(F26,[1]countyfips!$A$2:$B$84,2,FALSE)</f>
        <v>26067</v>
      </c>
      <c r="F26" t="str">
        <f ca="1">OFFSET([1]countyfips!$A$2,RANDBETWEEN(0,ROW([1]countyfips!$A$84)-2),0)</f>
        <v>Ionia</v>
      </c>
      <c r="G26">
        <f ca="1">VLOOKUP(F26,[1]countyfips!$A$2:$B$84,2,FALSE)</f>
        <v>26067</v>
      </c>
      <c r="H26">
        <v>1</v>
      </c>
      <c r="I26">
        <v>1</v>
      </c>
      <c r="J26" t="s">
        <v>16</v>
      </c>
      <c r="K26">
        <v>1</v>
      </c>
    </row>
    <row r="27" spans="1:11" x14ac:dyDescent="0.25">
      <c r="A27" t="str">
        <f t="shared" si="1"/>
        <v>201-27</v>
      </c>
      <c r="B27">
        <f t="shared" si="0"/>
        <v>2004</v>
      </c>
      <c r="C27">
        <f t="shared" si="2"/>
        <v>26</v>
      </c>
      <c r="D27" s="1">
        <v>38171</v>
      </c>
      <c r="E27">
        <f ca="1">VLOOKUP(F27,[1]countyfips!$A$2:$B$84,2,FALSE)</f>
        <v>26101</v>
      </c>
      <c r="F27" t="str">
        <f ca="1">OFFSET([1]countyfips!$A$2,RANDBETWEEN(0,ROW([1]countyfips!$A$84)-2),0)</f>
        <v>Manistee</v>
      </c>
      <c r="G27">
        <f ca="1">VLOOKUP(F27,[1]countyfips!$A$2:$B$84,2,FALSE)</f>
        <v>26101</v>
      </c>
      <c r="H27">
        <v>1</v>
      </c>
      <c r="I27">
        <v>1</v>
      </c>
      <c r="J27" t="s">
        <v>16</v>
      </c>
      <c r="K27">
        <v>1</v>
      </c>
    </row>
    <row r="28" spans="1:11" x14ac:dyDescent="0.25">
      <c r="A28" t="str">
        <f t="shared" si="1"/>
        <v>201-28</v>
      </c>
      <c r="B28">
        <f t="shared" si="0"/>
        <v>2004</v>
      </c>
      <c r="C28">
        <f t="shared" si="2"/>
        <v>26</v>
      </c>
      <c r="D28" s="1">
        <v>38172</v>
      </c>
      <c r="E28">
        <f ca="1">VLOOKUP(F28,[1]countyfips!$A$2:$B$84,2,FALSE)</f>
        <v>26037</v>
      </c>
      <c r="F28" t="str">
        <f ca="1">OFFSET([1]countyfips!$A$2,RANDBETWEEN(0,ROW([1]countyfips!$A$84)-2),0)</f>
        <v>Clinton</v>
      </c>
      <c r="G28">
        <f ca="1">VLOOKUP(F28,[1]countyfips!$A$2:$B$84,2,FALSE)</f>
        <v>26037</v>
      </c>
      <c r="H28">
        <v>1</v>
      </c>
      <c r="I28">
        <v>1</v>
      </c>
      <c r="J28" t="s">
        <v>16</v>
      </c>
      <c r="K28">
        <v>1</v>
      </c>
    </row>
    <row r="29" spans="1:11" x14ac:dyDescent="0.25">
      <c r="A29" t="str">
        <f t="shared" si="1"/>
        <v>201-29</v>
      </c>
      <c r="B29">
        <f t="shared" si="0"/>
        <v>2004</v>
      </c>
      <c r="C29">
        <f t="shared" si="2"/>
        <v>26</v>
      </c>
      <c r="D29" s="1">
        <v>38173</v>
      </c>
      <c r="E29">
        <f ca="1">VLOOKUP(F29,[1]countyfips!$A$2:$B$84,2,FALSE)</f>
        <v>26059</v>
      </c>
      <c r="F29" t="str">
        <f ca="1">OFFSET([1]countyfips!$A$2,RANDBETWEEN(0,ROW([1]countyfips!$A$84)-2),0)</f>
        <v>Hillsdale</v>
      </c>
      <c r="G29">
        <f ca="1">VLOOKUP(F29,[1]countyfips!$A$2:$B$84,2,FALSE)</f>
        <v>26059</v>
      </c>
      <c r="H29">
        <v>1</v>
      </c>
      <c r="I29">
        <v>1</v>
      </c>
      <c r="J29" t="s">
        <v>16</v>
      </c>
      <c r="K29">
        <v>1</v>
      </c>
    </row>
    <row r="30" spans="1:11" x14ac:dyDescent="0.25">
      <c r="A30" t="str">
        <f t="shared" si="1"/>
        <v>201-30</v>
      </c>
      <c r="B30">
        <f t="shared" si="0"/>
        <v>2004</v>
      </c>
      <c r="C30">
        <f t="shared" si="2"/>
        <v>26</v>
      </c>
      <c r="D30" s="1">
        <v>38174</v>
      </c>
      <c r="E30">
        <f ca="1">VLOOKUP(F30,[1]countyfips!$A$2:$B$84,2,FALSE)</f>
        <v>26071</v>
      </c>
      <c r="F30" t="str">
        <f ca="1">OFFSET([1]countyfips!$A$2,RANDBETWEEN(0,ROW([1]countyfips!$A$84)-2),0)</f>
        <v>Iron</v>
      </c>
      <c r="G30">
        <f ca="1">VLOOKUP(F30,[1]countyfips!$A$2:$B$84,2,FALSE)</f>
        <v>26071</v>
      </c>
      <c r="H30">
        <v>1</v>
      </c>
      <c r="I30">
        <v>1</v>
      </c>
      <c r="J30" t="s">
        <v>16</v>
      </c>
      <c r="K30">
        <v>1</v>
      </c>
    </row>
    <row r="31" spans="1:11" x14ac:dyDescent="0.25">
      <c r="A31" t="str">
        <f t="shared" si="1"/>
        <v>201-31</v>
      </c>
      <c r="B31">
        <f t="shared" si="0"/>
        <v>2004</v>
      </c>
      <c r="C31">
        <f t="shared" si="2"/>
        <v>26</v>
      </c>
      <c r="D31" s="1">
        <v>38175</v>
      </c>
      <c r="E31">
        <f ca="1">VLOOKUP(F31,[1]countyfips!$A$2:$B$84,2,FALSE)</f>
        <v>26105</v>
      </c>
      <c r="F31" t="str">
        <f ca="1">OFFSET([1]countyfips!$A$2,RANDBETWEEN(0,ROW([1]countyfips!$A$84)-2),0)</f>
        <v>Mason</v>
      </c>
      <c r="G31">
        <f ca="1">VLOOKUP(F31,[1]countyfips!$A$2:$B$84,2,FALSE)</f>
        <v>26105</v>
      </c>
      <c r="H31">
        <v>1</v>
      </c>
      <c r="I31">
        <v>1</v>
      </c>
      <c r="J31" t="s">
        <v>16</v>
      </c>
      <c r="K31">
        <v>1</v>
      </c>
    </row>
    <row r="32" spans="1:11" x14ac:dyDescent="0.25">
      <c r="A32" t="str">
        <f t="shared" si="1"/>
        <v>201-32</v>
      </c>
      <c r="B32">
        <f t="shared" si="0"/>
        <v>2004</v>
      </c>
      <c r="C32">
        <f t="shared" si="2"/>
        <v>26</v>
      </c>
      <c r="D32" s="1">
        <v>38175</v>
      </c>
      <c r="E32">
        <f ca="1">VLOOKUP(F32,[1]countyfips!$A$2:$B$84,2,FALSE)</f>
        <v>26009</v>
      </c>
      <c r="F32" t="str">
        <f ca="1">OFFSET([1]countyfips!$A$2,RANDBETWEEN(0,ROW([1]countyfips!$A$84)-2),0)</f>
        <v>Antrim</v>
      </c>
      <c r="G32">
        <f ca="1">VLOOKUP(F32,[1]countyfips!$A$2:$B$84,2,FALSE)</f>
        <v>26009</v>
      </c>
      <c r="H32">
        <v>1</v>
      </c>
      <c r="I32">
        <v>1</v>
      </c>
      <c r="J32" t="s">
        <v>16</v>
      </c>
      <c r="K32">
        <v>1</v>
      </c>
    </row>
    <row r="33" spans="1:11" x14ac:dyDescent="0.25">
      <c r="A33" t="str">
        <f t="shared" si="1"/>
        <v>201-33</v>
      </c>
      <c r="B33">
        <f t="shared" si="0"/>
        <v>2004</v>
      </c>
      <c r="C33">
        <f t="shared" si="2"/>
        <v>26</v>
      </c>
      <c r="D33" s="1">
        <v>38175</v>
      </c>
      <c r="E33">
        <f ca="1">VLOOKUP(F33,[1]countyfips!$A$2:$B$84,2,FALSE)</f>
        <v>26025</v>
      </c>
      <c r="F33" t="str">
        <f ca="1">OFFSET([1]countyfips!$A$2,RANDBETWEEN(0,ROW([1]countyfips!$A$84)-2),0)</f>
        <v>Calhoun</v>
      </c>
      <c r="G33">
        <f ca="1">VLOOKUP(F33,[1]countyfips!$A$2:$B$84,2,FALSE)</f>
        <v>26025</v>
      </c>
      <c r="H33">
        <v>1</v>
      </c>
      <c r="I33">
        <v>1</v>
      </c>
      <c r="J33" t="s">
        <v>16</v>
      </c>
      <c r="K33">
        <v>1</v>
      </c>
    </row>
    <row r="34" spans="1:11" x14ac:dyDescent="0.25">
      <c r="A34" t="str">
        <f t="shared" si="1"/>
        <v>201-34</v>
      </c>
      <c r="B34">
        <f t="shared" si="0"/>
        <v>2004</v>
      </c>
      <c r="C34">
        <f t="shared" si="2"/>
        <v>26</v>
      </c>
      <c r="D34" s="1">
        <v>38177</v>
      </c>
      <c r="E34">
        <f ca="1">VLOOKUP(F34,[1]countyfips!$A$2:$B$84,2,FALSE)</f>
        <v>26009</v>
      </c>
      <c r="F34" t="str">
        <f ca="1">OFFSET([1]countyfips!$A$2,RANDBETWEEN(0,ROW([1]countyfips!$A$84)-2),0)</f>
        <v>Antrim</v>
      </c>
      <c r="G34">
        <f ca="1">VLOOKUP(F34,[1]countyfips!$A$2:$B$84,2,FALSE)</f>
        <v>26009</v>
      </c>
      <c r="H34">
        <v>1</v>
      </c>
      <c r="I34">
        <v>1</v>
      </c>
      <c r="J34" t="s">
        <v>16</v>
      </c>
      <c r="K34">
        <v>1</v>
      </c>
    </row>
    <row r="35" spans="1:11" x14ac:dyDescent="0.25">
      <c r="A35" t="str">
        <f t="shared" si="1"/>
        <v>201-35</v>
      </c>
      <c r="B35">
        <f t="shared" si="0"/>
        <v>2004</v>
      </c>
      <c r="C35">
        <f t="shared" si="2"/>
        <v>26</v>
      </c>
      <c r="D35" s="1">
        <v>38177</v>
      </c>
      <c r="E35">
        <f ca="1">VLOOKUP(F35,[1]countyfips!$A$2:$B$84,2,FALSE)</f>
        <v>26151</v>
      </c>
      <c r="F35" t="str">
        <f ca="1">OFFSET([1]countyfips!$A$2,RANDBETWEEN(0,ROW([1]countyfips!$A$84)-2),0)</f>
        <v>Sanilac</v>
      </c>
      <c r="G35">
        <f ca="1">VLOOKUP(F35,[1]countyfips!$A$2:$B$84,2,FALSE)</f>
        <v>26151</v>
      </c>
      <c r="H35">
        <v>1</v>
      </c>
      <c r="I35">
        <v>1</v>
      </c>
      <c r="J35" t="s">
        <v>16</v>
      </c>
      <c r="K35">
        <v>1</v>
      </c>
    </row>
    <row r="36" spans="1:11" x14ac:dyDescent="0.25">
      <c r="A36" t="str">
        <f t="shared" si="1"/>
        <v>201-36</v>
      </c>
      <c r="B36">
        <f t="shared" si="0"/>
        <v>2004</v>
      </c>
      <c r="C36">
        <f t="shared" si="2"/>
        <v>26</v>
      </c>
      <c r="D36" s="1">
        <v>38177</v>
      </c>
      <c r="E36">
        <f ca="1">VLOOKUP(F36,[1]countyfips!$A$2:$B$84,2,FALSE)</f>
        <v>26137</v>
      </c>
      <c r="F36" t="str">
        <f ca="1">OFFSET([1]countyfips!$A$2,RANDBETWEEN(0,ROW([1]countyfips!$A$84)-2),0)</f>
        <v>Otsego</v>
      </c>
      <c r="G36">
        <f ca="1">VLOOKUP(F36,[1]countyfips!$A$2:$B$84,2,FALSE)</f>
        <v>26137</v>
      </c>
      <c r="H36">
        <v>1</v>
      </c>
      <c r="I36">
        <v>1</v>
      </c>
      <c r="J36" t="s">
        <v>16</v>
      </c>
      <c r="K36">
        <v>1</v>
      </c>
    </row>
    <row r="37" spans="1:11" x14ac:dyDescent="0.25">
      <c r="A37" t="str">
        <f t="shared" si="1"/>
        <v>201-37</v>
      </c>
      <c r="B37">
        <f t="shared" si="0"/>
        <v>2004</v>
      </c>
      <c r="C37">
        <f t="shared" si="2"/>
        <v>26</v>
      </c>
      <c r="D37" s="1">
        <v>38177</v>
      </c>
      <c r="E37">
        <f ca="1">VLOOKUP(F37,[1]countyfips!$A$2:$B$84,2,FALSE)</f>
        <v>26145</v>
      </c>
      <c r="F37" t="str">
        <f ca="1">OFFSET([1]countyfips!$A$2,RANDBETWEEN(0,ROW([1]countyfips!$A$84)-2),0)</f>
        <v>Saginaw</v>
      </c>
      <c r="G37">
        <f ca="1">VLOOKUP(F37,[1]countyfips!$A$2:$B$84,2,FALSE)</f>
        <v>26145</v>
      </c>
      <c r="H37">
        <v>1</v>
      </c>
      <c r="I37">
        <v>1</v>
      </c>
      <c r="J37" t="s">
        <v>16</v>
      </c>
      <c r="K37">
        <v>1</v>
      </c>
    </row>
    <row r="38" spans="1:11" x14ac:dyDescent="0.25">
      <c r="A38" t="str">
        <f t="shared" si="1"/>
        <v>201-38</v>
      </c>
      <c r="B38">
        <f t="shared" si="0"/>
        <v>2004</v>
      </c>
      <c r="C38">
        <f t="shared" si="2"/>
        <v>26</v>
      </c>
      <c r="D38" s="1">
        <v>38177</v>
      </c>
      <c r="E38">
        <f ca="1">VLOOKUP(F38,[1]countyfips!$A$2:$B$84,2,FALSE)</f>
        <v>26015</v>
      </c>
      <c r="F38" t="str">
        <f ca="1">OFFSET([1]countyfips!$A$2,RANDBETWEEN(0,ROW([1]countyfips!$A$84)-2),0)</f>
        <v>Barry</v>
      </c>
      <c r="G38">
        <f ca="1">VLOOKUP(F38,[1]countyfips!$A$2:$B$84,2,FALSE)</f>
        <v>26015</v>
      </c>
      <c r="H38">
        <v>1</v>
      </c>
      <c r="I38">
        <v>1</v>
      </c>
      <c r="J38" t="s">
        <v>16</v>
      </c>
      <c r="K38">
        <v>1</v>
      </c>
    </row>
    <row r="39" spans="1:11" x14ac:dyDescent="0.25">
      <c r="A39" t="str">
        <f t="shared" si="1"/>
        <v>201-39</v>
      </c>
      <c r="B39">
        <f t="shared" si="0"/>
        <v>2004</v>
      </c>
      <c r="C39">
        <f t="shared" si="2"/>
        <v>26</v>
      </c>
      <c r="D39" s="1">
        <v>38177</v>
      </c>
      <c r="E39">
        <f ca="1">VLOOKUP(F39,[1]countyfips!$A$2:$B$84,2,FALSE)</f>
        <v>26089</v>
      </c>
      <c r="F39" t="str">
        <f ca="1">OFFSET([1]countyfips!$A$2,RANDBETWEEN(0,ROW([1]countyfips!$A$84)-2),0)</f>
        <v>Leelanau</v>
      </c>
      <c r="G39">
        <f ca="1">VLOOKUP(F39,[1]countyfips!$A$2:$B$84,2,FALSE)</f>
        <v>26089</v>
      </c>
      <c r="H39">
        <v>1</v>
      </c>
      <c r="I39">
        <v>1</v>
      </c>
      <c r="J39" t="s">
        <v>16</v>
      </c>
      <c r="K39">
        <v>1</v>
      </c>
    </row>
    <row r="40" spans="1:11" x14ac:dyDescent="0.25">
      <c r="A40" t="str">
        <f t="shared" si="1"/>
        <v>201-40</v>
      </c>
      <c r="B40">
        <f t="shared" si="0"/>
        <v>2004</v>
      </c>
      <c r="C40">
        <f t="shared" si="2"/>
        <v>26</v>
      </c>
      <c r="D40" s="1">
        <v>38177</v>
      </c>
      <c r="E40">
        <f ca="1">VLOOKUP(F40,[1]countyfips!$A$2:$B$84,2,FALSE)</f>
        <v>26121</v>
      </c>
      <c r="F40" t="str">
        <f ca="1">OFFSET([1]countyfips!$A$2,RANDBETWEEN(0,ROW([1]countyfips!$A$84)-2),0)</f>
        <v>Muskegon</v>
      </c>
      <c r="G40">
        <f ca="1">VLOOKUP(F40,[1]countyfips!$A$2:$B$84,2,FALSE)</f>
        <v>26121</v>
      </c>
      <c r="H40">
        <v>1</v>
      </c>
      <c r="I40">
        <v>1</v>
      </c>
      <c r="J40" t="s">
        <v>16</v>
      </c>
      <c r="K40">
        <v>1</v>
      </c>
    </row>
    <row r="41" spans="1:11" x14ac:dyDescent="0.25">
      <c r="A41" t="str">
        <f t="shared" si="1"/>
        <v>201-41</v>
      </c>
      <c r="B41">
        <f t="shared" si="0"/>
        <v>2004</v>
      </c>
      <c r="C41">
        <f t="shared" si="2"/>
        <v>26</v>
      </c>
      <c r="D41" s="1">
        <v>38177</v>
      </c>
      <c r="E41">
        <f ca="1">VLOOKUP(F41,[1]countyfips!$A$2:$B$84,2,FALSE)</f>
        <v>26083</v>
      </c>
      <c r="F41" t="str">
        <f ca="1">OFFSET([1]countyfips!$A$2,RANDBETWEEN(0,ROW([1]countyfips!$A$84)-2),0)</f>
        <v>Keweenaw</v>
      </c>
      <c r="G41">
        <f ca="1">VLOOKUP(F41,[1]countyfips!$A$2:$B$84,2,FALSE)</f>
        <v>26083</v>
      </c>
      <c r="H41">
        <v>1</v>
      </c>
      <c r="I41">
        <v>1</v>
      </c>
      <c r="J41" t="s">
        <v>16</v>
      </c>
      <c r="K41">
        <v>1</v>
      </c>
    </row>
    <row r="42" spans="1:11" x14ac:dyDescent="0.25">
      <c r="A42" t="str">
        <f t="shared" si="1"/>
        <v>201-42</v>
      </c>
      <c r="B42">
        <f t="shared" si="0"/>
        <v>2004</v>
      </c>
      <c r="C42">
        <f t="shared" si="2"/>
        <v>26</v>
      </c>
      <c r="D42" s="1">
        <v>38177</v>
      </c>
      <c r="E42">
        <f ca="1">VLOOKUP(F42,[1]countyfips!$A$2:$B$84,2,FALSE)</f>
        <v>26091</v>
      </c>
      <c r="F42" t="str">
        <f ca="1">OFFSET([1]countyfips!$A$2,RANDBETWEEN(0,ROW([1]countyfips!$A$84)-2),0)</f>
        <v>Lenawee</v>
      </c>
      <c r="G42">
        <f ca="1">VLOOKUP(F42,[1]countyfips!$A$2:$B$84,2,FALSE)</f>
        <v>26091</v>
      </c>
      <c r="H42">
        <v>1</v>
      </c>
      <c r="I42">
        <v>1</v>
      </c>
      <c r="J42" t="s">
        <v>16</v>
      </c>
      <c r="K42">
        <v>1</v>
      </c>
    </row>
    <row r="43" spans="1:11" x14ac:dyDescent="0.25">
      <c r="A43" t="str">
        <f t="shared" si="1"/>
        <v>201-43</v>
      </c>
      <c r="B43">
        <f t="shared" si="0"/>
        <v>2004</v>
      </c>
      <c r="C43">
        <f t="shared" si="2"/>
        <v>26</v>
      </c>
      <c r="D43" s="1">
        <v>38177</v>
      </c>
      <c r="E43">
        <f ca="1">VLOOKUP(F43,[1]countyfips!$A$2:$B$84,2,FALSE)</f>
        <v>26035</v>
      </c>
      <c r="F43" t="str">
        <f ca="1">OFFSET([1]countyfips!$A$2,RANDBETWEEN(0,ROW([1]countyfips!$A$84)-2),0)</f>
        <v>Clare</v>
      </c>
      <c r="G43">
        <f ca="1">VLOOKUP(F43,[1]countyfips!$A$2:$B$84,2,FALSE)</f>
        <v>26035</v>
      </c>
      <c r="H43">
        <v>1</v>
      </c>
      <c r="I43">
        <v>1</v>
      </c>
      <c r="J43" t="s">
        <v>16</v>
      </c>
      <c r="K43">
        <v>1</v>
      </c>
    </row>
    <row r="44" spans="1:11" x14ac:dyDescent="0.25">
      <c r="A44" t="str">
        <f t="shared" si="1"/>
        <v>201-44</v>
      </c>
      <c r="B44">
        <f t="shared" si="0"/>
        <v>2004</v>
      </c>
      <c r="C44">
        <f t="shared" si="2"/>
        <v>26</v>
      </c>
      <c r="D44" s="1">
        <v>38177</v>
      </c>
      <c r="E44">
        <f ca="1">VLOOKUP(F44,[1]countyfips!$A$2:$B$84,2,FALSE)</f>
        <v>26035</v>
      </c>
      <c r="F44" t="str">
        <f ca="1">OFFSET([1]countyfips!$A$2,RANDBETWEEN(0,ROW([1]countyfips!$A$84)-2),0)</f>
        <v>Clare</v>
      </c>
      <c r="G44">
        <f ca="1">VLOOKUP(F44,[1]countyfips!$A$2:$B$84,2,FALSE)</f>
        <v>26035</v>
      </c>
      <c r="H44">
        <v>1</v>
      </c>
      <c r="I44">
        <v>1</v>
      </c>
      <c r="J44" t="s">
        <v>16</v>
      </c>
      <c r="K44">
        <v>1</v>
      </c>
    </row>
    <row r="45" spans="1:11" x14ac:dyDescent="0.25">
      <c r="A45" t="str">
        <f t="shared" si="1"/>
        <v>201-45</v>
      </c>
      <c r="B45">
        <f t="shared" si="0"/>
        <v>2004</v>
      </c>
      <c r="C45">
        <f t="shared" si="2"/>
        <v>26</v>
      </c>
      <c r="D45" s="1">
        <v>38177</v>
      </c>
      <c r="E45">
        <f ca="1">VLOOKUP(F45,[1]countyfips!$A$2:$B$84,2,FALSE)</f>
        <v>26143</v>
      </c>
      <c r="F45" t="str">
        <f ca="1">OFFSET([1]countyfips!$A$2,RANDBETWEEN(0,ROW([1]countyfips!$A$84)-2),0)</f>
        <v>Roscommon</v>
      </c>
      <c r="G45">
        <f ca="1">VLOOKUP(F45,[1]countyfips!$A$2:$B$84,2,FALSE)</f>
        <v>26143</v>
      </c>
      <c r="H45">
        <v>1</v>
      </c>
      <c r="I45">
        <v>1</v>
      </c>
      <c r="J45" t="s">
        <v>16</v>
      </c>
      <c r="K45">
        <v>1</v>
      </c>
    </row>
    <row r="46" spans="1:11" x14ac:dyDescent="0.25">
      <c r="A46" t="str">
        <f t="shared" si="1"/>
        <v>201-46</v>
      </c>
      <c r="B46">
        <f t="shared" si="0"/>
        <v>2004</v>
      </c>
      <c r="C46">
        <f t="shared" si="2"/>
        <v>26</v>
      </c>
      <c r="D46" s="1">
        <v>38177</v>
      </c>
      <c r="E46">
        <f ca="1">VLOOKUP(F46,[1]countyfips!$A$2:$B$84,2,FALSE)</f>
        <v>26153</v>
      </c>
      <c r="F46" t="str">
        <f ca="1">OFFSET([1]countyfips!$A$2,RANDBETWEEN(0,ROW([1]countyfips!$A$84)-2),0)</f>
        <v>Schoolcraft</v>
      </c>
      <c r="G46">
        <f ca="1">VLOOKUP(F46,[1]countyfips!$A$2:$B$84,2,FALSE)</f>
        <v>26153</v>
      </c>
      <c r="H46">
        <v>1</v>
      </c>
      <c r="I46">
        <v>1</v>
      </c>
      <c r="J46" t="s">
        <v>16</v>
      </c>
      <c r="K46">
        <v>1</v>
      </c>
    </row>
    <row r="47" spans="1:11" x14ac:dyDescent="0.25">
      <c r="A47" t="str">
        <f t="shared" si="1"/>
        <v>201-47</v>
      </c>
      <c r="B47">
        <f t="shared" si="0"/>
        <v>2004</v>
      </c>
      <c r="C47">
        <f t="shared" si="2"/>
        <v>26</v>
      </c>
      <c r="D47" s="1">
        <v>38177</v>
      </c>
      <c r="E47">
        <f ca="1">VLOOKUP(F47,[1]countyfips!$A$2:$B$84,2,FALSE)</f>
        <v>26067</v>
      </c>
      <c r="F47" t="str">
        <f ca="1">OFFSET([1]countyfips!$A$2,RANDBETWEEN(0,ROW([1]countyfips!$A$84)-2),0)</f>
        <v>Ionia</v>
      </c>
      <c r="G47">
        <f ca="1">VLOOKUP(F47,[1]countyfips!$A$2:$B$84,2,FALSE)</f>
        <v>26067</v>
      </c>
      <c r="H47">
        <v>1</v>
      </c>
      <c r="I47">
        <v>1</v>
      </c>
      <c r="J47" t="s">
        <v>16</v>
      </c>
      <c r="K47">
        <v>1</v>
      </c>
    </row>
    <row r="48" spans="1:11" x14ac:dyDescent="0.25">
      <c r="A48" t="str">
        <f t="shared" si="1"/>
        <v>201-48</v>
      </c>
      <c r="B48">
        <f t="shared" si="0"/>
        <v>2004</v>
      </c>
      <c r="C48">
        <f t="shared" si="2"/>
        <v>26</v>
      </c>
      <c r="D48" s="1">
        <v>38177</v>
      </c>
      <c r="E48">
        <f ca="1">VLOOKUP(F48,[1]countyfips!$A$2:$B$84,2,FALSE)</f>
        <v>26137</v>
      </c>
      <c r="F48" t="str">
        <f ca="1">OFFSET([1]countyfips!$A$2,RANDBETWEEN(0,ROW([1]countyfips!$A$84)-2),0)</f>
        <v>Otsego</v>
      </c>
      <c r="G48">
        <f ca="1">VLOOKUP(F48,[1]countyfips!$A$2:$B$84,2,FALSE)</f>
        <v>26137</v>
      </c>
      <c r="H48">
        <v>1</v>
      </c>
      <c r="I48">
        <v>1</v>
      </c>
      <c r="J48" t="s">
        <v>16</v>
      </c>
      <c r="K48">
        <v>1</v>
      </c>
    </row>
    <row r="49" spans="1:11" x14ac:dyDescent="0.25">
      <c r="A49" t="str">
        <f t="shared" si="1"/>
        <v>201-49</v>
      </c>
      <c r="B49">
        <f t="shared" si="0"/>
        <v>2004</v>
      </c>
      <c r="C49">
        <f t="shared" si="2"/>
        <v>26</v>
      </c>
      <c r="D49" s="1">
        <v>38180</v>
      </c>
      <c r="E49">
        <f ca="1">VLOOKUP(F49,[1]countyfips!$A$2:$B$84,2,FALSE)</f>
        <v>26099</v>
      </c>
      <c r="F49" t="str">
        <f ca="1">OFFSET([1]countyfips!$A$2,RANDBETWEEN(0,ROW([1]countyfips!$A$84)-2),0)</f>
        <v>Macomb</v>
      </c>
      <c r="G49">
        <f ca="1">VLOOKUP(F49,[1]countyfips!$A$2:$B$84,2,FALSE)</f>
        <v>26099</v>
      </c>
      <c r="H49">
        <v>1</v>
      </c>
      <c r="I49">
        <v>1</v>
      </c>
      <c r="J49" t="s">
        <v>16</v>
      </c>
      <c r="K49">
        <v>1</v>
      </c>
    </row>
    <row r="50" spans="1:11" x14ac:dyDescent="0.25">
      <c r="A50" t="str">
        <f t="shared" si="1"/>
        <v>201-50</v>
      </c>
      <c r="B50">
        <f t="shared" si="0"/>
        <v>2004</v>
      </c>
      <c r="C50">
        <f t="shared" si="2"/>
        <v>26</v>
      </c>
      <c r="D50" s="1">
        <v>38181</v>
      </c>
      <c r="E50">
        <f ca="1">VLOOKUP(F50,[1]countyfips!$A$2:$B$84,2,FALSE)</f>
        <v>26071</v>
      </c>
      <c r="F50" t="str">
        <f ca="1">OFFSET([1]countyfips!$A$2,RANDBETWEEN(0,ROW([1]countyfips!$A$84)-2),0)</f>
        <v>Iron</v>
      </c>
      <c r="G50">
        <f ca="1">VLOOKUP(F50,[1]countyfips!$A$2:$B$84,2,FALSE)</f>
        <v>26071</v>
      </c>
      <c r="H50">
        <v>1</v>
      </c>
      <c r="I50">
        <v>1</v>
      </c>
      <c r="J50" t="s">
        <v>16</v>
      </c>
      <c r="K50">
        <v>1</v>
      </c>
    </row>
    <row r="51" spans="1:11" x14ac:dyDescent="0.25">
      <c r="A51" t="str">
        <f t="shared" si="1"/>
        <v>201-51</v>
      </c>
      <c r="B51">
        <f t="shared" si="0"/>
        <v>2004</v>
      </c>
      <c r="C51">
        <f t="shared" si="2"/>
        <v>26</v>
      </c>
      <c r="D51" s="1">
        <v>38182</v>
      </c>
      <c r="E51">
        <f ca="1">VLOOKUP(F51,[1]countyfips!$A$2:$B$84,2,FALSE)</f>
        <v>26113</v>
      </c>
      <c r="F51" t="str">
        <f ca="1">OFFSET([1]countyfips!$A$2,RANDBETWEEN(0,ROW([1]countyfips!$A$84)-2),0)</f>
        <v>Missaukee</v>
      </c>
      <c r="G51">
        <f ca="1">VLOOKUP(F51,[1]countyfips!$A$2:$B$84,2,FALSE)</f>
        <v>26113</v>
      </c>
      <c r="H51">
        <v>1</v>
      </c>
      <c r="I51">
        <v>1</v>
      </c>
      <c r="J51" t="s">
        <v>16</v>
      </c>
      <c r="K51">
        <v>1</v>
      </c>
    </row>
    <row r="52" spans="1:11" x14ac:dyDescent="0.25">
      <c r="A52" t="str">
        <f t="shared" si="1"/>
        <v>201-52</v>
      </c>
      <c r="B52">
        <f t="shared" si="0"/>
        <v>2004</v>
      </c>
      <c r="C52">
        <f t="shared" si="2"/>
        <v>26</v>
      </c>
      <c r="D52" s="1">
        <v>38182</v>
      </c>
      <c r="E52">
        <f ca="1">VLOOKUP(F52,[1]countyfips!$A$2:$B$84,2,FALSE)</f>
        <v>26105</v>
      </c>
      <c r="F52" t="str">
        <f ca="1">OFFSET([1]countyfips!$A$2,RANDBETWEEN(0,ROW([1]countyfips!$A$84)-2),0)</f>
        <v>Mason</v>
      </c>
      <c r="G52">
        <f ca="1">VLOOKUP(F52,[1]countyfips!$A$2:$B$84,2,FALSE)</f>
        <v>26105</v>
      </c>
      <c r="H52">
        <v>1</v>
      </c>
      <c r="I52">
        <v>1</v>
      </c>
      <c r="J52" t="s">
        <v>16</v>
      </c>
      <c r="K52">
        <v>1</v>
      </c>
    </row>
    <row r="53" spans="1:11" x14ac:dyDescent="0.25">
      <c r="A53" t="str">
        <f t="shared" si="1"/>
        <v>201-53</v>
      </c>
      <c r="B53">
        <f t="shared" si="0"/>
        <v>2004</v>
      </c>
      <c r="C53">
        <f t="shared" si="2"/>
        <v>26</v>
      </c>
      <c r="D53" s="1">
        <v>38182</v>
      </c>
      <c r="E53">
        <f ca="1">VLOOKUP(F53,[1]countyfips!$A$2:$B$84,2,FALSE)</f>
        <v>26055</v>
      </c>
      <c r="F53" t="str">
        <f ca="1">OFFSET([1]countyfips!$A$2,RANDBETWEEN(0,ROW([1]countyfips!$A$84)-2),0)</f>
        <v>Grand Traverse</v>
      </c>
      <c r="G53">
        <f ca="1">VLOOKUP(F53,[1]countyfips!$A$2:$B$84,2,FALSE)</f>
        <v>26055</v>
      </c>
      <c r="H53">
        <v>1</v>
      </c>
      <c r="I53">
        <v>1</v>
      </c>
      <c r="J53" t="s">
        <v>16</v>
      </c>
      <c r="K53">
        <v>1</v>
      </c>
    </row>
    <row r="54" spans="1:11" x14ac:dyDescent="0.25">
      <c r="A54" t="str">
        <f t="shared" si="1"/>
        <v>201-54</v>
      </c>
      <c r="B54">
        <f t="shared" si="0"/>
        <v>2004</v>
      </c>
      <c r="C54">
        <f t="shared" si="2"/>
        <v>26</v>
      </c>
      <c r="D54" s="1">
        <v>38182</v>
      </c>
      <c r="E54">
        <f ca="1">VLOOKUP(F54,[1]countyfips!$A$2:$B$84,2,FALSE)</f>
        <v>26157</v>
      </c>
      <c r="F54" t="str">
        <f ca="1">OFFSET([1]countyfips!$A$2,RANDBETWEEN(0,ROW([1]countyfips!$A$84)-2),0)</f>
        <v>Tuscola</v>
      </c>
      <c r="G54">
        <f ca="1">VLOOKUP(F54,[1]countyfips!$A$2:$B$84,2,FALSE)</f>
        <v>26157</v>
      </c>
      <c r="H54">
        <v>1</v>
      </c>
      <c r="I54">
        <v>1</v>
      </c>
      <c r="J54" t="s">
        <v>16</v>
      </c>
      <c r="K54">
        <v>1</v>
      </c>
    </row>
    <row r="55" spans="1:11" x14ac:dyDescent="0.25">
      <c r="A55" t="str">
        <f t="shared" si="1"/>
        <v>201-55</v>
      </c>
      <c r="B55">
        <f t="shared" si="0"/>
        <v>2004</v>
      </c>
      <c r="C55">
        <f t="shared" si="2"/>
        <v>26</v>
      </c>
      <c r="D55" s="1">
        <v>38182</v>
      </c>
      <c r="E55">
        <f ca="1">VLOOKUP(F55,[1]countyfips!$A$2:$B$84,2,FALSE)</f>
        <v>26067</v>
      </c>
      <c r="F55" t="str">
        <f ca="1">OFFSET([1]countyfips!$A$2,RANDBETWEEN(0,ROW([1]countyfips!$A$84)-2),0)</f>
        <v>Ionia</v>
      </c>
      <c r="G55">
        <f ca="1">VLOOKUP(F55,[1]countyfips!$A$2:$B$84,2,FALSE)</f>
        <v>26067</v>
      </c>
      <c r="H55">
        <v>1</v>
      </c>
      <c r="I55">
        <v>1</v>
      </c>
      <c r="J55" t="s">
        <v>16</v>
      </c>
      <c r="K55">
        <v>1</v>
      </c>
    </row>
    <row r="56" spans="1:11" x14ac:dyDescent="0.25">
      <c r="A56" t="str">
        <f t="shared" si="1"/>
        <v>201-56</v>
      </c>
      <c r="B56">
        <f t="shared" si="0"/>
        <v>2004</v>
      </c>
      <c r="C56">
        <f t="shared" si="2"/>
        <v>26</v>
      </c>
      <c r="D56" s="1">
        <v>38182</v>
      </c>
      <c r="E56">
        <f ca="1">VLOOKUP(F56,[1]countyfips!$A$2:$B$84,2,FALSE)</f>
        <v>26027</v>
      </c>
      <c r="F56" t="str">
        <f ca="1">OFFSET([1]countyfips!$A$2,RANDBETWEEN(0,ROW([1]countyfips!$A$84)-2),0)</f>
        <v>Cass</v>
      </c>
      <c r="G56">
        <f ca="1">VLOOKUP(F56,[1]countyfips!$A$2:$B$84,2,FALSE)</f>
        <v>26027</v>
      </c>
      <c r="H56">
        <v>1</v>
      </c>
      <c r="I56">
        <v>1</v>
      </c>
      <c r="J56" t="s">
        <v>16</v>
      </c>
      <c r="K56">
        <v>1</v>
      </c>
    </row>
    <row r="57" spans="1:11" x14ac:dyDescent="0.25">
      <c r="A57" t="str">
        <f t="shared" si="1"/>
        <v>201-57</v>
      </c>
      <c r="B57">
        <f t="shared" si="0"/>
        <v>2004</v>
      </c>
      <c r="C57">
        <f t="shared" si="2"/>
        <v>26</v>
      </c>
      <c r="D57" s="1">
        <v>38182</v>
      </c>
      <c r="E57">
        <f ca="1">VLOOKUP(F57,[1]countyfips!$A$2:$B$84,2,FALSE)</f>
        <v>26023</v>
      </c>
      <c r="F57" t="str">
        <f ca="1">OFFSET([1]countyfips!$A$2,RANDBETWEEN(0,ROW([1]countyfips!$A$84)-2),0)</f>
        <v>Branch</v>
      </c>
      <c r="G57">
        <f ca="1">VLOOKUP(F57,[1]countyfips!$A$2:$B$84,2,FALSE)</f>
        <v>26023</v>
      </c>
      <c r="H57">
        <v>1</v>
      </c>
      <c r="I57">
        <v>1</v>
      </c>
      <c r="J57" t="s">
        <v>16</v>
      </c>
      <c r="K57">
        <v>1</v>
      </c>
    </row>
    <row r="58" spans="1:11" x14ac:dyDescent="0.25">
      <c r="A58" t="str">
        <f t="shared" si="1"/>
        <v>201-58</v>
      </c>
      <c r="B58">
        <f t="shared" si="0"/>
        <v>2004</v>
      </c>
      <c r="C58">
        <f t="shared" si="2"/>
        <v>26</v>
      </c>
      <c r="D58" s="1">
        <v>38183</v>
      </c>
      <c r="E58">
        <f ca="1">VLOOKUP(F58,[1]countyfips!$A$2:$B$84,2,FALSE)</f>
        <v>26055</v>
      </c>
      <c r="F58" t="str">
        <f ca="1">OFFSET([1]countyfips!$A$2,RANDBETWEEN(0,ROW([1]countyfips!$A$84)-2),0)</f>
        <v>Grand Traverse</v>
      </c>
      <c r="G58">
        <f ca="1">VLOOKUP(F58,[1]countyfips!$A$2:$B$84,2,FALSE)</f>
        <v>26055</v>
      </c>
      <c r="H58">
        <v>1</v>
      </c>
      <c r="I58">
        <v>1</v>
      </c>
      <c r="J58" t="s">
        <v>16</v>
      </c>
      <c r="K58">
        <v>1</v>
      </c>
    </row>
    <row r="59" spans="1:11" x14ac:dyDescent="0.25">
      <c r="A59" t="str">
        <f t="shared" si="1"/>
        <v>201-59</v>
      </c>
      <c r="B59">
        <f t="shared" si="0"/>
        <v>2004</v>
      </c>
      <c r="C59">
        <f t="shared" si="2"/>
        <v>26</v>
      </c>
      <c r="D59" s="1">
        <v>38183</v>
      </c>
      <c r="E59">
        <f ca="1">VLOOKUP(F59,[1]countyfips!$A$2:$B$84,2,FALSE)</f>
        <v>26023</v>
      </c>
      <c r="F59" t="str">
        <f ca="1">OFFSET([1]countyfips!$A$2,RANDBETWEEN(0,ROW([1]countyfips!$A$84)-2),0)</f>
        <v>Branch</v>
      </c>
      <c r="G59">
        <f ca="1">VLOOKUP(F59,[1]countyfips!$A$2:$B$84,2,FALSE)</f>
        <v>26023</v>
      </c>
      <c r="H59">
        <v>1</v>
      </c>
      <c r="I59">
        <v>1</v>
      </c>
      <c r="J59" t="s">
        <v>16</v>
      </c>
      <c r="K59">
        <v>1</v>
      </c>
    </row>
    <row r="60" spans="1:11" x14ac:dyDescent="0.25">
      <c r="A60" t="str">
        <f t="shared" si="1"/>
        <v>201-60</v>
      </c>
      <c r="B60">
        <f t="shared" si="0"/>
        <v>2004</v>
      </c>
      <c r="C60">
        <f t="shared" si="2"/>
        <v>26</v>
      </c>
      <c r="D60" s="1">
        <v>38183</v>
      </c>
      <c r="E60">
        <f ca="1">VLOOKUP(F60,[1]countyfips!$A$2:$B$84,2,FALSE)</f>
        <v>26045</v>
      </c>
      <c r="F60" t="str">
        <f ca="1">OFFSET([1]countyfips!$A$2,RANDBETWEEN(0,ROW([1]countyfips!$A$84)-2),0)</f>
        <v>Eaton</v>
      </c>
      <c r="G60">
        <f ca="1">VLOOKUP(F60,[1]countyfips!$A$2:$B$84,2,FALSE)</f>
        <v>26045</v>
      </c>
      <c r="H60">
        <v>1</v>
      </c>
      <c r="I60">
        <v>1</v>
      </c>
      <c r="J60" t="s">
        <v>16</v>
      </c>
      <c r="K60">
        <v>1</v>
      </c>
    </row>
    <row r="61" spans="1:11" x14ac:dyDescent="0.25">
      <c r="A61" t="str">
        <f t="shared" si="1"/>
        <v>201-61</v>
      </c>
      <c r="B61">
        <f t="shared" si="0"/>
        <v>2004</v>
      </c>
      <c r="C61">
        <f t="shared" si="2"/>
        <v>26</v>
      </c>
      <c r="D61" s="1">
        <v>38183</v>
      </c>
      <c r="E61">
        <f ca="1">VLOOKUP(F61,[1]countyfips!$A$2:$B$84,2,FALSE)</f>
        <v>26057</v>
      </c>
      <c r="F61" t="str">
        <f ca="1">OFFSET([1]countyfips!$A$2,RANDBETWEEN(0,ROW([1]countyfips!$A$84)-2),0)</f>
        <v>Gratiot</v>
      </c>
      <c r="G61">
        <f ca="1">VLOOKUP(F61,[1]countyfips!$A$2:$B$84,2,FALSE)</f>
        <v>26057</v>
      </c>
      <c r="H61">
        <v>1</v>
      </c>
      <c r="I61">
        <v>1</v>
      </c>
      <c r="J61" t="s">
        <v>16</v>
      </c>
      <c r="K61">
        <v>1</v>
      </c>
    </row>
    <row r="62" spans="1:11" x14ac:dyDescent="0.25">
      <c r="A62" t="str">
        <f t="shared" si="1"/>
        <v>201-62</v>
      </c>
      <c r="B62">
        <f t="shared" si="0"/>
        <v>2004</v>
      </c>
      <c r="C62">
        <f t="shared" si="2"/>
        <v>26</v>
      </c>
      <c r="D62" s="1">
        <v>38183</v>
      </c>
      <c r="E62">
        <f ca="1">VLOOKUP(F62,[1]countyfips!$A$2:$B$84,2,FALSE)</f>
        <v>26025</v>
      </c>
      <c r="F62" t="str">
        <f ca="1">OFFSET([1]countyfips!$A$2,RANDBETWEEN(0,ROW([1]countyfips!$A$84)-2),0)</f>
        <v>Calhoun</v>
      </c>
      <c r="G62">
        <f ca="1">VLOOKUP(F62,[1]countyfips!$A$2:$B$84,2,FALSE)</f>
        <v>26025</v>
      </c>
      <c r="H62">
        <v>1</v>
      </c>
      <c r="I62">
        <v>1</v>
      </c>
      <c r="J62" t="s">
        <v>16</v>
      </c>
      <c r="K62">
        <v>1</v>
      </c>
    </row>
    <row r="63" spans="1:11" x14ac:dyDescent="0.25">
      <c r="A63" t="str">
        <f t="shared" si="1"/>
        <v>201-63</v>
      </c>
      <c r="B63">
        <f t="shared" si="0"/>
        <v>2004</v>
      </c>
      <c r="C63">
        <f t="shared" si="2"/>
        <v>26</v>
      </c>
      <c r="D63" s="1">
        <v>38183</v>
      </c>
      <c r="E63">
        <f ca="1">VLOOKUP(F63,[1]countyfips!$A$2:$B$84,2,FALSE)</f>
        <v>26091</v>
      </c>
      <c r="F63" t="str">
        <f ca="1">OFFSET([1]countyfips!$A$2,RANDBETWEEN(0,ROW([1]countyfips!$A$84)-2),0)</f>
        <v>Lenawee</v>
      </c>
      <c r="G63">
        <f ca="1">VLOOKUP(F63,[1]countyfips!$A$2:$B$84,2,FALSE)</f>
        <v>26091</v>
      </c>
      <c r="H63">
        <v>1</v>
      </c>
      <c r="I63">
        <v>1</v>
      </c>
      <c r="J63" t="s">
        <v>16</v>
      </c>
      <c r="K63">
        <v>1</v>
      </c>
    </row>
    <row r="64" spans="1:11" x14ac:dyDescent="0.25">
      <c r="A64" t="str">
        <f t="shared" si="1"/>
        <v>201-64</v>
      </c>
      <c r="B64">
        <f t="shared" si="0"/>
        <v>2004</v>
      </c>
      <c r="C64">
        <f t="shared" si="2"/>
        <v>26</v>
      </c>
      <c r="D64" s="1">
        <v>38183</v>
      </c>
      <c r="E64">
        <f ca="1">VLOOKUP(F64,[1]countyfips!$A$2:$B$84,2,FALSE)</f>
        <v>26027</v>
      </c>
      <c r="F64" t="str">
        <f ca="1">OFFSET([1]countyfips!$A$2,RANDBETWEEN(0,ROW([1]countyfips!$A$84)-2),0)</f>
        <v>Cass</v>
      </c>
      <c r="G64">
        <f ca="1">VLOOKUP(F64,[1]countyfips!$A$2:$B$84,2,FALSE)</f>
        <v>26027</v>
      </c>
      <c r="H64">
        <v>1</v>
      </c>
      <c r="I64">
        <v>1</v>
      </c>
      <c r="J64" t="s">
        <v>16</v>
      </c>
      <c r="K64">
        <v>1</v>
      </c>
    </row>
    <row r="65" spans="1:11" x14ac:dyDescent="0.25">
      <c r="A65" t="str">
        <f t="shared" si="1"/>
        <v>201-65</v>
      </c>
      <c r="B65">
        <f t="shared" si="0"/>
        <v>2004</v>
      </c>
      <c r="C65">
        <f t="shared" si="2"/>
        <v>26</v>
      </c>
      <c r="D65" s="1">
        <v>38183</v>
      </c>
      <c r="E65">
        <f ca="1">VLOOKUP(F65,[1]countyfips!$A$2:$B$84,2,FALSE)</f>
        <v>26061</v>
      </c>
      <c r="F65" t="str">
        <f ca="1">OFFSET([1]countyfips!$A$2,RANDBETWEEN(0,ROW([1]countyfips!$A$84)-2),0)</f>
        <v>Houghton</v>
      </c>
      <c r="G65">
        <f ca="1">VLOOKUP(F65,[1]countyfips!$A$2:$B$84,2,FALSE)</f>
        <v>26061</v>
      </c>
      <c r="H65">
        <v>1</v>
      </c>
      <c r="I65">
        <v>1</v>
      </c>
      <c r="J65" t="s">
        <v>16</v>
      </c>
      <c r="K65">
        <v>1</v>
      </c>
    </row>
    <row r="66" spans="1:11" x14ac:dyDescent="0.25">
      <c r="A66" t="str">
        <f t="shared" si="1"/>
        <v>201-66</v>
      </c>
      <c r="B66">
        <f t="shared" si="0"/>
        <v>2004</v>
      </c>
      <c r="C66">
        <f t="shared" si="2"/>
        <v>26</v>
      </c>
      <c r="D66" s="1">
        <v>38183</v>
      </c>
      <c r="E66">
        <f ca="1">VLOOKUP(F66,[1]countyfips!$A$2:$B$84,2,FALSE)</f>
        <v>26039</v>
      </c>
      <c r="F66" t="str">
        <f ca="1">OFFSET([1]countyfips!$A$2,RANDBETWEEN(0,ROW([1]countyfips!$A$84)-2),0)</f>
        <v>Crawford</v>
      </c>
      <c r="G66">
        <f ca="1">VLOOKUP(F66,[1]countyfips!$A$2:$B$84,2,FALSE)</f>
        <v>26039</v>
      </c>
      <c r="H66">
        <v>1</v>
      </c>
      <c r="I66">
        <v>1</v>
      </c>
      <c r="J66" t="s">
        <v>16</v>
      </c>
      <c r="K66">
        <v>1</v>
      </c>
    </row>
    <row r="67" spans="1:11" x14ac:dyDescent="0.25">
      <c r="A67" t="str">
        <f t="shared" si="1"/>
        <v>201-67</v>
      </c>
      <c r="B67">
        <f t="shared" ref="B67:B130" si="3">YEAR(D67)</f>
        <v>2004</v>
      </c>
      <c r="C67">
        <f t="shared" si="2"/>
        <v>26</v>
      </c>
      <c r="D67" s="1">
        <v>38183</v>
      </c>
      <c r="E67">
        <f ca="1">VLOOKUP(F67,[1]countyfips!$A$2:$B$84,2,FALSE)</f>
        <v>26051</v>
      </c>
      <c r="F67" t="str">
        <f ca="1">OFFSET([1]countyfips!$A$2,RANDBETWEEN(0,ROW([1]countyfips!$A$84)-2),0)</f>
        <v>Gladwin</v>
      </c>
      <c r="G67">
        <f ca="1">VLOOKUP(F67,[1]countyfips!$A$2:$B$84,2,FALSE)</f>
        <v>26051</v>
      </c>
      <c r="H67">
        <v>1</v>
      </c>
      <c r="I67">
        <v>1</v>
      </c>
      <c r="J67" t="s">
        <v>16</v>
      </c>
      <c r="K67">
        <v>1</v>
      </c>
    </row>
    <row r="68" spans="1:11" x14ac:dyDescent="0.25">
      <c r="A68" t="str">
        <f t="shared" si="1"/>
        <v>201-68</v>
      </c>
      <c r="B68">
        <f t="shared" si="3"/>
        <v>2004</v>
      </c>
      <c r="C68">
        <f t="shared" si="2"/>
        <v>26</v>
      </c>
      <c r="D68" s="1">
        <v>38183</v>
      </c>
      <c r="E68">
        <f ca="1">VLOOKUP(F68,[1]countyfips!$A$2:$B$84,2,FALSE)</f>
        <v>26075</v>
      </c>
      <c r="F68" t="str">
        <f ca="1">OFFSET([1]countyfips!$A$2,RANDBETWEEN(0,ROW([1]countyfips!$A$84)-2),0)</f>
        <v>Jackson</v>
      </c>
      <c r="G68">
        <f ca="1">VLOOKUP(F68,[1]countyfips!$A$2:$B$84,2,FALSE)</f>
        <v>26075</v>
      </c>
      <c r="H68">
        <v>1</v>
      </c>
      <c r="I68">
        <v>1</v>
      </c>
      <c r="J68" t="s">
        <v>16</v>
      </c>
      <c r="K68">
        <v>1</v>
      </c>
    </row>
    <row r="69" spans="1:11" x14ac:dyDescent="0.25">
      <c r="A69" t="str">
        <f t="shared" si="1"/>
        <v>201-69</v>
      </c>
      <c r="B69">
        <f t="shared" si="3"/>
        <v>2004</v>
      </c>
      <c r="C69">
        <f t="shared" si="2"/>
        <v>26</v>
      </c>
      <c r="D69" s="1">
        <v>38183</v>
      </c>
      <c r="E69">
        <f ca="1">VLOOKUP(F69,[1]countyfips!$A$2:$B$84,2,FALSE)</f>
        <v>26075</v>
      </c>
      <c r="F69" t="str">
        <f ca="1">OFFSET([1]countyfips!$A$2,RANDBETWEEN(0,ROW([1]countyfips!$A$84)-2),0)</f>
        <v>Jackson</v>
      </c>
      <c r="G69">
        <f ca="1">VLOOKUP(F69,[1]countyfips!$A$2:$B$84,2,FALSE)</f>
        <v>26075</v>
      </c>
      <c r="H69">
        <v>1</v>
      </c>
      <c r="I69">
        <v>1</v>
      </c>
      <c r="J69" t="s">
        <v>16</v>
      </c>
      <c r="K69">
        <v>1</v>
      </c>
    </row>
    <row r="70" spans="1:11" x14ac:dyDescent="0.25">
      <c r="A70" t="str">
        <f t="shared" si="1"/>
        <v>201-70</v>
      </c>
      <c r="B70">
        <f t="shared" si="3"/>
        <v>2004</v>
      </c>
      <c r="C70">
        <f t="shared" si="2"/>
        <v>26</v>
      </c>
      <c r="D70" s="1">
        <v>38183</v>
      </c>
      <c r="E70">
        <f ca="1">VLOOKUP(F70,[1]countyfips!$A$2:$B$84,2,FALSE)</f>
        <v>26161</v>
      </c>
      <c r="F70" t="str">
        <f ca="1">OFFSET([1]countyfips!$A$2,RANDBETWEEN(0,ROW([1]countyfips!$A$84)-2),0)</f>
        <v>Washtenaw</v>
      </c>
      <c r="G70">
        <f ca="1">VLOOKUP(F70,[1]countyfips!$A$2:$B$84,2,FALSE)</f>
        <v>26161</v>
      </c>
      <c r="H70">
        <v>1</v>
      </c>
      <c r="I70">
        <v>1</v>
      </c>
      <c r="J70" t="s">
        <v>16</v>
      </c>
      <c r="K70">
        <v>1</v>
      </c>
    </row>
    <row r="71" spans="1:11" x14ac:dyDescent="0.25">
      <c r="A71" t="str">
        <f t="shared" si="1"/>
        <v>201-71</v>
      </c>
      <c r="B71">
        <f t="shared" si="3"/>
        <v>2004</v>
      </c>
      <c r="C71">
        <f t="shared" si="2"/>
        <v>26</v>
      </c>
      <c r="D71" s="1">
        <v>38183</v>
      </c>
      <c r="E71">
        <f ca="1">VLOOKUP(F71,[1]countyfips!$A$2:$B$84,2,FALSE)</f>
        <v>26085</v>
      </c>
      <c r="F71" t="str">
        <f ca="1">OFFSET([1]countyfips!$A$2,RANDBETWEEN(0,ROW([1]countyfips!$A$84)-2),0)</f>
        <v>Lake</v>
      </c>
      <c r="G71">
        <f ca="1">VLOOKUP(F71,[1]countyfips!$A$2:$B$84,2,FALSE)</f>
        <v>26085</v>
      </c>
      <c r="H71">
        <v>1</v>
      </c>
      <c r="I71">
        <v>1</v>
      </c>
      <c r="J71" t="s">
        <v>16</v>
      </c>
      <c r="K71">
        <v>1</v>
      </c>
    </row>
    <row r="72" spans="1:11" x14ac:dyDescent="0.25">
      <c r="A72" t="str">
        <f t="shared" ref="A72:A135" si="4">"201-"&amp;ROW()</f>
        <v>201-72</v>
      </c>
      <c r="B72">
        <f t="shared" si="3"/>
        <v>2004</v>
      </c>
      <c r="C72">
        <f t="shared" ref="C72:C135" si="5">WEEKNUM(B72)</f>
        <v>26</v>
      </c>
      <c r="D72" s="1">
        <v>38183</v>
      </c>
      <c r="E72">
        <f ca="1">VLOOKUP(F72,[1]countyfips!$A$2:$B$84,2,FALSE)</f>
        <v>26045</v>
      </c>
      <c r="F72" t="str">
        <f ca="1">OFFSET([1]countyfips!$A$2,RANDBETWEEN(0,ROW([1]countyfips!$A$84)-2),0)</f>
        <v>Eaton</v>
      </c>
      <c r="G72">
        <f ca="1">VLOOKUP(F72,[1]countyfips!$A$2:$B$84,2,FALSE)</f>
        <v>26045</v>
      </c>
      <c r="H72">
        <v>1</v>
      </c>
      <c r="I72">
        <v>1</v>
      </c>
      <c r="J72" t="s">
        <v>16</v>
      </c>
      <c r="K72">
        <v>1</v>
      </c>
    </row>
    <row r="73" spans="1:11" x14ac:dyDescent="0.25">
      <c r="A73" t="str">
        <f t="shared" si="4"/>
        <v>201-73</v>
      </c>
      <c r="B73">
        <f t="shared" si="3"/>
        <v>2004</v>
      </c>
      <c r="C73">
        <f t="shared" si="5"/>
        <v>26</v>
      </c>
      <c r="D73" s="1">
        <v>38183</v>
      </c>
      <c r="E73">
        <f ca="1">VLOOKUP(F73,[1]countyfips!$A$2:$B$84,2,FALSE)</f>
        <v>26097</v>
      </c>
      <c r="F73" t="str">
        <f ca="1">OFFSET([1]countyfips!$A$2,RANDBETWEEN(0,ROW([1]countyfips!$A$84)-2),0)</f>
        <v>Mackinac</v>
      </c>
      <c r="G73">
        <f ca="1">VLOOKUP(F73,[1]countyfips!$A$2:$B$84,2,FALSE)</f>
        <v>26097</v>
      </c>
      <c r="H73">
        <v>1</v>
      </c>
      <c r="I73">
        <v>1</v>
      </c>
      <c r="J73" t="s">
        <v>16</v>
      </c>
      <c r="K73">
        <v>1</v>
      </c>
    </row>
    <row r="74" spans="1:11" x14ac:dyDescent="0.25">
      <c r="A74" t="str">
        <f t="shared" si="4"/>
        <v>201-74</v>
      </c>
      <c r="B74">
        <f t="shared" si="3"/>
        <v>2004</v>
      </c>
      <c r="C74">
        <f t="shared" si="5"/>
        <v>26</v>
      </c>
      <c r="D74" s="1">
        <v>38183</v>
      </c>
      <c r="E74">
        <f ca="1">VLOOKUP(F74,[1]countyfips!$A$2:$B$84,2,FALSE)</f>
        <v>26017</v>
      </c>
      <c r="F74" t="str">
        <f ca="1">OFFSET([1]countyfips!$A$2,RANDBETWEEN(0,ROW([1]countyfips!$A$84)-2),0)</f>
        <v>Bay</v>
      </c>
      <c r="G74">
        <f ca="1">VLOOKUP(F74,[1]countyfips!$A$2:$B$84,2,FALSE)</f>
        <v>26017</v>
      </c>
      <c r="H74">
        <v>1</v>
      </c>
      <c r="I74">
        <v>1</v>
      </c>
      <c r="J74" t="s">
        <v>16</v>
      </c>
      <c r="K74">
        <v>1</v>
      </c>
    </row>
    <row r="75" spans="1:11" x14ac:dyDescent="0.25">
      <c r="A75" t="str">
        <f t="shared" si="4"/>
        <v>201-75</v>
      </c>
      <c r="B75">
        <f t="shared" si="3"/>
        <v>2004</v>
      </c>
      <c r="C75">
        <f t="shared" si="5"/>
        <v>26</v>
      </c>
      <c r="D75" s="1">
        <v>38183</v>
      </c>
      <c r="E75">
        <f ca="1">VLOOKUP(F75,[1]countyfips!$A$2:$B$84,2,FALSE)</f>
        <v>26087</v>
      </c>
      <c r="F75" t="str">
        <f ca="1">OFFSET([1]countyfips!$A$2,RANDBETWEEN(0,ROW([1]countyfips!$A$84)-2),0)</f>
        <v>Lapeer</v>
      </c>
      <c r="G75">
        <f ca="1">VLOOKUP(F75,[1]countyfips!$A$2:$B$84,2,FALSE)</f>
        <v>26087</v>
      </c>
      <c r="H75">
        <v>1</v>
      </c>
      <c r="I75">
        <v>1</v>
      </c>
      <c r="J75" t="s">
        <v>16</v>
      </c>
      <c r="K75">
        <v>1</v>
      </c>
    </row>
    <row r="76" spans="1:11" x14ac:dyDescent="0.25">
      <c r="A76" t="str">
        <f t="shared" si="4"/>
        <v>201-76</v>
      </c>
      <c r="B76">
        <f t="shared" si="3"/>
        <v>2004</v>
      </c>
      <c r="C76">
        <f t="shared" si="5"/>
        <v>26</v>
      </c>
      <c r="D76" s="1">
        <v>38183</v>
      </c>
      <c r="E76">
        <f ca="1">VLOOKUP(F76,[1]countyfips!$A$2:$B$84,2,FALSE)</f>
        <v>26055</v>
      </c>
      <c r="F76" t="str">
        <f ca="1">OFFSET([1]countyfips!$A$2,RANDBETWEEN(0,ROW([1]countyfips!$A$84)-2),0)</f>
        <v>Grand Traverse</v>
      </c>
      <c r="G76">
        <f ca="1">VLOOKUP(F76,[1]countyfips!$A$2:$B$84,2,FALSE)</f>
        <v>26055</v>
      </c>
      <c r="H76">
        <v>1</v>
      </c>
      <c r="I76">
        <v>1</v>
      </c>
      <c r="J76" t="s">
        <v>16</v>
      </c>
      <c r="K76">
        <v>1</v>
      </c>
    </row>
    <row r="77" spans="1:11" x14ac:dyDescent="0.25">
      <c r="A77" t="str">
        <f t="shared" si="4"/>
        <v>201-77</v>
      </c>
      <c r="B77">
        <f t="shared" si="3"/>
        <v>2004</v>
      </c>
      <c r="C77">
        <f t="shared" si="5"/>
        <v>26</v>
      </c>
      <c r="D77" s="1">
        <v>38186</v>
      </c>
      <c r="E77">
        <f ca="1">VLOOKUP(F77,[1]countyfips!$A$2:$B$84,2,FALSE)</f>
        <v>26081</v>
      </c>
      <c r="F77" t="str">
        <f ca="1">OFFSET([1]countyfips!$A$2,RANDBETWEEN(0,ROW([1]countyfips!$A$84)-2),0)</f>
        <v>Kent</v>
      </c>
      <c r="G77">
        <f ca="1">VLOOKUP(F77,[1]countyfips!$A$2:$B$84,2,FALSE)</f>
        <v>26081</v>
      </c>
      <c r="H77">
        <v>1</v>
      </c>
      <c r="I77">
        <v>1</v>
      </c>
      <c r="J77" t="s">
        <v>16</v>
      </c>
      <c r="K77">
        <v>1</v>
      </c>
    </row>
    <row r="78" spans="1:11" x14ac:dyDescent="0.25">
      <c r="A78" t="str">
        <f t="shared" si="4"/>
        <v>201-78</v>
      </c>
      <c r="B78">
        <f t="shared" si="3"/>
        <v>2004</v>
      </c>
      <c r="C78">
        <f t="shared" si="5"/>
        <v>26</v>
      </c>
      <c r="D78" s="1">
        <v>38187</v>
      </c>
      <c r="E78">
        <f ca="1">VLOOKUP(F78,[1]countyfips!$A$2:$B$84,2,FALSE)</f>
        <v>26153</v>
      </c>
      <c r="F78" t="str">
        <f ca="1">OFFSET([1]countyfips!$A$2,RANDBETWEEN(0,ROW([1]countyfips!$A$84)-2),0)</f>
        <v>Schoolcraft</v>
      </c>
      <c r="G78">
        <f ca="1">VLOOKUP(F78,[1]countyfips!$A$2:$B$84,2,FALSE)</f>
        <v>26153</v>
      </c>
      <c r="H78">
        <v>1</v>
      </c>
      <c r="I78">
        <v>1</v>
      </c>
      <c r="J78" t="s">
        <v>16</v>
      </c>
      <c r="K78">
        <v>1</v>
      </c>
    </row>
    <row r="79" spans="1:11" x14ac:dyDescent="0.25">
      <c r="A79" t="str">
        <f t="shared" si="4"/>
        <v>201-79</v>
      </c>
      <c r="B79">
        <f t="shared" si="3"/>
        <v>2004</v>
      </c>
      <c r="C79">
        <f t="shared" si="5"/>
        <v>26</v>
      </c>
      <c r="D79" s="1">
        <v>38189</v>
      </c>
      <c r="E79">
        <f ca="1">VLOOKUP(F79,[1]countyfips!$A$2:$B$84,2,FALSE)</f>
        <v>26003</v>
      </c>
      <c r="F79" t="str">
        <f ca="1">OFFSET([1]countyfips!$A$2,RANDBETWEEN(0,ROW([1]countyfips!$A$84)-2),0)</f>
        <v>Alger</v>
      </c>
      <c r="G79">
        <f ca="1">VLOOKUP(F79,[1]countyfips!$A$2:$B$84,2,FALSE)</f>
        <v>26003</v>
      </c>
      <c r="H79">
        <v>1</v>
      </c>
      <c r="I79">
        <v>1</v>
      </c>
      <c r="J79" t="s">
        <v>13</v>
      </c>
      <c r="K79">
        <v>1</v>
      </c>
    </row>
    <row r="80" spans="1:11" x14ac:dyDescent="0.25">
      <c r="A80" t="str">
        <f t="shared" si="4"/>
        <v>201-80</v>
      </c>
      <c r="B80">
        <f t="shared" si="3"/>
        <v>2004</v>
      </c>
      <c r="C80">
        <f t="shared" si="5"/>
        <v>26</v>
      </c>
      <c r="D80" s="1">
        <v>38189</v>
      </c>
      <c r="E80">
        <f ca="1">VLOOKUP(F80,[1]countyfips!$A$2:$B$84,2,FALSE)</f>
        <v>26155</v>
      </c>
      <c r="F80" t="str">
        <f ca="1">OFFSET([1]countyfips!$A$2,RANDBETWEEN(0,ROW([1]countyfips!$A$84)-2),0)</f>
        <v>Shiawassee</v>
      </c>
      <c r="G80">
        <f ca="1">VLOOKUP(F80,[1]countyfips!$A$2:$B$84,2,FALSE)</f>
        <v>26155</v>
      </c>
      <c r="H80">
        <v>1</v>
      </c>
      <c r="I80">
        <v>1</v>
      </c>
      <c r="J80" t="s">
        <v>16</v>
      </c>
      <c r="K80">
        <v>1</v>
      </c>
    </row>
    <row r="81" spans="1:11" x14ac:dyDescent="0.25">
      <c r="A81" t="str">
        <f t="shared" si="4"/>
        <v>201-81</v>
      </c>
      <c r="B81">
        <f t="shared" si="3"/>
        <v>2004</v>
      </c>
      <c r="C81">
        <f t="shared" si="5"/>
        <v>26</v>
      </c>
      <c r="D81" s="1">
        <v>38189</v>
      </c>
      <c r="E81">
        <f ca="1">VLOOKUP(F81,[1]countyfips!$A$2:$B$84,2,FALSE)</f>
        <v>26061</v>
      </c>
      <c r="F81" t="str">
        <f ca="1">OFFSET([1]countyfips!$A$2,RANDBETWEEN(0,ROW([1]countyfips!$A$84)-2),0)</f>
        <v>Houghton</v>
      </c>
      <c r="G81">
        <f ca="1">VLOOKUP(F81,[1]countyfips!$A$2:$B$84,2,FALSE)</f>
        <v>26061</v>
      </c>
      <c r="H81">
        <v>1</v>
      </c>
      <c r="I81">
        <v>1</v>
      </c>
      <c r="J81" t="s">
        <v>16</v>
      </c>
      <c r="K81">
        <v>1</v>
      </c>
    </row>
    <row r="82" spans="1:11" x14ac:dyDescent="0.25">
      <c r="A82" t="str">
        <f t="shared" si="4"/>
        <v>201-82</v>
      </c>
      <c r="B82">
        <f t="shared" si="3"/>
        <v>2004</v>
      </c>
      <c r="C82">
        <f t="shared" si="5"/>
        <v>26</v>
      </c>
      <c r="D82" s="1">
        <v>38189</v>
      </c>
      <c r="E82">
        <f ca="1">VLOOKUP(F82,[1]countyfips!$A$2:$B$84,2,FALSE)</f>
        <v>26025</v>
      </c>
      <c r="F82" t="str">
        <f ca="1">OFFSET([1]countyfips!$A$2,RANDBETWEEN(0,ROW([1]countyfips!$A$84)-2),0)</f>
        <v>Calhoun</v>
      </c>
      <c r="G82">
        <f ca="1">VLOOKUP(F82,[1]countyfips!$A$2:$B$84,2,FALSE)</f>
        <v>26025</v>
      </c>
      <c r="H82">
        <v>1</v>
      </c>
      <c r="I82">
        <v>1</v>
      </c>
      <c r="J82" t="s">
        <v>16</v>
      </c>
      <c r="K82">
        <v>1</v>
      </c>
    </row>
    <row r="83" spans="1:11" x14ac:dyDescent="0.25">
      <c r="A83" t="str">
        <f t="shared" si="4"/>
        <v>201-83</v>
      </c>
      <c r="B83">
        <f t="shared" si="3"/>
        <v>2004</v>
      </c>
      <c r="C83">
        <f t="shared" si="5"/>
        <v>26</v>
      </c>
      <c r="D83" s="1">
        <v>38189</v>
      </c>
      <c r="E83">
        <f ca="1">VLOOKUP(F83,[1]countyfips!$A$2:$B$84,2,FALSE)</f>
        <v>26131</v>
      </c>
      <c r="F83" t="str">
        <f ca="1">OFFSET([1]countyfips!$A$2,RANDBETWEEN(0,ROW([1]countyfips!$A$84)-2),0)</f>
        <v>Ontonagon</v>
      </c>
      <c r="G83">
        <f ca="1">VLOOKUP(F83,[1]countyfips!$A$2:$B$84,2,FALSE)</f>
        <v>26131</v>
      </c>
      <c r="H83">
        <v>1</v>
      </c>
      <c r="I83">
        <v>1</v>
      </c>
      <c r="J83" t="s">
        <v>16</v>
      </c>
      <c r="K83">
        <v>1</v>
      </c>
    </row>
    <row r="84" spans="1:11" x14ac:dyDescent="0.25">
      <c r="A84" t="str">
        <f t="shared" si="4"/>
        <v>201-84</v>
      </c>
      <c r="B84">
        <f t="shared" si="3"/>
        <v>2004</v>
      </c>
      <c r="C84">
        <f t="shared" si="5"/>
        <v>26</v>
      </c>
      <c r="D84" s="1">
        <v>38189</v>
      </c>
      <c r="E84">
        <f ca="1">VLOOKUP(F84,[1]countyfips!$A$2:$B$84,2,FALSE)</f>
        <v>26053</v>
      </c>
      <c r="F84" t="str">
        <f ca="1">OFFSET([1]countyfips!$A$2,RANDBETWEEN(0,ROW([1]countyfips!$A$84)-2),0)</f>
        <v>Gogebic</v>
      </c>
      <c r="G84">
        <f ca="1">VLOOKUP(F84,[1]countyfips!$A$2:$B$84,2,FALSE)</f>
        <v>26053</v>
      </c>
      <c r="H84">
        <v>1</v>
      </c>
      <c r="I84">
        <v>1</v>
      </c>
      <c r="J84" t="s">
        <v>16</v>
      </c>
      <c r="K84">
        <v>1</v>
      </c>
    </row>
    <row r="85" spans="1:11" x14ac:dyDescent="0.25">
      <c r="A85" t="str">
        <f t="shared" si="4"/>
        <v>201-85</v>
      </c>
      <c r="B85">
        <f t="shared" si="3"/>
        <v>2004</v>
      </c>
      <c r="C85">
        <f t="shared" si="5"/>
        <v>26</v>
      </c>
      <c r="D85" s="1">
        <v>38189</v>
      </c>
      <c r="E85">
        <f ca="1">VLOOKUP(F85,[1]countyfips!$A$2:$B$84,2,FALSE)</f>
        <v>26081</v>
      </c>
      <c r="F85" t="str">
        <f ca="1">OFFSET([1]countyfips!$A$2,RANDBETWEEN(0,ROW([1]countyfips!$A$84)-2),0)</f>
        <v>Kent</v>
      </c>
      <c r="G85">
        <f ca="1">VLOOKUP(F85,[1]countyfips!$A$2:$B$84,2,FALSE)</f>
        <v>26081</v>
      </c>
      <c r="H85">
        <v>1</v>
      </c>
      <c r="I85">
        <v>1</v>
      </c>
      <c r="J85" t="s">
        <v>16</v>
      </c>
      <c r="K85">
        <v>1</v>
      </c>
    </row>
    <row r="86" spans="1:11" x14ac:dyDescent="0.25">
      <c r="A86" t="str">
        <f t="shared" si="4"/>
        <v>201-86</v>
      </c>
      <c r="B86">
        <f t="shared" si="3"/>
        <v>2004</v>
      </c>
      <c r="C86">
        <f t="shared" si="5"/>
        <v>26</v>
      </c>
      <c r="D86" s="1">
        <v>38189</v>
      </c>
      <c r="E86">
        <f ca="1">VLOOKUP(F86,[1]countyfips!$A$2:$B$84,2,FALSE)</f>
        <v>26089</v>
      </c>
      <c r="F86" t="str">
        <f ca="1">OFFSET([1]countyfips!$A$2,RANDBETWEEN(0,ROW([1]countyfips!$A$84)-2),0)</f>
        <v>Leelanau</v>
      </c>
      <c r="G86">
        <f ca="1">VLOOKUP(F86,[1]countyfips!$A$2:$B$84,2,FALSE)</f>
        <v>26089</v>
      </c>
      <c r="H86">
        <v>1</v>
      </c>
      <c r="I86">
        <v>1</v>
      </c>
      <c r="J86" t="s">
        <v>16</v>
      </c>
      <c r="K86">
        <v>1</v>
      </c>
    </row>
    <row r="87" spans="1:11" x14ac:dyDescent="0.25">
      <c r="A87" t="str">
        <f t="shared" si="4"/>
        <v>201-87</v>
      </c>
      <c r="B87">
        <f t="shared" si="3"/>
        <v>2004</v>
      </c>
      <c r="C87">
        <f t="shared" si="5"/>
        <v>26</v>
      </c>
      <c r="D87" s="1">
        <v>38189</v>
      </c>
      <c r="E87">
        <f ca="1">VLOOKUP(F87,[1]countyfips!$A$2:$B$84,2,FALSE)</f>
        <v>26105</v>
      </c>
      <c r="F87" t="str">
        <f ca="1">OFFSET([1]countyfips!$A$2,RANDBETWEEN(0,ROW([1]countyfips!$A$84)-2),0)</f>
        <v>Mason</v>
      </c>
      <c r="G87">
        <f ca="1">VLOOKUP(F87,[1]countyfips!$A$2:$B$84,2,FALSE)</f>
        <v>26105</v>
      </c>
      <c r="H87">
        <v>1</v>
      </c>
      <c r="I87">
        <v>1</v>
      </c>
      <c r="J87" t="s">
        <v>16</v>
      </c>
      <c r="K87">
        <v>1</v>
      </c>
    </row>
    <row r="88" spans="1:11" x14ac:dyDescent="0.25">
      <c r="A88" t="str">
        <f t="shared" si="4"/>
        <v>201-88</v>
      </c>
      <c r="B88">
        <f t="shared" si="3"/>
        <v>2004</v>
      </c>
      <c r="C88">
        <f t="shared" si="5"/>
        <v>26</v>
      </c>
      <c r="D88" s="1">
        <v>38189</v>
      </c>
      <c r="E88">
        <f ca="1">VLOOKUP(F88,[1]countyfips!$A$2:$B$84,2,FALSE)</f>
        <v>26057</v>
      </c>
      <c r="F88" t="str">
        <f ca="1">OFFSET([1]countyfips!$A$2,RANDBETWEEN(0,ROW([1]countyfips!$A$84)-2),0)</f>
        <v>Gratiot</v>
      </c>
      <c r="G88">
        <f ca="1">VLOOKUP(F88,[1]countyfips!$A$2:$B$84,2,FALSE)</f>
        <v>26057</v>
      </c>
      <c r="H88">
        <v>1</v>
      </c>
      <c r="I88">
        <v>1</v>
      </c>
      <c r="J88" t="s">
        <v>16</v>
      </c>
      <c r="K88">
        <v>1</v>
      </c>
    </row>
    <row r="89" spans="1:11" x14ac:dyDescent="0.25">
      <c r="A89" t="str">
        <f t="shared" si="4"/>
        <v>201-89</v>
      </c>
      <c r="B89">
        <f t="shared" si="3"/>
        <v>2004</v>
      </c>
      <c r="C89">
        <f t="shared" si="5"/>
        <v>26</v>
      </c>
      <c r="D89" s="1">
        <v>38189</v>
      </c>
      <c r="E89">
        <f ca="1">VLOOKUP(F89,[1]countyfips!$A$2:$B$84,2,FALSE)</f>
        <v>26011</v>
      </c>
      <c r="F89" t="str">
        <f ca="1">OFFSET([1]countyfips!$A$2,RANDBETWEEN(0,ROW([1]countyfips!$A$84)-2),0)</f>
        <v>Arenac</v>
      </c>
      <c r="G89">
        <f ca="1">VLOOKUP(F89,[1]countyfips!$A$2:$B$84,2,FALSE)</f>
        <v>26011</v>
      </c>
      <c r="H89">
        <v>1</v>
      </c>
      <c r="I89">
        <v>1</v>
      </c>
      <c r="J89" t="s">
        <v>16</v>
      </c>
      <c r="K89">
        <v>1</v>
      </c>
    </row>
    <row r="90" spans="1:11" x14ac:dyDescent="0.25">
      <c r="A90" t="str">
        <f t="shared" si="4"/>
        <v>201-90</v>
      </c>
      <c r="B90">
        <f t="shared" si="3"/>
        <v>2004</v>
      </c>
      <c r="C90">
        <f t="shared" si="5"/>
        <v>26</v>
      </c>
      <c r="D90" s="1">
        <v>38189</v>
      </c>
      <c r="E90">
        <f ca="1">VLOOKUP(F90,[1]countyfips!$A$2:$B$84,2,FALSE)</f>
        <v>26157</v>
      </c>
      <c r="F90" t="str">
        <f ca="1">OFFSET([1]countyfips!$A$2,RANDBETWEEN(0,ROW([1]countyfips!$A$84)-2),0)</f>
        <v>Tuscola</v>
      </c>
      <c r="G90">
        <f ca="1">VLOOKUP(F90,[1]countyfips!$A$2:$B$84,2,FALSE)</f>
        <v>26157</v>
      </c>
      <c r="H90">
        <v>1</v>
      </c>
      <c r="I90">
        <v>1</v>
      </c>
      <c r="J90" t="s">
        <v>16</v>
      </c>
      <c r="K90">
        <v>1</v>
      </c>
    </row>
    <row r="91" spans="1:11" x14ac:dyDescent="0.25">
      <c r="A91" t="str">
        <f t="shared" si="4"/>
        <v>201-91</v>
      </c>
      <c r="B91">
        <f t="shared" si="3"/>
        <v>2004</v>
      </c>
      <c r="C91">
        <f t="shared" si="5"/>
        <v>26</v>
      </c>
      <c r="D91" s="1">
        <v>38189</v>
      </c>
      <c r="E91">
        <f ca="1">VLOOKUP(F91,[1]countyfips!$A$2:$B$84,2,FALSE)</f>
        <v>26139</v>
      </c>
      <c r="F91" t="str">
        <f ca="1">OFFSET([1]countyfips!$A$2,RANDBETWEEN(0,ROW([1]countyfips!$A$84)-2),0)</f>
        <v>Ottawa</v>
      </c>
      <c r="G91">
        <f ca="1">VLOOKUP(F91,[1]countyfips!$A$2:$B$84,2,FALSE)</f>
        <v>26139</v>
      </c>
      <c r="H91">
        <v>1</v>
      </c>
      <c r="I91">
        <v>1</v>
      </c>
      <c r="J91" t="s">
        <v>16</v>
      </c>
      <c r="K91">
        <v>1</v>
      </c>
    </row>
    <row r="92" spans="1:11" x14ac:dyDescent="0.25">
      <c r="A92" t="str">
        <f t="shared" si="4"/>
        <v>201-92</v>
      </c>
      <c r="B92">
        <f t="shared" si="3"/>
        <v>2004</v>
      </c>
      <c r="C92">
        <f t="shared" si="5"/>
        <v>26</v>
      </c>
      <c r="D92" s="1">
        <v>38190</v>
      </c>
      <c r="E92">
        <f ca="1">VLOOKUP(F92,[1]countyfips!$A$2:$B$84,2,FALSE)</f>
        <v>26115</v>
      </c>
      <c r="F92" t="str">
        <f ca="1">OFFSET([1]countyfips!$A$2,RANDBETWEEN(0,ROW([1]countyfips!$A$84)-2),0)</f>
        <v>Monroe</v>
      </c>
      <c r="G92">
        <f ca="1">VLOOKUP(F92,[1]countyfips!$A$2:$B$84,2,FALSE)</f>
        <v>26115</v>
      </c>
      <c r="H92">
        <v>1</v>
      </c>
      <c r="I92">
        <v>1</v>
      </c>
      <c r="J92" t="s">
        <v>16</v>
      </c>
      <c r="K92">
        <v>1</v>
      </c>
    </row>
    <row r="93" spans="1:11" x14ac:dyDescent="0.25">
      <c r="A93" t="str">
        <f t="shared" si="4"/>
        <v>201-93</v>
      </c>
      <c r="B93">
        <f t="shared" si="3"/>
        <v>2004</v>
      </c>
      <c r="C93">
        <f t="shared" si="5"/>
        <v>26</v>
      </c>
      <c r="D93" s="1">
        <v>38191</v>
      </c>
      <c r="E93">
        <f ca="1">VLOOKUP(F93,[1]countyfips!$A$2:$B$84,2,FALSE)</f>
        <v>26077</v>
      </c>
      <c r="F93" t="str">
        <f ca="1">OFFSET([1]countyfips!$A$2,RANDBETWEEN(0,ROW([1]countyfips!$A$84)-2),0)</f>
        <v>Kalamazoo</v>
      </c>
      <c r="G93">
        <f ca="1">VLOOKUP(F93,[1]countyfips!$A$2:$B$84,2,FALSE)</f>
        <v>26077</v>
      </c>
      <c r="H93">
        <v>1</v>
      </c>
      <c r="I93">
        <v>1</v>
      </c>
      <c r="J93" t="s">
        <v>16</v>
      </c>
      <c r="K93">
        <v>1</v>
      </c>
    </row>
    <row r="94" spans="1:11" x14ac:dyDescent="0.25">
      <c r="A94" t="str">
        <f t="shared" si="4"/>
        <v>201-94</v>
      </c>
      <c r="B94">
        <f t="shared" si="3"/>
        <v>2004</v>
      </c>
      <c r="C94">
        <f t="shared" si="5"/>
        <v>26</v>
      </c>
      <c r="D94" s="1">
        <v>38192</v>
      </c>
      <c r="E94">
        <f ca="1">VLOOKUP(F94,[1]countyfips!$A$2:$B$84,2,FALSE)</f>
        <v>26151</v>
      </c>
      <c r="F94" t="str">
        <f ca="1">OFFSET([1]countyfips!$A$2,RANDBETWEEN(0,ROW([1]countyfips!$A$84)-2),0)</f>
        <v>Sanilac</v>
      </c>
      <c r="G94">
        <f ca="1">VLOOKUP(F94,[1]countyfips!$A$2:$B$84,2,FALSE)</f>
        <v>26151</v>
      </c>
      <c r="H94">
        <v>1</v>
      </c>
      <c r="I94">
        <v>1</v>
      </c>
      <c r="J94" t="s">
        <v>16</v>
      </c>
      <c r="K94">
        <v>1</v>
      </c>
    </row>
    <row r="95" spans="1:11" x14ac:dyDescent="0.25">
      <c r="A95" t="str">
        <f t="shared" si="4"/>
        <v>201-95</v>
      </c>
      <c r="B95">
        <f t="shared" si="3"/>
        <v>2004</v>
      </c>
      <c r="C95">
        <f t="shared" si="5"/>
        <v>26</v>
      </c>
      <c r="D95" s="1">
        <v>38192</v>
      </c>
      <c r="E95">
        <f ca="1">VLOOKUP(F95,[1]countyfips!$A$2:$B$84,2,FALSE)</f>
        <v>26131</v>
      </c>
      <c r="F95" t="str">
        <f ca="1">OFFSET([1]countyfips!$A$2,RANDBETWEEN(0,ROW([1]countyfips!$A$84)-2),0)</f>
        <v>Ontonagon</v>
      </c>
      <c r="G95">
        <f ca="1">VLOOKUP(F95,[1]countyfips!$A$2:$B$84,2,FALSE)</f>
        <v>26131</v>
      </c>
      <c r="H95">
        <v>1</v>
      </c>
      <c r="I95">
        <v>1</v>
      </c>
      <c r="J95" t="s">
        <v>16</v>
      </c>
      <c r="K95">
        <v>1</v>
      </c>
    </row>
    <row r="96" spans="1:11" x14ac:dyDescent="0.25">
      <c r="A96" t="str">
        <f t="shared" si="4"/>
        <v>201-96</v>
      </c>
      <c r="B96">
        <f t="shared" si="3"/>
        <v>2004</v>
      </c>
      <c r="C96">
        <f t="shared" si="5"/>
        <v>26</v>
      </c>
      <c r="D96" s="1">
        <v>38193</v>
      </c>
      <c r="E96">
        <f ca="1">VLOOKUP(F96,[1]countyfips!$A$2:$B$84,2,FALSE)</f>
        <v>26149</v>
      </c>
      <c r="F96" t="str">
        <f ca="1">OFFSET([1]countyfips!$A$2,RANDBETWEEN(0,ROW([1]countyfips!$A$84)-2),0)</f>
        <v>St Joseph</v>
      </c>
      <c r="G96">
        <f ca="1">VLOOKUP(F96,[1]countyfips!$A$2:$B$84,2,FALSE)</f>
        <v>26149</v>
      </c>
      <c r="H96">
        <v>1</v>
      </c>
      <c r="I96">
        <v>1</v>
      </c>
      <c r="J96" t="s">
        <v>16</v>
      </c>
      <c r="K96">
        <v>1</v>
      </c>
    </row>
    <row r="97" spans="1:11" x14ac:dyDescent="0.25">
      <c r="A97" t="str">
        <f t="shared" si="4"/>
        <v>201-97</v>
      </c>
      <c r="B97">
        <f t="shared" si="3"/>
        <v>2004</v>
      </c>
      <c r="C97">
        <f t="shared" si="5"/>
        <v>26</v>
      </c>
      <c r="D97" s="1">
        <v>38194</v>
      </c>
      <c r="E97">
        <f ca="1">VLOOKUP(F97,[1]countyfips!$A$2:$B$84,2,FALSE)</f>
        <v>26117</v>
      </c>
      <c r="F97" t="str">
        <f ca="1">OFFSET([1]countyfips!$A$2,RANDBETWEEN(0,ROW([1]countyfips!$A$84)-2),0)</f>
        <v>Montcalm</v>
      </c>
      <c r="G97">
        <f ca="1">VLOOKUP(F97,[1]countyfips!$A$2:$B$84,2,FALSE)</f>
        <v>26117</v>
      </c>
      <c r="H97">
        <v>1</v>
      </c>
      <c r="I97">
        <v>1</v>
      </c>
      <c r="J97" t="s">
        <v>16</v>
      </c>
      <c r="K97">
        <v>1</v>
      </c>
    </row>
    <row r="98" spans="1:11" x14ac:dyDescent="0.25">
      <c r="A98" t="str">
        <f t="shared" si="4"/>
        <v>201-98</v>
      </c>
      <c r="B98">
        <f t="shared" si="3"/>
        <v>2004</v>
      </c>
      <c r="C98">
        <f t="shared" si="5"/>
        <v>26</v>
      </c>
      <c r="D98" s="1">
        <v>38194</v>
      </c>
      <c r="E98">
        <f ca="1">VLOOKUP(F98,[1]countyfips!$A$2:$B$84,2,FALSE)</f>
        <v>26147</v>
      </c>
      <c r="F98" t="str">
        <f ca="1">OFFSET([1]countyfips!$A$2,RANDBETWEEN(0,ROW([1]countyfips!$A$84)-2),0)</f>
        <v>St Clair</v>
      </c>
      <c r="G98">
        <f ca="1">VLOOKUP(F98,[1]countyfips!$A$2:$B$84,2,FALSE)</f>
        <v>26147</v>
      </c>
      <c r="H98">
        <v>1</v>
      </c>
      <c r="I98">
        <v>1</v>
      </c>
      <c r="J98" t="s">
        <v>16</v>
      </c>
      <c r="K98">
        <v>1</v>
      </c>
    </row>
    <row r="99" spans="1:11" x14ac:dyDescent="0.25">
      <c r="A99" t="str">
        <f t="shared" si="4"/>
        <v>201-99</v>
      </c>
      <c r="B99">
        <f t="shared" si="3"/>
        <v>2004</v>
      </c>
      <c r="C99">
        <f t="shared" si="5"/>
        <v>26</v>
      </c>
      <c r="D99" s="1">
        <v>38195</v>
      </c>
      <c r="E99">
        <f ca="1">VLOOKUP(F99,[1]countyfips!$A$2:$B$84,2,FALSE)</f>
        <v>26043</v>
      </c>
      <c r="F99" t="str">
        <f ca="1">OFFSET([1]countyfips!$A$2,RANDBETWEEN(0,ROW([1]countyfips!$A$84)-2),0)</f>
        <v>Dickinson</v>
      </c>
      <c r="G99">
        <f ca="1">VLOOKUP(F99,[1]countyfips!$A$2:$B$84,2,FALSE)</f>
        <v>26043</v>
      </c>
      <c r="H99">
        <v>1</v>
      </c>
      <c r="I99">
        <v>1</v>
      </c>
      <c r="J99" t="s">
        <v>16</v>
      </c>
      <c r="K99">
        <v>1</v>
      </c>
    </row>
    <row r="100" spans="1:11" x14ac:dyDescent="0.25">
      <c r="A100" t="str">
        <f t="shared" si="4"/>
        <v>201-100</v>
      </c>
      <c r="B100">
        <f t="shared" si="3"/>
        <v>2004</v>
      </c>
      <c r="C100">
        <f t="shared" si="5"/>
        <v>26</v>
      </c>
      <c r="D100" s="1">
        <v>38195</v>
      </c>
      <c r="E100">
        <f ca="1">VLOOKUP(F100,[1]countyfips!$A$2:$B$84,2,FALSE)</f>
        <v>26059</v>
      </c>
      <c r="F100" t="str">
        <f ca="1">OFFSET([1]countyfips!$A$2,RANDBETWEEN(0,ROW([1]countyfips!$A$84)-2),0)</f>
        <v>Hillsdale</v>
      </c>
      <c r="G100">
        <f ca="1">VLOOKUP(F100,[1]countyfips!$A$2:$B$84,2,FALSE)</f>
        <v>26059</v>
      </c>
      <c r="H100">
        <v>1</v>
      </c>
      <c r="I100">
        <v>1</v>
      </c>
      <c r="J100" t="s">
        <v>16</v>
      </c>
      <c r="K100">
        <v>1</v>
      </c>
    </row>
    <row r="101" spans="1:11" x14ac:dyDescent="0.25">
      <c r="A101" t="str">
        <f t="shared" si="4"/>
        <v>201-101</v>
      </c>
      <c r="B101">
        <f t="shared" si="3"/>
        <v>2004</v>
      </c>
      <c r="C101">
        <f t="shared" si="5"/>
        <v>26</v>
      </c>
      <c r="D101" s="1">
        <v>38195</v>
      </c>
      <c r="E101">
        <f ca="1">VLOOKUP(F101,[1]countyfips!$A$2:$B$84,2,FALSE)</f>
        <v>26083</v>
      </c>
      <c r="F101" t="str">
        <f ca="1">OFFSET([1]countyfips!$A$2,RANDBETWEEN(0,ROW([1]countyfips!$A$84)-2),0)</f>
        <v>Keweenaw</v>
      </c>
      <c r="G101">
        <f ca="1">VLOOKUP(F101,[1]countyfips!$A$2:$B$84,2,FALSE)</f>
        <v>26083</v>
      </c>
      <c r="H101">
        <v>1</v>
      </c>
      <c r="I101">
        <v>1</v>
      </c>
      <c r="J101" t="s">
        <v>16</v>
      </c>
      <c r="K101">
        <v>1</v>
      </c>
    </row>
    <row r="102" spans="1:11" x14ac:dyDescent="0.25">
      <c r="A102" t="str">
        <f t="shared" si="4"/>
        <v>201-102</v>
      </c>
      <c r="B102">
        <f t="shared" si="3"/>
        <v>2004</v>
      </c>
      <c r="C102">
        <f t="shared" si="5"/>
        <v>26</v>
      </c>
      <c r="D102" s="1">
        <v>38195</v>
      </c>
      <c r="E102">
        <f ca="1">VLOOKUP(F102,[1]countyfips!$A$2:$B$84,2,FALSE)</f>
        <v>26113</v>
      </c>
      <c r="F102" t="str">
        <f ca="1">OFFSET([1]countyfips!$A$2,RANDBETWEEN(0,ROW([1]countyfips!$A$84)-2),0)</f>
        <v>Missaukee</v>
      </c>
      <c r="G102">
        <f ca="1">VLOOKUP(F102,[1]countyfips!$A$2:$B$84,2,FALSE)</f>
        <v>26113</v>
      </c>
      <c r="H102">
        <v>1</v>
      </c>
      <c r="I102">
        <v>1</v>
      </c>
      <c r="J102" t="s">
        <v>16</v>
      </c>
      <c r="K102">
        <v>1</v>
      </c>
    </row>
    <row r="103" spans="1:11" x14ac:dyDescent="0.25">
      <c r="A103" t="str">
        <f t="shared" si="4"/>
        <v>201-103</v>
      </c>
      <c r="B103">
        <f t="shared" si="3"/>
        <v>2004</v>
      </c>
      <c r="C103">
        <f t="shared" si="5"/>
        <v>26</v>
      </c>
      <c r="D103" s="1">
        <v>38195</v>
      </c>
      <c r="E103">
        <f ca="1">VLOOKUP(F103,[1]countyfips!$A$2:$B$84,2,FALSE)</f>
        <v>26005</v>
      </c>
      <c r="F103" t="str">
        <f ca="1">OFFSET([1]countyfips!$A$2,RANDBETWEEN(0,ROW([1]countyfips!$A$84)-2),0)</f>
        <v>Allegan</v>
      </c>
      <c r="G103">
        <f ca="1">VLOOKUP(F103,[1]countyfips!$A$2:$B$84,2,FALSE)</f>
        <v>26005</v>
      </c>
      <c r="H103">
        <v>1</v>
      </c>
      <c r="I103">
        <v>1</v>
      </c>
      <c r="J103" t="s">
        <v>16</v>
      </c>
      <c r="K103">
        <v>1</v>
      </c>
    </row>
    <row r="104" spans="1:11" x14ac:dyDescent="0.25">
      <c r="A104" t="str">
        <f t="shared" si="4"/>
        <v>201-104</v>
      </c>
      <c r="B104">
        <f t="shared" si="3"/>
        <v>2004</v>
      </c>
      <c r="C104">
        <f t="shared" si="5"/>
        <v>26</v>
      </c>
      <c r="D104" s="1">
        <v>38196</v>
      </c>
      <c r="E104">
        <f ca="1">VLOOKUP(F104,[1]countyfips!$A$2:$B$84,2,FALSE)</f>
        <v>26157</v>
      </c>
      <c r="F104" t="str">
        <f ca="1">OFFSET([1]countyfips!$A$2,RANDBETWEEN(0,ROW([1]countyfips!$A$84)-2),0)</f>
        <v>Tuscola</v>
      </c>
      <c r="G104">
        <f ca="1">VLOOKUP(F104,[1]countyfips!$A$2:$B$84,2,FALSE)</f>
        <v>26157</v>
      </c>
      <c r="H104">
        <v>1</v>
      </c>
      <c r="I104">
        <v>1</v>
      </c>
      <c r="J104" t="s">
        <v>16</v>
      </c>
      <c r="K104">
        <v>1</v>
      </c>
    </row>
    <row r="105" spans="1:11" x14ac:dyDescent="0.25">
      <c r="A105" t="str">
        <f t="shared" si="4"/>
        <v>201-105</v>
      </c>
      <c r="B105">
        <f t="shared" si="3"/>
        <v>2004</v>
      </c>
      <c r="C105">
        <f t="shared" si="5"/>
        <v>26</v>
      </c>
      <c r="D105" s="1">
        <v>38196</v>
      </c>
      <c r="E105">
        <f ca="1">VLOOKUP(F105,[1]countyfips!$A$2:$B$84,2,FALSE)</f>
        <v>26133</v>
      </c>
      <c r="F105" t="str">
        <f ca="1">OFFSET([1]countyfips!$A$2,RANDBETWEEN(0,ROW([1]countyfips!$A$84)-2),0)</f>
        <v>Osceola</v>
      </c>
      <c r="G105">
        <f ca="1">VLOOKUP(F105,[1]countyfips!$A$2:$B$84,2,FALSE)</f>
        <v>26133</v>
      </c>
      <c r="H105">
        <v>1</v>
      </c>
      <c r="I105">
        <v>1</v>
      </c>
      <c r="J105" t="s">
        <v>16</v>
      </c>
      <c r="K105">
        <v>1</v>
      </c>
    </row>
    <row r="106" spans="1:11" x14ac:dyDescent="0.25">
      <c r="A106" t="str">
        <f t="shared" si="4"/>
        <v>201-106</v>
      </c>
      <c r="B106">
        <f t="shared" si="3"/>
        <v>2004</v>
      </c>
      <c r="C106">
        <f t="shared" si="5"/>
        <v>26</v>
      </c>
      <c r="D106" s="1">
        <v>38196</v>
      </c>
      <c r="E106">
        <f ca="1">VLOOKUP(F106,[1]countyfips!$A$2:$B$84,2,FALSE)</f>
        <v>26043</v>
      </c>
      <c r="F106" t="str">
        <f ca="1">OFFSET([1]countyfips!$A$2,RANDBETWEEN(0,ROW([1]countyfips!$A$84)-2),0)</f>
        <v>Dickinson</v>
      </c>
      <c r="G106">
        <f ca="1">VLOOKUP(F106,[1]countyfips!$A$2:$B$84,2,FALSE)</f>
        <v>26043</v>
      </c>
      <c r="H106">
        <v>1</v>
      </c>
      <c r="I106">
        <v>1</v>
      </c>
      <c r="J106" t="s">
        <v>16</v>
      </c>
      <c r="K106">
        <v>1</v>
      </c>
    </row>
    <row r="107" spans="1:11" x14ac:dyDescent="0.25">
      <c r="A107" t="str">
        <f t="shared" si="4"/>
        <v>201-107</v>
      </c>
      <c r="B107">
        <f t="shared" si="3"/>
        <v>2004</v>
      </c>
      <c r="C107">
        <f t="shared" si="5"/>
        <v>26</v>
      </c>
      <c r="D107" s="1">
        <v>38196</v>
      </c>
      <c r="E107">
        <f ca="1">VLOOKUP(F107,[1]countyfips!$A$2:$B$84,2,FALSE)</f>
        <v>26103</v>
      </c>
      <c r="F107" t="str">
        <f ca="1">OFFSET([1]countyfips!$A$2,RANDBETWEEN(0,ROW([1]countyfips!$A$84)-2),0)</f>
        <v>Marquette</v>
      </c>
      <c r="G107">
        <f ca="1">VLOOKUP(F107,[1]countyfips!$A$2:$B$84,2,FALSE)</f>
        <v>26103</v>
      </c>
      <c r="H107">
        <v>1</v>
      </c>
      <c r="I107">
        <v>1</v>
      </c>
      <c r="J107" t="s">
        <v>16</v>
      </c>
      <c r="K107">
        <v>1</v>
      </c>
    </row>
    <row r="108" spans="1:11" x14ac:dyDescent="0.25">
      <c r="A108" t="str">
        <f t="shared" si="4"/>
        <v>201-108</v>
      </c>
      <c r="B108">
        <f t="shared" si="3"/>
        <v>2004</v>
      </c>
      <c r="C108">
        <f t="shared" si="5"/>
        <v>26</v>
      </c>
      <c r="D108" s="1">
        <v>38196</v>
      </c>
      <c r="E108">
        <f ca="1">VLOOKUP(F108,[1]countyfips!$A$2:$B$84,2,FALSE)</f>
        <v>26031</v>
      </c>
      <c r="F108" t="str">
        <f ca="1">OFFSET([1]countyfips!$A$2,RANDBETWEEN(0,ROW([1]countyfips!$A$84)-2),0)</f>
        <v>Cheboygan</v>
      </c>
      <c r="G108">
        <f ca="1">VLOOKUP(F108,[1]countyfips!$A$2:$B$84,2,FALSE)</f>
        <v>26031</v>
      </c>
      <c r="H108">
        <v>1</v>
      </c>
      <c r="I108">
        <v>1</v>
      </c>
      <c r="J108" t="s">
        <v>16</v>
      </c>
      <c r="K108">
        <v>1</v>
      </c>
    </row>
    <row r="109" spans="1:11" x14ac:dyDescent="0.25">
      <c r="A109" t="str">
        <f t="shared" si="4"/>
        <v>201-109</v>
      </c>
      <c r="B109">
        <f t="shared" si="3"/>
        <v>2004</v>
      </c>
      <c r="C109">
        <f t="shared" si="5"/>
        <v>26</v>
      </c>
      <c r="D109" s="1">
        <v>38196</v>
      </c>
      <c r="E109">
        <f ca="1">VLOOKUP(F109,[1]countyfips!$A$2:$B$84,2,FALSE)</f>
        <v>26105</v>
      </c>
      <c r="F109" t="str">
        <f ca="1">OFFSET([1]countyfips!$A$2,RANDBETWEEN(0,ROW([1]countyfips!$A$84)-2),0)</f>
        <v>Mason</v>
      </c>
      <c r="G109">
        <f ca="1">VLOOKUP(F109,[1]countyfips!$A$2:$B$84,2,FALSE)</f>
        <v>26105</v>
      </c>
      <c r="H109">
        <v>1</v>
      </c>
      <c r="I109">
        <v>1</v>
      </c>
      <c r="J109" t="s">
        <v>16</v>
      </c>
      <c r="K109">
        <v>1</v>
      </c>
    </row>
    <row r="110" spans="1:11" x14ac:dyDescent="0.25">
      <c r="A110" t="str">
        <f t="shared" si="4"/>
        <v>201-110</v>
      </c>
      <c r="B110">
        <f t="shared" si="3"/>
        <v>2004</v>
      </c>
      <c r="C110">
        <f t="shared" si="5"/>
        <v>26</v>
      </c>
      <c r="D110" s="1">
        <v>38196</v>
      </c>
      <c r="E110">
        <f ca="1">VLOOKUP(F110,[1]countyfips!$A$2:$B$84,2,FALSE)</f>
        <v>26023</v>
      </c>
      <c r="F110" t="str">
        <f ca="1">OFFSET([1]countyfips!$A$2,RANDBETWEEN(0,ROW([1]countyfips!$A$84)-2),0)</f>
        <v>Branch</v>
      </c>
      <c r="G110">
        <f ca="1">VLOOKUP(F110,[1]countyfips!$A$2:$B$84,2,FALSE)</f>
        <v>26023</v>
      </c>
      <c r="H110">
        <v>1</v>
      </c>
      <c r="I110">
        <v>1</v>
      </c>
      <c r="J110" t="s">
        <v>16</v>
      </c>
      <c r="K110">
        <v>1</v>
      </c>
    </row>
    <row r="111" spans="1:11" x14ac:dyDescent="0.25">
      <c r="A111" t="str">
        <f t="shared" si="4"/>
        <v>201-111</v>
      </c>
      <c r="B111">
        <f t="shared" si="3"/>
        <v>2004</v>
      </c>
      <c r="C111">
        <f t="shared" si="5"/>
        <v>26</v>
      </c>
      <c r="D111" s="1">
        <v>38197</v>
      </c>
      <c r="E111">
        <f ca="1">VLOOKUP(F111,[1]countyfips!$A$2:$B$84,2,FALSE)</f>
        <v>26077</v>
      </c>
      <c r="F111" t="str">
        <f ca="1">OFFSET([1]countyfips!$A$2,RANDBETWEEN(0,ROW([1]countyfips!$A$84)-2),0)</f>
        <v>Kalamazoo</v>
      </c>
      <c r="G111">
        <f ca="1">VLOOKUP(F111,[1]countyfips!$A$2:$B$84,2,FALSE)</f>
        <v>26077</v>
      </c>
      <c r="H111">
        <v>1</v>
      </c>
      <c r="I111">
        <v>1</v>
      </c>
      <c r="J111" t="s">
        <v>16</v>
      </c>
      <c r="K111">
        <v>1</v>
      </c>
    </row>
    <row r="112" spans="1:11" x14ac:dyDescent="0.25">
      <c r="A112" t="str">
        <f t="shared" si="4"/>
        <v>201-112</v>
      </c>
      <c r="B112">
        <f t="shared" si="3"/>
        <v>2004</v>
      </c>
      <c r="C112">
        <f t="shared" si="5"/>
        <v>26</v>
      </c>
      <c r="D112" s="1">
        <v>38197</v>
      </c>
      <c r="E112">
        <f ca="1">VLOOKUP(F112,[1]countyfips!$A$2:$B$84,2,FALSE)</f>
        <v>26017</v>
      </c>
      <c r="F112" t="str">
        <f ca="1">OFFSET([1]countyfips!$A$2,RANDBETWEEN(0,ROW([1]countyfips!$A$84)-2),0)</f>
        <v>Bay</v>
      </c>
      <c r="G112">
        <f ca="1">VLOOKUP(F112,[1]countyfips!$A$2:$B$84,2,FALSE)</f>
        <v>26017</v>
      </c>
      <c r="H112">
        <v>1</v>
      </c>
      <c r="I112">
        <v>1</v>
      </c>
      <c r="J112" t="s">
        <v>16</v>
      </c>
      <c r="K112">
        <v>1</v>
      </c>
    </row>
    <row r="113" spans="1:11" x14ac:dyDescent="0.25">
      <c r="A113" t="str">
        <f t="shared" si="4"/>
        <v>201-113</v>
      </c>
      <c r="B113">
        <f t="shared" si="3"/>
        <v>2004</v>
      </c>
      <c r="C113">
        <f t="shared" si="5"/>
        <v>26</v>
      </c>
      <c r="D113" s="1">
        <v>38197</v>
      </c>
      <c r="E113">
        <f ca="1">VLOOKUP(F113,[1]countyfips!$A$2:$B$84,2,FALSE)</f>
        <v>26121</v>
      </c>
      <c r="F113" t="str">
        <f ca="1">OFFSET([1]countyfips!$A$2,RANDBETWEEN(0,ROW([1]countyfips!$A$84)-2),0)</f>
        <v>Muskegon</v>
      </c>
      <c r="G113">
        <f ca="1">VLOOKUP(F113,[1]countyfips!$A$2:$B$84,2,FALSE)</f>
        <v>26121</v>
      </c>
      <c r="H113">
        <v>1</v>
      </c>
      <c r="I113">
        <v>1</v>
      </c>
      <c r="J113" t="s">
        <v>16</v>
      </c>
      <c r="K113">
        <v>1</v>
      </c>
    </row>
    <row r="114" spans="1:11" x14ac:dyDescent="0.25">
      <c r="A114" t="str">
        <f t="shared" si="4"/>
        <v>201-114</v>
      </c>
      <c r="B114">
        <f t="shared" si="3"/>
        <v>2004</v>
      </c>
      <c r="C114">
        <f t="shared" si="5"/>
        <v>26</v>
      </c>
      <c r="D114" s="1">
        <v>38197</v>
      </c>
      <c r="E114">
        <f ca="1">VLOOKUP(F114,[1]countyfips!$A$2:$B$84,2,FALSE)</f>
        <v>26151</v>
      </c>
      <c r="F114" t="str">
        <f ca="1">OFFSET([1]countyfips!$A$2,RANDBETWEEN(0,ROW([1]countyfips!$A$84)-2),0)</f>
        <v>Sanilac</v>
      </c>
      <c r="G114">
        <f ca="1">VLOOKUP(F114,[1]countyfips!$A$2:$B$84,2,FALSE)</f>
        <v>26151</v>
      </c>
      <c r="H114">
        <v>1</v>
      </c>
      <c r="I114">
        <v>1</v>
      </c>
      <c r="J114" t="s">
        <v>16</v>
      </c>
      <c r="K114">
        <v>1</v>
      </c>
    </row>
    <row r="115" spans="1:11" x14ac:dyDescent="0.25">
      <c r="A115" t="str">
        <f t="shared" si="4"/>
        <v>201-115</v>
      </c>
      <c r="B115">
        <f t="shared" si="3"/>
        <v>2004</v>
      </c>
      <c r="C115">
        <f t="shared" si="5"/>
        <v>26</v>
      </c>
      <c r="D115" s="1">
        <v>38198</v>
      </c>
      <c r="E115">
        <f ca="1">VLOOKUP(F115,[1]countyfips!$A$2:$B$84,2,FALSE)</f>
        <v>26127</v>
      </c>
      <c r="F115" t="str">
        <f ca="1">OFFSET([1]countyfips!$A$2,RANDBETWEEN(0,ROW([1]countyfips!$A$84)-2),0)</f>
        <v>Oceana</v>
      </c>
      <c r="G115">
        <f ca="1">VLOOKUP(F115,[1]countyfips!$A$2:$B$84,2,FALSE)</f>
        <v>26127</v>
      </c>
      <c r="H115">
        <v>1</v>
      </c>
      <c r="I115">
        <v>1</v>
      </c>
      <c r="J115" t="s">
        <v>16</v>
      </c>
      <c r="K115">
        <v>1</v>
      </c>
    </row>
    <row r="116" spans="1:11" x14ac:dyDescent="0.25">
      <c r="A116" t="str">
        <f t="shared" si="4"/>
        <v>201-116</v>
      </c>
      <c r="B116">
        <f t="shared" si="3"/>
        <v>2004</v>
      </c>
      <c r="C116">
        <f t="shared" si="5"/>
        <v>26</v>
      </c>
      <c r="D116" s="1">
        <v>38198</v>
      </c>
      <c r="E116">
        <f ca="1">VLOOKUP(F116,[1]countyfips!$A$2:$B$84,2,FALSE)</f>
        <v>26013</v>
      </c>
      <c r="F116" t="str">
        <f ca="1">OFFSET([1]countyfips!$A$2,RANDBETWEEN(0,ROW([1]countyfips!$A$84)-2),0)</f>
        <v>Baraga</v>
      </c>
      <c r="G116">
        <f ca="1">VLOOKUP(F116,[1]countyfips!$A$2:$B$84,2,FALSE)</f>
        <v>26013</v>
      </c>
      <c r="H116">
        <v>1</v>
      </c>
      <c r="I116">
        <v>1</v>
      </c>
      <c r="J116" t="s">
        <v>16</v>
      </c>
      <c r="K116">
        <v>1</v>
      </c>
    </row>
    <row r="117" spans="1:11" x14ac:dyDescent="0.25">
      <c r="A117" t="str">
        <f t="shared" si="4"/>
        <v>201-117</v>
      </c>
      <c r="B117">
        <f t="shared" si="3"/>
        <v>2004</v>
      </c>
      <c r="C117">
        <f t="shared" si="5"/>
        <v>26</v>
      </c>
      <c r="D117" s="1">
        <v>38198</v>
      </c>
      <c r="E117">
        <f ca="1">VLOOKUP(F117,[1]countyfips!$A$2:$B$84,2,FALSE)</f>
        <v>26029</v>
      </c>
      <c r="F117" t="str">
        <f ca="1">OFFSET([1]countyfips!$A$2,RANDBETWEEN(0,ROW([1]countyfips!$A$84)-2),0)</f>
        <v>Charlevoix</v>
      </c>
      <c r="G117">
        <f ca="1">VLOOKUP(F117,[1]countyfips!$A$2:$B$84,2,FALSE)</f>
        <v>26029</v>
      </c>
      <c r="H117">
        <v>1</v>
      </c>
      <c r="I117">
        <v>1</v>
      </c>
      <c r="J117" t="s">
        <v>16</v>
      </c>
      <c r="K117">
        <v>1</v>
      </c>
    </row>
    <row r="118" spans="1:11" x14ac:dyDescent="0.25">
      <c r="A118" t="str">
        <f t="shared" si="4"/>
        <v>201-118</v>
      </c>
      <c r="B118">
        <f t="shared" si="3"/>
        <v>2004</v>
      </c>
      <c r="C118">
        <f t="shared" si="5"/>
        <v>26</v>
      </c>
      <c r="D118" s="1">
        <v>38198</v>
      </c>
      <c r="E118">
        <f ca="1">VLOOKUP(F118,[1]countyfips!$A$2:$B$84,2,FALSE)</f>
        <v>26027</v>
      </c>
      <c r="F118" t="str">
        <f ca="1">OFFSET([1]countyfips!$A$2,RANDBETWEEN(0,ROW([1]countyfips!$A$84)-2),0)</f>
        <v>Cass</v>
      </c>
      <c r="G118">
        <f ca="1">VLOOKUP(F118,[1]countyfips!$A$2:$B$84,2,FALSE)</f>
        <v>26027</v>
      </c>
      <c r="H118">
        <v>1</v>
      </c>
      <c r="I118">
        <v>1</v>
      </c>
      <c r="J118" t="s">
        <v>16</v>
      </c>
      <c r="K118">
        <v>1</v>
      </c>
    </row>
    <row r="119" spans="1:11" x14ac:dyDescent="0.25">
      <c r="A119" t="str">
        <f t="shared" si="4"/>
        <v>201-119</v>
      </c>
      <c r="B119">
        <f t="shared" si="3"/>
        <v>2004</v>
      </c>
      <c r="C119">
        <f t="shared" si="5"/>
        <v>26</v>
      </c>
      <c r="D119" s="1">
        <v>38198</v>
      </c>
      <c r="E119">
        <f ca="1">VLOOKUP(F119,[1]countyfips!$A$2:$B$84,2,FALSE)</f>
        <v>26041</v>
      </c>
      <c r="F119" t="str">
        <f ca="1">OFFSET([1]countyfips!$A$2,RANDBETWEEN(0,ROW([1]countyfips!$A$84)-2),0)</f>
        <v>Delta</v>
      </c>
      <c r="G119">
        <f ca="1">VLOOKUP(F119,[1]countyfips!$A$2:$B$84,2,FALSE)</f>
        <v>26041</v>
      </c>
      <c r="H119">
        <v>1</v>
      </c>
      <c r="I119">
        <v>1</v>
      </c>
      <c r="J119" t="s">
        <v>16</v>
      </c>
      <c r="K119">
        <v>1</v>
      </c>
    </row>
    <row r="120" spans="1:11" x14ac:dyDescent="0.25">
      <c r="A120" t="str">
        <f t="shared" si="4"/>
        <v>201-120</v>
      </c>
      <c r="B120">
        <f t="shared" si="3"/>
        <v>2004</v>
      </c>
      <c r="C120">
        <f t="shared" si="5"/>
        <v>26</v>
      </c>
      <c r="D120" s="1">
        <v>38198</v>
      </c>
      <c r="E120">
        <f ca="1">VLOOKUP(F120,[1]countyfips!$A$2:$B$84,2,FALSE)</f>
        <v>26065</v>
      </c>
      <c r="F120" t="str">
        <f ca="1">OFFSET([1]countyfips!$A$2,RANDBETWEEN(0,ROW([1]countyfips!$A$84)-2),0)</f>
        <v>Ingham</v>
      </c>
      <c r="G120">
        <f ca="1">VLOOKUP(F120,[1]countyfips!$A$2:$B$84,2,FALSE)</f>
        <v>26065</v>
      </c>
      <c r="H120">
        <v>1</v>
      </c>
      <c r="I120">
        <v>1</v>
      </c>
      <c r="J120" t="s">
        <v>16</v>
      </c>
      <c r="K120">
        <v>1</v>
      </c>
    </row>
    <row r="121" spans="1:11" x14ac:dyDescent="0.25">
      <c r="A121" t="str">
        <f t="shared" si="4"/>
        <v>201-121</v>
      </c>
      <c r="B121">
        <f t="shared" si="3"/>
        <v>2004</v>
      </c>
      <c r="C121">
        <f t="shared" si="5"/>
        <v>26</v>
      </c>
      <c r="D121" s="1">
        <v>38198</v>
      </c>
      <c r="E121">
        <f ca="1">VLOOKUP(F121,[1]countyfips!$A$2:$B$84,2,FALSE)</f>
        <v>26157</v>
      </c>
      <c r="F121" t="str">
        <f ca="1">OFFSET([1]countyfips!$A$2,RANDBETWEEN(0,ROW([1]countyfips!$A$84)-2),0)</f>
        <v>Tuscola</v>
      </c>
      <c r="G121">
        <f ca="1">VLOOKUP(F121,[1]countyfips!$A$2:$B$84,2,FALSE)</f>
        <v>26157</v>
      </c>
      <c r="H121">
        <v>1</v>
      </c>
      <c r="I121">
        <v>1</v>
      </c>
      <c r="J121" t="s">
        <v>16</v>
      </c>
      <c r="K121">
        <v>1</v>
      </c>
    </row>
    <row r="122" spans="1:11" x14ac:dyDescent="0.25">
      <c r="A122" t="str">
        <f t="shared" si="4"/>
        <v>201-122</v>
      </c>
      <c r="B122">
        <f t="shared" si="3"/>
        <v>2005</v>
      </c>
      <c r="C122">
        <f t="shared" si="5"/>
        <v>26</v>
      </c>
      <c r="D122" s="1">
        <v>38498</v>
      </c>
      <c r="E122">
        <f ca="1">VLOOKUP(F122,[1]countyfips!$A$2:$B$84,2,FALSE)</f>
        <v>26139</v>
      </c>
      <c r="F122" t="str">
        <f ca="1">OFFSET([1]countyfips!$A$2,RANDBETWEEN(0,ROW([1]countyfips!$A$84)-2),0)</f>
        <v>Ottawa</v>
      </c>
      <c r="G122">
        <f ca="1">VLOOKUP(F122,[1]countyfips!$A$2:$B$84,2,FALSE)</f>
        <v>26139</v>
      </c>
      <c r="H122">
        <v>1</v>
      </c>
      <c r="I122">
        <v>1</v>
      </c>
      <c r="J122" t="s">
        <v>16</v>
      </c>
      <c r="K122">
        <v>1</v>
      </c>
    </row>
    <row r="123" spans="1:11" x14ac:dyDescent="0.25">
      <c r="A123" t="str">
        <f t="shared" si="4"/>
        <v>201-123</v>
      </c>
      <c r="B123">
        <f t="shared" si="3"/>
        <v>2005</v>
      </c>
      <c r="C123">
        <f t="shared" si="5"/>
        <v>26</v>
      </c>
      <c r="D123" s="1">
        <v>38512</v>
      </c>
      <c r="E123">
        <f ca="1">VLOOKUP(F123,[1]countyfips!$A$2:$B$84,2,FALSE)</f>
        <v>26055</v>
      </c>
      <c r="F123" t="str">
        <f ca="1">OFFSET([1]countyfips!$A$2,RANDBETWEEN(0,ROW([1]countyfips!$A$84)-2),0)</f>
        <v>Grand Traverse</v>
      </c>
      <c r="G123">
        <f ca="1">VLOOKUP(F123,[1]countyfips!$A$2:$B$84,2,FALSE)</f>
        <v>26055</v>
      </c>
      <c r="H123">
        <v>1</v>
      </c>
      <c r="I123">
        <v>1</v>
      </c>
      <c r="J123" t="s">
        <v>16</v>
      </c>
      <c r="K123">
        <v>1</v>
      </c>
    </row>
    <row r="124" spans="1:11" x14ac:dyDescent="0.25">
      <c r="A124" t="str">
        <f t="shared" si="4"/>
        <v>201-124</v>
      </c>
      <c r="B124">
        <f t="shared" si="3"/>
        <v>2005</v>
      </c>
      <c r="C124">
        <f t="shared" si="5"/>
        <v>26</v>
      </c>
      <c r="D124" s="1">
        <v>38513</v>
      </c>
      <c r="E124">
        <f ca="1">VLOOKUP(F124,[1]countyfips!$A$2:$B$84,2,FALSE)</f>
        <v>26123</v>
      </c>
      <c r="F124" t="str">
        <f ca="1">OFFSET([1]countyfips!$A$2,RANDBETWEEN(0,ROW([1]countyfips!$A$84)-2),0)</f>
        <v>Newaygo</v>
      </c>
      <c r="G124">
        <f ca="1">VLOOKUP(F124,[1]countyfips!$A$2:$B$84,2,FALSE)</f>
        <v>26123</v>
      </c>
      <c r="H124">
        <v>1</v>
      </c>
      <c r="I124">
        <v>1</v>
      </c>
      <c r="J124" t="s">
        <v>16</v>
      </c>
      <c r="K124">
        <v>1</v>
      </c>
    </row>
    <row r="125" spans="1:11" x14ac:dyDescent="0.25">
      <c r="A125" t="str">
        <f t="shared" si="4"/>
        <v>201-125</v>
      </c>
      <c r="B125">
        <f t="shared" si="3"/>
        <v>2005</v>
      </c>
      <c r="C125">
        <f t="shared" si="5"/>
        <v>26</v>
      </c>
      <c r="D125" s="1">
        <v>38517</v>
      </c>
      <c r="E125">
        <f ca="1">VLOOKUP(F125,[1]countyfips!$A$2:$B$84,2,FALSE)</f>
        <v>26073</v>
      </c>
      <c r="F125" t="str">
        <f ca="1">OFFSET([1]countyfips!$A$2,RANDBETWEEN(0,ROW([1]countyfips!$A$84)-2),0)</f>
        <v>Isabella</v>
      </c>
      <c r="G125">
        <f ca="1">VLOOKUP(F125,[1]countyfips!$A$2:$B$84,2,FALSE)</f>
        <v>26073</v>
      </c>
      <c r="H125">
        <v>1</v>
      </c>
      <c r="I125">
        <v>1</v>
      </c>
      <c r="J125" t="s">
        <v>16</v>
      </c>
      <c r="K125">
        <v>1</v>
      </c>
    </row>
    <row r="126" spans="1:11" x14ac:dyDescent="0.25">
      <c r="A126" t="str">
        <f t="shared" si="4"/>
        <v>201-126</v>
      </c>
      <c r="B126">
        <f t="shared" si="3"/>
        <v>2005</v>
      </c>
      <c r="C126">
        <f t="shared" si="5"/>
        <v>26</v>
      </c>
      <c r="D126" s="1">
        <v>38518</v>
      </c>
      <c r="E126">
        <f ca="1">VLOOKUP(F126,[1]countyfips!$A$2:$B$84,2,FALSE)</f>
        <v>26115</v>
      </c>
      <c r="F126" t="str">
        <f ca="1">OFFSET([1]countyfips!$A$2,RANDBETWEEN(0,ROW([1]countyfips!$A$84)-2),0)</f>
        <v>Monroe</v>
      </c>
      <c r="G126">
        <f ca="1">VLOOKUP(F126,[1]countyfips!$A$2:$B$84,2,FALSE)</f>
        <v>26115</v>
      </c>
      <c r="H126">
        <v>1</v>
      </c>
      <c r="I126">
        <v>1</v>
      </c>
      <c r="J126" t="s">
        <v>16</v>
      </c>
      <c r="K126">
        <v>1</v>
      </c>
    </row>
    <row r="127" spans="1:11" x14ac:dyDescent="0.25">
      <c r="A127" t="str">
        <f t="shared" si="4"/>
        <v>201-127</v>
      </c>
      <c r="B127">
        <f t="shared" si="3"/>
        <v>2005</v>
      </c>
      <c r="C127">
        <f t="shared" si="5"/>
        <v>26</v>
      </c>
      <c r="D127" s="1">
        <v>38518</v>
      </c>
      <c r="E127">
        <f ca="1">VLOOKUP(F127,[1]countyfips!$A$2:$B$84,2,FALSE)</f>
        <v>26057</v>
      </c>
      <c r="F127" t="str">
        <f ca="1">OFFSET([1]countyfips!$A$2,RANDBETWEEN(0,ROW([1]countyfips!$A$84)-2),0)</f>
        <v>Gratiot</v>
      </c>
      <c r="G127">
        <f ca="1">VLOOKUP(F127,[1]countyfips!$A$2:$B$84,2,FALSE)</f>
        <v>26057</v>
      </c>
      <c r="H127">
        <v>1</v>
      </c>
      <c r="I127">
        <v>1</v>
      </c>
      <c r="J127" t="s">
        <v>16</v>
      </c>
      <c r="K127">
        <v>1</v>
      </c>
    </row>
    <row r="128" spans="1:11" x14ac:dyDescent="0.25">
      <c r="A128" t="str">
        <f t="shared" si="4"/>
        <v>201-128</v>
      </c>
      <c r="B128">
        <f t="shared" si="3"/>
        <v>2005</v>
      </c>
      <c r="C128">
        <f t="shared" si="5"/>
        <v>26</v>
      </c>
      <c r="D128" s="1">
        <v>38519</v>
      </c>
      <c r="E128">
        <f ca="1">VLOOKUP(F128,[1]countyfips!$A$2:$B$84,2,FALSE)</f>
        <v>26049</v>
      </c>
      <c r="F128" t="str">
        <f ca="1">OFFSET([1]countyfips!$A$2,RANDBETWEEN(0,ROW([1]countyfips!$A$84)-2),0)</f>
        <v>Genesee</v>
      </c>
      <c r="G128">
        <f ca="1">VLOOKUP(F128,[1]countyfips!$A$2:$B$84,2,FALSE)</f>
        <v>26049</v>
      </c>
      <c r="H128">
        <v>1</v>
      </c>
      <c r="I128">
        <v>1</v>
      </c>
      <c r="J128" t="s">
        <v>16</v>
      </c>
      <c r="K128">
        <v>1</v>
      </c>
    </row>
    <row r="129" spans="1:11" x14ac:dyDescent="0.25">
      <c r="A129" t="str">
        <f t="shared" si="4"/>
        <v>201-129</v>
      </c>
      <c r="B129">
        <f t="shared" si="3"/>
        <v>2005</v>
      </c>
      <c r="C129">
        <f t="shared" si="5"/>
        <v>26</v>
      </c>
      <c r="D129" s="1">
        <v>38519</v>
      </c>
      <c r="E129">
        <f ca="1">VLOOKUP(F129,[1]countyfips!$A$2:$B$84,2,FALSE)</f>
        <v>26157</v>
      </c>
      <c r="F129" t="str">
        <f ca="1">OFFSET([1]countyfips!$A$2,RANDBETWEEN(0,ROW([1]countyfips!$A$84)-2),0)</f>
        <v>Tuscola</v>
      </c>
      <c r="G129">
        <f ca="1">VLOOKUP(F129,[1]countyfips!$A$2:$B$84,2,FALSE)</f>
        <v>26157</v>
      </c>
      <c r="H129">
        <v>1</v>
      </c>
      <c r="I129">
        <v>1</v>
      </c>
      <c r="J129" t="s">
        <v>16</v>
      </c>
      <c r="K129">
        <v>1</v>
      </c>
    </row>
    <row r="130" spans="1:11" x14ac:dyDescent="0.25">
      <c r="A130" t="str">
        <f t="shared" si="4"/>
        <v>201-130</v>
      </c>
      <c r="B130">
        <f t="shared" si="3"/>
        <v>2005</v>
      </c>
      <c r="C130">
        <f t="shared" si="5"/>
        <v>26</v>
      </c>
      <c r="D130" s="1">
        <v>38519</v>
      </c>
      <c r="E130">
        <f ca="1">VLOOKUP(F130,[1]countyfips!$A$2:$B$84,2,FALSE)</f>
        <v>26011</v>
      </c>
      <c r="F130" t="str">
        <f ca="1">OFFSET([1]countyfips!$A$2,RANDBETWEEN(0,ROW([1]countyfips!$A$84)-2),0)</f>
        <v>Arenac</v>
      </c>
      <c r="G130">
        <f ca="1">VLOOKUP(F130,[1]countyfips!$A$2:$B$84,2,FALSE)</f>
        <v>26011</v>
      </c>
      <c r="H130">
        <v>1</v>
      </c>
      <c r="I130">
        <v>1</v>
      </c>
      <c r="J130" t="s">
        <v>16</v>
      </c>
      <c r="K130">
        <v>1</v>
      </c>
    </row>
    <row r="131" spans="1:11" x14ac:dyDescent="0.25">
      <c r="A131" t="str">
        <f t="shared" si="4"/>
        <v>201-131</v>
      </c>
      <c r="B131">
        <f t="shared" ref="B131:B194" si="6">YEAR(D131)</f>
        <v>2005</v>
      </c>
      <c r="C131">
        <f t="shared" si="5"/>
        <v>26</v>
      </c>
      <c r="D131" s="1">
        <v>38519</v>
      </c>
      <c r="E131">
        <f ca="1">VLOOKUP(F131,[1]countyfips!$A$2:$B$84,2,FALSE)</f>
        <v>26035</v>
      </c>
      <c r="F131" t="str">
        <f ca="1">OFFSET([1]countyfips!$A$2,RANDBETWEEN(0,ROW([1]countyfips!$A$84)-2),0)</f>
        <v>Clare</v>
      </c>
      <c r="G131">
        <f ca="1">VLOOKUP(F131,[1]countyfips!$A$2:$B$84,2,FALSE)</f>
        <v>26035</v>
      </c>
      <c r="H131">
        <v>1</v>
      </c>
      <c r="I131">
        <v>1</v>
      </c>
      <c r="J131" t="s">
        <v>16</v>
      </c>
      <c r="K131">
        <v>1</v>
      </c>
    </row>
    <row r="132" spans="1:11" x14ac:dyDescent="0.25">
      <c r="A132" t="str">
        <f t="shared" si="4"/>
        <v>201-132</v>
      </c>
      <c r="B132">
        <f t="shared" si="6"/>
        <v>2005</v>
      </c>
      <c r="C132">
        <f t="shared" si="5"/>
        <v>26</v>
      </c>
      <c r="D132" s="1">
        <v>38522</v>
      </c>
      <c r="E132">
        <f ca="1">VLOOKUP(F132,[1]countyfips!$A$2:$B$84,2,FALSE)</f>
        <v>26139</v>
      </c>
      <c r="F132" t="str">
        <f ca="1">OFFSET([1]countyfips!$A$2,RANDBETWEEN(0,ROW([1]countyfips!$A$84)-2),0)</f>
        <v>Ottawa</v>
      </c>
      <c r="G132">
        <f ca="1">VLOOKUP(F132,[1]countyfips!$A$2:$B$84,2,FALSE)</f>
        <v>26139</v>
      </c>
      <c r="H132">
        <v>1</v>
      </c>
      <c r="I132">
        <v>1</v>
      </c>
      <c r="J132" t="s">
        <v>16</v>
      </c>
      <c r="K132">
        <v>1</v>
      </c>
    </row>
    <row r="133" spans="1:11" x14ac:dyDescent="0.25">
      <c r="A133" t="str">
        <f t="shared" si="4"/>
        <v>201-133</v>
      </c>
      <c r="B133">
        <f t="shared" si="6"/>
        <v>2005</v>
      </c>
      <c r="C133">
        <f t="shared" si="5"/>
        <v>26</v>
      </c>
      <c r="D133" s="1">
        <v>38523</v>
      </c>
      <c r="E133">
        <f ca="1">VLOOKUP(F133,[1]countyfips!$A$2:$B$84,2,FALSE)</f>
        <v>26015</v>
      </c>
      <c r="F133" t="str">
        <f ca="1">OFFSET([1]countyfips!$A$2,RANDBETWEEN(0,ROW([1]countyfips!$A$84)-2),0)</f>
        <v>Barry</v>
      </c>
      <c r="G133">
        <f ca="1">VLOOKUP(F133,[1]countyfips!$A$2:$B$84,2,FALSE)</f>
        <v>26015</v>
      </c>
      <c r="H133">
        <v>1</v>
      </c>
      <c r="I133">
        <v>1</v>
      </c>
      <c r="J133" t="s">
        <v>16</v>
      </c>
      <c r="K133">
        <v>1</v>
      </c>
    </row>
    <row r="134" spans="1:11" x14ac:dyDescent="0.25">
      <c r="A134" t="str">
        <f t="shared" si="4"/>
        <v>201-134</v>
      </c>
      <c r="B134">
        <f t="shared" si="6"/>
        <v>2005</v>
      </c>
      <c r="C134">
        <f t="shared" si="5"/>
        <v>26</v>
      </c>
      <c r="D134" s="1">
        <v>38523</v>
      </c>
      <c r="E134">
        <f ca="1">VLOOKUP(F134,[1]countyfips!$A$2:$B$84,2,FALSE)</f>
        <v>26103</v>
      </c>
      <c r="F134" t="str">
        <f ca="1">OFFSET([1]countyfips!$A$2,RANDBETWEEN(0,ROW([1]countyfips!$A$84)-2),0)</f>
        <v>Marquette</v>
      </c>
      <c r="G134">
        <f ca="1">VLOOKUP(F134,[1]countyfips!$A$2:$B$84,2,FALSE)</f>
        <v>26103</v>
      </c>
      <c r="H134">
        <v>1</v>
      </c>
      <c r="I134">
        <v>1</v>
      </c>
      <c r="J134" t="s">
        <v>16</v>
      </c>
      <c r="K134">
        <v>1</v>
      </c>
    </row>
    <row r="135" spans="1:11" x14ac:dyDescent="0.25">
      <c r="A135" t="str">
        <f t="shared" si="4"/>
        <v>201-135</v>
      </c>
      <c r="B135">
        <f t="shared" si="6"/>
        <v>2005</v>
      </c>
      <c r="C135">
        <f t="shared" si="5"/>
        <v>26</v>
      </c>
      <c r="D135" s="1">
        <v>38523</v>
      </c>
      <c r="E135">
        <f ca="1">VLOOKUP(F135,[1]countyfips!$A$2:$B$84,2,FALSE)</f>
        <v>26019</v>
      </c>
      <c r="F135" t="str">
        <f ca="1">OFFSET([1]countyfips!$A$2,RANDBETWEEN(0,ROW([1]countyfips!$A$84)-2),0)</f>
        <v>Benzie</v>
      </c>
      <c r="G135">
        <f ca="1">VLOOKUP(F135,[1]countyfips!$A$2:$B$84,2,FALSE)</f>
        <v>26019</v>
      </c>
      <c r="H135">
        <v>1</v>
      </c>
      <c r="I135">
        <v>1</v>
      </c>
      <c r="J135" t="s">
        <v>16</v>
      </c>
      <c r="K135">
        <v>1</v>
      </c>
    </row>
    <row r="136" spans="1:11" x14ac:dyDescent="0.25">
      <c r="A136" t="str">
        <f t="shared" ref="A136:A199" si="7">"201-"&amp;ROW()</f>
        <v>201-136</v>
      </c>
      <c r="B136">
        <f t="shared" si="6"/>
        <v>2005</v>
      </c>
      <c r="C136">
        <f t="shared" ref="C136:C199" si="8">WEEKNUM(B136)</f>
        <v>26</v>
      </c>
      <c r="D136" s="1">
        <v>38523</v>
      </c>
      <c r="E136">
        <f ca="1">VLOOKUP(F136,[1]countyfips!$A$2:$B$84,2,FALSE)</f>
        <v>26095</v>
      </c>
      <c r="F136" t="str">
        <f ca="1">OFFSET([1]countyfips!$A$2,RANDBETWEEN(0,ROW([1]countyfips!$A$84)-2),0)</f>
        <v>Luce</v>
      </c>
      <c r="G136">
        <f ca="1">VLOOKUP(F136,[1]countyfips!$A$2:$B$84,2,FALSE)</f>
        <v>26095</v>
      </c>
      <c r="H136">
        <v>1</v>
      </c>
      <c r="I136">
        <v>1</v>
      </c>
      <c r="J136" t="s">
        <v>16</v>
      </c>
      <c r="K136">
        <v>1</v>
      </c>
    </row>
    <row r="137" spans="1:11" x14ac:dyDescent="0.25">
      <c r="A137" t="str">
        <f t="shared" si="7"/>
        <v>201-137</v>
      </c>
      <c r="B137">
        <f t="shared" si="6"/>
        <v>2005</v>
      </c>
      <c r="C137">
        <f t="shared" si="8"/>
        <v>26</v>
      </c>
      <c r="D137" s="1">
        <v>38523</v>
      </c>
      <c r="E137">
        <f ca="1">VLOOKUP(F137,[1]countyfips!$A$2:$B$84,2,FALSE)</f>
        <v>26163</v>
      </c>
      <c r="F137" t="str">
        <f ca="1">OFFSET([1]countyfips!$A$2,RANDBETWEEN(0,ROW([1]countyfips!$A$84)-2),0)</f>
        <v>Wayne</v>
      </c>
      <c r="G137">
        <f ca="1">VLOOKUP(F137,[1]countyfips!$A$2:$B$84,2,FALSE)</f>
        <v>26163</v>
      </c>
      <c r="H137">
        <v>1</v>
      </c>
      <c r="I137">
        <v>1</v>
      </c>
      <c r="J137" t="s">
        <v>16</v>
      </c>
      <c r="K137">
        <v>1</v>
      </c>
    </row>
    <row r="138" spans="1:11" x14ac:dyDescent="0.25">
      <c r="A138" t="str">
        <f t="shared" si="7"/>
        <v>201-138</v>
      </c>
      <c r="B138">
        <f t="shared" si="6"/>
        <v>2005</v>
      </c>
      <c r="C138">
        <f t="shared" si="8"/>
        <v>26</v>
      </c>
      <c r="D138" s="1">
        <v>38524</v>
      </c>
      <c r="E138">
        <f ca="1">VLOOKUP(F138,[1]countyfips!$A$2:$B$84,2,FALSE)</f>
        <v>26125</v>
      </c>
      <c r="F138" t="str">
        <f ca="1">OFFSET([1]countyfips!$A$2,RANDBETWEEN(0,ROW([1]countyfips!$A$84)-2),0)</f>
        <v>Oakland</v>
      </c>
      <c r="G138">
        <f ca="1">VLOOKUP(F138,[1]countyfips!$A$2:$B$84,2,FALSE)</f>
        <v>26125</v>
      </c>
      <c r="H138">
        <v>1</v>
      </c>
      <c r="I138">
        <v>1</v>
      </c>
      <c r="J138" t="s">
        <v>16</v>
      </c>
      <c r="K138">
        <v>1</v>
      </c>
    </row>
    <row r="139" spans="1:11" x14ac:dyDescent="0.25">
      <c r="A139" t="str">
        <f t="shared" si="7"/>
        <v>201-139</v>
      </c>
      <c r="B139">
        <f t="shared" si="6"/>
        <v>2005</v>
      </c>
      <c r="C139">
        <f t="shared" si="8"/>
        <v>26</v>
      </c>
      <c r="D139" s="1">
        <v>38524</v>
      </c>
      <c r="E139">
        <f ca="1">VLOOKUP(F139,[1]countyfips!$A$2:$B$84,2,FALSE)</f>
        <v>26057</v>
      </c>
      <c r="F139" t="str">
        <f ca="1">OFFSET([1]countyfips!$A$2,RANDBETWEEN(0,ROW([1]countyfips!$A$84)-2),0)</f>
        <v>Gratiot</v>
      </c>
      <c r="G139">
        <f ca="1">VLOOKUP(F139,[1]countyfips!$A$2:$B$84,2,FALSE)</f>
        <v>26057</v>
      </c>
      <c r="H139">
        <v>1</v>
      </c>
      <c r="I139">
        <v>1</v>
      </c>
      <c r="J139" t="s">
        <v>16</v>
      </c>
      <c r="K139">
        <v>1</v>
      </c>
    </row>
    <row r="140" spans="1:11" x14ac:dyDescent="0.25">
      <c r="A140" t="str">
        <f t="shared" si="7"/>
        <v>201-140</v>
      </c>
      <c r="B140">
        <f t="shared" si="6"/>
        <v>2005</v>
      </c>
      <c r="C140">
        <f t="shared" si="8"/>
        <v>26</v>
      </c>
      <c r="D140" s="1">
        <v>38524</v>
      </c>
      <c r="E140">
        <f ca="1">VLOOKUP(F140,[1]countyfips!$A$2:$B$84,2,FALSE)</f>
        <v>26145</v>
      </c>
      <c r="F140" t="str">
        <f ca="1">OFFSET([1]countyfips!$A$2,RANDBETWEEN(0,ROW([1]countyfips!$A$84)-2),0)</f>
        <v>Saginaw</v>
      </c>
      <c r="G140">
        <f ca="1">VLOOKUP(F140,[1]countyfips!$A$2:$B$84,2,FALSE)</f>
        <v>26145</v>
      </c>
      <c r="H140">
        <v>1</v>
      </c>
      <c r="I140">
        <v>1</v>
      </c>
      <c r="J140" t="s">
        <v>16</v>
      </c>
      <c r="K140">
        <v>1</v>
      </c>
    </row>
    <row r="141" spans="1:11" x14ac:dyDescent="0.25">
      <c r="A141" t="str">
        <f t="shared" si="7"/>
        <v>201-141</v>
      </c>
      <c r="B141">
        <f t="shared" si="6"/>
        <v>2005</v>
      </c>
      <c r="C141">
        <f t="shared" si="8"/>
        <v>26</v>
      </c>
      <c r="D141" s="1">
        <v>38525</v>
      </c>
      <c r="E141">
        <f ca="1">VLOOKUP(F141,[1]countyfips!$A$2:$B$84,2,FALSE)</f>
        <v>26139</v>
      </c>
      <c r="F141" t="str">
        <f ca="1">OFFSET([1]countyfips!$A$2,RANDBETWEEN(0,ROW([1]countyfips!$A$84)-2),0)</f>
        <v>Ottawa</v>
      </c>
      <c r="G141">
        <f ca="1">VLOOKUP(F141,[1]countyfips!$A$2:$B$84,2,FALSE)</f>
        <v>26139</v>
      </c>
      <c r="H141">
        <v>1</v>
      </c>
      <c r="I141">
        <v>1</v>
      </c>
      <c r="J141" t="s">
        <v>16</v>
      </c>
      <c r="K141">
        <v>1</v>
      </c>
    </row>
    <row r="142" spans="1:11" x14ac:dyDescent="0.25">
      <c r="A142" t="str">
        <f t="shared" si="7"/>
        <v>201-142</v>
      </c>
      <c r="B142">
        <f t="shared" si="6"/>
        <v>2005</v>
      </c>
      <c r="C142">
        <f t="shared" si="8"/>
        <v>26</v>
      </c>
      <c r="D142" s="1">
        <v>38525</v>
      </c>
      <c r="E142">
        <f ca="1">VLOOKUP(F142,[1]countyfips!$A$2:$B$84,2,FALSE)</f>
        <v>26071</v>
      </c>
      <c r="F142" t="str">
        <f ca="1">OFFSET([1]countyfips!$A$2,RANDBETWEEN(0,ROW([1]countyfips!$A$84)-2),0)</f>
        <v>Iron</v>
      </c>
      <c r="G142">
        <f ca="1">VLOOKUP(F142,[1]countyfips!$A$2:$B$84,2,FALSE)</f>
        <v>26071</v>
      </c>
      <c r="H142">
        <v>1</v>
      </c>
      <c r="I142">
        <v>1</v>
      </c>
      <c r="J142" t="s">
        <v>16</v>
      </c>
      <c r="K142">
        <v>1</v>
      </c>
    </row>
    <row r="143" spans="1:11" x14ac:dyDescent="0.25">
      <c r="A143" t="str">
        <f t="shared" si="7"/>
        <v>201-143</v>
      </c>
      <c r="B143">
        <f t="shared" si="6"/>
        <v>2005</v>
      </c>
      <c r="C143">
        <f t="shared" si="8"/>
        <v>26</v>
      </c>
      <c r="D143" s="1">
        <v>38526</v>
      </c>
      <c r="E143">
        <f ca="1">VLOOKUP(F143,[1]countyfips!$A$2:$B$84,2,FALSE)</f>
        <v>26163</v>
      </c>
      <c r="F143" t="str">
        <f ca="1">OFFSET([1]countyfips!$A$2,RANDBETWEEN(0,ROW([1]countyfips!$A$84)-2),0)</f>
        <v>Wayne</v>
      </c>
      <c r="G143">
        <f ca="1">VLOOKUP(F143,[1]countyfips!$A$2:$B$84,2,FALSE)</f>
        <v>26163</v>
      </c>
      <c r="H143">
        <v>1</v>
      </c>
      <c r="I143">
        <v>1</v>
      </c>
      <c r="J143" t="s">
        <v>16</v>
      </c>
      <c r="K143">
        <v>1</v>
      </c>
    </row>
    <row r="144" spans="1:11" x14ac:dyDescent="0.25">
      <c r="A144" t="str">
        <f t="shared" si="7"/>
        <v>201-144</v>
      </c>
      <c r="B144">
        <f t="shared" si="6"/>
        <v>2005</v>
      </c>
      <c r="C144">
        <f t="shared" si="8"/>
        <v>26</v>
      </c>
      <c r="D144" s="1">
        <v>38526</v>
      </c>
      <c r="E144">
        <f ca="1">VLOOKUP(F144,[1]countyfips!$A$2:$B$84,2,FALSE)</f>
        <v>26103</v>
      </c>
      <c r="F144" t="str">
        <f ca="1">OFFSET([1]countyfips!$A$2,RANDBETWEEN(0,ROW([1]countyfips!$A$84)-2),0)</f>
        <v>Marquette</v>
      </c>
      <c r="G144">
        <f ca="1">VLOOKUP(F144,[1]countyfips!$A$2:$B$84,2,FALSE)</f>
        <v>26103</v>
      </c>
      <c r="H144">
        <v>1</v>
      </c>
      <c r="I144">
        <v>1</v>
      </c>
      <c r="J144" t="s">
        <v>16</v>
      </c>
      <c r="K144">
        <v>1</v>
      </c>
    </row>
    <row r="145" spans="1:11" x14ac:dyDescent="0.25">
      <c r="A145" t="str">
        <f t="shared" si="7"/>
        <v>201-145</v>
      </c>
      <c r="B145">
        <f t="shared" si="6"/>
        <v>2005</v>
      </c>
      <c r="C145">
        <f t="shared" si="8"/>
        <v>26</v>
      </c>
      <c r="D145" s="1">
        <v>38526</v>
      </c>
      <c r="E145">
        <f ca="1">VLOOKUP(F145,[1]countyfips!$A$2:$B$84,2,FALSE)</f>
        <v>26161</v>
      </c>
      <c r="F145" t="str">
        <f ca="1">OFFSET([1]countyfips!$A$2,RANDBETWEEN(0,ROW([1]countyfips!$A$84)-2),0)</f>
        <v>Washtenaw</v>
      </c>
      <c r="G145">
        <f ca="1">VLOOKUP(F145,[1]countyfips!$A$2:$B$84,2,FALSE)</f>
        <v>26161</v>
      </c>
      <c r="H145">
        <v>1</v>
      </c>
      <c r="I145">
        <v>1</v>
      </c>
      <c r="J145" t="s">
        <v>16</v>
      </c>
      <c r="K145">
        <v>1</v>
      </c>
    </row>
    <row r="146" spans="1:11" x14ac:dyDescent="0.25">
      <c r="A146" t="str">
        <f t="shared" si="7"/>
        <v>201-146</v>
      </c>
      <c r="B146">
        <f t="shared" si="6"/>
        <v>2005</v>
      </c>
      <c r="C146">
        <f t="shared" si="8"/>
        <v>26</v>
      </c>
      <c r="D146" s="1">
        <v>38527</v>
      </c>
      <c r="E146">
        <f ca="1">VLOOKUP(F146,[1]countyfips!$A$2:$B$84,2,FALSE)</f>
        <v>26139</v>
      </c>
      <c r="F146" t="str">
        <f ca="1">OFFSET([1]countyfips!$A$2,RANDBETWEEN(0,ROW([1]countyfips!$A$84)-2),0)</f>
        <v>Ottawa</v>
      </c>
      <c r="G146">
        <f ca="1">VLOOKUP(F146,[1]countyfips!$A$2:$B$84,2,FALSE)</f>
        <v>26139</v>
      </c>
      <c r="H146">
        <v>1</v>
      </c>
      <c r="I146">
        <v>1</v>
      </c>
      <c r="J146" t="s">
        <v>16</v>
      </c>
      <c r="K146">
        <v>1</v>
      </c>
    </row>
    <row r="147" spans="1:11" x14ac:dyDescent="0.25">
      <c r="A147" t="str">
        <f t="shared" si="7"/>
        <v>201-147</v>
      </c>
      <c r="B147">
        <f t="shared" si="6"/>
        <v>2005</v>
      </c>
      <c r="C147">
        <f t="shared" si="8"/>
        <v>26</v>
      </c>
      <c r="D147" s="1">
        <v>38527</v>
      </c>
      <c r="E147">
        <f ca="1">VLOOKUP(F147,[1]countyfips!$A$2:$B$84,2,FALSE)</f>
        <v>26031</v>
      </c>
      <c r="F147" t="str">
        <f ca="1">OFFSET([1]countyfips!$A$2,RANDBETWEEN(0,ROW([1]countyfips!$A$84)-2),0)</f>
        <v>Cheboygan</v>
      </c>
      <c r="G147">
        <f ca="1">VLOOKUP(F147,[1]countyfips!$A$2:$B$84,2,FALSE)</f>
        <v>26031</v>
      </c>
      <c r="H147">
        <v>1</v>
      </c>
      <c r="I147">
        <v>1</v>
      </c>
      <c r="J147" t="s">
        <v>16</v>
      </c>
      <c r="K147">
        <v>1</v>
      </c>
    </row>
    <row r="148" spans="1:11" x14ac:dyDescent="0.25">
      <c r="A148" t="str">
        <f t="shared" si="7"/>
        <v>201-148</v>
      </c>
      <c r="B148">
        <f t="shared" si="6"/>
        <v>2005</v>
      </c>
      <c r="C148">
        <f t="shared" si="8"/>
        <v>26</v>
      </c>
      <c r="D148" s="1">
        <v>38527</v>
      </c>
      <c r="E148">
        <f ca="1">VLOOKUP(F148,[1]countyfips!$A$2:$B$84,2,FALSE)</f>
        <v>26139</v>
      </c>
      <c r="F148" t="str">
        <f ca="1">OFFSET([1]countyfips!$A$2,RANDBETWEEN(0,ROW([1]countyfips!$A$84)-2),0)</f>
        <v>Ottawa</v>
      </c>
      <c r="G148">
        <f ca="1">VLOOKUP(F148,[1]countyfips!$A$2:$B$84,2,FALSE)</f>
        <v>26139</v>
      </c>
      <c r="H148">
        <v>1</v>
      </c>
      <c r="I148">
        <v>1</v>
      </c>
      <c r="J148" t="s">
        <v>16</v>
      </c>
      <c r="K148">
        <v>1</v>
      </c>
    </row>
    <row r="149" spans="1:11" x14ac:dyDescent="0.25">
      <c r="A149" t="str">
        <f t="shared" si="7"/>
        <v>201-149</v>
      </c>
      <c r="B149">
        <f t="shared" si="6"/>
        <v>2005</v>
      </c>
      <c r="C149">
        <f t="shared" si="8"/>
        <v>26</v>
      </c>
      <c r="D149" s="1">
        <v>38528</v>
      </c>
      <c r="E149">
        <f ca="1">VLOOKUP(F149,[1]countyfips!$A$2:$B$84,2,FALSE)</f>
        <v>26061</v>
      </c>
      <c r="F149" t="str">
        <f ca="1">OFFSET([1]countyfips!$A$2,RANDBETWEEN(0,ROW([1]countyfips!$A$84)-2),0)</f>
        <v>Houghton</v>
      </c>
      <c r="G149">
        <f ca="1">VLOOKUP(F149,[1]countyfips!$A$2:$B$84,2,FALSE)</f>
        <v>26061</v>
      </c>
      <c r="H149">
        <v>1</v>
      </c>
      <c r="I149">
        <v>1</v>
      </c>
      <c r="J149" t="s">
        <v>16</v>
      </c>
      <c r="K149">
        <v>1</v>
      </c>
    </row>
    <row r="150" spans="1:11" x14ac:dyDescent="0.25">
      <c r="A150" t="str">
        <f t="shared" si="7"/>
        <v>201-150</v>
      </c>
      <c r="B150">
        <f t="shared" si="6"/>
        <v>2005</v>
      </c>
      <c r="C150">
        <f t="shared" si="8"/>
        <v>26</v>
      </c>
      <c r="D150" s="1">
        <v>38530</v>
      </c>
      <c r="E150">
        <f ca="1">VLOOKUP(F150,[1]countyfips!$A$2:$B$84,2,FALSE)</f>
        <v>26043</v>
      </c>
      <c r="F150" t="str">
        <f ca="1">OFFSET([1]countyfips!$A$2,RANDBETWEEN(0,ROW([1]countyfips!$A$84)-2),0)</f>
        <v>Dickinson</v>
      </c>
      <c r="G150">
        <f ca="1">VLOOKUP(F150,[1]countyfips!$A$2:$B$84,2,FALSE)</f>
        <v>26043</v>
      </c>
      <c r="H150">
        <v>1</v>
      </c>
      <c r="I150">
        <v>1</v>
      </c>
      <c r="J150" t="s">
        <v>16</v>
      </c>
      <c r="K150">
        <v>1</v>
      </c>
    </row>
    <row r="151" spans="1:11" x14ac:dyDescent="0.25">
      <c r="A151" t="str">
        <f t="shared" si="7"/>
        <v>201-151</v>
      </c>
      <c r="B151">
        <f t="shared" si="6"/>
        <v>2005</v>
      </c>
      <c r="C151">
        <f t="shared" si="8"/>
        <v>26</v>
      </c>
      <c r="D151" s="1">
        <v>38531</v>
      </c>
      <c r="E151">
        <f ca="1">VLOOKUP(F151,[1]countyfips!$A$2:$B$84,2,FALSE)</f>
        <v>26115</v>
      </c>
      <c r="F151" t="str">
        <f ca="1">OFFSET([1]countyfips!$A$2,RANDBETWEEN(0,ROW([1]countyfips!$A$84)-2),0)</f>
        <v>Monroe</v>
      </c>
      <c r="G151">
        <f ca="1">VLOOKUP(F151,[1]countyfips!$A$2:$B$84,2,FALSE)</f>
        <v>26115</v>
      </c>
      <c r="H151">
        <v>1</v>
      </c>
      <c r="I151">
        <v>1</v>
      </c>
      <c r="J151" t="s">
        <v>16</v>
      </c>
      <c r="K151">
        <v>1</v>
      </c>
    </row>
    <row r="152" spans="1:11" x14ac:dyDescent="0.25">
      <c r="A152" t="str">
        <f t="shared" si="7"/>
        <v>201-152</v>
      </c>
      <c r="B152">
        <f t="shared" si="6"/>
        <v>2005</v>
      </c>
      <c r="C152">
        <f t="shared" si="8"/>
        <v>26</v>
      </c>
      <c r="D152" s="1">
        <v>38531</v>
      </c>
      <c r="E152">
        <f ca="1">VLOOKUP(F152,[1]countyfips!$A$2:$B$84,2,FALSE)</f>
        <v>26003</v>
      </c>
      <c r="F152" t="str">
        <f ca="1">OFFSET([1]countyfips!$A$2,RANDBETWEEN(0,ROW([1]countyfips!$A$84)-2),0)</f>
        <v>Alger</v>
      </c>
      <c r="G152">
        <f ca="1">VLOOKUP(F152,[1]countyfips!$A$2:$B$84,2,FALSE)</f>
        <v>26003</v>
      </c>
      <c r="H152">
        <v>1</v>
      </c>
      <c r="I152">
        <v>1</v>
      </c>
      <c r="J152" t="s">
        <v>16</v>
      </c>
      <c r="K152">
        <v>1</v>
      </c>
    </row>
    <row r="153" spans="1:11" x14ac:dyDescent="0.25">
      <c r="A153" t="str">
        <f t="shared" si="7"/>
        <v>201-153</v>
      </c>
      <c r="B153">
        <f t="shared" si="6"/>
        <v>2005</v>
      </c>
      <c r="C153">
        <f t="shared" si="8"/>
        <v>26</v>
      </c>
      <c r="D153" s="1">
        <v>38531</v>
      </c>
      <c r="E153">
        <f ca="1">VLOOKUP(F153,[1]countyfips!$A$2:$B$84,2,FALSE)</f>
        <v>26105</v>
      </c>
      <c r="F153" t="str">
        <f ca="1">OFFSET([1]countyfips!$A$2,RANDBETWEEN(0,ROW([1]countyfips!$A$84)-2),0)</f>
        <v>Mason</v>
      </c>
      <c r="G153">
        <f ca="1">VLOOKUP(F153,[1]countyfips!$A$2:$B$84,2,FALSE)</f>
        <v>26105</v>
      </c>
      <c r="H153">
        <v>1</v>
      </c>
      <c r="I153">
        <v>1</v>
      </c>
      <c r="J153" t="s">
        <v>16</v>
      </c>
      <c r="K153">
        <v>1</v>
      </c>
    </row>
    <row r="154" spans="1:11" x14ac:dyDescent="0.25">
      <c r="A154" t="str">
        <f t="shared" si="7"/>
        <v>201-154</v>
      </c>
      <c r="B154">
        <f t="shared" si="6"/>
        <v>2005</v>
      </c>
      <c r="C154">
        <f t="shared" si="8"/>
        <v>26</v>
      </c>
      <c r="D154" s="1">
        <v>38531</v>
      </c>
      <c r="E154">
        <f ca="1">VLOOKUP(F154,[1]countyfips!$A$2:$B$84,2,FALSE)</f>
        <v>26161</v>
      </c>
      <c r="F154" t="str">
        <f ca="1">OFFSET([1]countyfips!$A$2,RANDBETWEEN(0,ROW([1]countyfips!$A$84)-2),0)</f>
        <v>Washtenaw</v>
      </c>
      <c r="G154">
        <f ca="1">VLOOKUP(F154,[1]countyfips!$A$2:$B$84,2,FALSE)</f>
        <v>26161</v>
      </c>
      <c r="H154">
        <v>1</v>
      </c>
      <c r="I154">
        <v>1</v>
      </c>
      <c r="J154" t="s">
        <v>16</v>
      </c>
      <c r="K154">
        <v>1</v>
      </c>
    </row>
    <row r="155" spans="1:11" x14ac:dyDescent="0.25">
      <c r="A155" t="str">
        <f t="shared" si="7"/>
        <v>201-155</v>
      </c>
      <c r="B155">
        <f t="shared" si="6"/>
        <v>2005</v>
      </c>
      <c r="C155">
        <f t="shared" si="8"/>
        <v>26</v>
      </c>
      <c r="D155" s="1">
        <v>38531</v>
      </c>
      <c r="E155">
        <f ca="1">VLOOKUP(F155,[1]countyfips!$A$2:$B$84,2,FALSE)</f>
        <v>26039</v>
      </c>
      <c r="F155" t="str">
        <f ca="1">OFFSET([1]countyfips!$A$2,RANDBETWEEN(0,ROW([1]countyfips!$A$84)-2),0)</f>
        <v>Crawford</v>
      </c>
      <c r="G155">
        <f ca="1">VLOOKUP(F155,[1]countyfips!$A$2:$B$84,2,FALSE)</f>
        <v>26039</v>
      </c>
      <c r="H155">
        <v>1</v>
      </c>
      <c r="I155">
        <v>1</v>
      </c>
      <c r="J155" t="s">
        <v>16</v>
      </c>
      <c r="K155">
        <v>1</v>
      </c>
    </row>
    <row r="156" spans="1:11" x14ac:dyDescent="0.25">
      <c r="A156" t="str">
        <f t="shared" si="7"/>
        <v>201-156</v>
      </c>
      <c r="B156">
        <f t="shared" si="6"/>
        <v>2005</v>
      </c>
      <c r="C156">
        <f t="shared" si="8"/>
        <v>26</v>
      </c>
      <c r="D156" s="1">
        <v>38531</v>
      </c>
      <c r="E156">
        <f ca="1">VLOOKUP(F156,[1]countyfips!$A$2:$B$84,2,FALSE)</f>
        <v>26051</v>
      </c>
      <c r="F156" t="str">
        <f ca="1">OFFSET([1]countyfips!$A$2,RANDBETWEEN(0,ROW([1]countyfips!$A$84)-2),0)</f>
        <v>Gladwin</v>
      </c>
      <c r="G156">
        <f ca="1">VLOOKUP(F156,[1]countyfips!$A$2:$B$84,2,FALSE)</f>
        <v>26051</v>
      </c>
      <c r="H156">
        <v>1</v>
      </c>
      <c r="I156">
        <v>1</v>
      </c>
      <c r="J156" t="s">
        <v>16</v>
      </c>
      <c r="K156">
        <v>1</v>
      </c>
    </row>
    <row r="157" spans="1:11" x14ac:dyDescent="0.25">
      <c r="A157" t="str">
        <f t="shared" si="7"/>
        <v>201-157</v>
      </c>
      <c r="B157">
        <f t="shared" si="6"/>
        <v>2005</v>
      </c>
      <c r="C157">
        <f t="shared" si="8"/>
        <v>26</v>
      </c>
      <c r="D157" s="1">
        <v>38531</v>
      </c>
      <c r="E157">
        <f ca="1">VLOOKUP(F157,[1]countyfips!$A$2:$B$84,2,FALSE)</f>
        <v>26141</v>
      </c>
      <c r="F157" t="str">
        <f ca="1">OFFSET([1]countyfips!$A$2,RANDBETWEEN(0,ROW([1]countyfips!$A$84)-2),0)</f>
        <v>Presque Isle</v>
      </c>
      <c r="G157">
        <f ca="1">VLOOKUP(F157,[1]countyfips!$A$2:$B$84,2,FALSE)</f>
        <v>26141</v>
      </c>
      <c r="H157">
        <v>1</v>
      </c>
      <c r="I157">
        <v>1</v>
      </c>
      <c r="J157" t="s">
        <v>16</v>
      </c>
      <c r="K157">
        <v>1</v>
      </c>
    </row>
    <row r="158" spans="1:11" x14ac:dyDescent="0.25">
      <c r="A158" t="str">
        <f t="shared" si="7"/>
        <v>201-158</v>
      </c>
      <c r="B158">
        <f t="shared" si="6"/>
        <v>2005</v>
      </c>
      <c r="C158">
        <f t="shared" si="8"/>
        <v>26</v>
      </c>
      <c r="D158" s="1">
        <v>38531</v>
      </c>
      <c r="E158">
        <f ca="1">VLOOKUP(F158,[1]countyfips!$A$2:$B$84,2,FALSE)</f>
        <v>26053</v>
      </c>
      <c r="F158" t="str">
        <f ca="1">OFFSET([1]countyfips!$A$2,RANDBETWEEN(0,ROW([1]countyfips!$A$84)-2),0)</f>
        <v>Gogebic</v>
      </c>
      <c r="G158">
        <f ca="1">VLOOKUP(F158,[1]countyfips!$A$2:$B$84,2,FALSE)</f>
        <v>26053</v>
      </c>
      <c r="H158">
        <v>1</v>
      </c>
      <c r="I158">
        <v>1</v>
      </c>
      <c r="J158" t="s">
        <v>16</v>
      </c>
      <c r="K158">
        <v>1</v>
      </c>
    </row>
    <row r="159" spans="1:11" x14ac:dyDescent="0.25">
      <c r="A159" t="str">
        <f t="shared" si="7"/>
        <v>201-159</v>
      </c>
      <c r="B159">
        <f t="shared" si="6"/>
        <v>2005</v>
      </c>
      <c r="C159">
        <f t="shared" si="8"/>
        <v>26</v>
      </c>
      <c r="D159" s="1">
        <v>38531</v>
      </c>
      <c r="E159">
        <f ca="1">VLOOKUP(F159,[1]countyfips!$A$2:$B$84,2,FALSE)</f>
        <v>26077</v>
      </c>
      <c r="F159" t="str">
        <f ca="1">OFFSET([1]countyfips!$A$2,RANDBETWEEN(0,ROW([1]countyfips!$A$84)-2),0)</f>
        <v>Kalamazoo</v>
      </c>
      <c r="G159">
        <f ca="1">VLOOKUP(F159,[1]countyfips!$A$2:$B$84,2,FALSE)</f>
        <v>26077</v>
      </c>
      <c r="H159">
        <v>1</v>
      </c>
      <c r="I159">
        <v>1</v>
      </c>
      <c r="J159" t="s">
        <v>16</v>
      </c>
      <c r="K159">
        <v>1</v>
      </c>
    </row>
    <row r="160" spans="1:11" x14ac:dyDescent="0.25">
      <c r="A160" t="str">
        <f t="shared" si="7"/>
        <v>201-160</v>
      </c>
      <c r="B160">
        <f t="shared" si="6"/>
        <v>2005</v>
      </c>
      <c r="C160">
        <f t="shared" si="8"/>
        <v>26</v>
      </c>
      <c r="D160" s="1">
        <v>38531</v>
      </c>
      <c r="E160">
        <f ca="1">VLOOKUP(F160,[1]countyfips!$A$2:$B$84,2,FALSE)</f>
        <v>26157</v>
      </c>
      <c r="F160" t="str">
        <f ca="1">OFFSET([1]countyfips!$A$2,RANDBETWEEN(0,ROW([1]countyfips!$A$84)-2),0)</f>
        <v>Tuscola</v>
      </c>
      <c r="G160">
        <f ca="1">VLOOKUP(F160,[1]countyfips!$A$2:$B$84,2,FALSE)</f>
        <v>26157</v>
      </c>
      <c r="H160">
        <v>1</v>
      </c>
      <c r="I160">
        <v>1</v>
      </c>
      <c r="J160" t="s">
        <v>16</v>
      </c>
      <c r="K160">
        <v>1</v>
      </c>
    </row>
    <row r="161" spans="1:11" x14ac:dyDescent="0.25">
      <c r="A161" t="str">
        <f t="shared" si="7"/>
        <v>201-161</v>
      </c>
      <c r="B161">
        <f t="shared" si="6"/>
        <v>2005</v>
      </c>
      <c r="C161">
        <f t="shared" si="8"/>
        <v>26</v>
      </c>
      <c r="D161" s="1">
        <v>38531</v>
      </c>
      <c r="E161">
        <f ca="1">VLOOKUP(F161,[1]countyfips!$A$2:$B$84,2,FALSE)</f>
        <v>26021</v>
      </c>
      <c r="F161" t="str">
        <f ca="1">OFFSET([1]countyfips!$A$2,RANDBETWEEN(0,ROW([1]countyfips!$A$84)-2),0)</f>
        <v>Berrien</v>
      </c>
      <c r="G161">
        <f ca="1">VLOOKUP(F161,[1]countyfips!$A$2:$B$84,2,FALSE)</f>
        <v>26021</v>
      </c>
      <c r="H161">
        <v>1</v>
      </c>
      <c r="I161">
        <v>1</v>
      </c>
      <c r="J161" t="s">
        <v>16</v>
      </c>
      <c r="K161">
        <v>1</v>
      </c>
    </row>
    <row r="162" spans="1:11" x14ac:dyDescent="0.25">
      <c r="A162" t="str">
        <f t="shared" si="7"/>
        <v>201-162</v>
      </c>
      <c r="B162">
        <f t="shared" si="6"/>
        <v>2005</v>
      </c>
      <c r="C162">
        <f t="shared" si="8"/>
        <v>26</v>
      </c>
      <c r="D162" s="1">
        <v>38531</v>
      </c>
      <c r="E162">
        <f ca="1">VLOOKUP(F162,[1]countyfips!$A$2:$B$84,2,FALSE)</f>
        <v>26115</v>
      </c>
      <c r="F162" t="str">
        <f ca="1">OFFSET([1]countyfips!$A$2,RANDBETWEEN(0,ROW([1]countyfips!$A$84)-2),0)</f>
        <v>Monroe</v>
      </c>
      <c r="G162">
        <f ca="1">VLOOKUP(F162,[1]countyfips!$A$2:$B$84,2,FALSE)</f>
        <v>26115</v>
      </c>
      <c r="H162">
        <v>1</v>
      </c>
      <c r="I162">
        <v>1</v>
      </c>
      <c r="J162" t="s">
        <v>16</v>
      </c>
      <c r="K162">
        <v>1</v>
      </c>
    </row>
    <row r="163" spans="1:11" x14ac:dyDescent="0.25">
      <c r="A163" t="str">
        <f t="shared" si="7"/>
        <v>201-163</v>
      </c>
      <c r="B163">
        <f t="shared" si="6"/>
        <v>2005</v>
      </c>
      <c r="C163">
        <f t="shared" si="8"/>
        <v>26</v>
      </c>
      <c r="D163" s="1">
        <v>38531</v>
      </c>
      <c r="E163">
        <f ca="1">VLOOKUP(F163,[1]countyfips!$A$2:$B$84,2,FALSE)</f>
        <v>26003</v>
      </c>
      <c r="F163" t="str">
        <f ca="1">OFFSET([1]countyfips!$A$2,RANDBETWEEN(0,ROW([1]countyfips!$A$84)-2),0)</f>
        <v>Alger</v>
      </c>
      <c r="G163">
        <f ca="1">VLOOKUP(F163,[1]countyfips!$A$2:$B$84,2,FALSE)</f>
        <v>26003</v>
      </c>
      <c r="H163">
        <v>1</v>
      </c>
      <c r="I163">
        <v>1</v>
      </c>
      <c r="J163" t="s">
        <v>16</v>
      </c>
      <c r="K163">
        <v>1</v>
      </c>
    </row>
    <row r="164" spans="1:11" x14ac:dyDescent="0.25">
      <c r="A164" t="str">
        <f t="shared" si="7"/>
        <v>201-164</v>
      </c>
      <c r="B164">
        <f t="shared" si="6"/>
        <v>2005</v>
      </c>
      <c r="C164">
        <f t="shared" si="8"/>
        <v>26</v>
      </c>
      <c r="D164" s="1">
        <v>38531</v>
      </c>
      <c r="E164">
        <f ca="1">VLOOKUP(F164,[1]countyfips!$A$2:$B$84,2,FALSE)</f>
        <v>26149</v>
      </c>
      <c r="F164" t="str">
        <f ca="1">OFFSET([1]countyfips!$A$2,RANDBETWEEN(0,ROW([1]countyfips!$A$84)-2),0)</f>
        <v>St Joseph</v>
      </c>
      <c r="G164">
        <f ca="1">VLOOKUP(F164,[1]countyfips!$A$2:$B$84,2,FALSE)</f>
        <v>26149</v>
      </c>
      <c r="H164">
        <v>1</v>
      </c>
      <c r="I164">
        <v>1</v>
      </c>
      <c r="J164" t="s">
        <v>16</v>
      </c>
      <c r="K164">
        <v>1</v>
      </c>
    </row>
    <row r="165" spans="1:11" x14ac:dyDescent="0.25">
      <c r="A165" t="str">
        <f t="shared" si="7"/>
        <v>201-165</v>
      </c>
      <c r="B165">
        <f t="shared" si="6"/>
        <v>2005</v>
      </c>
      <c r="C165">
        <f t="shared" si="8"/>
        <v>26</v>
      </c>
      <c r="D165" s="1">
        <v>38531</v>
      </c>
      <c r="E165">
        <f ca="1">VLOOKUP(F165,[1]countyfips!$A$2:$B$84,2,FALSE)</f>
        <v>26073</v>
      </c>
      <c r="F165" t="str">
        <f ca="1">OFFSET([1]countyfips!$A$2,RANDBETWEEN(0,ROW([1]countyfips!$A$84)-2),0)</f>
        <v>Isabella</v>
      </c>
      <c r="G165">
        <f ca="1">VLOOKUP(F165,[1]countyfips!$A$2:$B$84,2,FALSE)</f>
        <v>26073</v>
      </c>
      <c r="H165">
        <v>1</v>
      </c>
      <c r="I165">
        <v>1</v>
      </c>
      <c r="J165" t="s">
        <v>16</v>
      </c>
      <c r="K165">
        <v>1</v>
      </c>
    </row>
    <row r="166" spans="1:11" x14ac:dyDescent="0.25">
      <c r="A166" t="str">
        <f t="shared" si="7"/>
        <v>201-166</v>
      </c>
      <c r="B166">
        <f t="shared" si="6"/>
        <v>2005</v>
      </c>
      <c r="C166">
        <f t="shared" si="8"/>
        <v>26</v>
      </c>
      <c r="D166" s="1">
        <v>38531</v>
      </c>
      <c r="E166">
        <f ca="1">VLOOKUP(F166,[1]countyfips!$A$2:$B$84,2,FALSE)</f>
        <v>26057</v>
      </c>
      <c r="F166" t="str">
        <f ca="1">OFFSET([1]countyfips!$A$2,RANDBETWEEN(0,ROW([1]countyfips!$A$84)-2),0)</f>
        <v>Gratiot</v>
      </c>
      <c r="G166">
        <f ca="1">VLOOKUP(F166,[1]countyfips!$A$2:$B$84,2,FALSE)</f>
        <v>26057</v>
      </c>
      <c r="H166">
        <v>1</v>
      </c>
      <c r="I166">
        <v>1</v>
      </c>
      <c r="J166" t="s">
        <v>16</v>
      </c>
      <c r="K166">
        <v>1</v>
      </c>
    </row>
    <row r="167" spans="1:11" x14ac:dyDescent="0.25">
      <c r="A167" t="str">
        <f t="shared" si="7"/>
        <v>201-167</v>
      </c>
      <c r="B167">
        <f t="shared" si="6"/>
        <v>2005</v>
      </c>
      <c r="C167">
        <f t="shared" si="8"/>
        <v>26</v>
      </c>
      <c r="D167" s="1">
        <v>38531</v>
      </c>
      <c r="E167">
        <f ca="1">VLOOKUP(F167,[1]countyfips!$A$2:$B$84,2,FALSE)</f>
        <v>26117</v>
      </c>
      <c r="F167" t="str">
        <f ca="1">OFFSET([1]countyfips!$A$2,RANDBETWEEN(0,ROW([1]countyfips!$A$84)-2),0)</f>
        <v>Montcalm</v>
      </c>
      <c r="G167">
        <f ca="1">VLOOKUP(F167,[1]countyfips!$A$2:$B$84,2,FALSE)</f>
        <v>26117</v>
      </c>
      <c r="H167">
        <v>1</v>
      </c>
      <c r="I167">
        <v>1</v>
      </c>
      <c r="J167" t="s">
        <v>16</v>
      </c>
      <c r="K167">
        <v>1</v>
      </c>
    </row>
    <row r="168" spans="1:11" x14ac:dyDescent="0.25">
      <c r="A168" t="str">
        <f t="shared" si="7"/>
        <v>201-168</v>
      </c>
      <c r="B168">
        <f t="shared" si="6"/>
        <v>2005</v>
      </c>
      <c r="C168">
        <f t="shared" si="8"/>
        <v>26</v>
      </c>
      <c r="D168" s="1">
        <v>38532</v>
      </c>
      <c r="E168">
        <f ca="1">VLOOKUP(F168,[1]countyfips!$A$2:$B$84,2,FALSE)</f>
        <v>26147</v>
      </c>
      <c r="F168" t="str">
        <f ca="1">OFFSET([1]countyfips!$A$2,RANDBETWEEN(0,ROW([1]countyfips!$A$84)-2),0)</f>
        <v>St Clair</v>
      </c>
      <c r="G168">
        <f ca="1">VLOOKUP(F168,[1]countyfips!$A$2:$B$84,2,FALSE)</f>
        <v>26147</v>
      </c>
      <c r="H168">
        <v>1</v>
      </c>
      <c r="I168">
        <v>1</v>
      </c>
      <c r="J168" t="s">
        <v>16</v>
      </c>
      <c r="K168">
        <v>1</v>
      </c>
    </row>
    <row r="169" spans="1:11" x14ac:dyDescent="0.25">
      <c r="A169" t="str">
        <f t="shared" si="7"/>
        <v>201-169</v>
      </c>
      <c r="B169">
        <f t="shared" si="6"/>
        <v>2005</v>
      </c>
      <c r="C169">
        <f t="shared" si="8"/>
        <v>26</v>
      </c>
      <c r="D169" s="1">
        <v>38532</v>
      </c>
      <c r="E169">
        <f ca="1">VLOOKUP(F169,[1]countyfips!$A$2:$B$84,2,FALSE)</f>
        <v>26069</v>
      </c>
      <c r="F169" t="str">
        <f ca="1">OFFSET([1]countyfips!$A$2,RANDBETWEEN(0,ROW([1]countyfips!$A$84)-2),0)</f>
        <v>Iosco</v>
      </c>
      <c r="G169">
        <f ca="1">VLOOKUP(F169,[1]countyfips!$A$2:$B$84,2,FALSE)</f>
        <v>26069</v>
      </c>
      <c r="H169">
        <v>1</v>
      </c>
      <c r="I169">
        <v>1</v>
      </c>
      <c r="J169" t="s">
        <v>16</v>
      </c>
      <c r="K169">
        <v>1</v>
      </c>
    </row>
    <row r="170" spans="1:11" x14ac:dyDescent="0.25">
      <c r="A170" t="str">
        <f t="shared" si="7"/>
        <v>201-170</v>
      </c>
      <c r="B170">
        <f t="shared" si="6"/>
        <v>2005</v>
      </c>
      <c r="C170">
        <f t="shared" si="8"/>
        <v>26</v>
      </c>
      <c r="D170" s="1">
        <v>38532</v>
      </c>
      <c r="E170">
        <f ca="1">VLOOKUP(F170,[1]countyfips!$A$2:$B$84,2,FALSE)</f>
        <v>26125</v>
      </c>
      <c r="F170" t="str">
        <f ca="1">OFFSET([1]countyfips!$A$2,RANDBETWEEN(0,ROW([1]countyfips!$A$84)-2),0)</f>
        <v>Oakland</v>
      </c>
      <c r="G170">
        <f ca="1">VLOOKUP(F170,[1]countyfips!$A$2:$B$84,2,FALSE)</f>
        <v>26125</v>
      </c>
      <c r="H170">
        <v>1</v>
      </c>
      <c r="I170">
        <v>1</v>
      </c>
      <c r="J170" t="s">
        <v>16</v>
      </c>
      <c r="K170">
        <v>1</v>
      </c>
    </row>
    <row r="171" spans="1:11" x14ac:dyDescent="0.25">
      <c r="A171" t="str">
        <f t="shared" si="7"/>
        <v>201-171</v>
      </c>
      <c r="B171">
        <f t="shared" si="6"/>
        <v>2005</v>
      </c>
      <c r="C171">
        <f t="shared" si="8"/>
        <v>26</v>
      </c>
      <c r="D171" s="1">
        <v>38532</v>
      </c>
      <c r="E171">
        <f ca="1">VLOOKUP(F171,[1]countyfips!$A$2:$B$84,2,FALSE)</f>
        <v>26025</v>
      </c>
      <c r="F171" t="str">
        <f ca="1">OFFSET([1]countyfips!$A$2,RANDBETWEEN(0,ROW([1]countyfips!$A$84)-2),0)</f>
        <v>Calhoun</v>
      </c>
      <c r="G171">
        <f ca="1">VLOOKUP(F171,[1]countyfips!$A$2:$B$84,2,FALSE)</f>
        <v>26025</v>
      </c>
      <c r="H171">
        <v>1</v>
      </c>
      <c r="I171">
        <v>1</v>
      </c>
      <c r="J171" t="s">
        <v>16</v>
      </c>
      <c r="K171">
        <v>1</v>
      </c>
    </row>
    <row r="172" spans="1:11" x14ac:dyDescent="0.25">
      <c r="A172" t="str">
        <f t="shared" si="7"/>
        <v>201-172</v>
      </c>
      <c r="B172">
        <f t="shared" si="6"/>
        <v>2005</v>
      </c>
      <c r="C172">
        <f t="shared" si="8"/>
        <v>26</v>
      </c>
      <c r="D172" s="1">
        <v>38532</v>
      </c>
      <c r="E172">
        <f ca="1">VLOOKUP(F172,[1]countyfips!$A$2:$B$84,2,FALSE)</f>
        <v>26151</v>
      </c>
      <c r="F172" t="str">
        <f ca="1">OFFSET([1]countyfips!$A$2,RANDBETWEEN(0,ROW([1]countyfips!$A$84)-2),0)</f>
        <v>Sanilac</v>
      </c>
      <c r="G172">
        <f ca="1">VLOOKUP(F172,[1]countyfips!$A$2:$B$84,2,FALSE)</f>
        <v>26151</v>
      </c>
      <c r="H172">
        <v>1</v>
      </c>
      <c r="I172">
        <v>1</v>
      </c>
      <c r="J172" t="s">
        <v>16</v>
      </c>
      <c r="K172">
        <v>1</v>
      </c>
    </row>
    <row r="173" spans="1:11" x14ac:dyDescent="0.25">
      <c r="A173" t="str">
        <f t="shared" si="7"/>
        <v>201-173</v>
      </c>
      <c r="B173">
        <f t="shared" si="6"/>
        <v>2005</v>
      </c>
      <c r="C173">
        <f t="shared" si="8"/>
        <v>26</v>
      </c>
      <c r="D173" s="1">
        <v>38532</v>
      </c>
      <c r="E173">
        <f ca="1">VLOOKUP(F173,[1]countyfips!$A$2:$B$84,2,FALSE)</f>
        <v>26159</v>
      </c>
      <c r="F173" t="str">
        <f ca="1">OFFSET([1]countyfips!$A$2,RANDBETWEEN(0,ROW([1]countyfips!$A$84)-2),0)</f>
        <v>Van Buren</v>
      </c>
      <c r="G173">
        <f ca="1">VLOOKUP(F173,[1]countyfips!$A$2:$B$84,2,FALSE)</f>
        <v>26159</v>
      </c>
      <c r="H173">
        <v>1</v>
      </c>
      <c r="I173">
        <v>1</v>
      </c>
      <c r="J173" t="s">
        <v>16</v>
      </c>
      <c r="K173">
        <v>1</v>
      </c>
    </row>
    <row r="174" spans="1:11" x14ac:dyDescent="0.25">
      <c r="A174" t="str">
        <f t="shared" si="7"/>
        <v>201-174</v>
      </c>
      <c r="B174">
        <f t="shared" si="6"/>
        <v>2005</v>
      </c>
      <c r="C174">
        <f t="shared" si="8"/>
        <v>26</v>
      </c>
      <c r="D174" s="1">
        <v>38532</v>
      </c>
      <c r="E174">
        <f ca="1">VLOOKUP(F174,[1]countyfips!$A$2:$B$84,2,FALSE)</f>
        <v>26073</v>
      </c>
      <c r="F174" t="str">
        <f ca="1">OFFSET([1]countyfips!$A$2,RANDBETWEEN(0,ROW([1]countyfips!$A$84)-2),0)</f>
        <v>Isabella</v>
      </c>
      <c r="G174">
        <f ca="1">VLOOKUP(F174,[1]countyfips!$A$2:$B$84,2,FALSE)</f>
        <v>26073</v>
      </c>
      <c r="H174">
        <v>1</v>
      </c>
      <c r="I174">
        <v>1</v>
      </c>
      <c r="J174" t="s">
        <v>16</v>
      </c>
      <c r="K174">
        <v>1</v>
      </c>
    </row>
    <row r="175" spans="1:11" x14ac:dyDescent="0.25">
      <c r="A175" t="str">
        <f t="shared" si="7"/>
        <v>201-175</v>
      </c>
      <c r="B175">
        <f t="shared" si="6"/>
        <v>2005</v>
      </c>
      <c r="C175">
        <f t="shared" si="8"/>
        <v>26</v>
      </c>
      <c r="D175" s="1">
        <v>38533</v>
      </c>
      <c r="E175">
        <f ca="1">VLOOKUP(F175,[1]countyfips!$A$2:$B$84,2,FALSE)</f>
        <v>26041</v>
      </c>
      <c r="F175" t="str">
        <f ca="1">OFFSET([1]countyfips!$A$2,RANDBETWEEN(0,ROW([1]countyfips!$A$84)-2),0)</f>
        <v>Delta</v>
      </c>
      <c r="G175">
        <f ca="1">VLOOKUP(F175,[1]countyfips!$A$2:$B$84,2,FALSE)</f>
        <v>26041</v>
      </c>
      <c r="H175">
        <v>1</v>
      </c>
      <c r="I175">
        <v>1</v>
      </c>
      <c r="J175" t="s">
        <v>16</v>
      </c>
      <c r="K175">
        <v>1</v>
      </c>
    </row>
    <row r="176" spans="1:11" x14ac:dyDescent="0.25">
      <c r="A176" t="str">
        <f t="shared" si="7"/>
        <v>201-176</v>
      </c>
      <c r="B176">
        <f t="shared" si="6"/>
        <v>2005</v>
      </c>
      <c r="C176">
        <f t="shared" si="8"/>
        <v>26</v>
      </c>
      <c r="D176" s="1">
        <v>38533</v>
      </c>
      <c r="E176">
        <f ca="1">VLOOKUP(F176,[1]countyfips!$A$2:$B$84,2,FALSE)</f>
        <v>26103</v>
      </c>
      <c r="F176" t="str">
        <f ca="1">OFFSET([1]countyfips!$A$2,RANDBETWEEN(0,ROW([1]countyfips!$A$84)-2),0)</f>
        <v>Marquette</v>
      </c>
      <c r="G176">
        <f ca="1">VLOOKUP(F176,[1]countyfips!$A$2:$B$84,2,FALSE)</f>
        <v>26103</v>
      </c>
      <c r="H176">
        <v>1</v>
      </c>
      <c r="I176">
        <v>1</v>
      </c>
      <c r="J176" t="s">
        <v>16</v>
      </c>
      <c r="K176">
        <v>1</v>
      </c>
    </row>
    <row r="177" spans="1:11" x14ac:dyDescent="0.25">
      <c r="A177" t="str">
        <f t="shared" si="7"/>
        <v>201-177</v>
      </c>
      <c r="B177">
        <f t="shared" si="6"/>
        <v>2005</v>
      </c>
      <c r="C177">
        <f t="shared" si="8"/>
        <v>26</v>
      </c>
      <c r="D177" s="1">
        <v>38533</v>
      </c>
      <c r="E177">
        <f ca="1">VLOOKUP(F177,[1]countyfips!$A$2:$B$84,2,FALSE)</f>
        <v>26085</v>
      </c>
      <c r="F177" t="str">
        <f ca="1">OFFSET([1]countyfips!$A$2,RANDBETWEEN(0,ROW([1]countyfips!$A$84)-2),0)</f>
        <v>Lake</v>
      </c>
      <c r="G177">
        <f ca="1">VLOOKUP(F177,[1]countyfips!$A$2:$B$84,2,FALSE)</f>
        <v>26085</v>
      </c>
      <c r="H177">
        <v>1</v>
      </c>
      <c r="I177">
        <v>1</v>
      </c>
      <c r="J177" t="s">
        <v>16</v>
      </c>
      <c r="K177">
        <v>1</v>
      </c>
    </row>
    <row r="178" spans="1:11" x14ac:dyDescent="0.25">
      <c r="A178" t="str">
        <f t="shared" si="7"/>
        <v>201-178</v>
      </c>
      <c r="B178">
        <f t="shared" si="6"/>
        <v>2005</v>
      </c>
      <c r="C178">
        <f t="shared" si="8"/>
        <v>26</v>
      </c>
      <c r="D178" s="1">
        <v>38533</v>
      </c>
      <c r="E178">
        <f ca="1">VLOOKUP(F178,[1]countyfips!$A$2:$B$84,2,FALSE)</f>
        <v>26025</v>
      </c>
      <c r="F178" t="str">
        <f ca="1">OFFSET([1]countyfips!$A$2,RANDBETWEEN(0,ROW([1]countyfips!$A$84)-2),0)</f>
        <v>Calhoun</v>
      </c>
      <c r="G178">
        <f ca="1">VLOOKUP(F178,[1]countyfips!$A$2:$B$84,2,FALSE)</f>
        <v>26025</v>
      </c>
      <c r="H178">
        <v>1</v>
      </c>
      <c r="I178">
        <v>1</v>
      </c>
      <c r="J178" t="s">
        <v>16</v>
      </c>
      <c r="K178">
        <v>1</v>
      </c>
    </row>
    <row r="179" spans="1:11" x14ac:dyDescent="0.25">
      <c r="A179" t="str">
        <f t="shared" si="7"/>
        <v>201-179</v>
      </c>
      <c r="B179">
        <f t="shared" si="6"/>
        <v>2005</v>
      </c>
      <c r="C179">
        <f t="shared" si="8"/>
        <v>26</v>
      </c>
      <c r="D179" s="1">
        <v>38533</v>
      </c>
      <c r="E179">
        <f ca="1">VLOOKUP(F179,[1]countyfips!$A$2:$B$84,2,FALSE)</f>
        <v>26131</v>
      </c>
      <c r="F179" t="str">
        <f ca="1">OFFSET([1]countyfips!$A$2,RANDBETWEEN(0,ROW([1]countyfips!$A$84)-2),0)</f>
        <v>Ontonagon</v>
      </c>
      <c r="G179">
        <f ca="1">VLOOKUP(F179,[1]countyfips!$A$2:$B$84,2,FALSE)</f>
        <v>26131</v>
      </c>
      <c r="H179">
        <v>1</v>
      </c>
      <c r="I179">
        <v>1</v>
      </c>
      <c r="J179" t="s">
        <v>16</v>
      </c>
      <c r="K179">
        <v>1</v>
      </c>
    </row>
    <row r="180" spans="1:11" x14ac:dyDescent="0.25">
      <c r="A180" t="str">
        <f t="shared" si="7"/>
        <v>201-180</v>
      </c>
      <c r="B180">
        <f t="shared" si="6"/>
        <v>2005</v>
      </c>
      <c r="C180">
        <f t="shared" si="8"/>
        <v>26</v>
      </c>
      <c r="D180" s="1">
        <v>38533</v>
      </c>
      <c r="E180">
        <f ca="1">VLOOKUP(F180,[1]countyfips!$A$2:$B$84,2,FALSE)</f>
        <v>26121</v>
      </c>
      <c r="F180" t="str">
        <f ca="1">OFFSET([1]countyfips!$A$2,RANDBETWEEN(0,ROW([1]countyfips!$A$84)-2),0)</f>
        <v>Muskegon</v>
      </c>
      <c r="G180">
        <f ca="1">VLOOKUP(F180,[1]countyfips!$A$2:$B$84,2,FALSE)</f>
        <v>26121</v>
      </c>
      <c r="H180">
        <v>1</v>
      </c>
      <c r="I180">
        <v>1</v>
      </c>
      <c r="J180" t="s">
        <v>16</v>
      </c>
      <c r="K180">
        <v>1</v>
      </c>
    </row>
    <row r="181" spans="1:11" x14ac:dyDescent="0.25">
      <c r="A181" t="str">
        <f t="shared" si="7"/>
        <v>201-181</v>
      </c>
      <c r="B181">
        <f t="shared" si="6"/>
        <v>2005</v>
      </c>
      <c r="C181">
        <f t="shared" si="8"/>
        <v>26</v>
      </c>
      <c r="D181" s="1">
        <v>38533</v>
      </c>
      <c r="E181">
        <f ca="1">VLOOKUP(F181,[1]countyfips!$A$2:$B$84,2,FALSE)</f>
        <v>26089</v>
      </c>
      <c r="F181" t="str">
        <f ca="1">OFFSET([1]countyfips!$A$2,RANDBETWEEN(0,ROW([1]countyfips!$A$84)-2),0)</f>
        <v>Leelanau</v>
      </c>
      <c r="G181">
        <f ca="1">VLOOKUP(F181,[1]countyfips!$A$2:$B$84,2,FALSE)</f>
        <v>26089</v>
      </c>
      <c r="H181">
        <v>1</v>
      </c>
      <c r="I181">
        <v>1</v>
      </c>
      <c r="J181" t="s">
        <v>16</v>
      </c>
      <c r="K181">
        <v>1</v>
      </c>
    </row>
    <row r="182" spans="1:11" x14ac:dyDescent="0.25">
      <c r="A182" t="str">
        <f t="shared" si="7"/>
        <v>201-182</v>
      </c>
      <c r="B182">
        <f t="shared" si="6"/>
        <v>2005</v>
      </c>
      <c r="C182">
        <f t="shared" si="8"/>
        <v>26</v>
      </c>
      <c r="D182" s="1">
        <v>38533</v>
      </c>
      <c r="E182">
        <f ca="1">VLOOKUP(F182,[1]countyfips!$A$2:$B$84,2,FALSE)</f>
        <v>26151</v>
      </c>
      <c r="F182" t="str">
        <f ca="1">OFFSET([1]countyfips!$A$2,RANDBETWEEN(0,ROW([1]countyfips!$A$84)-2),0)</f>
        <v>Sanilac</v>
      </c>
      <c r="G182">
        <f ca="1">VLOOKUP(F182,[1]countyfips!$A$2:$B$84,2,FALSE)</f>
        <v>26151</v>
      </c>
      <c r="H182">
        <v>1</v>
      </c>
      <c r="I182">
        <v>1</v>
      </c>
      <c r="J182" t="s">
        <v>16</v>
      </c>
      <c r="K182">
        <v>1</v>
      </c>
    </row>
    <row r="183" spans="1:11" x14ac:dyDescent="0.25">
      <c r="A183" t="str">
        <f t="shared" si="7"/>
        <v>201-183</v>
      </c>
      <c r="B183">
        <f t="shared" si="6"/>
        <v>2005</v>
      </c>
      <c r="C183">
        <f t="shared" si="8"/>
        <v>26</v>
      </c>
      <c r="D183" s="1">
        <v>38533</v>
      </c>
      <c r="E183">
        <f ca="1">VLOOKUP(F183,[1]countyfips!$A$2:$B$84,2,FALSE)</f>
        <v>26139</v>
      </c>
      <c r="F183" t="str">
        <f ca="1">OFFSET([1]countyfips!$A$2,RANDBETWEEN(0,ROW([1]countyfips!$A$84)-2),0)</f>
        <v>Ottawa</v>
      </c>
      <c r="G183">
        <f ca="1">VLOOKUP(F183,[1]countyfips!$A$2:$B$84,2,FALSE)</f>
        <v>26139</v>
      </c>
      <c r="H183">
        <v>1</v>
      </c>
      <c r="I183">
        <v>1</v>
      </c>
      <c r="J183" t="s">
        <v>16</v>
      </c>
      <c r="K183">
        <v>1</v>
      </c>
    </row>
    <row r="184" spans="1:11" x14ac:dyDescent="0.25">
      <c r="A184" t="str">
        <f t="shared" si="7"/>
        <v>201-184</v>
      </c>
      <c r="B184">
        <f t="shared" si="6"/>
        <v>2005</v>
      </c>
      <c r="C184">
        <f t="shared" si="8"/>
        <v>26</v>
      </c>
      <c r="D184" s="1">
        <v>38533</v>
      </c>
      <c r="E184">
        <f ca="1">VLOOKUP(F184,[1]countyfips!$A$2:$B$84,2,FALSE)</f>
        <v>26095</v>
      </c>
      <c r="F184" t="str">
        <f ca="1">OFFSET([1]countyfips!$A$2,RANDBETWEEN(0,ROW([1]countyfips!$A$84)-2),0)</f>
        <v>Luce</v>
      </c>
      <c r="G184">
        <f ca="1">VLOOKUP(F184,[1]countyfips!$A$2:$B$84,2,FALSE)</f>
        <v>26095</v>
      </c>
      <c r="H184">
        <v>1</v>
      </c>
      <c r="I184">
        <v>1</v>
      </c>
      <c r="J184" t="s">
        <v>16</v>
      </c>
      <c r="K184">
        <v>1</v>
      </c>
    </row>
    <row r="185" spans="1:11" x14ac:dyDescent="0.25">
      <c r="A185" t="str">
        <f t="shared" si="7"/>
        <v>201-185</v>
      </c>
      <c r="B185">
        <f t="shared" si="6"/>
        <v>2005</v>
      </c>
      <c r="C185">
        <f t="shared" si="8"/>
        <v>26</v>
      </c>
      <c r="D185" s="1">
        <v>38533</v>
      </c>
      <c r="E185">
        <f ca="1">VLOOKUP(F185,[1]countyfips!$A$2:$B$84,2,FALSE)</f>
        <v>26043</v>
      </c>
      <c r="F185" t="str">
        <f ca="1">OFFSET([1]countyfips!$A$2,RANDBETWEEN(0,ROW([1]countyfips!$A$84)-2),0)</f>
        <v>Dickinson</v>
      </c>
      <c r="G185">
        <f ca="1">VLOOKUP(F185,[1]countyfips!$A$2:$B$84,2,FALSE)</f>
        <v>26043</v>
      </c>
      <c r="H185">
        <v>1</v>
      </c>
      <c r="I185">
        <v>1</v>
      </c>
      <c r="J185" t="s">
        <v>16</v>
      </c>
      <c r="K185">
        <v>1</v>
      </c>
    </row>
    <row r="186" spans="1:11" x14ac:dyDescent="0.25">
      <c r="A186" t="str">
        <f t="shared" si="7"/>
        <v>201-186</v>
      </c>
      <c r="B186">
        <f t="shared" si="6"/>
        <v>2005</v>
      </c>
      <c r="C186">
        <f t="shared" si="8"/>
        <v>26</v>
      </c>
      <c r="D186" s="1">
        <v>38533</v>
      </c>
      <c r="E186">
        <f ca="1">VLOOKUP(F186,[1]countyfips!$A$2:$B$84,2,FALSE)</f>
        <v>26125</v>
      </c>
      <c r="F186" t="str">
        <f ca="1">OFFSET([1]countyfips!$A$2,RANDBETWEEN(0,ROW([1]countyfips!$A$84)-2),0)</f>
        <v>Oakland</v>
      </c>
      <c r="G186">
        <f ca="1">VLOOKUP(F186,[1]countyfips!$A$2:$B$84,2,FALSE)</f>
        <v>26125</v>
      </c>
      <c r="H186">
        <v>1</v>
      </c>
      <c r="I186">
        <v>1</v>
      </c>
      <c r="J186" t="s">
        <v>16</v>
      </c>
      <c r="K186">
        <v>1</v>
      </c>
    </row>
    <row r="187" spans="1:11" x14ac:dyDescent="0.25">
      <c r="A187" t="str">
        <f t="shared" si="7"/>
        <v>201-187</v>
      </c>
      <c r="B187">
        <f t="shared" si="6"/>
        <v>2005</v>
      </c>
      <c r="C187">
        <f t="shared" si="8"/>
        <v>26</v>
      </c>
      <c r="D187" s="1">
        <v>38533</v>
      </c>
      <c r="E187">
        <f ca="1">VLOOKUP(F187,[1]countyfips!$A$2:$B$84,2,FALSE)</f>
        <v>26077</v>
      </c>
      <c r="F187" t="str">
        <f ca="1">OFFSET([1]countyfips!$A$2,RANDBETWEEN(0,ROW([1]countyfips!$A$84)-2),0)</f>
        <v>Kalamazoo</v>
      </c>
      <c r="G187">
        <f ca="1">VLOOKUP(F187,[1]countyfips!$A$2:$B$84,2,FALSE)</f>
        <v>26077</v>
      </c>
      <c r="H187">
        <v>1</v>
      </c>
      <c r="I187">
        <v>1</v>
      </c>
      <c r="J187" t="s">
        <v>16</v>
      </c>
      <c r="K187">
        <v>1</v>
      </c>
    </row>
    <row r="188" spans="1:11" x14ac:dyDescent="0.25">
      <c r="A188" t="str">
        <f t="shared" si="7"/>
        <v>201-188</v>
      </c>
      <c r="B188">
        <f t="shared" si="6"/>
        <v>2005</v>
      </c>
      <c r="C188">
        <f t="shared" si="8"/>
        <v>26</v>
      </c>
      <c r="D188" s="1">
        <v>38533</v>
      </c>
      <c r="E188">
        <f ca="1">VLOOKUP(F188,[1]countyfips!$A$2:$B$84,2,FALSE)</f>
        <v>26065</v>
      </c>
      <c r="F188" t="str">
        <f ca="1">OFFSET([1]countyfips!$A$2,RANDBETWEEN(0,ROW([1]countyfips!$A$84)-2),0)</f>
        <v>Ingham</v>
      </c>
      <c r="G188">
        <f ca="1">VLOOKUP(F188,[1]countyfips!$A$2:$B$84,2,FALSE)</f>
        <v>26065</v>
      </c>
      <c r="H188">
        <v>1</v>
      </c>
      <c r="I188">
        <v>1</v>
      </c>
      <c r="J188" t="s">
        <v>16</v>
      </c>
      <c r="K188">
        <v>1</v>
      </c>
    </row>
    <row r="189" spans="1:11" x14ac:dyDescent="0.25">
      <c r="A189" t="str">
        <f t="shared" si="7"/>
        <v>201-189</v>
      </c>
      <c r="B189">
        <f t="shared" si="6"/>
        <v>2005</v>
      </c>
      <c r="C189">
        <f t="shared" si="8"/>
        <v>26</v>
      </c>
      <c r="D189" s="1">
        <v>38533</v>
      </c>
      <c r="E189">
        <f ca="1">VLOOKUP(F189,[1]countyfips!$A$2:$B$84,2,FALSE)</f>
        <v>26131</v>
      </c>
      <c r="F189" t="str">
        <f ca="1">OFFSET([1]countyfips!$A$2,RANDBETWEEN(0,ROW([1]countyfips!$A$84)-2),0)</f>
        <v>Ontonagon</v>
      </c>
      <c r="G189">
        <f ca="1">VLOOKUP(F189,[1]countyfips!$A$2:$B$84,2,FALSE)</f>
        <v>26131</v>
      </c>
      <c r="H189">
        <v>1</v>
      </c>
      <c r="I189">
        <v>1</v>
      </c>
      <c r="J189" t="s">
        <v>16</v>
      </c>
      <c r="K189">
        <v>1</v>
      </c>
    </row>
    <row r="190" spans="1:11" x14ac:dyDescent="0.25">
      <c r="A190" t="str">
        <f t="shared" si="7"/>
        <v>201-190</v>
      </c>
      <c r="B190">
        <f t="shared" si="6"/>
        <v>2005</v>
      </c>
      <c r="C190">
        <f t="shared" si="8"/>
        <v>26</v>
      </c>
      <c r="D190" s="1">
        <v>38533</v>
      </c>
      <c r="E190">
        <f ca="1">VLOOKUP(F190,[1]countyfips!$A$2:$B$84,2,FALSE)</f>
        <v>26073</v>
      </c>
      <c r="F190" t="str">
        <f ca="1">OFFSET([1]countyfips!$A$2,RANDBETWEEN(0,ROW([1]countyfips!$A$84)-2),0)</f>
        <v>Isabella</v>
      </c>
      <c r="G190">
        <f ca="1">VLOOKUP(F190,[1]countyfips!$A$2:$B$84,2,FALSE)</f>
        <v>26073</v>
      </c>
      <c r="H190">
        <v>1</v>
      </c>
      <c r="I190">
        <v>1</v>
      </c>
      <c r="J190" t="s">
        <v>16</v>
      </c>
      <c r="K190">
        <v>1</v>
      </c>
    </row>
    <row r="191" spans="1:11" x14ac:dyDescent="0.25">
      <c r="A191" t="str">
        <f t="shared" si="7"/>
        <v>201-191</v>
      </c>
      <c r="B191">
        <f t="shared" si="6"/>
        <v>2005</v>
      </c>
      <c r="C191">
        <f t="shared" si="8"/>
        <v>26</v>
      </c>
      <c r="D191" s="1">
        <v>38533</v>
      </c>
      <c r="E191">
        <f ca="1">VLOOKUP(F191,[1]countyfips!$A$2:$B$84,2,FALSE)</f>
        <v>26043</v>
      </c>
      <c r="F191" t="str">
        <f ca="1">OFFSET([1]countyfips!$A$2,RANDBETWEEN(0,ROW([1]countyfips!$A$84)-2),0)</f>
        <v>Dickinson</v>
      </c>
      <c r="G191">
        <f ca="1">VLOOKUP(F191,[1]countyfips!$A$2:$B$84,2,FALSE)</f>
        <v>26043</v>
      </c>
      <c r="H191">
        <v>1</v>
      </c>
      <c r="I191">
        <v>1</v>
      </c>
      <c r="J191" t="s">
        <v>16</v>
      </c>
      <c r="K191">
        <v>1</v>
      </c>
    </row>
    <row r="192" spans="1:11" x14ac:dyDescent="0.25">
      <c r="A192" t="str">
        <f t="shared" si="7"/>
        <v>201-192</v>
      </c>
      <c r="B192">
        <f t="shared" si="6"/>
        <v>2005</v>
      </c>
      <c r="C192">
        <f t="shared" si="8"/>
        <v>26</v>
      </c>
      <c r="D192" s="1">
        <v>38533</v>
      </c>
      <c r="E192">
        <f ca="1">VLOOKUP(F192,[1]countyfips!$A$2:$B$84,2,FALSE)</f>
        <v>26037</v>
      </c>
      <c r="F192" t="str">
        <f ca="1">OFFSET([1]countyfips!$A$2,RANDBETWEEN(0,ROW([1]countyfips!$A$84)-2),0)</f>
        <v>Clinton</v>
      </c>
      <c r="G192">
        <f ca="1">VLOOKUP(F192,[1]countyfips!$A$2:$B$84,2,FALSE)</f>
        <v>26037</v>
      </c>
      <c r="H192">
        <v>1</v>
      </c>
      <c r="I192">
        <v>1</v>
      </c>
      <c r="J192" t="s">
        <v>16</v>
      </c>
      <c r="K192">
        <v>1</v>
      </c>
    </row>
    <row r="193" spans="1:11" x14ac:dyDescent="0.25">
      <c r="A193" t="str">
        <f t="shared" si="7"/>
        <v>201-193</v>
      </c>
      <c r="B193">
        <f t="shared" si="6"/>
        <v>2005</v>
      </c>
      <c r="C193">
        <f t="shared" si="8"/>
        <v>26</v>
      </c>
      <c r="D193" s="1">
        <v>38533</v>
      </c>
      <c r="E193">
        <f ca="1">VLOOKUP(F193,[1]countyfips!$A$2:$B$84,2,FALSE)</f>
        <v>26051</v>
      </c>
      <c r="F193" t="str">
        <f ca="1">OFFSET([1]countyfips!$A$2,RANDBETWEEN(0,ROW([1]countyfips!$A$84)-2),0)</f>
        <v>Gladwin</v>
      </c>
      <c r="G193">
        <f ca="1">VLOOKUP(F193,[1]countyfips!$A$2:$B$84,2,FALSE)</f>
        <v>26051</v>
      </c>
      <c r="H193">
        <v>1</v>
      </c>
      <c r="I193">
        <v>1</v>
      </c>
      <c r="J193" t="s">
        <v>16</v>
      </c>
      <c r="K193">
        <v>1</v>
      </c>
    </row>
    <row r="194" spans="1:11" x14ac:dyDescent="0.25">
      <c r="A194" t="str">
        <f t="shared" si="7"/>
        <v>201-194</v>
      </c>
      <c r="B194">
        <f t="shared" si="6"/>
        <v>2005</v>
      </c>
      <c r="C194">
        <f t="shared" si="8"/>
        <v>26</v>
      </c>
      <c r="D194" s="1">
        <v>38533</v>
      </c>
      <c r="E194">
        <f ca="1">VLOOKUP(F194,[1]countyfips!$A$2:$B$84,2,FALSE)</f>
        <v>26015</v>
      </c>
      <c r="F194" t="str">
        <f ca="1">OFFSET([1]countyfips!$A$2,RANDBETWEEN(0,ROW([1]countyfips!$A$84)-2),0)</f>
        <v>Barry</v>
      </c>
      <c r="G194">
        <f ca="1">VLOOKUP(F194,[1]countyfips!$A$2:$B$84,2,FALSE)</f>
        <v>26015</v>
      </c>
      <c r="H194">
        <v>1</v>
      </c>
      <c r="I194">
        <v>1</v>
      </c>
      <c r="J194" t="s">
        <v>16</v>
      </c>
      <c r="K194">
        <v>1</v>
      </c>
    </row>
    <row r="195" spans="1:11" x14ac:dyDescent="0.25">
      <c r="A195" t="str">
        <f t="shared" si="7"/>
        <v>201-195</v>
      </c>
      <c r="B195">
        <f t="shared" ref="B195:B258" si="9">YEAR(D195)</f>
        <v>2005</v>
      </c>
      <c r="C195">
        <f t="shared" si="8"/>
        <v>26</v>
      </c>
      <c r="D195" s="1">
        <v>38533</v>
      </c>
      <c r="E195">
        <f ca="1">VLOOKUP(F195,[1]countyfips!$A$2:$B$84,2,FALSE)</f>
        <v>26031</v>
      </c>
      <c r="F195" t="str">
        <f ca="1">OFFSET([1]countyfips!$A$2,RANDBETWEEN(0,ROW([1]countyfips!$A$84)-2),0)</f>
        <v>Cheboygan</v>
      </c>
      <c r="G195">
        <f ca="1">VLOOKUP(F195,[1]countyfips!$A$2:$B$84,2,FALSE)</f>
        <v>26031</v>
      </c>
      <c r="H195">
        <v>1</v>
      </c>
      <c r="I195">
        <v>1</v>
      </c>
      <c r="J195" t="s">
        <v>16</v>
      </c>
      <c r="K195">
        <v>1</v>
      </c>
    </row>
    <row r="196" spans="1:11" x14ac:dyDescent="0.25">
      <c r="A196" t="str">
        <f t="shared" si="7"/>
        <v>201-196</v>
      </c>
      <c r="B196">
        <f t="shared" si="9"/>
        <v>2005</v>
      </c>
      <c r="C196">
        <f t="shared" si="8"/>
        <v>26</v>
      </c>
      <c r="D196" s="1">
        <v>38533</v>
      </c>
      <c r="E196">
        <f ca="1">VLOOKUP(F196,[1]countyfips!$A$2:$B$84,2,FALSE)</f>
        <v>26023</v>
      </c>
      <c r="F196" t="str">
        <f ca="1">OFFSET([1]countyfips!$A$2,RANDBETWEEN(0,ROW([1]countyfips!$A$84)-2),0)</f>
        <v>Branch</v>
      </c>
      <c r="G196">
        <f ca="1">VLOOKUP(F196,[1]countyfips!$A$2:$B$84,2,FALSE)</f>
        <v>26023</v>
      </c>
      <c r="H196">
        <v>1</v>
      </c>
      <c r="I196">
        <v>1</v>
      </c>
      <c r="J196" t="s">
        <v>16</v>
      </c>
      <c r="K196">
        <v>1</v>
      </c>
    </row>
    <row r="197" spans="1:11" x14ac:dyDescent="0.25">
      <c r="A197" t="str">
        <f t="shared" si="7"/>
        <v>201-197</v>
      </c>
      <c r="B197">
        <f t="shared" si="9"/>
        <v>2005</v>
      </c>
      <c r="C197">
        <f t="shared" si="8"/>
        <v>26</v>
      </c>
      <c r="D197" s="1">
        <v>38533</v>
      </c>
      <c r="E197">
        <f ca="1">VLOOKUP(F197,[1]countyfips!$A$2:$B$84,2,FALSE)</f>
        <v>26019</v>
      </c>
      <c r="F197" t="str">
        <f ca="1">OFFSET([1]countyfips!$A$2,RANDBETWEEN(0,ROW([1]countyfips!$A$84)-2),0)</f>
        <v>Benzie</v>
      </c>
      <c r="G197">
        <f ca="1">VLOOKUP(F197,[1]countyfips!$A$2:$B$84,2,FALSE)</f>
        <v>26019</v>
      </c>
      <c r="H197">
        <v>1</v>
      </c>
      <c r="I197">
        <v>1</v>
      </c>
      <c r="J197" t="s">
        <v>16</v>
      </c>
      <c r="K197">
        <v>1</v>
      </c>
    </row>
    <row r="198" spans="1:11" x14ac:dyDescent="0.25">
      <c r="A198" t="str">
        <f t="shared" si="7"/>
        <v>201-198</v>
      </c>
      <c r="B198">
        <f t="shared" si="9"/>
        <v>2005</v>
      </c>
      <c r="C198">
        <f t="shared" si="8"/>
        <v>26</v>
      </c>
      <c r="D198" s="1">
        <v>38533</v>
      </c>
      <c r="E198">
        <f ca="1">VLOOKUP(F198,[1]countyfips!$A$2:$B$84,2,FALSE)</f>
        <v>26115</v>
      </c>
      <c r="F198" t="str">
        <f ca="1">OFFSET([1]countyfips!$A$2,RANDBETWEEN(0,ROW([1]countyfips!$A$84)-2),0)</f>
        <v>Monroe</v>
      </c>
      <c r="G198">
        <f ca="1">VLOOKUP(F198,[1]countyfips!$A$2:$B$84,2,FALSE)</f>
        <v>26115</v>
      </c>
      <c r="H198">
        <v>1</v>
      </c>
      <c r="I198">
        <v>1</v>
      </c>
      <c r="J198" t="s">
        <v>16</v>
      </c>
      <c r="K198">
        <v>1</v>
      </c>
    </row>
    <row r="199" spans="1:11" x14ac:dyDescent="0.25">
      <c r="A199" t="str">
        <f t="shared" si="7"/>
        <v>201-199</v>
      </c>
      <c r="B199">
        <f t="shared" si="9"/>
        <v>2005</v>
      </c>
      <c r="C199">
        <f t="shared" si="8"/>
        <v>26</v>
      </c>
      <c r="D199" s="1">
        <v>38533</v>
      </c>
      <c r="E199">
        <f ca="1">VLOOKUP(F199,[1]countyfips!$A$2:$B$84,2,FALSE)</f>
        <v>26023</v>
      </c>
      <c r="F199" t="str">
        <f ca="1">OFFSET([1]countyfips!$A$2,RANDBETWEEN(0,ROW([1]countyfips!$A$84)-2),0)</f>
        <v>Branch</v>
      </c>
      <c r="G199">
        <f ca="1">VLOOKUP(F199,[1]countyfips!$A$2:$B$84,2,FALSE)</f>
        <v>26023</v>
      </c>
      <c r="H199">
        <v>1</v>
      </c>
      <c r="I199">
        <v>1</v>
      </c>
      <c r="J199" t="s">
        <v>16</v>
      </c>
      <c r="K199">
        <v>1</v>
      </c>
    </row>
    <row r="200" spans="1:11" x14ac:dyDescent="0.25">
      <c r="A200" t="str">
        <f t="shared" ref="A200:A263" si="10">"201-"&amp;ROW()</f>
        <v>201-200</v>
      </c>
      <c r="B200">
        <f t="shared" si="9"/>
        <v>2005</v>
      </c>
      <c r="C200">
        <f t="shared" ref="C200:C263" si="11">WEEKNUM(B200)</f>
        <v>26</v>
      </c>
      <c r="D200" s="1">
        <v>38533</v>
      </c>
      <c r="E200">
        <f ca="1">VLOOKUP(F200,[1]countyfips!$A$2:$B$84,2,FALSE)</f>
        <v>26031</v>
      </c>
      <c r="F200" t="str">
        <f ca="1">OFFSET([1]countyfips!$A$2,RANDBETWEEN(0,ROW([1]countyfips!$A$84)-2),0)</f>
        <v>Cheboygan</v>
      </c>
      <c r="G200">
        <f ca="1">VLOOKUP(F200,[1]countyfips!$A$2:$B$84,2,FALSE)</f>
        <v>26031</v>
      </c>
      <c r="H200">
        <v>1</v>
      </c>
      <c r="I200">
        <v>1</v>
      </c>
      <c r="J200" t="s">
        <v>16</v>
      </c>
      <c r="K200">
        <v>1</v>
      </c>
    </row>
    <row r="201" spans="1:11" x14ac:dyDescent="0.25">
      <c r="A201" t="str">
        <f t="shared" si="10"/>
        <v>201-201</v>
      </c>
      <c r="B201">
        <f t="shared" si="9"/>
        <v>2005</v>
      </c>
      <c r="C201">
        <f t="shared" si="11"/>
        <v>26</v>
      </c>
      <c r="D201" s="1">
        <v>38533</v>
      </c>
      <c r="E201">
        <f ca="1">VLOOKUP(F201,[1]countyfips!$A$2:$B$84,2,FALSE)</f>
        <v>26139</v>
      </c>
      <c r="F201" t="str">
        <f ca="1">OFFSET([1]countyfips!$A$2,RANDBETWEEN(0,ROW([1]countyfips!$A$84)-2),0)</f>
        <v>Ottawa</v>
      </c>
      <c r="G201">
        <f ca="1">VLOOKUP(F201,[1]countyfips!$A$2:$B$84,2,FALSE)</f>
        <v>26139</v>
      </c>
      <c r="H201">
        <v>1</v>
      </c>
      <c r="I201">
        <v>1</v>
      </c>
      <c r="J201" t="s">
        <v>16</v>
      </c>
      <c r="K201">
        <v>1</v>
      </c>
    </row>
    <row r="202" spans="1:11" x14ac:dyDescent="0.25">
      <c r="A202" t="str">
        <f t="shared" si="10"/>
        <v>201-202</v>
      </c>
      <c r="B202">
        <f t="shared" si="9"/>
        <v>2005</v>
      </c>
      <c r="C202">
        <f t="shared" si="11"/>
        <v>26</v>
      </c>
      <c r="D202" s="1">
        <v>38533</v>
      </c>
      <c r="E202">
        <f ca="1">VLOOKUP(F202,[1]countyfips!$A$2:$B$84,2,FALSE)</f>
        <v>26037</v>
      </c>
      <c r="F202" t="str">
        <f ca="1">OFFSET([1]countyfips!$A$2,RANDBETWEEN(0,ROW([1]countyfips!$A$84)-2),0)</f>
        <v>Clinton</v>
      </c>
      <c r="G202">
        <f ca="1">VLOOKUP(F202,[1]countyfips!$A$2:$B$84,2,FALSE)</f>
        <v>26037</v>
      </c>
      <c r="H202">
        <v>1</v>
      </c>
      <c r="I202">
        <v>1</v>
      </c>
      <c r="J202" t="s">
        <v>16</v>
      </c>
      <c r="K202">
        <v>1</v>
      </c>
    </row>
    <row r="203" spans="1:11" x14ac:dyDescent="0.25">
      <c r="A203" t="str">
        <f t="shared" si="10"/>
        <v>201-203</v>
      </c>
      <c r="B203">
        <f t="shared" si="9"/>
        <v>2005</v>
      </c>
      <c r="C203">
        <f t="shared" si="11"/>
        <v>26</v>
      </c>
      <c r="D203" s="1">
        <v>38533</v>
      </c>
      <c r="E203">
        <f ca="1">VLOOKUP(F203,[1]countyfips!$A$2:$B$84,2,FALSE)</f>
        <v>26009</v>
      </c>
      <c r="F203" t="str">
        <f ca="1">OFFSET([1]countyfips!$A$2,RANDBETWEEN(0,ROW([1]countyfips!$A$84)-2),0)</f>
        <v>Antrim</v>
      </c>
      <c r="G203">
        <f ca="1">VLOOKUP(F203,[1]countyfips!$A$2:$B$84,2,FALSE)</f>
        <v>26009</v>
      </c>
      <c r="H203">
        <v>1</v>
      </c>
      <c r="I203">
        <v>1</v>
      </c>
      <c r="J203" t="s">
        <v>16</v>
      </c>
      <c r="K203">
        <v>1</v>
      </c>
    </row>
    <row r="204" spans="1:11" x14ac:dyDescent="0.25">
      <c r="A204" t="str">
        <f t="shared" si="10"/>
        <v>201-204</v>
      </c>
      <c r="B204">
        <f t="shared" si="9"/>
        <v>2005</v>
      </c>
      <c r="C204">
        <f t="shared" si="11"/>
        <v>26</v>
      </c>
      <c r="D204" s="1">
        <v>38533</v>
      </c>
      <c r="E204">
        <f ca="1">VLOOKUP(F204,[1]countyfips!$A$2:$B$84,2,FALSE)</f>
        <v>26061</v>
      </c>
      <c r="F204" t="str">
        <f ca="1">OFFSET([1]countyfips!$A$2,RANDBETWEEN(0,ROW([1]countyfips!$A$84)-2),0)</f>
        <v>Houghton</v>
      </c>
      <c r="G204">
        <f ca="1">VLOOKUP(F204,[1]countyfips!$A$2:$B$84,2,FALSE)</f>
        <v>26061</v>
      </c>
      <c r="H204">
        <v>1</v>
      </c>
      <c r="I204">
        <v>1</v>
      </c>
      <c r="J204" t="s">
        <v>16</v>
      </c>
      <c r="K204">
        <v>1</v>
      </c>
    </row>
    <row r="205" spans="1:11" x14ac:dyDescent="0.25">
      <c r="A205" t="str">
        <f t="shared" si="10"/>
        <v>201-205</v>
      </c>
      <c r="B205">
        <f t="shared" si="9"/>
        <v>2005</v>
      </c>
      <c r="C205">
        <f t="shared" si="11"/>
        <v>26</v>
      </c>
      <c r="D205" s="1">
        <v>38533</v>
      </c>
      <c r="E205">
        <f ca="1">VLOOKUP(F205,[1]countyfips!$A$2:$B$84,2,FALSE)</f>
        <v>26119</v>
      </c>
      <c r="F205" t="str">
        <f ca="1">OFFSET([1]countyfips!$A$2,RANDBETWEEN(0,ROW([1]countyfips!$A$84)-2),0)</f>
        <v>Montmorency</v>
      </c>
      <c r="G205">
        <f ca="1">VLOOKUP(F205,[1]countyfips!$A$2:$B$84,2,FALSE)</f>
        <v>26119</v>
      </c>
      <c r="H205">
        <v>1</v>
      </c>
      <c r="I205">
        <v>1</v>
      </c>
      <c r="J205" t="s">
        <v>16</v>
      </c>
      <c r="K205">
        <v>1</v>
      </c>
    </row>
    <row r="206" spans="1:11" x14ac:dyDescent="0.25">
      <c r="A206" t="str">
        <f t="shared" si="10"/>
        <v>201-206</v>
      </c>
      <c r="B206">
        <f t="shared" si="9"/>
        <v>2005</v>
      </c>
      <c r="C206">
        <f t="shared" si="11"/>
        <v>26</v>
      </c>
      <c r="D206" s="1">
        <v>38533</v>
      </c>
      <c r="E206">
        <f ca="1">VLOOKUP(F206,[1]countyfips!$A$2:$B$84,2,FALSE)</f>
        <v>26137</v>
      </c>
      <c r="F206" t="str">
        <f ca="1">OFFSET([1]countyfips!$A$2,RANDBETWEEN(0,ROW([1]countyfips!$A$84)-2),0)</f>
        <v>Otsego</v>
      </c>
      <c r="G206">
        <f ca="1">VLOOKUP(F206,[1]countyfips!$A$2:$B$84,2,FALSE)</f>
        <v>26137</v>
      </c>
      <c r="H206">
        <v>1</v>
      </c>
      <c r="I206">
        <v>1</v>
      </c>
      <c r="J206" t="s">
        <v>16</v>
      </c>
      <c r="K206">
        <v>1</v>
      </c>
    </row>
    <row r="207" spans="1:11" x14ac:dyDescent="0.25">
      <c r="A207" t="str">
        <f t="shared" si="10"/>
        <v>201-207</v>
      </c>
      <c r="B207">
        <f t="shared" si="9"/>
        <v>2005</v>
      </c>
      <c r="C207">
        <f t="shared" si="11"/>
        <v>26</v>
      </c>
      <c r="D207" s="1">
        <v>38533</v>
      </c>
      <c r="E207">
        <f ca="1">VLOOKUP(F207,[1]countyfips!$A$2:$B$84,2,FALSE)</f>
        <v>26061</v>
      </c>
      <c r="F207" t="str">
        <f ca="1">OFFSET([1]countyfips!$A$2,RANDBETWEEN(0,ROW([1]countyfips!$A$84)-2),0)</f>
        <v>Houghton</v>
      </c>
      <c r="G207">
        <f ca="1">VLOOKUP(F207,[1]countyfips!$A$2:$B$84,2,FALSE)</f>
        <v>26061</v>
      </c>
      <c r="H207">
        <v>1</v>
      </c>
      <c r="I207">
        <v>1</v>
      </c>
      <c r="J207" t="s">
        <v>16</v>
      </c>
      <c r="K207">
        <v>1</v>
      </c>
    </row>
    <row r="208" spans="1:11" x14ac:dyDescent="0.25">
      <c r="A208" t="str">
        <f t="shared" si="10"/>
        <v>201-208</v>
      </c>
      <c r="B208">
        <f t="shared" si="9"/>
        <v>2005</v>
      </c>
      <c r="C208">
        <f t="shared" si="11"/>
        <v>26</v>
      </c>
      <c r="D208" s="1">
        <v>38533</v>
      </c>
      <c r="E208">
        <f ca="1">VLOOKUP(F208,[1]countyfips!$A$2:$B$84,2,FALSE)</f>
        <v>26109</v>
      </c>
      <c r="F208" t="str">
        <f ca="1">OFFSET([1]countyfips!$A$2,RANDBETWEEN(0,ROW([1]countyfips!$A$84)-2),0)</f>
        <v>Menominee</v>
      </c>
      <c r="G208">
        <f ca="1">VLOOKUP(F208,[1]countyfips!$A$2:$B$84,2,FALSE)</f>
        <v>26109</v>
      </c>
      <c r="H208">
        <v>1</v>
      </c>
      <c r="I208">
        <v>1</v>
      </c>
      <c r="J208" t="s">
        <v>16</v>
      </c>
      <c r="K208">
        <v>1</v>
      </c>
    </row>
    <row r="209" spans="1:11" x14ac:dyDescent="0.25">
      <c r="A209" t="str">
        <f t="shared" si="10"/>
        <v>201-209</v>
      </c>
      <c r="B209">
        <f t="shared" si="9"/>
        <v>2005</v>
      </c>
      <c r="C209">
        <f t="shared" si="11"/>
        <v>26</v>
      </c>
      <c r="D209" s="1">
        <v>38533</v>
      </c>
      <c r="E209">
        <f ca="1">VLOOKUP(F209,[1]countyfips!$A$2:$B$84,2,FALSE)</f>
        <v>26155</v>
      </c>
      <c r="F209" t="str">
        <f ca="1">OFFSET([1]countyfips!$A$2,RANDBETWEEN(0,ROW([1]countyfips!$A$84)-2),0)</f>
        <v>Shiawassee</v>
      </c>
      <c r="G209">
        <f ca="1">VLOOKUP(F209,[1]countyfips!$A$2:$B$84,2,FALSE)</f>
        <v>26155</v>
      </c>
      <c r="H209">
        <v>1</v>
      </c>
      <c r="I209">
        <v>1</v>
      </c>
      <c r="J209" t="s">
        <v>16</v>
      </c>
      <c r="K209">
        <v>1</v>
      </c>
    </row>
    <row r="210" spans="1:11" x14ac:dyDescent="0.25">
      <c r="A210" t="str">
        <f t="shared" si="10"/>
        <v>201-210</v>
      </c>
      <c r="B210">
        <f t="shared" si="9"/>
        <v>2005</v>
      </c>
      <c r="C210">
        <f t="shared" si="11"/>
        <v>26</v>
      </c>
      <c r="D210" s="1">
        <v>38533</v>
      </c>
      <c r="E210">
        <f ca="1">VLOOKUP(F210,[1]countyfips!$A$2:$B$84,2,FALSE)</f>
        <v>26161</v>
      </c>
      <c r="F210" t="str">
        <f ca="1">OFFSET([1]countyfips!$A$2,RANDBETWEEN(0,ROW([1]countyfips!$A$84)-2),0)</f>
        <v>Washtenaw</v>
      </c>
      <c r="G210">
        <f ca="1">VLOOKUP(F210,[1]countyfips!$A$2:$B$84,2,FALSE)</f>
        <v>26161</v>
      </c>
      <c r="H210">
        <v>1</v>
      </c>
      <c r="I210">
        <v>1</v>
      </c>
      <c r="J210" t="s">
        <v>16</v>
      </c>
      <c r="K210">
        <v>1</v>
      </c>
    </row>
    <row r="211" spans="1:11" x14ac:dyDescent="0.25">
      <c r="A211" t="str">
        <f t="shared" si="10"/>
        <v>201-211</v>
      </c>
      <c r="B211">
        <f t="shared" si="9"/>
        <v>2005</v>
      </c>
      <c r="C211">
        <f t="shared" si="11"/>
        <v>26</v>
      </c>
      <c r="D211" s="1">
        <v>38533</v>
      </c>
      <c r="E211">
        <f ca="1">VLOOKUP(F211,[1]countyfips!$A$2:$B$84,2,FALSE)</f>
        <v>26063</v>
      </c>
      <c r="F211" t="str">
        <f ca="1">OFFSET([1]countyfips!$A$2,RANDBETWEEN(0,ROW([1]countyfips!$A$84)-2),0)</f>
        <v>Huron</v>
      </c>
      <c r="G211">
        <f ca="1">VLOOKUP(F211,[1]countyfips!$A$2:$B$84,2,FALSE)</f>
        <v>26063</v>
      </c>
      <c r="H211">
        <v>1</v>
      </c>
      <c r="I211">
        <v>1</v>
      </c>
      <c r="J211" t="s">
        <v>16</v>
      </c>
      <c r="K211">
        <v>1</v>
      </c>
    </row>
    <row r="212" spans="1:11" x14ac:dyDescent="0.25">
      <c r="A212" t="str">
        <f t="shared" si="10"/>
        <v>201-212</v>
      </c>
      <c r="B212">
        <f t="shared" si="9"/>
        <v>2005</v>
      </c>
      <c r="C212">
        <f t="shared" si="11"/>
        <v>26</v>
      </c>
      <c r="D212" s="1">
        <v>38533</v>
      </c>
      <c r="E212">
        <f ca="1">VLOOKUP(F212,[1]countyfips!$A$2:$B$84,2,FALSE)</f>
        <v>26159</v>
      </c>
      <c r="F212" t="str">
        <f ca="1">OFFSET([1]countyfips!$A$2,RANDBETWEEN(0,ROW([1]countyfips!$A$84)-2),0)</f>
        <v>Van Buren</v>
      </c>
      <c r="G212">
        <f ca="1">VLOOKUP(F212,[1]countyfips!$A$2:$B$84,2,FALSE)</f>
        <v>26159</v>
      </c>
      <c r="H212">
        <v>1</v>
      </c>
      <c r="I212">
        <v>1</v>
      </c>
      <c r="J212" t="s">
        <v>16</v>
      </c>
      <c r="K212">
        <v>1</v>
      </c>
    </row>
    <row r="213" spans="1:11" x14ac:dyDescent="0.25">
      <c r="A213" t="str">
        <f t="shared" si="10"/>
        <v>201-213</v>
      </c>
      <c r="B213">
        <f t="shared" si="9"/>
        <v>2005</v>
      </c>
      <c r="C213">
        <f t="shared" si="11"/>
        <v>26</v>
      </c>
      <c r="D213" s="1">
        <v>38533</v>
      </c>
      <c r="E213">
        <f ca="1">VLOOKUP(F213,[1]countyfips!$A$2:$B$84,2,FALSE)</f>
        <v>26157</v>
      </c>
      <c r="F213" t="str">
        <f ca="1">OFFSET([1]countyfips!$A$2,RANDBETWEEN(0,ROW([1]countyfips!$A$84)-2),0)</f>
        <v>Tuscola</v>
      </c>
      <c r="G213">
        <f ca="1">VLOOKUP(F213,[1]countyfips!$A$2:$B$84,2,FALSE)</f>
        <v>26157</v>
      </c>
      <c r="H213">
        <v>1</v>
      </c>
      <c r="I213">
        <v>1</v>
      </c>
      <c r="J213" t="s">
        <v>16</v>
      </c>
      <c r="K213">
        <v>1</v>
      </c>
    </row>
    <row r="214" spans="1:11" x14ac:dyDescent="0.25">
      <c r="A214" t="str">
        <f t="shared" si="10"/>
        <v>201-214</v>
      </c>
      <c r="B214">
        <f t="shared" si="9"/>
        <v>2005</v>
      </c>
      <c r="C214">
        <f t="shared" si="11"/>
        <v>26</v>
      </c>
      <c r="D214" s="1">
        <v>38533</v>
      </c>
      <c r="E214">
        <f ca="1">VLOOKUP(F214,[1]countyfips!$A$2:$B$84,2,FALSE)</f>
        <v>26149</v>
      </c>
      <c r="F214" t="str">
        <f ca="1">OFFSET([1]countyfips!$A$2,RANDBETWEEN(0,ROW([1]countyfips!$A$84)-2),0)</f>
        <v>St Joseph</v>
      </c>
      <c r="G214">
        <f ca="1">VLOOKUP(F214,[1]countyfips!$A$2:$B$84,2,FALSE)</f>
        <v>26149</v>
      </c>
      <c r="H214">
        <v>1</v>
      </c>
      <c r="I214">
        <v>1</v>
      </c>
      <c r="J214" t="s">
        <v>16</v>
      </c>
      <c r="K214">
        <v>1</v>
      </c>
    </row>
    <row r="215" spans="1:11" x14ac:dyDescent="0.25">
      <c r="A215" t="str">
        <f t="shared" si="10"/>
        <v>201-215</v>
      </c>
      <c r="B215">
        <f t="shared" si="9"/>
        <v>2005</v>
      </c>
      <c r="C215">
        <f t="shared" si="11"/>
        <v>26</v>
      </c>
      <c r="D215" s="1">
        <v>38533</v>
      </c>
      <c r="E215">
        <f ca="1">VLOOKUP(F215,[1]countyfips!$A$2:$B$84,2,FALSE)</f>
        <v>26101</v>
      </c>
      <c r="F215" t="str">
        <f ca="1">OFFSET([1]countyfips!$A$2,RANDBETWEEN(0,ROW([1]countyfips!$A$84)-2),0)</f>
        <v>Manistee</v>
      </c>
      <c r="G215">
        <f ca="1">VLOOKUP(F215,[1]countyfips!$A$2:$B$84,2,FALSE)</f>
        <v>26101</v>
      </c>
      <c r="H215">
        <v>1</v>
      </c>
      <c r="I215">
        <v>1</v>
      </c>
      <c r="J215" t="s">
        <v>16</v>
      </c>
      <c r="K215">
        <v>1</v>
      </c>
    </row>
    <row r="216" spans="1:11" x14ac:dyDescent="0.25">
      <c r="A216" t="str">
        <f t="shared" si="10"/>
        <v>201-216</v>
      </c>
      <c r="B216">
        <f t="shared" si="9"/>
        <v>2005</v>
      </c>
      <c r="C216">
        <f t="shared" si="11"/>
        <v>26</v>
      </c>
      <c r="D216" s="1">
        <v>38533</v>
      </c>
      <c r="E216">
        <f ca="1">VLOOKUP(F216,[1]countyfips!$A$2:$B$84,2,FALSE)</f>
        <v>26121</v>
      </c>
      <c r="F216" t="str">
        <f ca="1">OFFSET([1]countyfips!$A$2,RANDBETWEEN(0,ROW([1]countyfips!$A$84)-2),0)</f>
        <v>Muskegon</v>
      </c>
      <c r="G216">
        <f ca="1">VLOOKUP(F216,[1]countyfips!$A$2:$B$84,2,FALSE)</f>
        <v>26121</v>
      </c>
      <c r="H216">
        <v>1</v>
      </c>
      <c r="I216">
        <v>1</v>
      </c>
      <c r="J216" t="s">
        <v>16</v>
      </c>
      <c r="K216">
        <v>1</v>
      </c>
    </row>
    <row r="217" spans="1:11" x14ac:dyDescent="0.25">
      <c r="A217" t="str">
        <f t="shared" si="10"/>
        <v>201-217</v>
      </c>
      <c r="B217">
        <f t="shared" si="9"/>
        <v>2005</v>
      </c>
      <c r="C217">
        <f t="shared" si="11"/>
        <v>26</v>
      </c>
      <c r="D217" s="1">
        <v>38533</v>
      </c>
      <c r="E217">
        <f ca="1">VLOOKUP(F217,[1]countyfips!$A$2:$B$84,2,FALSE)</f>
        <v>26021</v>
      </c>
      <c r="F217" t="str">
        <f ca="1">OFFSET([1]countyfips!$A$2,RANDBETWEEN(0,ROW([1]countyfips!$A$84)-2),0)</f>
        <v>Berrien</v>
      </c>
      <c r="G217">
        <f ca="1">VLOOKUP(F217,[1]countyfips!$A$2:$B$84,2,FALSE)</f>
        <v>26021</v>
      </c>
      <c r="H217">
        <v>1</v>
      </c>
      <c r="I217">
        <v>1</v>
      </c>
      <c r="J217" t="s">
        <v>16</v>
      </c>
      <c r="K217">
        <v>1</v>
      </c>
    </row>
    <row r="218" spans="1:11" x14ac:dyDescent="0.25">
      <c r="A218" t="str">
        <f t="shared" si="10"/>
        <v>201-218</v>
      </c>
      <c r="B218">
        <f t="shared" si="9"/>
        <v>2005</v>
      </c>
      <c r="C218">
        <f t="shared" si="11"/>
        <v>26</v>
      </c>
      <c r="D218" s="1">
        <v>38533</v>
      </c>
      <c r="E218">
        <f ca="1">VLOOKUP(F218,[1]countyfips!$A$2:$B$84,2,FALSE)</f>
        <v>26135</v>
      </c>
      <c r="F218" t="str">
        <f ca="1">OFFSET([1]countyfips!$A$2,RANDBETWEEN(0,ROW([1]countyfips!$A$84)-2),0)</f>
        <v>Oscoda</v>
      </c>
      <c r="G218">
        <f ca="1">VLOOKUP(F218,[1]countyfips!$A$2:$B$84,2,FALSE)</f>
        <v>26135</v>
      </c>
      <c r="H218">
        <v>1</v>
      </c>
      <c r="I218">
        <v>1</v>
      </c>
      <c r="J218" t="s">
        <v>16</v>
      </c>
      <c r="K218">
        <v>1</v>
      </c>
    </row>
    <row r="219" spans="1:11" x14ac:dyDescent="0.25">
      <c r="A219" t="str">
        <f t="shared" si="10"/>
        <v>201-219</v>
      </c>
      <c r="B219">
        <f t="shared" si="9"/>
        <v>2005</v>
      </c>
      <c r="C219">
        <f t="shared" si="11"/>
        <v>26</v>
      </c>
      <c r="D219" s="1">
        <v>38533</v>
      </c>
      <c r="E219">
        <f ca="1">VLOOKUP(F219,[1]countyfips!$A$2:$B$84,2,FALSE)</f>
        <v>26121</v>
      </c>
      <c r="F219" t="str">
        <f ca="1">OFFSET([1]countyfips!$A$2,RANDBETWEEN(0,ROW([1]countyfips!$A$84)-2),0)</f>
        <v>Muskegon</v>
      </c>
      <c r="G219">
        <f ca="1">VLOOKUP(F219,[1]countyfips!$A$2:$B$84,2,FALSE)</f>
        <v>26121</v>
      </c>
      <c r="H219">
        <v>1</v>
      </c>
      <c r="I219">
        <v>1</v>
      </c>
      <c r="J219" t="s">
        <v>16</v>
      </c>
      <c r="K219">
        <v>1</v>
      </c>
    </row>
    <row r="220" spans="1:11" x14ac:dyDescent="0.25">
      <c r="A220" t="str">
        <f t="shared" si="10"/>
        <v>201-220</v>
      </c>
      <c r="B220">
        <f t="shared" si="9"/>
        <v>2005</v>
      </c>
      <c r="C220">
        <f t="shared" si="11"/>
        <v>26</v>
      </c>
      <c r="D220" s="1">
        <v>38533</v>
      </c>
      <c r="E220">
        <f ca="1">VLOOKUP(F220,[1]countyfips!$A$2:$B$84,2,FALSE)</f>
        <v>26039</v>
      </c>
      <c r="F220" t="str">
        <f ca="1">OFFSET([1]countyfips!$A$2,RANDBETWEEN(0,ROW([1]countyfips!$A$84)-2),0)</f>
        <v>Crawford</v>
      </c>
      <c r="G220">
        <f ca="1">VLOOKUP(F220,[1]countyfips!$A$2:$B$84,2,FALSE)</f>
        <v>26039</v>
      </c>
      <c r="H220">
        <v>1</v>
      </c>
      <c r="I220">
        <v>1</v>
      </c>
      <c r="J220" t="s">
        <v>16</v>
      </c>
      <c r="K220">
        <v>1</v>
      </c>
    </row>
    <row r="221" spans="1:11" x14ac:dyDescent="0.25">
      <c r="A221" t="str">
        <f t="shared" si="10"/>
        <v>201-221</v>
      </c>
      <c r="B221">
        <f t="shared" si="9"/>
        <v>2005</v>
      </c>
      <c r="C221">
        <f t="shared" si="11"/>
        <v>26</v>
      </c>
      <c r="D221" s="1">
        <v>38533</v>
      </c>
      <c r="E221">
        <f ca="1">VLOOKUP(F221,[1]countyfips!$A$2:$B$84,2,FALSE)</f>
        <v>26067</v>
      </c>
      <c r="F221" t="str">
        <f ca="1">OFFSET([1]countyfips!$A$2,RANDBETWEEN(0,ROW([1]countyfips!$A$84)-2),0)</f>
        <v>Ionia</v>
      </c>
      <c r="G221">
        <f ca="1">VLOOKUP(F221,[1]countyfips!$A$2:$B$84,2,FALSE)</f>
        <v>26067</v>
      </c>
      <c r="H221">
        <v>1</v>
      </c>
      <c r="I221">
        <v>1</v>
      </c>
      <c r="J221" t="s">
        <v>16</v>
      </c>
      <c r="K221">
        <v>1</v>
      </c>
    </row>
    <row r="222" spans="1:11" x14ac:dyDescent="0.25">
      <c r="A222" t="str">
        <f t="shared" si="10"/>
        <v>201-222</v>
      </c>
      <c r="B222">
        <f t="shared" si="9"/>
        <v>2005</v>
      </c>
      <c r="C222">
        <f t="shared" si="11"/>
        <v>26</v>
      </c>
      <c r="D222" s="1">
        <v>38533</v>
      </c>
      <c r="E222">
        <f ca="1">VLOOKUP(F222,[1]countyfips!$A$2:$B$84,2,FALSE)</f>
        <v>26081</v>
      </c>
      <c r="F222" t="str">
        <f ca="1">OFFSET([1]countyfips!$A$2,RANDBETWEEN(0,ROW([1]countyfips!$A$84)-2),0)</f>
        <v>Kent</v>
      </c>
      <c r="G222">
        <f ca="1">VLOOKUP(F222,[1]countyfips!$A$2:$B$84,2,FALSE)</f>
        <v>26081</v>
      </c>
      <c r="H222">
        <v>1</v>
      </c>
      <c r="I222">
        <v>1</v>
      </c>
      <c r="J222" t="s">
        <v>16</v>
      </c>
      <c r="K222">
        <v>1</v>
      </c>
    </row>
    <row r="223" spans="1:11" x14ac:dyDescent="0.25">
      <c r="A223" t="str">
        <f t="shared" si="10"/>
        <v>201-223</v>
      </c>
      <c r="B223">
        <f t="shared" si="9"/>
        <v>2005</v>
      </c>
      <c r="C223">
        <f t="shared" si="11"/>
        <v>26</v>
      </c>
      <c r="D223" s="1">
        <v>38533</v>
      </c>
      <c r="E223">
        <f ca="1">VLOOKUP(F223,[1]countyfips!$A$2:$B$84,2,FALSE)</f>
        <v>26129</v>
      </c>
      <c r="F223" t="str">
        <f ca="1">OFFSET([1]countyfips!$A$2,RANDBETWEEN(0,ROW([1]countyfips!$A$84)-2),0)</f>
        <v>Ogemaw</v>
      </c>
      <c r="G223">
        <f ca="1">VLOOKUP(F223,[1]countyfips!$A$2:$B$84,2,FALSE)</f>
        <v>26129</v>
      </c>
      <c r="H223">
        <v>1</v>
      </c>
      <c r="I223">
        <v>1</v>
      </c>
      <c r="J223" t="s">
        <v>16</v>
      </c>
      <c r="K223">
        <v>1</v>
      </c>
    </row>
    <row r="224" spans="1:11" x14ac:dyDescent="0.25">
      <c r="A224" t="str">
        <f t="shared" si="10"/>
        <v>201-224</v>
      </c>
      <c r="B224">
        <f t="shared" si="9"/>
        <v>2005</v>
      </c>
      <c r="C224">
        <f t="shared" si="11"/>
        <v>26</v>
      </c>
      <c r="D224" s="1">
        <v>38533</v>
      </c>
      <c r="E224">
        <f ca="1">VLOOKUP(F224,[1]countyfips!$A$2:$B$84,2,FALSE)</f>
        <v>26119</v>
      </c>
      <c r="F224" t="str">
        <f ca="1">OFFSET([1]countyfips!$A$2,RANDBETWEEN(0,ROW([1]countyfips!$A$84)-2),0)</f>
        <v>Montmorency</v>
      </c>
      <c r="G224">
        <f ca="1">VLOOKUP(F224,[1]countyfips!$A$2:$B$84,2,FALSE)</f>
        <v>26119</v>
      </c>
      <c r="H224">
        <v>1</v>
      </c>
      <c r="I224">
        <v>1</v>
      </c>
      <c r="J224" t="s">
        <v>16</v>
      </c>
      <c r="K224">
        <v>1</v>
      </c>
    </row>
    <row r="225" spans="1:11" x14ac:dyDescent="0.25">
      <c r="A225" t="str">
        <f t="shared" si="10"/>
        <v>201-225</v>
      </c>
      <c r="B225">
        <f t="shared" si="9"/>
        <v>2005</v>
      </c>
      <c r="C225">
        <f t="shared" si="11"/>
        <v>26</v>
      </c>
      <c r="D225" s="1">
        <v>38533</v>
      </c>
      <c r="E225">
        <f ca="1">VLOOKUP(F225,[1]countyfips!$A$2:$B$84,2,FALSE)</f>
        <v>26085</v>
      </c>
      <c r="F225" t="str">
        <f ca="1">OFFSET([1]countyfips!$A$2,RANDBETWEEN(0,ROW([1]countyfips!$A$84)-2),0)</f>
        <v>Lake</v>
      </c>
      <c r="G225">
        <f ca="1">VLOOKUP(F225,[1]countyfips!$A$2:$B$84,2,FALSE)</f>
        <v>26085</v>
      </c>
      <c r="H225">
        <v>1</v>
      </c>
      <c r="I225">
        <v>1</v>
      </c>
      <c r="J225" t="s">
        <v>16</v>
      </c>
      <c r="K225">
        <v>1</v>
      </c>
    </row>
    <row r="226" spans="1:11" x14ac:dyDescent="0.25">
      <c r="A226" t="str">
        <f t="shared" si="10"/>
        <v>201-226</v>
      </c>
      <c r="B226">
        <f t="shared" si="9"/>
        <v>2005</v>
      </c>
      <c r="C226">
        <f t="shared" si="11"/>
        <v>26</v>
      </c>
      <c r="D226" s="1">
        <v>38533</v>
      </c>
      <c r="E226">
        <f ca="1">VLOOKUP(F226,[1]countyfips!$A$2:$B$84,2,FALSE)</f>
        <v>26163</v>
      </c>
      <c r="F226" t="str">
        <f ca="1">OFFSET([1]countyfips!$A$2,RANDBETWEEN(0,ROW([1]countyfips!$A$84)-2),0)</f>
        <v>Wayne</v>
      </c>
      <c r="G226">
        <f ca="1">VLOOKUP(F226,[1]countyfips!$A$2:$B$84,2,FALSE)</f>
        <v>26163</v>
      </c>
      <c r="H226">
        <v>1</v>
      </c>
      <c r="I226">
        <v>1</v>
      </c>
      <c r="J226" t="s">
        <v>16</v>
      </c>
      <c r="K226">
        <v>1</v>
      </c>
    </row>
    <row r="227" spans="1:11" x14ac:dyDescent="0.25">
      <c r="A227" t="str">
        <f t="shared" si="10"/>
        <v>201-227</v>
      </c>
      <c r="B227">
        <f t="shared" si="9"/>
        <v>2005</v>
      </c>
      <c r="C227">
        <f t="shared" si="11"/>
        <v>26</v>
      </c>
      <c r="D227" s="1">
        <v>38533</v>
      </c>
      <c r="E227">
        <f ca="1">VLOOKUP(F227,[1]countyfips!$A$2:$B$84,2,FALSE)</f>
        <v>26045</v>
      </c>
      <c r="F227" t="str">
        <f ca="1">OFFSET([1]countyfips!$A$2,RANDBETWEEN(0,ROW([1]countyfips!$A$84)-2),0)</f>
        <v>Eaton</v>
      </c>
      <c r="G227">
        <f ca="1">VLOOKUP(F227,[1]countyfips!$A$2:$B$84,2,FALSE)</f>
        <v>26045</v>
      </c>
      <c r="H227">
        <v>1</v>
      </c>
      <c r="I227">
        <v>1</v>
      </c>
      <c r="J227" t="s">
        <v>16</v>
      </c>
      <c r="K227">
        <v>1</v>
      </c>
    </row>
    <row r="228" spans="1:11" x14ac:dyDescent="0.25">
      <c r="A228" t="str">
        <f t="shared" si="10"/>
        <v>201-228</v>
      </c>
      <c r="B228">
        <f t="shared" si="9"/>
        <v>2005</v>
      </c>
      <c r="C228">
        <f t="shared" si="11"/>
        <v>26</v>
      </c>
      <c r="D228" s="1">
        <v>38533</v>
      </c>
      <c r="E228">
        <f ca="1">VLOOKUP(F228,[1]countyfips!$A$2:$B$84,2,FALSE)</f>
        <v>26067</v>
      </c>
      <c r="F228" t="str">
        <f ca="1">OFFSET([1]countyfips!$A$2,RANDBETWEEN(0,ROW([1]countyfips!$A$84)-2),0)</f>
        <v>Ionia</v>
      </c>
      <c r="G228">
        <f ca="1">VLOOKUP(F228,[1]countyfips!$A$2:$B$84,2,FALSE)</f>
        <v>26067</v>
      </c>
      <c r="H228">
        <v>1</v>
      </c>
      <c r="I228">
        <v>1</v>
      </c>
      <c r="J228" t="s">
        <v>16</v>
      </c>
      <c r="K228">
        <v>1</v>
      </c>
    </row>
    <row r="229" spans="1:11" x14ac:dyDescent="0.25">
      <c r="A229" t="str">
        <f t="shared" si="10"/>
        <v>201-229</v>
      </c>
      <c r="B229">
        <f t="shared" si="9"/>
        <v>2005</v>
      </c>
      <c r="C229">
        <f t="shared" si="11"/>
        <v>26</v>
      </c>
      <c r="D229" s="1">
        <v>38533</v>
      </c>
      <c r="E229">
        <f ca="1">VLOOKUP(F229,[1]countyfips!$A$2:$B$84,2,FALSE)</f>
        <v>26165</v>
      </c>
      <c r="F229" t="str">
        <f ca="1">OFFSET([1]countyfips!$A$2,RANDBETWEEN(0,ROW([1]countyfips!$A$84)-2),0)</f>
        <v>Wexford</v>
      </c>
      <c r="G229">
        <f ca="1">VLOOKUP(F229,[1]countyfips!$A$2:$B$84,2,FALSE)</f>
        <v>26165</v>
      </c>
      <c r="H229">
        <v>1</v>
      </c>
      <c r="I229">
        <v>1</v>
      </c>
      <c r="J229" t="s">
        <v>16</v>
      </c>
      <c r="K229">
        <v>1</v>
      </c>
    </row>
    <row r="230" spans="1:11" x14ac:dyDescent="0.25">
      <c r="A230" t="str">
        <f t="shared" si="10"/>
        <v>201-230</v>
      </c>
      <c r="B230">
        <f t="shared" si="9"/>
        <v>2005</v>
      </c>
      <c r="C230">
        <f t="shared" si="11"/>
        <v>26</v>
      </c>
      <c r="D230" s="1">
        <v>38533</v>
      </c>
      <c r="E230">
        <f ca="1">VLOOKUP(F230,[1]countyfips!$A$2:$B$84,2,FALSE)</f>
        <v>26011</v>
      </c>
      <c r="F230" t="str">
        <f ca="1">OFFSET([1]countyfips!$A$2,RANDBETWEEN(0,ROW([1]countyfips!$A$84)-2),0)</f>
        <v>Arenac</v>
      </c>
      <c r="G230">
        <f ca="1">VLOOKUP(F230,[1]countyfips!$A$2:$B$84,2,FALSE)</f>
        <v>26011</v>
      </c>
      <c r="H230">
        <v>1</v>
      </c>
      <c r="I230">
        <v>1</v>
      </c>
      <c r="J230" t="s">
        <v>16</v>
      </c>
      <c r="K230">
        <v>1</v>
      </c>
    </row>
    <row r="231" spans="1:11" x14ac:dyDescent="0.25">
      <c r="A231" t="str">
        <f t="shared" si="10"/>
        <v>201-231</v>
      </c>
      <c r="B231">
        <f t="shared" si="9"/>
        <v>2005</v>
      </c>
      <c r="C231">
        <f t="shared" si="11"/>
        <v>26</v>
      </c>
      <c r="D231" s="1">
        <v>38533</v>
      </c>
      <c r="E231">
        <f ca="1">VLOOKUP(F231,[1]countyfips!$A$2:$B$84,2,FALSE)</f>
        <v>26147</v>
      </c>
      <c r="F231" t="str">
        <f ca="1">OFFSET([1]countyfips!$A$2,RANDBETWEEN(0,ROW([1]countyfips!$A$84)-2),0)</f>
        <v>St Clair</v>
      </c>
      <c r="G231">
        <f ca="1">VLOOKUP(F231,[1]countyfips!$A$2:$B$84,2,FALSE)</f>
        <v>26147</v>
      </c>
      <c r="H231">
        <v>1</v>
      </c>
      <c r="I231">
        <v>1</v>
      </c>
      <c r="J231" t="s">
        <v>16</v>
      </c>
      <c r="K231">
        <v>1</v>
      </c>
    </row>
    <row r="232" spans="1:11" x14ac:dyDescent="0.25">
      <c r="A232" t="str">
        <f t="shared" si="10"/>
        <v>201-232</v>
      </c>
      <c r="B232">
        <f t="shared" si="9"/>
        <v>2005</v>
      </c>
      <c r="C232">
        <f t="shared" si="11"/>
        <v>26</v>
      </c>
      <c r="D232" s="1">
        <v>38533</v>
      </c>
      <c r="E232">
        <f ca="1">VLOOKUP(F232,[1]countyfips!$A$2:$B$84,2,FALSE)</f>
        <v>26005</v>
      </c>
      <c r="F232" t="str">
        <f ca="1">OFFSET([1]countyfips!$A$2,RANDBETWEEN(0,ROW([1]countyfips!$A$84)-2),0)</f>
        <v>Allegan</v>
      </c>
      <c r="G232">
        <f ca="1">VLOOKUP(F232,[1]countyfips!$A$2:$B$84,2,FALSE)</f>
        <v>26005</v>
      </c>
      <c r="H232">
        <v>1</v>
      </c>
      <c r="I232">
        <v>1</v>
      </c>
      <c r="J232" t="s">
        <v>16</v>
      </c>
      <c r="K232">
        <v>1</v>
      </c>
    </row>
    <row r="233" spans="1:11" x14ac:dyDescent="0.25">
      <c r="A233" t="str">
        <f t="shared" si="10"/>
        <v>201-233</v>
      </c>
      <c r="B233">
        <f t="shared" si="9"/>
        <v>2005</v>
      </c>
      <c r="C233">
        <f t="shared" si="11"/>
        <v>26</v>
      </c>
      <c r="D233" s="1">
        <v>38533</v>
      </c>
      <c r="E233">
        <f ca="1">VLOOKUP(F233,[1]countyfips!$A$2:$B$84,2,FALSE)</f>
        <v>26083</v>
      </c>
      <c r="F233" t="str">
        <f ca="1">OFFSET([1]countyfips!$A$2,RANDBETWEEN(0,ROW([1]countyfips!$A$84)-2),0)</f>
        <v>Keweenaw</v>
      </c>
      <c r="G233">
        <f ca="1">VLOOKUP(F233,[1]countyfips!$A$2:$B$84,2,FALSE)</f>
        <v>26083</v>
      </c>
      <c r="H233">
        <v>1</v>
      </c>
      <c r="I233">
        <v>1</v>
      </c>
      <c r="J233" t="s">
        <v>16</v>
      </c>
      <c r="K233">
        <v>1</v>
      </c>
    </row>
    <row r="234" spans="1:11" x14ac:dyDescent="0.25">
      <c r="A234" t="str">
        <f t="shared" si="10"/>
        <v>201-234</v>
      </c>
      <c r="B234">
        <f t="shared" si="9"/>
        <v>2005</v>
      </c>
      <c r="C234">
        <f t="shared" si="11"/>
        <v>26</v>
      </c>
      <c r="D234" s="1">
        <v>38533</v>
      </c>
      <c r="E234">
        <f ca="1">VLOOKUP(F234,[1]countyfips!$A$2:$B$84,2,FALSE)</f>
        <v>26015</v>
      </c>
      <c r="F234" t="str">
        <f ca="1">OFFSET([1]countyfips!$A$2,RANDBETWEEN(0,ROW([1]countyfips!$A$84)-2),0)</f>
        <v>Barry</v>
      </c>
      <c r="G234">
        <f ca="1">VLOOKUP(F234,[1]countyfips!$A$2:$B$84,2,FALSE)</f>
        <v>26015</v>
      </c>
      <c r="H234">
        <v>1</v>
      </c>
      <c r="I234">
        <v>1</v>
      </c>
      <c r="J234" t="s">
        <v>16</v>
      </c>
      <c r="K234">
        <v>1</v>
      </c>
    </row>
    <row r="235" spans="1:11" x14ac:dyDescent="0.25">
      <c r="A235" t="str">
        <f t="shared" si="10"/>
        <v>201-235</v>
      </c>
      <c r="B235">
        <f t="shared" si="9"/>
        <v>2005</v>
      </c>
      <c r="C235">
        <f t="shared" si="11"/>
        <v>26</v>
      </c>
      <c r="D235" s="1">
        <v>38533</v>
      </c>
      <c r="E235">
        <f ca="1">VLOOKUP(F235,[1]countyfips!$A$2:$B$84,2,FALSE)</f>
        <v>26093</v>
      </c>
      <c r="F235" t="str">
        <f ca="1">OFFSET([1]countyfips!$A$2,RANDBETWEEN(0,ROW([1]countyfips!$A$84)-2),0)</f>
        <v>Livingston</v>
      </c>
      <c r="G235">
        <f ca="1">VLOOKUP(F235,[1]countyfips!$A$2:$B$84,2,FALSE)</f>
        <v>26093</v>
      </c>
      <c r="H235">
        <v>1</v>
      </c>
      <c r="I235">
        <v>1</v>
      </c>
      <c r="J235" t="s">
        <v>16</v>
      </c>
      <c r="K235">
        <v>1</v>
      </c>
    </row>
    <row r="236" spans="1:11" x14ac:dyDescent="0.25">
      <c r="A236" t="str">
        <f t="shared" si="10"/>
        <v>201-236</v>
      </c>
      <c r="B236">
        <f t="shared" si="9"/>
        <v>2005</v>
      </c>
      <c r="C236">
        <f t="shared" si="11"/>
        <v>26</v>
      </c>
      <c r="D236" s="1">
        <v>38533</v>
      </c>
      <c r="E236">
        <f ca="1">VLOOKUP(F236,[1]countyfips!$A$2:$B$84,2,FALSE)</f>
        <v>26029</v>
      </c>
      <c r="F236" t="str">
        <f ca="1">OFFSET([1]countyfips!$A$2,RANDBETWEEN(0,ROW([1]countyfips!$A$84)-2),0)</f>
        <v>Charlevoix</v>
      </c>
      <c r="G236">
        <f ca="1">VLOOKUP(F236,[1]countyfips!$A$2:$B$84,2,FALSE)</f>
        <v>26029</v>
      </c>
      <c r="H236">
        <v>1</v>
      </c>
      <c r="I236">
        <v>1</v>
      </c>
      <c r="J236" t="s">
        <v>16</v>
      </c>
      <c r="K236">
        <v>1</v>
      </c>
    </row>
    <row r="237" spans="1:11" x14ac:dyDescent="0.25">
      <c r="A237" t="str">
        <f t="shared" si="10"/>
        <v>201-237</v>
      </c>
      <c r="B237">
        <f t="shared" si="9"/>
        <v>2005</v>
      </c>
      <c r="C237">
        <f t="shared" si="11"/>
        <v>26</v>
      </c>
      <c r="D237" s="1">
        <v>38533</v>
      </c>
      <c r="E237">
        <f ca="1">VLOOKUP(F237,[1]countyfips!$A$2:$B$84,2,FALSE)</f>
        <v>26081</v>
      </c>
      <c r="F237" t="str">
        <f ca="1">OFFSET([1]countyfips!$A$2,RANDBETWEEN(0,ROW([1]countyfips!$A$84)-2),0)</f>
        <v>Kent</v>
      </c>
      <c r="G237">
        <f ca="1">VLOOKUP(F237,[1]countyfips!$A$2:$B$84,2,FALSE)</f>
        <v>26081</v>
      </c>
      <c r="H237">
        <v>1</v>
      </c>
      <c r="I237">
        <v>1</v>
      </c>
      <c r="J237" t="s">
        <v>16</v>
      </c>
      <c r="K237">
        <v>1</v>
      </c>
    </row>
    <row r="238" spans="1:11" x14ac:dyDescent="0.25">
      <c r="A238" t="str">
        <f t="shared" si="10"/>
        <v>201-238</v>
      </c>
      <c r="B238">
        <f t="shared" si="9"/>
        <v>2005</v>
      </c>
      <c r="C238">
        <f t="shared" si="11"/>
        <v>26</v>
      </c>
      <c r="D238" s="1">
        <v>38533</v>
      </c>
      <c r="E238">
        <f ca="1">VLOOKUP(F238,[1]countyfips!$A$2:$B$84,2,FALSE)</f>
        <v>26115</v>
      </c>
      <c r="F238" t="str">
        <f ca="1">OFFSET([1]countyfips!$A$2,RANDBETWEEN(0,ROW([1]countyfips!$A$84)-2),0)</f>
        <v>Monroe</v>
      </c>
      <c r="G238">
        <f ca="1">VLOOKUP(F238,[1]countyfips!$A$2:$B$84,2,FALSE)</f>
        <v>26115</v>
      </c>
      <c r="H238">
        <v>1</v>
      </c>
      <c r="I238">
        <v>1</v>
      </c>
      <c r="J238" t="s">
        <v>16</v>
      </c>
      <c r="K238">
        <v>1</v>
      </c>
    </row>
    <row r="239" spans="1:11" x14ac:dyDescent="0.25">
      <c r="A239" t="str">
        <f t="shared" si="10"/>
        <v>201-239</v>
      </c>
      <c r="B239">
        <f t="shared" si="9"/>
        <v>2005</v>
      </c>
      <c r="C239">
        <f t="shared" si="11"/>
        <v>26</v>
      </c>
      <c r="D239" s="1">
        <v>38533</v>
      </c>
      <c r="E239">
        <f ca="1">VLOOKUP(F239,[1]countyfips!$A$2:$B$84,2,FALSE)</f>
        <v>26063</v>
      </c>
      <c r="F239" t="str">
        <f ca="1">OFFSET([1]countyfips!$A$2,RANDBETWEEN(0,ROW([1]countyfips!$A$84)-2),0)</f>
        <v>Huron</v>
      </c>
      <c r="G239">
        <f ca="1">VLOOKUP(F239,[1]countyfips!$A$2:$B$84,2,FALSE)</f>
        <v>26063</v>
      </c>
      <c r="H239">
        <v>1</v>
      </c>
      <c r="I239">
        <v>1</v>
      </c>
      <c r="J239" t="s">
        <v>16</v>
      </c>
      <c r="K239">
        <v>1</v>
      </c>
    </row>
    <row r="240" spans="1:11" x14ac:dyDescent="0.25">
      <c r="A240" t="str">
        <f t="shared" si="10"/>
        <v>201-240</v>
      </c>
      <c r="B240">
        <f t="shared" si="9"/>
        <v>2005</v>
      </c>
      <c r="C240">
        <f t="shared" si="11"/>
        <v>26</v>
      </c>
      <c r="D240" s="1">
        <v>38533</v>
      </c>
      <c r="E240">
        <f ca="1">VLOOKUP(F240,[1]countyfips!$A$2:$B$84,2,FALSE)</f>
        <v>26155</v>
      </c>
      <c r="F240" t="str">
        <f ca="1">OFFSET([1]countyfips!$A$2,RANDBETWEEN(0,ROW([1]countyfips!$A$84)-2),0)</f>
        <v>Shiawassee</v>
      </c>
      <c r="G240">
        <f ca="1">VLOOKUP(F240,[1]countyfips!$A$2:$B$84,2,FALSE)</f>
        <v>26155</v>
      </c>
      <c r="H240">
        <v>1</v>
      </c>
      <c r="I240">
        <v>1</v>
      </c>
      <c r="J240" t="s">
        <v>16</v>
      </c>
      <c r="K240">
        <v>1</v>
      </c>
    </row>
    <row r="241" spans="1:11" x14ac:dyDescent="0.25">
      <c r="A241" t="str">
        <f t="shared" si="10"/>
        <v>201-241</v>
      </c>
      <c r="B241">
        <f t="shared" si="9"/>
        <v>2005</v>
      </c>
      <c r="C241">
        <f t="shared" si="11"/>
        <v>26</v>
      </c>
      <c r="D241" s="1">
        <v>38534</v>
      </c>
      <c r="E241">
        <f ca="1">VLOOKUP(F241,[1]countyfips!$A$2:$B$84,2,FALSE)</f>
        <v>26009</v>
      </c>
      <c r="F241" t="str">
        <f ca="1">OFFSET([1]countyfips!$A$2,RANDBETWEEN(0,ROW([1]countyfips!$A$84)-2),0)</f>
        <v>Antrim</v>
      </c>
      <c r="G241">
        <f ca="1">VLOOKUP(F241,[1]countyfips!$A$2:$B$84,2,FALSE)</f>
        <v>26009</v>
      </c>
      <c r="H241">
        <v>1</v>
      </c>
      <c r="I241">
        <v>1</v>
      </c>
      <c r="J241" t="s">
        <v>13</v>
      </c>
      <c r="K241">
        <v>1</v>
      </c>
    </row>
    <row r="242" spans="1:11" x14ac:dyDescent="0.25">
      <c r="A242" t="str">
        <f t="shared" si="10"/>
        <v>201-242</v>
      </c>
      <c r="B242">
        <f t="shared" si="9"/>
        <v>2005</v>
      </c>
      <c r="C242">
        <f t="shared" si="11"/>
        <v>26</v>
      </c>
      <c r="D242" s="1">
        <v>38534</v>
      </c>
      <c r="E242">
        <f ca="1">VLOOKUP(F242,[1]countyfips!$A$2:$B$84,2,FALSE)</f>
        <v>26111</v>
      </c>
      <c r="F242" t="str">
        <f ca="1">OFFSET([1]countyfips!$A$2,RANDBETWEEN(0,ROW([1]countyfips!$A$84)-2),0)</f>
        <v>Midland</v>
      </c>
      <c r="G242">
        <f ca="1">VLOOKUP(F242,[1]countyfips!$A$2:$B$84,2,FALSE)</f>
        <v>26111</v>
      </c>
      <c r="H242">
        <v>1</v>
      </c>
      <c r="I242">
        <v>1</v>
      </c>
      <c r="J242" t="s">
        <v>16</v>
      </c>
      <c r="K242">
        <v>1</v>
      </c>
    </row>
    <row r="243" spans="1:11" x14ac:dyDescent="0.25">
      <c r="A243" t="str">
        <f t="shared" si="10"/>
        <v>201-243</v>
      </c>
      <c r="B243">
        <f t="shared" si="9"/>
        <v>2005</v>
      </c>
      <c r="C243">
        <f t="shared" si="11"/>
        <v>26</v>
      </c>
      <c r="D243" s="1">
        <v>38534</v>
      </c>
      <c r="E243">
        <f ca="1">VLOOKUP(F243,[1]countyfips!$A$2:$B$84,2,FALSE)</f>
        <v>26065</v>
      </c>
      <c r="F243" t="str">
        <f ca="1">OFFSET([1]countyfips!$A$2,RANDBETWEEN(0,ROW([1]countyfips!$A$84)-2),0)</f>
        <v>Ingham</v>
      </c>
      <c r="G243">
        <f ca="1">VLOOKUP(F243,[1]countyfips!$A$2:$B$84,2,FALSE)</f>
        <v>26065</v>
      </c>
      <c r="H243">
        <v>1</v>
      </c>
      <c r="I243">
        <v>1</v>
      </c>
      <c r="J243" t="s">
        <v>16</v>
      </c>
      <c r="K243">
        <v>1</v>
      </c>
    </row>
    <row r="244" spans="1:11" x14ac:dyDescent="0.25">
      <c r="A244" t="str">
        <f t="shared" si="10"/>
        <v>201-244</v>
      </c>
      <c r="B244">
        <f t="shared" si="9"/>
        <v>2005</v>
      </c>
      <c r="C244">
        <f t="shared" si="11"/>
        <v>26</v>
      </c>
      <c r="D244" s="1">
        <v>38534</v>
      </c>
      <c r="E244">
        <f ca="1">VLOOKUP(F244,[1]countyfips!$A$2:$B$84,2,FALSE)</f>
        <v>26113</v>
      </c>
      <c r="F244" t="str">
        <f ca="1">OFFSET([1]countyfips!$A$2,RANDBETWEEN(0,ROW([1]countyfips!$A$84)-2),0)</f>
        <v>Missaukee</v>
      </c>
      <c r="G244">
        <f ca="1">VLOOKUP(F244,[1]countyfips!$A$2:$B$84,2,FALSE)</f>
        <v>26113</v>
      </c>
      <c r="H244">
        <v>1</v>
      </c>
      <c r="I244">
        <v>1</v>
      </c>
      <c r="J244" t="s">
        <v>16</v>
      </c>
      <c r="K244">
        <v>1</v>
      </c>
    </row>
    <row r="245" spans="1:11" x14ac:dyDescent="0.25">
      <c r="A245" t="str">
        <f t="shared" si="10"/>
        <v>201-245</v>
      </c>
      <c r="B245">
        <f t="shared" si="9"/>
        <v>2005</v>
      </c>
      <c r="C245">
        <f t="shared" si="11"/>
        <v>26</v>
      </c>
      <c r="D245" s="1">
        <v>38534</v>
      </c>
      <c r="E245">
        <f ca="1">VLOOKUP(F245,[1]countyfips!$A$2:$B$84,2,FALSE)</f>
        <v>26089</v>
      </c>
      <c r="F245" t="str">
        <f ca="1">OFFSET([1]countyfips!$A$2,RANDBETWEEN(0,ROW([1]countyfips!$A$84)-2),0)</f>
        <v>Leelanau</v>
      </c>
      <c r="G245">
        <f ca="1">VLOOKUP(F245,[1]countyfips!$A$2:$B$84,2,FALSE)</f>
        <v>26089</v>
      </c>
      <c r="H245">
        <v>1</v>
      </c>
      <c r="I245">
        <v>1</v>
      </c>
      <c r="J245" t="s">
        <v>16</v>
      </c>
      <c r="K245">
        <v>1</v>
      </c>
    </row>
    <row r="246" spans="1:11" x14ac:dyDescent="0.25">
      <c r="A246" t="str">
        <f t="shared" si="10"/>
        <v>201-246</v>
      </c>
      <c r="B246">
        <f t="shared" si="9"/>
        <v>2005</v>
      </c>
      <c r="C246">
        <f t="shared" si="11"/>
        <v>26</v>
      </c>
      <c r="D246" s="1">
        <v>38534</v>
      </c>
      <c r="E246">
        <f ca="1">VLOOKUP(F246,[1]countyfips!$A$2:$B$84,2,FALSE)</f>
        <v>26003</v>
      </c>
      <c r="F246" t="str">
        <f ca="1">OFFSET([1]countyfips!$A$2,RANDBETWEEN(0,ROW([1]countyfips!$A$84)-2),0)</f>
        <v>Alger</v>
      </c>
      <c r="G246">
        <f ca="1">VLOOKUP(F246,[1]countyfips!$A$2:$B$84,2,FALSE)</f>
        <v>26003</v>
      </c>
      <c r="H246">
        <v>1</v>
      </c>
      <c r="I246">
        <v>1</v>
      </c>
      <c r="J246" t="s">
        <v>16</v>
      </c>
      <c r="K246">
        <v>1</v>
      </c>
    </row>
    <row r="247" spans="1:11" x14ac:dyDescent="0.25">
      <c r="A247" t="str">
        <f t="shared" si="10"/>
        <v>201-247</v>
      </c>
      <c r="B247">
        <f t="shared" si="9"/>
        <v>2005</v>
      </c>
      <c r="C247">
        <f t="shared" si="11"/>
        <v>26</v>
      </c>
      <c r="D247" s="1">
        <v>38534</v>
      </c>
      <c r="E247">
        <f ca="1">VLOOKUP(F247,[1]countyfips!$A$2:$B$84,2,FALSE)</f>
        <v>26145</v>
      </c>
      <c r="F247" t="str">
        <f ca="1">OFFSET([1]countyfips!$A$2,RANDBETWEEN(0,ROW([1]countyfips!$A$84)-2),0)</f>
        <v>Saginaw</v>
      </c>
      <c r="G247">
        <f ca="1">VLOOKUP(F247,[1]countyfips!$A$2:$B$84,2,FALSE)</f>
        <v>26145</v>
      </c>
      <c r="H247">
        <v>1</v>
      </c>
      <c r="I247">
        <v>1</v>
      </c>
      <c r="J247" t="s">
        <v>16</v>
      </c>
      <c r="K247">
        <v>1</v>
      </c>
    </row>
    <row r="248" spans="1:11" x14ac:dyDescent="0.25">
      <c r="A248" t="str">
        <f t="shared" si="10"/>
        <v>201-248</v>
      </c>
      <c r="B248">
        <f t="shared" si="9"/>
        <v>2005</v>
      </c>
      <c r="C248">
        <f t="shared" si="11"/>
        <v>26</v>
      </c>
      <c r="D248" s="1">
        <v>38534</v>
      </c>
      <c r="E248">
        <f ca="1">VLOOKUP(F248,[1]countyfips!$A$2:$B$84,2,FALSE)</f>
        <v>26135</v>
      </c>
      <c r="F248" t="str">
        <f ca="1">OFFSET([1]countyfips!$A$2,RANDBETWEEN(0,ROW([1]countyfips!$A$84)-2),0)</f>
        <v>Oscoda</v>
      </c>
      <c r="G248">
        <f ca="1">VLOOKUP(F248,[1]countyfips!$A$2:$B$84,2,FALSE)</f>
        <v>26135</v>
      </c>
      <c r="H248">
        <v>1</v>
      </c>
      <c r="I248">
        <v>1</v>
      </c>
      <c r="J248" t="s">
        <v>16</v>
      </c>
      <c r="K248">
        <v>1</v>
      </c>
    </row>
    <row r="249" spans="1:11" x14ac:dyDescent="0.25">
      <c r="A249" t="str">
        <f t="shared" si="10"/>
        <v>201-249</v>
      </c>
      <c r="B249">
        <f t="shared" si="9"/>
        <v>2005</v>
      </c>
      <c r="C249">
        <f t="shared" si="11"/>
        <v>26</v>
      </c>
      <c r="D249" s="1">
        <v>38534</v>
      </c>
      <c r="E249">
        <f ca="1">VLOOKUP(F249,[1]countyfips!$A$2:$B$84,2,FALSE)</f>
        <v>26059</v>
      </c>
      <c r="F249" t="str">
        <f ca="1">OFFSET([1]countyfips!$A$2,RANDBETWEEN(0,ROW([1]countyfips!$A$84)-2),0)</f>
        <v>Hillsdale</v>
      </c>
      <c r="G249">
        <f ca="1">VLOOKUP(F249,[1]countyfips!$A$2:$B$84,2,FALSE)</f>
        <v>26059</v>
      </c>
      <c r="H249">
        <v>1</v>
      </c>
      <c r="I249">
        <v>1</v>
      </c>
      <c r="J249" t="s">
        <v>16</v>
      </c>
      <c r="K249">
        <v>1</v>
      </c>
    </row>
    <row r="250" spans="1:11" x14ac:dyDescent="0.25">
      <c r="A250" t="str">
        <f t="shared" si="10"/>
        <v>201-250</v>
      </c>
      <c r="B250">
        <f t="shared" si="9"/>
        <v>2005</v>
      </c>
      <c r="C250">
        <f t="shared" si="11"/>
        <v>26</v>
      </c>
      <c r="D250" s="1">
        <v>38534</v>
      </c>
      <c r="E250">
        <f ca="1">VLOOKUP(F250,[1]countyfips!$A$2:$B$84,2,FALSE)</f>
        <v>26055</v>
      </c>
      <c r="F250" t="str">
        <f ca="1">OFFSET([1]countyfips!$A$2,RANDBETWEEN(0,ROW([1]countyfips!$A$84)-2),0)</f>
        <v>Grand Traverse</v>
      </c>
      <c r="G250">
        <f ca="1">VLOOKUP(F250,[1]countyfips!$A$2:$B$84,2,FALSE)</f>
        <v>26055</v>
      </c>
      <c r="H250">
        <v>1</v>
      </c>
      <c r="I250">
        <v>1</v>
      </c>
      <c r="J250" t="s">
        <v>16</v>
      </c>
      <c r="K250">
        <v>1</v>
      </c>
    </row>
    <row r="251" spans="1:11" x14ac:dyDescent="0.25">
      <c r="A251" t="str">
        <f t="shared" si="10"/>
        <v>201-251</v>
      </c>
      <c r="B251">
        <f t="shared" si="9"/>
        <v>2005</v>
      </c>
      <c r="C251">
        <f t="shared" si="11"/>
        <v>26</v>
      </c>
      <c r="D251" s="1">
        <v>38534</v>
      </c>
      <c r="E251">
        <f ca="1">VLOOKUP(F251,[1]countyfips!$A$2:$B$84,2,FALSE)</f>
        <v>26131</v>
      </c>
      <c r="F251" t="str">
        <f ca="1">OFFSET([1]countyfips!$A$2,RANDBETWEEN(0,ROW([1]countyfips!$A$84)-2),0)</f>
        <v>Ontonagon</v>
      </c>
      <c r="G251">
        <f ca="1">VLOOKUP(F251,[1]countyfips!$A$2:$B$84,2,FALSE)</f>
        <v>26131</v>
      </c>
      <c r="H251">
        <v>1</v>
      </c>
      <c r="I251">
        <v>1</v>
      </c>
      <c r="J251" t="s">
        <v>16</v>
      </c>
      <c r="K251">
        <v>1</v>
      </c>
    </row>
    <row r="252" spans="1:11" x14ac:dyDescent="0.25">
      <c r="A252" t="str">
        <f t="shared" si="10"/>
        <v>201-252</v>
      </c>
      <c r="B252">
        <f t="shared" si="9"/>
        <v>2005</v>
      </c>
      <c r="C252">
        <f t="shared" si="11"/>
        <v>26</v>
      </c>
      <c r="D252" s="1">
        <v>38534</v>
      </c>
      <c r="E252">
        <f ca="1">VLOOKUP(F252,[1]countyfips!$A$2:$B$84,2,FALSE)</f>
        <v>26009</v>
      </c>
      <c r="F252" t="str">
        <f ca="1">OFFSET([1]countyfips!$A$2,RANDBETWEEN(0,ROW([1]countyfips!$A$84)-2),0)</f>
        <v>Antrim</v>
      </c>
      <c r="G252">
        <f ca="1">VLOOKUP(F252,[1]countyfips!$A$2:$B$84,2,FALSE)</f>
        <v>26009</v>
      </c>
      <c r="H252">
        <v>1</v>
      </c>
      <c r="I252">
        <v>1</v>
      </c>
      <c r="J252" t="s">
        <v>16</v>
      </c>
      <c r="K252">
        <v>1</v>
      </c>
    </row>
    <row r="253" spans="1:11" x14ac:dyDescent="0.25">
      <c r="A253" t="str">
        <f t="shared" si="10"/>
        <v>201-253</v>
      </c>
      <c r="B253">
        <f t="shared" si="9"/>
        <v>2005</v>
      </c>
      <c r="C253">
        <f t="shared" si="11"/>
        <v>26</v>
      </c>
      <c r="D253" s="1">
        <v>38534</v>
      </c>
      <c r="E253">
        <f ca="1">VLOOKUP(F253,[1]countyfips!$A$2:$B$84,2,FALSE)</f>
        <v>26105</v>
      </c>
      <c r="F253" t="str">
        <f ca="1">OFFSET([1]countyfips!$A$2,RANDBETWEEN(0,ROW([1]countyfips!$A$84)-2),0)</f>
        <v>Mason</v>
      </c>
      <c r="G253">
        <f ca="1">VLOOKUP(F253,[1]countyfips!$A$2:$B$84,2,FALSE)</f>
        <v>26105</v>
      </c>
      <c r="H253">
        <v>1</v>
      </c>
      <c r="I253">
        <v>1</v>
      </c>
      <c r="J253" t="s">
        <v>16</v>
      </c>
      <c r="K253">
        <v>1</v>
      </c>
    </row>
    <row r="254" spans="1:11" x14ac:dyDescent="0.25">
      <c r="A254" t="str">
        <f t="shared" si="10"/>
        <v>201-254</v>
      </c>
      <c r="B254">
        <f t="shared" si="9"/>
        <v>2005</v>
      </c>
      <c r="C254">
        <f t="shared" si="11"/>
        <v>26</v>
      </c>
      <c r="D254" s="1">
        <v>38534</v>
      </c>
      <c r="E254">
        <f ca="1">VLOOKUP(F254,[1]countyfips!$A$2:$B$84,2,FALSE)</f>
        <v>26115</v>
      </c>
      <c r="F254" t="str">
        <f ca="1">OFFSET([1]countyfips!$A$2,RANDBETWEEN(0,ROW([1]countyfips!$A$84)-2),0)</f>
        <v>Monroe</v>
      </c>
      <c r="G254">
        <f ca="1">VLOOKUP(F254,[1]countyfips!$A$2:$B$84,2,FALSE)</f>
        <v>26115</v>
      </c>
      <c r="H254">
        <v>1</v>
      </c>
      <c r="I254">
        <v>1</v>
      </c>
      <c r="J254" t="s">
        <v>16</v>
      </c>
      <c r="K254">
        <v>1</v>
      </c>
    </row>
    <row r="255" spans="1:11" x14ac:dyDescent="0.25">
      <c r="A255" t="str">
        <f t="shared" si="10"/>
        <v>201-255</v>
      </c>
      <c r="B255">
        <f t="shared" si="9"/>
        <v>2005</v>
      </c>
      <c r="C255">
        <f t="shared" si="11"/>
        <v>26</v>
      </c>
      <c r="D255" s="1">
        <v>38534</v>
      </c>
      <c r="E255">
        <f ca="1">VLOOKUP(F255,[1]countyfips!$A$2:$B$84,2,FALSE)</f>
        <v>26065</v>
      </c>
      <c r="F255" t="str">
        <f ca="1">OFFSET([1]countyfips!$A$2,RANDBETWEEN(0,ROW([1]countyfips!$A$84)-2),0)</f>
        <v>Ingham</v>
      </c>
      <c r="G255">
        <f ca="1">VLOOKUP(F255,[1]countyfips!$A$2:$B$84,2,FALSE)</f>
        <v>26065</v>
      </c>
      <c r="H255">
        <v>1</v>
      </c>
      <c r="I255">
        <v>1</v>
      </c>
      <c r="J255" t="s">
        <v>16</v>
      </c>
      <c r="K255">
        <v>1</v>
      </c>
    </row>
    <row r="256" spans="1:11" x14ac:dyDescent="0.25">
      <c r="A256" t="str">
        <f t="shared" si="10"/>
        <v>201-256</v>
      </c>
      <c r="B256">
        <f t="shared" si="9"/>
        <v>2005</v>
      </c>
      <c r="C256">
        <f t="shared" si="11"/>
        <v>26</v>
      </c>
      <c r="D256" s="1">
        <v>38534</v>
      </c>
      <c r="E256">
        <f ca="1">VLOOKUP(F256,[1]countyfips!$A$2:$B$84,2,FALSE)</f>
        <v>26021</v>
      </c>
      <c r="F256" t="str">
        <f ca="1">OFFSET([1]countyfips!$A$2,RANDBETWEEN(0,ROW([1]countyfips!$A$84)-2),0)</f>
        <v>Berrien</v>
      </c>
      <c r="G256">
        <f ca="1">VLOOKUP(F256,[1]countyfips!$A$2:$B$84,2,FALSE)</f>
        <v>26021</v>
      </c>
      <c r="H256">
        <v>1</v>
      </c>
      <c r="I256">
        <v>1</v>
      </c>
      <c r="J256" t="s">
        <v>16</v>
      </c>
      <c r="K256">
        <v>1</v>
      </c>
    </row>
    <row r="257" spans="1:11" x14ac:dyDescent="0.25">
      <c r="A257" t="str">
        <f t="shared" si="10"/>
        <v>201-257</v>
      </c>
      <c r="B257">
        <f t="shared" si="9"/>
        <v>2005</v>
      </c>
      <c r="C257">
        <f t="shared" si="11"/>
        <v>26</v>
      </c>
      <c r="D257" s="1">
        <v>38534</v>
      </c>
      <c r="E257">
        <f ca="1">VLOOKUP(F257,[1]countyfips!$A$2:$B$84,2,FALSE)</f>
        <v>26153</v>
      </c>
      <c r="F257" t="str">
        <f ca="1">OFFSET([1]countyfips!$A$2,RANDBETWEEN(0,ROW([1]countyfips!$A$84)-2),0)</f>
        <v>Schoolcraft</v>
      </c>
      <c r="G257">
        <f ca="1">VLOOKUP(F257,[1]countyfips!$A$2:$B$84,2,FALSE)</f>
        <v>26153</v>
      </c>
      <c r="H257">
        <v>1</v>
      </c>
      <c r="I257">
        <v>1</v>
      </c>
      <c r="J257" t="s">
        <v>16</v>
      </c>
      <c r="K257">
        <v>1</v>
      </c>
    </row>
    <row r="258" spans="1:11" x14ac:dyDescent="0.25">
      <c r="A258" t="str">
        <f t="shared" si="10"/>
        <v>201-258</v>
      </c>
      <c r="B258">
        <f t="shared" si="9"/>
        <v>2005</v>
      </c>
      <c r="C258">
        <f t="shared" si="11"/>
        <v>26</v>
      </c>
      <c r="D258" s="1">
        <v>38534</v>
      </c>
      <c r="E258">
        <f ca="1">VLOOKUP(F258,[1]countyfips!$A$2:$B$84,2,FALSE)</f>
        <v>26001</v>
      </c>
      <c r="F258" t="str">
        <f ca="1">OFFSET([1]countyfips!$A$2,RANDBETWEEN(0,ROW([1]countyfips!$A$84)-2),0)</f>
        <v>Alcona</v>
      </c>
      <c r="G258">
        <f ca="1">VLOOKUP(F258,[1]countyfips!$A$2:$B$84,2,FALSE)</f>
        <v>26001</v>
      </c>
      <c r="H258">
        <v>1</v>
      </c>
      <c r="I258">
        <v>1</v>
      </c>
      <c r="J258" t="s">
        <v>16</v>
      </c>
      <c r="K258">
        <v>1</v>
      </c>
    </row>
    <row r="259" spans="1:11" x14ac:dyDescent="0.25">
      <c r="A259" t="str">
        <f t="shared" si="10"/>
        <v>201-259</v>
      </c>
      <c r="B259">
        <f t="shared" ref="B259:B322" si="12">YEAR(D259)</f>
        <v>2005</v>
      </c>
      <c r="C259">
        <f t="shared" si="11"/>
        <v>26</v>
      </c>
      <c r="D259" s="1">
        <v>38534</v>
      </c>
      <c r="E259">
        <f ca="1">VLOOKUP(F259,[1]countyfips!$A$2:$B$84,2,FALSE)</f>
        <v>26037</v>
      </c>
      <c r="F259" t="str">
        <f ca="1">OFFSET([1]countyfips!$A$2,RANDBETWEEN(0,ROW([1]countyfips!$A$84)-2),0)</f>
        <v>Clinton</v>
      </c>
      <c r="G259">
        <f ca="1">VLOOKUP(F259,[1]countyfips!$A$2:$B$84,2,FALSE)</f>
        <v>26037</v>
      </c>
      <c r="H259">
        <v>1</v>
      </c>
      <c r="I259">
        <v>1</v>
      </c>
      <c r="J259" t="s">
        <v>16</v>
      </c>
      <c r="K259">
        <v>1</v>
      </c>
    </row>
    <row r="260" spans="1:11" x14ac:dyDescent="0.25">
      <c r="A260" t="str">
        <f t="shared" si="10"/>
        <v>201-260</v>
      </c>
      <c r="B260">
        <f t="shared" si="12"/>
        <v>2005</v>
      </c>
      <c r="C260">
        <f t="shared" si="11"/>
        <v>26</v>
      </c>
      <c r="D260" s="1">
        <v>38534</v>
      </c>
      <c r="E260">
        <f ca="1">VLOOKUP(F260,[1]countyfips!$A$2:$B$84,2,FALSE)</f>
        <v>26053</v>
      </c>
      <c r="F260" t="str">
        <f ca="1">OFFSET([1]countyfips!$A$2,RANDBETWEEN(0,ROW([1]countyfips!$A$84)-2),0)</f>
        <v>Gogebic</v>
      </c>
      <c r="G260">
        <f ca="1">VLOOKUP(F260,[1]countyfips!$A$2:$B$84,2,FALSE)</f>
        <v>26053</v>
      </c>
      <c r="H260">
        <v>1</v>
      </c>
      <c r="I260">
        <v>1</v>
      </c>
      <c r="J260" t="s">
        <v>16</v>
      </c>
      <c r="K260">
        <v>1</v>
      </c>
    </row>
    <row r="261" spans="1:11" x14ac:dyDescent="0.25">
      <c r="A261" t="str">
        <f t="shared" si="10"/>
        <v>201-261</v>
      </c>
      <c r="B261">
        <f t="shared" si="12"/>
        <v>2005</v>
      </c>
      <c r="C261">
        <f t="shared" si="11"/>
        <v>26</v>
      </c>
      <c r="D261" s="1">
        <v>38534</v>
      </c>
      <c r="E261">
        <f ca="1">VLOOKUP(F261,[1]countyfips!$A$2:$B$84,2,FALSE)</f>
        <v>26055</v>
      </c>
      <c r="F261" t="str">
        <f ca="1">OFFSET([1]countyfips!$A$2,RANDBETWEEN(0,ROW([1]countyfips!$A$84)-2),0)</f>
        <v>Grand Traverse</v>
      </c>
      <c r="G261">
        <f ca="1">VLOOKUP(F261,[1]countyfips!$A$2:$B$84,2,FALSE)</f>
        <v>26055</v>
      </c>
      <c r="H261">
        <v>1</v>
      </c>
      <c r="I261">
        <v>1</v>
      </c>
      <c r="J261" t="s">
        <v>16</v>
      </c>
      <c r="K261">
        <v>1</v>
      </c>
    </row>
    <row r="262" spans="1:11" x14ac:dyDescent="0.25">
      <c r="A262" t="str">
        <f t="shared" si="10"/>
        <v>201-262</v>
      </c>
      <c r="B262">
        <f t="shared" si="12"/>
        <v>2005</v>
      </c>
      <c r="C262">
        <f t="shared" si="11"/>
        <v>26</v>
      </c>
      <c r="D262" s="1">
        <v>38534</v>
      </c>
      <c r="E262">
        <f ca="1">VLOOKUP(F262,[1]countyfips!$A$2:$B$84,2,FALSE)</f>
        <v>26037</v>
      </c>
      <c r="F262" t="str">
        <f ca="1">OFFSET([1]countyfips!$A$2,RANDBETWEEN(0,ROW([1]countyfips!$A$84)-2),0)</f>
        <v>Clinton</v>
      </c>
      <c r="G262">
        <f ca="1">VLOOKUP(F262,[1]countyfips!$A$2:$B$84,2,FALSE)</f>
        <v>26037</v>
      </c>
      <c r="H262">
        <v>1</v>
      </c>
      <c r="I262">
        <v>1</v>
      </c>
      <c r="J262" t="s">
        <v>16</v>
      </c>
      <c r="K262">
        <v>1</v>
      </c>
    </row>
    <row r="263" spans="1:11" x14ac:dyDescent="0.25">
      <c r="A263" t="str">
        <f t="shared" si="10"/>
        <v>201-263</v>
      </c>
      <c r="B263">
        <f t="shared" si="12"/>
        <v>2005</v>
      </c>
      <c r="C263">
        <f t="shared" si="11"/>
        <v>26</v>
      </c>
      <c r="D263" s="1">
        <v>38534</v>
      </c>
      <c r="E263">
        <f ca="1">VLOOKUP(F263,[1]countyfips!$A$2:$B$84,2,FALSE)</f>
        <v>26011</v>
      </c>
      <c r="F263" t="str">
        <f ca="1">OFFSET([1]countyfips!$A$2,RANDBETWEEN(0,ROW([1]countyfips!$A$84)-2),0)</f>
        <v>Arenac</v>
      </c>
      <c r="G263">
        <f ca="1">VLOOKUP(F263,[1]countyfips!$A$2:$B$84,2,FALSE)</f>
        <v>26011</v>
      </c>
      <c r="H263">
        <v>1</v>
      </c>
      <c r="I263">
        <v>1</v>
      </c>
      <c r="J263" t="s">
        <v>16</v>
      </c>
      <c r="K263">
        <v>1</v>
      </c>
    </row>
    <row r="264" spans="1:11" x14ac:dyDescent="0.25">
      <c r="A264" t="str">
        <f t="shared" ref="A264:A327" si="13">"201-"&amp;ROW()</f>
        <v>201-264</v>
      </c>
      <c r="B264">
        <f t="shared" si="12"/>
        <v>2005</v>
      </c>
      <c r="C264">
        <f t="shared" ref="C264:C327" si="14">WEEKNUM(B264)</f>
        <v>26</v>
      </c>
      <c r="D264" s="1">
        <v>38534</v>
      </c>
      <c r="E264">
        <f ca="1">VLOOKUP(F264,[1]countyfips!$A$2:$B$84,2,FALSE)</f>
        <v>26005</v>
      </c>
      <c r="F264" t="str">
        <f ca="1">OFFSET([1]countyfips!$A$2,RANDBETWEEN(0,ROW([1]countyfips!$A$84)-2),0)</f>
        <v>Allegan</v>
      </c>
      <c r="G264">
        <f ca="1">VLOOKUP(F264,[1]countyfips!$A$2:$B$84,2,FALSE)</f>
        <v>26005</v>
      </c>
      <c r="H264">
        <v>1</v>
      </c>
      <c r="I264">
        <v>1</v>
      </c>
      <c r="J264" t="s">
        <v>16</v>
      </c>
      <c r="K264">
        <v>1</v>
      </c>
    </row>
    <row r="265" spans="1:11" x14ac:dyDescent="0.25">
      <c r="A265" t="str">
        <f t="shared" si="13"/>
        <v>201-265</v>
      </c>
      <c r="B265">
        <f t="shared" si="12"/>
        <v>2005</v>
      </c>
      <c r="C265">
        <f t="shared" si="14"/>
        <v>26</v>
      </c>
      <c r="D265" s="1">
        <v>38534</v>
      </c>
      <c r="E265">
        <f ca="1">VLOOKUP(F265,[1]countyfips!$A$2:$B$84,2,FALSE)</f>
        <v>26099</v>
      </c>
      <c r="F265" t="str">
        <f ca="1">OFFSET([1]countyfips!$A$2,RANDBETWEEN(0,ROW([1]countyfips!$A$84)-2),0)</f>
        <v>Macomb</v>
      </c>
      <c r="G265">
        <f ca="1">VLOOKUP(F265,[1]countyfips!$A$2:$B$84,2,FALSE)</f>
        <v>26099</v>
      </c>
      <c r="H265">
        <v>1</v>
      </c>
      <c r="I265">
        <v>1</v>
      </c>
      <c r="J265" t="s">
        <v>16</v>
      </c>
      <c r="K265">
        <v>1</v>
      </c>
    </row>
    <row r="266" spans="1:11" x14ac:dyDescent="0.25">
      <c r="A266" t="str">
        <f t="shared" si="13"/>
        <v>201-266</v>
      </c>
      <c r="B266">
        <f t="shared" si="12"/>
        <v>2005</v>
      </c>
      <c r="C266">
        <f t="shared" si="14"/>
        <v>26</v>
      </c>
      <c r="D266" s="1">
        <v>38534</v>
      </c>
      <c r="E266">
        <f ca="1">VLOOKUP(F266,[1]countyfips!$A$2:$B$84,2,FALSE)</f>
        <v>26115</v>
      </c>
      <c r="F266" t="str">
        <f ca="1">OFFSET([1]countyfips!$A$2,RANDBETWEEN(0,ROW([1]countyfips!$A$84)-2),0)</f>
        <v>Monroe</v>
      </c>
      <c r="G266">
        <f ca="1">VLOOKUP(F266,[1]countyfips!$A$2:$B$84,2,FALSE)</f>
        <v>26115</v>
      </c>
      <c r="H266">
        <v>1</v>
      </c>
      <c r="I266">
        <v>1</v>
      </c>
      <c r="J266" t="s">
        <v>16</v>
      </c>
      <c r="K266">
        <v>1</v>
      </c>
    </row>
    <row r="267" spans="1:11" x14ac:dyDescent="0.25">
      <c r="A267" t="str">
        <f t="shared" si="13"/>
        <v>201-267</v>
      </c>
      <c r="B267">
        <f t="shared" si="12"/>
        <v>2005</v>
      </c>
      <c r="C267">
        <f t="shared" si="14"/>
        <v>26</v>
      </c>
      <c r="D267" s="1">
        <v>38534</v>
      </c>
      <c r="E267">
        <f ca="1">VLOOKUP(F267,[1]countyfips!$A$2:$B$84,2,FALSE)</f>
        <v>26129</v>
      </c>
      <c r="F267" t="str">
        <f ca="1">OFFSET([1]countyfips!$A$2,RANDBETWEEN(0,ROW([1]countyfips!$A$84)-2),0)</f>
        <v>Ogemaw</v>
      </c>
      <c r="G267">
        <f ca="1">VLOOKUP(F267,[1]countyfips!$A$2:$B$84,2,FALSE)</f>
        <v>26129</v>
      </c>
      <c r="H267">
        <v>1</v>
      </c>
      <c r="I267">
        <v>1</v>
      </c>
      <c r="J267" t="s">
        <v>16</v>
      </c>
      <c r="K267">
        <v>1</v>
      </c>
    </row>
    <row r="268" spans="1:11" x14ac:dyDescent="0.25">
      <c r="A268" t="str">
        <f t="shared" si="13"/>
        <v>201-268</v>
      </c>
      <c r="B268">
        <f t="shared" si="12"/>
        <v>2005</v>
      </c>
      <c r="C268">
        <f t="shared" si="14"/>
        <v>26</v>
      </c>
      <c r="D268" s="1">
        <v>38534</v>
      </c>
      <c r="E268">
        <f ca="1">VLOOKUP(F268,[1]countyfips!$A$2:$B$84,2,FALSE)</f>
        <v>26103</v>
      </c>
      <c r="F268" t="str">
        <f ca="1">OFFSET([1]countyfips!$A$2,RANDBETWEEN(0,ROW([1]countyfips!$A$84)-2),0)</f>
        <v>Marquette</v>
      </c>
      <c r="G268">
        <f ca="1">VLOOKUP(F268,[1]countyfips!$A$2:$B$84,2,FALSE)</f>
        <v>26103</v>
      </c>
      <c r="H268">
        <v>1</v>
      </c>
      <c r="I268">
        <v>1</v>
      </c>
      <c r="J268" t="s">
        <v>16</v>
      </c>
      <c r="K268">
        <v>1</v>
      </c>
    </row>
    <row r="269" spans="1:11" x14ac:dyDescent="0.25">
      <c r="A269" t="str">
        <f t="shared" si="13"/>
        <v>201-269</v>
      </c>
      <c r="B269">
        <f t="shared" si="12"/>
        <v>2005</v>
      </c>
      <c r="C269">
        <f t="shared" si="14"/>
        <v>26</v>
      </c>
      <c r="D269" s="1">
        <v>38534</v>
      </c>
      <c r="E269">
        <f ca="1">VLOOKUP(F269,[1]countyfips!$A$2:$B$84,2,FALSE)</f>
        <v>26133</v>
      </c>
      <c r="F269" t="str">
        <f ca="1">OFFSET([1]countyfips!$A$2,RANDBETWEEN(0,ROW([1]countyfips!$A$84)-2),0)</f>
        <v>Osceola</v>
      </c>
      <c r="G269">
        <f ca="1">VLOOKUP(F269,[1]countyfips!$A$2:$B$84,2,FALSE)</f>
        <v>26133</v>
      </c>
      <c r="H269">
        <v>1</v>
      </c>
      <c r="I269">
        <v>1</v>
      </c>
      <c r="J269" t="s">
        <v>16</v>
      </c>
      <c r="K269">
        <v>1</v>
      </c>
    </row>
    <row r="270" spans="1:11" x14ac:dyDescent="0.25">
      <c r="A270" t="str">
        <f t="shared" si="13"/>
        <v>201-270</v>
      </c>
      <c r="B270">
        <f t="shared" si="12"/>
        <v>2005</v>
      </c>
      <c r="C270">
        <f t="shared" si="14"/>
        <v>26</v>
      </c>
      <c r="D270" s="1">
        <v>38534</v>
      </c>
      <c r="E270">
        <f ca="1">VLOOKUP(F270,[1]countyfips!$A$2:$B$84,2,FALSE)</f>
        <v>26147</v>
      </c>
      <c r="F270" t="str">
        <f ca="1">OFFSET([1]countyfips!$A$2,RANDBETWEEN(0,ROW([1]countyfips!$A$84)-2),0)</f>
        <v>St Clair</v>
      </c>
      <c r="G270">
        <f ca="1">VLOOKUP(F270,[1]countyfips!$A$2:$B$84,2,FALSE)</f>
        <v>26147</v>
      </c>
      <c r="H270">
        <v>1</v>
      </c>
      <c r="I270">
        <v>1</v>
      </c>
      <c r="J270" t="s">
        <v>16</v>
      </c>
      <c r="K270">
        <v>1</v>
      </c>
    </row>
    <row r="271" spans="1:11" x14ac:dyDescent="0.25">
      <c r="A271" t="str">
        <f t="shared" si="13"/>
        <v>201-271</v>
      </c>
      <c r="B271">
        <f t="shared" si="12"/>
        <v>2005</v>
      </c>
      <c r="C271">
        <f t="shared" si="14"/>
        <v>26</v>
      </c>
      <c r="D271" s="1">
        <v>38534</v>
      </c>
      <c r="E271">
        <f ca="1">VLOOKUP(F271,[1]countyfips!$A$2:$B$84,2,FALSE)</f>
        <v>26081</v>
      </c>
      <c r="F271" t="str">
        <f ca="1">OFFSET([1]countyfips!$A$2,RANDBETWEEN(0,ROW([1]countyfips!$A$84)-2),0)</f>
        <v>Kent</v>
      </c>
      <c r="G271">
        <f ca="1">VLOOKUP(F271,[1]countyfips!$A$2:$B$84,2,FALSE)</f>
        <v>26081</v>
      </c>
      <c r="H271">
        <v>1</v>
      </c>
      <c r="I271">
        <v>1</v>
      </c>
      <c r="J271" t="s">
        <v>16</v>
      </c>
      <c r="K271">
        <v>1</v>
      </c>
    </row>
    <row r="272" spans="1:11" x14ac:dyDescent="0.25">
      <c r="A272" t="str">
        <f t="shared" si="13"/>
        <v>201-272</v>
      </c>
      <c r="B272">
        <f t="shared" si="12"/>
        <v>2005</v>
      </c>
      <c r="C272">
        <f t="shared" si="14"/>
        <v>26</v>
      </c>
      <c r="D272" s="1">
        <v>38534</v>
      </c>
      <c r="E272">
        <f ca="1">VLOOKUP(F272,[1]countyfips!$A$2:$B$84,2,FALSE)</f>
        <v>26065</v>
      </c>
      <c r="F272" t="str">
        <f ca="1">OFFSET([1]countyfips!$A$2,RANDBETWEEN(0,ROW([1]countyfips!$A$84)-2),0)</f>
        <v>Ingham</v>
      </c>
      <c r="G272">
        <f ca="1">VLOOKUP(F272,[1]countyfips!$A$2:$B$84,2,FALSE)</f>
        <v>26065</v>
      </c>
      <c r="H272">
        <v>1</v>
      </c>
      <c r="I272">
        <v>1</v>
      </c>
      <c r="J272" t="s">
        <v>16</v>
      </c>
      <c r="K272">
        <v>1</v>
      </c>
    </row>
    <row r="273" spans="1:11" x14ac:dyDescent="0.25">
      <c r="A273" t="str">
        <f t="shared" si="13"/>
        <v>201-273</v>
      </c>
      <c r="B273">
        <f t="shared" si="12"/>
        <v>2005</v>
      </c>
      <c r="C273">
        <f t="shared" si="14"/>
        <v>26</v>
      </c>
      <c r="D273" s="1">
        <v>38534</v>
      </c>
      <c r="E273">
        <f ca="1">VLOOKUP(F273,[1]countyfips!$A$2:$B$84,2,FALSE)</f>
        <v>26031</v>
      </c>
      <c r="F273" t="str">
        <f ca="1">OFFSET([1]countyfips!$A$2,RANDBETWEEN(0,ROW([1]countyfips!$A$84)-2),0)</f>
        <v>Cheboygan</v>
      </c>
      <c r="G273">
        <f ca="1">VLOOKUP(F273,[1]countyfips!$A$2:$B$84,2,FALSE)</f>
        <v>26031</v>
      </c>
      <c r="H273">
        <v>1</v>
      </c>
      <c r="I273">
        <v>1</v>
      </c>
      <c r="J273" t="s">
        <v>16</v>
      </c>
      <c r="K273">
        <v>1</v>
      </c>
    </row>
    <row r="274" spans="1:11" x14ac:dyDescent="0.25">
      <c r="A274" t="str">
        <f t="shared" si="13"/>
        <v>201-274</v>
      </c>
      <c r="B274">
        <f t="shared" si="12"/>
        <v>2005</v>
      </c>
      <c r="C274">
        <f t="shared" si="14"/>
        <v>26</v>
      </c>
      <c r="D274" s="1">
        <v>38534</v>
      </c>
      <c r="E274">
        <f ca="1">VLOOKUP(F274,[1]countyfips!$A$2:$B$84,2,FALSE)</f>
        <v>26007</v>
      </c>
      <c r="F274" t="str">
        <f ca="1">OFFSET([1]countyfips!$A$2,RANDBETWEEN(0,ROW([1]countyfips!$A$84)-2),0)</f>
        <v>Alpena</v>
      </c>
      <c r="G274">
        <f ca="1">VLOOKUP(F274,[1]countyfips!$A$2:$B$84,2,FALSE)</f>
        <v>26007</v>
      </c>
      <c r="H274">
        <v>1</v>
      </c>
      <c r="I274">
        <v>1</v>
      </c>
      <c r="J274" t="s">
        <v>16</v>
      </c>
      <c r="K274">
        <v>1</v>
      </c>
    </row>
    <row r="275" spans="1:11" x14ac:dyDescent="0.25">
      <c r="A275" t="str">
        <f t="shared" si="13"/>
        <v>201-275</v>
      </c>
      <c r="B275">
        <f t="shared" si="12"/>
        <v>2005</v>
      </c>
      <c r="C275">
        <f t="shared" si="14"/>
        <v>26</v>
      </c>
      <c r="D275" s="1">
        <v>38534</v>
      </c>
      <c r="E275">
        <f ca="1">VLOOKUP(F275,[1]countyfips!$A$2:$B$84,2,FALSE)</f>
        <v>26025</v>
      </c>
      <c r="F275" t="str">
        <f ca="1">OFFSET([1]countyfips!$A$2,RANDBETWEEN(0,ROW([1]countyfips!$A$84)-2),0)</f>
        <v>Calhoun</v>
      </c>
      <c r="G275">
        <f ca="1">VLOOKUP(F275,[1]countyfips!$A$2:$B$84,2,FALSE)</f>
        <v>26025</v>
      </c>
      <c r="H275">
        <v>1</v>
      </c>
      <c r="I275">
        <v>1</v>
      </c>
      <c r="J275" t="s">
        <v>16</v>
      </c>
      <c r="K275">
        <v>1</v>
      </c>
    </row>
    <row r="276" spans="1:11" x14ac:dyDescent="0.25">
      <c r="A276" t="str">
        <f t="shared" si="13"/>
        <v>201-276</v>
      </c>
      <c r="B276">
        <f t="shared" si="12"/>
        <v>2005</v>
      </c>
      <c r="C276">
        <f t="shared" si="14"/>
        <v>26</v>
      </c>
      <c r="D276" s="1">
        <v>38534</v>
      </c>
      <c r="E276">
        <f ca="1">VLOOKUP(F276,[1]countyfips!$A$2:$B$84,2,FALSE)</f>
        <v>26079</v>
      </c>
      <c r="F276" t="str">
        <f ca="1">OFFSET([1]countyfips!$A$2,RANDBETWEEN(0,ROW([1]countyfips!$A$84)-2),0)</f>
        <v>Kalkaska</v>
      </c>
      <c r="G276">
        <f ca="1">VLOOKUP(F276,[1]countyfips!$A$2:$B$84,2,FALSE)</f>
        <v>26079</v>
      </c>
      <c r="H276">
        <v>1</v>
      </c>
      <c r="I276">
        <v>1</v>
      </c>
      <c r="J276" t="s">
        <v>16</v>
      </c>
      <c r="K276">
        <v>1</v>
      </c>
    </row>
    <row r="277" spans="1:11" x14ac:dyDescent="0.25">
      <c r="A277" t="str">
        <f t="shared" si="13"/>
        <v>201-277</v>
      </c>
      <c r="B277">
        <f t="shared" si="12"/>
        <v>2005</v>
      </c>
      <c r="C277">
        <f t="shared" si="14"/>
        <v>26</v>
      </c>
      <c r="D277" s="1">
        <v>38534</v>
      </c>
      <c r="E277">
        <f ca="1">VLOOKUP(F277,[1]countyfips!$A$2:$B$84,2,FALSE)</f>
        <v>26031</v>
      </c>
      <c r="F277" t="str">
        <f ca="1">OFFSET([1]countyfips!$A$2,RANDBETWEEN(0,ROW([1]countyfips!$A$84)-2),0)</f>
        <v>Cheboygan</v>
      </c>
      <c r="G277">
        <f ca="1">VLOOKUP(F277,[1]countyfips!$A$2:$B$84,2,FALSE)</f>
        <v>26031</v>
      </c>
      <c r="H277">
        <v>1</v>
      </c>
      <c r="I277">
        <v>1</v>
      </c>
      <c r="J277" t="s">
        <v>16</v>
      </c>
      <c r="K277">
        <v>1</v>
      </c>
    </row>
    <row r="278" spans="1:11" x14ac:dyDescent="0.25">
      <c r="A278" t="str">
        <f t="shared" si="13"/>
        <v>201-278</v>
      </c>
      <c r="B278">
        <f t="shared" si="12"/>
        <v>2005</v>
      </c>
      <c r="C278">
        <f t="shared" si="14"/>
        <v>26</v>
      </c>
      <c r="D278" s="1">
        <v>38534</v>
      </c>
      <c r="E278">
        <f ca="1">VLOOKUP(F278,[1]countyfips!$A$2:$B$84,2,FALSE)</f>
        <v>26021</v>
      </c>
      <c r="F278" t="str">
        <f ca="1">OFFSET([1]countyfips!$A$2,RANDBETWEEN(0,ROW([1]countyfips!$A$84)-2),0)</f>
        <v>Berrien</v>
      </c>
      <c r="G278">
        <f ca="1">VLOOKUP(F278,[1]countyfips!$A$2:$B$84,2,FALSE)</f>
        <v>26021</v>
      </c>
      <c r="H278">
        <v>1</v>
      </c>
      <c r="I278">
        <v>1</v>
      </c>
      <c r="J278" t="s">
        <v>16</v>
      </c>
      <c r="K278">
        <v>1</v>
      </c>
    </row>
    <row r="279" spans="1:11" x14ac:dyDescent="0.25">
      <c r="A279" t="str">
        <f t="shared" si="13"/>
        <v>201-279</v>
      </c>
      <c r="B279">
        <f t="shared" si="12"/>
        <v>2005</v>
      </c>
      <c r="C279">
        <f t="shared" si="14"/>
        <v>26</v>
      </c>
      <c r="D279" s="1">
        <v>38534</v>
      </c>
      <c r="E279">
        <f ca="1">VLOOKUP(F279,[1]countyfips!$A$2:$B$84,2,FALSE)</f>
        <v>26025</v>
      </c>
      <c r="F279" t="str">
        <f ca="1">OFFSET([1]countyfips!$A$2,RANDBETWEEN(0,ROW([1]countyfips!$A$84)-2),0)</f>
        <v>Calhoun</v>
      </c>
      <c r="G279">
        <f ca="1">VLOOKUP(F279,[1]countyfips!$A$2:$B$84,2,FALSE)</f>
        <v>26025</v>
      </c>
      <c r="H279">
        <v>1</v>
      </c>
      <c r="I279">
        <v>1</v>
      </c>
      <c r="J279" t="s">
        <v>16</v>
      </c>
      <c r="K279">
        <v>1</v>
      </c>
    </row>
    <row r="280" spans="1:11" x14ac:dyDescent="0.25">
      <c r="A280" t="str">
        <f t="shared" si="13"/>
        <v>201-280</v>
      </c>
      <c r="B280">
        <f t="shared" si="12"/>
        <v>2005</v>
      </c>
      <c r="C280">
        <f t="shared" si="14"/>
        <v>26</v>
      </c>
      <c r="D280" s="1">
        <v>38534</v>
      </c>
      <c r="E280">
        <f ca="1">VLOOKUP(F280,[1]countyfips!$A$2:$B$84,2,FALSE)</f>
        <v>26109</v>
      </c>
      <c r="F280" t="str">
        <f ca="1">OFFSET([1]countyfips!$A$2,RANDBETWEEN(0,ROW([1]countyfips!$A$84)-2),0)</f>
        <v>Menominee</v>
      </c>
      <c r="G280">
        <f ca="1">VLOOKUP(F280,[1]countyfips!$A$2:$B$84,2,FALSE)</f>
        <v>26109</v>
      </c>
      <c r="H280">
        <v>1</v>
      </c>
      <c r="I280">
        <v>1</v>
      </c>
      <c r="J280" t="s">
        <v>16</v>
      </c>
      <c r="K280">
        <v>1</v>
      </c>
    </row>
    <row r="281" spans="1:11" x14ac:dyDescent="0.25">
      <c r="A281" t="str">
        <f t="shared" si="13"/>
        <v>201-281</v>
      </c>
      <c r="B281">
        <f t="shared" si="12"/>
        <v>2005</v>
      </c>
      <c r="C281">
        <f t="shared" si="14"/>
        <v>26</v>
      </c>
      <c r="D281" s="1">
        <v>38534</v>
      </c>
      <c r="E281">
        <f ca="1">VLOOKUP(F281,[1]countyfips!$A$2:$B$84,2,FALSE)</f>
        <v>26129</v>
      </c>
      <c r="F281" t="str">
        <f ca="1">OFFSET([1]countyfips!$A$2,RANDBETWEEN(0,ROW([1]countyfips!$A$84)-2),0)</f>
        <v>Ogemaw</v>
      </c>
      <c r="G281">
        <f ca="1">VLOOKUP(F281,[1]countyfips!$A$2:$B$84,2,FALSE)</f>
        <v>26129</v>
      </c>
      <c r="H281">
        <v>1</v>
      </c>
      <c r="I281">
        <v>1</v>
      </c>
      <c r="J281" t="s">
        <v>16</v>
      </c>
      <c r="K281">
        <v>1</v>
      </c>
    </row>
    <row r="282" spans="1:11" x14ac:dyDescent="0.25">
      <c r="A282" t="str">
        <f t="shared" si="13"/>
        <v>201-282</v>
      </c>
      <c r="B282">
        <f t="shared" si="12"/>
        <v>2005</v>
      </c>
      <c r="C282">
        <f t="shared" si="14"/>
        <v>26</v>
      </c>
      <c r="D282" s="1">
        <v>38535</v>
      </c>
      <c r="E282">
        <f ca="1">VLOOKUP(F282,[1]countyfips!$A$2:$B$84,2,FALSE)</f>
        <v>26135</v>
      </c>
      <c r="F282" t="str">
        <f ca="1">OFFSET([1]countyfips!$A$2,RANDBETWEEN(0,ROW([1]countyfips!$A$84)-2),0)</f>
        <v>Oscoda</v>
      </c>
      <c r="G282">
        <f ca="1">VLOOKUP(F282,[1]countyfips!$A$2:$B$84,2,FALSE)</f>
        <v>26135</v>
      </c>
      <c r="H282">
        <v>1</v>
      </c>
      <c r="I282">
        <v>1</v>
      </c>
      <c r="J282" t="s">
        <v>16</v>
      </c>
      <c r="K282">
        <v>1</v>
      </c>
    </row>
    <row r="283" spans="1:11" x14ac:dyDescent="0.25">
      <c r="A283" t="str">
        <f t="shared" si="13"/>
        <v>201-283</v>
      </c>
      <c r="B283">
        <f t="shared" si="12"/>
        <v>2005</v>
      </c>
      <c r="C283">
        <f t="shared" si="14"/>
        <v>26</v>
      </c>
      <c r="D283" s="1">
        <v>38537</v>
      </c>
      <c r="E283">
        <f ca="1">VLOOKUP(F283,[1]countyfips!$A$2:$B$84,2,FALSE)</f>
        <v>26081</v>
      </c>
      <c r="F283" t="str">
        <f ca="1">OFFSET([1]countyfips!$A$2,RANDBETWEEN(0,ROW([1]countyfips!$A$84)-2),0)</f>
        <v>Kent</v>
      </c>
      <c r="G283">
        <f ca="1">VLOOKUP(F283,[1]countyfips!$A$2:$B$84,2,FALSE)</f>
        <v>26081</v>
      </c>
      <c r="H283">
        <v>1</v>
      </c>
      <c r="I283">
        <v>1</v>
      </c>
      <c r="J283" t="s">
        <v>13</v>
      </c>
      <c r="K283">
        <v>1</v>
      </c>
    </row>
    <row r="284" spans="1:11" x14ac:dyDescent="0.25">
      <c r="A284" t="str">
        <f t="shared" si="13"/>
        <v>201-284</v>
      </c>
      <c r="B284">
        <f t="shared" si="12"/>
        <v>2005</v>
      </c>
      <c r="C284">
        <f t="shared" si="14"/>
        <v>26</v>
      </c>
      <c r="D284" s="1">
        <v>38538</v>
      </c>
      <c r="E284">
        <f ca="1">VLOOKUP(F284,[1]countyfips!$A$2:$B$84,2,FALSE)</f>
        <v>26145</v>
      </c>
      <c r="F284" t="str">
        <f ca="1">OFFSET([1]countyfips!$A$2,RANDBETWEEN(0,ROW([1]countyfips!$A$84)-2),0)</f>
        <v>Saginaw</v>
      </c>
      <c r="G284">
        <f ca="1">VLOOKUP(F284,[1]countyfips!$A$2:$B$84,2,FALSE)</f>
        <v>26145</v>
      </c>
      <c r="H284">
        <v>1</v>
      </c>
      <c r="I284">
        <v>1</v>
      </c>
      <c r="J284" t="s">
        <v>13</v>
      </c>
      <c r="K284">
        <v>1</v>
      </c>
    </row>
    <row r="285" spans="1:11" x14ac:dyDescent="0.25">
      <c r="A285" t="str">
        <f t="shared" si="13"/>
        <v>201-285</v>
      </c>
      <c r="B285">
        <f t="shared" si="12"/>
        <v>2005</v>
      </c>
      <c r="C285">
        <f t="shared" si="14"/>
        <v>26</v>
      </c>
      <c r="D285" s="1">
        <v>38538</v>
      </c>
      <c r="E285">
        <f ca="1">VLOOKUP(F285,[1]countyfips!$A$2:$B$84,2,FALSE)</f>
        <v>26023</v>
      </c>
      <c r="F285" t="str">
        <f ca="1">OFFSET([1]countyfips!$A$2,RANDBETWEEN(0,ROW([1]countyfips!$A$84)-2),0)</f>
        <v>Branch</v>
      </c>
      <c r="G285">
        <f ca="1">VLOOKUP(F285,[1]countyfips!$A$2:$B$84,2,FALSE)</f>
        <v>26023</v>
      </c>
      <c r="H285">
        <v>1</v>
      </c>
      <c r="I285">
        <v>1</v>
      </c>
      <c r="J285" t="s">
        <v>16</v>
      </c>
      <c r="K285">
        <v>1</v>
      </c>
    </row>
    <row r="286" spans="1:11" x14ac:dyDescent="0.25">
      <c r="A286" t="str">
        <f t="shared" si="13"/>
        <v>201-286</v>
      </c>
      <c r="B286">
        <f t="shared" si="12"/>
        <v>2005</v>
      </c>
      <c r="C286">
        <f t="shared" si="14"/>
        <v>26</v>
      </c>
      <c r="D286" s="1">
        <v>38538</v>
      </c>
      <c r="E286">
        <f ca="1">VLOOKUP(F286,[1]countyfips!$A$2:$B$84,2,FALSE)</f>
        <v>26115</v>
      </c>
      <c r="F286" t="str">
        <f ca="1">OFFSET([1]countyfips!$A$2,RANDBETWEEN(0,ROW([1]countyfips!$A$84)-2),0)</f>
        <v>Monroe</v>
      </c>
      <c r="G286">
        <f ca="1">VLOOKUP(F286,[1]countyfips!$A$2:$B$84,2,FALSE)</f>
        <v>26115</v>
      </c>
      <c r="H286">
        <v>1</v>
      </c>
      <c r="I286">
        <v>1</v>
      </c>
      <c r="J286" t="s">
        <v>16</v>
      </c>
      <c r="K286">
        <v>1</v>
      </c>
    </row>
    <row r="287" spans="1:11" x14ac:dyDescent="0.25">
      <c r="A287" t="str">
        <f t="shared" si="13"/>
        <v>201-287</v>
      </c>
      <c r="B287">
        <f t="shared" si="12"/>
        <v>2005</v>
      </c>
      <c r="C287">
        <f t="shared" si="14"/>
        <v>26</v>
      </c>
      <c r="D287" s="1">
        <v>38538</v>
      </c>
      <c r="E287">
        <f ca="1">VLOOKUP(F287,[1]countyfips!$A$2:$B$84,2,FALSE)</f>
        <v>26007</v>
      </c>
      <c r="F287" t="str">
        <f ca="1">OFFSET([1]countyfips!$A$2,RANDBETWEEN(0,ROW([1]countyfips!$A$84)-2),0)</f>
        <v>Alpena</v>
      </c>
      <c r="G287">
        <f ca="1">VLOOKUP(F287,[1]countyfips!$A$2:$B$84,2,FALSE)</f>
        <v>26007</v>
      </c>
      <c r="H287">
        <v>1</v>
      </c>
      <c r="I287">
        <v>1</v>
      </c>
      <c r="J287" t="s">
        <v>16</v>
      </c>
      <c r="K287">
        <v>1</v>
      </c>
    </row>
    <row r="288" spans="1:11" x14ac:dyDescent="0.25">
      <c r="A288" t="str">
        <f t="shared" si="13"/>
        <v>201-288</v>
      </c>
      <c r="B288">
        <f t="shared" si="12"/>
        <v>2005</v>
      </c>
      <c r="C288">
        <f t="shared" si="14"/>
        <v>26</v>
      </c>
      <c r="D288" s="1">
        <v>38538</v>
      </c>
      <c r="E288">
        <f ca="1">VLOOKUP(F288,[1]countyfips!$A$2:$B$84,2,FALSE)</f>
        <v>26027</v>
      </c>
      <c r="F288" t="str">
        <f ca="1">OFFSET([1]countyfips!$A$2,RANDBETWEEN(0,ROW([1]countyfips!$A$84)-2),0)</f>
        <v>Cass</v>
      </c>
      <c r="G288">
        <f ca="1">VLOOKUP(F288,[1]countyfips!$A$2:$B$84,2,FALSE)</f>
        <v>26027</v>
      </c>
      <c r="H288">
        <v>1</v>
      </c>
      <c r="I288">
        <v>1</v>
      </c>
      <c r="J288" t="s">
        <v>16</v>
      </c>
      <c r="K288">
        <v>1</v>
      </c>
    </row>
    <row r="289" spans="1:11" x14ac:dyDescent="0.25">
      <c r="A289" t="str">
        <f t="shared" si="13"/>
        <v>201-289</v>
      </c>
      <c r="B289">
        <f t="shared" si="12"/>
        <v>2005</v>
      </c>
      <c r="C289">
        <f t="shared" si="14"/>
        <v>26</v>
      </c>
      <c r="D289" s="1">
        <v>38538</v>
      </c>
      <c r="E289">
        <f ca="1">VLOOKUP(F289,[1]countyfips!$A$2:$B$84,2,FALSE)</f>
        <v>26063</v>
      </c>
      <c r="F289" t="str">
        <f ca="1">OFFSET([1]countyfips!$A$2,RANDBETWEEN(0,ROW([1]countyfips!$A$84)-2),0)</f>
        <v>Huron</v>
      </c>
      <c r="G289">
        <f ca="1">VLOOKUP(F289,[1]countyfips!$A$2:$B$84,2,FALSE)</f>
        <v>26063</v>
      </c>
      <c r="H289">
        <v>1</v>
      </c>
      <c r="I289">
        <v>1</v>
      </c>
      <c r="J289" t="s">
        <v>16</v>
      </c>
      <c r="K289">
        <v>1</v>
      </c>
    </row>
    <row r="290" spans="1:11" x14ac:dyDescent="0.25">
      <c r="A290" t="str">
        <f t="shared" si="13"/>
        <v>201-290</v>
      </c>
      <c r="B290">
        <f t="shared" si="12"/>
        <v>2005</v>
      </c>
      <c r="C290">
        <f t="shared" si="14"/>
        <v>26</v>
      </c>
      <c r="D290" s="1">
        <v>38538</v>
      </c>
      <c r="E290">
        <f ca="1">VLOOKUP(F290,[1]countyfips!$A$2:$B$84,2,FALSE)</f>
        <v>26125</v>
      </c>
      <c r="F290" t="str">
        <f ca="1">OFFSET([1]countyfips!$A$2,RANDBETWEEN(0,ROW([1]countyfips!$A$84)-2),0)</f>
        <v>Oakland</v>
      </c>
      <c r="G290">
        <f ca="1">VLOOKUP(F290,[1]countyfips!$A$2:$B$84,2,FALSE)</f>
        <v>26125</v>
      </c>
      <c r="H290">
        <v>1</v>
      </c>
      <c r="I290">
        <v>1</v>
      </c>
      <c r="J290" t="s">
        <v>16</v>
      </c>
      <c r="K290">
        <v>1</v>
      </c>
    </row>
    <row r="291" spans="1:11" x14ac:dyDescent="0.25">
      <c r="A291" t="str">
        <f t="shared" si="13"/>
        <v>201-291</v>
      </c>
      <c r="B291">
        <f t="shared" si="12"/>
        <v>2005</v>
      </c>
      <c r="C291">
        <f t="shared" si="14"/>
        <v>26</v>
      </c>
      <c r="D291" s="1">
        <v>38538</v>
      </c>
      <c r="E291">
        <f ca="1">VLOOKUP(F291,[1]countyfips!$A$2:$B$84,2,FALSE)</f>
        <v>26009</v>
      </c>
      <c r="F291" t="str">
        <f ca="1">OFFSET([1]countyfips!$A$2,RANDBETWEEN(0,ROW([1]countyfips!$A$84)-2),0)</f>
        <v>Antrim</v>
      </c>
      <c r="G291">
        <f ca="1">VLOOKUP(F291,[1]countyfips!$A$2:$B$84,2,FALSE)</f>
        <v>26009</v>
      </c>
      <c r="H291">
        <v>1</v>
      </c>
      <c r="I291">
        <v>1</v>
      </c>
      <c r="J291" t="s">
        <v>16</v>
      </c>
      <c r="K291">
        <v>1</v>
      </c>
    </row>
    <row r="292" spans="1:11" x14ac:dyDescent="0.25">
      <c r="A292" t="str">
        <f t="shared" si="13"/>
        <v>201-292</v>
      </c>
      <c r="B292">
        <f t="shared" si="12"/>
        <v>2005</v>
      </c>
      <c r="C292">
        <f t="shared" si="14"/>
        <v>26</v>
      </c>
      <c r="D292" s="1">
        <v>38538</v>
      </c>
      <c r="E292">
        <f ca="1">VLOOKUP(F292,[1]countyfips!$A$2:$B$84,2,FALSE)</f>
        <v>26049</v>
      </c>
      <c r="F292" t="str">
        <f ca="1">OFFSET([1]countyfips!$A$2,RANDBETWEEN(0,ROW([1]countyfips!$A$84)-2),0)</f>
        <v>Genesee</v>
      </c>
      <c r="G292">
        <f ca="1">VLOOKUP(F292,[1]countyfips!$A$2:$B$84,2,FALSE)</f>
        <v>26049</v>
      </c>
      <c r="H292">
        <v>1</v>
      </c>
      <c r="I292">
        <v>1</v>
      </c>
      <c r="J292" t="s">
        <v>16</v>
      </c>
      <c r="K292">
        <v>1</v>
      </c>
    </row>
    <row r="293" spans="1:11" x14ac:dyDescent="0.25">
      <c r="A293" t="str">
        <f t="shared" si="13"/>
        <v>201-293</v>
      </c>
      <c r="B293">
        <f t="shared" si="12"/>
        <v>2005</v>
      </c>
      <c r="C293">
        <f t="shared" si="14"/>
        <v>26</v>
      </c>
      <c r="D293" s="1">
        <v>38538</v>
      </c>
      <c r="E293">
        <f ca="1">VLOOKUP(F293,[1]countyfips!$A$2:$B$84,2,FALSE)</f>
        <v>26043</v>
      </c>
      <c r="F293" t="str">
        <f ca="1">OFFSET([1]countyfips!$A$2,RANDBETWEEN(0,ROW([1]countyfips!$A$84)-2),0)</f>
        <v>Dickinson</v>
      </c>
      <c r="G293">
        <f ca="1">VLOOKUP(F293,[1]countyfips!$A$2:$B$84,2,FALSE)</f>
        <v>26043</v>
      </c>
      <c r="H293">
        <v>1</v>
      </c>
      <c r="I293">
        <v>1</v>
      </c>
      <c r="J293" t="s">
        <v>16</v>
      </c>
      <c r="K293">
        <v>1</v>
      </c>
    </row>
    <row r="294" spans="1:11" x14ac:dyDescent="0.25">
      <c r="A294" t="str">
        <f t="shared" si="13"/>
        <v>201-294</v>
      </c>
      <c r="B294">
        <f t="shared" si="12"/>
        <v>2005</v>
      </c>
      <c r="C294">
        <f t="shared" si="14"/>
        <v>26</v>
      </c>
      <c r="D294" s="1">
        <v>38538</v>
      </c>
      <c r="E294">
        <f ca="1">VLOOKUP(F294,[1]countyfips!$A$2:$B$84,2,FALSE)</f>
        <v>26153</v>
      </c>
      <c r="F294" t="str">
        <f ca="1">OFFSET([1]countyfips!$A$2,RANDBETWEEN(0,ROW([1]countyfips!$A$84)-2),0)</f>
        <v>Schoolcraft</v>
      </c>
      <c r="G294">
        <f ca="1">VLOOKUP(F294,[1]countyfips!$A$2:$B$84,2,FALSE)</f>
        <v>26153</v>
      </c>
      <c r="H294">
        <v>1</v>
      </c>
      <c r="I294">
        <v>1</v>
      </c>
      <c r="J294" t="s">
        <v>16</v>
      </c>
      <c r="K294">
        <v>1</v>
      </c>
    </row>
    <row r="295" spans="1:11" x14ac:dyDescent="0.25">
      <c r="A295" t="str">
        <f t="shared" si="13"/>
        <v>201-295</v>
      </c>
      <c r="B295">
        <f t="shared" si="12"/>
        <v>2005</v>
      </c>
      <c r="C295">
        <f t="shared" si="14"/>
        <v>26</v>
      </c>
      <c r="D295" s="1">
        <v>38538</v>
      </c>
      <c r="E295">
        <f ca="1">VLOOKUP(F295,[1]countyfips!$A$2:$B$84,2,FALSE)</f>
        <v>26165</v>
      </c>
      <c r="F295" t="str">
        <f ca="1">OFFSET([1]countyfips!$A$2,RANDBETWEEN(0,ROW([1]countyfips!$A$84)-2),0)</f>
        <v>Wexford</v>
      </c>
      <c r="G295">
        <f ca="1">VLOOKUP(F295,[1]countyfips!$A$2:$B$84,2,FALSE)</f>
        <v>26165</v>
      </c>
      <c r="H295">
        <v>1</v>
      </c>
      <c r="I295">
        <v>1</v>
      </c>
      <c r="J295" t="s">
        <v>16</v>
      </c>
      <c r="K295">
        <v>1</v>
      </c>
    </row>
    <row r="296" spans="1:11" x14ac:dyDescent="0.25">
      <c r="A296" t="str">
        <f t="shared" si="13"/>
        <v>201-296</v>
      </c>
      <c r="B296">
        <f t="shared" si="12"/>
        <v>2005</v>
      </c>
      <c r="C296">
        <f t="shared" si="14"/>
        <v>26</v>
      </c>
      <c r="D296" s="1">
        <v>38538</v>
      </c>
      <c r="E296">
        <f ca="1">VLOOKUP(F296,[1]countyfips!$A$2:$B$84,2,FALSE)</f>
        <v>26129</v>
      </c>
      <c r="F296" t="str">
        <f ca="1">OFFSET([1]countyfips!$A$2,RANDBETWEEN(0,ROW([1]countyfips!$A$84)-2),0)</f>
        <v>Ogemaw</v>
      </c>
      <c r="G296">
        <f ca="1">VLOOKUP(F296,[1]countyfips!$A$2:$B$84,2,FALSE)</f>
        <v>26129</v>
      </c>
      <c r="H296">
        <v>1</v>
      </c>
      <c r="I296">
        <v>1</v>
      </c>
      <c r="J296" t="s">
        <v>16</v>
      </c>
      <c r="K296">
        <v>1</v>
      </c>
    </row>
    <row r="297" spans="1:11" x14ac:dyDescent="0.25">
      <c r="A297" t="str">
        <f t="shared" si="13"/>
        <v>201-297</v>
      </c>
      <c r="B297">
        <f t="shared" si="12"/>
        <v>2005</v>
      </c>
      <c r="C297">
        <f t="shared" si="14"/>
        <v>26</v>
      </c>
      <c r="D297" s="1">
        <v>38538</v>
      </c>
      <c r="E297">
        <f ca="1">VLOOKUP(F297,[1]countyfips!$A$2:$B$84,2,FALSE)</f>
        <v>26039</v>
      </c>
      <c r="F297" t="str">
        <f ca="1">OFFSET([1]countyfips!$A$2,RANDBETWEEN(0,ROW([1]countyfips!$A$84)-2),0)</f>
        <v>Crawford</v>
      </c>
      <c r="G297">
        <f ca="1">VLOOKUP(F297,[1]countyfips!$A$2:$B$84,2,FALSE)</f>
        <v>26039</v>
      </c>
      <c r="H297">
        <v>1</v>
      </c>
      <c r="I297">
        <v>1</v>
      </c>
      <c r="J297" t="s">
        <v>16</v>
      </c>
      <c r="K297">
        <v>1</v>
      </c>
    </row>
    <row r="298" spans="1:11" x14ac:dyDescent="0.25">
      <c r="A298" t="str">
        <f t="shared" si="13"/>
        <v>201-298</v>
      </c>
      <c r="B298">
        <f t="shared" si="12"/>
        <v>2005</v>
      </c>
      <c r="C298">
        <f t="shared" si="14"/>
        <v>26</v>
      </c>
      <c r="D298" s="1">
        <v>38538</v>
      </c>
      <c r="E298">
        <f ca="1">VLOOKUP(F298,[1]countyfips!$A$2:$B$84,2,FALSE)</f>
        <v>26105</v>
      </c>
      <c r="F298" t="str">
        <f ca="1">OFFSET([1]countyfips!$A$2,RANDBETWEEN(0,ROW([1]countyfips!$A$84)-2),0)</f>
        <v>Mason</v>
      </c>
      <c r="G298">
        <f ca="1">VLOOKUP(F298,[1]countyfips!$A$2:$B$84,2,FALSE)</f>
        <v>26105</v>
      </c>
      <c r="H298">
        <v>1</v>
      </c>
      <c r="I298">
        <v>1</v>
      </c>
      <c r="J298" t="s">
        <v>16</v>
      </c>
      <c r="K298">
        <v>1</v>
      </c>
    </row>
    <row r="299" spans="1:11" x14ac:dyDescent="0.25">
      <c r="A299" t="str">
        <f t="shared" si="13"/>
        <v>201-299</v>
      </c>
      <c r="B299">
        <f t="shared" si="12"/>
        <v>2005</v>
      </c>
      <c r="C299">
        <f t="shared" si="14"/>
        <v>26</v>
      </c>
      <c r="D299" s="1">
        <v>38538</v>
      </c>
      <c r="E299">
        <f ca="1">VLOOKUP(F299,[1]countyfips!$A$2:$B$84,2,FALSE)</f>
        <v>26069</v>
      </c>
      <c r="F299" t="str">
        <f ca="1">OFFSET([1]countyfips!$A$2,RANDBETWEEN(0,ROW([1]countyfips!$A$84)-2),0)</f>
        <v>Iosco</v>
      </c>
      <c r="G299">
        <f ca="1">VLOOKUP(F299,[1]countyfips!$A$2:$B$84,2,FALSE)</f>
        <v>26069</v>
      </c>
      <c r="H299">
        <v>1</v>
      </c>
      <c r="I299">
        <v>1</v>
      </c>
      <c r="J299" t="s">
        <v>16</v>
      </c>
      <c r="K299">
        <v>1</v>
      </c>
    </row>
    <row r="300" spans="1:11" x14ac:dyDescent="0.25">
      <c r="A300" t="str">
        <f t="shared" si="13"/>
        <v>201-300</v>
      </c>
      <c r="B300">
        <f t="shared" si="12"/>
        <v>2005</v>
      </c>
      <c r="C300">
        <f t="shared" si="14"/>
        <v>26</v>
      </c>
      <c r="D300" s="1">
        <v>38538</v>
      </c>
      <c r="E300">
        <f ca="1">VLOOKUP(F300,[1]countyfips!$A$2:$B$84,2,FALSE)</f>
        <v>26149</v>
      </c>
      <c r="F300" t="str">
        <f ca="1">OFFSET([1]countyfips!$A$2,RANDBETWEEN(0,ROW([1]countyfips!$A$84)-2),0)</f>
        <v>St Joseph</v>
      </c>
      <c r="G300">
        <f ca="1">VLOOKUP(F300,[1]countyfips!$A$2:$B$84,2,FALSE)</f>
        <v>26149</v>
      </c>
      <c r="H300">
        <v>1</v>
      </c>
      <c r="I300">
        <v>1</v>
      </c>
      <c r="J300" t="s">
        <v>16</v>
      </c>
      <c r="K300">
        <v>1</v>
      </c>
    </row>
    <row r="301" spans="1:11" x14ac:dyDescent="0.25">
      <c r="A301" t="str">
        <f t="shared" si="13"/>
        <v>201-301</v>
      </c>
      <c r="B301">
        <f t="shared" si="12"/>
        <v>2005</v>
      </c>
      <c r="C301">
        <f t="shared" si="14"/>
        <v>26</v>
      </c>
      <c r="D301" s="1">
        <v>38538</v>
      </c>
      <c r="E301">
        <f ca="1">VLOOKUP(F301,[1]countyfips!$A$2:$B$84,2,FALSE)</f>
        <v>26057</v>
      </c>
      <c r="F301" t="str">
        <f ca="1">OFFSET([1]countyfips!$A$2,RANDBETWEEN(0,ROW([1]countyfips!$A$84)-2),0)</f>
        <v>Gratiot</v>
      </c>
      <c r="G301">
        <f ca="1">VLOOKUP(F301,[1]countyfips!$A$2:$B$84,2,FALSE)</f>
        <v>26057</v>
      </c>
      <c r="H301">
        <v>1</v>
      </c>
      <c r="I301">
        <v>1</v>
      </c>
      <c r="J301" t="s">
        <v>16</v>
      </c>
      <c r="K301">
        <v>1</v>
      </c>
    </row>
    <row r="302" spans="1:11" x14ac:dyDescent="0.25">
      <c r="A302" t="str">
        <f t="shared" si="13"/>
        <v>201-302</v>
      </c>
      <c r="B302">
        <f t="shared" si="12"/>
        <v>2005</v>
      </c>
      <c r="C302">
        <f t="shared" si="14"/>
        <v>26</v>
      </c>
      <c r="D302" s="1">
        <v>38538</v>
      </c>
      <c r="E302">
        <f ca="1">VLOOKUP(F302,[1]countyfips!$A$2:$B$84,2,FALSE)</f>
        <v>26087</v>
      </c>
      <c r="F302" t="str">
        <f ca="1">OFFSET([1]countyfips!$A$2,RANDBETWEEN(0,ROW([1]countyfips!$A$84)-2),0)</f>
        <v>Lapeer</v>
      </c>
      <c r="G302">
        <f ca="1">VLOOKUP(F302,[1]countyfips!$A$2:$B$84,2,FALSE)</f>
        <v>26087</v>
      </c>
      <c r="H302">
        <v>1</v>
      </c>
      <c r="I302">
        <v>1</v>
      </c>
      <c r="J302" t="s">
        <v>16</v>
      </c>
      <c r="K302">
        <v>1</v>
      </c>
    </row>
    <row r="303" spans="1:11" x14ac:dyDescent="0.25">
      <c r="A303" t="str">
        <f t="shared" si="13"/>
        <v>201-303</v>
      </c>
      <c r="B303">
        <f t="shared" si="12"/>
        <v>2005</v>
      </c>
      <c r="C303">
        <f t="shared" si="14"/>
        <v>26</v>
      </c>
      <c r="D303" s="1">
        <v>38539</v>
      </c>
      <c r="E303">
        <f ca="1">VLOOKUP(F303,[1]countyfips!$A$2:$B$84,2,FALSE)</f>
        <v>26033</v>
      </c>
      <c r="F303" t="str">
        <f ca="1">OFFSET([1]countyfips!$A$2,RANDBETWEEN(0,ROW([1]countyfips!$A$84)-2),0)</f>
        <v>Chippewa</v>
      </c>
      <c r="G303">
        <f ca="1">VLOOKUP(F303,[1]countyfips!$A$2:$B$84,2,FALSE)</f>
        <v>26033</v>
      </c>
      <c r="H303">
        <v>1</v>
      </c>
      <c r="I303">
        <v>1</v>
      </c>
      <c r="J303" t="s">
        <v>13</v>
      </c>
      <c r="K303">
        <v>1</v>
      </c>
    </row>
    <row r="304" spans="1:11" x14ac:dyDescent="0.25">
      <c r="A304" t="str">
        <f t="shared" si="13"/>
        <v>201-304</v>
      </c>
      <c r="B304">
        <f t="shared" si="12"/>
        <v>2005</v>
      </c>
      <c r="C304">
        <f t="shared" si="14"/>
        <v>26</v>
      </c>
      <c r="D304" s="1">
        <v>38539</v>
      </c>
      <c r="E304">
        <f ca="1">VLOOKUP(F304,[1]countyfips!$A$2:$B$84,2,FALSE)</f>
        <v>26105</v>
      </c>
      <c r="F304" t="str">
        <f ca="1">OFFSET([1]countyfips!$A$2,RANDBETWEEN(0,ROW([1]countyfips!$A$84)-2),0)</f>
        <v>Mason</v>
      </c>
      <c r="G304">
        <f ca="1">VLOOKUP(F304,[1]countyfips!$A$2:$B$84,2,FALSE)</f>
        <v>26105</v>
      </c>
      <c r="H304">
        <v>1</v>
      </c>
      <c r="I304">
        <v>1</v>
      </c>
      <c r="J304" t="s">
        <v>16</v>
      </c>
      <c r="K304">
        <v>1</v>
      </c>
    </row>
    <row r="305" spans="1:11" x14ac:dyDescent="0.25">
      <c r="A305" t="str">
        <f t="shared" si="13"/>
        <v>201-305</v>
      </c>
      <c r="B305">
        <f t="shared" si="12"/>
        <v>2005</v>
      </c>
      <c r="C305">
        <f t="shared" si="14"/>
        <v>26</v>
      </c>
      <c r="D305" s="1">
        <v>38539</v>
      </c>
      <c r="E305">
        <f ca="1">VLOOKUP(F305,[1]countyfips!$A$2:$B$84,2,FALSE)</f>
        <v>26031</v>
      </c>
      <c r="F305" t="str">
        <f ca="1">OFFSET([1]countyfips!$A$2,RANDBETWEEN(0,ROW([1]countyfips!$A$84)-2),0)</f>
        <v>Cheboygan</v>
      </c>
      <c r="G305">
        <f ca="1">VLOOKUP(F305,[1]countyfips!$A$2:$B$84,2,FALSE)</f>
        <v>26031</v>
      </c>
      <c r="H305">
        <v>1</v>
      </c>
      <c r="I305">
        <v>1</v>
      </c>
      <c r="J305" t="s">
        <v>16</v>
      </c>
      <c r="K305">
        <v>1</v>
      </c>
    </row>
    <row r="306" spans="1:11" x14ac:dyDescent="0.25">
      <c r="A306" t="str">
        <f t="shared" si="13"/>
        <v>201-306</v>
      </c>
      <c r="B306">
        <f t="shared" si="12"/>
        <v>2005</v>
      </c>
      <c r="C306">
        <f t="shared" si="14"/>
        <v>26</v>
      </c>
      <c r="D306" s="1">
        <v>38539</v>
      </c>
      <c r="E306">
        <f ca="1">VLOOKUP(F306,[1]countyfips!$A$2:$B$84,2,FALSE)</f>
        <v>26027</v>
      </c>
      <c r="F306" t="str">
        <f ca="1">OFFSET([1]countyfips!$A$2,RANDBETWEEN(0,ROW([1]countyfips!$A$84)-2),0)</f>
        <v>Cass</v>
      </c>
      <c r="G306">
        <f ca="1">VLOOKUP(F306,[1]countyfips!$A$2:$B$84,2,FALSE)</f>
        <v>26027</v>
      </c>
      <c r="H306">
        <v>1</v>
      </c>
      <c r="I306">
        <v>1</v>
      </c>
      <c r="J306" t="s">
        <v>16</v>
      </c>
      <c r="K306">
        <v>1</v>
      </c>
    </row>
    <row r="307" spans="1:11" x14ac:dyDescent="0.25">
      <c r="A307" t="str">
        <f t="shared" si="13"/>
        <v>201-307</v>
      </c>
      <c r="B307">
        <f t="shared" si="12"/>
        <v>2005</v>
      </c>
      <c r="C307">
        <f t="shared" si="14"/>
        <v>26</v>
      </c>
      <c r="D307" s="1">
        <v>38539</v>
      </c>
      <c r="E307">
        <f ca="1">VLOOKUP(F307,[1]countyfips!$A$2:$B$84,2,FALSE)</f>
        <v>26025</v>
      </c>
      <c r="F307" t="str">
        <f ca="1">OFFSET([1]countyfips!$A$2,RANDBETWEEN(0,ROW([1]countyfips!$A$84)-2),0)</f>
        <v>Calhoun</v>
      </c>
      <c r="G307">
        <f ca="1">VLOOKUP(F307,[1]countyfips!$A$2:$B$84,2,FALSE)</f>
        <v>26025</v>
      </c>
      <c r="H307">
        <v>1</v>
      </c>
      <c r="I307">
        <v>1</v>
      </c>
      <c r="J307" t="s">
        <v>16</v>
      </c>
      <c r="K307">
        <v>1</v>
      </c>
    </row>
    <row r="308" spans="1:11" x14ac:dyDescent="0.25">
      <c r="A308" t="str">
        <f t="shared" si="13"/>
        <v>201-308</v>
      </c>
      <c r="B308">
        <f t="shared" si="12"/>
        <v>2005</v>
      </c>
      <c r="C308">
        <f t="shared" si="14"/>
        <v>26</v>
      </c>
      <c r="D308" s="1">
        <v>38539</v>
      </c>
      <c r="E308">
        <f ca="1">VLOOKUP(F308,[1]countyfips!$A$2:$B$84,2,FALSE)</f>
        <v>26143</v>
      </c>
      <c r="F308" t="str">
        <f ca="1">OFFSET([1]countyfips!$A$2,RANDBETWEEN(0,ROW([1]countyfips!$A$84)-2),0)</f>
        <v>Roscommon</v>
      </c>
      <c r="G308">
        <f ca="1">VLOOKUP(F308,[1]countyfips!$A$2:$B$84,2,FALSE)</f>
        <v>26143</v>
      </c>
      <c r="H308">
        <v>1</v>
      </c>
      <c r="I308">
        <v>1</v>
      </c>
      <c r="J308" t="s">
        <v>16</v>
      </c>
      <c r="K308">
        <v>1</v>
      </c>
    </row>
    <row r="309" spans="1:11" x14ac:dyDescent="0.25">
      <c r="A309" t="str">
        <f t="shared" si="13"/>
        <v>201-309</v>
      </c>
      <c r="B309">
        <f t="shared" si="12"/>
        <v>2005</v>
      </c>
      <c r="C309">
        <f t="shared" si="14"/>
        <v>26</v>
      </c>
      <c r="D309" s="1">
        <v>38540</v>
      </c>
      <c r="E309">
        <f ca="1">VLOOKUP(F309,[1]countyfips!$A$2:$B$84,2,FALSE)</f>
        <v>26007</v>
      </c>
      <c r="F309" t="str">
        <f ca="1">OFFSET([1]countyfips!$A$2,RANDBETWEEN(0,ROW([1]countyfips!$A$84)-2),0)</f>
        <v>Alpena</v>
      </c>
      <c r="G309">
        <f ca="1">VLOOKUP(F309,[1]countyfips!$A$2:$B$84,2,FALSE)</f>
        <v>26007</v>
      </c>
      <c r="H309">
        <v>1</v>
      </c>
      <c r="I309">
        <v>1</v>
      </c>
      <c r="J309" t="s">
        <v>16</v>
      </c>
      <c r="K309">
        <v>1</v>
      </c>
    </row>
    <row r="310" spans="1:11" x14ac:dyDescent="0.25">
      <c r="A310" t="str">
        <f t="shared" si="13"/>
        <v>201-310</v>
      </c>
      <c r="B310">
        <f t="shared" si="12"/>
        <v>2005</v>
      </c>
      <c r="C310">
        <f t="shared" si="14"/>
        <v>26</v>
      </c>
      <c r="D310" s="1">
        <v>38540</v>
      </c>
      <c r="E310">
        <f ca="1">VLOOKUP(F310,[1]countyfips!$A$2:$B$84,2,FALSE)</f>
        <v>26091</v>
      </c>
      <c r="F310" t="str">
        <f ca="1">OFFSET([1]countyfips!$A$2,RANDBETWEEN(0,ROW([1]countyfips!$A$84)-2),0)</f>
        <v>Lenawee</v>
      </c>
      <c r="G310">
        <f ca="1">VLOOKUP(F310,[1]countyfips!$A$2:$B$84,2,FALSE)</f>
        <v>26091</v>
      </c>
      <c r="H310">
        <v>1</v>
      </c>
      <c r="I310">
        <v>1</v>
      </c>
      <c r="J310" t="s">
        <v>16</v>
      </c>
      <c r="K310">
        <v>1</v>
      </c>
    </row>
    <row r="311" spans="1:11" x14ac:dyDescent="0.25">
      <c r="A311" t="str">
        <f t="shared" si="13"/>
        <v>201-311</v>
      </c>
      <c r="B311">
        <f t="shared" si="12"/>
        <v>2005</v>
      </c>
      <c r="C311">
        <f t="shared" si="14"/>
        <v>26</v>
      </c>
      <c r="D311" s="1">
        <v>38540</v>
      </c>
      <c r="E311">
        <f ca="1">VLOOKUP(F311,[1]countyfips!$A$2:$B$84,2,FALSE)</f>
        <v>26103</v>
      </c>
      <c r="F311" t="str">
        <f ca="1">OFFSET([1]countyfips!$A$2,RANDBETWEEN(0,ROW([1]countyfips!$A$84)-2),0)</f>
        <v>Marquette</v>
      </c>
      <c r="G311">
        <f ca="1">VLOOKUP(F311,[1]countyfips!$A$2:$B$84,2,FALSE)</f>
        <v>26103</v>
      </c>
      <c r="H311">
        <v>1</v>
      </c>
      <c r="I311">
        <v>1</v>
      </c>
      <c r="J311" t="s">
        <v>16</v>
      </c>
      <c r="K311">
        <v>1</v>
      </c>
    </row>
    <row r="312" spans="1:11" x14ac:dyDescent="0.25">
      <c r="A312" t="str">
        <f t="shared" si="13"/>
        <v>201-312</v>
      </c>
      <c r="B312">
        <f t="shared" si="12"/>
        <v>2005</v>
      </c>
      <c r="C312">
        <f t="shared" si="14"/>
        <v>26</v>
      </c>
      <c r="D312" s="1">
        <v>38540</v>
      </c>
      <c r="E312">
        <f ca="1">VLOOKUP(F312,[1]countyfips!$A$2:$B$84,2,FALSE)</f>
        <v>26135</v>
      </c>
      <c r="F312" t="str">
        <f ca="1">OFFSET([1]countyfips!$A$2,RANDBETWEEN(0,ROW([1]countyfips!$A$84)-2),0)</f>
        <v>Oscoda</v>
      </c>
      <c r="G312">
        <f ca="1">VLOOKUP(F312,[1]countyfips!$A$2:$B$84,2,FALSE)</f>
        <v>26135</v>
      </c>
      <c r="H312">
        <v>1</v>
      </c>
      <c r="I312">
        <v>1</v>
      </c>
      <c r="J312" t="s">
        <v>16</v>
      </c>
      <c r="K312">
        <v>1</v>
      </c>
    </row>
    <row r="313" spans="1:11" x14ac:dyDescent="0.25">
      <c r="A313" t="str">
        <f t="shared" si="13"/>
        <v>201-313</v>
      </c>
      <c r="B313">
        <f t="shared" si="12"/>
        <v>2005</v>
      </c>
      <c r="C313">
        <f t="shared" si="14"/>
        <v>26</v>
      </c>
      <c r="D313" s="1">
        <v>38540</v>
      </c>
      <c r="E313">
        <f ca="1">VLOOKUP(F313,[1]countyfips!$A$2:$B$84,2,FALSE)</f>
        <v>26127</v>
      </c>
      <c r="F313" t="str">
        <f ca="1">OFFSET([1]countyfips!$A$2,RANDBETWEEN(0,ROW([1]countyfips!$A$84)-2),0)</f>
        <v>Oceana</v>
      </c>
      <c r="G313">
        <f ca="1">VLOOKUP(F313,[1]countyfips!$A$2:$B$84,2,FALSE)</f>
        <v>26127</v>
      </c>
      <c r="H313">
        <v>1</v>
      </c>
      <c r="I313">
        <v>1</v>
      </c>
      <c r="J313" t="s">
        <v>16</v>
      </c>
      <c r="K313">
        <v>1</v>
      </c>
    </row>
    <row r="314" spans="1:11" x14ac:dyDescent="0.25">
      <c r="A314" t="str">
        <f t="shared" si="13"/>
        <v>201-314</v>
      </c>
      <c r="B314">
        <f t="shared" si="12"/>
        <v>2005</v>
      </c>
      <c r="C314">
        <f t="shared" si="14"/>
        <v>26</v>
      </c>
      <c r="D314" s="1">
        <v>38540</v>
      </c>
      <c r="E314">
        <f ca="1">VLOOKUP(F314,[1]countyfips!$A$2:$B$84,2,FALSE)</f>
        <v>26123</v>
      </c>
      <c r="F314" t="str">
        <f ca="1">OFFSET([1]countyfips!$A$2,RANDBETWEEN(0,ROW([1]countyfips!$A$84)-2),0)</f>
        <v>Newaygo</v>
      </c>
      <c r="G314">
        <f ca="1">VLOOKUP(F314,[1]countyfips!$A$2:$B$84,2,FALSE)</f>
        <v>26123</v>
      </c>
      <c r="H314">
        <v>1</v>
      </c>
      <c r="I314">
        <v>1</v>
      </c>
      <c r="J314" t="s">
        <v>16</v>
      </c>
      <c r="K314">
        <v>1</v>
      </c>
    </row>
    <row r="315" spans="1:11" x14ac:dyDescent="0.25">
      <c r="A315" t="str">
        <f t="shared" si="13"/>
        <v>201-315</v>
      </c>
      <c r="B315">
        <f t="shared" si="12"/>
        <v>2005</v>
      </c>
      <c r="C315">
        <f t="shared" si="14"/>
        <v>26</v>
      </c>
      <c r="D315" s="1">
        <v>38540</v>
      </c>
      <c r="E315">
        <f ca="1">VLOOKUP(F315,[1]countyfips!$A$2:$B$84,2,FALSE)</f>
        <v>26073</v>
      </c>
      <c r="F315" t="str">
        <f ca="1">OFFSET([1]countyfips!$A$2,RANDBETWEEN(0,ROW([1]countyfips!$A$84)-2),0)</f>
        <v>Isabella</v>
      </c>
      <c r="G315">
        <f ca="1">VLOOKUP(F315,[1]countyfips!$A$2:$B$84,2,FALSE)</f>
        <v>26073</v>
      </c>
      <c r="H315">
        <v>1</v>
      </c>
      <c r="I315">
        <v>1</v>
      </c>
      <c r="J315" t="s">
        <v>16</v>
      </c>
      <c r="K315">
        <v>1</v>
      </c>
    </row>
    <row r="316" spans="1:11" x14ac:dyDescent="0.25">
      <c r="A316" t="str">
        <f t="shared" si="13"/>
        <v>201-316</v>
      </c>
      <c r="B316">
        <f t="shared" si="12"/>
        <v>2005</v>
      </c>
      <c r="C316">
        <f t="shared" si="14"/>
        <v>26</v>
      </c>
      <c r="D316" s="1">
        <v>38540</v>
      </c>
      <c r="E316">
        <f ca="1">VLOOKUP(F316,[1]countyfips!$A$2:$B$84,2,FALSE)</f>
        <v>26051</v>
      </c>
      <c r="F316" t="str">
        <f ca="1">OFFSET([1]countyfips!$A$2,RANDBETWEEN(0,ROW([1]countyfips!$A$84)-2),0)</f>
        <v>Gladwin</v>
      </c>
      <c r="G316">
        <f ca="1">VLOOKUP(F316,[1]countyfips!$A$2:$B$84,2,FALSE)</f>
        <v>26051</v>
      </c>
      <c r="H316">
        <v>1</v>
      </c>
      <c r="I316">
        <v>1</v>
      </c>
      <c r="J316" t="s">
        <v>16</v>
      </c>
      <c r="K316">
        <v>1</v>
      </c>
    </row>
    <row r="317" spans="1:11" x14ac:dyDescent="0.25">
      <c r="A317" t="str">
        <f t="shared" si="13"/>
        <v>201-317</v>
      </c>
      <c r="B317">
        <f t="shared" si="12"/>
        <v>2005</v>
      </c>
      <c r="C317">
        <f t="shared" si="14"/>
        <v>26</v>
      </c>
      <c r="D317" s="1">
        <v>38540</v>
      </c>
      <c r="E317">
        <f ca="1">VLOOKUP(F317,[1]countyfips!$A$2:$B$84,2,FALSE)</f>
        <v>26093</v>
      </c>
      <c r="F317" t="str">
        <f ca="1">OFFSET([1]countyfips!$A$2,RANDBETWEEN(0,ROW([1]countyfips!$A$84)-2),0)</f>
        <v>Livingston</v>
      </c>
      <c r="G317">
        <f ca="1">VLOOKUP(F317,[1]countyfips!$A$2:$B$84,2,FALSE)</f>
        <v>26093</v>
      </c>
      <c r="H317">
        <v>1</v>
      </c>
      <c r="I317">
        <v>1</v>
      </c>
      <c r="J317" t="s">
        <v>16</v>
      </c>
      <c r="K317">
        <v>1</v>
      </c>
    </row>
    <row r="318" spans="1:11" x14ac:dyDescent="0.25">
      <c r="A318" t="str">
        <f t="shared" si="13"/>
        <v>201-318</v>
      </c>
      <c r="B318">
        <f t="shared" si="12"/>
        <v>2005</v>
      </c>
      <c r="C318">
        <f t="shared" si="14"/>
        <v>26</v>
      </c>
      <c r="D318" s="1">
        <v>38540</v>
      </c>
      <c r="E318">
        <f ca="1">VLOOKUP(F318,[1]countyfips!$A$2:$B$84,2,FALSE)</f>
        <v>26019</v>
      </c>
      <c r="F318" t="str">
        <f ca="1">OFFSET([1]countyfips!$A$2,RANDBETWEEN(0,ROW([1]countyfips!$A$84)-2),0)</f>
        <v>Benzie</v>
      </c>
      <c r="G318">
        <f ca="1">VLOOKUP(F318,[1]countyfips!$A$2:$B$84,2,FALSE)</f>
        <v>26019</v>
      </c>
      <c r="H318">
        <v>1</v>
      </c>
      <c r="I318">
        <v>1</v>
      </c>
      <c r="J318" t="s">
        <v>16</v>
      </c>
      <c r="K318">
        <v>1</v>
      </c>
    </row>
    <row r="319" spans="1:11" x14ac:dyDescent="0.25">
      <c r="A319" t="str">
        <f t="shared" si="13"/>
        <v>201-319</v>
      </c>
      <c r="B319">
        <f t="shared" si="12"/>
        <v>2005</v>
      </c>
      <c r="C319">
        <f t="shared" si="14"/>
        <v>26</v>
      </c>
      <c r="D319" s="1">
        <v>38540</v>
      </c>
      <c r="E319">
        <f ca="1">VLOOKUP(F319,[1]countyfips!$A$2:$B$84,2,FALSE)</f>
        <v>26045</v>
      </c>
      <c r="F319" t="str">
        <f ca="1">OFFSET([1]countyfips!$A$2,RANDBETWEEN(0,ROW([1]countyfips!$A$84)-2),0)</f>
        <v>Eaton</v>
      </c>
      <c r="G319">
        <f ca="1">VLOOKUP(F319,[1]countyfips!$A$2:$B$84,2,FALSE)</f>
        <v>26045</v>
      </c>
      <c r="H319">
        <v>1</v>
      </c>
      <c r="I319">
        <v>1</v>
      </c>
      <c r="J319" t="s">
        <v>16</v>
      </c>
      <c r="K319">
        <v>1</v>
      </c>
    </row>
    <row r="320" spans="1:11" x14ac:dyDescent="0.25">
      <c r="A320" t="str">
        <f t="shared" si="13"/>
        <v>201-320</v>
      </c>
      <c r="B320">
        <f t="shared" si="12"/>
        <v>2005</v>
      </c>
      <c r="C320">
        <f t="shared" si="14"/>
        <v>26</v>
      </c>
      <c r="D320" s="1">
        <v>38540</v>
      </c>
      <c r="E320">
        <f ca="1">VLOOKUP(F320,[1]countyfips!$A$2:$B$84,2,FALSE)</f>
        <v>26105</v>
      </c>
      <c r="F320" t="str">
        <f ca="1">OFFSET([1]countyfips!$A$2,RANDBETWEEN(0,ROW([1]countyfips!$A$84)-2),0)</f>
        <v>Mason</v>
      </c>
      <c r="G320">
        <f ca="1">VLOOKUP(F320,[1]countyfips!$A$2:$B$84,2,FALSE)</f>
        <v>26105</v>
      </c>
      <c r="H320">
        <v>1</v>
      </c>
      <c r="I320">
        <v>1</v>
      </c>
      <c r="J320" t="s">
        <v>16</v>
      </c>
      <c r="K320">
        <v>1</v>
      </c>
    </row>
    <row r="321" spans="1:11" x14ac:dyDescent="0.25">
      <c r="A321" t="str">
        <f t="shared" si="13"/>
        <v>201-321</v>
      </c>
      <c r="B321">
        <f t="shared" si="12"/>
        <v>2005</v>
      </c>
      <c r="C321">
        <f t="shared" si="14"/>
        <v>26</v>
      </c>
      <c r="D321" s="1">
        <v>38540</v>
      </c>
      <c r="E321">
        <f ca="1">VLOOKUP(F321,[1]countyfips!$A$2:$B$84,2,FALSE)</f>
        <v>26029</v>
      </c>
      <c r="F321" t="str">
        <f ca="1">OFFSET([1]countyfips!$A$2,RANDBETWEEN(0,ROW([1]countyfips!$A$84)-2),0)</f>
        <v>Charlevoix</v>
      </c>
      <c r="G321">
        <f ca="1">VLOOKUP(F321,[1]countyfips!$A$2:$B$84,2,FALSE)</f>
        <v>26029</v>
      </c>
      <c r="H321">
        <v>1</v>
      </c>
      <c r="I321">
        <v>1</v>
      </c>
      <c r="J321" t="s">
        <v>16</v>
      </c>
      <c r="K321">
        <v>1</v>
      </c>
    </row>
    <row r="322" spans="1:11" x14ac:dyDescent="0.25">
      <c r="A322" t="str">
        <f t="shared" si="13"/>
        <v>201-322</v>
      </c>
      <c r="B322">
        <f t="shared" si="12"/>
        <v>2005</v>
      </c>
      <c r="C322">
        <f t="shared" si="14"/>
        <v>26</v>
      </c>
      <c r="D322" s="1">
        <v>38540</v>
      </c>
      <c r="E322">
        <f ca="1">VLOOKUP(F322,[1]countyfips!$A$2:$B$84,2,FALSE)</f>
        <v>26159</v>
      </c>
      <c r="F322" t="str">
        <f ca="1">OFFSET([1]countyfips!$A$2,RANDBETWEEN(0,ROW([1]countyfips!$A$84)-2),0)</f>
        <v>Van Buren</v>
      </c>
      <c r="G322">
        <f ca="1">VLOOKUP(F322,[1]countyfips!$A$2:$B$84,2,FALSE)</f>
        <v>26159</v>
      </c>
      <c r="H322">
        <v>1</v>
      </c>
      <c r="I322">
        <v>1</v>
      </c>
      <c r="J322" t="s">
        <v>16</v>
      </c>
      <c r="K322">
        <v>1</v>
      </c>
    </row>
    <row r="323" spans="1:11" x14ac:dyDescent="0.25">
      <c r="A323" t="str">
        <f t="shared" si="13"/>
        <v>201-323</v>
      </c>
      <c r="B323">
        <f t="shared" ref="B323:B386" si="15">YEAR(D323)</f>
        <v>2005</v>
      </c>
      <c r="C323">
        <f t="shared" si="14"/>
        <v>26</v>
      </c>
      <c r="D323" s="1">
        <v>38540</v>
      </c>
      <c r="E323">
        <f ca="1">VLOOKUP(F323,[1]countyfips!$A$2:$B$84,2,FALSE)</f>
        <v>26131</v>
      </c>
      <c r="F323" t="str">
        <f ca="1">OFFSET([1]countyfips!$A$2,RANDBETWEEN(0,ROW([1]countyfips!$A$84)-2),0)</f>
        <v>Ontonagon</v>
      </c>
      <c r="G323">
        <f ca="1">VLOOKUP(F323,[1]countyfips!$A$2:$B$84,2,FALSE)</f>
        <v>26131</v>
      </c>
      <c r="H323">
        <v>1</v>
      </c>
      <c r="I323">
        <v>1</v>
      </c>
      <c r="J323" t="s">
        <v>16</v>
      </c>
      <c r="K323">
        <v>1</v>
      </c>
    </row>
    <row r="324" spans="1:11" x14ac:dyDescent="0.25">
      <c r="A324" t="str">
        <f t="shared" si="13"/>
        <v>201-324</v>
      </c>
      <c r="B324">
        <f t="shared" si="15"/>
        <v>2005</v>
      </c>
      <c r="C324">
        <f t="shared" si="14"/>
        <v>26</v>
      </c>
      <c r="D324" s="1">
        <v>38540</v>
      </c>
      <c r="E324">
        <f ca="1">VLOOKUP(F324,[1]countyfips!$A$2:$B$84,2,FALSE)</f>
        <v>26073</v>
      </c>
      <c r="F324" t="str">
        <f ca="1">OFFSET([1]countyfips!$A$2,RANDBETWEEN(0,ROW([1]countyfips!$A$84)-2),0)</f>
        <v>Isabella</v>
      </c>
      <c r="G324">
        <f ca="1">VLOOKUP(F324,[1]countyfips!$A$2:$B$84,2,FALSE)</f>
        <v>26073</v>
      </c>
      <c r="H324">
        <v>1</v>
      </c>
      <c r="I324">
        <v>1</v>
      </c>
      <c r="J324" t="s">
        <v>16</v>
      </c>
      <c r="K324">
        <v>1</v>
      </c>
    </row>
    <row r="325" spans="1:11" x14ac:dyDescent="0.25">
      <c r="A325" t="str">
        <f t="shared" si="13"/>
        <v>201-325</v>
      </c>
      <c r="B325">
        <f t="shared" si="15"/>
        <v>2005</v>
      </c>
      <c r="C325">
        <f t="shared" si="14"/>
        <v>26</v>
      </c>
      <c r="D325" s="1">
        <v>38540</v>
      </c>
      <c r="E325">
        <f ca="1">VLOOKUP(F325,[1]countyfips!$A$2:$B$84,2,FALSE)</f>
        <v>26061</v>
      </c>
      <c r="F325" t="str">
        <f ca="1">OFFSET([1]countyfips!$A$2,RANDBETWEEN(0,ROW([1]countyfips!$A$84)-2),0)</f>
        <v>Houghton</v>
      </c>
      <c r="G325">
        <f ca="1">VLOOKUP(F325,[1]countyfips!$A$2:$B$84,2,FALSE)</f>
        <v>26061</v>
      </c>
      <c r="H325">
        <v>1</v>
      </c>
      <c r="I325">
        <v>1</v>
      </c>
      <c r="J325" t="s">
        <v>16</v>
      </c>
      <c r="K325">
        <v>1</v>
      </c>
    </row>
    <row r="326" spans="1:11" x14ac:dyDescent="0.25">
      <c r="A326" t="str">
        <f t="shared" si="13"/>
        <v>201-326</v>
      </c>
      <c r="B326">
        <f t="shared" si="15"/>
        <v>2005</v>
      </c>
      <c r="C326">
        <f t="shared" si="14"/>
        <v>26</v>
      </c>
      <c r="D326" s="1">
        <v>38540</v>
      </c>
      <c r="E326">
        <f ca="1">VLOOKUP(F326,[1]countyfips!$A$2:$B$84,2,FALSE)</f>
        <v>26117</v>
      </c>
      <c r="F326" t="str">
        <f ca="1">OFFSET([1]countyfips!$A$2,RANDBETWEEN(0,ROW([1]countyfips!$A$84)-2),0)</f>
        <v>Montcalm</v>
      </c>
      <c r="G326">
        <f ca="1">VLOOKUP(F326,[1]countyfips!$A$2:$B$84,2,FALSE)</f>
        <v>26117</v>
      </c>
      <c r="H326">
        <v>1</v>
      </c>
      <c r="I326">
        <v>1</v>
      </c>
      <c r="J326" t="s">
        <v>16</v>
      </c>
      <c r="K326">
        <v>1</v>
      </c>
    </row>
    <row r="327" spans="1:11" x14ac:dyDescent="0.25">
      <c r="A327" t="str">
        <f t="shared" si="13"/>
        <v>201-327</v>
      </c>
      <c r="B327">
        <f t="shared" si="15"/>
        <v>2005</v>
      </c>
      <c r="C327">
        <f t="shared" si="14"/>
        <v>26</v>
      </c>
      <c r="D327" s="1">
        <v>38540</v>
      </c>
      <c r="E327">
        <f ca="1">VLOOKUP(F327,[1]countyfips!$A$2:$B$84,2,FALSE)</f>
        <v>26099</v>
      </c>
      <c r="F327" t="str">
        <f ca="1">OFFSET([1]countyfips!$A$2,RANDBETWEEN(0,ROW([1]countyfips!$A$84)-2),0)</f>
        <v>Macomb</v>
      </c>
      <c r="G327">
        <f ca="1">VLOOKUP(F327,[1]countyfips!$A$2:$B$84,2,FALSE)</f>
        <v>26099</v>
      </c>
      <c r="H327">
        <v>1</v>
      </c>
      <c r="I327">
        <v>1</v>
      </c>
      <c r="J327" t="s">
        <v>16</v>
      </c>
      <c r="K327">
        <v>1</v>
      </c>
    </row>
    <row r="328" spans="1:11" x14ac:dyDescent="0.25">
      <c r="A328" t="str">
        <f t="shared" ref="A328:A391" si="16">"201-"&amp;ROW()</f>
        <v>201-328</v>
      </c>
      <c r="B328">
        <f t="shared" si="15"/>
        <v>2005</v>
      </c>
      <c r="C328">
        <f t="shared" ref="C328:C391" si="17">WEEKNUM(B328)</f>
        <v>26</v>
      </c>
      <c r="D328" s="1">
        <v>38540</v>
      </c>
      <c r="E328">
        <f ca="1">VLOOKUP(F328,[1]countyfips!$A$2:$B$84,2,FALSE)</f>
        <v>26125</v>
      </c>
      <c r="F328" t="str">
        <f ca="1">OFFSET([1]countyfips!$A$2,RANDBETWEEN(0,ROW([1]countyfips!$A$84)-2),0)</f>
        <v>Oakland</v>
      </c>
      <c r="G328">
        <f ca="1">VLOOKUP(F328,[1]countyfips!$A$2:$B$84,2,FALSE)</f>
        <v>26125</v>
      </c>
      <c r="H328">
        <v>1</v>
      </c>
      <c r="I328">
        <v>1</v>
      </c>
      <c r="J328" t="s">
        <v>16</v>
      </c>
      <c r="K328">
        <v>1</v>
      </c>
    </row>
    <row r="329" spans="1:11" x14ac:dyDescent="0.25">
      <c r="A329" t="str">
        <f t="shared" si="16"/>
        <v>201-329</v>
      </c>
      <c r="B329">
        <f t="shared" si="15"/>
        <v>2005</v>
      </c>
      <c r="C329">
        <f t="shared" si="17"/>
        <v>26</v>
      </c>
      <c r="D329" s="1">
        <v>38540</v>
      </c>
      <c r="E329">
        <f ca="1">VLOOKUP(F329,[1]countyfips!$A$2:$B$84,2,FALSE)</f>
        <v>26003</v>
      </c>
      <c r="F329" t="str">
        <f ca="1">OFFSET([1]countyfips!$A$2,RANDBETWEEN(0,ROW([1]countyfips!$A$84)-2),0)</f>
        <v>Alger</v>
      </c>
      <c r="G329">
        <f ca="1">VLOOKUP(F329,[1]countyfips!$A$2:$B$84,2,FALSE)</f>
        <v>26003</v>
      </c>
      <c r="H329">
        <v>1</v>
      </c>
      <c r="I329">
        <v>1</v>
      </c>
      <c r="J329" t="s">
        <v>16</v>
      </c>
      <c r="K329">
        <v>1</v>
      </c>
    </row>
    <row r="330" spans="1:11" x14ac:dyDescent="0.25">
      <c r="A330" t="str">
        <f t="shared" si="16"/>
        <v>201-330</v>
      </c>
      <c r="B330">
        <f t="shared" si="15"/>
        <v>2005</v>
      </c>
      <c r="C330">
        <f t="shared" si="17"/>
        <v>26</v>
      </c>
      <c r="D330" s="1">
        <v>38540</v>
      </c>
      <c r="E330">
        <f ca="1">VLOOKUP(F330,[1]countyfips!$A$2:$B$84,2,FALSE)</f>
        <v>26013</v>
      </c>
      <c r="F330" t="str">
        <f ca="1">OFFSET([1]countyfips!$A$2,RANDBETWEEN(0,ROW([1]countyfips!$A$84)-2),0)</f>
        <v>Baraga</v>
      </c>
      <c r="G330">
        <f ca="1">VLOOKUP(F330,[1]countyfips!$A$2:$B$84,2,FALSE)</f>
        <v>26013</v>
      </c>
      <c r="H330">
        <v>1</v>
      </c>
      <c r="I330">
        <v>1</v>
      </c>
      <c r="J330" t="s">
        <v>16</v>
      </c>
      <c r="K330">
        <v>1</v>
      </c>
    </row>
    <row r="331" spans="1:11" x14ac:dyDescent="0.25">
      <c r="A331" t="str">
        <f t="shared" si="16"/>
        <v>201-331</v>
      </c>
      <c r="B331">
        <f t="shared" si="15"/>
        <v>2005</v>
      </c>
      <c r="C331">
        <f t="shared" si="17"/>
        <v>26</v>
      </c>
      <c r="D331" s="1">
        <v>38540</v>
      </c>
      <c r="E331">
        <f ca="1">VLOOKUP(F331,[1]countyfips!$A$2:$B$84,2,FALSE)</f>
        <v>26019</v>
      </c>
      <c r="F331" t="str">
        <f ca="1">OFFSET([1]countyfips!$A$2,RANDBETWEEN(0,ROW([1]countyfips!$A$84)-2),0)</f>
        <v>Benzie</v>
      </c>
      <c r="G331">
        <f ca="1">VLOOKUP(F331,[1]countyfips!$A$2:$B$84,2,FALSE)</f>
        <v>26019</v>
      </c>
      <c r="H331">
        <v>1</v>
      </c>
      <c r="I331">
        <v>1</v>
      </c>
      <c r="J331" t="s">
        <v>16</v>
      </c>
      <c r="K331">
        <v>1</v>
      </c>
    </row>
    <row r="332" spans="1:11" x14ac:dyDescent="0.25">
      <c r="A332" t="str">
        <f t="shared" si="16"/>
        <v>201-332</v>
      </c>
      <c r="B332">
        <f t="shared" si="15"/>
        <v>2005</v>
      </c>
      <c r="C332">
        <f t="shared" si="17"/>
        <v>26</v>
      </c>
      <c r="D332" s="1">
        <v>38540</v>
      </c>
      <c r="E332">
        <f ca="1">VLOOKUP(F332,[1]countyfips!$A$2:$B$84,2,FALSE)</f>
        <v>26127</v>
      </c>
      <c r="F332" t="str">
        <f ca="1">OFFSET([1]countyfips!$A$2,RANDBETWEEN(0,ROW([1]countyfips!$A$84)-2),0)</f>
        <v>Oceana</v>
      </c>
      <c r="G332">
        <f ca="1">VLOOKUP(F332,[1]countyfips!$A$2:$B$84,2,FALSE)</f>
        <v>26127</v>
      </c>
      <c r="H332">
        <v>1</v>
      </c>
      <c r="I332">
        <v>1</v>
      </c>
      <c r="J332" t="s">
        <v>16</v>
      </c>
      <c r="K332">
        <v>1</v>
      </c>
    </row>
    <row r="333" spans="1:11" x14ac:dyDescent="0.25">
      <c r="A333" t="str">
        <f t="shared" si="16"/>
        <v>201-333</v>
      </c>
      <c r="B333">
        <f t="shared" si="15"/>
        <v>2005</v>
      </c>
      <c r="C333">
        <f t="shared" si="17"/>
        <v>26</v>
      </c>
      <c r="D333" s="1">
        <v>38540</v>
      </c>
      <c r="E333">
        <f ca="1">VLOOKUP(F333,[1]countyfips!$A$2:$B$84,2,FALSE)</f>
        <v>26153</v>
      </c>
      <c r="F333" t="str">
        <f ca="1">OFFSET([1]countyfips!$A$2,RANDBETWEEN(0,ROW([1]countyfips!$A$84)-2),0)</f>
        <v>Schoolcraft</v>
      </c>
      <c r="G333">
        <f ca="1">VLOOKUP(F333,[1]countyfips!$A$2:$B$84,2,FALSE)</f>
        <v>26153</v>
      </c>
      <c r="H333">
        <v>1</v>
      </c>
      <c r="I333">
        <v>1</v>
      </c>
      <c r="J333" t="s">
        <v>16</v>
      </c>
      <c r="K333">
        <v>1</v>
      </c>
    </row>
    <row r="334" spans="1:11" x14ac:dyDescent="0.25">
      <c r="A334" t="str">
        <f t="shared" si="16"/>
        <v>201-334</v>
      </c>
      <c r="B334">
        <f t="shared" si="15"/>
        <v>2005</v>
      </c>
      <c r="C334">
        <f t="shared" si="17"/>
        <v>26</v>
      </c>
      <c r="D334" s="1">
        <v>38540</v>
      </c>
      <c r="E334">
        <f ca="1">VLOOKUP(F334,[1]countyfips!$A$2:$B$84,2,FALSE)</f>
        <v>26071</v>
      </c>
      <c r="F334" t="str">
        <f ca="1">OFFSET([1]countyfips!$A$2,RANDBETWEEN(0,ROW([1]countyfips!$A$84)-2),0)</f>
        <v>Iron</v>
      </c>
      <c r="G334">
        <f ca="1">VLOOKUP(F334,[1]countyfips!$A$2:$B$84,2,FALSE)</f>
        <v>26071</v>
      </c>
      <c r="H334">
        <v>1</v>
      </c>
      <c r="I334">
        <v>1</v>
      </c>
      <c r="J334" t="s">
        <v>16</v>
      </c>
      <c r="K334">
        <v>1</v>
      </c>
    </row>
    <row r="335" spans="1:11" x14ac:dyDescent="0.25">
      <c r="A335" t="str">
        <f t="shared" si="16"/>
        <v>201-335</v>
      </c>
      <c r="B335">
        <f t="shared" si="15"/>
        <v>2005</v>
      </c>
      <c r="C335">
        <f t="shared" si="17"/>
        <v>26</v>
      </c>
      <c r="D335" s="1">
        <v>38540</v>
      </c>
      <c r="E335">
        <f ca="1">VLOOKUP(F335,[1]countyfips!$A$2:$B$84,2,FALSE)</f>
        <v>26041</v>
      </c>
      <c r="F335" t="str">
        <f ca="1">OFFSET([1]countyfips!$A$2,RANDBETWEEN(0,ROW([1]countyfips!$A$84)-2),0)</f>
        <v>Delta</v>
      </c>
      <c r="G335">
        <f ca="1">VLOOKUP(F335,[1]countyfips!$A$2:$B$84,2,FALSE)</f>
        <v>26041</v>
      </c>
      <c r="H335">
        <v>1</v>
      </c>
      <c r="I335">
        <v>1</v>
      </c>
      <c r="J335" t="s">
        <v>16</v>
      </c>
      <c r="K335">
        <v>1</v>
      </c>
    </row>
    <row r="336" spans="1:11" x14ac:dyDescent="0.25">
      <c r="A336" t="str">
        <f t="shared" si="16"/>
        <v>201-336</v>
      </c>
      <c r="B336">
        <f t="shared" si="15"/>
        <v>2005</v>
      </c>
      <c r="C336">
        <f t="shared" si="17"/>
        <v>26</v>
      </c>
      <c r="D336" s="1">
        <v>38540</v>
      </c>
      <c r="E336">
        <f ca="1">VLOOKUP(F336,[1]countyfips!$A$2:$B$84,2,FALSE)</f>
        <v>26071</v>
      </c>
      <c r="F336" t="str">
        <f ca="1">OFFSET([1]countyfips!$A$2,RANDBETWEEN(0,ROW([1]countyfips!$A$84)-2),0)</f>
        <v>Iron</v>
      </c>
      <c r="G336">
        <f ca="1">VLOOKUP(F336,[1]countyfips!$A$2:$B$84,2,FALSE)</f>
        <v>26071</v>
      </c>
      <c r="H336">
        <v>1</v>
      </c>
      <c r="I336">
        <v>1</v>
      </c>
      <c r="J336" t="s">
        <v>16</v>
      </c>
      <c r="K336">
        <v>1</v>
      </c>
    </row>
    <row r="337" spans="1:11" x14ac:dyDescent="0.25">
      <c r="A337" t="str">
        <f t="shared" si="16"/>
        <v>201-337</v>
      </c>
      <c r="B337">
        <f t="shared" si="15"/>
        <v>2005</v>
      </c>
      <c r="C337">
        <f t="shared" si="17"/>
        <v>26</v>
      </c>
      <c r="D337" s="1">
        <v>38540</v>
      </c>
      <c r="E337">
        <f ca="1">VLOOKUP(F337,[1]countyfips!$A$2:$B$84,2,FALSE)</f>
        <v>26155</v>
      </c>
      <c r="F337" t="str">
        <f ca="1">OFFSET([1]countyfips!$A$2,RANDBETWEEN(0,ROW([1]countyfips!$A$84)-2),0)</f>
        <v>Shiawassee</v>
      </c>
      <c r="G337">
        <f ca="1">VLOOKUP(F337,[1]countyfips!$A$2:$B$84,2,FALSE)</f>
        <v>26155</v>
      </c>
      <c r="H337">
        <v>1</v>
      </c>
      <c r="I337">
        <v>1</v>
      </c>
      <c r="J337" t="s">
        <v>16</v>
      </c>
      <c r="K337">
        <v>1</v>
      </c>
    </row>
    <row r="338" spans="1:11" x14ac:dyDescent="0.25">
      <c r="A338" t="str">
        <f t="shared" si="16"/>
        <v>201-338</v>
      </c>
      <c r="B338">
        <f t="shared" si="15"/>
        <v>2005</v>
      </c>
      <c r="C338">
        <f t="shared" si="17"/>
        <v>26</v>
      </c>
      <c r="D338" s="1">
        <v>38540</v>
      </c>
      <c r="E338">
        <f ca="1">VLOOKUP(F338,[1]countyfips!$A$2:$B$84,2,FALSE)</f>
        <v>26095</v>
      </c>
      <c r="F338" t="str">
        <f ca="1">OFFSET([1]countyfips!$A$2,RANDBETWEEN(0,ROW([1]countyfips!$A$84)-2),0)</f>
        <v>Luce</v>
      </c>
      <c r="G338">
        <f ca="1">VLOOKUP(F338,[1]countyfips!$A$2:$B$84,2,FALSE)</f>
        <v>26095</v>
      </c>
      <c r="H338">
        <v>1</v>
      </c>
      <c r="I338">
        <v>1</v>
      </c>
      <c r="J338" t="s">
        <v>16</v>
      </c>
      <c r="K338">
        <v>1</v>
      </c>
    </row>
    <row r="339" spans="1:11" x14ac:dyDescent="0.25">
      <c r="A339" t="str">
        <f t="shared" si="16"/>
        <v>201-339</v>
      </c>
      <c r="B339">
        <f t="shared" si="15"/>
        <v>2005</v>
      </c>
      <c r="C339">
        <f t="shared" si="17"/>
        <v>26</v>
      </c>
      <c r="D339" s="1">
        <v>38540</v>
      </c>
      <c r="E339">
        <f ca="1">VLOOKUP(F339,[1]countyfips!$A$2:$B$84,2,FALSE)</f>
        <v>26149</v>
      </c>
      <c r="F339" t="str">
        <f ca="1">OFFSET([1]countyfips!$A$2,RANDBETWEEN(0,ROW([1]countyfips!$A$84)-2),0)</f>
        <v>St Joseph</v>
      </c>
      <c r="G339">
        <f ca="1">VLOOKUP(F339,[1]countyfips!$A$2:$B$84,2,FALSE)</f>
        <v>26149</v>
      </c>
      <c r="H339">
        <v>1</v>
      </c>
      <c r="I339">
        <v>1</v>
      </c>
      <c r="J339" t="s">
        <v>16</v>
      </c>
      <c r="K339">
        <v>1</v>
      </c>
    </row>
    <row r="340" spans="1:11" x14ac:dyDescent="0.25">
      <c r="A340" t="str">
        <f t="shared" si="16"/>
        <v>201-340</v>
      </c>
      <c r="B340">
        <f t="shared" si="15"/>
        <v>2005</v>
      </c>
      <c r="C340">
        <f t="shared" si="17"/>
        <v>26</v>
      </c>
      <c r="D340" s="1">
        <v>38540</v>
      </c>
      <c r="E340">
        <f ca="1">VLOOKUP(F340,[1]countyfips!$A$2:$B$84,2,FALSE)</f>
        <v>26151</v>
      </c>
      <c r="F340" t="str">
        <f ca="1">OFFSET([1]countyfips!$A$2,RANDBETWEEN(0,ROW([1]countyfips!$A$84)-2),0)</f>
        <v>Sanilac</v>
      </c>
      <c r="G340">
        <f ca="1">VLOOKUP(F340,[1]countyfips!$A$2:$B$84,2,FALSE)</f>
        <v>26151</v>
      </c>
      <c r="H340">
        <v>1</v>
      </c>
      <c r="I340">
        <v>1</v>
      </c>
      <c r="J340" t="s">
        <v>16</v>
      </c>
      <c r="K340">
        <v>1</v>
      </c>
    </row>
    <row r="341" spans="1:11" x14ac:dyDescent="0.25">
      <c r="A341" t="str">
        <f t="shared" si="16"/>
        <v>201-341</v>
      </c>
      <c r="B341">
        <f t="shared" si="15"/>
        <v>2005</v>
      </c>
      <c r="C341">
        <f t="shared" si="17"/>
        <v>26</v>
      </c>
      <c r="D341" s="1">
        <v>38540</v>
      </c>
      <c r="E341">
        <f ca="1">VLOOKUP(F341,[1]countyfips!$A$2:$B$84,2,FALSE)</f>
        <v>26085</v>
      </c>
      <c r="F341" t="str">
        <f ca="1">OFFSET([1]countyfips!$A$2,RANDBETWEEN(0,ROW([1]countyfips!$A$84)-2),0)</f>
        <v>Lake</v>
      </c>
      <c r="G341">
        <f ca="1">VLOOKUP(F341,[1]countyfips!$A$2:$B$84,2,FALSE)</f>
        <v>26085</v>
      </c>
      <c r="H341">
        <v>1</v>
      </c>
      <c r="I341">
        <v>1</v>
      </c>
      <c r="J341" t="s">
        <v>16</v>
      </c>
      <c r="K341">
        <v>1</v>
      </c>
    </row>
    <row r="342" spans="1:11" x14ac:dyDescent="0.25">
      <c r="A342" t="str">
        <f t="shared" si="16"/>
        <v>201-342</v>
      </c>
      <c r="B342">
        <f t="shared" si="15"/>
        <v>2005</v>
      </c>
      <c r="C342">
        <f t="shared" si="17"/>
        <v>26</v>
      </c>
      <c r="D342" s="1">
        <v>38540</v>
      </c>
      <c r="E342">
        <f ca="1">VLOOKUP(F342,[1]countyfips!$A$2:$B$84,2,FALSE)</f>
        <v>26067</v>
      </c>
      <c r="F342" t="str">
        <f ca="1">OFFSET([1]countyfips!$A$2,RANDBETWEEN(0,ROW([1]countyfips!$A$84)-2),0)</f>
        <v>Ionia</v>
      </c>
      <c r="G342">
        <f ca="1">VLOOKUP(F342,[1]countyfips!$A$2:$B$84,2,FALSE)</f>
        <v>26067</v>
      </c>
      <c r="H342">
        <v>1</v>
      </c>
      <c r="I342">
        <v>1</v>
      </c>
      <c r="J342" t="s">
        <v>16</v>
      </c>
      <c r="K342">
        <v>1</v>
      </c>
    </row>
    <row r="343" spans="1:11" x14ac:dyDescent="0.25">
      <c r="A343" t="str">
        <f t="shared" si="16"/>
        <v>201-343</v>
      </c>
      <c r="B343">
        <f t="shared" si="15"/>
        <v>2005</v>
      </c>
      <c r="C343">
        <f t="shared" si="17"/>
        <v>26</v>
      </c>
      <c r="D343" s="1">
        <v>38540</v>
      </c>
      <c r="E343">
        <f ca="1">VLOOKUP(F343,[1]countyfips!$A$2:$B$84,2,FALSE)</f>
        <v>26155</v>
      </c>
      <c r="F343" t="str">
        <f ca="1">OFFSET([1]countyfips!$A$2,RANDBETWEEN(0,ROW([1]countyfips!$A$84)-2),0)</f>
        <v>Shiawassee</v>
      </c>
      <c r="G343">
        <f ca="1">VLOOKUP(F343,[1]countyfips!$A$2:$B$84,2,FALSE)</f>
        <v>26155</v>
      </c>
      <c r="H343">
        <v>1</v>
      </c>
      <c r="I343">
        <v>1</v>
      </c>
      <c r="J343" t="s">
        <v>16</v>
      </c>
      <c r="K343">
        <v>1</v>
      </c>
    </row>
    <row r="344" spans="1:11" x14ac:dyDescent="0.25">
      <c r="A344" t="str">
        <f t="shared" si="16"/>
        <v>201-344</v>
      </c>
      <c r="B344">
        <f t="shared" si="15"/>
        <v>2005</v>
      </c>
      <c r="C344">
        <f t="shared" si="17"/>
        <v>26</v>
      </c>
      <c r="D344" s="1">
        <v>38541</v>
      </c>
      <c r="E344">
        <f ca="1">VLOOKUP(F344,[1]countyfips!$A$2:$B$84,2,FALSE)</f>
        <v>26011</v>
      </c>
      <c r="F344" t="str">
        <f ca="1">OFFSET([1]countyfips!$A$2,RANDBETWEEN(0,ROW([1]countyfips!$A$84)-2),0)</f>
        <v>Arenac</v>
      </c>
      <c r="G344">
        <f ca="1">VLOOKUP(F344,[1]countyfips!$A$2:$B$84,2,FALSE)</f>
        <v>26011</v>
      </c>
      <c r="H344">
        <v>1</v>
      </c>
      <c r="I344">
        <v>1</v>
      </c>
      <c r="J344" t="s">
        <v>16</v>
      </c>
      <c r="K344">
        <v>1</v>
      </c>
    </row>
    <row r="345" spans="1:11" x14ac:dyDescent="0.25">
      <c r="A345" t="str">
        <f t="shared" si="16"/>
        <v>201-345</v>
      </c>
      <c r="B345">
        <f t="shared" si="15"/>
        <v>2005</v>
      </c>
      <c r="C345">
        <f t="shared" si="17"/>
        <v>26</v>
      </c>
      <c r="D345" s="1">
        <v>38541</v>
      </c>
      <c r="E345">
        <f ca="1">VLOOKUP(F345,[1]countyfips!$A$2:$B$84,2,FALSE)</f>
        <v>26123</v>
      </c>
      <c r="F345" t="str">
        <f ca="1">OFFSET([1]countyfips!$A$2,RANDBETWEEN(0,ROW([1]countyfips!$A$84)-2),0)</f>
        <v>Newaygo</v>
      </c>
      <c r="G345">
        <f ca="1">VLOOKUP(F345,[1]countyfips!$A$2:$B$84,2,FALSE)</f>
        <v>26123</v>
      </c>
      <c r="H345">
        <v>1</v>
      </c>
      <c r="I345">
        <v>1</v>
      </c>
      <c r="J345" t="s">
        <v>16</v>
      </c>
      <c r="K345">
        <v>1</v>
      </c>
    </row>
    <row r="346" spans="1:11" x14ac:dyDescent="0.25">
      <c r="A346" t="str">
        <f t="shared" si="16"/>
        <v>201-346</v>
      </c>
      <c r="B346">
        <f t="shared" si="15"/>
        <v>2005</v>
      </c>
      <c r="C346">
        <f t="shared" si="17"/>
        <v>26</v>
      </c>
      <c r="D346" s="1">
        <v>38541</v>
      </c>
      <c r="E346">
        <f ca="1">VLOOKUP(F346,[1]countyfips!$A$2:$B$84,2,FALSE)</f>
        <v>26043</v>
      </c>
      <c r="F346" t="str">
        <f ca="1">OFFSET([1]countyfips!$A$2,RANDBETWEEN(0,ROW([1]countyfips!$A$84)-2),0)</f>
        <v>Dickinson</v>
      </c>
      <c r="G346">
        <f ca="1">VLOOKUP(F346,[1]countyfips!$A$2:$B$84,2,FALSE)</f>
        <v>26043</v>
      </c>
      <c r="H346">
        <v>1</v>
      </c>
      <c r="I346">
        <v>1</v>
      </c>
      <c r="J346" t="s">
        <v>16</v>
      </c>
      <c r="K346">
        <v>1</v>
      </c>
    </row>
    <row r="347" spans="1:11" x14ac:dyDescent="0.25">
      <c r="A347" t="str">
        <f t="shared" si="16"/>
        <v>201-347</v>
      </c>
      <c r="B347">
        <f t="shared" si="15"/>
        <v>2005</v>
      </c>
      <c r="C347">
        <f t="shared" si="17"/>
        <v>26</v>
      </c>
      <c r="D347" s="1">
        <v>38541</v>
      </c>
      <c r="E347">
        <f ca="1">VLOOKUP(F347,[1]countyfips!$A$2:$B$84,2,FALSE)</f>
        <v>26001</v>
      </c>
      <c r="F347" t="str">
        <f ca="1">OFFSET([1]countyfips!$A$2,RANDBETWEEN(0,ROW([1]countyfips!$A$84)-2),0)</f>
        <v>Alcona</v>
      </c>
      <c r="G347">
        <f ca="1">VLOOKUP(F347,[1]countyfips!$A$2:$B$84,2,FALSE)</f>
        <v>26001</v>
      </c>
      <c r="H347">
        <v>1</v>
      </c>
      <c r="I347">
        <v>1</v>
      </c>
      <c r="J347" t="s">
        <v>16</v>
      </c>
      <c r="K347">
        <v>1</v>
      </c>
    </row>
    <row r="348" spans="1:11" x14ac:dyDescent="0.25">
      <c r="A348" t="str">
        <f t="shared" si="16"/>
        <v>201-348</v>
      </c>
      <c r="B348">
        <f t="shared" si="15"/>
        <v>2005</v>
      </c>
      <c r="C348">
        <f t="shared" si="17"/>
        <v>26</v>
      </c>
      <c r="D348" s="1">
        <v>38541</v>
      </c>
      <c r="E348">
        <f ca="1">VLOOKUP(F348,[1]countyfips!$A$2:$B$84,2,FALSE)</f>
        <v>26131</v>
      </c>
      <c r="F348" t="str">
        <f ca="1">OFFSET([1]countyfips!$A$2,RANDBETWEEN(0,ROW([1]countyfips!$A$84)-2),0)</f>
        <v>Ontonagon</v>
      </c>
      <c r="G348">
        <f ca="1">VLOOKUP(F348,[1]countyfips!$A$2:$B$84,2,FALSE)</f>
        <v>26131</v>
      </c>
      <c r="H348">
        <v>1</v>
      </c>
      <c r="I348">
        <v>1</v>
      </c>
      <c r="J348" t="s">
        <v>16</v>
      </c>
      <c r="K348">
        <v>1</v>
      </c>
    </row>
    <row r="349" spans="1:11" x14ac:dyDescent="0.25">
      <c r="A349" t="str">
        <f t="shared" si="16"/>
        <v>201-349</v>
      </c>
      <c r="B349">
        <f t="shared" si="15"/>
        <v>2005</v>
      </c>
      <c r="C349">
        <f t="shared" si="17"/>
        <v>26</v>
      </c>
      <c r="D349" s="1">
        <v>38541</v>
      </c>
      <c r="E349">
        <f ca="1">VLOOKUP(F349,[1]countyfips!$A$2:$B$84,2,FALSE)</f>
        <v>26051</v>
      </c>
      <c r="F349" t="str">
        <f ca="1">OFFSET([1]countyfips!$A$2,RANDBETWEEN(0,ROW([1]countyfips!$A$84)-2),0)</f>
        <v>Gladwin</v>
      </c>
      <c r="G349">
        <f ca="1">VLOOKUP(F349,[1]countyfips!$A$2:$B$84,2,FALSE)</f>
        <v>26051</v>
      </c>
      <c r="H349">
        <v>1</v>
      </c>
      <c r="I349">
        <v>1</v>
      </c>
      <c r="J349" t="s">
        <v>16</v>
      </c>
      <c r="K349">
        <v>1</v>
      </c>
    </row>
    <row r="350" spans="1:11" x14ac:dyDescent="0.25">
      <c r="A350" t="str">
        <f t="shared" si="16"/>
        <v>201-350</v>
      </c>
      <c r="B350">
        <f t="shared" si="15"/>
        <v>2005</v>
      </c>
      <c r="C350">
        <f t="shared" si="17"/>
        <v>26</v>
      </c>
      <c r="D350" s="1">
        <v>38541</v>
      </c>
      <c r="E350">
        <f ca="1">VLOOKUP(F350,[1]countyfips!$A$2:$B$84,2,FALSE)</f>
        <v>26139</v>
      </c>
      <c r="F350" t="str">
        <f ca="1">OFFSET([1]countyfips!$A$2,RANDBETWEEN(0,ROW([1]countyfips!$A$84)-2),0)</f>
        <v>Ottawa</v>
      </c>
      <c r="G350">
        <f ca="1">VLOOKUP(F350,[1]countyfips!$A$2:$B$84,2,FALSE)</f>
        <v>26139</v>
      </c>
      <c r="H350">
        <v>1</v>
      </c>
      <c r="I350">
        <v>1</v>
      </c>
      <c r="J350" t="s">
        <v>16</v>
      </c>
      <c r="K350">
        <v>1</v>
      </c>
    </row>
    <row r="351" spans="1:11" x14ac:dyDescent="0.25">
      <c r="A351" t="str">
        <f t="shared" si="16"/>
        <v>201-351</v>
      </c>
      <c r="B351">
        <f t="shared" si="15"/>
        <v>2005</v>
      </c>
      <c r="C351">
        <f t="shared" si="17"/>
        <v>26</v>
      </c>
      <c r="D351" s="1">
        <v>38541</v>
      </c>
      <c r="E351">
        <f ca="1">VLOOKUP(F351,[1]countyfips!$A$2:$B$84,2,FALSE)</f>
        <v>26021</v>
      </c>
      <c r="F351" t="str">
        <f ca="1">OFFSET([1]countyfips!$A$2,RANDBETWEEN(0,ROW([1]countyfips!$A$84)-2),0)</f>
        <v>Berrien</v>
      </c>
      <c r="G351">
        <f ca="1">VLOOKUP(F351,[1]countyfips!$A$2:$B$84,2,FALSE)</f>
        <v>26021</v>
      </c>
      <c r="H351">
        <v>1</v>
      </c>
      <c r="I351">
        <v>1</v>
      </c>
      <c r="J351" t="s">
        <v>16</v>
      </c>
      <c r="K351">
        <v>1</v>
      </c>
    </row>
    <row r="352" spans="1:11" x14ac:dyDescent="0.25">
      <c r="A352" t="str">
        <f t="shared" si="16"/>
        <v>201-352</v>
      </c>
      <c r="B352">
        <f t="shared" si="15"/>
        <v>2005</v>
      </c>
      <c r="C352">
        <f t="shared" si="17"/>
        <v>26</v>
      </c>
      <c r="D352" s="1">
        <v>38541</v>
      </c>
      <c r="E352">
        <f ca="1">VLOOKUP(F352,[1]countyfips!$A$2:$B$84,2,FALSE)</f>
        <v>26135</v>
      </c>
      <c r="F352" t="str">
        <f ca="1">OFFSET([1]countyfips!$A$2,RANDBETWEEN(0,ROW([1]countyfips!$A$84)-2),0)</f>
        <v>Oscoda</v>
      </c>
      <c r="G352">
        <f ca="1">VLOOKUP(F352,[1]countyfips!$A$2:$B$84,2,FALSE)</f>
        <v>26135</v>
      </c>
      <c r="H352">
        <v>1</v>
      </c>
      <c r="I352">
        <v>1</v>
      </c>
      <c r="J352" t="s">
        <v>16</v>
      </c>
      <c r="K352">
        <v>1</v>
      </c>
    </row>
    <row r="353" spans="1:11" x14ac:dyDescent="0.25">
      <c r="A353" t="str">
        <f t="shared" si="16"/>
        <v>201-353</v>
      </c>
      <c r="B353">
        <f t="shared" si="15"/>
        <v>2005</v>
      </c>
      <c r="C353">
        <f t="shared" si="17"/>
        <v>26</v>
      </c>
      <c r="D353" s="1">
        <v>38541</v>
      </c>
      <c r="E353">
        <f ca="1">VLOOKUP(F353,[1]countyfips!$A$2:$B$84,2,FALSE)</f>
        <v>26097</v>
      </c>
      <c r="F353" t="str">
        <f ca="1">OFFSET([1]countyfips!$A$2,RANDBETWEEN(0,ROW([1]countyfips!$A$84)-2),0)</f>
        <v>Mackinac</v>
      </c>
      <c r="G353">
        <f ca="1">VLOOKUP(F353,[1]countyfips!$A$2:$B$84,2,FALSE)</f>
        <v>26097</v>
      </c>
      <c r="H353">
        <v>1</v>
      </c>
      <c r="I353">
        <v>1</v>
      </c>
      <c r="J353" t="s">
        <v>16</v>
      </c>
      <c r="K353">
        <v>1</v>
      </c>
    </row>
    <row r="354" spans="1:11" x14ac:dyDescent="0.25">
      <c r="A354" t="str">
        <f t="shared" si="16"/>
        <v>201-354</v>
      </c>
      <c r="B354">
        <f t="shared" si="15"/>
        <v>2005</v>
      </c>
      <c r="C354">
        <f t="shared" si="17"/>
        <v>26</v>
      </c>
      <c r="D354" s="1">
        <v>38541</v>
      </c>
      <c r="E354">
        <f ca="1">VLOOKUP(F354,[1]countyfips!$A$2:$B$84,2,FALSE)</f>
        <v>26133</v>
      </c>
      <c r="F354" t="str">
        <f ca="1">OFFSET([1]countyfips!$A$2,RANDBETWEEN(0,ROW([1]countyfips!$A$84)-2),0)</f>
        <v>Osceola</v>
      </c>
      <c r="G354">
        <f ca="1">VLOOKUP(F354,[1]countyfips!$A$2:$B$84,2,FALSE)</f>
        <v>26133</v>
      </c>
      <c r="H354">
        <v>1</v>
      </c>
      <c r="I354">
        <v>1</v>
      </c>
      <c r="J354" t="s">
        <v>16</v>
      </c>
      <c r="K354">
        <v>1</v>
      </c>
    </row>
    <row r="355" spans="1:11" x14ac:dyDescent="0.25">
      <c r="A355" t="str">
        <f t="shared" si="16"/>
        <v>201-355</v>
      </c>
      <c r="B355">
        <f t="shared" si="15"/>
        <v>2005</v>
      </c>
      <c r="C355">
        <f t="shared" si="17"/>
        <v>26</v>
      </c>
      <c r="D355" s="1">
        <v>38541</v>
      </c>
      <c r="E355">
        <f ca="1">VLOOKUP(F355,[1]countyfips!$A$2:$B$84,2,FALSE)</f>
        <v>26025</v>
      </c>
      <c r="F355" t="str">
        <f ca="1">OFFSET([1]countyfips!$A$2,RANDBETWEEN(0,ROW([1]countyfips!$A$84)-2),0)</f>
        <v>Calhoun</v>
      </c>
      <c r="G355">
        <f ca="1">VLOOKUP(F355,[1]countyfips!$A$2:$B$84,2,FALSE)</f>
        <v>26025</v>
      </c>
      <c r="H355">
        <v>1</v>
      </c>
      <c r="I355">
        <v>1</v>
      </c>
      <c r="J355" t="s">
        <v>16</v>
      </c>
      <c r="K355">
        <v>1</v>
      </c>
    </row>
    <row r="356" spans="1:11" x14ac:dyDescent="0.25">
      <c r="A356" t="str">
        <f t="shared" si="16"/>
        <v>201-356</v>
      </c>
      <c r="B356">
        <f t="shared" si="15"/>
        <v>2005</v>
      </c>
      <c r="C356">
        <f t="shared" si="17"/>
        <v>26</v>
      </c>
      <c r="D356" s="1">
        <v>38541</v>
      </c>
      <c r="E356">
        <f ca="1">VLOOKUP(F356,[1]countyfips!$A$2:$B$84,2,FALSE)</f>
        <v>26129</v>
      </c>
      <c r="F356" t="str">
        <f ca="1">OFFSET([1]countyfips!$A$2,RANDBETWEEN(0,ROW([1]countyfips!$A$84)-2),0)</f>
        <v>Ogemaw</v>
      </c>
      <c r="G356">
        <f ca="1">VLOOKUP(F356,[1]countyfips!$A$2:$B$84,2,FALSE)</f>
        <v>26129</v>
      </c>
      <c r="H356">
        <v>1</v>
      </c>
      <c r="I356">
        <v>1</v>
      </c>
      <c r="J356" t="s">
        <v>16</v>
      </c>
      <c r="K356">
        <v>1</v>
      </c>
    </row>
    <row r="357" spans="1:11" x14ac:dyDescent="0.25">
      <c r="A357" t="str">
        <f t="shared" si="16"/>
        <v>201-357</v>
      </c>
      <c r="B357">
        <f t="shared" si="15"/>
        <v>2005</v>
      </c>
      <c r="C357">
        <f t="shared" si="17"/>
        <v>26</v>
      </c>
      <c r="D357" s="1">
        <v>38541</v>
      </c>
      <c r="E357">
        <f ca="1">VLOOKUP(F357,[1]countyfips!$A$2:$B$84,2,FALSE)</f>
        <v>26017</v>
      </c>
      <c r="F357" t="str">
        <f ca="1">OFFSET([1]countyfips!$A$2,RANDBETWEEN(0,ROW([1]countyfips!$A$84)-2),0)</f>
        <v>Bay</v>
      </c>
      <c r="G357">
        <f ca="1">VLOOKUP(F357,[1]countyfips!$A$2:$B$84,2,FALSE)</f>
        <v>26017</v>
      </c>
      <c r="H357">
        <v>1</v>
      </c>
      <c r="I357">
        <v>1</v>
      </c>
      <c r="J357" t="s">
        <v>16</v>
      </c>
      <c r="K357">
        <v>1</v>
      </c>
    </row>
    <row r="358" spans="1:11" x14ac:dyDescent="0.25">
      <c r="A358" t="str">
        <f t="shared" si="16"/>
        <v>201-358</v>
      </c>
      <c r="B358">
        <f t="shared" si="15"/>
        <v>2005</v>
      </c>
      <c r="C358">
        <f t="shared" si="17"/>
        <v>26</v>
      </c>
      <c r="D358" s="1">
        <v>38541</v>
      </c>
      <c r="E358">
        <f ca="1">VLOOKUP(F358,[1]countyfips!$A$2:$B$84,2,FALSE)</f>
        <v>26101</v>
      </c>
      <c r="F358" t="str">
        <f ca="1">OFFSET([1]countyfips!$A$2,RANDBETWEEN(0,ROW([1]countyfips!$A$84)-2),0)</f>
        <v>Manistee</v>
      </c>
      <c r="G358">
        <f ca="1">VLOOKUP(F358,[1]countyfips!$A$2:$B$84,2,FALSE)</f>
        <v>26101</v>
      </c>
      <c r="H358">
        <v>1</v>
      </c>
      <c r="I358">
        <v>1</v>
      </c>
      <c r="J358" t="s">
        <v>16</v>
      </c>
      <c r="K358">
        <v>1</v>
      </c>
    </row>
    <row r="359" spans="1:11" x14ac:dyDescent="0.25">
      <c r="A359" t="str">
        <f t="shared" si="16"/>
        <v>201-359</v>
      </c>
      <c r="B359">
        <f t="shared" si="15"/>
        <v>2005</v>
      </c>
      <c r="C359">
        <f t="shared" si="17"/>
        <v>26</v>
      </c>
      <c r="D359" s="1">
        <v>38541</v>
      </c>
      <c r="E359">
        <f ca="1">VLOOKUP(F359,[1]countyfips!$A$2:$B$84,2,FALSE)</f>
        <v>26155</v>
      </c>
      <c r="F359" t="str">
        <f ca="1">OFFSET([1]countyfips!$A$2,RANDBETWEEN(0,ROW([1]countyfips!$A$84)-2),0)</f>
        <v>Shiawassee</v>
      </c>
      <c r="G359">
        <f ca="1">VLOOKUP(F359,[1]countyfips!$A$2:$B$84,2,FALSE)</f>
        <v>26155</v>
      </c>
      <c r="H359">
        <v>1</v>
      </c>
      <c r="I359">
        <v>1</v>
      </c>
      <c r="J359" t="s">
        <v>16</v>
      </c>
      <c r="K359">
        <v>1</v>
      </c>
    </row>
    <row r="360" spans="1:11" x14ac:dyDescent="0.25">
      <c r="A360" t="str">
        <f t="shared" si="16"/>
        <v>201-360</v>
      </c>
      <c r="B360">
        <f t="shared" si="15"/>
        <v>2005</v>
      </c>
      <c r="C360">
        <f t="shared" si="17"/>
        <v>26</v>
      </c>
      <c r="D360" s="1">
        <v>38541</v>
      </c>
      <c r="E360">
        <f ca="1">VLOOKUP(F360,[1]countyfips!$A$2:$B$84,2,FALSE)</f>
        <v>26051</v>
      </c>
      <c r="F360" t="str">
        <f ca="1">OFFSET([1]countyfips!$A$2,RANDBETWEEN(0,ROW([1]countyfips!$A$84)-2),0)</f>
        <v>Gladwin</v>
      </c>
      <c r="G360">
        <f ca="1">VLOOKUP(F360,[1]countyfips!$A$2:$B$84,2,FALSE)</f>
        <v>26051</v>
      </c>
      <c r="H360">
        <v>1</v>
      </c>
      <c r="I360">
        <v>1</v>
      </c>
      <c r="J360" t="s">
        <v>16</v>
      </c>
      <c r="K360">
        <v>1</v>
      </c>
    </row>
    <row r="361" spans="1:11" x14ac:dyDescent="0.25">
      <c r="A361" t="str">
        <f t="shared" si="16"/>
        <v>201-361</v>
      </c>
      <c r="B361">
        <f t="shared" si="15"/>
        <v>2005</v>
      </c>
      <c r="C361">
        <f t="shared" si="17"/>
        <v>26</v>
      </c>
      <c r="D361" s="1">
        <v>38541</v>
      </c>
      <c r="E361">
        <f ca="1">VLOOKUP(F361,[1]countyfips!$A$2:$B$84,2,FALSE)</f>
        <v>26087</v>
      </c>
      <c r="F361" t="str">
        <f ca="1">OFFSET([1]countyfips!$A$2,RANDBETWEEN(0,ROW([1]countyfips!$A$84)-2),0)</f>
        <v>Lapeer</v>
      </c>
      <c r="G361">
        <f ca="1">VLOOKUP(F361,[1]countyfips!$A$2:$B$84,2,FALSE)</f>
        <v>26087</v>
      </c>
      <c r="H361">
        <v>1</v>
      </c>
      <c r="I361">
        <v>1</v>
      </c>
      <c r="J361" t="s">
        <v>16</v>
      </c>
      <c r="K361">
        <v>1</v>
      </c>
    </row>
    <row r="362" spans="1:11" x14ac:dyDescent="0.25">
      <c r="A362" t="str">
        <f t="shared" si="16"/>
        <v>201-362</v>
      </c>
      <c r="B362">
        <f t="shared" si="15"/>
        <v>2005</v>
      </c>
      <c r="C362">
        <f t="shared" si="17"/>
        <v>26</v>
      </c>
      <c r="D362" s="1">
        <v>38541</v>
      </c>
      <c r="E362">
        <f ca="1">VLOOKUP(F362,[1]countyfips!$A$2:$B$84,2,FALSE)</f>
        <v>26053</v>
      </c>
      <c r="F362" t="str">
        <f ca="1">OFFSET([1]countyfips!$A$2,RANDBETWEEN(0,ROW([1]countyfips!$A$84)-2),0)</f>
        <v>Gogebic</v>
      </c>
      <c r="G362">
        <f ca="1">VLOOKUP(F362,[1]countyfips!$A$2:$B$84,2,FALSE)</f>
        <v>26053</v>
      </c>
      <c r="H362">
        <v>1</v>
      </c>
      <c r="I362">
        <v>1</v>
      </c>
      <c r="J362" t="s">
        <v>16</v>
      </c>
      <c r="K362">
        <v>1</v>
      </c>
    </row>
    <row r="363" spans="1:11" x14ac:dyDescent="0.25">
      <c r="A363" t="str">
        <f t="shared" si="16"/>
        <v>201-363</v>
      </c>
      <c r="B363">
        <f t="shared" si="15"/>
        <v>2005</v>
      </c>
      <c r="C363">
        <f t="shared" si="17"/>
        <v>26</v>
      </c>
      <c r="D363" s="1">
        <v>38541</v>
      </c>
      <c r="E363">
        <f ca="1">VLOOKUP(F363,[1]countyfips!$A$2:$B$84,2,FALSE)</f>
        <v>26115</v>
      </c>
      <c r="F363" t="str">
        <f ca="1">OFFSET([1]countyfips!$A$2,RANDBETWEEN(0,ROW([1]countyfips!$A$84)-2),0)</f>
        <v>Monroe</v>
      </c>
      <c r="G363">
        <f ca="1">VLOOKUP(F363,[1]countyfips!$A$2:$B$84,2,FALSE)</f>
        <v>26115</v>
      </c>
      <c r="H363">
        <v>1</v>
      </c>
      <c r="I363">
        <v>1</v>
      </c>
      <c r="J363" t="s">
        <v>16</v>
      </c>
      <c r="K363">
        <v>1</v>
      </c>
    </row>
    <row r="364" spans="1:11" x14ac:dyDescent="0.25">
      <c r="A364" t="str">
        <f t="shared" si="16"/>
        <v>201-364</v>
      </c>
      <c r="B364">
        <f t="shared" si="15"/>
        <v>2005</v>
      </c>
      <c r="C364">
        <f t="shared" si="17"/>
        <v>26</v>
      </c>
      <c r="D364" s="1">
        <v>38541</v>
      </c>
      <c r="E364">
        <f ca="1">VLOOKUP(F364,[1]countyfips!$A$2:$B$84,2,FALSE)</f>
        <v>26135</v>
      </c>
      <c r="F364" t="str">
        <f ca="1">OFFSET([1]countyfips!$A$2,RANDBETWEEN(0,ROW([1]countyfips!$A$84)-2),0)</f>
        <v>Oscoda</v>
      </c>
      <c r="G364">
        <f ca="1">VLOOKUP(F364,[1]countyfips!$A$2:$B$84,2,FALSE)</f>
        <v>26135</v>
      </c>
      <c r="H364">
        <v>1</v>
      </c>
      <c r="I364">
        <v>1</v>
      </c>
      <c r="J364" t="s">
        <v>16</v>
      </c>
      <c r="K364">
        <v>1</v>
      </c>
    </row>
    <row r="365" spans="1:11" x14ac:dyDescent="0.25">
      <c r="A365" t="str">
        <f t="shared" si="16"/>
        <v>201-365</v>
      </c>
      <c r="B365">
        <f t="shared" si="15"/>
        <v>2005</v>
      </c>
      <c r="C365">
        <f t="shared" si="17"/>
        <v>26</v>
      </c>
      <c r="D365" s="1">
        <v>38541</v>
      </c>
      <c r="E365">
        <f ca="1">VLOOKUP(F365,[1]countyfips!$A$2:$B$84,2,FALSE)</f>
        <v>26165</v>
      </c>
      <c r="F365" t="str">
        <f ca="1">OFFSET([1]countyfips!$A$2,RANDBETWEEN(0,ROW([1]countyfips!$A$84)-2),0)</f>
        <v>Wexford</v>
      </c>
      <c r="G365">
        <f ca="1">VLOOKUP(F365,[1]countyfips!$A$2:$B$84,2,FALSE)</f>
        <v>26165</v>
      </c>
      <c r="H365">
        <v>1</v>
      </c>
      <c r="I365">
        <v>1</v>
      </c>
      <c r="J365" t="s">
        <v>16</v>
      </c>
      <c r="K365">
        <v>1</v>
      </c>
    </row>
    <row r="366" spans="1:11" x14ac:dyDescent="0.25">
      <c r="A366" t="str">
        <f t="shared" si="16"/>
        <v>201-366</v>
      </c>
      <c r="B366">
        <f t="shared" si="15"/>
        <v>2005</v>
      </c>
      <c r="C366">
        <f t="shared" si="17"/>
        <v>26</v>
      </c>
      <c r="D366" s="1">
        <v>38541</v>
      </c>
      <c r="E366">
        <f ca="1">VLOOKUP(F366,[1]countyfips!$A$2:$B$84,2,FALSE)</f>
        <v>26139</v>
      </c>
      <c r="F366" t="str">
        <f ca="1">OFFSET([1]countyfips!$A$2,RANDBETWEEN(0,ROW([1]countyfips!$A$84)-2),0)</f>
        <v>Ottawa</v>
      </c>
      <c r="G366">
        <f ca="1">VLOOKUP(F366,[1]countyfips!$A$2:$B$84,2,FALSE)</f>
        <v>26139</v>
      </c>
      <c r="H366">
        <v>1</v>
      </c>
      <c r="I366">
        <v>1</v>
      </c>
      <c r="J366" t="s">
        <v>16</v>
      </c>
      <c r="K366">
        <v>1</v>
      </c>
    </row>
    <row r="367" spans="1:11" x14ac:dyDescent="0.25">
      <c r="A367" t="str">
        <f t="shared" si="16"/>
        <v>201-367</v>
      </c>
      <c r="B367">
        <f t="shared" si="15"/>
        <v>2005</v>
      </c>
      <c r="C367">
        <f t="shared" si="17"/>
        <v>26</v>
      </c>
      <c r="D367" s="1">
        <v>38541</v>
      </c>
      <c r="E367">
        <f ca="1">VLOOKUP(F367,[1]countyfips!$A$2:$B$84,2,FALSE)</f>
        <v>26155</v>
      </c>
      <c r="F367" t="str">
        <f ca="1">OFFSET([1]countyfips!$A$2,RANDBETWEEN(0,ROW([1]countyfips!$A$84)-2),0)</f>
        <v>Shiawassee</v>
      </c>
      <c r="G367">
        <f ca="1">VLOOKUP(F367,[1]countyfips!$A$2:$B$84,2,FALSE)</f>
        <v>26155</v>
      </c>
      <c r="H367">
        <v>1</v>
      </c>
      <c r="I367">
        <v>1</v>
      </c>
      <c r="J367" t="s">
        <v>16</v>
      </c>
      <c r="K367">
        <v>1</v>
      </c>
    </row>
    <row r="368" spans="1:11" x14ac:dyDescent="0.25">
      <c r="A368" t="str">
        <f t="shared" si="16"/>
        <v>201-368</v>
      </c>
      <c r="B368">
        <f t="shared" si="15"/>
        <v>2005</v>
      </c>
      <c r="C368">
        <f t="shared" si="17"/>
        <v>26</v>
      </c>
      <c r="D368" s="1">
        <v>38541</v>
      </c>
      <c r="E368">
        <f ca="1">VLOOKUP(F368,[1]countyfips!$A$2:$B$84,2,FALSE)</f>
        <v>26025</v>
      </c>
      <c r="F368" t="str">
        <f ca="1">OFFSET([1]countyfips!$A$2,RANDBETWEEN(0,ROW([1]countyfips!$A$84)-2),0)</f>
        <v>Calhoun</v>
      </c>
      <c r="G368">
        <f ca="1">VLOOKUP(F368,[1]countyfips!$A$2:$B$84,2,FALSE)</f>
        <v>26025</v>
      </c>
      <c r="H368">
        <v>1</v>
      </c>
      <c r="I368">
        <v>1</v>
      </c>
      <c r="J368" t="s">
        <v>16</v>
      </c>
      <c r="K368">
        <v>1</v>
      </c>
    </row>
    <row r="369" spans="1:11" x14ac:dyDescent="0.25">
      <c r="A369" t="str">
        <f t="shared" si="16"/>
        <v>201-369</v>
      </c>
      <c r="B369">
        <f t="shared" si="15"/>
        <v>2005</v>
      </c>
      <c r="C369">
        <f t="shared" si="17"/>
        <v>26</v>
      </c>
      <c r="D369" s="1">
        <v>38542</v>
      </c>
      <c r="E369">
        <f ca="1">VLOOKUP(F369,[1]countyfips!$A$2:$B$84,2,FALSE)</f>
        <v>26155</v>
      </c>
      <c r="F369" t="str">
        <f ca="1">OFFSET([1]countyfips!$A$2,RANDBETWEEN(0,ROW([1]countyfips!$A$84)-2),0)</f>
        <v>Shiawassee</v>
      </c>
      <c r="G369">
        <f ca="1">VLOOKUP(F369,[1]countyfips!$A$2:$B$84,2,FALSE)</f>
        <v>26155</v>
      </c>
      <c r="H369">
        <v>1</v>
      </c>
      <c r="I369">
        <v>1</v>
      </c>
      <c r="J369" t="s">
        <v>16</v>
      </c>
      <c r="K369">
        <v>1</v>
      </c>
    </row>
    <row r="370" spans="1:11" x14ac:dyDescent="0.25">
      <c r="A370" t="str">
        <f t="shared" si="16"/>
        <v>201-370</v>
      </c>
      <c r="B370">
        <f t="shared" si="15"/>
        <v>2005</v>
      </c>
      <c r="C370">
        <f t="shared" si="17"/>
        <v>26</v>
      </c>
      <c r="D370" s="1">
        <v>38544</v>
      </c>
      <c r="E370">
        <f ca="1">VLOOKUP(F370,[1]countyfips!$A$2:$B$84,2,FALSE)</f>
        <v>26147</v>
      </c>
      <c r="F370" t="str">
        <f ca="1">OFFSET([1]countyfips!$A$2,RANDBETWEEN(0,ROW([1]countyfips!$A$84)-2),0)</f>
        <v>St Clair</v>
      </c>
      <c r="G370">
        <f ca="1">VLOOKUP(F370,[1]countyfips!$A$2:$B$84,2,FALSE)</f>
        <v>26147</v>
      </c>
      <c r="H370">
        <v>1</v>
      </c>
      <c r="I370">
        <v>1</v>
      </c>
      <c r="J370" t="s">
        <v>16</v>
      </c>
      <c r="K370">
        <v>1</v>
      </c>
    </row>
    <row r="371" spans="1:11" x14ac:dyDescent="0.25">
      <c r="A371" t="str">
        <f t="shared" si="16"/>
        <v>201-371</v>
      </c>
      <c r="B371">
        <f t="shared" si="15"/>
        <v>2005</v>
      </c>
      <c r="C371">
        <f t="shared" si="17"/>
        <v>26</v>
      </c>
      <c r="D371" s="1">
        <v>38544</v>
      </c>
      <c r="E371">
        <f ca="1">VLOOKUP(F371,[1]countyfips!$A$2:$B$84,2,FALSE)</f>
        <v>26137</v>
      </c>
      <c r="F371" t="str">
        <f ca="1">OFFSET([1]countyfips!$A$2,RANDBETWEEN(0,ROW([1]countyfips!$A$84)-2),0)</f>
        <v>Otsego</v>
      </c>
      <c r="G371">
        <f ca="1">VLOOKUP(F371,[1]countyfips!$A$2:$B$84,2,FALSE)</f>
        <v>26137</v>
      </c>
      <c r="H371">
        <v>1</v>
      </c>
      <c r="I371">
        <v>1</v>
      </c>
      <c r="J371" t="s">
        <v>16</v>
      </c>
      <c r="K371">
        <v>1</v>
      </c>
    </row>
    <row r="372" spans="1:11" x14ac:dyDescent="0.25">
      <c r="A372" t="str">
        <f t="shared" si="16"/>
        <v>201-372</v>
      </c>
      <c r="B372">
        <f t="shared" si="15"/>
        <v>2005</v>
      </c>
      <c r="C372">
        <f t="shared" si="17"/>
        <v>26</v>
      </c>
      <c r="D372" s="1">
        <v>38544</v>
      </c>
      <c r="E372">
        <f ca="1">VLOOKUP(F372,[1]countyfips!$A$2:$B$84,2,FALSE)</f>
        <v>26089</v>
      </c>
      <c r="F372" t="str">
        <f ca="1">OFFSET([1]countyfips!$A$2,RANDBETWEEN(0,ROW([1]countyfips!$A$84)-2),0)</f>
        <v>Leelanau</v>
      </c>
      <c r="G372">
        <f ca="1">VLOOKUP(F372,[1]countyfips!$A$2:$B$84,2,FALSE)</f>
        <v>26089</v>
      </c>
      <c r="H372">
        <v>1</v>
      </c>
      <c r="I372">
        <v>1</v>
      </c>
      <c r="J372" t="s">
        <v>16</v>
      </c>
      <c r="K372">
        <v>1</v>
      </c>
    </row>
    <row r="373" spans="1:11" x14ac:dyDescent="0.25">
      <c r="A373" t="str">
        <f t="shared" si="16"/>
        <v>201-373</v>
      </c>
      <c r="B373">
        <f t="shared" si="15"/>
        <v>2005</v>
      </c>
      <c r="C373">
        <f t="shared" si="17"/>
        <v>26</v>
      </c>
      <c r="D373" s="1">
        <v>38545</v>
      </c>
      <c r="E373">
        <f ca="1">VLOOKUP(F373,[1]countyfips!$A$2:$B$84,2,FALSE)</f>
        <v>26097</v>
      </c>
      <c r="F373" t="str">
        <f ca="1">OFFSET([1]countyfips!$A$2,RANDBETWEEN(0,ROW([1]countyfips!$A$84)-2),0)</f>
        <v>Mackinac</v>
      </c>
      <c r="G373">
        <f ca="1">VLOOKUP(F373,[1]countyfips!$A$2:$B$84,2,FALSE)</f>
        <v>26097</v>
      </c>
      <c r="H373">
        <v>1</v>
      </c>
      <c r="I373">
        <v>1</v>
      </c>
      <c r="J373" t="s">
        <v>13</v>
      </c>
      <c r="K373">
        <v>1</v>
      </c>
    </row>
    <row r="374" spans="1:11" x14ac:dyDescent="0.25">
      <c r="A374" t="str">
        <f t="shared" si="16"/>
        <v>201-374</v>
      </c>
      <c r="B374">
        <f t="shared" si="15"/>
        <v>2005</v>
      </c>
      <c r="C374">
        <f t="shared" si="17"/>
        <v>26</v>
      </c>
      <c r="D374" s="1">
        <v>38545</v>
      </c>
      <c r="E374">
        <f ca="1">VLOOKUP(F374,[1]countyfips!$A$2:$B$84,2,FALSE)</f>
        <v>26051</v>
      </c>
      <c r="F374" t="str">
        <f ca="1">OFFSET([1]countyfips!$A$2,RANDBETWEEN(0,ROW([1]countyfips!$A$84)-2),0)</f>
        <v>Gladwin</v>
      </c>
      <c r="G374">
        <f ca="1">VLOOKUP(F374,[1]countyfips!$A$2:$B$84,2,FALSE)</f>
        <v>26051</v>
      </c>
      <c r="H374">
        <v>1</v>
      </c>
      <c r="I374">
        <v>1</v>
      </c>
      <c r="J374" t="s">
        <v>13</v>
      </c>
      <c r="K374">
        <v>1</v>
      </c>
    </row>
    <row r="375" spans="1:11" x14ac:dyDescent="0.25">
      <c r="A375" t="str">
        <f t="shared" si="16"/>
        <v>201-375</v>
      </c>
      <c r="B375">
        <f t="shared" si="15"/>
        <v>2005</v>
      </c>
      <c r="C375">
        <f t="shared" si="17"/>
        <v>26</v>
      </c>
      <c r="D375" s="1">
        <v>38545</v>
      </c>
      <c r="E375">
        <f ca="1">VLOOKUP(F375,[1]countyfips!$A$2:$B$84,2,FALSE)</f>
        <v>26133</v>
      </c>
      <c r="F375" t="str">
        <f ca="1">OFFSET([1]countyfips!$A$2,RANDBETWEEN(0,ROW([1]countyfips!$A$84)-2),0)</f>
        <v>Osceola</v>
      </c>
      <c r="G375">
        <f ca="1">VLOOKUP(F375,[1]countyfips!$A$2:$B$84,2,FALSE)</f>
        <v>26133</v>
      </c>
      <c r="H375">
        <v>1</v>
      </c>
      <c r="I375">
        <v>1</v>
      </c>
      <c r="J375" t="s">
        <v>13</v>
      </c>
      <c r="K375">
        <v>1</v>
      </c>
    </row>
    <row r="376" spans="1:11" x14ac:dyDescent="0.25">
      <c r="A376" t="str">
        <f t="shared" si="16"/>
        <v>201-376</v>
      </c>
      <c r="B376">
        <f t="shared" si="15"/>
        <v>2005</v>
      </c>
      <c r="C376">
        <f t="shared" si="17"/>
        <v>26</v>
      </c>
      <c r="D376" s="1">
        <v>38545</v>
      </c>
      <c r="E376">
        <f ca="1">VLOOKUP(F376,[1]countyfips!$A$2:$B$84,2,FALSE)</f>
        <v>26149</v>
      </c>
      <c r="F376" t="str">
        <f ca="1">OFFSET([1]countyfips!$A$2,RANDBETWEEN(0,ROW([1]countyfips!$A$84)-2),0)</f>
        <v>St Joseph</v>
      </c>
      <c r="G376">
        <f ca="1">VLOOKUP(F376,[1]countyfips!$A$2:$B$84,2,FALSE)</f>
        <v>26149</v>
      </c>
      <c r="H376">
        <v>1</v>
      </c>
      <c r="I376">
        <v>1</v>
      </c>
      <c r="J376" t="s">
        <v>13</v>
      </c>
      <c r="K376">
        <v>1</v>
      </c>
    </row>
    <row r="377" spans="1:11" x14ac:dyDescent="0.25">
      <c r="A377" t="str">
        <f t="shared" si="16"/>
        <v>201-377</v>
      </c>
      <c r="B377">
        <f t="shared" si="15"/>
        <v>2005</v>
      </c>
      <c r="C377">
        <f t="shared" si="17"/>
        <v>26</v>
      </c>
      <c r="D377" s="1">
        <v>38545</v>
      </c>
      <c r="E377">
        <f ca="1">VLOOKUP(F377,[1]countyfips!$A$2:$B$84,2,FALSE)</f>
        <v>26137</v>
      </c>
      <c r="F377" t="str">
        <f ca="1">OFFSET([1]countyfips!$A$2,RANDBETWEEN(0,ROW([1]countyfips!$A$84)-2),0)</f>
        <v>Otsego</v>
      </c>
      <c r="G377">
        <f ca="1">VLOOKUP(F377,[1]countyfips!$A$2:$B$84,2,FALSE)</f>
        <v>26137</v>
      </c>
      <c r="H377">
        <v>1</v>
      </c>
      <c r="I377">
        <v>1</v>
      </c>
      <c r="J377" t="s">
        <v>16</v>
      </c>
      <c r="K377">
        <v>1</v>
      </c>
    </row>
    <row r="378" spans="1:11" x14ac:dyDescent="0.25">
      <c r="A378" t="str">
        <f t="shared" si="16"/>
        <v>201-378</v>
      </c>
      <c r="B378">
        <f t="shared" si="15"/>
        <v>2005</v>
      </c>
      <c r="C378">
        <f t="shared" si="17"/>
        <v>26</v>
      </c>
      <c r="D378" s="1">
        <v>38545</v>
      </c>
      <c r="E378">
        <f ca="1">VLOOKUP(F378,[1]countyfips!$A$2:$B$84,2,FALSE)</f>
        <v>26125</v>
      </c>
      <c r="F378" t="str">
        <f ca="1">OFFSET([1]countyfips!$A$2,RANDBETWEEN(0,ROW([1]countyfips!$A$84)-2),0)</f>
        <v>Oakland</v>
      </c>
      <c r="G378">
        <f ca="1">VLOOKUP(F378,[1]countyfips!$A$2:$B$84,2,FALSE)</f>
        <v>26125</v>
      </c>
      <c r="H378">
        <v>1</v>
      </c>
      <c r="I378">
        <v>1</v>
      </c>
      <c r="J378" t="s">
        <v>16</v>
      </c>
      <c r="K378">
        <v>1</v>
      </c>
    </row>
    <row r="379" spans="1:11" x14ac:dyDescent="0.25">
      <c r="A379" t="str">
        <f t="shared" si="16"/>
        <v>201-379</v>
      </c>
      <c r="B379">
        <f t="shared" si="15"/>
        <v>2005</v>
      </c>
      <c r="C379">
        <f t="shared" si="17"/>
        <v>26</v>
      </c>
      <c r="D379" s="1">
        <v>38545</v>
      </c>
      <c r="E379">
        <f ca="1">VLOOKUP(F379,[1]countyfips!$A$2:$B$84,2,FALSE)</f>
        <v>26047</v>
      </c>
      <c r="F379" t="str">
        <f ca="1">OFFSET([1]countyfips!$A$2,RANDBETWEEN(0,ROW([1]countyfips!$A$84)-2),0)</f>
        <v>Emmet</v>
      </c>
      <c r="G379">
        <f ca="1">VLOOKUP(F379,[1]countyfips!$A$2:$B$84,2,FALSE)</f>
        <v>26047</v>
      </c>
      <c r="H379">
        <v>1</v>
      </c>
      <c r="I379">
        <v>1</v>
      </c>
      <c r="J379" t="s">
        <v>16</v>
      </c>
      <c r="K379">
        <v>1</v>
      </c>
    </row>
    <row r="380" spans="1:11" x14ac:dyDescent="0.25">
      <c r="A380" t="str">
        <f t="shared" si="16"/>
        <v>201-380</v>
      </c>
      <c r="B380">
        <f t="shared" si="15"/>
        <v>2005</v>
      </c>
      <c r="C380">
        <f t="shared" si="17"/>
        <v>26</v>
      </c>
      <c r="D380" s="1">
        <v>38545</v>
      </c>
      <c r="E380">
        <f ca="1">VLOOKUP(F380,[1]countyfips!$A$2:$B$84,2,FALSE)</f>
        <v>26045</v>
      </c>
      <c r="F380" t="str">
        <f ca="1">OFFSET([1]countyfips!$A$2,RANDBETWEEN(0,ROW([1]countyfips!$A$84)-2),0)</f>
        <v>Eaton</v>
      </c>
      <c r="G380">
        <f ca="1">VLOOKUP(F380,[1]countyfips!$A$2:$B$84,2,FALSE)</f>
        <v>26045</v>
      </c>
      <c r="H380">
        <v>1</v>
      </c>
      <c r="I380">
        <v>1</v>
      </c>
      <c r="J380" t="s">
        <v>16</v>
      </c>
      <c r="K380">
        <v>1</v>
      </c>
    </row>
    <row r="381" spans="1:11" x14ac:dyDescent="0.25">
      <c r="A381" t="str">
        <f t="shared" si="16"/>
        <v>201-381</v>
      </c>
      <c r="B381">
        <f t="shared" si="15"/>
        <v>2005</v>
      </c>
      <c r="C381">
        <f t="shared" si="17"/>
        <v>26</v>
      </c>
      <c r="D381" s="1">
        <v>38545</v>
      </c>
      <c r="E381">
        <f ca="1">VLOOKUP(F381,[1]countyfips!$A$2:$B$84,2,FALSE)</f>
        <v>26153</v>
      </c>
      <c r="F381" t="str">
        <f ca="1">OFFSET([1]countyfips!$A$2,RANDBETWEEN(0,ROW([1]countyfips!$A$84)-2),0)</f>
        <v>Schoolcraft</v>
      </c>
      <c r="G381">
        <f ca="1">VLOOKUP(F381,[1]countyfips!$A$2:$B$84,2,FALSE)</f>
        <v>26153</v>
      </c>
      <c r="H381">
        <v>1</v>
      </c>
      <c r="I381">
        <v>1</v>
      </c>
      <c r="J381" t="s">
        <v>16</v>
      </c>
      <c r="K381">
        <v>1</v>
      </c>
    </row>
    <row r="382" spans="1:11" x14ac:dyDescent="0.25">
      <c r="A382" t="str">
        <f t="shared" si="16"/>
        <v>201-382</v>
      </c>
      <c r="B382">
        <f t="shared" si="15"/>
        <v>2005</v>
      </c>
      <c r="C382">
        <f t="shared" si="17"/>
        <v>26</v>
      </c>
      <c r="D382" s="1">
        <v>38545</v>
      </c>
      <c r="E382">
        <f ca="1">VLOOKUP(F382,[1]countyfips!$A$2:$B$84,2,FALSE)</f>
        <v>26127</v>
      </c>
      <c r="F382" t="str">
        <f ca="1">OFFSET([1]countyfips!$A$2,RANDBETWEEN(0,ROW([1]countyfips!$A$84)-2),0)</f>
        <v>Oceana</v>
      </c>
      <c r="G382">
        <f ca="1">VLOOKUP(F382,[1]countyfips!$A$2:$B$84,2,FALSE)</f>
        <v>26127</v>
      </c>
      <c r="H382">
        <v>1</v>
      </c>
      <c r="I382">
        <v>1</v>
      </c>
      <c r="J382" t="s">
        <v>16</v>
      </c>
      <c r="K382">
        <v>1</v>
      </c>
    </row>
    <row r="383" spans="1:11" x14ac:dyDescent="0.25">
      <c r="A383" t="str">
        <f t="shared" si="16"/>
        <v>201-383</v>
      </c>
      <c r="B383">
        <f t="shared" si="15"/>
        <v>2005</v>
      </c>
      <c r="C383">
        <f t="shared" si="17"/>
        <v>26</v>
      </c>
      <c r="D383" s="1">
        <v>38545</v>
      </c>
      <c r="E383">
        <f ca="1">VLOOKUP(F383,[1]countyfips!$A$2:$B$84,2,FALSE)</f>
        <v>26067</v>
      </c>
      <c r="F383" t="str">
        <f ca="1">OFFSET([1]countyfips!$A$2,RANDBETWEEN(0,ROW([1]countyfips!$A$84)-2),0)</f>
        <v>Ionia</v>
      </c>
      <c r="G383">
        <f ca="1">VLOOKUP(F383,[1]countyfips!$A$2:$B$84,2,FALSE)</f>
        <v>26067</v>
      </c>
      <c r="H383">
        <v>1</v>
      </c>
      <c r="I383">
        <v>1</v>
      </c>
      <c r="J383" t="s">
        <v>16</v>
      </c>
      <c r="K383">
        <v>1</v>
      </c>
    </row>
    <row r="384" spans="1:11" x14ac:dyDescent="0.25">
      <c r="A384" t="str">
        <f t="shared" si="16"/>
        <v>201-384</v>
      </c>
      <c r="B384">
        <f t="shared" si="15"/>
        <v>2005</v>
      </c>
      <c r="C384">
        <f t="shared" si="17"/>
        <v>26</v>
      </c>
      <c r="D384" s="1">
        <v>38545</v>
      </c>
      <c r="E384">
        <f ca="1">VLOOKUP(F384,[1]countyfips!$A$2:$B$84,2,FALSE)</f>
        <v>26049</v>
      </c>
      <c r="F384" t="str">
        <f ca="1">OFFSET([1]countyfips!$A$2,RANDBETWEEN(0,ROW([1]countyfips!$A$84)-2),0)</f>
        <v>Genesee</v>
      </c>
      <c r="G384">
        <f ca="1">VLOOKUP(F384,[1]countyfips!$A$2:$B$84,2,FALSE)</f>
        <v>26049</v>
      </c>
      <c r="H384">
        <v>1</v>
      </c>
      <c r="I384">
        <v>1</v>
      </c>
      <c r="J384" t="s">
        <v>16</v>
      </c>
      <c r="K384">
        <v>1</v>
      </c>
    </row>
    <row r="385" spans="1:11" x14ac:dyDescent="0.25">
      <c r="A385" t="str">
        <f t="shared" si="16"/>
        <v>201-385</v>
      </c>
      <c r="B385">
        <f t="shared" si="15"/>
        <v>2005</v>
      </c>
      <c r="C385">
        <f t="shared" si="17"/>
        <v>26</v>
      </c>
      <c r="D385" s="1">
        <v>38545</v>
      </c>
      <c r="E385">
        <f ca="1">VLOOKUP(F385,[1]countyfips!$A$2:$B$84,2,FALSE)</f>
        <v>26073</v>
      </c>
      <c r="F385" t="str">
        <f ca="1">OFFSET([1]countyfips!$A$2,RANDBETWEEN(0,ROW([1]countyfips!$A$84)-2),0)</f>
        <v>Isabella</v>
      </c>
      <c r="G385">
        <f ca="1">VLOOKUP(F385,[1]countyfips!$A$2:$B$84,2,FALSE)</f>
        <v>26073</v>
      </c>
      <c r="H385">
        <v>1</v>
      </c>
      <c r="I385">
        <v>1</v>
      </c>
      <c r="J385" t="s">
        <v>16</v>
      </c>
      <c r="K385">
        <v>1</v>
      </c>
    </row>
    <row r="386" spans="1:11" x14ac:dyDescent="0.25">
      <c r="A386" t="str">
        <f t="shared" si="16"/>
        <v>201-386</v>
      </c>
      <c r="B386">
        <f t="shared" si="15"/>
        <v>2005</v>
      </c>
      <c r="C386">
        <f t="shared" si="17"/>
        <v>26</v>
      </c>
      <c r="D386" s="1">
        <v>38545</v>
      </c>
      <c r="E386">
        <f ca="1">VLOOKUP(F386,[1]countyfips!$A$2:$B$84,2,FALSE)</f>
        <v>26151</v>
      </c>
      <c r="F386" t="str">
        <f ca="1">OFFSET([1]countyfips!$A$2,RANDBETWEEN(0,ROW([1]countyfips!$A$84)-2),0)</f>
        <v>Sanilac</v>
      </c>
      <c r="G386">
        <f ca="1">VLOOKUP(F386,[1]countyfips!$A$2:$B$84,2,FALSE)</f>
        <v>26151</v>
      </c>
      <c r="H386">
        <v>1</v>
      </c>
      <c r="I386">
        <v>1</v>
      </c>
      <c r="J386" t="s">
        <v>16</v>
      </c>
      <c r="K386">
        <v>1</v>
      </c>
    </row>
    <row r="387" spans="1:11" x14ac:dyDescent="0.25">
      <c r="A387" t="str">
        <f t="shared" si="16"/>
        <v>201-387</v>
      </c>
      <c r="B387">
        <f t="shared" ref="B387:B450" si="18">YEAR(D387)</f>
        <v>2005</v>
      </c>
      <c r="C387">
        <f t="shared" si="17"/>
        <v>26</v>
      </c>
      <c r="D387" s="1">
        <v>38545</v>
      </c>
      <c r="E387">
        <f ca="1">VLOOKUP(F387,[1]countyfips!$A$2:$B$84,2,FALSE)</f>
        <v>26095</v>
      </c>
      <c r="F387" t="str">
        <f ca="1">OFFSET([1]countyfips!$A$2,RANDBETWEEN(0,ROW([1]countyfips!$A$84)-2),0)</f>
        <v>Luce</v>
      </c>
      <c r="G387">
        <f ca="1">VLOOKUP(F387,[1]countyfips!$A$2:$B$84,2,FALSE)</f>
        <v>26095</v>
      </c>
      <c r="H387">
        <v>1</v>
      </c>
      <c r="I387">
        <v>1</v>
      </c>
      <c r="J387" t="s">
        <v>16</v>
      </c>
      <c r="K387">
        <v>1</v>
      </c>
    </row>
    <row r="388" spans="1:11" x14ac:dyDescent="0.25">
      <c r="A388" t="str">
        <f t="shared" si="16"/>
        <v>201-388</v>
      </c>
      <c r="B388">
        <f t="shared" si="18"/>
        <v>2005</v>
      </c>
      <c r="C388">
        <f t="shared" si="17"/>
        <v>26</v>
      </c>
      <c r="D388" s="1">
        <v>38545</v>
      </c>
      <c r="E388">
        <f ca="1">VLOOKUP(F388,[1]countyfips!$A$2:$B$84,2,FALSE)</f>
        <v>26075</v>
      </c>
      <c r="F388" t="str">
        <f ca="1">OFFSET([1]countyfips!$A$2,RANDBETWEEN(0,ROW([1]countyfips!$A$84)-2),0)</f>
        <v>Jackson</v>
      </c>
      <c r="G388">
        <f ca="1">VLOOKUP(F388,[1]countyfips!$A$2:$B$84,2,FALSE)</f>
        <v>26075</v>
      </c>
      <c r="H388">
        <v>1</v>
      </c>
      <c r="I388">
        <v>1</v>
      </c>
      <c r="J388" t="s">
        <v>16</v>
      </c>
      <c r="K388">
        <v>1</v>
      </c>
    </row>
    <row r="389" spans="1:11" x14ac:dyDescent="0.25">
      <c r="A389" t="str">
        <f t="shared" si="16"/>
        <v>201-389</v>
      </c>
      <c r="B389">
        <f t="shared" si="18"/>
        <v>2005</v>
      </c>
      <c r="C389">
        <f t="shared" si="17"/>
        <v>26</v>
      </c>
      <c r="D389" s="1">
        <v>38545</v>
      </c>
      <c r="E389">
        <f ca="1">VLOOKUP(F389,[1]countyfips!$A$2:$B$84,2,FALSE)</f>
        <v>26045</v>
      </c>
      <c r="F389" t="str">
        <f ca="1">OFFSET([1]countyfips!$A$2,RANDBETWEEN(0,ROW([1]countyfips!$A$84)-2),0)</f>
        <v>Eaton</v>
      </c>
      <c r="G389">
        <f ca="1">VLOOKUP(F389,[1]countyfips!$A$2:$B$84,2,FALSE)</f>
        <v>26045</v>
      </c>
      <c r="H389">
        <v>1</v>
      </c>
      <c r="I389">
        <v>1</v>
      </c>
      <c r="J389" t="s">
        <v>16</v>
      </c>
      <c r="K389">
        <v>1</v>
      </c>
    </row>
    <row r="390" spans="1:11" x14ac:dyDescent="0.25">
      <c r="A390" t="str">
        <f t="shared" si="16"/>
        <v>201-390</v>
      </c>
      <c r="B390">
        <f t="shared" si="18"/>
        <v>2005</v>
      </c>
      <c r="C390">
        <f t="shared" si="17"/>
        <v>26</v>
      </c>
      <c r="D390" s="1">
        <v>38545</v>
      </c>
      <c r="E390">
        <f ca="1">VLOOKUP(F390,[1]countyfips!$A$2:$B$84,2,FALSE)</f>
        <v>26107</v>
      </c>
      <c r="F390" t="str">
        <f ca="1">OFFSET([1]countyfips!$A$2,RANDBETWEEN(0,ROW([1]countyfips!$A$84)-2),0)</f>
        <v>Mecosta</v>
      </c>
      <c r="G390">
        <f ca="1">VLOOKUP(F390,[1]countyfips!$A$2:$B$84,2,FALSE)</f>
        <v>26107</v>
      </c>
      <c r="H390">
        <v>1</v>
      </c>
      <c r="I390">
        <v>1</v>
      </c>
      <c r="J390" t="s">
        <v>16</v>
      </c>
      <c r="K390">
        <v>1</v>
      </c>
    </row>
    <row r="391" spans="1:11" x14ac:dyDescent="0.25">
      <c r="A391" t="str">
        <f t="shared" si="16"/>
        <v>201-391</v>
      </c>
      <c r="B391">
        <f t="shared" si="18"/>
        <v>2005</v>
      </c>
      <c r="C391">
        <f t="shared" si="17"/>
        <v>26</v>
      </c>
      <c r="D391" s="1">
        <v>38545</v>
      </c>
      <c r="E391">
        <f ca="1">VLOOKUP(F391,[1]countyfips!$A$2:$B$84,2,FALSE)</f>
        <v>26047</v>
      </c>
      <c r="F391" t="str">
        <f ca="1">OFFSET([1]countyfips!$A$2,RANDBETWEEN(0,ROW([1]countyfips!$A$84)-2),0)</f>
        <v>Emmet</v>
      </c>
      <c r="G391">
        <f ca="1">VLOOKUP(F391,[1]countyfips!$A$2:$B$84,2,FALSE)</f>
        <v>26047</v>
      </c>
      <c r="H391">
        <v>1</v>
      </c>
      <c r="I391">
        <v>1</v>
      </c>
      <c r="J391" t="s">
        <v>16</v>
      </c>
      <c r="K391">
        <v>1</v>
      </c>
    </row>
    <row r="392" spans="1:11" x14ac:dyDescent="0.25">
      <c r="A392" t="str">
        <f t="shared" ref="A392:A455" si="19">"201-"&amp;ROW()</f>
        <v>201-392</v>
      </c>
      <c r="B392">
        <f t="shared" si="18"/>
        <v>2005</v>
      </c>
      <c r="C392">
        <f t="shared" ref="C392:C455" si="20">WEEKNUM(B392)</f>
        <v>26</v>
      </c>
      <c r="D392" s="1">
        <v>38545</v>
      </c>
      <c r="E392">
        <f ca="1">VLOOKUP(F392,[1]countyfips!$A$2:$B$84,2,FALSE)</f>
        <v>26147</v>
      </c>
      <c r="F392" t="str">
        <f ca="1">OFFSET([1]countyfips!$A$2,RANDBETWEEN(0,ROW([1]countyfips!$A$84)-2),0)</f>
        <v>St Clair</v>
      </c>
      <c r="G392">
        <f ca="1">VLOOKUP(F392,[1]countyfips!$A$2:$B$84,2,FALSE)</f>
        <v>26147</v>
      </c>
      <c r="H392">
        <v>1</v>
      </c>
      <c r="I392">
        <v>1</v>
      </c>
      <c r="J392" t="s">
        <v>16</v>
      </c>
      <c r="K392">
        <v>1</v>
      </c>
    </row>
    <row r="393" spans="1:11" x14ac:dyDescent="0.25">
      <c r="A393" t="str">
        <f t="shared" si="19"/>
        <v>201-393</v>
      </c>
      <c r="B393">
        <f t="shared" si="18"/>
        <v>2005</v>
      </c>
      <c r="C393">
        <f t="shared" si="20"/>
        <v>26</v>
      </c>
      <c r="D393" s="1">
        <v>38545</v>
      </c>
      <c r="E393">
        <f ca="1">VLOOKUP(F393,[1]countyfips!$A$2:$B$84,2,FALSE)</f>
        <v>26085</v>
      </c>
      <c r="F393" t="str">
        <f ca="1">OFFSET([1]countyfips!$A$2,RANDBETWEEN(0,ROW([1]countyfips!$A$84)-2),0)</f>
        <v>Lake</v>
      </c>
      <c r="G393">
        <f ca="1">VLOOKUP(F393,[1]countyfips!$A$2:$B$84,2,FALSE)</f>
        <v>26085</v>
      </c>
      <c r="H393">
        <v>1</v>
      </c>
      <c r="I393">
        <v>1</v>
      </c>
      <c r="J393" t="s">
        <v>16</v>
      </c>
      <c r="K393">
        <v>1</v>
      </c>
    </row>
    <row r="394" spans="1:11" x14ac:dyDescent="0.25">
      <c r="A394" t="str">
        <f t="shared" si="19"/>
        <v>201-394</v>
      </c>
      <c r="B394">
        <f t="shared" si="18"/>
        <v>2005</v>
      </c>
      <c r="C394">
        <f t="shared" si="20"/>
        <v>26</v>
      </c>
      <c r="D394" s="1">
        <v>38545</v>
      </c>
      <c r="E394">
        <f ca="1">VLOOKUP(F394,[1]countyfips!$A$2:$B$84,2,FALSE)</f>
        <v>26165</v>
      </c>
      <c r="F394" t="str">
        <f ca="1">OFFSET([1]countyfips!$A$2,RANDBETWEEN(0,ROW([1]countyfips!$A$84)-2),0)</f>
        <v>Wexford</v>
      </c>
      <c r="G394">
        <f ca="1">VLOOKUP(F394,[1]countyfips!$A$2:$B$84,2,FALSE)</f>
        <v>26165</v>
      </c>
      <c r="H394">
        <v>1</v>
      </c>
      <c r="I394">
        <v>1</v>
      </c>
      <c r="J394" t="s">
        <v>16</v>
      </c>
      <c r="K394">
        <v>1</v>
      </c>
    </row>
    <row r="395" spans="1:11" x14ac:dyDescent="0.25">
      <c r="A395" t="str">
        <f t="shared" si="19"/>
        <v>201-395</v>
      </c>
      <c r="B395">
        <f t="shared" si="18"/>
        <v>2005</v>
      </c>
      <c r="C395">
        <f t="shared" si="20"/>
        <v>26</v>
      </c>
      <c r="D395" s="1">
        <v>38545</v>
      </c>
      <c r="E395">
        <f ca="1">VLOOKUP(F395,[1]countyfips!$A$2:$B$84,2,FALSE)</f>
        <v>26029</v>
      </c>
      <c r="F395" t="str">
        <f ca="1">OFFSET([1]countyfips!$A$2,RANDBETWEEN(0,ROW([1]countyfips!$A$84)-2),0)</f>
        <v>Charlevoix</v>
      </c>
      <c r="G395">
        <f ca="1">VLOOKUP(F395,[1]countyfips!$A$2:$B$84,2,FALSE)</f>
        <v>26029</v>
      </c>
      <c r="H395">
        <v>1</v>
      </c>
      <c r="I395">
        <v>1</v>
      </c>
      <c r="J395" t="s">
        <v>16</v>
      </c>
      <c r="K395">
        <v>1</v>
      </c>
    </row>
    <row r="396" spans="1:11" x14ac:dyDescent="0.25">
      <c r="A396" t="str">
        <f t="shared" si="19"/>
        <v>201-396</v>
      </c>
      <c r="B396">
        <f t="shared" si="18"/>
        <v>2005</v>
      </c>
      <c r="C396">
        <f t="shared" si="20"/>
        <v>26</v>
      </c>
      <c r="D396" s="1">
        <v>38545</v>
      </c>
      <c r="E396">
        <f ca="1">VLOOKUP(F396,[1]countyfips!$A$2:$B$84,2,FALSE)</f>
        <v>26123</v>
      </c>
      <c r="F396" t="str">
        <f ca="1">OFFSET([1]countyfips!$A$2,RANDBETWEEN(0,ROW([1]countyfips!$A$84)-2),0)</f>
        <v>Newaygo</v>
      </c>
      <c r="G396">
        <f ca="1">VLOOKUP(F396,[1]countyfips!$A$2:$B$84,2,FALSE)</f>
        <v>26123</v>
      </c>
      <c r="H396">
        <v>1</v>
      </c>
      <c r="I396">
        <v>1</v>
      </c>
      <c r="J396" t="s">
        <v>16</v>
      </c>
      <c r="K396">
        <v>1</v>
      </c>
    </row>
    <row r="397" spans="1:11" x14ac:dyDescent="0.25">
      <c r="A397" t="str">
        <f t="shared" si="19"/>
        <v>201-397</v>
      </c>
      <c r="B397">
        <f t="shared" si="18"/>
        <v>2005</v>
      </c>
      <c r="C397">
        <f t="shared" si="20"/>
        <v>26</v>
      </c>
      <c r="D397" s="1">
        <v>38545</v>
      </c>
      <c r="E397">
        <f ca="1">VLOOKUP(F397,[1]countyfips!$A$2:$B$84,2,FALSE)</f>
        <v>26115</v>
      </c>
      <c r="F397" t="str">
        <f ca="1">OFFSET([1]countyfips!$A$2,RANDBETWEEN(0,ROW([1]countyfips!$A$84)-2),0)</f>
        <v>Monroe</v>
      </c>
      <c r="G397">
        <f ca="1">VLOOKUP(F397,[1]countyfips!$A$2:$B$84,2,FALSE)</f>
        <v>26115</v>
      </c>
      <c r="H397">
        <v>1</v>
      </c>
      <c r="I397">
        <v>1</v>
      </c>
      <c r="J397" t="s">
        <v>16</v>
      </c>
      <c r="K397">
        <v>1</v>
      </c>
    </row>
    <row r="398" spans="1:11" x14ac:dyDescent="0.25">
      <c r="A398" t="str">
        <f t="shared" si="19"/>
        <v>201-398</v>
      </c>
      <c r="B398">
        <f t="shared" si="18"/>
        <v>2005</v>
      </c>
      <c r="C398">
        <f t="shared" si="20"/>
        <v>26</v>
      </c>
      <c r="D398" s="1">
        <v>38545</v>
      </c>
      <c r="E398">
        <f ca="1">VLOOKUP(F398,[1]countyfips!$A$2:$B$84,2,FALSE)</f>
        <v>26117</v>
      </c>
      <c r="F398" t="str">
        <f ca="1">OFFSET([1]countyfips!$A$2,RANDBETWEEN(0,ROW([1]countyfips!$A$84)-2),0)</f>
        <v>Montcalm</v>
      </c>
      <c r="G398">
        <f ca="1">VLOOKUP(F398,[1]countyfips!$A$2:$B$84,2,FALSE)</f>
        <v>26117</v>
      </c>
      <c r="H398">
        <v>1</v>
      </c>
      <c r="I398">
        <v>1</v>
      </c>
      <c r="J398" t="s">
        <v>16</v>
      </c>
      <c r="K398">
        <v>1</v>
      </c>
    </row>
    <row r="399" spans="1:11" x14ac:dyDescent="0.25">
      <c r="A399" t="str">
        <f t="shared" si="19"/>
        <v>201-399</v>
      </c>
      <c r="B399">
        <f t="shared" si="18"/>
        <v>2005</v>
      </c>
      <c r="C399">
        <f t="shared" si="20"/>
        <v>26</v>
      </c>
      <c r="D399" s="1">
        <v>38545</v>
      </c>
      <c r="E399">
        <f ca="1">VLOOKUP(F399,[1]countyfips!$A$2:$B$84,2,FALSE)</f>
        <v>26147</v>
      </c>
      <c r="F399" t="str">
        <f ca="1">OFFSET([1]countyfips!$A$2,RANDBETWEEN(0,ROW([1]countyfips!$A$84)-2),0)</f>
        <v>St Clair</v>
      </c>
      <c r="G399">
        <f ca="1">VLOOKUP(F399,[1]countyfips!$A$2:$B$84,2,FALSE)</f>
        <v>26147</v>
      </c>
      <c r="H399">
        <v>1</v>
      </c>
      <c r="I399">
        <v>1</v>
      </c>
      <c r="J399" t="s">
        <v>16</v>
      </c>
      <c r="K399">
        <v>1</v>
      </c>
    </row>
    <row r="400" spans="1:11" x14ac:dyDescent="0.25">
      <c r="A400" t="str">
        <f t="shared" si="19"/>
        <v>201-400</v>
      </c>
      <c r="B400">
        <f t="shared" si="18"/>
        <v>2005</v>
      </c>
      <c r="C400">
        <f t="shared" si="20"/>
        <v>26</v>
      </c>
      <c r="D400" s="1">
        <v>38545</v>
      </c>
      <c r="E400">
        <f ca="1">VLOOKUP(F400,[1]countyfips!$A$2:$B$84,2,FALSE)</f>
        <v>26163</v>
      </c>
      <c r="F400" t="str">
        <f ca="1">OFFSET([1]countyfips!$A$2,RANDBETWEEN(0,ROW([1]countyfips!$A$84)-2),0)</f>
        <v>Wayne</v>
      </c>
      <c r="G400">
        <f ca="1">VLOOKUP(F400,[1]countyfips!$A$2:$B$84,2,FALSE)</f>
        <v>26163</v>
      </c>
      <c r="H400">
        <v>1</v>
      </c>
      <c r="I400">
        <v>1</v>
      </c>
      <c r="J400" t="s">
        <v>16</v>
      </c>
      <c r="K400">
        <v>1</v>
      </c>
    </row>
    <row r="401" spans="1:11" x14ac:dyDescent="0.25">
      <c r="A401" t="str">
        <f t="shared" si="19"/>
        <v>201-401</v>
      </c>
      <c r="B401">
        <f t="shared" si="18"/>
        <v>2005</v>
      </c>
      <c r="C401">
        <f t="shared" si="20"/>
        <v>26</v>
      </c>
      <c r="D401" s="1">
        <v>38545</v>
      </c>
      <c r="E401">
        <f ca="1">VLOOKUP(F401,[1]countyfips!$A$2:$B$84,2,FALSE)</f>
        <v>26059</v>
      </c>
      <c r="F401" t="str">
        <f ca="1">OFFSET([1]countyfips!$A$2,RANDBETWEEN(0,ROW([1]countyfips!$A$84)-2),0)</f>
        <v>Hillsdale</v>
      </c>
      <c r="G401">
        <f ca="1">VLOOKUP(F401,[1]countyfips!$A$2:$B$84,2,FALSE)</f>
        <v>26059</v>
      </c>
      <c r="H401">
        <v>1</v>
      </c>
      <c r="I401">
        <v>1</v>
      </c>
      <c r="J401" t="s">
        <v>16</v>
      </c>
      <c r="K401">
        <v>1</v>
      </c>
    </row>
    <row r="402" spans="1:11" x14ac:dyDescent="0.25">
      <c r="A402" t="str">
        <f t="shared" si="19"/>
        <v>201-402</v>
      </c>
      <c r="B402">
        <f t="shared" si="18"/>
        <v>2005</v>
      </c>
      <c r="C402">
        <f t="shared" si="20"/>
        <v>26</v>
      </c>
      <c r="D402" s="1">
        <v>38545</v>
      </c>
      <c r="E402">
        <f ca="1">VLOOKUP(F402,[1]countyfips!$A$2:$B$84,2,FALSE)</f>
        <v>26069</v>
      </c>
      <c r="F402" t="str">
        <f ca="1">OFFSET([1]countyfips!$A$2,RANDBETWEEN(0,ROW([1]countyfips!$A$84)-2),0)</f>
        <v>Iosco</v>
      </c>
      <c r="G402">
        <f ca="1">VLOOKUP(F402,[1]countyfips!$A$2:$B$84,2,FALSE)</f>
        <v>26069</v>
      </c>
      <c r="H402">
        <v>1</v>
      </c>
      <c r="I402">
        <v>1</v>
      </c>
      <c r="J402" t="s">
        <v>16</v>
      </c>
      <c r="K402">
        <v>1</v>
      </c>
    </row>
    <row r="403" spans="1:11" x14ac:dyDescent="0.25">
      <c r="A403" t="str">
        <f t="shared" si="19"/>
        <v>201-403</v>
      </c>
      <c r="B403">
        <f t="shared" si="18"/>
        <v>2005</v>
      </c>
      <c r="C403">
        <f t="shared" si="20"/>
        <v>26</v>
      </c>
      <c r="D403" s="1">
        <v>38545</v>
      </c>
      <c r="E403">
        <f ca="1">VLOOKUP(F403,[1]countyfips!$A$2:$B$84,2,FALSE)</f>
        <v>26081</v>
      </c>
      <c r="F403" t="str">
        <f ca="1">OFFSET([1]countyfips!$A$2,RANDBETWEEN(0,ROW([1]countyfips!$A$84)-2),0)</f>
        <v>Kent</v>
      </c>
      <c r="G403">
        <f ca="1">VLOOKUP(F403,[1]countyfips!$A$2:$B$84,2,FALSE)</f>
        <v>26081</v>
      </c>
      <c r="H403">
        <v>1</v>
      </c>
      <c r="I403">
        <v>1</v>
      </c>
      <c r="J403" t="s">
        <v>16</v>
      </c>
      <c r="K403">
        <v>1</v>
      </c>
    </row>
    <row r="404" spans="1:11" x14ac:dyDescent="0.25">
      <c r="A404" t="str">
        <f t="shared" si="19"/>
        <v>201-404</v>
      </c>
      <c r="B404">
        <f t="shared" si="18"/>
        <v>2005</v>
      </c>
      <c r="C404">
        <f t="shared" si="20"/>
        <v>26</v>
      </c>
      <c r="D404" s="1">
        <v>38545</v>
      </c>
      <c r="E404">
        <f ca="1">VLOOKUP(F404,[1]countyfips!$A$2:$B$84,2,FALSE)</f>
        <v>26105</v>
      </c>
      <c r="F404" t="str">
        <f ca="1">OFFSET([1]countyfips!$A$2,RANDBETWEEN(0,ROW([1]countyfips!$A$84)-2),0)</f>
        <v>Mason</v>
      </c>
      <c r="G404">
        <f ca="1">VLOOKUP(F404,[1]countyfips!$A$2:$B$84,2,FALSE)</f>
        <v>26105</v>
      </c>
      <c r="H404">
        <v>1</v>
      </c>
      <c r="I404">
        <v>1</v>
      </c>
      <c r="J404" t="s">
        <v>16</v>
      </c>
      <c r="K404">
        <v>1</v>
      </c>
    </row>
    <row r="405" spans="1:11" x14ac:dyDescent="0.25">
      <c r="A405" t="str">
        <f t="shared" si="19"/>
        <v>201-405</v>
      </c>
      <c r="B405">
        <f t="shared" si="18"/>
        <v>2005</v>
      </c>
      <c r="C405">
        <f t="shared" si="20"/>
        <v>26</v>
      </c>
      <c r="D405" s="1">
        <v>38545</v>
      </c>
      <c r="E405">
        <f ca="1">VLOOKUP(F405,[1]countyfips!$A$2:$B$84,2,FALSE)</f>
        <v>26141</v>
      </c>
      <c r="F405" t="str">
        <f ca="1">OFFSET([1]countyfips!$A$2,RANDBETWEEN(0,ROW([1]countyfips!$A$84)-2),0)</f>
        <v>Presque Isle</v>
      </c>
      <c r="G405">
        <f ca="1">VLOOKUP(F405,[1]countyfips!$A$2:$B$84,2,FALSE)</f>
        <v>26141</v>
      </c>
      <c r="H405">
        <v>1</v>
      </c>
      <c r="I405">
        <v>1</v>
      </c>
      <c r="J405" t="s">
        <v>16</v>
      </c>
      <c r="K405">
        <v>1</v>
      </c>
    </row>
    <row r="406" spans="1:11" x14ac:dyDescent="0.25">
      <c r="A406" t="str">
        <f t="shared" si="19"/>
        <v>201-406</v>
      </c>
      <c r="B406">
        <f t="shared" si="18"/>
        <v>2005</v>
      </c>
      <c r="C406">
        <f t="shared" si="20"/>
        <v>26</v>
      </c>
      <c r="D406" s="1">
        <v>38545</v>
      </c>
      <c r="E406">
        <f ca="1">VLOOKUP(F406,[1]countyfips!$A$2:$B$84,2,FALSE)</f>
        <v>26161</v>
      </c>
      <c r="F406" t="str">
        <f ca="1">OFFSET([1]countyfips!$A$2,RANDBETWEEN(0,ROW([1]countyfips!$A$84)-2),0)</f>
        <v>Washtenaw</v>
      </c>
      <c r="G406">
        <f ca="1">VLOOKUP(F406,[1]countyfips!$A$2:$B$84,2,FALSE)</f>
        <v>26161</v>
      </c>
      <c r="H406">
        <v>1</v>
      </c>
      <c r="I406">
        <v>1</v>
      </c>
      <c r="J406" t="s">
        <v>16</v>
      </c>
      <c r="K406">
        <v>1</v>
      </c>
    </row>
    <row r="407" spans="1:11" x14ac:dyDescent="0.25">
      <c r="A407" t="str">
        <f t="shared" si="19"/>
        <v>201-407</v>
      </c>
      <c r="B407">
        <f t="shared" si="18"/>
        <v>2005</v>
      </c>
      <c r="C407">
        <f t="shared" si="20"/>
        <v>26</v>
      </c>
      <c r="D407" s="1">
        <v>38545</v>
      </c>
      <c r="E407">
        <f ca="1">VLOOKUP(F407,[1]countyfips!$A$2:$B$84,2,FALSE)</f>
        <v>26097</v>
      </c>
      <c r="F407" t="str">
        <f ca="1">OFFSET([1]countyfips!$A$2,RANDBETWEEN(0,ROW([1]countyfips!$A$84)-2),0)</f>
        <v>Mackinac</v>
      </c>
      <c r="G407">
        <f ca="1">VLOOKUP(F407,[1]countyfips!$A$2:$B$84,2,FALSE)</f>
        <v>26097</v>
      </c>
      <c r="H407">
        <v>1</v>
      </c>
      <c r="I407">
        <v>1</v>
      </c>
      <c r="J407" t="s">
        <v>16</v>
      </c>
      <c r="K407">
        <v>1</v>
      </c>
    </row>
    <row r="408" spans="1:11" x14ac:dyDescent="0.25">
      <c r="A408" t="str">
        <f t="shared" si="19"/>
        <v>201-408</v>
      </c>
      <c r="B408">
        <f t="shared" si="18"/>
        <v>2005</v>
      </c>
      <c r="C408">
        <f t="shared" si="20"/>
        <v>26</v>
      </c>
      <c r="D408" s="1">
        <v>38545</v>
      </c>
      <c r="E408">
        <f ca="1">VLOOKUP(F408,[1]countyfips!$A$2:$B$84,2,FALSE)</f>
        <v>26123</v>
      </c>
      <c r="F408" t="str">
        <f ca="1">OFFSET([1]countyfips!$A$2,RANDBETWEEN(0,ROW([1]countyfips!$A$84)-2),0)</f>
        <v>Newaygo</v>
      </c>
      <c r="G408">
        <f ca="1">VLOOKUP(F408,[1]countyfips!$A$2:$B$84,2,FALSE)</f>
        <v>26123</v>
      </c>
      <c r="H408">
        <v>1</v>
      </c>
      <c r="I408">
        <v>1</v>
      </c>
      <c r="J408" t="s">
        <v>16</v>
      </c>
      <c r="K408">
        <v>1</v>
      </c>
    </row>
    <row r="409" spans="1:11" x14ac:dyDescent="0.25">
      <c r="A409" t="str">
        <f t="shared" si="19"/>
        <v>201-409</v>
      </c>
      <c r="B409">
        <f t="shared" si="18"/>
        <v>2005</v>
      </c>
      <c r="C409">
        <f t="shared" si="20"/>
        <v>26</v>
      </c>
      <c r="D409" s="1">
        <v>38545</v>
      </c>
      <c r="E409">
        <f ca="1">VLOOKUP(F409,[1]countyfips!$A$2:$B$84,2,FALSE)</f>
        <v>26101</v>
      </c>
      <c r="F409" t="str">
        <f ca="1">OFFSET([1]countyfips!$A$2,RANDBETWEEN(0,ROW([1]countyfips!$A$84)-2),0)</f>
        <v>Manistee</v>
      </c>
      <c r="G409">
        <f ca="1">VLOOKUP(F409,[1]countyfips!$A$2:$B$84,2,FALSE)</f>
        <v>26101</v>
      </c>
      <c r="H409">
        <v>1</v>
      </c>
      <c r="I409">
        <v>1</v>
      </c>
      <c r="J409" t="s">
        <v>16</v>
      </c>
      <c r="K409">
        <v>1</v>
      </c>
    </row>
    <row r="410" spans="1:11" x14ac:dyDescent="0.25">
      <c r="A410" t="str">
        <f t="shared" si="19"/>
        <v>201-410</v>
      </c>
      <c r="B410">
        <f t="shared" si="18"/>
        <v>2005</v>
      </c>
      <c r="C410">
        <f t="shared" si="20"/>
        <v>26</v>
      </c>
      <c r="D410" s="1">
        <v>38545</v>
      </c>
      <c r="E410">
        <f ca="1">VLOOKUP(F410,[1]countyfips!$A$2:$B$84,2,FALSE)</f>
        <v>26149</v>
      </c>
      <c r="F410" t="str">
        <f ca="1">OFFSET([1]countyfips!$A$2,RANDBETWEEN(0,ROW([1]countyfips!$A$84)-2),0)</f>
        <v>St Joseph</v>
      </c>
      <c r="G410">
        <f ca="1">VLOOKUP(F410,[1]countyfips!$A$2:$B$84,2,FALSE)</f>
        <v>26149</v>
      </c>
      <c r="H410">
        <v>1</v>
      </c>
      <c r="I410">
        <v>1</v>
      </c>
      <c r="J410" t="s">
        <v>16</v>
      </c>
      <c r="K410">
        <v>1</v>
      </c>
    </row>
    <row r="411" spans="1:11" x14ac:dyDescent="0.25">
      <c r="A411" t="str">
        <f t="shared" si="19"/>
        <v>201-411</v>
      </c>
      <c r="B411">
        <f t="shared" si="18"/>
        <v>2005</v>
      </c>
      <c r="C411">
        <f t="shared" si="20"/>
        <v>26</v>
      </c>
      <c r="D411" s="1">
        <v>38545</v>
      </c>
      <c r="E411">
        <f ca="1">VLOOKUP(F411,[1]countyfips!$A$2:$B$84,2,FALSE)</f>
        <v>26065</v>
      </c>
      <c r="F411" t="str">
        <f ca="1">OFFSET([1]countyfips!$A$2,RANDBETWEEN(0,ROW([1]countyfips!$A$84)-2),0)</f>
        <v>Ingham</v>
      </c>
      <c r="G411">
        <f ca="1">VLOOKUP(F411,[1]countyfips!$A$2:$B$84,2,FALSE)</f>
        <v>26065</v>
      </c>
      <c r="H411">
        <v>1</v>
      </c>
      <c r="I411">
        <v>1</v>
      </c>
      <c r="J411" t="s">
        <v>16</v>
      </c>
      <c r="K411">
        <v>1</v>
      </c>
    </row>
    <row r="412" spans="1:11" x14ac:dyDescent="0.25">
      <c r="A412" t="str">
        <f t="shared" si="19"/>
        <v>201-412</v>
      </c>
      <c r="B412">
        <f t="shared" si="18"/>
        <v>2005</v>
      </c>
      <c r="C412">
        <f t="shared" si="20"/>
        <v>26</v>
      </c>
      <c r="D412" s="1">
        <v>38545</v>
      </c>
      <c r="E412">
        <f ca="1">VLOOKUP(F412,[1]countyfips!$A$2:$B$84,2,FALSE)</f>
        <v>26003</v>
      </c>
      <c r="F412" t="str">
        <f ca="1">OFFSET([1]countyfips!$A$2,RANDBETWEEN(0,ROW([1]countyfips!$A$84)-2),0)</f>
        <v>Alger</v>
      </c>
      <c r="G412">
        <f ca="1">VLOOKUP(F412,[1]countyfips!$A$2:$B$84,2,FALSE)</f>
        <v>26003</v>
      </c>
      <c r="H412">
        <v>1</v>
      </c>
      <c r="I412">
        <v>1</v>
      </c>
      <c r="J412" t="s">
        <v>16</v>
      </c>
      <c r="K412">
        <v>1</v>
      </c>
    </row>
    <row r="413" spans="1:11" x14ac:dyDescent="0.25">
      <c r="A413" t="str">
        <f t="shared" si="19"/>
        <v>201-413</v>
      </c>
      <c r="B413">
        <f t="shared" si="18"/>
        <v>2005</v>
      </c>
      <c r="C413">
        <f t="shared" si="20"/>
        <v>26</v>
      </c>
      <c r="D413" s="1">
        <v>38545</v>
      </c>
      <c r="E413">
        <f ca="1">VLOOKUP(F413,[1]countyfips!$A$2:$B$84,2,FALSE)</f>
        <v>26045</v>
      </c>
      <c r="F413" t="str">
        <f ca="1">OFFSET([1]countyfips!$A$2,RANDBETWEEN(0,ROW([1]countyfips!$A$84)-2),0)</f>
        <v>Eaton</v>
      </c>
      <c r="G413">
        <f ca="1">VLOOKUP(F413,[1]countyfips!$A$2:$B$84,2,FALSE)</f>
        <v>26045</v>
      </c>
      <c r="H413">
        <v>1</v>
      </c>
      <c r="I413">
        <v>1</v>
      </c>
      <c r="J413" t="s">
        <v>16</v>
      </c>
      <c r="K413">
        <v>1</v>
      </c>
    </row>
    <row r="414" spans="1:11" x14ac:dyDescent="0.25">
      <c r="A414" t="str">
        <f t="shared" si="19"/>
        <v>201-414</v>
      </c>
      <c r="B414">
        <f t="shared" si="18"/>
        <v>2005</v>
      </c>
      <c r="C414">
        <f t="shared" si="20"/>
        <v>26</v>
      </c>
      <c r="D414" s="1">
        <v>38545</v>
      </c>
      <c r="E414">
        <f ca="1">VLOOKUP(F414,[1]countyfips!$A$2:$B$84,2,FALSE)</f>
        <v>26137</v>
      </c>
      <c r="F414" t="str">
        <f ca="1">OFFSET([1]countyfips!$A$2,RANDBETWEEN(0,ROW([1]countyfips!$A$84)-2),0)</f>
        <v>Otsego</v>
      </c>
      <c r="G414">
        <f ca="1">VLOOKUP(F414,[1]countyfips!$A$2:$B$84,2,FALSE)</f>
        <v>26137</v>
      </c>
      <c r="H414">
        <v>1</v>
      </c>
      <c r="I414">
        <v>1</v>
      </c>
      <c r="J414" t="s">
        <v>16</v>
      </c>
      <c r="K414">
        <v>1</v>
      </c>
    </row>
    <row r="415" spans="1:11" x14ac:dyDescent="0.25">
      <c r="A415" t="str">
        <f t="shared" si="19"/>
        <v>201-415</v>
      </c>
      <c r="B415">
        <f t="shared" si="18"/>
        <v>2005</v>
      </c>
      <c r="C415">
        <f t="shared" si="20"/>
        <v>26</v>
      </c>
      <c r="D415" s="1">
        <v>38545</v>
      </c>
      <c r="E415">
        <f ca="1">VLOOKUP(F415,[1]countyfips!$A$2:$B$84,2,FALSE)</f>
        <v>26057</v>
      </c>
      <c r="F415" t="str">
        <f ca="1">OFFSET([1]countyfips!$A$2,RANDBETWEEN(0,ROW([1]countyfips!$A$84)-2),0)</f>
        <v>Gratiot</v>
      </c>
      <c r="G415">
        <f ca="1">VLOOKUP(F415,[1]countyfips!$A$2:$B$84,2,FALSE)</f>
        <v>26057</v>
      </c>
      <c r="H415">
        <v>1</v>
      </c>
      <c r="I415">
        <v>1</v>
      </c>
      <c r="J415" t="s">
        <v>16</v>
      </c>
      <c r="K415">
        <v>1</v>
      </c>
    </row>
    <row r="416" spans="1:11" x14ac:dyDescent="0.25">
      <c r="A416" t="str">
        <f t="shared" si="19"/>
        <v>201-416</v>
      </c>
      <c r="B416">
        <f t="shared" si="18"/>
        <v>2005</v>
      </c>
      <c r="C416">
        <f t="shared" si="20"/>
        <v>26</v>
      </c>
      <c r="D416" s="1">
        <v>38545</v>
      </c>
      <c r="E416">
        <f ca="1">VLOOKUP(F416,[1]countyfips!$A$2:$B$84,2,FALSE)</f>
        <v>26089</v>
      </c>
      <c r="F416" t="str">
        <f ca="1">OFFSET([1]countyfips!$A$2,RANDBETWEEN(0,ROW([1]countyfips!$A$84)-2),0)</f>
        <v>Leelanau</v>
      </c>
      <c r="G416">
        <f ca="1">VLOOKUP(F416,[1]countyfips!$A$2:$B$84,2,FALSE)</f>
        <v>26089</v>
      </c>
      <c r="H416">
        <v>1</v>
      </c>
      <c r="I416">
        <v>1</v>
      </c>
      <c r="J416" t="s">
        <v>16</v>
      </c>
      <c r="K416">
        <v>1</v>
      </c>
    </row>
    <row r="417" spans="1:11" x14ac:dyDescent="0.25">
      <c r="A417" t="str">
        <f t="shared" si="19"/>
        <v>201-417</v>
      </c>
      <c r="B417">
        <f t="shared" si="18"/>
        <v>2005</v>
      </c>
      <c r="C417">
        <f t="shared" si="20"/>
        <v>26</v>
      </c>
      <c r="D417" s="1">
        <v>38545</v>
      </c>
      <c r="E417">
        <f ca="1">VLOOKUP(F417,[1]countyfips!$A$2:$B$84,2,FALSE)</f>
        <v>26049</v>
      </c>
      <c r="F417" t="str">
        <f ca="1">OFFSET([1]countyfips!$A$2,RANDBETWEEN(0,ROW([1]countyfips!$A$84)-2),0)</f>
        <v>Genesee</v>
      </c>
      <c r="G417">
        <f ca="1">VLOOKUP(F417,[1]countyfips!$A$2:$B$84,2,FALSE)</f>
        <v>26049</v>
      </c>
      <c r="H417">
        <v>1</v>
      </c>
      <c r="I417">
        <v>1</v>
      </c>
      <c r="J417" t="s">
        <v>16</v>
      </c>
      <c r="K417">
        <v>1</v>
      </c>
    </row>
    <row r="418" spans="1:11" x14ac:dyDescent="0.25">
      <c r="A418" t="str">
        <f t="shared" si="19"/>
        <v>201-418</v>
      </c>
      <c r="B418">
        <f t="shared" si="18"/>
        <v>2005</v>
      </c>
      <c r="C418">
        <f t="shared" si="20"/>
        <v>26</v>
      </c>
      <c r="D418" s="1">
        <v>38545</v>
      </c>
      <c r="E418">
        <f ca="1">VLOOKUP(F418,[1]countyfips!$A$2:$B$84,2,FALSE)</f>
        <v>26117</v>
      </c>
      <c r="F418" t="str">
        <f ca="1">OFFSET([1]countyfips!$A$2,RANDBETWEEN(0,ROW([1]countyfips!$A$84)-2),0)</f>
        <v>Montcalm</v>
      </c>
      <c r="G418">
        <f ca="1">VLOOKUP(F418,[1]countyfips!$A$2:$B$84,2,FALSE)</f>
        <v>26117</v>
      </c>
      <c r="H418">
        <v>1</v>
      </c>
      <c r="I418">
        <v>1</v>
      </c>
      <c r="J418" t="s">
        <v>16</v>
      </c>
      <c r="K418">
        <v>1</v>
      </c>
    </row>
    <row r="419" spans="1:11" x14ac:dyDescent="0.25">
      <c r="A419" t="str">
        <f t="shared" si="19"/>
        <v>201-419</v>
      </c>
      <c r="B419">
        <f t="shared" si="18"/>
        <v>2005</v>
      </c>
      <c r="C419">
        <f t="shared" si="20"/>
        <v>26</v>
      </c>
      <c r="D419" s="1">
        <v>38545</v>
      </c>
      <c r="E419">
        <f ca="1">VLOOKUP(F419,[1]countyfips!$A$2:$B$84,2,FALSE)</f>
        <v>26077</v>
      </c>
      <c r="F419" t="str">
        <f ca="1">OFFSET([1]countyfips!$A$2,RANDBETWEEN(0,ROW([1]countyfips!$A$84)-2),0)</f>
        <v>Kalamazoo</v>
      </c>
      <c r="G419">
        <f ca="1">VLOOKUP(F419,[1]countyfips!$A$2:$B$84,2,FALSE)</f>
        <v>26077</v>
      </c>
      <c r="H419">
        <v>1</v>
      </c>
      <c r="I419">
        <v>1</v>
      </c>
      <c r="J419" t="s">
        <v>16</v>
      </c>
      <c r="K419">
        <v>1</v>
      </c>
    </row>
    <row r="420" spans="1:11" x14ac:dyDescent="0.25">
      <c r="A420" t="str">
        <f t="shared" si="19"/>
        <v>201-420</v>
      </c>
      <c r="B420">
        <f t="shared" si="18"/>
        <v>2005</v>
      </c>
      <c r="C420">
        <f t="shared" si="20"/>
        <v>26</v>
      </c>
      <c r="D420" s="1">
        <v>38545</v>
      </c>
      <c r="E420">
        <f ca="1">VLOOKUP(F420,[1]countyfips!$A$2:$B$84,2,FALSE)</f>
        <v>26059</v>
      </c>
      <c r="F420" t="str">
        <f ca="1">OFFSET([1]countyfips!$A$2,RANDBETWEEN(0,ROW([1]countyfips!$A$84)-2),0)</f>
        <v>Hillsdale</v>
      </c>
      <c r="G420">
        <f ca="1">VLOOKUP(F420,[1]countyfips!$A$2:$B$84,2,FALSE)</f>
        <v>26059</v>
      </c>
      <c r="H420">
        <v>1</v>
      </c>
      <c r="I420">
        <v>1</v>
      </c>
      <c r="J420" t="s">
        <v>16</v>
      </c>
      <c r="K420">
        <v>1</v>
      </c>
    </row>
    <row r="421" spans="1:11" x14ac:dyDescent="0.25">
      <c r="A421" t="str">
        <f t="shared" si="19"/>
        <v>201-421</v>
      </c>
      <c r="B421">
        <f t="shared" si="18"/>
        <v>2005</v>
      </c>
      <c r="C421">
        <f t="shared" si="20"/>
        <v>26</v>
      </c>
      <c r="D421" s="1">
        <v>38545</v>
      </c>
      <c r="E421">
        <f ca="1">VLOOKUP(F421,[1]countyfips!$A$2:$B$84,2,FALSE)</f>
        <v>26063</v>
      </c>
      <c r="F421" t="str">
        <f ca="1">OFFSET([1]countyfips!$A$2,RANDBETWEEN(0,ROW([1]countyfips!$A$84)-2),0)</f>
        <v>Huron</v>
      </c>
      <c r="G421">
        <f ca="1">VLOOKUP(F421,[1]countyfips!$A$2:$B$84,2,FALSE)</f>
        <v>26063</v>
      </c>
      <c r="H421">
        <v>1</v>
      </c>
      <c r="I421">
        <v>1</v>
      </c>
      <c r="J421" t="s">
        <v>16</v>
      </c>
      <c r="K421">
        <v>1</v>
      </c>
    </row>
    <row r="422" spans="1:11" x14ac:dyDescent="0.25">
      <c r="A422" t="str">
        <f t="shared" si="19"/>
        <v>201-422</v>
      </c>
      <c r="B422">
        <f t="shared" si="18"/>
        <v>2005</v>
      </c>
      <c r="C422">
        <f t="shared" si="20"/>
        <v>26</v>
      </c>
      <c r="D422" s="1">
        <v>38545</v>
      </c>
      <c r="E422">
        <f ca="1">VLOOKUP(F422,[1]countyfips!$A$2:$B$84,2,FALSE)</f>
        <v>26041</v>
      </c>
      <c r="F422" t="str">
        <f ca="1">OFFSET([1]countyfips!$A$2,RANDBETWEEN(0,ROW([1]countyfips!$A$84)-2),0)</f>
        <v>Delta</v>
      </c>
      <c r="G422">
        <f ca="1">VLOOKUP(F422,[1]countyfips!$A$2:$B$84,2,FALSE)</f>
        <v>26041</v>
      </c>
      <c r="H422">
        <v>1</v>
      </c>
      <c r="I422">
        <v>1</v>
      </c>
      <c r="J422" t="s">
        <v>16</v>
      </c>
      <c r="K422">
        <v>1</v>
      </c>
    </row>
    <row r="423" spans="1:11" x14ac:dyDescent="0.25">
      <c r="A423" t="str">
        <f t="shared" si="19"/>
        <v>201-423</v>
      </c>
      <c r="B423">
        <f t="shared" si="18"/>
        <v>2005</v>
      </c>
      <c r="C423">
        <f t="shared" si="20"/>
        <v>26</v>
      </c>
      <c r="D423" s="1">
        <v>38545</v>
      </c>
      <c r="E423">
        <f ca="1">VLOOKUP(F423,[1]countyfips!$A$2:$B$84,2,FALSE)</f>
        <v>26113</v>
      </c>
      <c r="F423" t="str">
        <f ca="1">OFFSET([1]countyfips!$A$2,RANDBETWEEN(0,ROW([1]countyfips!$A$84)-2),0)</f>
        <v>Missaukee</v>
      </c>
      <c r="G423">
        <f ca="1">VLOOKUP(F423,[1]countyfips!$A$2:$B$84,2,FALSE)</f>
        <v>26113</v>
      </c>
      <c r="H423">
        <v>1</v>
      </c>
      <c r="I423">
        <v>1</v>
      </c>
      <c r="J423" t="s">
        <v>16</v>
      </c>
      <c r="K423">
        <v>1</v>
      </c>
    </row>
    <row r="424" spans="1:11" x14ac:dyDescent="0.25">
      <c r="A424" t="str">
        <f t="shared" si="19"/>
        <v>201-424</v>
      </c>
      <c r="B424">
        <f t="shared" si="18"/>
        <v>2005</v>
      </c>
      <c r="C424">
        <f t="shared" si="20"/>
        <v>26</v>
      </c>
      <c r="D424" s="1">
        <v>38545</v>
      </c>
      <c r="E424">
        <f ca="1">VLOOKUP(F424,[1]countyfips!$A$2:$B$84,2,FALSE)</f>
        <v>26045</v>
      </c>
      <c r="F424" t="str">
        <f ca="1">OFFSET([1]countyfips!$A$2,RANDBETWEEN(0,ROW([1]countyfips!$A$84)-2),0)</f>
        <v>Eaton</v>
      </c>
      <c r="G424">
        <f ca="1">VLOOKUP(F424,[1]countyfips!$A$2:$B$84,2,FALSE)</f>
        <v>26045</v>
      </c>
      <c r="H424">
        <v>1</v>
      </c>
      <c r="I424">
        <v>1</v>
      </c>
      <c r="J424" t="s">
        <v>16</v>
      </c>
      <c r="K424">
        <v>1</v>
      </c>
    </row>
    <row r="425" spans="1:11" x14ac:dyDescent="0.25">
      <c r="A425" t="str">
        <f t="shared" si="19"/>
        <v>201-425</v>
      </c>
      <c r="B425">
        <f t="shared" si="18"/>
        <v>2005</v>
      </c>
      <c r="C425">
        <f t="shared" si="20"/>
        <v>26</v>
      </c>
      <c r="D425" s="1">
        <v>38545</v>
      </c>
      <c r="E425">
        <f ca="1">VLOOKUP(F425,[1]countyfips!$A$2:$B$84,2,FALSE)</f>
        <v>26111</v>
      </c>
      <c r="F425" t="str">
        <f ca="1">OFFSET([1]countyfips!$A$2,RANDBETWEEN(0,ROW([1]countyfips!$A$84)-2),0)</f>
        <v>Midland</v>
      </c>
      <c r="G425">
        <f ca="1">VLOOKUP(F425,[1]countyfips!$A$2:$B$84,2,FALSE)</f>
        <v>26111</v>
      </c>
      <c r="H425">
        <v>1</v>
      </c>
      <c r="I425">
        <v>1</v>
      </c>
      <c r="J425" t="s">
        <v>16</v>
      </c>
      <c r="K425">
        <v>1</v>
      </c>
    </row>
    <row r="426" spans="1:11" x14ac:dyDescent="0.25">
      <c r="A426" t="str">
        <f t="shared" si="19"/>
        <v>201-426</v>
      </c>
      <c r="B426">
        <f t="shared" si="18"/>
        <v>2005</v>
      </c>
      <c r="C426">
        <f t="shared" si="20"/>
        <v>26</v>
      </c>
      <c r="D426" s="1">
        <v>38545</v>
      </c>
      <c r="E426">
        <f ca="1">VLOOKUP(F426,[1]countyfips!$A$2:$B$84,2,FALSE)</f>
        <v>26073</v>
      </c>
      <c r="F426" t="str">
        <f ca="1">OFFSET([1]countyfips!$A$2,RANDBETWEEN(0,ROW([1]countyfips!$A$84)-2),0)</f>
        <v>Isabella</v>
      </c>
      <c r="G426">
        <f ca="1">VLOOKUP(F426,[1]countyfips!$A$2:$B$84,2,FALSE)</f>
        <v>26073</v>
      </c>
      <c r="H426">
        <v>1</v>
      </c>
      <c r="I426">
        <v>1</v>
      </c>
      <c r="J426" t="s">
        <v>16</v>
      </c>
      <c r="K426">
        <v>1</v>
      </c>
    </row>
    <row r="427" spans="1:11" x14ac:dyDescent="0.25">
      <c r="A427" t="str">
        <f t="shared" si="19"/>
        <v>201-427</v>
      </c>
      <c r="B427">
        <f t="shared" si="18"/>
        <v>2005</v>
      </c>
      <c r="C427">
        <f t="shared" si="20"/>
        <v>26</v>
      </c>
      <c r="D427" s="1">
        <v>38545</v>
      </c>
      <c r="E427">
        <f ca="1">VLOOKUP(F427,[1]countyfips!$A$2:$B$84,2,FALSE)</f>
        <v>26151</v>
      </c>
      <c r="F427" t="str">
        <f ca="1">OFFSET([1]countyfips!$A$2,RANDBETWEEN(0,ROW([1]countyfips!$A$84)-2),0)</f>
        <v>Sanilac</v>
      </c>
      <c r="G427">
        <f ca="1">VLOOKUP(F427,[1]countyfips!$A$2:$B$84,2,FALSE)</f>
        <v>26151</v>
      </c>
      <c r="H427">
        <v>1</v>
      </c>
      <c r="I427">
        <v>1</v>
      </c>
      <c r="J427" t="s">
        <v>16</v>
      </c>
      <c r="K427">
        <v>1</v>
      </c>
    </row>
    <row r="428" spans="1:11" x14ac:dyDescent="0.25">
      <c r="A428" t="str">
        <f t="shared" si="19"/>
        <v>201-428</v>
      </c>
      <c r="B428">
        <f t="shared" si="18"/>
        <v>2005</v>
      </c>
      <c r="C428">
        <f t="shared" si="20"/>
        <v>26</v>
      </c>
      <c r="D428" s="1">
        <v>38545</v>
      </c>
      <c r="E428">
        <f ca="1">VLOOKUP(F428,[1]countyfips!$A$2:$B$84,2,FALSE)</f>
        <v>26095</v>
      </c>
      <c r="F428" t="str">
        <f ca="1">OFFSET([1]countyfips!$A$2,RANDBETWEEN(0,ROW([1]countyfips!$A$84)-2),0)</f>
        <v>Luce</v>
      </c>
      <c r="G428">
        <f ca="1">VLOOKUP(F428,[1]countyfips!$A$2:$B$84,2,FALSE)</f>
        <v>26095</v>
      </c>
      <c r="H428">
        <v>1</v>
      </c>
      <c r="I428">
        <v>1</v>
      </c>
      <c r="J428" t="s">
        <v>16</v>
      </c>
      <c r="K428">
        <v>1</v>
      </c>
    </row>
    <row r="429" spans="1:11" x14ac:dyDescent="0.25">
      <c r="A429" t="str">
        <f t="shared" si="19"/>
        <v>201-429</v>
      </c>
      <c r="B429">
        <f t="shared" si="18"/>
        <v>2005</v>
      </c>
      <c r="C429">
        <f t="shared" si="20"/>
        <v>26</v>
      </c>
      <c r="D429" s="1">
        <v>38545</v>
      </c>
      <c r="E429">
        <f ca="1">VLOOKUP(F429,[1]countyfips!$A$2:$B$84,2,FALSE)</f>
        <v>26079</v>
      </c>
      <c r="F429" t="str">
        <f ca="1">OFFSET([1]countyfips!$A$2,RANDBETWEEN(0,ROW([1]countyfips!$A$84)-2),0)</f>
        <v>Kalkaska</v>
      </c>
      <c r="G429">
        <f ca="1">VLOOKUP(F429,[1]countyfips!$A$2:$B$84,2,FALSE)</f>
        <v>26079</v>
      </c>
      <c r="H429">
        <v>1</v>
      </c>
      <c r="I429">
        <v>1</v>
      </c>
      <c r="J429" t="s">
        <v>16</v>
      </c>
      <c r="K429">
        <v>1</v>
      </c>
    </row>
    <row r="430" spans="1:11" x14ac:dyDescent="0.25">
      <c r="A430" t="str">
        <f t="shared" si="19"/>
        <v>201-430</v>
      </c>
      <c r="B430">
        <f t="shared" si="18"/>
        <v>2005</v>
      </c>
      <c r="C430">
        <f t="shared" si="20"/>
        <v>26</v>
      </c>
      <c r="D430" s="1">
        <v>38545</v>
      </c>
      <c r="E430">
        <f ca="1">VLOOKUP(F430,[1]countyfips!$A$2:$B$84,2,FALSE)</f>
        <v>26003</v>
      </c>
      <c r="F430" t="str">
        <f ca="1">OFFSET([1]countyfips!$A$2,RANDBETWEEN(0,ROW([1]countyfips!$A$84)-2),0)</f>
        <v>Alger</v>
      </c>
      <c r="G430">
        <f ca="1">VLOOKUP(F430,[1]countyfips!$A$2:$B$84,2,FALSE)</f>
        <v>26003</v>
      </c>
      <c r="H430">
        <v>1</v>
      </c>
      <c r="I430">
        <v>1</v>
      </c>
      <c r="J430" t="s">
        <v>16</v>
      </c>
      <c r="K430">
        <v>1</v>
      </c>
    </row>
    <row r="431" spans="1:11" x14ac:dyDescent="0.25">
      <c r="A431" t="str">
        <f t="shared" si="19"/>
        <v>201-431</v>
      </c>
      <c r="B431">
        <f t="shared" si="18"/>
        <v>2005</v>
      </c>
      <c r="C431">
        <f t="shared" si="20"/>
        <v>26</v>
      </c>
      <c r="D431" s="1">
        <v>38545</v>
      </c>
      <c r="E431">
        <f ca="1">VLOOKUP(F431,[1]countyfips!$A$2:$B$84,2,FALSE)</f>
        <v>26083</v>
      </c>
      <c r="F431" t="str">
        <f ca="1">OFFSET([1]countyfips!$A$2,RANDBETWEEN(0,ROW([1]countyfips!$A$84)-2),0)</f>
        <v>Keweenaw</v>
      </c>
      <c r="G431">
        <f ca="1">VLOOKUP(F431,[1]countyfips!$A$2:$B$84,2,FALSE)</f>
        <v>26083</v>
      </c>
      <c r="H431">
        <v>1</v>
      </c>
      <c r="I431">
        <v>1</v>
      </c>
      <c r="J431" t="s">
        <v>16</v>
      </c>
      <c r="K431">
        <v>1</v>
      </c>
    </row>
    <row r="432" spans="1:11" x14ac:dyDescent="0.25">
      <c r="A432" t="str">
        <f t="shared" si="19"/>
        <v>201-432</v>
      </c>
      <c r="B432">
        <f t="shared" si="18"/>
        <v>2005</v>
      </c>
      <c r="C432">
        <f t="shared" si="20"/>
        <v>26</v>
      </c>
      <c r="D432" s="1">
        <v>38545</v>
      </c>
      <c r="E432">
        <f ca="1">VLOOKUP(F432,[1]countyfips!$A$2:$B$84,2,FALSE)</f>
        <v>26047</v>
      </c>
      <c r="F432" t="str">
        <f ca="1">OFFSET([1]countyfips!$A$2,RANDBETWEEN(0,ROW([1]countyfips!$A$84)-2),0)</f>
        <v>Emmet</v>
      </c>
      <c r="G432">
        <f ca="1">VLOOKUP(F432,[1]countyfips!$A$2:$B$84,2,FALSE)</f>
        <v>26047</v>
      </c>
      <c r="H432">
        <v>1</v>
      </c>
      <c r="I432">
        <v>1</v>
      </c>
      <c r="J432" t="s">
        <v>16</v>
      </c>
      <c r="K432">
        <v>1</v>
      </c>
    </row>
    <row r="433" spans="1:11" x14ac:dyDescent="0.25">
      <c r="A433" t="str">
        <f t="shared" si="19"/>
        <v>201-433</v>
      </c>
      <c r="B433">
        <f t="shared" si="18"/>
        <v>2005</v>
      </c>
      <c r="C433">
        <f t="shared" si="20"/>
        <v>26</v>
      </c>
      <c r="D433" s="1">
        <v>38545</v>
      </c>
      <c r="E433">
        <f ca="1">VLOOKUP(F433,[1]countyfips!$A$2:$B$84,2,FALSE)</f>
        <v>26073</v>
      </c>
      <c r="F433" t="str">
        <f ca="1">OFFSET([1]countyfips!$A$2,RANDBETWEEN(0,ROW([1]countyfips!$A$84)-2),0)</f>
        <v>Isabella</v>
      </c>
      <c r="G433">
        <f ca="1">VLOOKUP(F433,[1]countyfips!$A$2:$B$84,2,FALSE)</f>
        <v>26073</v>
      </c>
      <c r="H433">
        <v>1</v>
      </c>
      <c r="I433">
        <v>1</v>
      </c>
      <c r="J433" t="s">
        <v>16</v>
      </c>
      <c r="K433">
        <v>1</v>
      </c>
    </row>
    <row r="434" spans="1:11" x14ac:dyDescent="0.25">
      <c r="A434" t="str">
        <f t="shared" si="19"/>
        <v>201-434</v>
      </c>
      <c r="B434">
        <f t="shared" si="18"/>
        <v>2005</v>
      </c>
      <c r="C434">
        <f t="shared" si="20"/>
        <v>26</v>
      </c>
      <c r="D434" s="1">
        <v>38545</v>
      </c>
      <c r="E434">
        <f ca="1">VLOOKUP(F434,[1]countyfips!$A$2:$B$84,2,FALSE)</f>
        <v>26065</v>
      </c>
      <c r="F434" t="str">
        <f ca="1">OFFSET([1]countyfips!$A$2,RANDBETWEEN(0,ROW([1]countyfips!$A$84)-2),0)</f>
        <v>Ingham</v>
      </c>
      <c r="G434">
        <f ca="1">VLOOKUP(F434,[1]countyfips!$A$2:$B$84,2,FALSE)</f>
        <v>26065</v>
      </c>
      <c r="H434">
        <v>1</v>
      </c>
      <c r="I434">
        <v>1</v>
      </c>
      <c r="J434" t="s">
        <v>16</v>
      </c>
      <c r="K434">
        <v>1</v>
      </c>
    </row>
    <row r="435" spans="1:11" x14ac:dyDescent="0.25">
      <c r="A435" t="str">
        <f t="shared" si="19"/>
        <v>201-435</v>
      </c>
      <c r="B435">
        <f t="shared" si="18"/>
        <v>2005</v>
      </c>
      <c r="C435">
        <f t="shared" si="20"/>
        <v>26</v>
      </c>
      <c r="D435" s="1">
        <v>38546</v>
      </c>
      <c r="E435">
        <f ca="1">VLOOKUP(F435,[1]countyfips!$A$2:$B$84,2,FALSE)</f>
        <v>26081</v>
      </c>
      <c r="F435" t="str">
        <f ca="1">OFFSET([1]countyfips!$A$2,RANDBETWEEN(0,ROW([1]countyfips!$A$84)-2),0)</f>
        <v>Kent</v>
      </c>
      <c r="G435">
        <f ca="1">VLOOKUP(F435,[1]countyfips!$A$2:$B$84,2,FALSE)</f>
        <v>26081</v>
      </c>
      <c r="H435">
        <v>1</v>
      </c>
      <c r="I435">
        <v>1</v>
      </c>
      <c r="J435" t="s">
        <v>16</v>
      </c>
      <c r="K435">
        <v>1</v>
      </c>
    </row>
    <row r="436" spans="1:11" x14ac:dyDescent="0.25">
      <c r="A436" t="str">
        <f t="shared" si="19"/>
        <v>201-436</v>
      </c>
      <c r="B436">
        <f t="shared" si="18"/>
        <v>2005</v>
      </c>
      <c r="C436">
        <f t="shared" si="20"/>
        <v>26</v>
      </c>
      <c r="D436" s="1">
        <v>38547</v>
      </c>
      <c r="E436">
        <f ca="1">VLOOKUP(F436,[1]countyfips!$A$2:$B$84,2,FALSE)</f>
        <v>26073</v>
      </c>
      <c r="F436" t="str">
        <f ca="1">OFFSET([1]countyfips!$A$2,RANDBETWEEN(0,ROW([1]countyfips!$A$84)-2),0)</f>
        <v>Isabella</v>
      </c>
      <c r="G436">
        <f ca="1">VLOOKUP(F436,[1]countyfips!$A$2:$B$84,2,FALSE)</f>
        <v>26073</v>
      </c>
      <c r="H436">
        <v>1</v>
      </c>
      <c r="I436">
        <v>1</v>
      </c>
      <c r="J436" t="s">
        <v>13</v>
      </c>
      <c r="K436">
        <v>1</v>
      </c>
    </row>
    <row r="437" spans="1:11" x14ac:dyDescent="0.25">
      <c r="A437" t="str">
        <f t="shared" si="19"/>
        <v>201-437</v>
      </c>
      <c r="B437">
        <f t="shared" si="18"/>
        <v>2005</v>
      </c>
      <c r="C437">
        <f t="shared" si="20"/>
        <v>26</v>
      </c>
      <c r="D437" s="1">
        <v>38547</v>
      </c>
      <c r="E437">
        <f ca="1">VLOOKUP(F437,[1]countyfips!$A$2:$B$84,2,FALSE)</f>
        <v>26009</v>
      </c>
      <c r="F437" t="str">
        <f ca="1">OFFSET([1]countyfips!$A$2,RANDBETWEEN(0,ROW([1]countyfips!$A$84)-2),0)</f>
        <v>Antrim</v>
      </c>
      <c r="G437">
        <f ca="1">VLOOKUP(F437,[1]countyfips!$A$2:$B$84,2,FALSE)</f>
        <v>26009</v>
      </c>
      <c r="H437">
        <v>1</v>
      </c>
      <c r="I437">
        <v>1</v>
      </c>
      <c r="J437" t="s">
        <v>13</v>
      </c>
      <c r="K437">
        <v>1</v>
      </c>
    </row>
    <row r="438" spans="1:11" x14ac:dyDescent="0.25">
      <c r="A438" t="str">
        <f t="shared" si="19"/>
        <v>201-438</v>
      </c>
      <c r="B438">
        <f t="shared" si="18"/>
        <v>2005</v>
      </c>
      <c r="C438">
        <f t="shared" si="20"/>
        <v>26</v>
      </c>
      <c r="D438" s="1">
        <v>38547</v>
      </c>
      <c r="E438">
        <f ca="1">VLOOKUP(F438,[1]countyfips!$A$2:$B$84,2,FALSE)</f>
        <v>26119</v>
      </c>
      <c r="F438" t="str">
        <f ca="1">OFFSET([1]countyfips!$A$2,RANDBETWEEN(0,ROW([1]countyfips!$A$84)-2),0)</f>
        <v>Montmorency</v>
      </c>
      <c r="G438">
        <f ca="1">VLOOKUP(F438,[1]countyfips!$A$2:$B$84,2,FALSE)</f>
        <v>26119</v>
      </c>
      <c r="H438">
        <v>1</v>
      </c>
      <c r="I438">
        <v>1</v>
      </c>
      <c r="J438" t="s">
        <v>16</v>
      </c>
      <c r="K438">
        <v>1</v>
      </c>
    </row>
    <row r="439" spans="1:11" x14ac:dyDescent="0.25">
      <c r="A439" t="str">
        <f t="shared" si="19"/>
        <v>201-439</v>
      </c>
      <c r="B439">
        <f t="shared" si="18"/>
        <v>2005</v>
      </c>
      <c r="C439">
        <f t="shared" si="20"/>
        <v>26</v>
      </c>
      <c r="D439" s="1">
        <v>38547</v>
      </c>
      <c r="E439">
        <f ca="1">VLOOKUP(F439,[1]countyfips!$A$2:$B$84,2,FALSE)</f>
        <v>26091</v>
      </c>
      <c r="F439" t="str">
        <f ca="1">OFFSET([1]countyfips!$A$2,RANDBETWEEN(0,ROW([1]countyfips!$A$84)-2),0)</f>
        <v>Lenawee</v>
      </c>
      <c r="G439">
        <f ca="1">VLOOKUP(F439,[1]countyfips!$A$2:$B$84,2,FALSE)</f>
        <v>26091</v>
      </c>
      <c r="H439">
        <v>1</v>
      </c>
      <c r="I439">
        <v>1</v>
      </c>
      <c r="J439" t="s">
        <v>16</v>
      </c>
      <c r="K439">
        <v>1</v>
      </c>
    </row>
    <row r="440" spans="1:11" x14ac:dyDescent="0.25">
      <c r="A440" t="str">
        <f t="shared" si="19"/>
        <v>201-440</v>
      </c>
      <c r="B440">
        <f t="shared" si="18"/>
        <v>2005</v>
      </c>
      <c r="C440">
        <f t="shared" si="20"/>
        <v>26</v>
      </c>
      <c r="D440" s="1">
        <v>38547</v>
      </c>
      <c r="E440">
        <f ca="1">VLOOKUP(F440,[1]countyfips!$A$2:$B$84,2,FALSE)</f>
        <v>26149</v>
      </c>
      <c r="F440" t="str">
        <f ca="1">OFFSET([1]countyfips!$A$2,RANDBETWEEN(0,ROW([1]countyfips!$A$84)-2),0)</f>
        <v>St Joseph</v>
      </c>
      <c r="G440">
        <f ca="1">VLOOKUP(F440,[1]countyfips!$A$2:$B$84,2,FALSE)</f>
        <v>26149</v>
      </c>
      <c r="H440">
        <v>1</v>
      </c>
      <c r="I440">
        <v>1</v>
      </c>
      <c r="J440" t="s">
        <v>16</v>
      </c>
      <c r="K440">
        <v>1</v>
      </c>
    </row>
    <row r="441" spans="1:11" x14ac:dyDescent="0.25">
      <c r="A441" t="str">
        <f t="shared" si="19"/>
        <v>201-441</v>
      </c>
      <c r="B441">
        <f t="shared" si="18"/>
        <v>2005</v>
      </c>
      <c r="C441">
        <f t="shared" si="20"/>
        <v>26</v>
      </c>
      <c r="D441" s="1">
        <v>38547</v>
      </c>
      <c r="E441">
        <f ca="1">VLOOKUP(F441,[1]countyfips!$A$2:$B$84,2,FALSE)</f>
        <v>26149</v>
      </c>
      <c r="F441" t="str">
        <f ca="1">OFFSET([1]countyfips!$A$2,RANDBETWEEN(0,ROW([1]countyfips!$A$84)-2),0)</f>
        <v>St Joseph</v>
      </c>
      <c r="G441">
        <f ca="1">VLOOKUP(F441,[1]countyfips!$A$2:$B$84,2,FALSE)</f>
        <v>26149</v>
      </c>
      <c r="H441">
        <v>1</v>
      </c>
      <c r="I441">
        <v>1</v>
      </c>
      <c r="J441" t="s">
        <v>16</v>
      </c>
      <c r="K441">
        <v>1</v>
      </c>
    </row>
    <row r="442" spans="1:11" x14ac:dyDescent="0.25">
      <c r="A442" t="str">
        <f t="shared" si="19"/>
        <v>201-442</v>
      </c>
      <c r="B442">
        <f t="shared" si="18"/>
        <v>2005</v>
      </c>
      <c r="C442">
        <f t="shared" si="20"/>
        <v>26</v>
      </c>
      <c r="D442" s="1">
        <v>38547</v>
      </c>
      <c r="E442">
        <f ca="1">VLOOKUP(F442,[1]countyfips!$A$2:$B$84,2,FALSE)</f>
        <v>26055</v>
      </c>
      <c r="F442" t="str">
        <f ca="1">OFFSET([1]countyfips!$A$2,RANDBETWEEN(0,ROW([1]countyfips!$A$84)-2),0)</f>
        <v>Grand Traverse</v>
      </c>
      <c r="G442">
        <f ca="1">VLOOKUP(F442,[1]countyfips!$A$2:$B$84,2,FALSE)</f>
        <v>26055</v>
      </c>
      <c r="H442">
        <v>1</v>
      </c>
      <c r="I442">
        <v>1</v>
      </c>
      <c r="J442" t="s">
        <v>16</v>
      </c>
      <c r="K442">
        <v>1</v>
      </c>
    </row>
    <row r="443" spans="1:11" x14ac:dyDescent="0.25">
      <c r="A443" t="str">
        <f t="shared" si="19"/>
        <v>201-443</v>
      </c>
      <c r="B443">
        <f t="shared" si="18"/>
        <v>2005</v>
      </c>
      <c r="C443">
        <f t="shared" si="20"/>
        <v>26</v>
      </c>
      <c r="D443" s="1">
        <v>38547</v>
      </c>
      <c r="E443">
        <f ca="1">VLOOKUP(F443,[1]countyfips!$A$2:$B$84,2,FALSE)</f>
        <v>26065</v>
      </c>
      <c r="F443" t="str">
        <f ca="1">OFFSET([1]countyfips!$A$2,RANDBETWEEN(0,ROW([1]countyfips!$A$84)-2),0)</f>
        <v>Ingham</v>
      </c>
      <c r="G443">
        <f ca="1">VLOOKUP(F443,[1]countyfips!$A$2:$B$84,2,FALSE)</f>
        <v>26065</v>
      </c>
      <c r="H443">
        <v>1</v>
      </c>
      <c r="I443">
        <v>1</v>
      </c>
      <c r="J443" t="s">
        <v>16</v>
      </c>
      <c r="K443">
        <v>1</v>
      </c>
    </row>
    <row r="444" spans="1:11" x14ac:dyDescent="0.25">
      <c r="A444" t="str">
        <f t="shared" si="19"/>
        <v>201-444</v>
      </c>
      <c r="B444">
        <f t="shared" si="18"/>
        <v>2005</v>
      </c>
      <c r="C444">
        <f t="shared" si="20"/>
        <v>26</v>
      </c>
      <c r="D444" s="1">
        <v>38547</v>
      </c>
      <c r="E444">
        <f ca="1">VLOOKUP(F444,[1]countyfips!$A$2:$B$84,2,FALSE)</f>
        <v>26143</v>
      </c>
      <c r="F444" t="str">
        <f ca="1">OFFSET([1]countyfips!$A$2,RANDBETWEEN(0,ROW([1]countyfips!$A$84)-2),0)</f>
        <v>Roscommon</v>
      </c>
      <c r="G444">
        <f ca="1">VLOOKUP(F444,[1]countyfips!$A$2:$B$84,2,FALSE)</f>
        <v>26143</v>
      </c>
      <c r="H444">
        <v>1</v>
      </c>
      <c r="I444">
        <v>1</v>
      </c>
      <c r="J444" t="s">
        <v>16</v>
      </c>
      <c r="K444">
        <v>1</v>
      </c>
    </row>
    <row r="445" spans="1:11" x14ac:dyDescent="0.25">
      <c r="A445" t="str">
        <f t="shared" si="19"/>
        <v>201-445</v>
      </c>
      <c r="B445">
        <f t="shared" si="18"/>
        <v>2005</v>
      </c>
      <c r="C445">
        <f t="shared" si="20"/>
        <v>26</v>
      </c>
      <c r="D445" s="1">
        <v>38547</v>
      </c>
      <c r="E445">
        <f ca="1">VLOOKUP(F445,[1]countyfips!$A$2:$B$84,2,FALSE)</f>
        <v>26053</v>
      </c>
      <c r="F445" t="str">
        <f ca="1">OFFSET([1]countyfips!$A$2,RANDBETWEEN(0,ROW([1]countyfips!$A$84)-2),0)</f>
        <v>Gogebic</v>
      </c>
      <c r="G445">
        <f ca="1">VLOOKUP(F445,[1]countyfips!$A$2:$B$84,2,FALSE)</f>
        <v>26053</v>
      </c>
      <c r="H445">
        <v>1</v>
      </c>
      <c r="I445">
        <v>1</v>
      </c>
      <c r="J445" t="s">
        <v>16</v>
      </c>
      <c r="K445">
        <v>1</v>
      </c>
    </row>
    <row r="446" spans="1:11" x14ac:dyDescent="0.25">
      <c r="A446" t="str">
        <f t="shared" si="19"/>
        <v>201-446</v>
      </c>
      <c r="B446">
        <f t="shared" si="18"/>
        <v>2005</v>
      </c>
      <c r="C446">
        <f t="shared" si="20"/>
        <v>26</v>
      </c>
      <c r="D446" s="1">
        <v>38547</v>
      </c>
      <c r="E446">
        <f ca="1">VLOOKUP(F446,[1]countyfips!$A$2:$B$84,2,FALSE)</f>
        <v>26161</v>
      </c>
      <c r="F446" t="str">
        <f ca="1">OFFSET([1]countyfips!$A$2,RANDBETWEEN(0,ROW([1]countyfips!$A$84)-2),0)</f>
        <v>Washtenaw</v>
      </c>
      <c r="G446">
        <f ca="1">VLOOKUP(F446,[1]countyfips!$A$2:$B$84,2,FALSE)</f>
        <v>26161</v>
      </c>
      <c r="H446">
        <v>1</v>
      </c>
      <c r="I446">
        <v>1</v>
      </c>
      <c r="J446" t="s">
        <v>16</v>
      </c>
      <c r="K446">
        <v>1</v>
      </c>
    </row>
    <row r="447" spans="1:11" x14ac:dyDescent="0.25">
      <c r="A447" t="str">
        <f t="shared" si="19"/>
        <v>201-447</v>
      </c>
      <c r="B447">
        <f t="shared" si="18"/>
        <v>2005</v>
      </c>
      <c r="C447">
        <f t="shared" si="20"/>
        <v>26</v>
      </c>
      <c r="D447" s="1">
        <v>38547</v>
      </c>
      <c r="E447">
        <f ca="1">VLOOKUP(F447,[1]countyfips!$A$2:$B$84,2,FALSE)</f>
        <v>26153</v>
      </c>
      <c r="F447" t="str">
        <f ca="1">OFFSET([1]countyfips!$A$2,RANDBETWEEN(0,ROW([1]countyfips!$A$84)-2),0)</f>
        <v>Schoolcraft</v>
      </c>
      <c r="G447">
        <f ca="1">VLOOKUP(F447,[1]countyfips!$A$2:$B$84,2,FALSE)</f>
        <v>26153</v>
      </c>
      <c r="H447">
        <v>1</v>
      </c>
      <c r="I447">
        <v>1</v>
      </c>
      <c r="J447" t="s">
        <v>16</v>
      </c>
      <c r="K447">
        <v>1</v>
      </c>
    </row>
    <row r="448" spans="1:11" x14ac:dyDescent="0.25">
      <c r="A448" t="str">
        <f t="shared" si="19"/>
        <v>201-448</v>
      </c>
      <c r="B448">
        <f t="shared" si="18"/>
        <v>2005</v>
      </c>
      <c r="C448">
        <f t="shared" si="20"/>
        <v>26</v>
      </c>
      <c r="D448" s="1">
        <v>38547</v>
      </c>
      <c r="E448">
        <f ca="1">VLOOKUP(F448,[1]countyfips!$A$2:$B$84,2,FALSE)</f>
        <v>26119</v>
      </c>
      <c r="F448" t="str">
        <f ca="1">OFFSET([1]countyfips!$A$2,RANDBETWEEN(0,ROW([1]countyfips!$A$84)-2),0)</f>
        <v>Montmorency</v>
      </c>
      <c r="G448">
        <f ca="1">VLOOKUP(F448,[1]countyfips!$A$2:$B$84,2,FALSE)</f>
        <v>26119</v>
      </c>
      <c r="H448">
        <v>1</v>
      </c>
      <c r="I448">
        <v>1</v>
      </c>
      <c r="J448" t="s">
        <v>16</v>
      </c>
      <c r="K448">
        <v>1</v>
      </c>
    </row>
    <row r="449" spans="1:11" x14ac:dyDescent="0.25">
      <c r="A449" t="str">
        <f t="shared" si="19"/>
        <v>201-449</v>
      </c>
      <c r="B449">
        <f t="shared" si="18"/>
        <v>2005</v>
      </c>
      <c r="C449">
        <f t="shared" si="20"/>
        <v>26</v>
      </c>
      <c r="D449" s="1">
        <v>38547</v>
      </c>
      <c r="E449">
        <f ca="1">VLOOKUP(F449,[1]countyfips!$A$2:$B$84,2,FALSE)</f>
        <v>26023</v>
      </c>
      <c r="F449" t="str">
        <f ca="1">OFFSET([1]countyfips!$A$2,RANDBETWEEN(0,ROW([1]countyfips!$A$84)-2),0)</f>
        <v>Branch</v>
      </c>
      <c r="G449">
        <f ca="1">VLOOKUP(F449,[1]countyfips!$A$2:$B$84,2,FALSE)</f>
        <v>26023</v>
      </c>
      <c r="H449">
        <v>1</v>
      </c>
      <c r="I449">
        <v>1</v>
      </c>
      <c r="J449" t="s">
        <v>16</v>
      </c>
      <c r="K449">
        <v>1</v>
      </c>
    </row>
    <row r="450" spans="1:11" x14ac:dyDescent="0.25">
      <c r="A450" t="str">
        <f t="shared" si="19"/>
        <v>201-450</v>
      </c>
      <c r="B450">
        <f t="shared" si="18"/>
        <v>2005</v>
      </c>
      <c r="C450">
        <f t="shared" si="20"/>
        <v>26</v>
      </c>
      <c r="D450" s="1">
        <v>38547</v>
      </c>
      <c r="E450">
        <f ca="1">VLOOKUP(F450,[1]countyfips!$A$2:$B$84,2,FALSE)</f>
        <v>26067</v>
      </c>
      <c r="F450" t="str">
        <f ca="1">OFFSET([1]countyfips!$A$2,RANDBETWEEN(0,ROW([1]countyfips!$A$84)-2),0)</f>
        <v>Ionia</v>
      </c>
      <c r="G450">
        <f ca="1">VLOOKUP(F450,[1]countyfips!$A$2:$B$84,2,FALSE)</f>
        <v>26067</v>
      </c>
      <c r="H450">
        <v>1</v>
      </c>
      <c r="I450">
        <v>1</v>
      </c>
      <c r="J450" t="s">
        <v>16</v>
      </c>
      <c r="K450">
        <v>1</v>
      </c>
    </row>
    <row r="451" spans="1:11" x14ac:dyDescent="0.25">
      <c r="A451" t="str">
        <f t="shared" si="19"/>
        <v>201-451</v>
      </c>
      <c r="B451">
        <f t="shared" ref="B451:B514" si="21">YEAR(D451)</f>
        <v>2005</v>
      </c>
      <c r="C451">
        <f t="shared" si="20"/>
        <v>26</v>
      </c>
      <c r="D451" s="1">
        <v>38547</v>
      </c>
      <c r="E451">
        <f ca="1">VLOOKUP(F451,[1]countyfips!$A$2:$B$84,2,FALSE)</f>
        <v>26071</v>
      </c>
      <c r="F451" t="str">
        <f ca="1">OFFSET([1]countyfips!$A$2,RANDBETWEEN(0,ROW([1]countyfips!$A$84)-2),0)</f>
        <v>Iron</v>
      </c>
      <c r="G451">
        <f ca="1">VLOOKUP(F451,[1]countyfips!$A$2:$B$84,2,FALSE)</f>
        <v>26071</v>
      </c>
      <c r="H451">
        <v>1</v>
      </c>
      <c r="I451">
        <v>1</v>
      </c>
      <c r="J451" t="s">
        <v>16</v>
      </c>
      <c r="K451">
        <v>1</v>
      </c>
    </row>
    <row r="452" spans="1:11" x14ac:dyDescent="0.25">
      <c r="A452" t="str">
        <f t="shared" si="19"/>
        <v>201-452</v>
      </c>
      <c r="B452">
        <f t="shared" si="21"/>
        <v>2005</v>
      </c>
      <c r="C452">
        <f t="shared" si="20"/>
        <v>26</v>
      </c>
      <c r="D452" s="1">
        <v>38547</v>
      </c>
      <c r="E452">
        <f ca="1">VLOOKUP(F452,[1]countyfips!$A$2:$B$84,2,FALSE)</f>
        <v>26025</v>
      </c>
      <c r="F452" t="str">
        <f ca="1">OFFSET([1]countyfips!$A$2,RANDBETWEEN(0,ROW([1]countyfips!$A$84)-2),0)</f>
        <v>Calhoun</v>
      </c>
      <c r="G452">
        <f ca="1">VLOOKUP(F452,[1]countyfips!$A$2:$B$84,2,FALSE)</f>
        <v>26025</v>
      </c>
      <c r="H452">
        <v>1</v>
      </c>
      <c r="I452">
        <v>1</v>
      </c>
      <c r="J452" t="s">
        <v>16</v>
      </c>
      <c r="K452">
        <v>1</v>
      </c>
    </row>
    <row r="453" spans="1:11" x14ac:dyDescent="0.25">
      <c r="A453" t="str">
        <f t="shared" si="19"/>
        <v>201-453</v>
      </c>
      <c r="B453">
        <f t="shared" si="21"/>
        <v>2005</v>
      </c>
      <c r="C453">
        <f t="shared" si="20"/>
        <v>26</v>
      </c>
      <c r="D453" s="1">
        <v>38547</v>
      </c>
      <c r="E453">
        <f ca="1">VLOOKUP(F453,[1]countyfips!$A$2:$B$84,2,FALSE)</f>
        <v>26019</v>
      </c>
      <c r="F453" t="str">
        <f ca="1">OFFSET([1]countyfips!$A$2,RANDBETWEEN(0,ROW([1]countyfips!$A$84)-2),0)</f>
        <v>Benzie</v>
      </c>
      <c r="G453">
        <f ca="1">VLOOKUP(F453,[1]countyfips!$A$2:$B$84,2,FALSE)</f>
        <v>26019</v>
      </c>
      <c r="H453">
        <v>1</v>
      </c>
      <c r="I453">
        <v>1</v>
      </c>
      <c r="J453" t="s">
        <v>16</v>
      </c>
      <c r="K453">
        <v>1</v>
      </c>
    </row>
    <row r="454" spans="1:11" x14ac:dyDescent="0.25">
      <c r="A454" t="str">
        <f t="shared" si="19"/>
        <v>201-454</v>
      </c>
      <c r="B454">
        <f t="shared" si="21"/>
        <v>2005</v>
      </c>
      <c r="C454">
        <f t="shared" si="20"/>
        <v>26</v>
      </c>
      <c r="D454" s="1">
        <v>38547</v>
      </c>
      <c r="E454">
        <f ca="1">VLOOKUP(F454,[1]countyfips!$A$2:$B$84,2,FALSE)</f>
        <v>26145</v>
      </c>
      <c r="F454" t="str">
        <f ca="1">OFFSET([1]countyfips!$A$2,RANDBETWEEN(0,ROW([1]countyfips!$A$84)-2),0)</f>
        <v>Saginaw</v>
      </c>
      <c r="G454">
        <f ca="1">VLOOKUP(F454,[1]countyfips!$A$2:$B$84,2,FALSE)</f>
        <v>26145</v>
      </c>
      <c r="H454">
        <v>1</v>
      </c>
      <c r="I454">
        <v>1</v>
      </c>
      <c r="J454" t="s">
        <v>16</v>
      </c>
      <c r="K454">
        <v>1</v>
      </c>
    </row>
    <row r="455" spans="1:11" x14ac:dyDescent="0.25">
      <c r="A455" t="str">
        <f t="shared" si="19"/>
        <v>201-455</v>
      </c>
      <c r="B455">
        <f t="shared" si="21"/>
        <v>2005</v>
      </c>
      <c r="C455">
        <f t="shared" si="20"/>
        <v>26</v>
      </c>
      <c r="D455" s="1">
        <v>38547</v>
      </c>
      <c r="E455">
        <f ca="1">VLOOKUP(F455,[1]countyfips!$A$2:$B$84,2,FALSE)</f>
        <v>26119</v>
      </c>
      <c r="F455" t="str">
        <f ca="1">OFFSET([1]countyfips!$A$2,RANDBETWEEN(0,ROW([1]countyfips!$A$84)-2),0)</f>
        <v>Montmorency</v>
      </c>
      <c r="G455">
        <f ca="1">VLOOKUP(F455,[1]countyfips!$A$2:$B$84,2,FALSE)</f>
        <v>26119</v>
      </c>
      <c r="H455">
        <v>1</v>
      </c>
      <c r="I455">
        <v>1</v>
      </c>
      <c r="J455" t="s">
        <v>16</v>
      </c>
      <c r="K455">
        <v>1</v>
      </c>
    </row>
    <row r="456" spans="1:11" x14ac:dyDescent="0.25">
      <c r="A456" t="str">
        <f t="shared" ref="A456:A519" si="22">"201-"&amp;ROW()</f>
        <v>201-456</v>
      </c>
      <c r="B456">
        <f t="shared" si="21"/>
        <v>2005</v>
      </c>
      <c r="C456">
        <f t="shared" ref="C456:C519" si="23">WEEKNUM(B456)</f>
        <v>26</v>
      </c>
      <c r="D456" s="1">
        <v>38547</v>
      </c>
      <c r="E456">
        <f ca="1">VLOOKUP(F456,[1]countyfips!$A$2:$B$84,2,FALSE)</f>
        <v>26003</v>
      </c>
      <c r="F456" t="str">
        <f ca="1">OFFSET([1]countyfips!$A$2,RANDBETWEEN(0,ROW([1]countyfips!$A$84)-2),0)</f>
        <v>Alger</v>
      </c>
      <c r="G456">
        <f ca="1">VLOOKUP(F456,[1]countyfips!$A$2:$B$84,2,FALSE)</f>
        <v>26003</v>
      </c>
      <c r="H456">
        <v>1</v>
      </c>
      <c r="I456">
        <v>1</v>
      </c>
      <c r="J456" t="s">
        <v>16</v>
      </c>
      <c r="K456">
        <v>1</v>
      </c>
    </row>
    <row r="457" spans="1:11" x14ac:dyDescent="0.25">
      <c r="A457" t="str">
        <f t="shared" si="22"/>
        <v>201-457</v>
      </c>
      <c r="B457">
        <f t="shared" si="21"/>
        <v>2005</v>
      </c>
      <c r="C457">
        <f t="shared" si="23"/>
        <v>26</v>
      </c>
      <c r="D457" s="1">
        <v>38547</v>
      </c>
      <c r="E457">
        <f ca="1">VLOOKUP(F457,[1]countyfips!$A$2:$B$84,2,FALSE)</f>
        <v>26037</v>
      </c>
      <c r="F457" t="str">
        <f ca="1">OFFSET([1]countyfips!$A$2,RANDBETWEEN(0,ROW([1]countyfips!$A$84)-2),0)</f>
        <v>Clinton</v>
      </c>
      <c r="G457">
        <f ca="1">VLOOKUP(F457,[1]countyfips!$A$2:$B$84,2,FALSE)</f>
        <v>26037</v>
      </c>
      <c r="H457">
        <v>1</v>
      </c>
      <c r="I457">
        <v>1</v>
      </c>
      <c r="J457" t="s">
        <v>16</v>
      </c>
      <c r="K457">
        <v>1</v>
      </c>
    </row>
    <row r="458" spans="1:11" x14ac:dyDescent="0.25">
      <c r="A458" t="str">
        <f t="shared" si="22"/>
        <v>201-458</v>
      </c>
      <c r="B458">
        <f t="shared" si="21"/>
        <v>2005</v>
      </c>
      <c r="C458">
        <f t="shared" si="23"/>
        <v>26</v>
      </c>
      <c r="D458" s="1">
        <v>38547</v>
      </c>
      <c r="E458">
        <f ca="1">VLOOKUP(F458,[1]countyfips!$A$2:$B$84,2,FALSE)</f>
        <v>26105</v>
      </c>
      <c r="F458" t="str">
        <f ca="1">OFFSET([1]countyfips!$A$2,RANDBETWEEN(0,ROW([1]countyfips!$A$84)-2),0)</f>
        <v>Mason</v>
      </c>
      <c r="G458">
        <f ca="1">VLOOKUP(F458,[1]countyfips!$A$2:$B$84,2,FALSE)</f>
        <v>26105</v>
      </c>
      <c r="H458">
        <v>1</v>
      </c>
      <c r="I458">
        <v>1</v>
      </c>
      <c r="J458" t="s">
        <v>16</v>
      </c>
      <c r="K458">
        <v>1</v>
      </c>
    </row>
    <row r="459" spans="1:11" x14ac:dyDescent="0.25">
      <c r="A459" t="str">
        <f t="shared" si="22"/>
        <v>201-459</v>
      </c>
      <c r="B459">
        <f t="shared" si="21"/>
        <v>2005</v>
      </c>
      <c r="C459">
        <f t="shared" si="23"/>
        <v>26</v>
      </c>
      <c r="D459" s="1">
        <v>38547</v>
      </c>
      <c r="E459">
        <f ca="1">VLOOKUP(F459,[1]countyfips!$A$2:$B$84,2,FALSE)</f>
        <v>26041</v>
      </c>
      <c r="F459" t="str">
        <f ca="1">OFFSET([1]countyfips!$A$2,RANDBETWEEN(0,ROW([1]countyfips!$A$84)-2),0)</f>
        <v>Delta</v>
      </c>
      <c r="G459">
        <f ca="1">VLOOKUP(F459,[1]countyfips!$A$2:$B$84,2,FALSE)</f>
        <v>26041</v>
      </c>
      <c r="H459">
        <v>1</v>
      </c>
      <c r="I459">
        <v>1</v>
      </c>
      <c r="J459" t="s">
        <v>16</v>
      </c>
      <c r="K459">
        <v>1</v>
      </c>
    </row>
    <row r="460" spans="1:11" x14ac:dyDescent="0.25">
      <c r="A460" t="str">
        <f t="shared" si="22"/>
        <v>201-460</v>
      </c>
      <c r="B460">
        <f t="shared" si="21"/>
        <v>2005</v>
      </c>
      <c r="C460">
        <f t="shared" si="23"/>
        <v>26</v>
      </c>
      <c r="D460" s="1">
        <v>38547</v>
      </c>
      <c r="E460">
        <f ca="1">VLOOKUP(F460,[1]countyfips!$A$2:$B$84,2,FALSE)</f>
        <v>26067</v>
      </c>
      <c r="F460" t="str">
        <f ca="1">OFFSET([1]countyfips!$A$2,RANDBETWEEN(0,ROW([1]countyfips!$A$84)-2),0)</f>
        <v>Ionia</v>
      </c>
      <c r="G460">
        <f ca="1">VLOOKUP(F460,[1]countyfips!$A$2:$B$84,2,FALSE)</f>
        <v>26067</v>
      </c>
      <c r="H460">
        <v>1</v>
      </c>
      <c r="I460">
        <v>1</v>
      </c>
      <c r="J460" t="s">
        <v>16</v>
      </c>
      <c r="K460">
        <v>1</v>
      </c>
    </row>
    <row r="461" spans="1:11" x14ac:dyDescent="0.25">
      <c r="A461" t="str">
        <f t="shared" si="22"/>
        <v>201-461</v>
      </c>
      <c r="B461">
        <f t="shared" si="21"/>
        <v>2005</v>
      </c>
      <c r="C461">
        <f t="shared" si="23"/>
        <v>26</v>
      </c>
      <c r="D461" s="1">
        <v>38547</v>
      </c>
      <c r="E461">
        <f ca="1">VLOOKUP(F461,[1]countyfips!$A$2:$B$84,2,FALSE)</f>
        <v>26065</v>
      </c>
      <c r="F461" t="str">
        <f ca="1">OFFSET([1]countyfips!$A$2,RANDBETWEEN(0,ROW([1]countyfips!$A$84)-2),0)</f>
        <v>Ingham</v>
      </c>
      <c r="G461">
        <f ca="1">VLOOKUP(F461,[1]countyfips!$A$2:$B$84,2,FALSE)</f>
        <v>26065</v>
      </c>
      <c r="H461">
        <v>1</v>
      </c>
      <c r="I461">
        <v>1</v>
      </c>
      <c r="J461" t="s">
        <v>16</v>
      </c>
      <c r="K461">
        <v>1</v>
      </c>
    </row>
    <row r="462" spans="1:11" x14ac:dyDescent="0.25">
      <c r="A462" t="str">
        <f t="shared" si="22"/>
        <v>201-462</v>
      </c>
      <c r="B462">
        <f t="shared" si="21"/>
        <v>2005</v>
      </c>
      <c r="C462">
        <f t="shared" si="23"/>
        <v>26</v>
      </c>
      <c r="D462" s="1">
        <v>38547</v>
      </c>
      <c r="E462">
        <f ca="1">VLOOKUP(F462,[1]countyfips!$A$2:$B$84,2,FALSE)</f>
        <v>26151</v>
      </c>
      <c r="F462" t="str">
        <f ca="1">OFFSET([1]countyfips!$A$2,RANDBETWEEN(0,ROW([1]countyfips!$A$84)-2),0)</f>
        <v>Sanilac</v>
      </c>
      <c r="G462">
        <f ca="1">VLOOKUP(F462,[1]countyfips!$A$2:$B$84,2,FALSE)</f>
        <v>26151</v>
      </c>
      <c r="H462">
        <v>1</v>
      </c>
      <c r="I462">
        <v>1</v>
      </c>
      <c r="J462" t="s">
        <v>16</v>
      </c>
      <c r="K462">
        <v>1</v>
      </c>
    </row>
    <row r="463" spans="1:11" x14ac:dyDescent="0.25">
      <c r="A463" t="str">
        <f t="shared" si="22"/>
        <v>201-463</v>
      </c>
      <c r="B463">
        <f t="shared" si="21"/>
        <v>2005</v>
      </c>
      <c r="C463">
        <f t="shared" si="23"/>
        <v>26</v>
      </c>
      <c r="D463" s="1">
        <v>38547</v>
      </c>
      <c r="E463">
        <f ca="1">VLOOKUP(F463,[1]countyfips!$A$2:$B$84,2,FALSE)</f>
        <v>26061</v>
      </c>
      <c r="F463" t="str">
        <f ca="1">OFFSET([1]countyfips!$A$2,RANDBETWEEN(0,ROW([1]countyfips!$A$84)-2),0)</f>
        <v>Houghton</v>
      </c>
      <c r="G463">
        <f ca="1">VLOOKUP(F463,[1]countyfips!$A$2:$B$84,2,FALSE)</f>
        <v>26061</v>
      </c>
      <c r="H463">
        <v>1</v>
      </c>
      <c r="I463">
        <v>1</v>
      </c>
      <c r="J463" t="s">
        <v>16</v>
      </c>
      <c r="K463">
        <v>1</v>
      </c>
    </row>
    <row r="464" spans="1:11" x14ac:dyDescent="0.25">
      <c r="A464" t="str">
        <f t="shared" si="22"/>
        <v>201-464</v>
      </c>
      <c r="B464">
        <f t="shared" si="21"/>
        <v>2005</v>
      </c>
      <c r="C464">
        <f t="shared" si="23"/>
        <v>26</v>
      </c>
      <c r="D464" s="1">
        <v>38547</v>
      </c>
      <c r="E464">
        <f ca="1">VLOOKUP(F464,[1]countyfips!$A$2:$B$84,2,FALSE)</f>
        <v>26155</v>
      </c>
      <c r="F464" t="str">
        <f ca="1">OFFSET([1]countyfips!$A$2,RANDBETWEEN(0,ROW([1]countyfips!$A$84)-2),0)</f>
        <v>Shiawassee</v>
      </c>
      <c r="G464">
        <f ca="1">VLOOKUP(F464,[1]countyfips!$A$2:$B$84,2,FALSE)</f>
        <v>26155</v>
      </c>
      <c r="H464">
        <v>1</v>
      </c>
      <c r="I464">
        <v>1</v>
      </c>
      <c r="J464" t="s">
        <v>16</v>
      </c>
      <c r="K464">
        <v>1</v>
      </c>
    </row>
    <row r="465" spans="1:11" x14ac:dyDescent="0.25">
      <c r="A465" t="str">
        <f t="shared" si="22"/>
        <v>201-465</v>
      </c>
      <c r="B465">
        <f t="shared" si="21"/>
        <v>2005</v>
      </c>
      <c r="C465">
        <f t="shared" si="23"/>
        <v>26</v>
      </c>
      <c r="D465" s="1">
        <v>38547</v>
      </c>
      <c r="E465">
        <f ca="1">VLOOKUP(F465,[1]countyfips!$A$2:$B$84,2,FALSE)</f>
        <v>26139</v>
      </c>
      <c r="F465" t="str">
        <f ca="1">OFFSET([1]countyfips!$A$2,RANDBETWEEN(0,ROW([1]countyfips!$A$84)-2),0)</f>
        <v>Ottawa</v>
      </c>
      <c r="G465">
        <f ca="1">VLOOKUP(F465,[1]countyfips!$A$2:$B$84,2,FALSE)</f>
        <v>26139</v>
      </c>
      <c r="H465">
        <v>1</v>
      </c>
      <c r="I465">
        <v>1</v>
      </c>
      <c r="J465" t="s">
        <v>16</v>
      </c>
      <c r="K465">
        <v>1</v>
      </c>
    </row>
    <row r="466" spans="1:11" x14ac:dyDescent="0.25">
      <c r="A466" t="str">
        <f t="shared" si="22"/>
        <v>201-466</v>
      </c>
      <c r="B466">
        <f t="shared" si="21"/>
        <v>2005</v>
      </c>
      <c r="C466">
        <f t="shared" si="23"/>
        <v>26</v>
      </c>
      <c r="D466" s="1">
        <v>38547</v>
      </c>
      <c r="E466">
        <f ca="1">VLOOKUP(F466,[1]countyfips!$A$2:$B$84,2,FALSE)</f>
        <v>26093</v>
      </c>
      <c r="F466" t="str">
        <f ca="1">OFFSET([1]countyfips!$A$2,RANDBETWEEN(0,ROW([1]countyfips!$A$84)-2),0)</f>
        <v>Livingston</v>
      </c>
      <c r="G466">
        <f ca="1">VLOOKUP(F466,[1]countyfips!$A$2:$B$84,2,FALSE)</f>
        <v>26093</v>
      </c>
      <c r="H466">
        <v>1</v>
      </c>
      <c r="I466">
        <v>1</v>
      </c>
      <c r="J466" t="s">
        <v>16</v>
      </c>
      <c r="K466">
        <v>1</v>
      </c>
    </row>
    <row r="467" spans="1:11" x14ac:dyDescent="0.25">
      <c r="A467" t="str">
        <f t="shared" si="22"/>
        <v>201-467</v>
      </c>
      <c r="B467">
        <f t="shared" si="21"/>
        <v>2005</v>
      </c>
      <c r="C467">
        <f t="shared" si="23"/>
        <v>26</v>
      </c>
      <c r="D467" s="1">
        <v>38547</v>
      </c>
      <c r="E467">
        <f ca="1">VLOOKUP(F467,[1]countyfips!$A$2:$B$84,2,FALSE)</f>
        <v>26139</v>
      </c>
      <c r="F467" t="str">
        <f ca="1">OFFSET([1]countyfips!$A$2,RANDBETWEEN(0,ROW([1]countyfips!$A$84)-2),0)</f>
        <v>Ottawa</v>
      </c>
      <c r="G467">
        <f ca="1">VLOOKUP(F467,[1]countyfips!$A$2:$B$84,2,FALSE)</f>
        <v>26139</v>
      </c>
      <c r="H467">
        <v>1</v>
      </c>
      <c r="I467">
        <v>1</v>
      </c>
      <c r="J467" t="s">
        <v>16</v>
      </c>
      <c r="K467">
        <v>1</v>
      </c>
    </row>
    <row r="468" spans="1:11" x14ac:dyDescent="0.25">
      <c r="A468" t="str">
        <f t="shared" si="22"/>
        <v>201-468</v>
      </c>
      <c r="B468">
        <f t="shared" si="21"/>
        <v>2005</v>
      </c>
      <c r="C468">
        <f t="shared" si="23"/>
        <v>26</v>
      </c>
      <c r="D468" s="1">
        <v>38547</v>
      </c>
      <c r="E468">
        <f ca="1">VLOOKUP(F468,[1]countyfips!$A$2:$B$84,2,FALSE)</f>
        <v>26133</v>
      </c>
      <c r="F468" t="str">
        <f ca="1">OFFSET([1]countyfips!$A$2,RANDBETWEEN(0,ROW([1]countyfips!$A$84)-2),0)</f>
        <v>Osceola</v>
      </c>
      <c r="G468">
        <f ca="1">VLOOKUP(F468,[1]countyfips!$A$2:$B$84,2,FALSE)</f>
        <v>26133</v>
      </c>
      <c r="H468">
        <v>1</v>
      </c>
      <c r="I468">
        <v>1</v>
      </c>
      <c r="J468" t="s">
        <v>16</v>
      </c>
      <c r="K468">
        <v>1</v>
      </c>
    </row>
    <row r="469" spans="1:11" x14ac:dyDescent="0.25">
      <c r="A469" t="str">
        <f t="shared" si="22"/>
        <v>201-469</v>
      </c>
      <c r="B469">
        <f t="shared" si="21"/>
        <v>2005</v>
      </c>
      <c r="C469">
        <f t="shared" si="23"/>
        <v>26</v>
      </c>
      <c r="D469" s="1">
        <v>38547</v>
      </c>
      <c r="E469">
        <f ca="1">VLOOKUP(F469,[1]countyfips!$A$2:$B$84,2,FALSE)</f>
        <v>26053</v>
      </c>
      <c r="F469" t="str">
        <f ca="1">OFFSET([1]countyfips!$A$2,RANDBETWEEN(0,ROW([1]countyfips!$A$84)-2),0)</f>
        <v>Gogebic</v>
      </c>
      <c r="G469">
        <f ca="1">VLOOKUP(F469,[1]countyfips!$A$2:$B$84,2,FALSE)</f>
        <v>26053</v>
      </c>
      <c r="H469">
        <v>1</v>
      </c>
      <c r="I469">
        <v>1</v>
      </c>
      <c r="J469" t="s">
        <v>16</v>
      </c>
      <c r="K469">
        <v>1</v>
      </c>
    </row>
    <row r="470" spans="1:11" x14ac:dyDescent="0.25">
      <c r="A470" t="str">
        <f t="shared" si="22"/>
        <v>201-470</v>
      </c>
      <c r="B470">
        <f t="shared" si="21"/>
        <v>2005</v>
      </c>
      <c r="C470">
        <f t="shared" si="23"/>
        <v>26</v>
      </c>
      <c r="D470" s="1">
        <v>38547</v>
      </c>
      <c r="E470">
        <f ca="1">VLOOKUP(F470,[1]countyfips!$A$2:$B$84,2,FALSE)</f>
        <v>26131</v>
      </c>
      <c r="F470" t="str">
        <f ca="1">OFFSET([1]countyfips!$A$2,RANDBETWEEN(0,ROW([1]countyfips!$A$84)-2),0)</f>
        <v>Ontonagon</v>
      </c>
      <c r="G470">
        <f ca="1">VLOOKUP(F470,[1]countyfips!$A$2:$B$84,2,FALSE)</f>
        <v>26131</v>
      </c>
      <c r="H470">
        <v>1</v>
      </c>
      <c r="I470">
        <v>1</v>
      </c>
      <c r="J470" t="s">
        <v>16</v>
      </c>
      <c r="K470">
        <v>1</v>
      </c>
    </row>
    <row r="471" spans="1:11" x14ac:dyDescent="0.25">
      <c r="A471" t="str">
        <f t="shared" si="22"/>
        <v>201-471</v>
      </c>
      <c r="B471">
        <f t="shared" si="21"/>
        <v>2005</v>
      </c>
      <c r="C471">
        <f t="shared" si="23"/>
        <v>26</v>
      </c>
      <c r="D471" s="1">
        <v>38548</v>
      </c>
      <c r="E471">
        <f ca="1">VLOOKUP(F471,[1]countyfips!$A$2:$B$84,2,FALSE)</f>
        <v>26021</v>
      </c>
      <c r="F471" t="str">
        <f ca="1">OFFSET([1]countyfips!$A$2,RANDBETWEEN(0,ROW([1]countyfips!$A$84)-2),0)</f>
        <v>Berrien</v>
      </c>
      <c r="G471">
        <f ca="1">VLOOKUP(F471,[1]countyfips!$A$2:$B$84,2,FALSE)</f>
        <v>26021</v>
      </c>
      <c r="H471">
        <v>1</v>
      </c>
      <c r="I471">
        <v>1</v>
      </c>
      <c r="J471" t="s">
        <v>16</v>
      </c>
      <c r="K471">
        <v>1</v>
      </c>
    </row>
    <row r="472" spans="1:11" x14ac:dyDescent="0.25">
      <c r="A472" t="str">
        <f t="shared" si="22"/>
        <v>201-472</v>
      </c>
      <c r="B472">
        <f t="shared" si="21"/>
        <v>2005</v>
      </c>
      <c r="C472">
        <f t="shared" si="23"/>
        <v>26</v>
      </c>
      <c r="D472" s="1">
        <v>38548</v>
      </c>
      <c r="E472">
        <f ca="1">VLOOKUP(F472,[1]countyfips!$A$2:$B$84,2,FALSE)</f>
        <v>26101</v>
      </c>
      <c r="F472" t="str">
        <f ca="1">OFFSET([1]countyfips!$A$2,RANDBETWEEN(0,ROW([1]countyfips!$A$84)-2),0)</f>
        <v>Manistee</v>
      </c>
      <c r="G472">
        <f ca="1">VLOOKUP(F472,[1]countyfips!$A$2:$B$84,2,FALSE)</f>
        <v>26101</v>
      </c>
      <c r="H472">
        <v>1</v>
      </c>
      <c r="I472">
        <v>1</v>
      </c>
      <c r="J472" t="s">
        <v>16</v>
      </c>
      <c r="K472">
        <v>1</v>
      </c>
    </row>
    <row r="473" spans="1:11" x14ac:dyDescent="0.25">
      <c r="A473" t="str">
        <f t="shared" si="22"/>
        <v>201-473</v>
      </c>
      <c r="B473">
        <f t="shared" si="21"/>
        <v>2005</v>
      </c>
      <c r="C473">
        <f t="shared" si="23"/>
        <v>26</v>
      </c>
      <c r="D473" s="1">
        <v>38548</v>
      </c>
      <c r="E473">
        <f ca="1">VLOOKUP(F473,[1]countyfips!$A$2:$B$84,2,FALSE)</f>
        <v>26049</v>
      </c>
      <c r="F473" t="str">
        <f ca="1">OFFSET([1]countyfips!$A$2,RANDBETWEEN(0,ROW([1]countyfips!$A$84)-2),0)</f>
        <v>Genesee</v>
      </c>
      <c r="G473">
        <f ca="1">VLOOKUP(F473,[1]countyfips!$A$2:$B$84,2,FALSE)</f>
        <v>26049</v>
      </c>
      <c r="H473">
        <v>1</v>
      </c>
      <c r="I473">
        <v>1</v>
      </c>
      <c r="J473" t="s">
        <v>16</v>
      </c>
      <c r="K473">
        <v>1</v>
      </c>
    </row>
    <row r="474" spans="1:11" x14ac:dyDescent="0.25">
      <c r="A474" t="str">
        <f t="shared" si="22"/>
        <v>201-474</v>
      </c>
      <c r="B474">
        <f t="shared" si="21"/>
        <v>2005</v>
      </c>
      <c r="C474">
        <f t="shared" si="23"/>
        <v>26</v>
      </c>
      <c r="D474" s="1">
        <v>38548</v>
      </c>
      <c r="E474">
        <f ca="1">VLOOKUP(F474,[1]countyfips!$A$2:$B$84,2,FALSE)</f>
        <v>26149</v>
      </c>
      <c r="F474" t="str">
        <f ca="1">OFFSET([1]countyfips!$A$2,RANDBETWEEN(0,ROW([1]countyfips!$A$84)-2),0)</f>
        <v>St Joseph</v>
      </c>
      <c r="G474">
        <f ca="1">VLOOKUP(F474,[1]countyfips!$A$2:$B$84,2,FALSE)</f>
        <v>26149</v>
      </c>
      <c r="H474">
        <v>1</v>
      </c>
      <c r="I474">
        <v>1</v>
      </c>
      <c r="J474" t="s">
        <v>16</v>
      </c>
      <c r="K474">
        <v>1</v>
      </c>
    </row>
    <row r="475" spans="1:11" x14ac:dyDescent="0.25">
      <c r="A475" t="str">
        <f t="shared" si="22"/>
        <v>201-475</v>
      </c>
      <c r="B475">
        <f t="shared" si="21"/>
        <v>2005</v>
      </c>
      <c r="C475">
        <f t="shared" si="23"/>
        <v>26</v>
      </c>
      <c r="D475" s="1">
        <v>38548</v>
      </c>
      <c r="E475">
        <f ca="1">VLOOKUP(F475,[1]countyfips!$A$2:$B$84,2,FALSE)</f>
        <v>26123</v>
      </c>
      <c r="F475" t="str">
        <f ca="1">OFFSET([1]countyfips!$A$2,RANDBETWEEN(0,ROW([1]countyfips!$A$84)-2),0)</f>
        <v>Newaygo</v>
      </c>
      <c r="G475">
        <f ca="1">VLOOKUP(F475,[1]countyfips!$A$2:$B$84,2,FALSE)</f>
        <v>26123</v>
      </c>
      <c r="H475">
        <v>1</v>
      </c>
      <c r="I475">
        <v>1</v>
      </c>
      <c r="J475" t="s">
        <v>16</v>
      </c>
      <c r="K475">
        <v>1</v>
      </c>
    </row>
    <row r="476" spans="1:11" x14ac:dyDescent="0.25">
      <c r="A476" t="str">
        <f t="shared" si="22"/>
        <v>201-476</v>
      </c>
      <c r="B476">
        <f t="shared" si="21"/>
        <v>2005</v>
      </c>
      <c r="C476">
        <f t="shared" si="23"/>
        <v>26</v>
      </c>
      <c r="D476" s="1">
        <v>38548</v>
      </c>
      <c r="E476">
        <f ca="1">VLOOKUP(F476,[1]countyfips!$A$2:$B$84,2,FALSE)</f>
        <v>26073</v>
      </c>
      <c r="F476" t="str">
        <f ca="1">OFFSET([1]countyfips!$A$2,RANDBETWEEN(0,ROW([1]countyfips!$A$84)-2),0)</f>
        <v>Isabella</v>
      </c>
      <c r="G476">
        <f ca="1">VLOOKUP(F476,[1]countyfips!$A$2:$B$84,2,FALSE)</f>
        <v>26073</v>
      </c>
      <c r="H476">
        <v>1</v>
      </c>
      <c r="I476">
        <v>1</v>
      </c>
      <c r="J476" t="s">
        <v>16</v>
      </c>
      <c r="K476">
        <v>1</v>
      </c>
    </row>
    <row r="477" spans="1:11" x14ac:dyDescent="0.25">
      <c r="A477" t="str">
        <f t="shared" si="22"/>
        <v>201-477</v>
      </c>
      <c r="B477">
        <f t="shared" si="21"/>
        <v>2005</v>
      </c>
      <c r="C477">
        <f t="shared" si="23"/>
        <v>26</v>
      </c>
      <c r="D477" s="1">
        <v>38548</v>
      </c>
      <c r="E477">
        <f ca="1">VLOOKUP(F477,[1]countyfips!$A$2:$B$84,2,FALSE)</f>
        <v>26037</v>
      </c>
      <c r="F477" t="str">
        <f ca="1">OFFSET([1]countyfips!$A$2,RANDBETWEEN(0,ROW([1]countyfips!$A$84)-2),0)</f>
        <v>Clinton</v>
      </c>
      <c r="G477">
        <f ca="1">VLOOKUP(F477,[1]countyfips!$A$2:$B$84,2,FALSE)</f>
        <v>26037</v>
      </c>
      <c r="H477">
        <v>1</v>
      </c>
      <c r="I477">
        <v>1</v>
      </c>
      <c r="J477" t="s">
        <v>16</v>
      </c>
      <c r="K477">
        <v>1</v>
      </c>
    </row>
    <row r="478" spans="1:11" x14ac:dyDescent="0.25">
      <c r="A478" t="str">
        <f t="shared" si="22"/>
        <v>201-478</v>
      </c>
      <c r="B478">
        <f t="shared" si="21"/>
        <v>2005</v>
      </c>
      <c r="C478">
        <f t="shared" si="23"/>
        <v>26</v>
      </c>
      <c r="D478" s="1">
        <v>38550</v>
      </c>
      <c r="E478">
        <f ca="1">VLOOKUP(F478,[1]countyfips!$A$2:$B$84,2,FALSE)</f>
        <v>26033</v>
      </c>
      <c r="F478" t="str">
        <f ca="1">OFFSET([1]countyfips!$A$2,RANDBETWEEN(0,ROW([1]countyfips!$A$84)-2),0)</f>
        <v>Chippewa</v>
      </c>
      <c r="G478">
        <f ca="1">VLOOKUP(F478,[1]countyfips!$A$2:$B$84,2,FALSE)</f>
        <v>26033</v>
      </c>
      <c r="H478">
        <v>1</v>
      </c>
      <c r="I478">
        <v>1</v>
      </c>
      <c r="J478" t="s">
        <v>16</v>
      </c>
      <c r="K478">
        <v>1</v>
      </c>
    </row>
    <row r="479" spans="1:11" x14ac:dyDescent="0.25">
      <c r="A479" t="str">
        <f t="shared" si="22"/>
        <v>201-479</v>
      </c>
      <c r="B479">
        <f t="shared" si="21"/>
        <v>2005</v>
      </c>
      <c r="C479">
        <f t="shared" si="23"/>
        <v>26</v>
      </c>
      <c r="D479" s="1">
        <v>38551</v>
      </c>
      <c r="E479">
        <f ca="1">VLOOKUP(F479,[1]countyfips!$A$2:$B$84,2,FALSE)</f>
        <v>26155</v>
      </c>
      <c r="F479" t="str">
        <f ca="1">OFFSET([1]countyfips!$A$2,RANDBETWEEN(0,ROW([1]countyfips!$A$84)-2),0)</f>
        <v>Shiawassee</v>
      </c>
      <c r="G479">
        <f ca="1">VLOOKUP(F479,[1]countyfips!$A$2:$B$84,2,FALSE)</f>
        <v>26155</v>
      </c>
      <c r="H479">
        <v>1</v>
      </c>
      <c r="I479">
        <v>1</v>
      </c>
      <c r="J479" t="s">
        <v>16</v>
      </c>
      <c r="K479">
        <v>1</v>
      </c>
    </row>
    <row r="480" spans="1:11" x14ac:dyDescent="0.25">
      <c r="A480" t="str">
        <f t="shared" si="22"/>
        <v>201-480</v>
      </c>
      <c r="B480">
        <f t="shared" si="21"/>
        <v>2005</v>
      </c>
      <c r="C480">
        <f t="shared" si="23"/>
        <v>26</v>
      </c>
      <c r="D480" s="1">
        <v>38551</v>
      </c>
      <c r="E480">
        <f ca="1">VLOOKUP(F480,[1]countyfips!$A$2:$B$84,2,FALSE)</f>
        <v>26119</v>
      </c>
      <c r="F480" t="str">
        <f ca="1">OFFSET([1]countyfips!$A$2,RANDBETWEEN(0,ROW([1]countyfips!$A$84)-2),0)</f>
        <v>Montmorency</v>
      </c>
      <c r="G480">
        <f ca="1">VLOOKUP(F480,[1]countyfips!$A$2:$B$84,2,FALSE)</f>
        <v>26119</v>
      </c>
      <c r="H480">
        <v>1</v>
      </c>
      <c r="I480">
        <v>1</v>
      </c>
      <c r="J480" t="s">
        <v>16</v>
      </c>
      <c r="K480">
        <v>1</v>
      </c>
    </row>
    <row r="481" spans="1:11" x14ac:dyDescent="0.25">
      <c r="A481" t="str">
        <f t="shared" si="22"/>
        <v>201-481</v>
      </c>
      <c r="B481">
        <f t="shared" si="21"/>
        <v>2005</v>
      </c>
      <c r="C481">
        <f t="shared" si="23"/>
        <v>26</v>
      </c>
      <c r="D481" s="1">
        <v>38551</v>
      </c>
      <c r="E481">
        <f ca="1">VLOOKUP(F481,[1]countyfips!$A$2:$B$84,2,FALSE)</f>
        <v>26149</v>
      </c>
      <c r="F481" t="str">
        <f ca="1">OFFSET([1]countyfips!$A$2,RANDBETWEEN(0,ROW([1]countyfips!$A$84)-2),0)</f>
        <v>St Joseph</v>
      </c>
      <c r="G481">
        <f ca="1">VLOOKUP(F481,[1]countyfips!$A$2:$B$84,2,FALSE)</f>
        <v>26149</v>
      </c>
      <c r="H481">
        <v>1</v>
      </c>
      <c r="I481">
        <v>1</v>
      </c>
      <c r="J481" t="s">
        <v>16</v>
      </c>
      <c r="K481">
        <v>1</v>
      </c>
    </row>
    <row r="482" spans="1:11" x14ac:dyDescent="0.25">
      <c r="A482" t="str">
        <f t="shared" si="22"/>
        <v>201-482</v>
      </c>
      <c r="B482">
        <f t="shared" si="21"/>
        <v>2005</v>
      </c>
      <c r="C482">
        <f t="shared" si="23"/>
        <v>26</v>
      </c>
      <c r="D482" s="1">
        <v>38552</v>
      </c>
      <c r="E482">
        <f ca="1">VLOOKUP(F482,[1]countyfips!$A$2:$B$84,2,FALSE)</f>
        <v>26059</v>
      </c>
      <c r="F482" t="str">
        <f ca="1">OFFSET([1]countyfips!$A$2,RANDBETWEEN(0,ROW([1]countyfips!$A$84)-2),0)</f>
        <v>Hillsdale</v>
      </c>
      <c r="G482">
        <f ca="1">VLOOKUP(F482,[1]countyfips!$A$2:$B$84,2,FALSE)</f>
        <v>26059</v>
      </c>
      <c r="H482">
        <v>1</v>
      </c>
      <c r="I482">
        <v>1</v>
      </c>
      <c r="J482" t="s">
        <v>16</v>
      </c>
      <c r="K482">
        <v>1</v>
      </c>
    </row>
    <row r="483" spans="1:11" x14ac:dyDescent="0.25">
      <c r="A483" t="str">
        <f t="shared" si="22"/>
        <v>201-483</v>
      </c>
      <c r="B483">
        <f t="shared" si="21"/>
        <v>2005</v>
      </c>
      <c r="C483">
        <f t="shared" si="23"/>
        <v>26</v>
      </c>
      <c r="D483" s="1">
        <v>38552</v>
      </c>
      <c r="E483">
        <f ca="1">VLOOKUP(F483,[1]countyfips!$A$2:$B$84,2,FALSE)</f>
        <v>26079</v>
      </c>
      <c r="F483" t="str">
        <f ca="1">OFFSET([1]countyfips!$A$2,RANDBETWEEN(0,ROW([1]countyfips!$A$84)-2),0)</f>
        <v>Kalkaska</v>
      </c>
      <c r="G483">
        <f ca="1">VLOOKUP(F483,[1]countyfips!$A$2:$B$84,2,FALSE)</f>
        <v>26079</v>
      </c>
      <c r="H483">
        <v>1</v>
      </c>
      <c r="I483">
        <v>1</v>
      </c>
      <c r="J483" t="s">
        <v>16</v>
      </c>
      <c r="K483">
        <v>1</v>
      </c>
    </row>
    <row r="484" spans="1:11" x14ac:dyDescent="0.25">
      <c r="A484" t="str">
        <f t="shared" si="22"/>
        <v>201-484</v>
      </c>
      <c r="B484">
        <f t="shared" si="21"/>
        <v>2005</v>
      </c>
      <c r="C484">
        <f t="shared" si="23"/>
        <v>26</v>
      </c>
      <c r="D484" s="1">
        <v>38552</v>
      </c>
      <c r="E484">
        <f ca="1">VLOOKUP(F484,[1]countyfips!$A$2:$B$84,2,FALSE)</f>
        <v>26037</v>
      </c>
      <c r="F484" t="str">
        <f ca="1">OFFSET([1]countyfips!$A$2,RANDBETWEEN(0,ROW([1]countyfips!$A$84)-2),0)</f>
        <v>Clinton</v>
      </c>
      <c r="G484">
        <f ca="1">VLOOKUP(F484,[1]countyfips!$A$2:$B$84,2,FALSE)</f>
        <v>26037</v>
      </c>
      <c r="H484">
        <v>1</v>
      </c>
      <c r="I484">
        <v>1</v>
      </c>
      <c r="J484" t="s">
        <v>16</v>
      </c>
      <c r="K484">
        <v>1</v>
      </c>
    </row>
    <row r="485" spans="1:11" x14ac:dyDescent="0.25">
      <c r="A485" t="str">
        <f t="shared" si="22"/>
        <v>201-485</v>
      </c>
      <c r="B485">
        <f t="shared" si="21"/>
        <v>2005</v>
      </c>
      <c r="C485">
        <f t="shared" si="23"/>
        <v>26</v>
      </c>
      <c r="D485" s="1">
        <v>38552</v>
      </c>
      <c r="E485">
        <f ca="1">VLOOKUP(F485,[1]countyfips!$A$2:$B$84,2,FALSE)</f>
        <v>26161</v>
      </c>
      <c r="F485" t="str">
        <f ca="1">OFFSET([1]countyfips!$A$2,RANDBETWEEN(0,ROW([1]countyfips!$A$84)-2),0)</f>
        <v>Washtenaw</v>
      </c>
      <c r="G485">
        <f ca="1">VLOOKUP(F485,[1]countyfips!$A$2:$B$84,2,FALSE)</f>
        <v>26161</v>
      </c>
      <c r="H485">
        <v>1</v>
      </c>
      <c r="I485">
        <v>1</v>
      </c>
      <c r="J485" t="s">
        <v>16</v>
      </c>
      <c r="K485">
        <v>1</v>
      </c>
    </row>
    <row r="486" spans="1:11" x14ac:dyDescent="0.25">
      <c r="A486" t="str">
        <f t="shared" si="22"/>
        <v>201-486</v>
      </c>
      <c r="B486">
        <f t="shared" si="21"/>
        <v>2005</v>
      </c>
      <c r="C486">
        <f t="shared" si="23"/>
        <v>26</v>
      </c>
      <c r="D486" s="1">
        <v>38552</v>
      </c>
      <c r="E486">
        <f ca="1">VLOOKUP(F486,[1]countyfips!$A$2:$B$84,2,FALSE)</f>
        <v>26077</v>
      </c>
      <c r="F486" t="str">
        <f ca="1">OFFSET([1]countyfips!$A$2,RANDBETWEEN(0,ROW([1]countyfips!$A$84)-2),0)</f>
        <v>Kalamazoo</v>
      </c>
      <c r="G486">
        <f ca="1">VLOOKUP(F486,[1]countyfips!$A$2:$B$84,2,FALSE)</f>
        <v>26077</v>
      </c>
      <c r="H486">
        <v>1</v>
      </c>
      <c r="I486">
        <v>1</v>
      </c>
      <c r="J486" t="s">
        <v>16</v>
      </c>
      <c r="K486">
        <v>1</v>
      </c>
    </row>
    <row r="487" spans="1:11" x14ac:dyDescent="0.25">
      <c r="A487" t="str">
        <f t="shared" si="22"/>
        <v>201-487</v>
      </c>
      <c r="B487">
        <f t="shared" si="21"/>
        <v>2005</v>
      </c>
      <c r="C487">
        <f t="shared" si="23"/>
        <v>26</v>
      </c>
      <c r="D487" s="1">
        <v>38552</v>
      </c>
      <c r="E487">
        <f ca="1">VLOOKUP(F487,[1]countyfips!$A$2:$B$84,2,FALSE)</f>
        <v>26011</v>
      </c>
      <c r="F487" t="str">
        <f ca="1">OFFSET([1]countyfips!$A$2,RANDBETWEEN(0,ROW([1]countyfips!$A$84)-2),0)</f>
        <v>Arenac</v>
      </c>
      <c r="G487">
        <f ca="1">VLOOKUP(F487,[1]countyfips!$A$2:$B$84,2,FALSE)</f>
        <v>26011</v>
      </c>
      <c r="H487">
        <v>1</v>
      </c>
      <c r="I487">
        <v>1</v>
      </c>
      <c r="J487" t="s">
        <v>16</v>
      </c>
      <c r="K487">
        <v>1</v>
      </c>
    </row>
    <row r="488" spans="1:11" x14ac:dyDescent="0.25">
      <c r="A488" t="str">
        <f t="shared" si="22"/>
        <v>201-488</v>
      </c>
      <c r="B488">
        <f t="shared" si="21"/>
        <v>2005</v>
      </c>
      <c r="C488">
        <f t="shared" si="23"/>
        <v>26</v>
      </c>
      <c r="D488" s="1">
        <v>38552</v>
      </c>
      <c r="E488">
        <f ca="1">VLOOKUP(F488,[1]countyfips!$A$2:$B$84,2,FALSE)</f>
        <v>26147</v>
      </c>
      <c r="F488" t="str">
        <f ca="1">OFFSET([1]countyfips!$A$2,RANDBETWEEN(0,ROW([1]countyfips!$A$84)-2),0)</f>
        <v>St Clair</v>
      </c>
      <c r="G488">
        <f ca="1">VLOOKUP(F488,[1]countyfips!$A$2:$B$84,2,FALSE)</f>
        <v>26147</v>
      </c>
      <c r="H488">
        <v>1</v>
      </c>
      <c r="I488">
        <v>1</v>
      </c>
      <c r="J488" t="s">
        <v>16</v>
      </c>
      <c r="K488">
        <v>1</v>
      </c>
    </row>
    <row r="489" spans="1:11" x14ac:dyDescent="0.25">
      <c r="A489" t="str">
        <f t="shared" si="22"/>
        <v>201-489</v>
      </c>
      <c r="B489">
        <f t="shared" si="21"/>
        <v>2005</v>
      </c>
      <c r="C489">
        <f t="shared" si="23"/>
        <v>26</v>
      </c>
      <c r="D489" s="1">
        <v>38552</v>
      </c>
      <c r="E489">
        <f ca="1">VLOOKUP(F489,[1]countyfips!$A$2:$B$84,2,FALSE)</f>
        <v>26075</v>
      </c>
      <c r="F489" t="str">
        <f ca="1">OFFSET([1]countyfips!$A$2,RANDBETWEEN(0,ROW([1]countyfips!$A$84)-2),0)</f>
        <v>Jackson</v>
      </c>
      <c r="G489">
        <f ca="1">VLOOKUP(F489,[1]countyfips!$A$2:$B$84,2,FALSE)</f>
        <v>26075</v>
      </c>
      <c r="H489">
        <v>1</v>
      </c>
      <c r="I489">
        <v>1</v>
      </c>
      <c r="J489" t="s">
        <v>16</v>
      </c>
      <c r="K489">
        <v>1</v>
      </c>
    </row>
    <row r="490" spans="1:11" x14ac:dyDescent="0.25">
      <c r="A490" t="str">
        <f t="shared" si="22"/>
        <v>201-490</v>
      </c>
      <c r="B490">
        <f t="shared" si="21"/>
        <v>2005</v>
      </c>
      <c r="C490">
        <f t="shared" si="23"/>
        <v>26</v>
      </c>
      <c r="D490" s="1">
        <v>38552</v>
      </c>
      <c r="E490">
        <f ca="1">VLOOKUP(F490,[1]countyfips!$A$2:$B$84,2,FALSE)</f>
        <v>26041</v>
      </c>
      <c r="F490" t="str">
        <f ca="1">OFFSET([1]countyfips!$A$2,RANDBETWEEN(0,ROW([1]countyfips!$A$84)-2),0)</f>
        <v>Delta</v>
      </c>
      <c r="G490">
        <f ca="1">VLOOKUP(F490,[1]countyfips!$A$2:$B$84,2,FALSE)</f>
        <v>26041</v>
      </c>
      <c r="H490">
        <v>1</v>
      </c>
      <c r="I490">
        <v>1</v>
      </c>
      <c r="J490" t="s">
        <v>16</v>
      </c>
      <c r="K490">
        <v>1</v>
      </c>
    </row>
    <row r="491" spans="1:11" x14ac:dyDescent="0.25">
      <c r="A491" t="str">
        <f t="shared" si="22"/>
        <v>201-491</v>
      </c>
      <c r="B491">
        <f t="shared" si="21"/>
        <v>2005</v>
      </c>
      <c r="C491">
        <f t="shared" si="23"/>
        <v>26</v>
      </c>
      <c r="D491" s="1">
        <v>38552</v>
      </c>
      <c r="E491">
        <f ca="1">VLOOKUP(F491,[1]countyfips!$A$2:$B$84,2,FALSE)</f>
        <v>26115</v>
      </c>
      <c r="F491" t="str">
        <f ca="1">OFFSET([1]countyfips!$A$2,RANDBETWEEN(0,ROW([1]countyfips!$A$84)-2),0)</f>
        <v>Monroe</v>
      </c>
      <c r="G491">
        <f ca="1">VLOOKUP(F491,[1]countyfips!$A$2:$B$84,2,FALSE)</f>
        <v>26115</v>
      </c>
      <c r="H491">
        <v>1</v>
      </c>
      <c r="I491">
        <v>1</v>
      </c>
      <c r="J491" t="s">
        <v>16</v>
      </c>
      <c r="K491">
        <v>1</v>
      </c>
    </row>
    <row r="492" spans="1:11" x14ac:dyDescent="0.25">
      <c r="A492" t="str">
        <f t="shared" si="22"/>
        <v>201-492</v>
      </c>
      <c r="B492">
        <f t="shared" si="21"/>
        <v>2005</v>
      </c>
      <c r="C492">
        <f t="shared" si="23"/>
        <v>26</v>
      </c>
      <c r="D492" s="1">
        <v>38553</v>
      </c>
      <c r="E492">
        <f ca="1">VLOOKUP(F492,[1]countyfips!$A$2:$B$84,2,FALSE)</f>
        <v>26093</v>
      </c>
      <c r="F492" t="str">
        <f ca="1">OFFSET([1]countyfips!$A$2,RANDBETWEEN(0,ROW([1]countyfips!$A$84)-2),0)</f>
        <v>Livingston</v>
      </c>
      <c r="G492">
        <f ca="1">VLOOKUP(F492,[1]countyfips!$A$2:$B$84,2,FALSE)</f>
        <v>26093</v>
      </c>
      <c r="H492">
        <v>1</v>
      </c>
      <c r="I492">
        <v>1</v>
      </c>
      <c r="J492" t="s">
        <v>16</v>
      </c>
      <c r="K492">
        <v>1</v>
      </c>
    </row>
    <row r="493" spans="1:11" x14ac:dyDescent="0.25">
      <c r="A493" t="str">
        <f t="shared" si="22"/>
        <v>201-493</v>
      </c>
      <c r="B493">
        <f t="shared" si="21"/>
        <v>2005</v>
      </c>
      <c r="C493">
        <f t="shared" si="23"/>
        <v>26</v>
      </c>
      <c r="D493" s="1">
        <v>38553</v>
      </c>
      <c r="E493">
        <f ca="1">VLOOKUP(F493,[1]countyfips!$A$2:$B$84,2,FALSE)</f>
        <v>26051</v>
      </c>
      <c r="F493" t="str">
        <f ca="1">OFFSET([1]countyfips!$A$2,RANDBETWEEN(0,ROW([1]countyfips!$A$84)-2),0)</f>
        <v>Gladwin</v>
      </c>
      <c r="G493">
        <f ca="1">VLOOKUP(F493,[1]countyfips!$A$2:$B$84,2,FALSE)</f>
        <v>26051</v>
      </c>
      <c r="H493">
        <v>1</v>
      </c>
      <c r="I493">
        <v>1</v>
      </c>
      <c r="J493" t="s">
        <v>16</v>
      </c>
      <c r="K493">
        <v>1</v>
      </c>
    </row>
    <row r="494" spans="1:11" x14ac:dyDescent="0.25">
      <c r="A494" t="str">
        <f t="shared" si="22"/>
        <v>201-494</v>
      </c>
      <c r="B494">
        <f t="shared" si="21"/>
        <v>2005</v>
      </c>
      <c r="C494">
        <f t="shared" si="23"/>
        <v>26</v>
      </c>
      <c r="D494" s="1">
        <v>38553</v>
      </c>
      <c r="E494">
        <f ca="1">VLOOKUP(F494,[1]countyfips!$A$2:$B$84,2,FALSE)</f>
        <v>26091</v>
      </c>
      <c r="F494" t="str">
        <f ca="1">OFFSET([1]countyfips!$A$2,RANDBETWEEN(0,ROW([1]countyfips!$A$84)-2),0)</f>
        <v>Lenawee</v>
      </c>
      <c r="G494">
        <f ca="1">VLOOKUP(F494,[1]countyfips!$A$2:$B$84,2,FALSE)</f>
        <v>26091</v>
      </c>
      <c r="H494">
        <v>1</v>
      </c>
      <c r="I494">
        <v>1</v>
      </c>
      <c r="J494" t="s">
        <v>16</v>
      </c>
      <c r="K494">
        <v>1</v>
      </c>
    </row>
    <row r="495" spans="1:11" x14ac:dyDescent="0.25">
      <c r="A495" t="str">
        <f t="shared" si="22"/>
        <v>201-495</v>
      </c>
      <c r="B495">
        <f t="shared" si="21"/>
        <v>2005</v>
      </c>
      <c r="C495">
        <f t="shared" si="23"/>
        <v>26</v>
      </c>
      <c r="D495" s="1">
        <v>38553</v>
      </c>
      <c r="E495">
        <f ca="1">VLOOKUP(F495,[1]countyfips!$A$2:$B$84,2,FALSE)</f>
        <v>26091</v>
      </c>
      <c r="F495" t="str">
        <f ca="1">OFFSET([1]countyfips!$A$2,RANDBETWEEN(0,ROW([1]countyfips!$A$84)-2),0)</f>
        <v>Lenawee</v>
      </c>
      <c r="G495">
        <f ca="1">VLOOKUP(F495,[1]countyfips!$A$2:$B$84,2,FALSE)</f>
        <v>26091</v>
      </c>
      <c r="H495">
        <v>1</v>
      </c>
      <c r="I495">
        <v>1</v>
      </c>
      <c r="J495" t="s">
        <v>16</v>
      </c>
      <c r="K495">
        <v>1</v>
      </c>
    </row>
    <row r="496" spans="1:11" x14ac:dyDescent="0.25">
      <c r="A496" t="str">
        <f t="shared" si="22"/>
        <v>201-496</v>
      </c>
      <c r="B496">
        <f t="shared" si="21"/>
        <v>2005</v>
      </c>
      <c r="C496">
        <f t="shared" si="23"/>
        <v>26</v>
      </c>
      <c r="D496" s="1">
        <v>38553</v>
      </c>
      <c r="E496">
        <f ca="1">VLOOKUP(F496,[1]countyfips!$A$2:$B$84,2,FALSE)</f>
        <v>26139</v>
      </c>
      <c r="F496" t="str">
        <f ca="1">OFFSET([1]countyfips!$A$2,RANDBETWEEN(0,ROW([1]countyfips!$A$84)-2),0)</f>
        <v>Ottawa</v>
      </c>
      <c r="G496">
        <f ca="1">VLOOKUP(F496,[1]countyfips!$A$2:$B$84,2,FALSE)</f>
        <v>26139</v>
      </c>
      <c r="H496">
        <v>1</v>
      </c>
      <c r="I496">
        <v>1</v>
      </c>
      <c r="J496" t="s">
        <v>16</v>
      </c>
      <c r="K496">
        <v>1</v>
      </c>
    </row>
    <row r="497" spans="1:11" x14ac:dyDescent="0.25">
      <c r="A497" t="str">
        <f t="shared" si="22"/>
        <v>201-497</v>
      </c>
      <c r="B497">
        <f t="shared" si="21"/>
        <v>2005</v>
      </c>
      <c r="C497">
        <f t="shared" si="23"/>
        <v>26</v>
      </c>
      <c r="D497" s="1">
        <v>38553</v>
      </c>
      <c r="E497">
        <f ca="1">VLOOKUP(F497,[1]countyfips!$A$2:$B$84,2,FALSE)</f>
        <v>26067</v>
      </c>
      <c r="F497" t="str">
        <f ca="1">OFFSET([1]countyfips!$A$2,RANDBETWEEN(0,ROW([1]countyfips!$A$84)-2),0)</f>
        <v>Ionia</v>
      </c>
      <c r="G497">
        <f ca="1">VLOOKUP(F497,[1]countyfips!$A$2:$B$84,2,FALSE)</f>
        <v>26067</v>
      </c>
      <c r="H497">
        <v>1</v>
      </c>
      <c r="I497">
        <v>1</v>
      </c>
      <c r="J497" t="s">
        <v>16</v>
      </c>
      <c r="K497">
        <v>1</v>
      </c>
    </row>
    <row r="498" spans="1:11" x14ac:dyDescent="0.25">
      <c r="A498" t="str">
        <f t="shared" si="22"/>
        <v>201-498</v>
      </c>
      <c r="B498">
        <f t="shared" si="21"/>
        <v>2005</v>
      </c>
      <c r="C498">
        <f t="shared" si="23"/>
        <v>26</v>
      </c>
      <c r="D498" s="1">
        <v>38553</v>
      </c>
      <c r="E498">
        <f ca="1">VLOOKUP(F498,[1]countyfips!$A$2:$B$84,2,FALSE)</f>
        <v>26071</v>
      </c>
      <c r="F498" t="str">
        <f ca="1">OFFSET([1]countyfips!$A$2,RANDBETWEEN(0,ROW([1]countyfips!$A$84)-2),0)</f>
        <v>Iron</v>
      </c>
      <c r="G498">
        <f ca="1">VLOOKUP(F498,[1]countyfips!$A$2:$B$84,2,FALSE)</f>
        <v>26071</v>
      </c>
      <c r="H498">
        <v>1</v>
      </c>
      <c r="I498">
        <v>1</v>
      </c>
      <c r="J498" t="s">
        <v>16</v>
      </c>
      <c r="K498">
        <v>1</v>
      </c>
    </row>
    <row r="499" spans="1:11" x14ac:dyDescent="0.25">
      <c r="A499" t="str">
        <f t="shared" si="22"/>
        <v>201-499</v>
      </c>
      <c r="B499">
        <f t="shared" si="21"/>
        <v>2005</v>
      </c>
      <c r="C499">
        <f t="shared" si="23"/>
        <v>26</v>
      </c>
      <c r="D499" s="1">
        <v>38553</v>
      </c>
      <c r="E499">
        <f ca="1">VLOOKUP(F499,[1]countyfips!$A$2:$B$84,2,FALSE)</f>
        <v>26155</v>
      </c>
      <c r="F499" t="str">
        <f ca="1">OFFSET([1]countyfips!$A$2,RANDBETWEEN(0,ROW([1]countyfips!$A$84)-2),0)</f>
        <v>Shiawassee</v>
      </c>
      <c r="G499">
        <f ca="1">VLOOKUP(F499,[1]countyfips!$A$2:$B$84,2,FALSE)</f>
        <v>26155</v>
      </c>
      <c r="H499">
        <v>1</v>
      </c>
      <c r="I499">
        <v>1</v>
      </c>
      <c r="J499" t="s">
        <v>16</v>
      </c>
      <c r="K499">
        <v>1</v>
      </c>
    </row>
    <row r="500" spans="1:11" x14ac:dyDescent="0.25">
      <c r="A500" t="str">
        <f t="shared" si="22"/>
        <v>201-500</v>
      </c>
      <c r="B500">
        <f t="shared" si="21"/>
        <v>2005</v>
      </c>
      <c r="C500">
        <f t="shared" si="23"/>
        <v>26</v>
      </c>
      <c r="D500" s="1">
        <v>38553</v>
      </c>
      <c r="E500">
        <f ca="1">VLOOKUP(F500,[1]countyfips!$A$2:$B$84,2,FALSE)</f>
        <v>26153</v>
      </c>
      <c r="F500" t="str">
        <f ca="1">OFFSET([1]countyfips!$A$2,RANDBETWEEN(0,ROW([1]countyfips!$A$84)-2),0)</f>
        <v>Schoolcraft</v>
      </c>
      <c r="G500">
        <f ca="1">VLOOKUP(F500,[1]countyfips!$A$2:$B$84,2,FALSE)</f>
        <v>26153</v>
      </c>
      <c r="H500">
        <v>1</v>
      </c>
      <c r="I500">
        <v>1</v>
      </c>
      <c r="J500" t="s">
        <v>16</v>
      </c>
      <c r="K500">
        <v>1</v>
      </c>
    </row>
    <row r="501" spans="1:11" x14ac:dyDescent="0.25">
      <c r="A501" t="str">
        <f t="shared" si="22"/>
        <v>201-501</v>
      </c>
      <c r="B501">
        <f t="shared" si="21"/>
        <v>2005</v>
      </c>
      <c r="C501">
        <f t="shared" si="23"/>
        <v>26</v>
      </c>
      <c r="D501" s="1">
        <v>38553</v>
      </c>
      <c r="E501">
        <f ca="1">VLOOKUP(F501,[1]countyfips!$A$2:$B$84,2,FALSE)</f>
        <v>26149</v>
      </c>
      <c r="F501" t="str">
        <f ca="1">OFFSET([1]countyfips!$A$2,RANDBETWEEN(0,ROW([1]countyfips!$A$84)-2),0)</f>
        <v>St Joseph</v>
      </c>
      <c r="G501">
        <f ca="1">VLOOKUP(F501,[1]countyfips!$A$2:$B$84,2,FALSE)</f>
        <v>26149</v>
      </c>
      <c r="H501">
        <v>1</v>
      </c>
      <c r="I501">
        <v>1</v>
      </c>
      <c r="J501" t="s">
        <v>16</v>
      </c>
      <c r="K501">
        <v>1</v>
      </c>
    </row>
    <row r="502" spans="1:11" x14ac:dyDescent="0.25">
      <c r="A502" t="str">
        <f t="shared" si="22"/>
        <v>201-502</v>
      </c>
      <c r="B502">
        <f t="shared" si="21"/>
        <v>2005</v>
      </c>
      <c r="C502">
        <f t="shared" si="23"/>
        <v>26</v>
      </c>
      <c r="D502" s="1">
        <v>38553</v>
      </c>
      <c r="E502">
        <f ca="1">VLOOKUP(F502,[1]countyfips!$A$2:$B$84,2,FALSE)</f>
        <v>26057</v>
      </c>
      <c r="F502" t="str">
        <f ca="1">OFFSET([1]countyfips!$A$2,RANDBETWEEN(0,ROW([1]countyfips!$A$84)-2),0)</f>
        <v>Gratiot</v>
      </c>
      <c r="G502">
        <f ca="1">VLOOKUP(F502,[1]countyfips!$A$2:$B$84,2,FALSE)</f>
        <v>26057</v>
      </c>
      <c r="H502">
        <v>1</v>
      </c>
      <c r="I502">
        <v>1</v>
      </c>
      <c r="J502" t="s">
        <v>16</v>
      </c>
      <c r="K502">
        <v>1</v>
      </c>
    </row>
    <row r="503" spans="1:11" x14ac:dyDescent="0.25">
      <c r="A503" t="str">
        <f t="shared" si="22"/>
        <v>201-503</v>
      </c>
      <c r="B503">
        <f t="shared" si="21"/>
        <v>2005</v>
      </c>
      <c r="C503">
        <f t="shared" si="23"/>
        <v>26</v>
      </c>
      <c r="D503" s="1">
        <v>38554</v>
      </c>
      <c r="E503">
        <f ca="1">VLOOKUP(F503,[1]countyfips!$A$2:$B$84,2,FALSE)</f>
        <v>26071</v>
      </c>
      <c r="F503" t="str">
        <f ca="1">OFFSET([1]countyfips!$A$2,RANDBETWEEN(0,ROW([1]countyfips!$A$84)-2),0)</f>
        <v>Iron</v>
      </c>
      <c r="G503">
        <f ca="1">VLOOKUP(F503,[1]countyfips!$A$2:$B$84,2,FALSE)</f>
        <v>26071</v>
      </c>
      <c r="H503">
        <v>1</v>
      </c>
      <c r="I503">
        <v>1</v>
      </c>
      <c r="J503" t="s">
        <v>13</v>
      </c>
      <c r="K503">
        <v>1</v>
      </c>
    </row>
    <row r="504" spans="1:11" x14ac:dyDescent="0.25">
      <c r="A504" t="str">
        <f t="shared" si="22"/>
        <v>201-504</v>
      </c>
      <c r="B504">
        <f t="shared" si="21"/>
        <v>2005</v>
      </c>
      <c r="C504">
        <f t="shared" si="23"/>
        <v>26</v>
      </c>
      <c r="D504" s="1">
        <v>38554</v>
      </c>
      <c r="E504">
        <f ca="1">VLOOKUP(F504,[1]countyfips!$A$2:$B$84,2,FALSE)</f>
        <v>26121</v>
      </c>
      <c r="F504" t="str">
        <f ca="1">OFFSET([1]countyfips!$A$2,RANDBETWEEN(0,ROW([1]countyfips!$A$84)-2),0)</f>
        <v>Muskegon</v>
      </c>
      <c r="G504">
        <f ca="1">VLOOKUP(F504,[1]countyfips!$A$2:$B$84,2,FALSE)</f>
        <v>26121</v>
      </c>
      <c r="H504">
        <v>1</v>
      </c>
      <c r="I504">
        <v>1</v>
      </c>
      <c r="J504" t="s">
        <v>16</v>
      </c>
      <c r="K504">
        <v>1</v>
      </c>
    </row>
    <row r="505" spans="1:11" x14ac:dyDescent="0.25">
      <c r="A505" t="str">
        <f t="shared" si="22"/>
        <v>201-505</v>
      </c>
      <c r="B505">
        <f t="shared" si="21"/>
        <v>2005</v>
      </c>
      <c r="C505">
        <f t="shared" si="23"/>
        <v>26</v>
      </c>
      <c r="D505" s="1">
        <v>38554</v>
      </c>
      <c r="E505">
        <f ca="1">VLOOKUP(F505,[1]countyfips!$A$2:$B$84,2,FALSE)</f>
        <v>26097</v>
      </c>
      <c r="F505" t="str">
        <f ca="1">OFFSET([1]countyfips!$A$2,RANDBETWEEN(0,ROW([1]countyfips!$A$84)-2),0)</f>
        <v>Mackinac</v>
      </c>
      <c r="G505">
        <f ca="1">VLOOKUP(F505,[1]countyfips!$A$2:$B$84,2,FALSE)</f>
        <v>26097</v>
      </c>
      <c r="H505">
        <v>1</v>
      </c>
      <c r="I505">
        <v>1</v>
      </c>
      <c r="J505" t="s">
        <v>16</v>
      </c>
      <c r="K505">
        <v>1</v>
      </c>
    </row>
    <row r="506" spans="1:11" x14ac:dyDescent="0.25">
      <c r="A506" t="str">
        <f t="shared" si="22"/>
        <v>201-506</v>
      </c>
      <c r="B506">
        <f t="shared" si="21"/>
        <v>2005</v>
      </c>
      <c r="C506">
        <f t="shared" si="23"/>
        <v>26</v>
      </c>
      <c r="D506" s="1">
        <v>38554</v>
      </c>
      <c r="E506">
        <f ca="1">VLOOKUP(F506,[1]countyfips!$A$2:$B$84,2,FALSE)</f>
        <v>26003</v>
      </c>
      <c r="F506" t="str">
        <f ca="1">OFFSET([1]countyfips!$A$2,RANDBETWEEN(0,ROW([1]countyfips!$A$84)-2),0)</f>
        <v>Alger</v>
      </c>
      <c r="G506">
        <f ca="1">VLOOKUP(F506,[1]countyfips!$A$2:$B$84,2,FALSE)</f>
        <v>26003</v>
      </c>
      <c r="H506">
        <v>1</v>
      </c>
      <c r="I506">
        <v>1</v>
      </c>
      <c r="J506" t="s">
        <v>16</v>
      </c>
      <c r="K506">
        <v>1</v>
      </c>
    </row>
    <row r="507" spans="1:11" x14ac:dyDescent="0.25">
      <c r="A507" t="str">
        <f t="shared" si="22"/>
        <v>201-507</v>
      </c>
      <c r="B507">
        <f t="shared" si="21"/>
        <v>2005</v>
      </c>
      <c r="C507">
        <f t="shared" si="23"/>
        <v>26</v>
      </c>
      <c r="D507" s="1">
        <v>38554</v>
      </c>
      <c r="E507">
        <f ca="1">VLOOKUP(F507,[1]countyfips!$A$2:$B$84,2,FALSE)</f>
        <v>26119</v>
      </c>
      <c r="F507" t="str">
        <f ca="1">OFFSET([1]countyfips!$A$2,RANDBETWEEN(0,ROW([1]countyfips!$A$84)-2),0)</f>
        <v>Montmorency</v>
      </c>
      <c r="G507">
        <f ca="1">VLOOKUP(F507,[1]countyfips!$A$2:$B$84,2,FALSE)</f>
        <v>26119</v>
      </c>
      <c r="H507">
        <v>1</v>
      </c>
      <c r="I507">
        <v>1</v>
      </c>
      <c r="J507" t="s">
        <v>16</v>
      </c>
      <c r="K507">
        <v>1</v>
      </c>
    </row>
    <row r="508" spans="1:11" x14ac:dyDescent="0.25">
      <c r="A508" t="str">
        <f t="shared" si="22"/>
        <v>201-508</v>
      </c>
      <c r="B508">
        <f t="shared" si="21"/>
        <v>2005</v>
      </c>
      <c r="C508">
        <f t="shared" si="23"/>
        <v>26</v>
      </c>
      <c r="D508" s="1">
        <v>38554</v>
      </c>
      <c r="E508">
        <f ca="1">VLOOKUP(F508,[1]countyfips!$A$2:$B$84,2,FALSE)</f>
        <v>26155</v>
      </c>
      <c r="F508" t="str">
        <f ca="1">OFFSET([1]countyfips!$A$2,RANDBETWEEN(0,ROW([1]countyfips!$A$84)-2),0)</f>
        <v>Shiawassee</v>
      </c>
      <c r="G508">
        <f ca="1">VLOOKUP(F508,[1]countyfips!$A$2:$B$84,2,FALSE)</f>
        <v>26155</v>
      </c>
      <c r="H508">
        <v>1</v>
      </c>
      <c r="I508">
        <v>1</v>
      </c>
      <c r="J508" t="s">
        <v>16</v>
      </c>
      <c r="K508">
        <v>1</v>
      </c>
    </row>
    <row r="509" spans="1:11" x14ac:dyDescent="0.25">
      <c r="A509" t="str">
        <f t="shared" si="22"/>
        <v>201-509</v>
      </c>
      <c r="B509">
        <f t="shared" si="21"/>
        <v>2005</v>
      </c>
      <c r="C509">
        <f t="shared" si="23"/>
        <v>26</v>
      </c>
      <c r="D509" s="1">
        <v>38554</v>
      </c>
      <c r="E509">
        <f ca="1">VLOOKUP(F509,[1]countyfips!$A$2:$B$84,2,FALSE)</f>
        <v>26127</v>
      </c>
      <c r="F509" t="str">
        <f ca="1">OFFSET([1]countyfips!$A$2,RANDBETWEEN(0,ROW([1]countyfips!$A$84)-2),0)</f>
        <v>Oceana</v>
      </c>
      <c r="G509">
        <f ca="1">VLOOKUP(F509,[1]countyfips!$A$2:$B$84,2,FALSE)</f>
        <v>26127</v>
      </c>
      <c r="H509">
        <v>1</v>
      </c>
      <c r="I509">
        <v>1</v>
      </c>
      <c r="J509" t="s">
        <v>16</v>
      </c>
      <c r="K509">
        <v>1</v>
      </c>
    </row>
    <row r="510" spans="1:11" x14ac:dyDescent="0.25">
      <c r="A510" t="str">
        <f t="shared" si="22"/>
        <v>201-510</v>
      </c>
      <c r="B510">
        <f t="shared" si="21"/>
        <v>2005</v>
      </c>
      <c r="C510">
        <f t="shared" si="23"/>
        <v>26</v>
      </c>
      <c r="D510" s="1">
        <v>38554</v>
      </c>
      <c r="E510">
        <f ca="1">VLOOKUP(F510,[1]countyfips!$A$2:$B$84,2,FALSE)</f>
        <v>26049</v>
      </c>
      <c r="F510" t="str">
        <f ca="1">OFFSET([1]countyfips!$A$2,RANDBETWEEN(0,ROW([1]countyfips!$A$84)-2),0)</f>
        <v>Genesee</v>
      </c>
      <c r="G510">
        <f ca="1">VLOOKUP(F510,[1]countyfips!$A$2:$B$84,2,FALSE)</f>
        <v>26049</v>
      </c>
      <c r="H510">
        <v>1</v>
      </c>
      <c r="I510">
        <v>1</v>
      </c>
      <c r="J510" t="s">
        <v>16</v>
      </c>
      <c r="K510">
        <v>1</v>
      </c>
    </row>
    <row r="511" spans="1:11" x14ac:dyDescent="0.25">
      <c r="A511" t="str">
        <f t="shared" si="22"/>
        <v>201-511</v>
      </c>
      <c r="B511">
        <f t="shared" si="21"/>
        <v>2005</v>
      </c>
      <c r="C511">
        <f t="shared" si="23"/>
        <v>26</v>
      </c>
      <c r="D511" s="1">
        <v>38554</v>
      </c>
      <c r="E511">
        <f ca="1">VLOOKUP(F511,[1]countyfips!$A$2:$B$84,2,FALSE)</f>
        <v>26125</v>
      </c>
      <c r="F511" t="str">
        <f ca="1">OFFSET([1]countyfips!$A$2,RANDBETWEEN(0,ROW([1]countyfips!$A$84)-2),0)</f>
        <v>Oakland</v>
      </c>
      <c r="G511">
        <f ca="1">VLOOKUP(F511,[1]countyfips!$A$2:$B$84,2,FALSE)</f>
        <v>26125</v>
      </c>
      <c r="H511">
        <v>1</v>
      </c>
      <c r="I511">
        <v>1</v>
      </c>
      <c r="J511" t="s">
        <v>16</v>
      </c>
      <c r="K511">
        <v>1</v>
      </c>
    </row>
    <row r="512" spans="1:11" x14ac:dyDescent="0.25">
      <c r="A512" t="str">
        <f t="shared" si="22"/>
        <v>201-512</v>
      </c>
      <c r="B512">
        <f t="shared" si="21"/>
        <v>2005</v>
      </c>
      <c r="C512">
        <f t="shared" si="23"/>
        <v>26</v>
      </c>
      <c r="D512" s="1">
        <v>38554</v>
      </c>
      <c r="E512">
        <f ca="1">VLOOKUP(F512,[1]countyfips!$A$2:$B$84,2,FALSE)</f>
        <v>26053</v>
      </c>
      <c r="F512" t="str">
        <f ca="1">OFFSET([1]countyfips!$A$2,RANDBETWEEN(0,ROW([1]countyfips!$A$84)-2),0)</f>
        <v>Gogebic</v>
      </c>
      <c r="G512">
        <f ca="1">VLOOKUP(F512,[1]countyfips!$A$2:$B$84,2,FALSE)</f>
        <v>26053</v>
      </c>
      <c r="H512">
        <v>1</v>
      </c>
      <c r="I512">
        <v>1</v>
      </c>
      <c r="J512" t="s">
        <v>16</v>
      </c>
      <c r="K512">
        <v>1</v>
      </c>
    </row>
    <row r="513" spans="1:11" x14ac:dyDescent="0.25">
      <c r="A513" t="str">
        <f t="shared" si="22"/>
        <v>201-513</v>
      </c>
      <c r="B513">
        <f t="shared" si="21"/>
        <v>2005</v>
      </c>
      <c r="C513">
        <f t="shared" si="23"/>
        <v>26</v>
      </c>
      <c r="D513" s="1">
        <v>38554</v>
      </c>
      <c r="E513">
        <f ca="1">VLOOKUP(F513,[1]countyfips!$A$2:$B$84,2,FALSE)</f>
        <v>26127</v>
      </c>
      <c r="F513" t="str">
        <f ca="1">OFFSET([1]countyfips!$A$2,RANDBETWEEN(0,ROW([1]countyfips!$A$84)-2),0)</f>
        <v>Oceana</v>
      </c>
      <c r="G513">
        <f ca="1">VLOOKUP(F513,[1]countyfips!$A$2:$B$84,2,FALSE)</f>
        <v>26127</v>
      </c>
      <c r="H513">
        <v>1</v>
      </c>
      <c r="I513">
        <v>1</v>
      </c>
      <c r="J513" t="s">
        <v>16</v>
      </c>
      <c r="K513">
        <v>1</v>
      </c>
    </row>
    <row r="514" spans="1:11" x14ac:dyDescent="0.25">
      <c r="A514" t="str">
        <f t="shared" si="22"/>
        <v>201-514</v>
      </c>
      <c r="B514">
        <f t="shared" si="21"/>
        <v>2005</v>
      </c>
      <c r="C514">
        <f t="shared" si="23"/>
        <v>26</v>
      </c>
      <c r="D514" s="1">
        <v>38554</v>
      </c>
      <c r="E514">
        <f ca="1">VLOOKUP(F514,[1]countyfips!$A$2:$B$84,2,FALSE)</f>
        <v>26001</v>
      </c>
      <c r="F514" t="str">
        <f ca="1">OFFSET([1]countyfips!$A$2,RANDBETWEEN(0,ROW([1]countyfips!$A$84)-2),0)</f>
        <v>Alcona</v>
      </c>
      <c r="G514">
        <f ca="1">VLOOKUP(F514,[1]countyfips!$A$2:$B$84,2,FALSE)</f>
        <v>26001</v>
      </c>
      <c r="H514">
        <v>1</v>
      </c>
      <c r="I514">
        <v>1</v>
      </c>
      <c r="J514" t="s">
        <v>16</v>
      </c>
      <c r="K514">
        <v>1</v>
      </c>
    </row>
    <row r="515" spans="1:11" x14ac:dyDescent="0.25">
      <c r="A515" t="str">
        <f t="shared" si="22"/>
        <v>201-515</v>
      </c>
      <c r="B515">
        <f t="shared" ref="B515:B578" si="24">YEAR(D515)</f>
        <v>2005</v>
      </c>
      <c r="C515">
        <f t="shared" si="23"/>
        <v>26</v>
      </c>
      <c r="D515" s="1">
        <v>38554</v>
      </c>
      <c r="E515">
        <f ca="1">VLOOKUP(F515,[1]countyfips!$A$2:$B$84,2,FALSE)</f>
        <v>26059</v>
      </c>
      <c r="F515" t="str">
        <f ca="1">OFFSET([1]countyfips!$A$2,RANDBETWEEN(0,ROW([1]countyfips!$A$84)-2),0)</f>
        <v>Hillsdale</v>
      </c>
      <c r="G515">
        <f ca="1">VLOOKUP(F515,[1]countyfips!$A$2:$B$84,2,FALSE)</f>
        <v>26059</v>
      </c>
      <c r="H515">
        <v>1</v>
      </c>
      <c r="I515">
        <v>1</v>
      </c>
      <c r="J515" t="s">
        <v>16</v>
      </c>
      <c r="K515">
        <v>1</v>
      </c>
    </row>
    <row r="516" spans="1:11" x14ac:dyDescent="0.25">
      <c r="A516" t="str">
        <f t="shared" si="22"/>
        <v>201-516</v>
      </c>
      <c r="B516">
        <f t="shared" si="24"/>
        <v>2005</v>
      </c>
      <c r="C516">
        <f t="shared" si="23"/>
        <v>26</v>
      </c>
      <c r="D516" s="1">
        <v>38554</v>
      </c>
      <c r="E516">
        <f ca="1">VLOOKUP(F516,[1]countyfips!$A$2:$B$84,2,FALSE)</f>
        <v>26095</v>
      </c>
      <c r="F516" t="str">
        <f ca="1">OFFSET([1]countyfips!$A$2,RANDBETWEEN(0,ROW([1]countyfips!$A$84)-2),0)</f>
        <v>Luce</v>
      </c>
      <c r="G516">
        <f ca="1">VLOOKUP(F516,[1]countyfips!$A$2:$B$84,2,FALSE)</f>
        <v>26095</v>
      </c>
      <c r="H516">
        <v>1</v>
      </c>
      <c r="I516">
        <v>1</v>
      </c>
      <c r="J516" t="s">
        <v>16</v>
      </c>
      <c r="K516">
        <v>1</v>
      </c>
    </row>
    <row r="517" spans="1:11" x14ac:dyDescent="0.25">
      <c r="A517" t="str">
        <f t="shared" si="22"/>
        <v>201-517</v>
      </c>
      <c r="B517">
        <f t="shared" si="24"/>
        <v>2005</v>
      </c>
      <c r="C517">
        <f t="shared" si="23"/>
        <v>26</v>
      </c>
      <c r="D517" s="1">
        <v>38554</v>
      </c>
      <c r="E517">
        <f ca="1">VLOOKUP(F517,[1]countyfips!$A$2:$B$84,2,FALSE)</f>
        <v>26109</v>
      </c>
      <c r="F517" t="str">
        <f ca="1">OFFSET([1]countyfips!$A$2,RANDBETWEEN(0,ROW([1]countyfips!$A$84)-2),0)</f>
        <v>Menominee</v>
      </c>
      <c r="G517">
        <f ca="1">VLOOKUP(F517,[1]countyfips!$A$2:$B$84,2,FALSE)</f>
        <v>26109</v>
      </c>
      <c r="H517">
        <v>1</v>
      </c>
      <c r="I517">
        <v>1</v>
      </c>
      <c r="J517" t="s">
        <v>16</v>
      </c>
      <c r="K517">
        <v>1</v>
      </c>
    </row>
    <row r="518" spans="1:11" x14ac:dyDescent="0.25">
      <c r="A518" t="str">
        <f t="shared" si="22"/>
        <v>201-518</v>
      </c>
      <c r="B518">
        <f t="shared" si="24"/>
        <v>2005</v>
      </c>
      <c r="C518">
        <f t="shared" si="23"/>
        <v>26</v>
      </c>
      <c r="D518" s="1">
        <v>38554</v>
      </c>
      <c r="E518">
        <f ca="1">VLOOKUP(F518,[1]countyfips!$A$2:$B$84,2,FALSE)</f>
        <v>26035</v>
      </c>
      <c r="F518" t="str">
        <f ca="1">OFFSET([1]countyfips!$A$2,RANDBETWEEN(0,ROW([1]countyfips!$A$84)-2),0)</f>
        <v>Clare</v>
      </c>
      <c r="G518">
        <f ca="1">VLOOKUP(F518,[1]countyfips!$A$2:$B$84,2,FALSE)</f>
        <v>26035</v>
      </c>
      <c r="H518">
        <v>1</v>
      </c>
      <c r="I518">
        <v>1</v>
      </c>
      <c r="J518" t="s">
        <v>16</v>
      </c>
      <c r="K518">
        <v>1</v>
      </c>
    </row>
    <row r="519" spans="1:11" x14ac:dyDescent="0.25">
      <c r="A519" t="str">
        <f t="shared" si="22"/>
        <v>201-519</v>
      </c>
      <c r="B519">
        <f t="shared" si="24"/>
        <v>2005</v>
      </c>
      <c r="C519">
        <f t="shared" si="23"/>
        <v>26</v>
      </c>
      <c r="D519" s="1">
        <v>38554</v>
      </c>
      <c r="E519">
        <f ca="1">VLOOKUP(F519,[1]countyfips!$A$2:$B$84,2,FALSE)</f>
        <v>26091</v>
      </c>
      <c r="F519" t="str">
        <f ca="1">OFFSET([1]countyfips!$A$2,RANDBETWEEN(0,ROW([1]countyfips!$A$84)-2),0)</f>
        <v>Lenawee</v>
      </c>
      <c r="G519">
        <f ca="1">VLOOKUP(F519,[1]countyfips!$A$2:$B$84,2,FALSE)</f>
        <v>26091</v>
      </c>
      <c r="H519">
        <v>1</v>
      </c>
      <c r="I519">
        <v>1</v>
      </c>
      <c r="J519" t="s">
        <v>16</v>
      </c>
      <c r="K519">
        <v>1</v>
      </c>
    </row>
    <row r="520" spans="1:11" x14ac:dyDescent="0.25">
      <c r="A520" t="str">
        <f t="shared" ref="A520:A583" si="25">"201-"&amp;ROW()</f>
        <v>201-520</v>
      </c>
      <c r="B520">
        <f t="shared" si="24"/>
        <v>2005</v>
      </c>
      <c r="C520">
        <f t="shared" ref="C520:C583" si="26">WEEKNUM(B520)</f>
        <v>26</v>
      </c>
      <c r="D520" s="1">
        <v>38554</v>
      </c>
      <c r="E520">
        <f ca="1">VLOOKUP(F520,[1]countyfips!$A$2:$B$84,2,FALSE)</f>
        <v>26105</v>
      </c>
      <c r="F520" t="str">
        <f ca="1">OFFSET([1]countyfips!$A$2,RANDBETWEEN(0,ROW([1]countyfips!$A$84)-2),0)</f>
        <v>Mason</v>
      </c>
      <c r="G520">
        <f ca="1">VLOOKUP(F520,[1]countyfips!$A$2:$B$84,2,FALSE)</f>
        <v>26105</v>
      </c>
      <c r="H520">
        <v>1</v>
      </c>
      <c r="I520">
        <v>1</v>
      </c>
      <c r="J520" t="s">
        <v>16</v>
      </c>
      <c r="K520">
        <v>1</v>
      </c>
    </row>
    <row r="521" spans="1:11" x14ac:dyDescent="0.25">
      <c r="A521" t="str">
        <f t="shared" si="25"/>
        <v>201-521</v>
      </c>
      <c r="B521">
        <f t="shared" si="24"/>
        <v>2005</v>
      </c>
      <c r="C521">
        <f t="shared" si="26"/>
        <v>26</v>
      </c>
      <c r="D521" s="1">
        <v>38554</v>
      </c>
      <c r="E521">
        <f ca="1">VLOOKUP(F521,[1]countyfips!$A$2:$B$84,2,FALSE)</f>
        <v>26035</v>
      </c>
      <c r="F521" t="str">
        <f ca="1">OFFSET([1]countyfips!$A$2,RANDBETWEEN(0,ROW([1]countyfips!$A$84)-2),0)</f>
        <v>Clare</v>
      </c>
      <c r="G521">
        <f ca="1">VLOOKUP(F521,[1]countyfips!$A$2:$B$84,2,FALSE)</f>
        <v>26035</v>
      </c>
      <c r="H521">
        <v>1</v>
      </c>
      <c r="I521">
        <v>1</v>
      </c>
      <c r="J521" t="s">
        <v>16</v>
      </c>
      <c r="K521">
        <v>1</v>
      </c>
    </row>
    <row r="522" spans="1:11" x14ac:dyDescent="0.25">
      <c r="A522" t="str">
        <f t="shared" si="25"/>
        <v>201-522</v>
      </c>
      <c r="B522">
        <f t="shared" si="24"/>
        <v>2005</v>
      </c>
      <c r="C522">
        <f t="shared" si="26"/>
        <v>26</v>
      </c>
      <c r="D522" s="1">
        <v>38554</v>
      </c>
      <c r="E522">
        <f ca="1">VLOOKUP(F522,[1]countyfips!$A$2:$B$84,2,FALSE)</f>
        <v>26015</v>
      </c>
      <c r="F522" t="str">
        <f ca="1">OFFSET([1]countyfips!$A$2,RANDBETWEEN(0,ROW([1]countyfips!$A$84)-2),0)</f>
        <v>Barry</v>
      </c>
      <c r="G522">
        <f ca="1">VLOOKUP(F522,[1]countyfips!$A$2:$B$84,2,FALSE)</f>
        <v>26015</v>
      </c>
      <c r="H522">
        <v>1</v>
      </c>
      <c r="I522">
        <v>1</v>
      </c>
      <c r="J522" t="s">
        <v>16</v>
      </c>
      <c r="K522">
        <v>1</v>
      </c>
    </row>
    <row r="523" spans="1:11" x14ac:dyDescent="0.25">
      <c r="A523" t="str">
        <f t="shared" si="25"/>
        <v>201-523</v>
      </c>
      <c r="B523">
        <f t="shared" si="24"/>
        <v>2005</v>
      </c>
      <c r="C523">
        <f t="shared" si="26"/>
        <v>26</v>
      </c>
      <c r="D523" s="1">
        <v>38554</v>
      </c>
      <c r="E523">
        <f ca="1">VLOOKUP(F523,[1]countyfips!$A$2:$B$84,2,FALSE)</f>
        <v>26105</v>
      </c>
      <c r="F523" t="str">
        <f ca="1">OFFSET([1]countyfips!$A$2,RANDBETWEEN(0,ROW([1]countyfips!$A$84)-2),0)</f>
        <v>Mason</v>
      </c>
      <c r="G523">
        <f ca="1">VLOOKUP(F523,[1]countyfips!$A$2:$B$84,2,FALSE)</f>
        <v>26105</v>
      </c>
      <c r="H523">
        <v>1</v>
      </c>
      <c r="I523">
        <v>1</v>
      </c>
      <c r="J523" t="s">
        <v>16</v>
      </c>
      <c r="K523">
        <v>1</v>
      </c>
    </row>
    <row r="524" spans="1:11" x14ac:dyDescent="0.25">
      <c r="A524" t="str">
        <f t="shared" si="25"/>
        <v>201-524</v>
      </c>
      <c r="B524">
        <f t="shared" si="24"/>
        <v>2005</v>
      </c>
      <c r="C524">
        <f t="shared" si="26"/>
        <v>26</v>
      </c>
      <c r="D524" s="1">
        <v>38554</v>
      </c>
      <c r="E524">
        <f ca="1">VLOOKUP(F524,[1]countyfips!$A$2:$B$84,2,FALSE)</f>
        <v>26061</v>
      </c>
      <c r="F524" t="str">
        <f ca="1">OFFSET([1]countyfips!$A$2,RANDBETWEEN(0,ROW([1]countyfips!$A$84)-2),0)</f>
        <v>Houghton</v>
      </c>
      <c r="G524">
        <f ca="1">VLOOKUP(F524,[1]countyfips!$A$2:$B$84,2,FALSE)</f>
        <v>26061</v>
      </c>
      <c r="H524">
        <v>1</v>
      </c>
      <c r="I524">
        <v>1</v>
      </c>
      <c r="J524" t="s">
        <v>16</v>
      </c>
      <c r="K524">
        <v>1</v>
      </c>
    </row>
    <row r="525" spans="1:11" x14ac:dyDescent="0.25">
      <c r="A525" t="str">
        <f t="shared" si="25"/>
        <v>201-525</v>
      </c>
      <c r="B525">
        <f t="shared" si="24"/>
        <v>2005</v>
      </c>
      <c r="C525">
        <f t="shared" si="26"/>
        <v>26</v>
      </c>
      <c r="D525" s="1">
        <v>38554</v>
      </c>
      <c r="E525">
        <f ca="1">VLOOKUP(F525,[1]countyfips!$A$2:$B$84,2,FALSE)</f>
        <v>26013</v>
      </c>
      <c r="F525" t="str">
        <f ca="1">OFFSET([1]countyfips!$A$2,RANDBETWEEN(0,ROW([1]countyfips!$A$84)-2),0)</f>
        <v>Baraga</v>
      </c>
      <c r="G525">
        <f ca="1">VLOOKUP(F525,[1]countyfips!$A$2:$B$84,2,FALSE)</f>
        <v>26013</v>
      </c>
      <c r="H525">
        <v>1</v>
      </c>
      <c r="I525">
        <v>1</v>
      </c>
      <c r="J525" t="s">
        <v>16</v>
      </c>
      <c r="K525">
        <v>1</v>
      </c>
    </row>
    <row r="526" spans="1:11" x14ac:dyDescent="0.25">
      <c r="A526" t="str">
        <f t="shared" si="25"/>
        <v>201-526</v>
      </c>
      <c r="B526">
        <f t="shared" si="24"/>
        <v>2005</v>
      </c>
      <c r="C526">
        <f t="shared" si="26"/>
        <v>26</v>
      </c>
      <c r="D526" s="1">
        <v>38554</v>
      </c>
      <c r="E526">
        <f ca="1">VLOOKUP(F526,[1]countyfips!$A$2:$B$84,2,FALSE)</f>
        <v>26009</v>
      </c>
      <c r="F526" t="str">
        <f ca="1">OFFSET([1]countyfips!$A$2,RANDBETWEEN(0,ROW([1]countyfips!$A$84)-2),0)</f>
        <v>Antrim</v>
      </c>
      <c r="G526">
        <f ca="1">VLOOKUP(F526,[1]countyfips!$A$2:$B$84,2,FALSE)</f>
        <v>26009</v>
      </c>
      <c r="H526">
        <v>1</v>
      </c>
      <c r="I526">
        <v>1</v>
      </c>
      <c r="J526" t="s">
        <v>16</v>
      </c>
      <c r="K526">
        <v>1</v>
      </c>
    </row>
    <row r="527" spans="1:11" x14ac:dyDescent="0.25">
      <c r="A527" t="str">
        <f t="shared" si="25"/>
        <v>201-527</v>
      </c>
      <c r="B527">
        <f t="shared" si="24"/>
        <v>2005</v>
      </c>
      <c r="C527">
        <f t="shared" si="26"/>
        <v>26</v>
      </c>
      <c r="D527" s="1">
        <v>38554</v>
      </c>
      <c r="E527">
        <f ca="1">VLOOKUP(F527,[1]countyfips!$A$2:$B$84,2,FALSE)</f>
        <v>26039</v>
      </c>
      <c r="F527" t="str">
        <f ca="1">OFFSET([1]countyfips!$A$2,RANDBETWEEN(0,ROW([1]countyfips!$A$84)-2),0)</f>
        <v>Crawford</v>
      </c>
      <c r="G527">
        <f ca="1">VLOOKUP(F527,[1]countyfips!$A$2:$B$84,2,FALSE)</f>
        <v>26039</v>
      </c>
      <c r="H527">
        <v>1</v>
      </c>
      <c r="I527">
        <v>1</v>
      </c>
      <c r="J527" t="s">
        <v>16</v>
      </c>
      <c r="K527">
        <v>1</v>
      </c>
    </row>
    <row r="528" spans="1:11" x14ac:dyDescent="0.25">
      <c r="A528" t="str">
        <f t="shared" si="25"/>
        <v>201-528</v>
      </c>
      <c r="B528">
        <f t="shared" si="24"/>
        <v>2005</v>
      </c>
      <c r="C528">
        <f t="shared" si="26"/>
        <v>26</v>
      </c>
      <c r="D528" s="1">
        <v>38554</v>
      </c>
      <c r="E528">
        <f ca="1">VLOOKUP(F528,[1]countyfips!$A$2:$B$84,2,FALSE)</f>
        <v>26017</v>
      </c>
      <c r="F528" t="str">
        <f ca="1">OFFSET([1]countyfips!$A$2,RANDBETWEEN(0,ROW([1]countyfips!$A$84)-2),0)</f>
        <v>Bay</v>
      </c>
      <c r="G528">
        <f ca="1">VLOOKUP(F528,[1]countyfips!$A$2:$B$84,2,FALSE)</f>
        <v>26017</v>
      </c>
      <c r="H528">
        <v>1</v>
      </c>
      <c r="I528">
        <v>1</v>
      </c>
      <c r="J528" t="s">
        <v>16</v>
      </c>
      <c r="K528">
        <v>1</v>
      </c>
    </row>
    <row r="529" spans="1:11" x14ac:dyDescent="0.25">
      <c r="A529" t="str">
        <f t="shared" si="25"/>
        <v>201-529</v>
      </c>
      <c r="B529">
        <f t="shared" si="24"/>
        <v>2005</v>
      </c>
      <c r="C529">
        <f t="shared" si="26"/>
        <v>26</v>
      </c>
      <c r="D529" s="1">
        <v>38554</v>
      </c>
      <c r="E529">
        <f ca="1">VLOOKUP(F529,[1]countyfips!$A$2:$B$84,2,FALSE)</f>
        <v>26021</v>
      </c>
      <c r="F529" t="str">
        <f ca="1">OFFSET([1]countyfips!$A$2,RANDBETWEEN(0,ROW([1]countyfips!$A$84)-2),0)</f>
        <v>Berrien</v>
      </c>
      <c r="G529">
        <f ca="1">VLOOKUP(F529,[1]countyfips!$A$2:$B$84,2,FALSE)</f>
        <v>26021</v>
      </c>
      <c r="H529">
        <v>1</v>
      </c>
      <c r="I529">
        <v>1</v>
      </c>
      <c r="J529" t="s">
        <v>16</v>
      </c>
      <c r="K529">
        <v>1</v>
      </c>
    </row>
    <row r="530" spans="1:11" x14ac:dyDescent="0.25">
      <c r="A530" t="str">
        <f t="shared" si="25"/>
        <v>201-530</v>
      </c>
      <c r="B530">
        <f t="shared" si="24"/>
        <v>2005</v>
      </c>
      <c r="C530">
        <f t="shared" si="26"/>
        <v>26</v>
      </c>
      <c r="D530" s="1">
        <v>38554</v>
      </c>
      <c r="E530">
        <f ca="1">VLOOKUP(F530,[1]countyfips!$A$2:$B$84,2,FALSE)</f>
        <v>26069</v>
      </c>
      <c r="F530" t="str">
        <f ca="1">OFFSET([1]countyfips!$A$2,RANDBETWEEN(0,ROW([1]countyfips!$A$84)-2),0)</f>
        <v>Iosco</v>
      </c>
      <c r="G530">
        <f ca="1">VLOOKUP(F530,[1]countyfips!$A$2:$B$84,2,FALSE)</f>
        <v>26069</v>
      </c>
      <c r="H530">
        <v>1</v>
      </c>
      <c r="I530">
        <v>1</v>
      </c>
      <c r="J530" t="s">
        <v>16</v>
      </c>
      <c r="K530">
        <v>1</v>
      </c>
    </row>
    <row r="531" spans="1:11" x14ac:dyDescent="0.25">
      <c r="A531" t="str">
        <f t="shared" si="25"/>
        <v>201-531</v>
      </c>
      <c r="B531">
        <f t="shared" si="24"/>
        <v>2005</v>
      </c>
      <c r="C531">
        <f t="shared" si="26"/>
        <v>26</v>
      </c>
      <c r="D531" s="1">
        <v>38554</v>
      </c>
      <c r="E531">
        <f ca="1">VLOOKUP(F531,[1]countyfips!$A$2:$B$84,2,FALSE)</f>
        <v>26065</v>
      </c>
      <c r="F531" t="str">
        <f ca="1">OFFSET([1]countyfips!$A$2,RANDBETWEEN(0,ROW([1]countyfips!$A$84)-2),0)</f>
        <v>Ingham</v>
      </c>
      <c r="G531">
        <f ca="1">VLOOKUP(F531,[1]countyfips!$A$2:$B$84,2,FALSE)</f>
        <v>26065</v>
      </c>
      <c r="H531">
        <v>1</v>
      </c>
      <c r="I531">
        <v>1</v>
      </c>
      <c r="J531" t="s">
        <v>16</v>
      </c>
      <c r="K531">
        <v>1</v>
      </c>
    </row>
    <row r="532" spans="1:11" x14ac:dyDescent="0.25">
      <c r="A532" t="str">
        <f t="shared" si="25"/>
        <v>201-532</v>
      </c>
      <c r="B532">
        <f t="shared" si="24"/>
        <v>2005</v>
      </c>
      <c r="C532">
        <f t="shared" si="26"/>
        <v>26</v>
      </c>
      <c r="D532" s="1">
        <v>38554</v>
      </c>
      <c r="E532">
        <f ca="1">VLOOKUP(F532,[1]countyfips!$A$2:$B$84,2,FALSE)</f>
        <v>26025</v>
      </c>
      <c r="F532" t="str">
        <f ca="1">OFFSET([1]countyfips!$A$2,RANDBETWEEN(0,ROW([1]countyfips!$A$84)-2),0)</f>
        <v>Calhoun</v>
      </c>
      <c r="G532">
        <f ca="1">VLOOKUP(F532,[1]countyfips!$A$2:$B$84,2,FALSE)</f>
        <v>26025</v>
      </c>
      <c r="H532">
        <v>1</v>
      </c>
      <c r="I532">
        <v>1</v>
      </c>
      <c r="J532" t="s">
        <v>16</v>
      </c>
      <c r="K532">
        <v>1</v>
      </c>
    </row>
    <row r="533" spans="1:11" x14ac:dyDescent="0.25">
      <c r="A533" t="str">
        <f t="shared" si="25"/>
        <v>201-533</v>
      </c>
      <c r="B533">
        <f t="shared" si="24"/>
        <v>2005</v>
      </c>
      <c r="C533">
        <f t="shared" si="26"/>
        <v>26</v>
      </c>
      <c r="D533" s="1">
        <v>38554</v>
      </c>
      <c r="E533">
        <f ca="1">VLOOKUP(F533,[1]countyfips!$A$2:$B$84,2,FALSE)</f>
        <v>26067</v>
      </c>
      <c r="F533" t="str">
        <f ca="1">OFFSET([1]countyfips!$A$2,RANDBETWEEN(0,ROW([1]countyfips!$A$84)-2),0)</f>
        <v>Ionia</v>
      </c>
      <c r="G533">
        <f ca="1">VLOOKUP(F533,[1]countyfips!$A$2:$B$84,2,FALSE)</f>
        <v>26067</v>
      </c>
      <c r="H533">
        <v>1</v>
      </c>
      <c r="I533">
        <v>1</v>
      </c>
      <c r="J533" t="s">
        <v>16</v>
      </c>
      <c r="K533">
        <v>1</v>
      </c>
    </row>
    <row r="534" spans="1:11" x14ac:dyDescent="0.25">
      <c r="A534" t="str">
        <f t="shared" si="25"/>
        <v>201-534</v>
      </c>
      <c r="B534">
        <f t="shared" si="24"/>
        <v>2005</v>
      </c>
      <c r="C534">
        <f t="shared" si="26"/>
        <v>26</v>
      </c>
      <c r="D534" s="1">
        <v>38554</v>
      </c>
      <c r="E534">
        <f ca="1">VLOOKUP(F534,[1]countyfips!$A$2:$B$84,2,FALSE)</f>
        <v>26105</v>
      </c>
      <c r="F534" t="str">
        <f ca="1">OFFSET([1]countyfips!$A$2,RANDBETWEEN(0,ROW([1]countyfips!$A$84)-2),0)</f>
        <v>Mason</v>
      </c>
      <c r="G534">
        <f ca="1">VLOOKUP(F534,[1]countyfips!$A$2:$B$84,2,FALSE)</f>
        <v>26105</v>
      </c>
      <c r="H534">
        <v>1</v>
      </c>
      <c r="I534">
        <v>1</v>
      </c>
      <c r="J534" t="s">
        <v>16</v>
      </c>
      <c r="K534">
        <v>1</v>
      </c>
    </row>
    <row r="535" spans="1:11" x14ac:dyDescent="0.25">
      <c r="A535" t="str">
        <f t="shared" si="25"/>
        <v>201-535</v>
      </c>
      <c r="B535">
        <f t="shared" si="24"/>
        <v>2005</v>
      </c>
      <c r="C535">
        <f t="shared" si="26"/>
        <v>26</v>
      </c>
      <c r="D535" s="1">
        <v>38554</v>
      </c>
      <c r="E535">
        <f ca="1">VLOOKUP(F535,[1]countyfips!$A$2:$B$84,2,FALSE)</f>
        <v>26161</v>
      </c>
      <c r="F535" t="str">
        <f ca="1">OFFSET([1]countyfips!$A$2,RANDBETWEEN(0,ROW([1]countyfips!$A$84)-2),0)</f>
        <v>Washtenaw</v>
      </c>
      <c r="G535">
        <f ca="1">VLOOKUP(F535,[1]countyfips!$A$2:$B$84,2,FALSE)</f>
        <v>26161</v>
      </c>
      <c r="H535">
        <v>1</v>
      </c>
      <c r="I535">
        <v>1</v>
      </c>
      <c r="J535" t="s">
        <v>16</v>
      </c>
      <c r="K535">
        <v>1</v>
      </c>
    </row>
    <row r="536" spans="1:11" x14ac:dyDescent="0.25">
      <c r="A536" t="str">
        <f t="shared" si="25"/>
        <v>201-536</v>
      </c>
      <c r="B536">
        <f t="shared" si="24"/>
        <v>2005</v>
      </c>
      <c r="C536">
        <f t="shared" si="26"/>
        <v>26</v>
      </c>
      <c r="D536" s="1">
        <v>38554</v>
      </c>
      <c r="E536">
        <f ca="1">VLOOKUP(F536,[1]countyfips!$A$2:$B$84,2,FALSE)</f>
        <v>26043</v>
      </c>
      <c r="F536" t="str">
        <f ca="1">OFFSET([1]countyfips!$A$2,RANDBETWEEN(0,ROW([1]countyfips!$A$84)-2),0)</f>
        <v>Dickinson</v>
      </c>
      <c r="G536">
        <f ca="1">VLOOKUP(F536,[1]countyfips!$A$2:$B$84,2,FALSE)</f>
        <v>26043</v>
      </c>
      <c r="H536">
        <v>1</v>
      </c>
      <c r="I536">
        <v>1</v>
      </c>
      <c r="J536" t="s">
        <v>16</v>
      </c>
      <c r="K536">
        <v>1</v>
      </c>
    </row>
    <row r="537" spans="1:11" x14ac:dyDescent="0.25">
      <c r="A537" t="str">
        <f t="shared" si="25"/>
        <v>201-537</v>
      </c>
      <c r="B537">
        <f t="shared" si="24"/>
        <v>2005</v>
      </c>
      <c r="C537">
        <f t="shared" si="26"/>
        <v>26</v>
      </c>
      <c r="D537" s="1">
        <v>38554</v>
      </c>
      <c r="E537">
        <f ca="1">VLOOKUP(F537,[1]countyfips!$A$2:$B$84,2,FALSE)</f>
        <v>26113</v>
      </c>
      <c r="F537" t="str">
        <f ca="1">OFFSET([1]countyfips!$A$2,RANDBETWEEN(0,ROW([1]countyfips!$A$84)-2),0)</f>
        <v>Missaukee</v>
      </c>
      <c r="G537">
        <f ca="1">VLOOKUP(F537,[1]countyfips!$A$2:$B$84,2,FALSE)</f>
        <v>26113</v>
      </c>
      <c r="H537">
        <v>1</v>
      </c>
      <c r="I537">
        <v>1</v>
      </c>
      <c r="J537" t="s">
        <v>16</v>
      </c>
      <c r="K537">
        <v>1</v>
      </c>
    </row>
    <row r="538" spans="1:11" x14ac:dyDescent="0.25">
      <c r="A538" t="str">
        <f t="shared" si="25"/>
        <v>201-538</v>
      </c>
      <c r="B538">
        <f t="shared" si="24"/>
        <v>2005</v>
      </c>
      <c r="C538">
        <f t="shared" si="26"/>
        <v>26</v>
      </c>
      <c r="D538" s="1">
        <v>38554</v>
      </c>
      <c r="E538">
        <f ca="1">VLOOKUP(F538,[1]countyfips!$A$2:$B$84,2,FALSE)</f>
        <v>26063</v>
      </c>
      <c r="F538" t="str">
        <f ca="1">OFFSET([1]countyfips!$A$2,RANDBETWEEN(0,ROW([1]countyfips!$A$84)-2),0)</f>
        <v>Huron</v>
      </c>
      <c r="G538">
        <f ca="1">VLOOKUP(F538,[1]countyfips!$A$2:$B$84,2,FALSE)</f>
        <v>26063</v>
      </c>
      <c r="H538">
        <v>1</v>
      </c>
      <c r="I538">
        <v>1</v>
      </c>
      <c r="J538" t="s">
        <v>16</v>
      </c>
      <c r="K538">
        <v>1</v>
      </c>
    </row>
    <row r="539" spans="1:11" x14ac:dyDescent="0.25">
      <c r="A539" t="str">
        <f t="shared" si="25"/>
        <v>201-539</v>
      </c>
      <c r="B539">
        <f t="shared" si="24"/>
        <v>2005</v>
      </c>
      <c r="C539">
        <f t="shared" si="26"/>
        <v>26</v>
      </c>
      <c r="D539" s="1">
        <v>38554</v>
      </c>
      <c r="E539">
        <f ca="1">VLOOKUP(F539,[1]countyfips!$A$2:$B$84,2,FALSE)</f>
        <v>26035</v>
      </c>
      <c r="F539" t="str">
        <f ca="1">OFFSET([1]countyfips!$A$2,RANDBETWEEN(0,ROW([1]countyfips!$A$84)-2),0)</f>
        <v>Clare</v>
      </c>
      <c r="G539">
        <f ca="1">VLOOKUP(F539,[1]countyfips!$A$2:$B$84,2,FALSE)</f>
        <v>26035</v>
      </c>
      <c r="H539">
        <v>1</v>
      </c>
      <c r="I539">
        <v>1</v>
      </c>
      <c r="J539" t="s">
        <v>16</v>
      </c>
      <c r="K539">
        <v>1</v>
      </c>
    </row>
    <row r="540" spans="1:11" x14ac:dyDescent="0.25">
      <c r="A540" t="str">
        <f t="shared" si="25"/>
        <v>201-540</v>
      </c>
      <c r="B540">
        <f t="shared" si="24"/>
        <v>2005</v>
      </c>
      <c r="C540">
        <f t="shared" si="26"/>
        <v>26</v>
      </c>
      <c r="D540" s="1">
        <v>38554</v>
      </c>
      <c r="E540">
        <f ca="1">VLOOKUP(F540,[1]countyfips!$A$2:$B$84,2,FALSE)</f>
        <v>26063</v>
      </c>
      <c r="F540" t="str">
        <f ca="1">OFFSET([1]countyfips!$A$2,RANDBETWEEN(0,ROW([1]countyfips!$A$84)-2),0)</f>
        <v>Huron</v>
      </c>
      <c r="G540">
        <f ca="1">VLOOKUP(F540,[1]countyfips!$A$2:$B$84,2,FALSE)</f>
        <v>26063</v>
      </c>
      <c r="H540">
        <v>1</v>
      </c>
      <c r="I540">
        <v>1</v>
      </c>
      <c r="J540" t="s">
        <v>16</v>
      </c>
      <c r="K540">
        <v>1</v>
      </c>
    </row>
    <row r="541" spans="1:11" x14ac:dyDescent="0.25">
      <c r="A541" t="str">
        <f t="shared" si="25"/>
        <v>201-541</v>
      </c>
      <c r="B541">
        <f t="shared" si="24"/>
        <v>2005</v>
      </c>
      <c r="C541">
        <f t="shared" si="26"/>
        <v>26</v>
      </c>
      <c r="D541" s="1">
        <v>38554</v>
      </c>
      <c r="E541">
        <f ca="1">VLOOKUP(F541,[1]countyfips!$A$2:$B$84,2,FALSE)</f>
        <v>26067</v>
      </c>
      <c r="F541" t="str">
        <f ca="1">OFFSET([1]countyfips!$A$2,RANDBETWEEN(0,ROW([1]countyfips!$A$84)-2),0)</f>
        <v>Ionia</v>
      </c>
      <c r="G541">
        <f ca="1">VLOOKUP(F541,[1]countyfips!$A$2:$B$84,2,FALSE)</f>
        <v>26067</v>
      </c>
      <c r="H541">
        <v>1</v>
      </c>
      <c r="I541">
        <v>1</v>
      </c>
      <c r="J541" t="s">
        <v>16</v>
      </c>
      <c r="K541">
        <v>1</v>
      </c>
    </row>
    <row r="542" spans="1:11" x14ac:dyDescent="0.25">
      <c r="A542" t="str">
        <f t="shared" si="25"/>
        <v>201-542</v>
      </c>
      <c r="B542">
        <f t="shared" si="24"/>
        <v>2005</v>
      </c>
      <c r="C542">
        <f t="shared" si="26"/>
        <v>26</v>
      </c>
      <c r="D542" s="1">
        <v>38554</v>
      </c>
      <c r="E542">
        <f ca="1">VLOOKUP(F542,[1]countyfips!$A$2:$B$84,2,FALSE)</f>
        <v>26029</v>
      </c>
      <c r="F542" t="str">
        <f ca="1">OFFSET([1]countyfips!$A$2,RANDBETWEEN(0,ROW([1]countyfips!$A$84)-2),0)</f>
        <v>Charlevoix</v>
      </c>
      <c r="G542">
        <f ca="1">VLOOKUP(F542,[1]countyfips!$A$2:$B$84,2,FALSE)</f>
        <v>26029</v>
      </c>
      <c r="H542">
        <v>1</v>
      </c>
      <c r="I542">
        <v>1</v>
      </c>
      <c r="J542" t="s">
        <v>16</v>
      </c>
      <c r="K542">
        <v>1</v>
      </c>
    </row>
    <row r="543" spans="1:11" x14ac:dyDescent="0.25">
      <c r="A543" t="str">
        <f t="shared" si="25"/>
        <v>201-543</v>
      </c>
      <c r="B543">
        <f t="shared" si="24"/>
        <v>2005</v>
      </c>
      <c r="C543">
        <f t="shared" si="26"/>
        <v>26</v>
      </c>
      <c r="D543" s="1">
        <v>38554</v>
      </c>
      <c r="E543">
        <f ca="1">VLOOKUP(F543,[1]countyfips!$A$2:$B$84,2,FALSE)</f>
        <v>26001</v>
      </c>
      <c r="F543" t="str">
        <f ca="1">OFFSET([1]countyfips!$A$2,RANDBETWEEN(0,ROW([1]countyfips!$A$84)-2),0)</f>
        <v>Alcona</v>
      </c>
      <c r="G543">
        <f ca="1">VLOOKUP(F543,[1]countyfips!$A$2:$B$84,2,FALSE)</f>
        <v>26001</v>
      </c>
      <c r="H543">
        <v>1</v>
      </c>
      <c r="I543">
        <v>1</v>
      </c>
      <c r="J543" t="s">
        <v>16</v>
      </c>
      <c r="K543">
        <v>1</v>
      </c>
    </row>
    <row r="544" spans="1:11" x14ac:dyDescent="0.25">
      <c r="A544" t="str">
        <f t="shared" si="25"/>
        <v>201-544</v>
      </c>
      <c r="B544">
        <f t="shared" si="24"/>
        <v>2005</v>
      </c>
      <c r="C544">
        <f t="shared" si="26"/>
        <v>26</v>
      </c>
      <c r="D544" s="1">
        <v>38554</v>
      </c>
      <c r="E544">
        <f ca="1">VLOOKUP(F544,[1]countyfips!$A$2:$B$84,2,FALSE)</f>
        <v>26103</v>
      </c>
      <c r="F544" t="str">
        <f ca="1">OFFSET([1]countyfips!$A$2,RANDBETWEEN(0,ROW([1]countyfips!$A$84)-2),0)</f>
        <v>Marquette</v>
      </c>
      <c r="G544">
        <f ca="1">VLOOKUP(F544,[1]countyfips!$A$2:$B$84,2,FALSE)</f>
        <v>26103</v>
      </c>
      <c r="H544">
        <v>1</v>
      </c>
      <c r="I544">
        <v>1</v>
      </c>
      <c r="J544" t="s">
        <v>16</v>
      </c>
      <c r="K544">
        <v>1</v>
      </c>
    </row>
    <row r="545" spans="1:11" x14ac:dyDescent="0.25">
      <c r="A545" t="str">
        <f t="shared" si="25"/>
        <v>201-545</v>
      </c>
      <c r="B545">
        <f t="shared" si="24"/>
        <v>2005</v>
      </c>
      <c r="C545">
        <f t="shared" si="26"/>
        <v>26</v>
      </c>
      <c r="D545" s="1">
        <v>38554</v>
      </c>
      <c r="E545">
        <f ca="1">VLOOKUP(F545,[1]countyfips!$A$2:$B$84,2,FALSE)</f>
        <v>26017</v>
      </c>
      <c r="F545" t="str">
        <f ca="1">OFFSET([1]countyfips!$A$2,RANDBETWEEN(0,ROW([1]countyfips!$A$84)-2),0)</f>
        <v>Bay</v>
      </c>
      <c r="G545">
        <f ca="1">VLOOKUP(F545,[1]countyfips!$A$2:$B$84,2,FALSE)</f>
        <v>26017</v>
      </c>
      <c r="H545">
        <v>1</v>
      </c>
      <c r="I545">
        <v>1</v>
      </c>
      <c r="J545" t="s">
        <v>16</v>
      </c>
      <c r="K545">
        <v>1</v>
      </c>
    </row>
    <row r="546" spans="1:11" x14ac:dyDescent="0.25">
      <c r="A546" t="str">
        <f t="shared" si="25"/>
        <v>201-546</v>
      </c>
      <c r="B546">
        <f t="shared" si="24"/>
        <v>2005</v>
      </c>
      <c r="C546">
        <f t="shared" si="26"/>
        <v>26</v>
      </c>
      <c r="D546" s="1">
        <v>38554</v>
      </c>
      <c r="E546">
        <f ca="1">VLOOKUP(F546,[1]countyfips!$A$2:$B$84,2,FALSE)</f>
        <v>26039</v>
      </c>
      <c r="F546" t="str">
        <f ca="1">OFFSET([1]countyfips!$A$2,RANDBETWEEN(0,ROW([1]countyfips!$A$84)-2),0)</f>
        <v>Crawford</v>
      </c>
      <c r="G546">
        <f ca="1">VLOOKUP(F546,[1]countyfips!$A$2:$B$84,2,FALSE)</f>
        <v>26039</v>
      </c>
      <c r="H546">
        <v>1</v>
      </c>
      <c r="I546">
        <v>1</v>
      </c>
      <c r="J546" t="s">
        <v>16</v>
      </c>
      <c r="K546">
        <v>1</v>
      </c>
    </row>
    <row r="547" spans="1:11" x14ac:dyDescent="0.25">
      <c r="A547" t="str">
        <f t="shared" si="25"/>
        <v>201-547</v>
      </c>
      <c r="B547">
        <f t="shared" si="24"/>
        <v>2005</v>
      </c>
      <c r="C547">
        <f t="shared" si="26"/>
        <v>26</v>
      </c>
      <c r="D547" s="1">
        <v>38554</v>
      </c>
      <c r="E547">
        <f ca="1">VLOOKUP(F547,[1]countyfips!$A$2:$B$84,2,FALSE)</f>
        <v>26097</v>
      </c>
      <c r="F547" t="str">
        <f ca="1">OFFSET([1]countyfips!$A$2,RANDBETWEEN(0,ROW([1]countyfips!$A$84)-2),0)</f>
        <v>Mackinac</v>
      </c>
      <c r="G547">
        <f ca="1">VLOOKUP(F547,[1]countyfips!$A$2:$B$84,2,FALSE)</f>
        <v>26097</v>
      </c>
      <c r="H547">
        <v>1</v>
      </c>
      <c r="I547">
        <v>1</v>
      </c>
      <c r="J547" t="s">
        <v>16</v>
      </c>
      <c r="K547">
        <v>1</v>
      </c>
    </row>
    <row r="548" spans="1:11" x14ac:dyDescent="0.25">
      <c r="A548" t="str">
        <f t="shared" si="25"/>
        <v>201-548</v>
      </c>
      <c r="B548">
        <f t="shared" si="24"/>
        <v>2005</v>
      </c>
      <c r="C548">
        <f t="shared" si="26"/>
        <v>26</v>
      </c>
      <c r="D548" s="1">
        <v>38554</v>
      </c>
      <c r="E548">
        <f ca="1">VLOOKUP(F548,[1]countyfips!$A$2:$B$84,2,FALSE)</f>
        <v>26017</v>
      </c>
      <c r="F548" t="str">
        <f ca="1">OFFSET([1]countyfips!$A$2,RANDBETWEEN(0,ROW([1]countyfips!$A$84)-2),0)</f>
        <v>Bay</v>
      </c>
      <c r="G548">
        <f ca="1">VLOOKUP(F548,[1]countyfips!$A$2:$B$84,2,FALSE)</f>
        <v>26017</v>
      </c>
      <c r="H548">
        <v>1</v>
      </c>
      <c r="I548">
        <v>1</v>
      </c>
      <c r="J548" t="s">
        <v>16</v>
      </c>
      <c r="K548">
        <v>1</v>
      </c>
    </row>
    <row r="549" spans="1:11" x14ac:dyDescent="0.25">
      <c r="A549" t="str">
        <f t="shared" si="25"/>
        <v>201-549</v>
      </c>
      <c r="B549">
        <f t="shared" si="24"/>
        <v>2005</v>
      </c>
      <c r="C549">
        <f t="shared" si="26"/>
        <v>26</v>
      </c>
      <c r="D549" s="1">
        <v>38554</v>
      </c>
      <c r="E549">
        <f ca="1">VLOOKUP(F549,[1]countyfips!$A$2:$B$84,2,FALSE)</f>
        <v>26161</v>
      </c>
      <c r="F549" t="str">
        <f ca="1">OFFSET([1]countyfips!$A$2,RANDBETWEEN(0,ROW([1]countyfips!$A$84)-2),0)</f>
        <v>Washtenaw</v>
      </c>
      <c r="G549">
        <f ca="1">VLOOKUP(F549,[1]countyfips!$A$2:$B$84,2,FALSE)</f>
        <v>26161</v>
      </c>
      <c r="H549">
        <v>1</v>
      </c>
      <c r="I549">
        <v>1</v>
      </c>
      <c r="J549" t="s">
        <v>16</v>
      </c>
      <c r="K549">
        <v>1</v>
      </c>
    </row>
    <row r="550" spans="1:11" x14ac:dyDescent="0.25">
      <c r="A550" t="str">
        <f t="shared" si="25"/>
        <v>201-550</v>
      </c>
      <c r="B550">
        <f t="shared" si="24"/>
        <v>2005</v>
      </c>
      <c r="C550">
        <f t="shared" si="26"/>
        <v>26</v>
      </c>
      <c r="D550" s="1">
        <v>38554</v>
      </c>
      <c r="E550">
        <f ca="1">VLOOKUP(F550,[1]countyfips!$A$2:$B$84,2,FALSE)</f>
        <v>26103</v>
      </c>
      <c r="F550" t="str">
        <f ca="1">OFFSET([1]countyfips!$A$2,RANDBETWEEN(0,ROW([1]countyfips!$A$84)-2),0)</f>
        <v>Marquette</v>
      </c>
      <c r="G550">
        <f ca="1">VLOOKUP(F550,[1]countyfips!$A$2:$B$84,2,FALSE)</f>
        <v>26103</v>
      </c>
      <c r="H550">
        <v>1</v>
      </c>
      <c r="I550">
        <v>1</v>
      </c>
      <c r="J550" t="s">
        <v>16</v>
      </c>
      <c r="K550">
        <v>1</v>
      </c>
    </row>
    <row r="551" spans="1:11" x14ac:dyDescent="0.25">
      <c r="A551" t="str">
        <f t="shared" si="25"/>
        <v>201-551</v>
      </c>
      <c r="B551">
        <f t="shared" si="24"/>
        <v>2005</v>
      </c>
      <c r="C551">
        <f t="shared" si="26"/>
        <v>26</v>
      </c>
      <c r="D551" s="1">
        <v>38554</v>
      </c>
      <c r="E551">
        <f ca="1">VLOOKUP(F551,[1]countyfips!$A$2:$B$84,2,FALSE)</f>
        <v>26153</v>
      </c>
      <c r="F551" t="str">
        <f ca="1">OFFSET([1]countyfips!$A$2,RANDBETWEEN(0,ROW([1]countyfips!$A$84)-2),0)</f>
        <v>Schoolcraft</v>
      </c>
      <c r="G551">
        <f ca="1">VLOOKUP(F551,[1]countyfips!$A$2:$B$84,2,FALSE)</f>
        <v>26153</v>
      </c>
      <c r="H551">
        <v>1</v>
      </c>
      <c r="I551">
        <v>1</v>
      </c>
      <c r="J551" t="s">
        <v>16</v>
      </c>
      <c r="K551">
        <v>1</v>
      </c>
    </row>
    <row r="552" spans="1:11" x14ac:dyDescent="0.25">
      <c r="A552" t="str">
        <f t="shared" si="25"/>
        <v>201-552</v>
      </c>
      <c r="B552">
        <f t="shared" si="24"/>
        <v>2005</v>
      </c>
      <c r="C552">
        <f t="shared" si="26"/>
        <v>26</v>
      </c>
      <c r="D552" s="1">
        <v>38554</v>
      </c>
      <c r="E552">
        <f ca="1">VLOOKUP(F552,[1]countyfips!$A$2:$B$84,2,FALSE)</f>
        <v>26043</v>
      </c>
      <c r="F552" t="str">
        <f ca="1">OFFSET([1]countyfips!$A$2,RANDBETWEEN(0,ROW([1]countyfips!$A$84)-2),0)</f>
        <v>Dickinson</v>
      </c>
      <c r="G552">
        <f ca="1">VLOOKUP(F552,[1]countyfips!$A$2:$B$84,2,FALSE)</f>
        <v>26043</v>
      </c>
      <c r="H552">
        <v>1</v>
      </c>
      <c r="I552">
        <v>1</v>
      </c>
      <c r="J552" t="s">
        <v>16</v>
      </c>
      <c r="K552">
        <v>1</v>
      </c>
    </row>
    <row r="553" spans="1:11" x14ac:dyDescent="0.25">
      <c r="A553" t="str">
        <f t="shared" si="25"/>
        <v>201-553</v>
      </c>
      <c r="B553">
        <f t="shared" si="24"/>
        <v>2005</v>
      </c>
      <c r="C553">
        <f t="shared" si="26"/>
        <v>26</v>
      </c>
      <c r="D553" s="1">
        <v>38554</v>
      </c>
      <c r="E553">
        <f ca="1">VLOOKUP(F553,[1]countyfips!$A$2:$B$84,2,FALSE)</f>
        <v>26011</v>
      </c>
      <c r="F553" t="str">
        <f ca="1">OFFSET([1]countyfips!$A$2,RANDBETWEEN(0,ROW([1]countyfips!$A$84)-2),0)</f>
        <v>Arenac</v>
      </c>
      <c r="G553">
        <f ca="1">VLOOKUP(F553,[1]countyfips!$A$2:$B$84,2,FALSE)</f>
        <v>26011</v>
      </c>
      <c r="H553">
        <v>1</v>
      </c>
      <c r="I553">
        <v>1</v>
      </c>
      <c r="J553" t="s">
        <v>16</v>
      </c>
      <c r="K553">
        <v>1</v>
      </c>
    </row>
    <row r="554" spans="1:11" x14ac:dyDescent="0.25">
      <c r="A554" t="str">
        <f t="shared" si="25"/>
        <v>201-554</v>
      </c>
      <c r="B554">
        <f t="shared" si="24"/>
        <v>2005</v>
      </c>
      <c r="C554">
        <f t="shared" si="26"/>
        <v>26</v>
      </c>
      <c r="D554" s="1">
        <v>38555</v>
      </c>
      <c r="E554">
        <f ca="1">VLOOKUP(F554,[1]countyfips!$A$2:$B$84,2,FALSE)</f>
        <v>26091</v>
      </c>
      <c r="F554" t="str">
        <f ca="1">OFFSET([1]countyfips!$A$2,RANDBETWEEN(0,ROW([1]countyfips!$A$84)-2),0)</f>
        <v>Lenawee</v>
      </c>
      <c r="G554">
        <f ca="1">VLOOKUP(F554,[1]countyfips!$A$2:$B$84,2,FALSE)</f>
        <v>26091</v>
      </c>
      <c r="H554">
        <v>1</v>
      </c>
      <c r="I554">
        <v>1</v>
      </c>
      <c r="J554" t="s">
        <v>16</v>
      </c>
      <c r="K554">
        <v>1</v>
      </c>
    </row>
    <row r="555" spans="1:11" x14ac:dyDescent="0.25">
      <c r="A555" t="str">
        <f t="shared" si="25"/>
        <v>201-555</v>
      </c>
      <c r="B555">
        <f t="shared" si="24"/>
        <v>2005</v>
      </c>
      <c r="C555">
        <f t="shared" si="26"/>
        <v>26</v>
      </c>
      <c r="D555" s="1">
        <v>38555</v>
      </c>
      <c r="E555">
        <f ca="1">VLOOKUP(F555,[1]countyfips!$A$2:$B$84,2,FALSE)</f>
        <v>26109</v>
      </c>
      <c r="F555" t="str">
        <f ca="1">OFFSET([1]countyfips!$A$2,RANDBETWEEN(0,ROW([1]countyfips!$A$84)-2),0)</f>
        <v>Menominee</v>
      </c>
      <c r="G555">
        <f ca="1">VLOOKUP(F555,[1]countyfips!$A$2:$B$84,2,FALSE)</f>
        <v>26109</v>
      </c>
      <c r="H555">
        <v>1</v>
      </c>
      <c r="I555">
        <v>1</v>
      </c>
      <c r="J555" t="s">
        <v>16</v>
      </c>
      <c r="K555">
        <v>1</v>
      </c>
    </row>
    <row r="556" spans="1:11" x14ac:dyDescent="0.25">
      <c r="A556" t="str">
        <f t="shared" si="25"/>
        <v>201-556</v>
      </c>
      <c r="B556">
        <f t="shared" si="24"/>
        <v>2005</v>
      </c>
      <c r="C556">
        <f t="shared" si="26"/>
        <v>26</v>
      </c>
      <c r="D556" s="1">
        <v>38555</v>
      </c>
      <c r="E556">
        <f ca="1">VLOOKUP(F556,[1]countyfips!$A$2:$B$84,2,FALSE)</f>
        <v>26073</v>
      </c>
      <c r="F556" t="str">
        <f ca="1">OFFSET([1]countyfips!$A$2,RANDBETWEEN(0,ROW([1]countyfips!$A$84)-2),0)</f>
        <v>Isabella</v>
      </c>
      <c r="G556">
        <f ca="1">VLOOKUP(F556,[1]countyfips!$A$2:$B$84,2,FALSE)</f>
        <v>26073</v>
      </c>
      <c r="H556">
        <v>1</v>
      </c>
      <c r="I556">
        <v>1</v>
      </c>
      <c r="J556" t="s">
        <v>16</v>
      </c>
      <c r="K556">
        <v>1</v>
      </c>
    </row>
    <row r="557" spans="1:11" x14ac:dyDescent="0.25">
      <c r="A557" t="str">
        <f t="shared" si="25"/>
        <v>201-557</v>
      </c>
      <c r="B557">
        <f t="shared" si="24"/>
        <v>2005</v>
      </c>
      <c r="C557">
        <f t="shared" si="26"/>
        <v>26</v>
      </c>
      <c r="D557" s="1">
        <v>38555</v>
      </c>
      <c r="E557">
        <f ca="1">VLOOKUP(F557,[1]countyfips!$A$2:$B$84,2,FALSE)</f>
        <v>26141</v>
      </c>
      <c r="F557" t="str">
        <f ca="1">OFFSET([1]countyfips!$A$2,RANDBETWEEN(0,ROW([1]countyfips!$A$84)-2),0)</f>
        <v>Presque Isle</v>
      </c>
      <c r="G557">
        <f ca="1">VLOOKUP(F557,[1]countyfips!$A$2:$B$84,2,FALSE)</f>
        <v>26141</v>
      </c>
      <c r="H557">
        <v>1</v>
      </c>
      <c r="I557">
        <v>1</v>
      </c>
      <c r="J557" t="s">
        <v>16</v>
      </c>
      <c r="K557">
        <v>1</v>
      </c>
    </row>
    <row r="558" spans="1:11" x14ac:dyDescent="0.25">
      <c r="A558" t="str">
        <f t="shared" si="25"/>
        <v>201-558</v>
      </c>
      <c r="B558">
        <f t="shared" si="24"/>
        <v>2005</v>
      </c>
      <c r="C558">
        <f t="shared" si="26"/>
        <v>26</v>
      </c>
      <c r="D558" s="1">
        <v>38555</v>
      </c>
      <c r="E558">
        <f ca="1">VLOOKUP(F558,[1]countyfips!$A$2:$B$84,2,FALSE)</f>
        <v>26105</v>
      </c>
      <c r="F558" t="str">
        <f ca="1">OFFSET([1]countyfips!$A$2,RANDBETWEEN(0,ROW([1]countyfips!$A$84)-2),0)</f>
        <v>Mason</v>
      </c>
      <c r="G558">
        <f ca="1">VLOOKUP(F558,[1]countyfips!$A$2:$B$84,2,FALSE)</f>
        <v>26105</v>
      </c>
      <c r="H558">
        <v>1</v>
      </c>
      <c r="I558">
        <v>1</v>
      </c>
      <c r="J558" t="s">
        <v>16</v>
      </c>
      <c r="K558">
        <v>1</v>
      </c>
    </row>
    <row r="559" spans="1:11" x14ac:dyDescent="0.25">
      <c r="A559" t="str">
        <f t="shared" si="25"/>
        <v>201-559</v>
      </c>
      <c r="B559">
        <f t="shared" si="24"/>
        <v>2005</v>
      </c>
      <c r="C559">
        <f t="shared" si="26"/>
        <v>26</v>
      </c>
      <c r="D559" s="1">
        <v>38555</v>
      </c>
      <c r="E559">
        <f ca="1">VLOOKUP(F559,[1]countyfips!$A$2:$B$84,2,FALSE)</f>
        <v>26083</v>
      </c>
      <c r="F559" t="str">
        <f ca="1">OFFSET([1]countyfips!$A$2,RANDBETWEEN(0,ROW([1]countyfips!$A$84)-2),0)</f>
        <v>Keweenaw</v>
      </c>
      <c r="G559">
        <f ca="1">VLOOKUP(F559,[1]countyfips!$A$2:$B$84,2,FALSE)</f>
        <v>26083</v>
      </c>
      <c r="H559">
        <v>1</v>
      </c>
      <c r="I559">
        <v>1</v>
      </c>
      <c r="J559" t="s">
        <v>16</v>
      </c>
      <c r="K559">
        <v>1</v>
      </c>
    </row>
    <row r="560" spans="1:11" x14ac:dyDescent="0.25">
      <c r="A560" t="str">
        <f t="shared" si="25"/>
        <v>201-560</v>
      </c>
      <c r="B560">
        <f t="shared" si="24"/>
        <v>2005</v>
      </c>
      <c r="C560">
        <f t="shared" si="26"/>
        <v>26</v>
      </c>
      <c r="D560" s="1">
        <v>38555</v>
      </c>
      <c r="E560">
        <f ca="1">VLOOKUP(F560,[1]countyfips!$A$2:$B$84,2,FALSE)</f>
        <v>26151</v>
      </c>
      <c r="F560" t="str">
        <f ca="1">OFFSET([1]countyfips!$A$2,RANDBETWEEN(0,ROW([1]countyfips!$A$84)-2),0)</f>
        <v>Sanilac</v>
      </c>
      <c r="G560">
        <f ca="1">VLOOKUP(F560,[1]countyfips!$A$2:$B$84,2,FALSE)</f>
        <v>26151</v>
      </c>
      <c r="H560">
        <v>1</v>
      </c>
      <c r="I560">
        <v>1</v>
      </c>
      <c r="J560" t="s">
        <v>16</v>
      </c>
      <c r="K560">
        <v>1</v>
      </c>
    </row>
    <row r="561" spans="1:11" x14ac:dyDescent="0.25">
      <c r="A561" t="str">
        <f t="shared" si="25"/>
        <v>201-561</v>
      </c>
      <c r="B561">
        <f t="shared" si="24"/>
        <v>2005</v>
      </c>
      <c r="C561">
        <f t="shared" si="26"/>
        <v>26</v>
      </c>
      <c r="D561" s="1">
        <v>38556</v>
      </c>
      <c r="E561">
        <f ca="1">VLOOKUP(F561,[1]countyfips!$A$2:$B$84,2,FALSE)</f>
        <v>26129</v>
      </c>
      <c r="F561" t="str">
        <f ca="1">OFFSET([1]countyfips!$A$2,RANDBETWEEN(0,ROW([1]countyfips!$A$84)-2),0)</f>
        <v>Ogemaw</v>
      </c>
      <c r="G561">
        <f ca="1">VLOOKUP(F561,[1]countyfips!$A$2:$B$84,2,FALSE)</f>
        <v>26129</v>
      </c>
      <c r="H561">
        <v>1</v>
      </c>
      <c r="I561">
        <v>1</v>
      </c>
      <c r="J561" t="s">
        <v>16</v>
      </c>
      <c r="K561">
        <v>1</v>
      </c>
    </row>
    <row r="562" spans="1:11" x14ac:dyDescent="0.25">
      <c r="A562" t="str">
        <f t="shared" si="25"/>
        <v>201-562</v>
      </c>
      <c r="B562">
        <f t="shared" si="24"/>
        <v>2005</v>
      </c>
      <c r="C562">
        <f t="shared" si="26"/>
        <v>26</v>
      </c>
      <c r="D562" s="1">
        <v>38556</v>
      </c>
      <c r="E562">
        <f ca="1">VLOOKUP(F562,[1]countyfips!$A$2:$B$84,2,FALSE)</f>
        <v>26101</v>
      </c>
      <c r="F562" t="str">
        <f ca="1">OFFSET([1]countyfips!$A$2,RANDBETWEEN(0,ROW([1]countyfips!$A$84)-2),0)</f>
        <v>Manistee</v>
      </c>
      <c r="G562">
        <f ca="1">VLOOKUP(F562,[1]countyfips!$A$2:$B$84,2,FALSE)</f>
        <v>26101</v>
      </c>
      <c r="H562">
        <v>1</v>
      </c>
      <c r="I562">
        <v>1</v>
      </c>
      <c r="J562" t="s">
        <v>16</v>
      </c>
      <c r="K562">
        <v>1</v>
      </c>
    </row>
    <row r="563" spans="1:11" x14ac:dyDescent="0.25">
      <c r="A563" t="str">
        <f t="shared" si="25"/>
        <v>201-563</v>
      </c>
      <c r="B563">
        <f t="shared" si="24"/>
        <v>2005</v>
      </c>
      <c r="C563">
        <f t="shared" si="26"/>
        <v>26</v>
      </c>
      <c r="D563" s="1">
        <v>38556</v>
      </c>
      <c r="E563">
        <f ca="1">VLOOKUP(F563,[1]countyfips!$A$2:$B$84,2,FALSE)</f>
        <v>26157</v>
      </c>
      <c r="F563" t="str">
        <f ca="1">OFFSET([1]countyfips!$A$2,RANDBETWEEN(0,ROW([1]countyfips!$A$84)-2),0)</f>
        <v>Tuscola</v>
      </c>
      <c r="G563">
        <f ca="1">VLOOKUP(F563,[1]countyfips!$A$2:$B$84,2,FALSE)</f>
        <v>26157</v>
      </c>
      <c r="H563">
        <v>1</v>
      </c>
      <c r="I563">
        <v>1</v>
      </c>
      <c r="J563" t="s">
        <v>16</v>
      </c>
      <c r="K563">
        <v>1</v>
      </c>
    </row>
    <row r="564" spans="1:11" x14ac:dyDescent="0.25">
      <c r="A564" t="str">
        <f t="shared" si="25"/>
        <v>201-564</v>
      </c>
      <c r="B564">
        <f t="shared" si="24"/>
        <v>2005</v>
      </c>
      <c r="C564">
        <f t="shared" si="26"/>
        <v>26</v>
      </c>
      <c r="D564" s="1">
        <v>38556</v>
      </c>
      <c r="E564">
        <f ca="1">VLOOKUP(F564,[1]countyfips!$A$2:$B$84,2,FALSE)</f>
        <v>26093</v>
      </c>
      <c r="F564" t="str">
        <f ca="1">OFFSET([1]countyfips!$A$2,RANDBETWEEN(0,ROW([1]countyfips!$A$84)-2),0)</f>
        <v>Livingston</v>
      </c>
      <c r="G564">
        <f ca="1">VLOOKUP(F564,[1]countyfips!$A$2:$B$84,2,FALSE)</f>
        <v>26093</v>
      </c>
      <c r="H564">
        <v>1</v>
      </c>
      <c r="I564">
        <v>1</v>
      </c>
      <c r="J564" t="s">
        <v>16</v>
      </c>
      <c r="K564">
        <v>1</v>
      </c>
    </row>
    <row r="565" spans="1:11" x14ac:dyDescent="0.25">
      <c r="A565" t="str">
        <f t="shared" si="25"/>
        <v>201-565</v>
      </c>
      <c r="B565">
        <f t="shared" si="24"/>
        <v>2005</v>
      </c>
      <c r="C565">
        <f t="shared" si="26"/>
        <v>26</v>
      </c>
      <c r="D565" s="1">
        <v>38556</v>
      </c>
      <c r="E565">
        <f ca="1">VLOOKUP(F565,[1]countyfips!$A$2:$B$84,2,FALSE)</f>
        <v>26163</v>
      </c>
      <c r="F565" t="str">
        <f ca="1">OFFSET([1]countyfips!$A$2,RANDBETWEEN(0,ROW([1]countyfips!$A$84)-2),0)</f>
        <v>Wayne</v>
      </c>
      <c r="G565">
        <f ca="1">VLOOKUP(F565,[1]countyfips!$A$2:$B$84,2,FALSE)</f>
        <v>26163</v>
      </c>
      <c r="H565">
        <v>1</v>
      </c>
      <c r="I565">
        <v>1</v>
      </c>
      <c r="J565" t="s">
        <v>16</v>
      </c>
      <c r="K565">
        <v>1</v>
      </c>
    </row>
    <row r="566" spans="1:11" x14ac:dyDescent="0.25">
      <c r="A566" t="str">
        <f t="shared" si="25"/>
        <v>201-566</v>
      </c>
      <c r="B566">
        <f t="shared" si="24"/>
        <v>2005</v>
      </c>
      <c r="C566">
        <f t="shared" si="26"/>
        <v>26</v>
      </c>
      <c r="D566" s="1">
        <v>38557</v>
      </c>
      <c r="E566">
        <f ca="1">VLOOKUP(F566,[1]countyfips!$A$2:$B$84,2,FALSE)</f>
        <v>26005</v>
      </c>
      <c r="F566" t="str">
        <f ca="1">OFFSET([1]countyfips!$A$2,RANDBETWEEN(0,ROW([1]countyfips!$A$84)-2),0)</f>
        <v>Allegan</v>
      </c>
      <c r="G566">
        <f ca="1">VLOOKUP(F566,[1]countyfips!$A$2:$B$84,2,FALSE)</f>
        <v>26005</v>
      </c>
      <c r="H566">
        <v>1</v>
      </c>
      <c r="I566">
        <v>1</v>
      </c>
      <c r="J566" t="s">
        <v>16</v>
      </c>
      <c r="K566">
        <v>1</v>
      </c>
    </row>
    <row r="567" spans="1:11" x14ac:dyDescent="0.25">
      <c r="A567" t="str">
        <f t="shared" si="25"/>
        <v>201-567</v>
      </c>
      <c r="B567">
        <f t="shared" si="24"/>
        <v>2005</v>
      </c>
      <c r="C567">
        <f t="shared" si="26"/>
        <v>26</v>
      </c>
      <c r="D567" s="1">
        <v>38558</v>
      </c>
      <c r="E567">
        <f ca="1">VLOOKUP(F567,[1]countyfips!$A$2:$B$84,2,FALSE)</f>
        <v>26009</v>
      </c>
      <c r="F567" t="str">
        <f ca="1">OFFSET([1]countyfips!$A$2,RANDBETWEEN(0,ROW([1]countyfips!$A$84)-2),0)</f>
        <v>Antrim</v>
      </c>
      <c r="G567">
        <f ca="1">VLOOKUP(F567,[1]countyfips!$A$2:$B$84,2,FALSE)</f>
        <v>26009</v>
      </c>
      <c r="H567">
        <v>1</v>
      </c>
      <c r="I567">
        <v>1</v>
      </c>
      <c r="J567" t="s">
        <v>16</v>
      </c>
      <c r="K567">
        <v>1</v>
      </c>
    </row>
    <row r="568" spans="1:11" x14ac:dyDescent="0.25">
      <c r="A568" t="str">
        <f t="shared" si="25"/>
        <v>201-568</v>
      </c>
      <c r="B568">
        <f t="shared" si="24"/>
        <v>2005</v>
      </c>
      <c r="C568">
        <f t="shared" si="26"/>
        <v>26</v>
      </c>
      <c r="D568" s="1">
        <v>38558</v>
      </c>
      <c r="E568">
        <f ca="1">VLOOKUP(F568,[1]countyfips!$A$2:$B$84,2,FALSE)</f>
        <v>26145</v>
      </c>
      <c r="F568" t="str">
        <f ca="1">OFFSET([1]countyfips!$A$2,RANDBETWEEN(0,ROW([1]countyfips!$A$84)-2),0)</f>
        <v>Saginaw</v>
      </c>
      <c r="G568">
        <f ca="1">VLOOKUP(F568,[1]countyfips!$A$2:$B$84,2,FALSE)</f>
        <v>26145</v>
      </c>
      <c r="H568">
        <v>1</v>
      </c>
      <c r="I568">
        <v>1</v>
      </c>
      <c r="J568" t="s">
        <v>16</v>
      </c>
      <c r="K568">
        <v>1</v>
      </c>
    </row>
    <row r="569" spans="1:11" x14ac:dyDescent="0.25">
      <c r="A569" t="str">
        <f t="shared" si="25"/>
        <v>201-569</v>
      </c>
      <c r="B569">
        <f t="shared" si="24"/>
        <v>2005</v>
      </c>
      <c r="C569">
        <f t="shared" si="26"/>
        <v>26</v>
      </c>
      <c r="D569" s="1">
        <v>38558</v>
      </c>
      <c r="E569">
        <f ca="1">VLOOKUP(F569,[1]countyfips!$A$2:$B$84,2,FALSE)</f>
        <v>26109</v>
      </c>
      <c r="F569" t="str">
        <f ca="1">OFFSET([1]countyfips!$A$2,RANDBETWEEN(0,ROW([1]countyfips!$A$84)-2),0)</f>
        <v>Menominee</v>
      </c>
      <c r="G569">
        <f ca="1">VLOOKUP(F569,[1]countyfips!$A$2:$B$84,2,FALSE)</f>
        <v>26109</v>
      </c>
      <c r="H569">
        <v>1</v>
      </c>
      <c r="I569">
        <v>1</v>
      </c>
      <c r="J569" t="s">
        <v>16</v>
      </c>
      <c r="K569">
        <v>1</v>
      </c>
    </row>
    <row r="570" spans="1:11" x14ac:dyDescent="0.25">
      <c r="A570" t="str">
        <f t="shared" si="25"/>
        <v>201-570</v>
      </c>
      <c r="B570">
        <f t="shared" si="24"/>
        <v>2005</v>
      </c>
      <c r="C570">
        <f t="shared" si="26"/>
        <v>26</v>
      </c>
      <c r="D570" s="1">
        <v>38558</v>
      </c>
      <c r="E570">
        <f ca="1">VLOOKUP(F570,[1]countyfips!$A$2:$B$84,2,FALSE)</f>
        <v>26067</v>
      </c>
      <c r="F570" t="str">
        <f ca="1">OFFSET([1]countyfips!$A$2,RANDBETWEEN(0,ROW([1]countyfips!$A$84)-2),0)</f>
        <v>Ionia</v>
      </c>
      <c r="G570">
        <f ca="1">VLOOKUP(F570,[1]countyfips!$A$2:$B$84,2,FALSE)</f>
        <v>26067</v>
      </c>
      <c r="H570">
        <v>1</v>
      </c>
      <c r="I570">
        <v>1</v>
      </c>
      <c r="J570" t="s">
        <v>16</v>
      </c>
      <c r="K570">
        <v>1</v>
      </c>
    </row>
    <row r="571" spans="1:11" x14ac:dyDescent="0.25">
      <c r="A571" t="str">
        <f t="shared" si="25"/>
        <v>201-571</v>
      </c>
      <c r="B571">
        <f t="shared" si="24"/>
        <v>2005</v>
      </c>
      <c r="C571">
        <f t="shared" si="26"/>
        <v>26</v>
      </c>
      <c r="D571" s="1">
        <v>38558</v>
      </c>
      <c r="E571">
        <f ca="1">VLOOKUP(F571,[1]countyfips!$A$2:$B$84,2,FALSE)</f>
        <v>26101</v>
      </c>
      <c r="F571" t="str">
        <f ca="1">OFFSET([1]countyfips!$A$2,RANDBETWEEN(0,ROW([1]countyfips!$A$84)-2),0)</f>
        <v>Manistee</v>
      </c>
      <c r="G571">
        <f ca="1">VLOOKUP(F571,[1]countyfips!$A$2:$B$84,2,FALSE)</f>
        <v>26101</v>
      </c>
      <c r="H571">
        <v>1</v>
      </c>
      <c r="I571">
        <v>1</v>
      </c>
      <c r="J571" t="s">
        <v>16</v>
      </c>
      <c r="K571">
        <v>1</v>
      </c>
    </row>
    <row r="572" spans="1:11" x14ac:dyDescent="0.25">
      <c r="A572" t="str">
        <f t="shared" si="25"/>
        <v>201-572</v>
      </c>
      <c r="B572">
        <f t="shared" si="24"/>
        <v>2005</v>
      </c>
      <c r="C572">
        <f t="shared" si="26"/>
        <v>26</v>
      </c>
      <c r="D572" s="1">
        <v>38558</v>
      </c>
      <c r="E572">
        <f ca="1">VLOOKUP(F572,[1]countyfips!$A$2:$B$84,2,FALSE)</f>
        <v>26037</v>
      </c>
      <c r="F572" t="str">
        <f ca="1">OFFSET([1]countyfips!$A$2,RANDBETWEEN(0,ROW([1]countyfips!$A$84)-2),0)</f>
        <v>Clinton</v>
      </c>
      <c r="G572">
        <f ca="1">VLOOKUP(F572,[1]countyfips!$A$2:$B$84,2,FALSE)</f>
        <v>26037</v>
      </c>
      <c r="H572">
        <v>1</v>
      </c>
      <c r="I572">
        <v>1</v>
      </c>
      <c r="J572" t="s">
        <v>16</v>
      </c>
      <c r="K572">
        <v>1</v>
      </c>
    </row>
    <row r="573" spans="1:11" x14ac:dyDescent="0.25">
      <c r="A573" t="str">
        <f t="shared" si="25"/>
        <v>201-573</v>
      </c>
      <c r="B573">
        <f t="shared" si="24"/>
        <v>2005</v>
      </c>
      <c r="C573">
        <f t="shared" si="26"/>
        <v>26</v>
      </c>
      <c r="D573" s="1">
        <v>38558</v>
      </c>
      <c r="E573">
        <f ca="1">VLOOKUP(F573,[1]countyfips!$A$2:$B$84,2,FALSE)</f>
        <v>26111</v>
      </c>
      <c r="F573" t="str">
        <f ca="1">OFFSET([1]countyfips!$A$2,RANDBETWEEN(0,ROW([1]countyfips!$A$84)-2),0)</f>
        <v>Midland</v>
      </c>
      <c r="G573">
        <f ca="1">VLOOKUP(F573,[1]countyfips!$A$2:$B$84,2,FALSE)</f>
        <v>26111</v>
      </c>
      <c r="H573">
        <v>1</v>
      </c>
      <c r="I573">
        <v>1</v>
      </c>
      <c r="J573" t="s">
        <v>16</v>
      </c>
      <c r="K573">
        <v>1</v>
      </c>
    </row>
    <row r="574" spans="1:11" x14ac:dyDescent="0.25">
      <c r="A574" t="str">
        <f t="shared" si="25"/>
        <v>201-574</v>
      </c>
      <c r="B574">
        <f t="shared" si="24"/>
        <v>2005</v>
      </c>
      <c r="C574">
        <f t="shared" si="26"/>
        <v>26</v>
      </c>
      <c r="D574" s="1">
        <v>38558</v>
      </c>
      <c r="E574">
        <f ca="1">VLOOKUP(F574,[1]countyfips!$A$2:$B$84,2,FALSE)</f>
        <v>26067</v>
      </c>
      <c r="F574" t="str">
        <f ca="1">OFFSET([1]countyfips!$A$2,RANDBETWEEN(0,ROW([1]countyfips!$A$84)-2),0)</f>
        <v>Ionia</v>
      </c>
      <c r="G574">
        <f ca="1">VLOOKUP(F574,[1]countyfips!$A$2:$B$84,2,FALSE)</f>
        <v>26067</v>
      </c>
      <c r="H574">
        <v>1</v>
      </c>
      <c r="I574">
        <v>1</v>
      </c>
      <c r="J574" t="s">
        <v>16</v>
      </c>
      <c r="K574">
        <v>1</v>
      </c>
    </row>
    <row r="575" spans="1:11" x14ac:dyDescent="0.25">
      <c r="A575" t="str">
        <f t="shared" si="25"/>
        <v>201-575</v>
      </c>
      <c r="B575">
        <f t="shared" si="24"/>
        <v>2005</v>
      </c>
      <c r="C575">
        <f t="shared" si="26"/>
        <v>26</v>
      </c>
      <c r="D575" s="1">
        <v>38558</v>
      </c>
      <c r="E575">
        <f ca="1">VLOOKUP(F575,[1]countyfips!$A$2:$B$84,2,FALSE)</f>
        <v>26023</v>
      </c>
      <c r="F575" t="str">
        <f ca="1">OFFSET([1]countyfips!$A$2,RANDBETWEEN(0,ROW([1]countyfips!$A$84)-2),0)</f>
        <v>Branch</v>
      </c>
      <c r="G575">
        <f ca="1">VLOOKUP(F575,[1]countyfips!$A$2:$B$84,2,FALSE)</f>
        <v>26023</v>
      </c>
      <c r="H575">
        <v>1</v>
      </c>
      <c r="I575">
        <v>1</v>
      </c>
      <c r="J575" t="s">
        <v>16</v>
      </c>
      <c r="K575">
        <v>1</v>
      </c>
    </row>
    <row r="576" spans="1:11" x14ac:dyDescent="0.25">
      <c r="A576" t="str">
        <f t="shared" si="25"/>
        <v>201-576</v>
      </c>
      <c r="B576">
        <f t="shared" si="24"/>
        <v>2005</v>
      </c>
      <c r="C576">
        <f t="shared" si="26"/>
        <v>26</v>
      </c>
      <c r="D576" s="1">
        <v>38558</v>
      </c>
      <c r="E576">
        <f ca="1">VLOOKUP(F576,[1]countyfips!$A$2:$B$84,2,FALSE)</f>
        <v>26071</v>
      </c>
      <c r="F576" t="str">
        <f ca="1">OFFSET([1]countyfips!$A$2,RANDBETWEEN(0,ROW([1]countyfips!$A$84)-2),0)</f>
        <v>Iron</v>
      </c>
      <c r="G576">
        <f ca="1">VLOOKUP(F576,[1]countyfips!$A$2:$B$84,2,FALSE)</f>
        <v>26071</v>
      </c>
      <c r="H576">
        <v>1</v>
      </c>
      <c r="I576">
        <v>1</v>
      </c>
      <c r="J576" t="s">
        <v>16</v>
      </c>
      <c r="K576">
        <v>1</v>
      </c>
    </row>
    <row r="577" spans="1:11" x14ac:dyDescent="0.25">
      <c r="A577" t="str">
        <f t="shared" si="25"/>
        <v>201-577</v>
      </c>
      <c r="B577">
        <f t="shared" si="24"/>
        <v>2005</v>
      </c>
      <c r="C577">
        <f t="shared" si="26"/>
        <v>26</v>
      </c>
      <c r="D577" s="1">
        <v>38558</v>
      </c>
      <c r="E577">
        <f ca="1">VLOOKUP(F577,[1]countyfips!$A$2:$B$84,2,FALSE)</f>
        <v>26155</v>
      </c>
      <c r="F577" t="str">
        <f ca="1">OFFSET([1]countyfips!$A$2,RANDBETWEEN(0,ROW([1]countyfips!$A$84)-2),0)</f>
        <v>Shiawassee</v>
      </c>
      <c r="G577">
        <f ca="1">VLOOKUP(F577,[1]countyfips!$A$2:$B$84,2,FALSE)</f>
        <v>26155</v>
      </c>
      <c r="H577">
        <v>1</v>
      </c>
      <c r="I577">
        <v>1</v>
      </c>
      <c r="J577" t="s">
        <v>16</v>
      </c>
      <c r="K577">
        <v>1</v>
      </c>
    </row>
    <row r="578" spans="1:11" x14ac:dyDescent="0.25">
      <c r="A578" t="str">
        <f t="shared" si="25"/>
        <v>201-578</v>
      </c>
      <c r="B578">
        <f t="shared" si="24"/>
        <v>2005</v>
      </c>
      <c r="C578">
        <f t="shared" si="26"/>
        <v>26</v>
      </c>
      <c r="D578" s="1">
        <v>38559</v>
      </c>
      <c r="E578">
        <f ca="1">VLOOKUP(F578,[1]countyfips!$A$2:$B$84,2,FALSE)</f>
        <v>26031</v>
      </c>
      <c r="F578" t="str">
        <f ca="1">OFFSET([1]countyfips!$A$2,RANDBETWEEN(0,ROW([1]countyfips!$A$84)-2),0)</f>
        <v>Cheboygan</v>
      </c>
      <c r="G578">
        <f ca="1">VLOOKUP(F578,[1]countyfips!$A$2:$B$84,2,FALSE)</f>
        <v>26031</v>
      </c>
      <c r="H578">
        <v>1</v>
      </c>
      <c r="I578">
        <v>1</v>
      </c>
      <c r="J578" t="s">
        <v>13</v>
      </c>
      <c r="K578">
        <v>1</v>
      </c>
    </row>
    <row r="579" spans="1:11" x14ac:dyDescent="0.25">
      <c r="A579" t="str">
        <f t="shared" si="25"/>
        <v>201-579</v>
      </c>
      <c r="B579">
        <f t="shared" ref="B579:B642" si="27">YEAR(D579)</f>
        <v>2005</v>
      </c>
      <c r="C579">
        <f t="shared" si="26"/>
        <v>26</v>
      </c>
      <c r="D579" s="1">
        <v>38559</v>
      </c>
      <c r="E579">
        <f ca="1">VLOOKUP(F579,[1]countyfips!$A$2:$B$84,2,FALSE)</f>
        <v>26127</v>
      </c>
      <c r="F579" t="str">
        <f ca="1">OFFSET([1]countyfips!$A$2,RANDBETWEEN(0,ROW([1]countyfips!$A$84)-2),0)</f>
        <v>Oceana</v>
      </c>
      <c r="G579">
        <f ca="1">VLOOKUP(F579,[1]countyfips!$A$2:$B$84,2,FALSE)</f>
        <v>26127</v>
      </c>
      <c r="H579">
        <v>1</v>
      </c>
      <c r="I579">
        <v>1</v>
      </c>
      <c r="J579" t="s">
        <v>16</v>
      </c>
      <c r="K579">
        <v>1</v>
      </c>
    </row>
    <row r="580" spans="1:11" x14ac:dyDescent="0.25">
      <c r="A580" t="str">
        <f t="shared" si="25"/>
        <v>201-580</v>
      </c>
      <c r="B580">
        <f t="shared" si="27"/>
        <v>2005</v>
      </c>
      <c r="C580">
        <f t="shared" si="26"/>
        <v>26</v>
      </c>
      <c r="D580" s="1">
        <v>38559</v>
      </c>
      <c r="E580">
        <f ca="1">VLOOKUP(F580,[1]countyfips!$A$2:$B$84,2,FALSE)</f>
        <v>26129</v>
      </c>
      <c r="F580" t="str">
        <f ca="1">OFFSET([1]countyfips!$A$2,RANDBETWEEN(0,ROW([1]countyfips!$A$84)-2),0)</f>
        <v>Ogemaw</v>
      </c>
      <c r="G580">
        <f ca="1">VLOOKUP(F580,[1]countyfips!$A$2:$B$84,2,FALSE)</f>
        <v>26129</v>
      </c>
      <c r="H580">
        <v>1</v>
      </c>
      <c r="I580">
        <v>1</v>
      </c>
      <c r="J580" t="s">
        <v>16</v>
      </c>
      <c r="K580">
        <v>1</v>
      </c>
    </row>
    <row r="581" spans="1:11" x14ac:dyDescent="0.25">
      <c r="A581" t="str">
        <f t="shared" si="25"/>
        <v>201-581</v>
      </c>
      <c r="B581">
        <f t="shared" si="27"/>
        <v>2005</v>
      </c>
      <c r="C581">
        <f t="shared" si="26"/>
        <v>26</v>
      </c>
      <c r="D581" s="1">
        <v>38559</v>
      </c>
      <c r="E581">
        <f ca="1">VLOOKUP(F581,[1]countyfips!$A$2:$B$84,2,FALSE)</f>
        <v>26113</v>
      </c>
      <c r="F581" t="str">
        <f ca="1">OFFSET([1]countyfips!$A$2,RANDBETWEEN(0,ROW([1]countyfips!$A$84)-2),0)</f>
        <v>Missaukee</v>
      </c>
      <c r="G581">
        <f ca="1">VLOOKUP(F581,[1]countyfips!$A$2:$B$84,2,FALSE)</f>
        <v>26113</v>
      </c>
      <c r="H581">
        <v>1</v>
      </c>
      <c r="I581">
        <v>1</v>
      </c>
      <c r="J581" t="s">
        <v>16</v>
      </c>
      <c r="K581">
        <v>1</v>
      </c>
    </row>
    <row r="582" spans="1:11" x14ac:dyDescent="0.25">
      <c r="A582" t="str">
        <f t="shared" si="25"/>
        <v>201-582</v>
      </c>
      <c r="B582">
        <f t="shared" si="27"/>
        <v>2005</v>
      </c>
      <c r="C582">
        <f t="shared" si="26"/>
        <v>26</v>
      </c>
      <c r="D582" s="1">
        <v>38559</v>
      </c>
      <c r="E582">
        <f ca="1">VLOOKUP(F582,[1]countyfips!$A$2:$B$84,2,FALSE)</f>
        <v>26153</v>
      </c>
      <c r="F582" t="str">
        <f ca="1">OFFSET([1]countyfips!$A$2,RANDBETWEEN(0,ROW([1]countyfips!$A$84)-2),0)</f>
        <v>Schoolcraft</v>
      </c>
      <c r="G582">
        <f ca="1">VLOOKUP(F582,[1]countyfips!$A$2:$B$84,2,FALSE)</f>
        <v>26153</v>
      </c>
      <c r="H582">
        <v>1</v>
      </c>
      <c r="I582">
        <v>1</v>
      </c>
      <c r="J582" t="s">
        <v>16</v>
      </c>
      <c r="K582">
        <v>1</v>
      </c>
    </row>
    <row r="583" spans="1:11" x14ac:dyDescent="0.25">
      <c r="A583" t="str">
        <f t="shared" si="25"/>
        <v>201-583</v>
      </c>
      <c r="B583">
        <f t="shared" si="27"/>
        <v>2005</v>
      </c>
      <c r="C583">
        <f t="shared" si="26"/>
        <v>26</v>
      </c>
      <c r="D583" s="1">
        <v>38559</v>
      </c>
      <c r="E583">
        <f ca="1">VLOOKUP(F583,[1]countyfips!$A$2:$B$84,2,FALSE)</f>
        <v>26001</v>
      </c>
      <c r="F583" t="str">
        <f ca="1">OFFSET([1]countyfips!$A$2,RANDBETWEEN(0,ROW([1]countyfips!$A$84)-2),0)</f>
        <v>Alcona</v>
      </c>
      <c r="G583">
        <f ca="1">VLOOKUP(F583,[1]countyfips!$A$2:$B$84,2,FALSE)</f>
        <v>26001</v>
      </c>
      <c r="H583">
        <v>1</v>
      </c>
      <c r="I583">
        <v>1</v>
      </c>
      <c r="J583" t="s">
        <v>16</v>
      </c>
      <c r="K583">
        <v>1</v>
      </c>
    </row>
    <row r="584" spans="1:11" x14ac:dyDescent="0.25">
      <c r="A584" t="str">
        <f t="shared" ref="A584:A647" si="28">"201-"&amp;ROW()</f>
        <v>201-584</v>
      </c>
      <c r="B584">
        <f t="shared" si="27"/>
        <v>2005</v>
      </c>
      <c r="C584">
        <f t="shared" ref="C584:C647" si="29">WEEKNUM(B584)</f>
        <v>26</v>
      </c>
      <c r="D584" s="1">
        <v>38559</v>
      </c>
      <c r="E584">
        <f ca="1">VLOOKUP(F584,[1]countyfips!$A$2:$B$84,2,FALSE)</f>
        <v>26009</v>
      </c>
      <c r="F584" t="str">
        <f ca="1">OFFSET([1]countyfips!$A$2,RANDBETWEEN(0,ROW([1]countyfips!$A$84)-2),0)</f>
        <v>Antrim</v>
      </c>
      <c r="G584">
        <f ca="1">VLOOKUP(F584,[1]countyfips!$A$2:$B$84,2,FALSE)</f>
        <v>26009</v>
      </c>
      <c r="H584">
        <v>1</v>
      </c>
      <c r="I584">
        <v>1</v>
      </c>
      <c r="J584" t="s">
        <v>16</v>
      </c>
      <c r="K584">
        <v>1</v>
      </c>
    </row>
    <row r="585" spans="1:11" x14ac:dyDescent="0.25">
      <c r="A585" t="str">
        <f t="shared" si="28"/>
        <v>201-585</v>
      </c>
      <c r="B585">
        <f t="shared" si="27"/>
        <v>2005</v>
      </c>
      <c r="C585">
        <f t="shared" si="29"/>
        <v>26</v>
      </c>
      <c r="D585" s="1">
        <v>38559</v>
      </c>
      <c r="E585">
        <f ca="1">VLOOKUP(F585,[1]countyfips!$A$2:$B$84,2,FALSE)</f>
        <v>26019</v>
      </c>
      <c r="F585" t="str">
        <f ca="1">OFFSET([1]countyfips!$A$2,RANDBETWEEN(0,ROW([1]countyfips!$A$84)-2),0)</f>
        <v>Benzie</v>
      </c>
      <c r="G585">
        <f ca="1">VLOOKUP(F585,[1]countyfips!$A$2:$B$84,2,FALSE)</f>
        <v>26019</v>
      </c>
      <c r="H585">
        <v>1</v>
      </c>
      <c r="I585">
        <v>1</v>
      </c>
      <c r="J585" t="s">
        <v>16</v>
      </c>
      <c r="K585">
        <v>1</v>
      </c>
    </row>
    <row r="586" spans="1:11" x14ac:dyDescent="0.25">
      <c r="A586" t="str">
        <f t="shared" si="28"/>
        <v>201-586</v>
      </c>
      <c r="B586">
        <f t="shared" si="27"/>
        <v>2005</v>
      </c>
      <c r="C586">
        <f t="shared" si="29"/>
        <v>26</v>
      </c>
      <c r="D586" s="1">
        <v>38560</v>
      </c>
      <c r="E586">
        <f ca="1">VLOOKUP(F586,[1]countyfips!$A$2:$B$84,2,FALSE)</f>
        <v>26147</v>
      </c>
      <c r="F586" t="str">
        <f ca="1">OFFSET([1]countyfips!$A$2,RANDBETWEEN(0,ROW([1]countyfips!$A$84)-2),0)</f>
        <v>St Clair</v>
      </c>
      <c r="G586">
        <f ca="1">VLOOKUP(F586,[1]countyfips!$A$2:$B$84,2,FALSE)</f>
        <v>26147</v>
      </c>
      <c r="H586">
        <v>1</v>
      </c>
      <c r="I586">
        <v>1</v>
      </c>
      <c r="J586" t="s">
        <v>16</v>
      </c>
      <c r="K586">
        <v>1</v>
      </c>
    </row>
    <row r="587" spans="1:11" x14ac:dyDescent="0.25">
      <c r="A587" t="str">
        <f t="shared" si="28"/>
        <v>201-587</v>
      </c>
      <c r="B587">
        <f t="shared" si="27"/>
        <v>2005</v>
      </c>
      <c r="C587">
        <f t="shared" si="29"/>
        <v>26</v>
      </c>
      <c r="D587" s="1">
        <v>38560</v>
      </c>
      <c r="E587">
        <f ca="1">VLOOKUP(F587,[1]countyfips!$A$2:$B$84,2,FALSE)</f>
        <v>26035</v>
      </c>
      <c r="F587" t="str">
        <f ca="1">OFFSET([1]countyfips!$A$2,RANDBETWEEN(0,ROW([1]countyfips!$A$84)-2),0)</f>
        <v>Clare</v>
      </c>
      <c r="G587">
        <f ca="1">VLOOKUP(F587,[1]countyfips!$A$2:$B$84,2,FALSE)</f>
        <v>26035</v>
      </c>
      <c r="H587">
        <v>1</v>
      </c>
      <c r="I587">
        <v>1</v>
      </c>
      <c r="J587" t="s">
        <v>16</v>
      </c>
      <c r="K587">
        <v>1</v>
      </c>
    </row>
    <row r="588" spans="1:11" x14ac:dyDescent="0.25">
      <c r="A588" t="str">
        <f t="shared" si="28"/>
        <v>201-588</v>
      </c>
      <c r="B588">
        <f t="shared" si="27"/>
        <v>2005</v>
      </c>
      <c r="C588">
        <f t="shared" si="29"/>
        <v>26</v>
      </c>
      <c r="D588" s="1">
        <v>38560</v>
      </c>
      <c r="E588">
        <f ca="1">VLOOKUP(F588,[1]countyfips!$A$2:$B$84,2,FALSE)</f>
        <v>26023</v>
      </c>
      <c r="F588" t="str">
        <f ca="1">OFFSET([1]countyfips!$A$2,RANDBETWEEN(0,ROW([1]countyfips!$A$84)-2),0)</f>
        <v>Branch</v>
      </c>
      <c r="G588">
        <f ca="1">VLOOKUP(F588,[1]countyfips!$A$2:$B$84,2,FALSE)</f>
        <v>26023</v>
      </c>
      <c r="H588">
        <v>1</v>
      </c>
      <c r="I588">
        <v>1</v>
      </c>
      <c r="J588" t="s">
        <v>16</v>
      </c>
      <c r="K588">
        <v>1</v>
      </c>
    </row>
    <row r="589" spans="1:11" x14ac:dyDescent="0.25">
      <c r="A589" t="str">
        <f t="shared" si="28"/>
        <v>201-589</v>
      </c>
      <c r="B589">
        <f t="shared" si="27"/>
        <v>2005</v>
      </c>
      <c r="C589">
        <f t="shared" si="29"/>
        <v>26</v>
      </c>
      <c r="D589" s="1">
        <v>38560</v>
      </c>
      <c r="E589">
        <f ca="1">VLOOKUP(F589,[1]countyfips!$A$2:$B$84,2,FALSE)</f>
        <v>26003</v>
      </c>
      <c r="F589" t="str">
        <f ca="1">OFFSET([1]countyfips!$A$2,RANDBETWEEN(0,ROW([1]countyfips!$A$84)-2),0)</f>
        <v>Alger</v>
      </c>
      <c r="G589">
        <f ca="1">VLOOKUP(F589,[1]countyfips!$A$2:$B$84,2,FALSE)</f>
        <v>26003</v>
      </c>
      <c r="H589">
        <v>1</v>
      </c>
      <c r="I589">
        <v>1</v>
      </c>
      <c r="J589" t="s">
        <v>16</v>
      </c>
      <c r="K589">
        <v>1</v>
      </c>
    </row>
    <row r="590" spans="1:11" x14ac:dyDescent="0.25">
      <c r="A590" t="str">
        <f t="shared" si="28"/>
        <v>201-590</v>
      </c>
      <c r="B590">
        <f t="shared" si="27"/>
        <v>2005</v>
      </c>
      <c r="C590">
        <f t="shared" si="29"/>
        <v>26</v>
      </c>
      <c r="D590" s="1">
        <v>38560</v>
      </c>
      <c r="E590">
        <f ca="1">VLOOKUP(F590,[1]countyfips!$A$2:$B$84,2,FALSE)</f>
        <v>26163</v>
      </c>
      <c r="F590" t="str">
        <f ca="1">OFFSET([1]countyfips!$A$2,RANDBETWEEN(0,ROW([1]countyfips!$A$84)-2),0)</f>
        <v>Wayne</v>
      </c>
      <c r="G590">
        <f ca="1">VLOOKUP(F590,[1]countyfips!$A$2:$B$84,2,FALSE)</f>
        <v>26163</v>
      </c>
      <c r="H590">
        <v>1</v>
      </c>
      <c r="I590">
        <v>1</v>
      </c>
      <c r="J590" t="s">
        <v>16</v>
      </c>
      <c r="K590">
        <v>1</v>
      </c>
    </row>
    <row r="591" spans="1:11" x14ac:dyDescent="0.25">
      <c r="A591" t="str">
        <f t="shared" si="28"/>
        <v>201-591</v>
      </c>
      <c r="B591">
        <f t="shared" si="27"/>
        <v>2005</v>
      </c>
      <c r="C591">
        <f t="shared" si="29"/>
        <v>26</v>
      </c>
      <c r="D591" s="1">
        <v>38560</v>
      </c>
      <c r="E591">
        <f ca="1">VLOOKUP(F591,[1]countyfips!$A$2:$B$84,2,FALSE)</f>
        <v>26113</v>
      </c>
      <c r="F591" t="str">
        <f ca="1">OFFSET([1]countyfips!$A$2,RANDBETWEEN(0,ROW([1]countyfips!$A$84)-2),0)</f>
        <v>Missaukee</v>
      </c>
      <c r="G591">
        <f ca="1">VLOOKUP(F591,[1]countyfips!$A$2:$B$84,2,FALSE)</f>
        <v>26113</v>
      </c>
      <c r="H591">
        <v>1</v>
      </c>
      <c r="I591">
        <v>1</v>
      </c>
      <c r="J591" t="s">
        <v>16</v>
      </c>
      <c r="K591">
        <v>1</v>
      </c>
    </row>
    <row r="592" spans="1:11" x14ac:dyDescent="0.25">
      <c r="A592" t="str">
        <f t="shared" si="28"/>
        <v>201-592</v>
      </c>
      <c r="B592">
        <f t="shared" si="27"/>
        <v>2005</v>
      </c>
      <c r="C592">
        <f t="shared" si="29"/>
        <v>26</v>
      </c>
      <c r="D592" s="1">
        <v>38560</v>
      </c>
      <c r="E592">
        <f ca="1">VLOOKUP(F592,[1]countyfips!$A$2:$B$84,2,FALSE)</f>
        <v>26047</v>
      </c>
      <c r="F592" t="str">
        <f ca="1">OFFSET([1]countyfips!$A$2,RANDBETWEEN(0,ROW([1]countyfips!$A$84)-2),0)</f>
        <v>Emmet</v>
      </c>
      <c r="G592">
        <f ca="1">VLOOKUP(F592,[1]countyfips!$A$2:$B$84,2,FALSE)</f>
        <v>26047</v>
      </c>
      <c r="H592">
        <v>1</v>
      </c>
      <c r="I592">
        <v>1</v>
      </c>
      <c r="J592" t="s">
        <v>16</v>
      </c>
      <c r="K592">
        <v>1</v>
      </c>
    </row>
    <row r="593" spans="1:11" x14ac:dyDescent="0.25">
      <c r="A593" t="str">
        <f t="shared" si="28"/>
        <v>201-593</v>
      </c>
      <c r="B593">
        <f t="shared" si="27"/>
        <v>2005</v>
      </c>
      <c r="C593">
        <f t="shared" si="29"/>
        <v>26</v>
      </c>
      <c r="D593" s="1">
        <v>38560</v>
      </c>
      <c r="E593">
        <f ca="1">VLOOKUP(F593,[1]countyfips!$A$2:$B$84,2,FALSE)</f>
        <v>26027</v>
      </c>
      <c r="F593" t="str">
        <f ca="1">OFFSET([1]countyfips!$A$2,RANDBETWEEN(0,ROW([1]countyfips!$A$84)-2),0)</f>
        <v>Cass</v>
      </c>
      <c r="G593">
        <f ca="1">VLOOKUP(F593,[1]countyfips!$A$2:$B$84,2,FALSE)</f>
        <v>26027</v>
      </c>
      <c r="H593">
        <v>1</v>
      </c>
      <c r="I593">
        <v>1</v>
      </c>
      <c r="J593" t="s">
        <v>16</v>
      </c>
      <c r="K593">
        <v>1</v>
      </c>
    </row>
    <row r="594" spans="1:11" x14ac:dyDescent="0.25">
      <c r="A594" t="str">
        <f t="shared" si="28"/>
        <v>201-594</v>
      </c>
      <c r="B594">
        <f t="shared" si="27"/>
        <v>2005</v>
      </c>
      <c r="C594">
        <f t="shared" si="29"/>
        <v>26</v>
      </c>
      <c r="D594" s="1">
        <v>38560</v>
      </c>
      <c r="E594">
        <f ca="1">VLOOKUP(F594,[1]countyfips!$A$2:$B$84,2,FALSE)</f>
        <v>26025</v>
      </c>
      <c r="F594" t="str">
        <f ca="1">OFFSET([1]countyfips!$A$2,RANDBETWEEN(0,ROW([1]countyfips!$A$84)-2),0)</f>
        <v>Calhoun</v>
      </c>
      <c r="G594">
        <f ca="1">VLOOKUP(F594,[1]countyfips!$A$2:$B$84,2,FALSE)</f>
        <v>26025</v>
      </c>
      <c r="H594">
        <v>1</v>
      </c>
      <c r="I594">
        <v>1</v>
      </c>
      <c r="J594" t="s">
        <v>16</v>
      </c>
      <c r="K594">
        <v>1</v>
      </c>
    </row>
    <row r="595" spans="1:11" x14ac:dyDescent="0.25">
      <c r="A595" t="str">
        <f t="shared" si="28"/>
        <v>201-595</v>
      </c>
      <c r="B595">
        <f t="shared" si="27"/>
        <v>2005</v>
      </c>
      <c r="C595">
        <f t="shared" si="29"/>
        <v>26</v>
      </c>
      <c r="D595" s="1">
        <v>38560</v>
      </c>
      <c r="E595">
        <f ca="1">VLOOKUP(F595,[1]countyfips!$A$2:$B$84,2,FALSE)</f>
        <v>26119</v>
      </c>
      <c r="F595" t="str">
        <f ca="1">OFFSET([1]countyfips!$A$2,RANDBETWEEN(0,ROW([1]countyfips!$A$84)-2),0)</f>
        <v>Montmorency</v>
      </c>
      <c r="G595">
        <f ca="1">VLOOKUP(F595,[1]countyfips!$A$2:$B$84,2,FALSE)</f>
        <v>26119</v>
      </c>
      <c r="H595">
        <v>1</v>
      </c>
      <c r="I595">
        <v>1</v>
      </c>
      <c r="J595" t="s">
        <v>16</v>
      </c>
      <c r="K595">
        <v>1</v>
      </c>
    </row>
    <row r="596" spans="1:11" x14ac:dyDescent="0.25">
      <c r="A596" t="str">
        <f t="shared" si="28"/>
        <v>201-596</v>
      </c>
      <c r="B596">
        <f t="shared" si="27"/>
        <v>2005</v>
      </c>
      <c r="C596">
        <f t="shared" si="29"/>
        <v>26</v>
      </c>
      <c r="D596" s="1">
        <v>38560</v>
      </c>
      <c r="E596">
        <f ca="1">VLOOKUP(F596,[1]countyfips!$A$2:$B$84,2,FALSE)</f>
        <v>26127</v>
      </c>
      <c r="F596" t="str">
        <f ca="1">OFFSET([1]countyfips!$A$2,RANDBETWEEN(0,ROW([1]countyfips!$A$84)-2),0)</f>
        <v>Oceana</v>
      </c>
      <c r="G596">
        <f ca="1">VLOOKUP(F596,[1]countyfips!$A$2:$B$84,2,FALSE)</f>
        <v>26127</v>
      </c>
      <c r="H596">
        <v>1</v>
      </c>
      <c r="I596">
        <v>1</v>
      </c>
      <c r="J596" t="s">
        <v>16</v>
      </c>
      <c r="K596">
        <v>1</v>
      </c>
    </row>
    <row r="597" spans="1:11" x14ac:dyDescent="0.25">
      <c r="A597" t="str">
        <f t="shared" si="28"/>
        <v>201-597</v>
      </c>
      <c r="B597">
        <f t="shared" si="27"/>
        <v>2005</v>
      </c>
      <c r="C597">
        <f t="shared" si="29"/>
        <v>26</v>
      </c>
      <c r="D597" s="1">
        <v>38560</v>
      </c>
      <c r="E597">
        <f ca="1">VLOOKUP(F597,[1]countyfips!$A$2:$B$84,2,FALSE)</f>
        <v>26105</v>
      </c>
      <c r="F597" t="str">
        <f ca="1">OFFSET([1]countyfips!$A$2,RANDBETWEEN(0,ROW([1]countyfips!$A$84)-2),0)</f>
        <v>Mason</v>
      </c>
      <c r="G597">
        <f ca="1">VLOOKUP(F597,[1]countyfips!$A$2:$B$84,2,FALSE)</f>
        <v>26105</v>
      </c>
      <c r="H597">
        <v>1</v>
      </c>
      <c r="I597">
        <v>1</v>
      </c>
      <c r="J597" t="s">
        <v>16</v>
      </c>
      <c r="K597">
        <v>1</v>
      </c>
    </row>
    <row r="598" spans="1:11" x14ac:dyDescent="0.25">
      <c r="A598" t="str">
        <f t="shared" si="28"/>
        <v>201-598</v>
      </c>
      <c r="B598">
        <f t="shared" si="27"/>
        <v>2005</v>
      </c>
      <c r="C598">
        <f t="shared" si="29"/>
        <v>26</v>
      </c>
      <c r="D598" s="1">
        <v>38560</v>
      </c>
      <c r="E598">
        <f ca="1">VLOOKUP(F598,[1]countyfips!$A$2:$B$84,2,FALSE)</f>
        <v>26123</v>
      </c>
      <c r="F598" t="str">
        <f ca="1">OFFSET([1]countyfips!$A$2,RANDBETWEEN(0,ROW([1]countyfips!$A$84)-2),0)</f>
        <v>Newaygo</v>
      </c>
      <c r="G598">
        <f ca="1">VLOOKUP(F598,[1]countyfips!$A$2:$B$84,2,FALSE)</f>
        <v>26123</v>
      </c>
      <c r="H598">
        <v>1</v>
      </c>
      <c r="I598">
        <v>1</v>
      </c>
      <c r="J598" t="s">
        <v>16</v>
      </c>
      <c r="K598">
        <v>1</v>
      </c>
    </row>
    <row r="599" spans="1:11" x14ac:dyDescent="0.25">
      <c r="A599" t="str">
        <f t="shared" si="28"/>
        <v>201-599</v>
      </c>
      <c r="B599">
        <f t="shared" si="27"/>
        <v>2005</v>
      </c>
      <c r="C599">
        <f t="shared" si="29"/>
        <v>26</v>
      </c>
      <c r="D599" s="1">
        <v>38560</v>
      </c>
      <c r="E599">
        <f ca="1">VLOOKUP(F599,[1]countyfips!$A$2:$B$84,2,FALSE)</f>
        <v>26039</v>
      </c>
      <c r="F599" t="str">
        <f ca="1">OFFSET([1]countyfips!$A$2,RANDBETWEEN(0,ROW([1]countyfips!$A$84)-2),0)</f>
        <v>Crawford</v>
      </c>
      <c r="G599">
        <f ca="1">VLOOKUP(F599,[1]countyfips!$A$2:$B$84,2,FALSE)</f>
        <v>26039</v>
      </c>
      <c r="H599">
        <v>1</v>
      </c>
      <c r="I599">
        <v>1</v>
      </c>
      <c r="J599" t="s">
        <v>16</v>
      </c>
      <c r="K599">
        <v>1</v>
      </c>
    </row>
    <row r="600" spans="1:11" x14ac:dyDescent="0.25">
      <c r="A600" t="str">
        <f t="shared" si="28"/>
        <v>201-600</v>
      </c>
      <c r="B600">
        <f t="shared" si="27"/>
        <v>2005</v>
      </c>
      <c r="C600">
        <f t="shared" si="29"/>
        <v>26</v>
      </c>
      <c r="D600" s="1">
        <v>38560</v>
      </c>
      <c r="E600">
        <f ca="1">VLOOKUP(F600,[1]countyfips!$A$2:$B$84,2,FALSE)</f>
        <v>26083</v>
      </c>
      <c r="F600" t="str">
        <f ca="1">OFFSET([1]countyfips!$A$2,RANDBETWEEN(0,ROW([1]countyfips!$A$84)-2),0)</f>
        <v>Keweenaw</v>
      </c>
      <c r="G600">
        <f ca="1">VLOOKUP(F600,[1]countyfips!$A$2:$B$84,2,FALSE)</f>
        <v>26083</v>
      </c>
      <c r="H600">
        <v>1</v>
      </c>
      <c r="I600">
        <v>1</v>
      </c>
      <c r="J600" t="s">
        <v>16</v>
      </c>
      <c r="K600">
        <v>1</v>
      </c>
    </row>
    <row r="601" spans="1:11" x14ac:dyDescent="0.25">
      <c r="A601" t="str">
        <f t="shared" si="28"/>
        <v>201-601</v>
      </c>
      <c r="B601">
        <f t="shared" si="27"/>
        <v>2005</v>
      </c>
      <c r="C601">
        <f t="shared" si="29"/>
        <v>26</v>
      </c>
      <c r="D601" s="1">
        <v>38560</v>
      </c>
      <c r="E601">
        <f ca="1">VLOOKUP(F601,[1]countyfips!$A$2:$B$84,2,FALSE)</f>
        <v>26073</v>
      </c>
      <c r="F601" t="str">
        <f ca="1">OFFSET([1]countyfips!$A$2,RANDBETWEEN(0,ROW([1]countyfips!$A$84)-2),0)</f>
        <v>Isabella</v>
      </c>
      <c r="G601">
        <f ca="1">VLOOKUP(F601,[1]countyfips!$A$2:$B$84,2,FALSE)</f>
        <v>26073</v>
      </c>
      <c r="H601">
        <v>1</v>
      </c>
      <c r="I601">
        <v>1</v>
      </c>
      <c r="J601" t="s">
        <v>16</v>
      </c>
      <c r="K601">
        <v>1</v>
      </c>
    </row>
    <row r="602" spans="1:11" x14ac:dyDescent="0.25">
      <c r="A602" t="str">
        <f t="shared" si="28"/>
        <v>201-602</v>
      </c>
      <c r="B602">
        <f t="shared" si="27"/>
        <v>2005</v>
      </c>
      <c r="C602">
        <f t="shared" si="29"/>
        <v>26</v>
      </c>
      <c r="D602" s="1">
        <v>38560</v>
      </c>
      <c r="E602">
        <f ca="1">VLOOKUP(F602,[1]countyfips!$A$2:$B$84,2,FALSE)</f>
        <v>26067</v>
      </c>
      <c r="F602" t="str">
        <f ca="1">OFFSET([1]countyfips!$A$2,RANDBETWEEN(0,ROW([1]countyfips!$A$84)-2),0)</f>
        <v>Ionia</v>
      </c>
      <c r="G602">
        <f ca="1">VLOOKUP(F602,[1]countyfips!$A$2:$B$84,2,FALSE)</f>
        <v>26067</v>
      </c>
      <c r="H602">
        <v>1</v>
      </c>
      <c r="I602">
        <v>1</v>
      </c>
      <c r="J602" t="s">
        <v>16</v>
      </c>
      <c r="K602">
        <v>1</v>
      </c>
    </row>
    <row r="603" spans="1:11" x14ac:dyDescent="0.25">
      <c r="A603" t="str">
        <f t="shared" si="28"/>
        <v>201-603</v>
      </c>
      <c r="B603">
        <f t="shared" si="27"/>
        <v>2005</v>
      </c>
      <c r="C603">
        <f t="shared" si="29"/>
        <v>26</v>
      </c>
      <c r="D603" s="1">
        <v>38560</v>
      </c>
      <c r="E603">
        <f ca="1">VLOOKUP(F603,[1]countyfips!$A$2:$B$84,2,FALSE)</f>
        <v>26139</v>
      </c>
      <c r="F603" t="str">
        <f ca="1">OFFSET([1]countyfips!$A$2,RANDBETWEEN(0,ROW([1]countyfips!$A$84)-2),0)</f>
        <v>Ottawa</v>
      </c>
      <c r="G603">
        <f ca="1">VLOOKUP(F603,[1]countyfips!$A$2:$B$84,2,FALSE)</f>
        <v>26139</v>
      </c>
      <c r="H603">
        <v>1</v>
      </c>
      <c r="I603">
        <v>1</v>
      </c>
      <c r="J603" t="s">
        <v>16</v>
      </c>
      <c r="K603">
        <v>1</v>
      </c>
    </row>
    <row r="604" spans="1:11" x14ac:dyDescent="0.25">
      <c r="A604" t="str">
        <f t="shared" si="28"/>
        <v>201-604</v>
      </c>
      <c r="B604">
        <f t="shared" si="27"/>
        <v>2005</v>
      </c>
      <c r="C604">
        <f t="shared" si="29"/>
        <v>26</v>
      </c>
      <c r="D604" s="1">
        <v>38561</v>
      </c>
      <c r="E604">
        <f ca="1">VLOOKUP(F604,[1]countyfips!$A$2:$B$84,2,FALSE)</f>
        <v>26047</v>
      </c>
      <c r="F604" t="str">
        <f ca="1">OFFSET([1]countyfips!$A$2,RANDBETWEEN(0,ROW([1]countyfips!$A$84)-2),0)</f>
        <v>Emmet</v>
      </c>
      <c r="G604">
        <f ca="1">VLOOKUP(F604,[1]countyfips!$A$2:$B$84,2,FALSE)</f>
        <v>26047</v>
      </c>
      <c r="H604">
        <v>1</v>
      </c>
      <c r="I604">
        <v>1</v>
      </c>
      <c r="J604" t="s">
        <v>13</v>
      </c>
      <c r="K604">
        <v>1</v>
      </c>
    </row>
    <row r="605" spans="1:11" x14ac:dyDescent="0.25">
      <c r="A605" t="str">
        <f t="shared" si="28"/>
        <v>201-605</v>
      </c>
      <c r="B605">
        <f t="shared" si="27"/>
        <v>2005</v>
      </c>
      <c r="C605">
        <f t="shared" si="29"/>
        <v>26</v>
      </c>
      <c r="D605" s="1">
        <v>38561</v>
      </c>
      <c r="E605">
        <f ca="1">VLOOKUP(F605,[1]countyfips!$A$2:$B$84,2,FALSE)</f>
        <v>26109</v>
      </c>
      <c r="F605" t="str">
        <f ca="1">OFFSET([1]countyfips!$A$2,RANDBETWEEN(0,ROW([1]countyfips!$A$84)-2),0)</f>
        <v>Menominee</v>
      </c>
      <c r="G605">
        <f ca="1">VLOOKUP(F605,[1]countyfips!$A$2:$B$84,2,FALSE)</f>
        <v>26109</v>
      </c>
      <c r="H605">
        <v>1</v>
      </c>
      <c r="I605">
        <v>1</v>
      </c>
      <c r="J605" t="s">
        <v>13</v>
      </c>
      <c r="K605">
        <v>1</v>
      </c>
    </row>
    <row r="606" spans="1:11" x14ac:dyDescent="0.25">
      <c r="A606" t="str">
        <f t="shared" si="28"/>
        <v>201-606</v>
      </c>
      <c r="B606">
        <f t="shared" si="27"/>
        <v>2005</v>
      </c>
      <c r="C606">
        <f t="shared" si="29"/>
        <v>26</v>
      </c>
      <c r="D606" s="1">
        <v>38561</v>
      </c>
      <c r="E606">
        <f ca="1">VLOOKUP(F606,[1]countyfips!$A$2:$B$84,2,FALSE)</f>
        <v>26101</v>
      </c>
      <c r="F606" t="str">
        <f ca="1">OFFSET([1]countyfips!$A$2,RANDBETWEEN(0,ROW([1]countyfips!$A$84)-2),0)</f>
        <v>Manistee</v>
      </c>
      <c r="G606">
        <f ca="1">VLOOKUP(F606,[1]countyfips!$A$2:$B$84,2,FALSE)</f>
        <v>26101</v>
      </c>
      <c r="H606">
        <v>1</v>
      </c>
      <c r="I606">
        <v>1</v>
      </c>
      <c r="J606" t="s">
        <v>16</v>
      </c>
      <c r="K606">
        <v>1</v>
      </c>
    </row>
    <row r="607" spans="1:11" x14ac:dyDescent="0.25">
      <c r="A607" t="str">
        <f t="shared" si="28"/>
        <v>201-607</v>
      </c>
      <c r="B607">
        <f t="shared" si="27"/>
        <v>2005</v>
      </c>
      <c r="C607">
        <f t="shared" si="29"/>
        <v>26</v>
      </c>
      <c r="D607" s="1">
        <v>38561</v>
      </c>
      <c r="E607">
        <f ca="1">VLOOKUP(F607,[1]countyfips!$A$2:$B$84,2,FALSE)</f>
        <v>26025</v>
      </c>
      <c r="F607" t="str">
        <f ca="1">OFFSET([1]countyfips!$A$2,RANDBETWEEN(0,ROW([1]countyfips!$A$84)-2),0)</f>
        <v>Calhoun</v>
      </c>
      <c r="G607">
        <f ca="1">VLOOKUP(F607,[1]countyfips!$A$2:$B$84,2,FALSE)</f>
        <v>26025</v>
      </c>
      <c r="H607">
        <v>1</v>
      </c>
      <c r="I607">
        <v>1</v>
      </c>
      <c r="J607" t="s">
        <v>16</v>
      </c>
      <c r="K607">
        <v>1</v>
      </c>
    </row>
    <row r="608" spans="1:11" x14ac:dyDescent="0.25">
      <c r="A608" t="str">
        <f t="shared" si="28"/>
        <v>201-608</v>
      </c>
      <c r="B608">
        <f t="shared" si="27"/>
        <v>2005</v>
      </c>
      <c r="C608">
        <f t="shared" si="29"/>
        <v>26</v>
      </c>
      <c r="D608" s="1">
        <v>38561</v>
      </c>
      <c r="E608">
        <f ca="1">VLOOKUP(F608,[1]countyfips!$A$2:$B$84,2,FALSE)</f>
        <v>26147</v>
      </c>
      <c r="F608" t="str">
        <f ca="1">OFFSET([1]countyfips!$A$2,RANDBETWEEN(0,ROW([1]countyfips!$A$84)-2),0)</f>
        <v>St Clair</v>
      </c>
      <c r="G608">
        <f ca="1">VLOOKUP(F608,[1]countyfips!$A$2:$B$84,2,FALSE)</f>
        <v>26147</v>
      </c>
      <c r="H608">
        <v>1</v>
      </c>
      <c r="I608">
        <v>1</v>
      </c>
      <c r="J608" t="s">
        <v>16</v>
      </c>
      <c r="K608">
        <v>1</v>
      </c>
    </row>
    <row r="609" spans="1:11" x14ac:dyDescent="0.25">
      <c r="A609" t="str">
        <f t="shared" si="28"/>
        <v>201-609</v>
      </c>
      <c r="B609">
        <f t="shared" si="27"/>
        <v>2005</v>
      </c>
      <c r="C609">
        <f t="shared" si="29"/>
        <v>26</v>
      </c>
      <c r="D609" s="1">
        <v>38561</v>
      </c>
      <c r="E609">
        <f ca="1">VLOOKUP(F609,[1]countyfips!$A$2:$B$84,2,FALSE)</f>
        <v>26163</v>
      </c>
      <c r="F609" t="str">
        <f ca="1">OFFSET([1]countyfips!$A$2,RANDBETWEEN(0,ROW([1]countyfips!$A$84)-2),0)</f>
        <v>Wayne</v>
      </c>
      <c r="G609">
        <f ca="1">VLOOKUP(F609,[1]countyfips!$A$2:$B$84,2,FALSE)</f>
        <v>26163</v>
      </c>
      <c r="H609">
        <v>1</v>
      </c>
      <c r="I609">
        <v>1</v>
      </c>
      <c r="J609" t="s">
        <v>16</v>
      </c>
      <c r="K609">
        <v>1</v>
      </c>
    </row>
    <row r="610" spans="1:11" x14ac:dyDescent="0.25">
      <c r="A610" t="str">
        <f t="shared" si="28"/>
        <v>201-610</v>
      </c>
      <c r="B610">
        <f t="shared" si="27"/>
        <v>2005</v>
      </c>
      <c r="C610">
        <f t="shared" si="29"/>
        <v>26</v>
      </c>
      <c r="D610" s="1">
        <v>38561</v>
      </c>
      <c r="E610">
        <f ca="1">VLOOKUP(F610,[1]countyfips!$A$2:$B$84,2,FALSE)</f>
        <v>26037</v>
      </c>
      <c r="F610" t="str">
        <f ca="1">OFFSET([1]countyfips!$A$2,RANDBETWEEN(0,ROW([1]countyfips!$A$84)-2),0)</f>
        <v>Clinton</v>
      </c>
      <c r="G610">
        <f ca="1">VLOOKUP(F610,[1]countyfips!$A$2:$B$84,2,FALSE)</f>
        <v>26037</v>
      </c>
      <c r="H610">
        <v>1</v>
      </c>
      <c r="I610">
        <v>1</v>
      </c>
      <c r="J610" t="s">
        <v>16</v>
      </c>
      <c r="K610">
        <v>1</v>
      </c>
    </row>
    <row r="611" spans="1:11" x14ac:dyDescent="0.25">
      <c r="A611" t="str">
        <f t="shared" si="28"/>
        <v>201-611</v>
      </c>
      <c r="B611">
        <f t="shared" si="27"/>
        <v>2005</v>
      </c>
      <c r="C611">
        <f t="shared" si="29"/>
        <v>26</v>
      </c>
      <c r="D611" s="1">
        <v>38561</v>
      </c>
      <c r="E611">
        <f ca="1">VLOOKUP(F611,[1]countyfips!$A$2:$B$84,2,FALSE)</f>
        <v>26129</v>
      </c>
      <c r="F611" t="str">
        <f ca="1">OFFSET([1]countyfips!$A$2,RANDBETWEEN(0,ROW([1]countyfips!$A$84)-2),0)</f>
        <v>Ogemaw</v>
      </c>
      <c r="G611">
        <f ca="1">VLOOKUP(F611,[1]countyfips!$A$2:$B$84,2,FALSE)</f>
        <v>26129</v>
      </c>
      <c r="H611">
        <v>1</v>
      </c>
      <c r="I611">
        <v>1</v>
      </c>
      <c r="J611" t="s">
        <v>16</v>
      </c>
      <c r="K611">
        <v>1</v>
      </c>
    </row>
    <row r="612" spans="1:11" x14ac:dyDescent="0.25">
      <c r="A612" t="str">
        <f t="shared" si="28"/>
        <v>201-612</v>
      </c>
      <c r="B612">
        <f t="shared" si="27"/>
        <v>2005</v>
      </c>
      <c r="C612">
        <f t="shared" si="29"/>
        <v>26</v>
      </c>
      <c r="D612" s="1">
        <v>38561</v>
      </c>
      <c r="E612">
        <f ca="1">VLOOKUP(F612,[1]countyfips!$A$2:$B$84,2,FALSE)</f>
        <v>26027</v>
      </c>
      <c r="F612" t="str">
        <f ca="1">OFFSET([1]countyfips!$A$2,RANDBETWEEN(0,ROW([1]countyfips!$A$84)-2),0)</f>
        <v>Cass</v>
      </c>
      <c r="G612">
        <f ca="1">VLOOKUP(F612,[1]countyfips!$A$2:$B$84,2,FALSE)</f>
        <v>26027</v>
      </c>
      <c r="H612">
        <v>1</v>
      </c>
      <c r="I612">
        <v>1</v>
      </c>
      <c r="J612" t="s">
        <v>16</v>
      </c>
      <c r="K612">
        <v>1</v>
      </c>
    </row>
    <row r="613" spans="1:11" x14ac:dyDescent="0.25">
      <c r="A613" t="str">
        <f t="shared" si="28"/>
        <v>201-613</v>
      </c>
      <c r="B613">
        <f t="shared" si="27"/>
        <v>2005</v>
      </c>
      <c r="C613">
        <f t="shared" si="29"/>
        <v>26</v>
      </c>
      <c r="D613" s="1">
        <v>38561</v>
      </c>
      <c r="E613">
        <f ca="1">VLOOKUP(F613,[1]countyfips!$A$2:$B$84,2,FALSE)</f>
        <v>26061</v>
      </c>
      <c r="F613" t="str">
        <f ca="1">OFFSET([1]countyfips!$A$2,RANDBETWEEN(0,ROW([1]countyfips!$A$84)-2),0)</f>
        <v>Houghton</v>
      </c>
      <c r="G613">
        <f ca="1">VLOOKUP(F613,[1]countyfips!$A$2:$B$84,2,FALSE)</f>
        <v>26061</v>
      </c>
      <c r="H613">
        <v>1</v>
      </c>
      <c r="I613">
        <v>1</v>
      </c>
      <c r="J613" t="s">
        <v>16</v>
      </c>
      <c r="K613">
        <v>1</v>
      </c>
    </row>
    <row r="614" spans="1:11" x14ac:dyDescent="0.25">
      <c r="A614" t="str">
        <f t="shared" si="28"/>
        <v>201-614</v>
      </c>
      <c r="B614">
        <f t="shared" si="27"/>
        <v>2005</v>
      </c>
      <c r="C614">
        <f t="shared" si="29"/>
        <v>26</v>
      </c>
      <c r="D614" s="1">
        <v>38561</v>
      </c>
      <c r="E614">
        <f ca="1">VLOOKUP(F614,[1]countyfips!$A$2:$B$84,2,FALSE)</f>
        <v>26057</v>
      </c>
      <c r="F614" t="str">
        <f ca="1">OFFSET([1]countyfips!$A$2,RANDBETWEEN(0,ROW([1]countyfips!$A$84)-2),0)</f>
        <v>Gratiot</v>
      </c>
      <c r="G614">
        <f ca="1">VLOOKUP(F614,[1]countyfips!$A$2:$B$84,2,FALSE)</f>
        <v>26057</v>
      </c>
      <c r="H614">
        <v>1</v>
      </c>
      <c r="I614">
        <v>1</v>
      </c>
      <c r="J614" t="s">
        <v>16</v>
      </c>
      <c r="K614">
        <v>1</v>
      </c>
    </row>
    <row r="615" spans="1:11" x14ac:dyDescent="0.25">
      <c r="A615" t="str">
        <f t="shared" si="28"/>
        <v>201-615</v>
      </c>
      <c r="B615">
        <f t="shared" si="27"/>
        <v>2005</v>
      </c>
      <c r="C615">
        <f t="shared" si="29"/>
        <v>26</v>
      </c>
      <c r="D615" s="1">
        <v>38561</v>
      </c>
      <c r="E615">
        <f ca="1">VLOOKUP(F615,[1]countyfips!$A$2:$B$84,2,FALSE)</f>
        <v>26073</v>
      </c>
      <c r="F615" t="str">
        <f ca="1">OFFSET([1]countyfips!$A$2,RANDBETWEEN(0,ROW([1]countyfips!$A$84)-2),0)</f>
        <v>Isabella</v>
      </c>
      <c r="G615">
        <f ca="1">VLOOKUP(F615,[1]countyfips!$A$2:$B$84,2,FALSE)</f>
        <v>26073</v>
      </c>
      <c r="H615">
        <v>1</v>
      </c>
      <c r="I615">
        <v>1</v>
      </c>
      <c r="J615" t="s">
        <v>16</v>
      </c>
      <c r="K615">
        <v>1</v>
      </c>
    </row>
    <row r="616" spans="1:11" x14ac:dyDescent="0.25">
      <c r="A616" t="str">
        <f t="shared" si="28"/>
        <v>201-616</v>
      </c>
      <c r="B616">
        <f t="shared" si="27"/>
        <v>2005</v>
      </c>
      <c r="C616">
        <f t="shared" si="29"/>
        <v>26</v>
      </c>
      <c r="D616" s="1">
        <v>38561</v>
      </c>
      <c r="E616">
        <f ca="1">VLOOKUP(F616,[1]countyfips!$A$2:$B$84,2,FALSE)</f>
        <v>26165</v>
      </c>
      <c r="F616" t="str">
        <f ca="1">OFFSET([1]countyfips!$A$2,RANDBETWEEN(0,ROW([1]countyfips!$A$84)-2),0)</f>
        <v>Wexford</v>
      </c>
      <c r="G616">
        <f ca="1">VLOOKUP(F616,[1]countyfips!$A$2:$B$84,2,FALSE)</f>
        <v>26165</v>
      </c>
      <c r="H616">
        <v>1</v>
      </c>
      <c r="I616">
        <v>1</v>
      </c>
      <c r="J616" t="s">
        <v>16</v>
      </c>
      <c r="K616">
        <v>1</v>
      </c>
    </row>
    <row r="617" spans="1:11" x14ac:dyDescent="0.25">
      <c r="A617" t="str">
        <f t="shared" si="28"/>
        <v>201-617</v>
      </c>
      <c r="B617">
        <f t="shared" si="27"/>
        <v>2005</v>
      </c>
      <c r="C617">
        <f t="shared" si="29"/>
        <v>26</v>
      </c>
      <c r="D617" s="1">
        <v>38561</v>
      </c>
      <c r="E617">
        <f ca="1">VLOOKUP(F617,[1]countyfips!$A$2:$B$84,2,FALSE)</f>
        <v>26135</v>
      </c>
      <c r="F617" t="str">
        <f ca="1">OFFSET([1]countyfips!$A$2,RANDBETWEEN(0,ROW([1]countyfips!$A$84)-2),0)</f>
        <v>Oscoda</v>
      </c>
      <c r="G617">
        <f ca="1">VLOOKUP(F617,[1]countyfips!$A$2:$B$84,2,FALSE)</f>
        <v>26135</v>
      </c>
      <c r="H617">
        <v>1</v>
      </c>
      <c r="I617">
        <v>1</v>
      </c>
      <c r="J617" t="s">
        <v>16</v>
      </c>
      <c r="K617">
        <v>1</v>
      </c>
    </row>
    <row r="618" spans="1:11" x14ac:dyDescent="0.25">
      <c r="A618" t="str">
        <f t="shared" si="28"/>
        <v>201-618</v>
      </c>
      <c r="B618">
        <f t="shared" si="27"/>
        <v>2005</v>
      </c>
      <c r="C618">
        <f t="shared" si="29"/>
        <v>26</v>
      </c>
      <c r="D618" s="1">
        <v>38561</v>
      </c>
      <c r="E618">
        <f ca="1">VLOOKUP(F618,[1]countyfips!$A$2:$B$84,2,FALSE)</f>
        <v>26135</v>
      </c>
      <c r="F618" t="str">
        <f ca="1">OFFSET([1]countyfips!$A$2,RANDBETWEEN(0,ROW([1]countyfips!$A$84)-2),0)</f>
        <v>Oscoda</v>
      </c>
      <c r="G618">
        <f ca="1">VLOOKUP(F618,[1]countyfips!$A$2:$B$84,2,FALSE)</f>
        <v>26135</v>
      </c>
      <c r="H618">
        <v>1</v>
      </c>
      <c r="I618">
        <v>1</v>
      </c>
      <c r="J618" t="s">
        <v>16</v>
      </c>
      <c r="K618">
        <v>1</v>
      </c>
    </row>
    <row r="619" spans="1:11" x14ac:dyDescent="0.25">
      <c r="A619" t="str">
        <f t="shared" si="28"/>
        <v>201-619</v>
      </c>
      <c r="B619">
        <f t="shared" si="27"/>
        <v>2005</v>
      </c>
      <c r="C619">
        <f t="shared" si="29"/>
        <v>26</v>
      </c>
      <c r="D619" s="1">
        <v>38561</v>
      </c>
      <c r="E619">
        <f ca="1">VLOOKUP(F619,[1]countyfips!$A$2:$B$84,2,FALSE)</f>
        <v>26041</v>
      </c>
      <c r="F619" t="str">
        <f ca="1">OFFSET([1]countyfips!$A$2,RANDBETWEEN(0,ROW([1]countyfips!$A$84)-2),0)</f>
        <v>Delta</v>
      </c>
      <c r="G619">
        <f ca="1">VLOOKUP(F619,[1]countyfips!$A$2:$B$84,2,FALSE)</f>
        <v>26041</v>
      </c>
      <c r="H619">
        <v>1</v>
      </c>
      <c r="I619">
        <v>1</v>
      </c>
      <c r="J619" t="s">
        <v>16</v>
      </c>
      <c r="K619">
        <v>1</v>
      </c>
    </row>
    <row r="620" spans="1:11" x14ac:dyDescent="0.25">
      <c r="A620" t="str">
        <f t="shared" si="28"/>
        <v>201-620</v>
      </c>
      <c r="B620">
        <f t="shared" si="27"/>
        <v>2005</v>
      </c>
      <c r="C620">
        <f t="shared" si="29"/>
        <v>26</v>
      </c>
      <c r="D620" s="1">
        <v>38561</v>
      </c>
      <c r="E620">
        <f ca="1">VLOOKUP(F620,[1]countyfips!$A$2:$B$84,2,FALSE)</f>
        <v>26043</v>
      </c>
      <c r="F620" t="str">
        <f ca="1">OFFSET([1]countyfips!$A$2,RANDBETWEEN(0,ROW([1]countyfips!$A$84)-2),0)</f>
        <v>Dickinson</v>
      </c>
      <c r="G620">
        <f ca="1">VLOOKUP(F620,[1]countyfips!$A$2:$B$84,2,FALSE)</f>
        <v>26043</v>
      </c>
      <c r="H620">
        <v>1</v>
      </c>
      <c r="I620">
        <v>1</v>
      </c>
      <c r="J620" t="s">
        <v>16</v>
      </c>
      <c r="K620">
        <v>1</v>
      </c>
    </row>
    <row r="621" spans="1:11" x14ac:dyDescent="0.25">
      <c r="A621" t="str">
        <f t="shared" si="28"/>
        <v>201-621</v>
      </c>
      <c r="B621">
        <f t="shared" si="27"/>
        <v>2005</v>
      </c>
      <c r="C621">
        <f t="shared" si="29"/>
        <v>26</v>
      </c>
      <c r="D621" s="1">
        <v>38561</v>
      </c>
      <c r="E621">
        <f ca="1">VLOOKUP(F621,[1]countyfips!$A$2:$B$84,2,FALSE)</f>
        <v>26093</v>
      </c>
      <c r="F621" t="str">
        <f ca="1">OFFSET([1]countyfips!$A$2,RANDBETWEEN(0,ROW([1]countyfips!$A$84)-2),0)</f>
        <v>Livingston</v>
      </c>
      <c r="G621">
        <f ca="1">VLOOKUP(F621,[1]countyfips!$A$2:$B$84,2,FALSE)</f>
        <v>26093</v>
      </c>
      <c r="H621">
        <v>1</v>
      </c>
      <c r="I621">
        <v>1</v>
      </c>
      <c r="J621" t="s">
        <v>16</v>
      </c>
      <c r="K621">
        <v>1</v>
      </c>
    </row>
    <row r="622" spans="1:11" x14ac:dyDescent="0.25">
      <c r="A622" t="str">
        <f t="shared" si="28"/>
        <v>201-622</v>
      </c>
      <c r="B622">
        <f t="shared" si="27"/>
        <v>2005</v>
      </c>
      <c r="C622">
        <f t="shared" si="29"/>
        <v>26</v>
      </c>
      <c r="D622" s="1">
        <v>38561</v>
      </c>
      <c r="E622">
        <f ca="1">VLOOKUP(F622,[1]countyfips!$A$2:$B$84,2,FALSE)</f>
        <v>26149</v>
      </c>
      <c r="F622" t="str">
        <f ca="1">OFFSET([1]countyfips!$A$2,RANDBETWEEN(0,ROW([1]countyfips!$A$84)-2),0)</f>
        <v>St Joseph</v>
      </c>
      <c r="G622">
        <f ca="1">VLOOKUP(F622,[1]countyfips!$A$2:$B$84,2,FALSE)</f>
        <v>26149</v>
      </c>
      <c r="H622">
        <v>1</v>
      </c>
      <c r="I622">
        <v>1</v>
      </c>
      <c r="J622" t="s">
        <v>16</v>
      </c>
      <c r="K622">
        <v>1</v>
      </c>
    </row>
    <row r="623" spans="1:11" x14ac:dyDescent="0.25">
      <c r="A623" t="str">
        <f t="shared" si="28"/>
        <v>201-623</v>
      </c>
      <c r="B623">
        <f t="shared" si="27"/>
        <v>2005</v>
      </c>
      <c r="C623">
        <f t="shared" si="29"/>
        <v>26</v>
      </c>
      <c r="D623" s="1">
        <v>38561</v>
      </c>
      <c r="E623">
        <f ca="1">VLOOKUP(F623,[1]countyfips!$A$2:$B$84,2,FALSE)</f>
        <v>26077</v>
      </c>
      <c r="F623" t="str">
        <f ca="1">OFFSET([1]countyfips!$A$2,RANDBETWEEN(0,ROW([1]countyfips!$A$84)-2),0)</f>
        <v>Kalamazoo</v>
      </c>
      <c r="G623">
        <f ca="1">VLOOKUP(F623,[1]countyfips!$A$2:$B$84,2,FALSE)</f>
        <v>26077</v>
      </c>
      <c r="H623">
        <v>1</v>
      </c>
      <c r="I623">
        <v>1</v>
      </c>
      <c r="J623" t="s">
        <v>16</v>
      </c>
      <c r="K623">
        <v>1</v>
      </c>
    </row>
    <row r="624" spans="1:11" x14ac:dyDescent="0.25">
      <c r="A624" t="str">
        <f t="shared" si="28"/>
        <v>201-624</v>
      </c>
      <c r="B624">
        <f t="shared" si="27"/>
        <v>2005</v>
      </c>
      <c r="C624">
        <f t="shared" si="29"/>
        <v>26</v>
      </c>
      <c r="D624" s="1">
        <v>38561</v>
      </c>
      <c r="E624">
        <f ca="1">VLOOKUP(F624,[1]countyfips!$A$2:$B$84,2,FALSE)</f>
        <v>26107</v>
      </c>
      <c r="F624" t="str">
        <f ca="1">OFFSET([1]countyfips!$A$2,RANDBETWEEN(0,ROW([1]countyfips!$A$84)-2),0)</f>
        <v>Mecosta</v>
      </c>
      <c r="G624">
        <f ca="1">VLOOKUP(F624,[1]countyfips!$A$2:$B$84,2,FALSE)</f>
        <v>26107</v>
      </c>
      <c r="H624">
        <v>1</v>
      </c>
      <c r="I624">
        <v>1</v>
      </c>
      <c r="J624" t="s">
        <v>16</v>
      </c>
      <c r="K624">
        <v>1</v>
      </c>
    </row>
    <row r="625" spans="1:11" x14ac:dyDescent="0.25">
      <c r="A625" t="str">
        <f t="shared" si="28"/>
        <v>201-625</v>
      </c>
      <c r="B625">
        <f t="shared" si="27"/>
        <v>2005</v>
      </c>
      <c r="C625">
        <f t="shared" si="29"/>
        <v>26</v>
      </c>
      <c r="D625" s="1">
        <v>38561</v>
      </c>
      <c r="E625">
        <f ca="1">VLOOKUP(F625,[1]countyfips!$A$2:$B$84,2,FALSE)</f>
        <v>26017</v>
      </c>
      <c r="F625" t="str">
        <f ca="1">OFFSET([1]countyfips!$A$2,RANDBETWEEN(0,ROW([1]countyfips!$A$84)-2),0)</f>
        <v>Bay</v>
      </c>
      <c r="G625">
        <f ca="1">VLOOKUP(F625,[1]countyfips!$A$2:$B$84,2,FALSE)</f>
        <v>26017</v>
      </c>
      <c r="H625">
        <v>1</v>
      </c>
      <c r="I625">
        <v>1</v>
      </c>
      <c r="J625" t="s">
        <v>16</v>
      </c>
      <c r="K625">
        <v>1</v>
      </c>
    </row>
    <row r="626" spans="1:11" x14ac:dyDescent="0.25">
      <c r="A626" t="str">
        <f t="shared" si="28"/>
        <v>201-626</v>
      </c>
      <c r="B626">
        <f t="shared" si="27"/>
        <v>2005</v>
      </c>
      <c r="C626">
        <f t="shared" si="29"/>
        <v>26</v>
      </c>
      <c r="D626" s="1">
        <v>38561</v>
      </c>
      <c r="E626">
        <f ca="1">VLOOKUP(F626,[1]countyfips!$A$2:$B$84,2,FALSE)</f>
        <v>26045</v>
      </c>
      <c r="F626" t="str">
        <f ca="1">OFFSET([1]countyfips!$A$2,RANDBETWEEN(0,ROW([1]countyfips!$A$84)-2),0)</f>
        <v>Eaton</v>
      </c>
      <c r="G626">
        <f ca="1">VLOOKUP(F626,[1]countyfips!$A$2:$B$84,2,FALSE)</f>
        <v>26045</v>
      </c>
      <c r="H626">
        <v>1</v>
      </c>
      <c r="I626">
        <v>1</v>
      </c>
      <c r="J626" t="s">
        <v>16</v>
      </c>
      <c r="K626">
        <v>1</v>
      </c>
    </row>
    <row r="627" spans="1:11" x14ac:dyDescent="0.25">
      <c r="A627" t="str">
        <f t="shared" si="28"/>
        <v>201-627</v>
      </c>
      <c r="B627">
        <f t="shared" si="27"/>
        <v>2005</v>
      </c>
      <c r="C627">
        <f t="shared" si="29"/>
        <v>26</v>
      </c>
      <c r="D627" s="1">
        <v>38561</v>
      </c>
      <c r="E627">
        <f ca="1">VLOOKUP(F627,[1]countyfips!$A$2:$B$84,2,FALSE)</f>
        <v>26017</v>
      </c>
      <c r="F627" t="str">
        <f ca="1">OFFSET([1]countyfips!$A$2,RANDBETWEEN(0,ROW([1]countyfips!$A$84)-2),0)</f>
        <v>Bay</v>
      </c>
      <c r="G627">
        <f ca="1">VLOOKUP(F627,[1]countyfips!$A$2:$B$84,2,FALSE)</f>
        <v>26017</v>
      </c>
      <c r="H627">
        <v>1</v>
      </c>
      <c r="I627">
        <v>1</v>
      </c>
      <c r="J627" t="s">
        <v>16</v>
      </c>
      <c r="K627">
        <v>1</v>
      </c>
    </row>
    <row r="628" spans="1:11" x14ac:dyDescent="0.25">
      <c r="A628" t="str">
        <f t="shared" si="28"/>
        <v>201-628</v>
      </c>
      <c r="B628">
        <f t="shared" si="27"/>
        <v>2005</v>
      </c>
      <c r="C628">
        <f t="shared" si="29"/>
        <v>26</v>
      </c>
      <c r="D628" s="1">
        <v>38561</v>
      </c>
      <c r="E628">
        <f ca="1">VLOOKUP(F628,[1]countyfips!$A$2:$B$84,2,FALSE)</f>
        <v>26023</v>
      </c>
      <c r="F628" t="str">
        <f ca="1">OFFSET([1]countyfips!$A$2,RANDBETWEEN(0,ROW([1]countyfips!$A$84)-2),0)</f>
        <v>Branch</v>
      </c>
      <c r="G628">
        <f ca="1">VLOOKUP(F628,[1]countyfips!$A$2:$B$84,2,FALSE)</f>
        <v>26023</v>
      </c>
      <c r="H628">
        <v>1</v>
      </c>
      <c r="I628">
        <v>1</v>
      </c>
      <c r="J628" t="s">
        <v>16</v>
      </c>
      <c r="K628">
        <v>1</v>
      </c>
    </row>
    <row r="629" spans="1:11" x14ac:dyDescent="0.25">
      <c r="A629" t="str">
        <f t="shared" si="28"/>
        <v>201-629</v>
      </c>
      <c r="B629">
        <f t="shared" si="27"/>
        <v>2005</v>
      </c>
      <c r="C629">
        <f t="shared" si="29"/>
        <v>26</v>
      </c>
      <c r="D629" s="1">
        <v>38561</v>
      </c>
      <c r="E629">
        <f ca="1">VLOOKUP(F629,[1]countyfips!$A$2:$B$84,2,FALSE)</f>
        <v>26021</v>
      </c>
      <c r="F629" t="str">
        <f ca="1">OFFSET([1]countyfips!$A$2,RANDBETWEEN(0,ROW([1]countyfips!$A$84)-2),0)</f>
        <v>Berrien</v>
      </c>
      <c r="G629">
        <f ca="1">VLOOKUP(F629,[1]countyfips!$A$2:$B$84,2,FALSE)</f>
        <v>26021</v>
      </c>
      <c r="H629">
        <v>1</v>
      </c>
      <c r="I629">
        <v>1</v>
      </c>
      <c r="J629" t="s">
        <v>16</v>
      </c>
      <c r="K629">
        <v>1</v>
      </c>
    </row>
    <row r="630" spans="1:11" x14ac:dyDescent="0.25">
      <c r="A630" t="str">
        <f t="shared" si="28"/>
        <v>201-630</v>
      </c>
      <c r="B630">
        <f t="shared" si="27"/>
        <v>2005</v>
      </c>
      <c r="C630">
        <f t="shared" si="29"/>
        <v>26</v>
      </c>
      <c r="D630" s="1">
        <v>38561</v>
      </c>
      <c r="E630">
        <f ca="1">VLOOKUP(F630,[1]countyfips!$A$2:$B$84,2,FALSE)</f>
        <v>26041</v>
      </c>
      <c r="F630" t="str">
        <f ca="1">OFFSET([1]countyfips!$A$2,RANDBETWEEN(0,ROW([1]countyfips!$A$84)-2),0)</f>
        <v>Delta</v>
      </c>
      <c r="G630">
        <f ca="1">VLOOKUP(F630,[1]countyfips!$A$2:$B$84,2,FALSE)</f>
        <v>26041</v>
      </c>
      <c r="H630">
        <v>1</v>
      </c>
      <c r="I630">
        <v>1</v>
      </c>
      <c r="J630" t="s">
        <v>16</v>
      </c>
      <c r="K630">
        <v>1</v>
      </c>
    </row>
    <row r="631" spans="1:11" x14ac:dyDescent="0.25">
      <c r="A631" t="str">
        <f t="shared" si="28"/>
        <v>201-631</v>
      </c>
      <c r="B631">
        <f t="shared" si="27"/>
        <v>2005</v>
      </c>
      <c r="C631">
        <f t="shared" si="29"/>
        <v>26</v>
      </c>
      <c r="D631" s="1">
        <v>38561</v>
      </c>
      <c r="E631">
        <f ca="1">VLOOKUP(F631,[1]countyfips!$A$2:$B$84,2,FALSE)</f>
        <v>26009</v>
      </c>
      <c r="F631" t="str">
        <f ca="1">OFFSET([1]countyfips!$A$2,RANDBETWEEN(0,ROW([1]countyfips!$A$84)-2),0)</f>
        <v>Antrim</v>
      </c>
      <c r="G631">
        <f ca="1">VLOOKUP(F631,[1]countyfips!$A$2:$B$84,2,FALSE)</f>
        <v>26009</v>
      </c>
      <c r="H631">
        <v>1</v>
      </c>
      <c r="I631">
        <v>1</v>
      </c>
      <c r="J631" t="s">
        <v>16</v>
      </c>
      <c r="K631">
        <v>1</v>
      </c>
    </row>
    <row r="632" spans="1:11" x14ac:dyDescent="0.25">
      <c r="A632" t="str">
        <f t="shared" si="28"/>
        <v>201-632</v>
      </c>
      <c r="B632">
        <f t="shared" si="27"/>
        <v>2005</v>
      </c>
      <c r="C632">
        <f t="shared" si="29"/>
        <v>26</v>
      </c>
      <c r="D632" s="1">
        <v>38561</v>
      </c>
      <c r="E632">
        <f ca="1">VLOOKUP(F632,[1]countyfips!$A$2:$B$84,2,FALSE)</f>
        <v>26105</v>
      </c>
      <c r="F632" t="str">
        <f ca="1">OFFSET([1]countyfips!$A$2,RANDBETWEEN(0,ROW([1]countyfips!$A$84)-2),0)</f>
        <v>Mason</v>
      </c>
      <c r="G632">
        <f ca="1">VLOOKUP(F632,[1]countyfips!$A$2:$B$84,2,FALSE)</f>
        <v>26105</v>
      </c>
      <c r="H632">
        <v>1</v>
      </c>
      <c r="I632">
        <v>1</v>
      </c>
      <c r="J632" t="s">
        <v>16</v>
      </c>
      <c r="K632">
        <v>1</v>
      </c>
    </row>
    <row r="633" spans="1:11" x14ac:dyDescent="0.25">
      <c r="A633" t="str">
        <f t="shared" si="28"/>
        <v>201-633</v>
      </c>
      <c r="B633">
        <f t="shared" si="27"/>
        <v>2005</v>
      </c>
      <c r="C633">
        <f t="shared" si="29"/>
        <v>26</v>
      </c>
      <c r="D633" s="1">
        <v>38561</v>
      </c>
      <c r="E633">
        <f ca="1">VLOOKUP(F633,[1]countyfips!$A$2:$B$84,2,FALSE)</f>
        <v>26063</v>
      </c>
      <c r="F633" t="str">
        <f ca="1">OFFSET([1]countyfips!$A$2,RANDBETWEEN(0,ROW([1]countyfips!$A$84)-2),0)</f>
        <v>Huron</v>
      </c>
      <c r="G633">
        <f ca="1">VLOOKUP(F633,[1]countyfips!$A$2:$B$84,2,FALSE)</f>
        <v>26063</v>
      </c>
      <c r="H633">
        <v>1</v>
      </c>
      <c r="I633">
        <v>1</v>
      </c>
      <c r="J633" t="s">
        <v>16</v>
      </c>
      <c r="K633">
        <v>1</v>
      </c>
    </row>
    <row r="634" spans="1:11" x14ac:dyDescent="0.25">
      <c r="A634" t="str">
        <f t="shared" si="28"/>
        <v>201-634</v>
      </c>
      <c r="B634">
        <f t="shared" si="27"/>
        <v>2005</v>
      </c>
      <c r="C634">
        <f t="shared" si="29"/>
        <v>26</v>
      </c>
      <c r="D634" s="1">
        <v>38561</v>
      </c>
      <c r="E634">
        <f ca="1">VLOOKUP(F634,[1]countyfips!$A$2:$B$84,2,FALSE)</f>
        <v>26101</v>
      </c>
      <c r="F634" t="str">
        <f ca="1">OFFSET([1]countyfips!$A$2,RANDBETWEEN(0,ROW([1]countyfips!$A$84)-2),0)</f>
        <v>Manistee</v>
      </c>
      <c r="G634">
        <f ca="1">VLOOKUP(F634,[1]countyfips!$A$2:$B$84,2,FALSE)</f>
        <v>26101</v>
      </c>
      <c r="H634">
        <v>1</v>
      </c>
      <c r="I634">
        <v>1</v>
      </c>
      <c r="J634" t="s">
        <v>16</v>
      </c>
      <c r="K634">
        <v>1</v>
      </c>
    </row>
    <row r="635" spans="1:11" x14ac:dyDescent="0.25">
      <c r="A635" t="str">
        <f t="shared" si="28"/>
        <v>201-635</v>
      </c>
      <c r="B635">
        <f t="shared" si="27"/>
        <v>2005</v>
      </c>
      <c r="C635">
        <f t="shared" si="29"/>
        <v>26</v>
      </c>
      <c r="D635" s="1">
        <v>38561</v>
      </c>
      <c r="E635">
        <f ca="1">VLOOKUP(F635,[1]countyfips!$A$2:$B$84,2,FALSE)</f>
        <v>26093</v>
      </c>
      <c r="F635" t="str">
        <f ca="1">OFFSET([1]countyfips!$A$2,RANDBETWEEN(0,ROW([1]countyfips!$A$84)-2),0)</f>
        <v>Livingston</v>
      </c>
      <c r="G635">
        <f ca="1">VLOOKUP(F635,[1]countyfips!$A$2:$B$84,2,FALSE)</f>
        <v>26093</v>
      </c>
      <c r="H635">
        <v>1</v>
      </c>
      <c r="I635">
        <v>1</v>
      </c>
      <c r="J635" t="s">
        <v>16</v>
      </c>
      <c r="K635">
        <v>1</v>
      </c>
    </row>
    <row r="636" spans="1:11" x14ac:dyDescent="0.25">
      <c r="A636" t="str">
        <f t="shared" si="28"/>
        <v>201-636</v>
      </c>
      <c r="B636">
        <f t="shared" si="27"/>
        <v>2005</v>
      </c>
      <c r="C636">
        <f t="shared" si="29"/>
        <v>26</v>
      </c>
      <c r="D636" s="1">
        <v>38561</v>
      </c>
      <c r="E636">
        <f ca="1">VLOOKUP(F636,[1]countyfips!$A$2:$B$84,2,FALSE)</f>
        <v>26055</v>
      </c>
      <c r="F636" t="str">
        <f ca="1">OFFSET([1]countyfips!$A$2,RANDBETWEEN(0,ROW([1]countyfips!$A$84)-2),0)</f>
        <v>Grand Traverse</v>
      </c>
      <c r="G636">
        <f ca="1">VLOOKUP(F636,[1]countyfips!$A$2:$B$84,2,FALSE)</f>
        <v>26055</v>
      </c>
      <c r="H636">
        <v>1</v>
      </c>
      <c r="I636">
        <v>1</v>
      </c>
      <c r="J636" t="s">
        <v>16</v>
      </c>
      <c r="K636">
        <v>1</v>
      </c>
    </row>
    <row r="637" spans="1:11" x14ac:dyDescent="0.25">
      <c r="A637" t="str">
        <f t="shared" si="28"/>
        <v>201-637</v>
      </c>
      <c r="B637">
        <f t="shared" si="27"/>
        <v>2005</v>
      </c>
      <c r="C637">
        <f t="shared" si="29"/>
        <v>26</v>
      </c>
      <c r="D637" s="1">
        <v>38561</v>
      </c>
      <c r="E637">
        <f ca="1">VLOOKUP(F637,[1]countyfips!$A$2:$B$84,2,FALSE)</f>
        <v>26055</v>
      </c>
      <c r="F637" t="str">
        <f ca="1">OFFSET([1]countyfips!$A$2,RANDBETWEEN(0,ROW([1]countyfips!$A$84)-2),0)</f>
        <v>Grand Traverse</v>
      </c>
      <c r="G637">
        <f ca="1">VLOOKUP(F637,[1]countyfips!$A$2:$B$84,2,FALSE)</f>
        <v>26055</v>
      </c>
      <c r="H637">
        <v>1</v>
      </c>
      <c r="I637">
        <v>1</v>
      </c>
      <c r="J637" t="s">
        <v>16</v>
      </c>
      <c r="K637">
        <v>1</v>
      </c>
    </row>
    <row r="638" spans="1:11" x14ac:dyDescent="0.25">
      <c r="A638" t="str">
        <f t="shared" si="28"/>
        <v>201-638</v>
      </c>
      <c r="B638">
        <f t="shared" si="27"/>
        <v>2005</v>
      </c>
      <c r="C638">
        <f t="shared" si="29"/>
        <v>26</v>
      </c>
      <c r="D638" s="1">
        <v>38561</v>
      </c>
      <c r="E638">
        <f ca="1">VLOOKUP(F638,[1]countyfips!$A$2:$B$84,2,FALSE)</f>
        <v>26095</v>
      </c>
      <c r="F638" t="str">
        <f ca="1">OFFSET([1]countyfips!$A$2,RANDBETWEEN(0,ROW([1]countyfips!$A$84)-2),0)</f>
        <v>Luce</v>
      </c>
      <c r="G638">
        <f ca="1">VLOOKUP(F638,[1]countyfips!$A$2:$B$84,2,FALSE)</f>
        <v>26095</v>
      </c>
      <c r="H638">
        <v>1</v>
      </c>
      <c r="I638">
        <v>1</v>
      </c>
      <c r="J638" t="s">
        <v>16</v>
      </c>
      <c r="K638">
        <v>1</v>
      </c>
    </row>
    <row r="639" spans="1:11" x14ac:dyDescent="0.25">
      <c r="A639" t="str">
        <f t="shared" si="28"/>
        <v>201-639</v>
      </c>
      <c r="B639">
        <f t="shared" si="27"/>
        <v>2005</v>
      </c>
      <c r="C639">
        <f t="shared" si="29"/>
        <v>26</v>
      </c>
      <c r="D639" s="1">
        <v>38562</v>
      </c>
      <c r="E639">
        <f ca="1">VLOOKUP(F639,[1]countyfips!$A$2:$B$84,2,FALSE)</f>
        <v>26089</v>
      </c>
      <c r="F639" t="str">
        <f ca="1">OFFSET([1]countyfips!$A$2,RANDBETWEEN(0,ROW([1]countyfips!$A$84)-2),0)</f>
        <v>Leelanau</v>
      </c>
      <c r="G639">
        <f ca="1">VLOOKUP(F639,[1]countyfips!$A$2:$B$84,2,FALSE)</f>
        <v>26089</v>
      </c>
      <c r="H639">
        <v>1</v>
      </c>
      <c r="I639">
        <v>1</v>
      </c>
      <c r="J639" t="s">
        <v>13</v>
      </c>
      <c r="K639">
        <v>1</v>
      </c>
    </row>
    <row r="640" spans="1:11" x14ac:dyDescent="0.25">
      <c r="A640" t="str">
        <f t="shared" si="28"/>
        <v>201-640</v>
      </c>
      <c r="B640">
        <f t="shared" si="27"/>
        <v>2005</v>
      </c>
      <c r="C640">
        <f t="shared" si="29"/>
        <v>26</v>
      </c>
      <c r="D640" s="1">
        <v>38562</v>
      </c>
      <c r="E640">
        <f ca="1">VLOOKUP(F640,[1]countyfips!$A$2:$B$84,2,FALSE)</f>
        <v>26015</v>
      </c>
      <c r="F640" t="str">
        <f ca="1">OFFSET([1]countyfips!$A$2,RANDBETWEEN(0,ROW([1]countyfips!$A$84)-2),0)</f>
        <v>Barry</v>
      </c>
      <c r="G640">
        <f ca="1">VLOOKUP(F640,[1]countyfips!$A$2:$B$84,2,FALSE)</f>
        <v>26015</v>
      </c>
      <c r="H640">
        <v>1</v>
      </c>
      <c r="I640">
        <v>1</v>
      </c>
      <c r="J640" t="s">
        <v>16</v>
      </c>
      <c r="K640">
        <v>1</v>
      </c>
    </row>
    <row r="641" spans="1:11" x14ac:dyDescent="0.25">
      <c r="A641" t="str">
        <f t="shared" si="28"/>
        <v>201-641</v>
      </c>
      <c r="B641">
        <f t="shared" si="27"/>
        <v>2005</v>
      </c>
      <c r="C641">
        <f t="shared" si="29"/>
        <v>26</v>
      </c>
      <c r="D641" s="1">
        <v>38562</v>
      </c>
      <c r="E641">
        <f ca="1">VLOOKUP(F641,[1]countyfips!$A$2:$B$84,2,FALSE)</f>
        <v>26029</v>
      </c>
      <c r="F641" t="str">
        <f ca="1">OFFSET([1]countyfips!$A$2,RANDBETWEEN(0,ROW([1]countyfips!$A$84)-2),0)</f>
        <v>Charlevoix</v>
      </c>
      <c r="G641">
        <f ca="1">VLOOKUP(F641,[1]countyfips!$A$2:$B$84,2,FALSE)</f>
        <v>26029</v>
      </c>
      <c r="H641">
        <v>1</v>
      </c>
      <c r="I641">
        <v>1</v>
      </c>
      <c r="J641" t="s">
        <v>16</v>
      </c>
      <c r="K641">
        <v>1</v>
      </c>
    </row>
    <row r="642" spans="1:11" x14ac:dyDescent="0.25">
      <c r="A642" t="str">
        <f t="shared" si="28"/>
        <v>201-642</v>
      </c>
      <c r="B642">
        <f t="shared" si="27"/>
        <v>2005</v>
      </c>
      <c r="C642">
        <f t="shared" si="29"/>
        <v>26</v>
      </c>
      <c r="D642" s="1">
        <v>38562</v>
      </c>
      <c r="E642">
        <f ca="1">VLOOKUP(F642,[1]countyfips!$A$2:$B$84,2,FALSE)</f>
        <v>26025</v>
      </c>
      <c r="F642" t="str">
        <f ca="1">OFFSET([1]countyfips!$A$2,RANDBETWEEN(0,ROW([1]countyfips!$A$84)-2),0)</f>
        <v>Calhoun</v>
      </c>
      <c r="G642">
        <f ca="1">VLOOKUP(F642,[1]countyfips!$A$2:$B$84,2,FALSE)</f>
        <v>26025</v>
      </c>
      <c r="H642">
        <v>1</v>
      </c>
      <c r="I642">
        <v>1</v>
      </c>
      <c r="J642" t="s">
        <v>16</v>
      </c>
      <c r="K642">
        <v>1</v>
      </c>
    </row>
    <row r="643" spans="1:11" x14ac:dyDescent="0.25">
      <c r="A643" t="str">
        <f t="shared" si="28"/>
        <v>201-643</v>
      </c>
      <c r="B643">
        <f t="shared" ref="B643:B706" si="30">YEAR(D643)</f>
        <v>2005</v>
      </c>
      <c r="C643">
        <f t="shared" si="29"/>
        <v>26</v>
      </c>
      <c r="D643" s="1">
        <v>38562</v>
      </c>
      <c r="E643">
        <f ca="1">VLOOKUP(F643,[1]countyfips!$A$2:$B$84,2,FALSE)</f>
        <v>26125</v>
      </c>
      <c r="F643" t="str">
        <f ca="1">OFFSET([1]countyfips!$A$2,RANDBETWEEN(0,ROW([1]countyfips!$A$84)-2),0)</f>
        <v>Oakland</v>
      </c>
      <c r="G643">
        <f ca="1">VLOOKUP(F643,[1]countyfips!$A$2:$B$84,2,FALSE)</f>
        <v>26125</v>
      </c>
      <c r="H643">
        <v>1</v>
      </c>
      <c r="I643">
        <v>1</v>
      </c>
      <c r="J643" t="s">
        <v>16</v>
      </c>
      <c r="K643">
        <v>1</v>
      </c>
    </row>
    <row r="644" spans="1:11" x14ac:dyDescent="0.25">
      <c r="A644" t="str">
        <f t="shared" si="28"/>
        <v>201-644</v>
      </c>
      <c r="B644">
        <f t="shared" si="30"/>
        <v>2005</v>
      </c>
      <c r="C644">
        <f t="shared" si="29"/>
        <v>26</v>
      </c>
      <c r="D644" s="1">
        <v>38562</v>
      </c>
      <c r="E644">
        <f ca="1">VLOOKUP(F644,[1]countyfips!$A$2:$B$84,2,FALSE)</f>
        <v>26049</v>
      </c>
      <c r="F644" t="str">
        <f ca="1">OFFSET([1]countyfips!$A$2,RANDBETWEEN(0,ROW([1]countyfips!$A$84)-2),0)</f>
        <v>Genesee</v>
      </c>
      <c r="G644">
        <f ca="1">VLOOKUP(F644,[1]countyfips!$A$2:$B$84,2,FALSE)</f>
        <v>26049</v>
      </c>
      <c r="H644">
        <v>1</v>
      </c>
      <c r="I644">
        <v>1</v>
      </c>
      <c r="J644" t="s">
        <v>16</v>
      </c>
      <c r="K644">
        <v>1</v>
      </c>
    </row>
    <row r="645" spans="1:11" x14ac:dyDescent="0.25">
      <c r="A645" t="str">
        <f t="shared" si="28"/>
        <v>201-645</v>
      </c>
      <c r="B645">
        <f t="shared" si="30"/>
        <v>2005</v>
      </c>
      <c r="C645">
        <f t="shared" si="29"/>
        <v>26</v>
      </c>
      <c r="D645" s="1">
        <v>38562</v>
      </c>
      <c r="E645">
        <f ca="1">VLOOKUP(F645,[1]countyfips!$A$2:$B$84,2,FALSE)</f>
        <v>26153</v>
      </c>
      <c r="F645" t="str">
        <f ca="1">OFFSET([1]countyfips!$A$2,RANDBETWEEN(0,ROW([1]countyfips!$A$84)-2),0)</f>
        <v>Schoolcraft</v>
      </c>
      <c r="G645">
        <f ca="1">VLOOKUP(F645,[1]countyfips!$A$2:$B$84,2,FALSE)</f>
        <v>26153</v>
      </c>
      <c r="H645">
        <v>1</v>
      </c>
      <c r="I645">
        <v>1</v>
      </c>
      <c r="J645" t="s">
        <v>16</v>
      </c>
      <c r="K645">
        <v>1</v>
      </c>
    </row>
    <row r="646" spans="1:11" x14ac:dyDescent="0.25">
      <c r="A646" t="str">
        <f t="shared" si="28"/>
        <v>201-646</v>
      </c>
      <c r="B646">
        <f t="shared" si="30"/>
        <v>2005</v>
      </c>
      <c r="C646">
        <f t="shared" si="29"/>
        <v>26</v>
      </c>
      <c r="D646" s="1">
        <v>38562</v>
      </c>
      <c r="E646">
        <f ca="1">VLOOKUP(F646,[1]countyfips!$A$2:$B$84,2,FALSE)</f>
        <v>26027</v>
      </c>
      <c r="F646" t="str">
        <f ca="1">OFFSET([1]countyfips!$A$2,RANDBETWEEN(0,ROW([1]countyfips!$A$84)-2),0)</f>
        <v>Cass</v>
      </c>
      <c r="G646">
        <f ca="1">VLOOKUP(F646,[1]countyfips!$A$2:$B$84,2,FALSE)</f>
        <v>26027</v>
      </c>
      <c r="H646">
        <v>1</v>
      </c>
      <c r="I646">
        <v>1</v>
      </c>
      <c r="J646" t="s">
        <v>16</v>
      </c>
      <c r="K646">
        <v>1</v>
      </c>
    </row>
    <row r="647" spans="1:11" x14ac:dyDescent="0.25">
      <c r="A647" t="str">
        <f t="shared" si="28"/>
        <v>201-647</v>
      </c>
      <c r="B647">
        <f t="shared" si="30"/>
        <v>2005</v>
      </c>
      <c r="C647">
        <f t="shared" si="29"/>
        <v>26</v>
      </c>
      <c r="D647" s="1">
        <v>38562</v>
      </c>
      <c r="E647">
        <f ca="1">VLOOKUP(F647,[1]countyfips!$A$2:$B$84,2,FALSE)</f>
        <v>26105</v>
      </c>
      <c r="F647" t="str">
        <f ca="1">OFFSET([1]countyfips!$A$2,RANDBETWEEN(0,ROW([1]countyfips!$A$84)-2),0)</f>
        <v>Mason</v>
      </c>
      <c r="G647">
        <f ca="1">VLOOKUP(F647,[1]countyfips!$A$2:$B$84,2,FALSE)</f>
        <v>26105</v>
      </c>
      <c r="H647">
        <v>1</v>
      </c>
      <c r="I647">
        <v>1</v>
      </c>
      <c r="J647" t="s">
        <v>16</v>
      </c>
      <c r="K647">
        <v>1</v>
      </c>
    </row>
    <row r="648" spans="1:11" x14ac:dyDescent="0.25">
      <c r="A648" t="str">
        <f t="shared" ref="A648:A711" si="31">"201-"&amp;ROW()</f>
        <v>201-648</v>
      </c>
      <c r="B648">
        <f t="shared" si="30"/>
        <v>2005</v>
      </c>
      <c r="C648">
        <f t="shared" ref="C648:C711" si="32">WEEKNUM(B648)</f>
        <v>26</v>
      </c>
      <c r="D648" s="1">
        <v>38562</v>
      </c>
      <c r="E648">
        <f ca="1">VLOOKUP(F648,[1]countyfips!$A$2:$B$84,2,FALSE)</f>
        <v>26033</v>
      </c>
      <c r="F648" t="str">
        <f ca="1">OFFSET([1]countyfips!$A$2,RANDBETWEEN(0,ROW([1]countyfips!$A$84)-2),0)</f>
        <v>Chippewa</v>
      </c>
      <c r="G648">
        <f ca="1">VLOOKUP(F648,[1]countyfips!$A$2:$B$84,2,FALSE)</f>
        <v>26033</v>
      </c>
      <c r="H648">
        <v>1</v>
      </c>
      <c r="I648">
        <v>1</v>
      </c>
      <c r="J648" t="s">
        <v>16</v>
      </c>
      <c r="K648">
        <v>1</v>
      </c>
    </row>
    <row r="649" spans="1:11" x14ac:dyDescent="0.25">
      <c r="A649" t="str">
        <f t="shared" si="31"/>
        <v>201-649</v>
      </c>
      <c r="B649">
        <f t="shared" si="30"/>
        <v>2005</v>
      </c>
      <c r="C649">
        <f t="shared" si="32"/>
        <v>26</v>
      </c>
      <c r="D649" s="1">
        <v>38562</v>
      </c>
      <c r="E649">
        <f ca="1">VLOOKUP(F649,[1]countyfips!$A$2:$B$84,2,FALSE)</f>
        <v>26031</v>
      </c>
      <c r="F649" t="str">
        <f ca="1">OFFSET([1]countyfips!$A$2,RANDBETWEEN(0,ROW([1]countyfips!$A$84)-2),0)</f>
        <v>Cheboygan</v>
      </c>
      <c r="G649">
        <f ca="1">VLOOKUP(F649,[1]countyfips!$A$2:$B$84,2,FALSE)</f>
        <v>26031</v>
      </c>
      <c r="H649">
        <v>1</v>
      </c>
      <c r="I649">
        <v>1</v>
      </c>
      <c r="J649" t="s">
        <v>16</v>
      </c>
      <c r="K649">
        <v>1</v>
      </c>
    </row>
    <row r="650" spans="1:11" x14ac:dyDescent="0.25">
      <c r="A650" t="str">
        <f t="shared" si="31"/>
        <v>201-650</v>
      </c>
      <c r="B650">
        <f t="shared" si="30"/>
        <v>2005</v>
      </c>
      <c r="C650">
        <f t="shared" si="32"/>
        <v>26</v>
      </c>
      <c r="D650" s="1">
        <v>38562</v>
      </c>
      <c r="E650">
        <f ca="1">VLOOKUP(F650,[1]countyfips!$A$2:$B$84,2,FALSE)</f>
        <v>26081</v>
      </c>
      <c r="F650" t="str">
        <f ca="1">OFFSET([1]countyfips!$A$2,RANDBETWEEN(0,ROW([1]countyfips!$A$84)-2),0)</f>
        <v>Kent</v>
      </c>
      <c r="G650">
        <f ca="1">VLOOKUP(F650,[1]countyfips!$A$2:$B$84,2,FALSE)</f>
        <v>26081</v>
      </c>
      <c r="H650">
        <v>1</v>
      </c>
      <c r="I650">
        <v>1</v>
      </c>
      <c r="J650" t="s">
        <v>16</v>
      </c>
      <c r="K650">
        <v>1</v>
      </c>
    </row>
    <row r="651" spans="1:11" x14ac:dyDescent="0.25">
      <c r="A651" t="str">
        <f t="shared" si="31"/>
        <v>201-651</v>
      </c>
      <c r="B651">
        <f t="shared" si="30"/>
        <v>2005</v>
      </c>
      <c r="C651">
        <f t="shared" si="32"/>
        <v>26</v>
      </c>
      <c r="D651" s="1">
        <v>38562</v>
      </c>
      <c r="E651">
        <f ca="1">VLOOKUP(F651,[1]countyfips!$A$2:$B$84,2,FALSE)</f>
        <v>26073</v>
      </c>
      <c r="F651" t="str">
        <f ca="1">OFFSET([1]countyfips!$A$2,RANDBETWEEN(0,ROW([1]countyfips!$A$84)-2),0)</f>
        <v>Isabella</v>
      </c>
      <c r="G651">
        <f ca="1">VLOOKUP(F651,[1]countyfips!$A$2:$B$84,2,FALSE)</f>
        <v>26073</v>
      </c>
      <c r="H651">
        <v>1</v>
      </c>
      <c r="I651">
        <v>1</v>
      </c>
      <c r="J651" t="s">
        <v>16</v>
      </c>
      <c r="K651">
        <v>1</v>
      </c>
    </row>
    <row r="652" spans="1:11" x14ac:dyDescent="0.25">
      <c r="A652" t="str">
        <f t="shared" si="31"/>
        <v>201-652</v>
      </c>
      <c r="B652">
        <f t="shared" si="30"/>
        <v>2005</v>
      </c>
      <c r="C652">
        <f t="shared" si="32"/>
        <v>26</v>
      </c>
      <c r="D652" s="1">
        <v>38562</v>
      </c>
      <c r="E652">
        <f ca="1">VLOOKUP(F652,[1]countyfips!$A$2:$B$84,2,FALSE)</f>
        <v>26127</v>
      </c>
      <c r="F652" t="str">
        <f ca="1">OFFSET([1]countyfips!$A$2,RANDBETWEEN(0,ROW([1]countyfips!$A$84)-2),0)</f>
        <v>Oceana</v>
      </c>
      <c r="G652">
        <f ca="1">VLOOKUP(F652,[1]countyfips!$A$2:$B$84,2,FALSE)</f>
        <v>26127</v>
      </c>
      <c r="H652">
        <v>1</v>
      </c>
      <c r="I652">
        <v>1</v>
      </c>
      <c r="J652" t="s">
        <v>16</v>
      </c>
      <c r="K652">
        <v>1</v>
      </c>
    </row>
    <row r="653" spans="1:11" x14ac:dyDescent="0.25">
      <c r="A653" t="str">
        <f t="shared" si="31"/>
        <v>201-653</v>
      </c>
      <c r="B653">
        <f t="shared" si="30"/>
        <v>2005</v>
      </c>
      <c r="C653">
        <f t="shared" si="32"/>
        <v>26</v>
      </c>
      <c r="D653" s="1">
        <v>38562</v>
      </c>
      <c r="E653">
        <f ca="1">VLOOKUP(F653,[1]countyfips!$A$2:$B$84,2,FALSE)</f>
        <v>26033</v>
      </c>
      <c r="F653" t="str">
        <f ca="1">OFFSET([1]countyfips!$A$2,RANDBETWEEN(0,ROW([1]countyfips!$A$84)-2),0)</f>
        <v>Chippewa</v>
      </c>
      <c r="G653">
        <f ca="1">VLOOKUP(F653,[1]countyfips!$A$2:$B$84,2,FALSE)</f>
        <v>26033</v>
      </c>
      <c r="H653">
        <v>1</v>
      </c>
      <c r="I653">
        <v>1</v>
      </c>
      <c r="J653" t="s">
        <v>16</v>
      </c>
      <c r="K653">
        <v>1</v>
      </c>
    </row>
    <row r="654" spans="1:11" x14ac:dyDescent="0.25">
      <c r="A654" t="str">
        <f t="shared" si="31"/>
        <v>201-654</v>
      </c>
      <c r="B654">
        <f t="shared" si="30"/>
        <v>2005</v>
      </c>
      <c r="C654">
        <f t="shared" si="32"/>
        <v>26</v>
      </c>
      <c r="D654" s="1">
        <v>38562</v>
      </c>
      <c r="E654">
        <f ca="1">VLOOKUP(F654,[1]countyfips!$A$2:$B$84,2,FALSE)</f>
        <v>26101</v>
      </c>
      <c r="F654" t="str">
        <f ca="1">OFFSET([1]countyfips!$A$2,RANDBETWEEN(0,ROW([1]countyfips!$A$84)-2),0)</f>
        <v>Manistee</v>
      </c>
      <c r="G654">
        <f ca="1">VLOOKUP(F654,[1]countyfips!$A$2:$B$84,2,FALSE)</f>
        <v>26101</v>
      </c>
      <c r="H654">
        <v>1</v>
      </c>
      <c r="I654">
        <v>1</v>
      </c>
      <c r="J654" t="s">
        <v>16</v>
      </c>
      <c r="K654">
        <v>1</v>
      </c>
    </row>
    <row r="655" spans="1:11" x14ac:dyDescent="0.25">
      <c r="A655" t="str">
        <f t="shared" si="31"/>
        <v>201-655</v>
      </c>
      <c r="B655">
        <f t="shared" si="30"/>
        <v>2005</v>
      </c>
      <c r="C655">
        <f t="shared" si="32"/>
        <v>26</v>
      </c>
      <c r="D655" s="1">
        <v>38562</v>
      </c>
      <c r="E655">
        <f ca="1">VLOOKUP(F655,[1]countyfips!$A$2:$B$84,2,FALSE)</f>
        <v>26161</v>
      </c>
      <c r="F655" t="str">
        <f ca="1">OFFSET([1]countyfips!$A$2,RANDBETWEEN(0,ROW([1]countyfips!$A$84)-2),0)</f>
        <v>Washtenaw</v>
      </c>
      <c r="G655">
        <f ca="1">VLOOKUP(F655,[1]countyfips!$A$2:$B$84,2,FALSE)</f>
        <v>26161</v>
      </c>
      <c r="H655">
        <v>1</v>
      </c>
      <c r="I655">
        <v>1</v>
      </c>
      <c r="J655" t="s">
        <v>16</v>
      </c>
      <c r="K655">
        <v>1</v>
      </c>
    </row>
    <row r="656" spans="1:11" x14ac:dyDescent="0.25">
      <c r="A656" t="str">
        <f t="shared" si="31"/>
        <v>201-656</v>
      </c>
      <c r="B656">
        <f t="shared" si="30"/>
        <v>2005</v>
      </c>
      <c r="C656">
        <f t="shared" si="32"/>
        <v>26</v>
      </c>
      <c r="D656" s="1">
        <v>38562</v>
      </c>
      <c r="E656">
        <f ca="1">VLOOKUP(F656,[1]countyfips!$A$2:$B$84,2,FALSE)</f>
        <v>26141</v>
      </c>
      <c r="F656" t="str">
        <f ca="1">OFFSET([1]countyfips!$A$2,RANDBETWEEN(0,ROW([1]countyfips!$A$84)-2),0)</f>
        <v>Presque Isle</v>
      </c>
      <c r="G656">
        <f ca="1">VLOOKUP(F656,[1]countyfips!$A$2:$B$84,2,FALSE)</f>
        <v>26141</v>
      </c>
      <c r="H656">
        <v>1</v>
      </c>
      <c r="I656">
        <v>1</v>
      </c>
      <c r="J656" t="s">
        <v>16</v>
      </c>
      <c r="K656">
        <v>1</v>
      </c>
    </row>
    <row r="657" spans="1:11" x14ac:dyDescent="0.25">
      <c r="A657" t="str">
        <f t="shared" si="31"/>
        <v>201-657</v>
      </c>
      <c r="B657">
        <f t="shared" si="30"/>
        <v>2005</v>
      </c>
      <c r="C657">
        <f t="shared" si="32"/>
        <v>26</v>
      </c>
      <c r="D657" s="1">
        <v>38562</v>
      </c>
      <c r="E657">
        <f ca="1">VLOOKUP(F657,[1]countyfips!$A$2:$B$84,2,FALSE)</f>
        <v>26073</v>
      </c>
      <c r="F657" t="str">
        <f ca="1">OFFSET([1]countyfips!$A$2,RANDBETWEEN(0,ROW([1]countyfips!$A$84)-2),0)</f>
        <v>Isabella</v>
      </c>
      <c r="G657">
        <f ca="1">VLOOKUP(F657,[1]countyfips!$A$2:$B$84,2,FALSE)</f>
        <v>26073</v>
      </c>
      <c r="H657">
        <v>1</v>
      </c>
      <c r="I657">
        <v>1</v>
      </c>
      <c r="J657" t="s">
        <v>16</v>
      </c>
      <c r="K657">
        <v>1</v>
      </c>
    </row>
    <row r="658" spans="1:11" x14ac:dyDescent="0.25">
      <c r="A658" t="str">
        <f t="shared" si="31"/>
        <v>201-658</v>
      </c>
      <c r="B658">
        <f t="shared" si="30"/>
        <v>2005</v>
      </c>
      <c r="C658">
        <f t="shared" si="32"/>
        <v>26</v>
      </c>
      <c r="D658" s="1">
        <v>38562</v>
      </c>
      <c r="E658">
        <f ca="1">VLOOKUP(F658,[1]countyfips!$A$2:$B$84,2,FALSE)</f>
        <v>26033</v>
      </c>
      <c r="F658" t="str">
        <f ca="1">OFFSET([1]countyfips!$A$2,RANDBETWEEN(0,ROW([1]countyfips!$A$84)-2),0)</f>
        <v>Chippewa</v>
      </c>
      <c r="G658">
        <f ca="1">VLOOKUP(F658,[1]countyfips!$A$2:$B$84,2,FALSE)</f>
        <v>26033</v>
      </c>
      <c r="H658">
        <v>1</v>
      </c>
      <c r="I658">
        <v>1</v>
      </c>
      <c r="J658" t="s">
        <v>16</v>
      </c>
      <c r="K658">
        <v>1</v>
      </c>
    </row>
    <row r="659" spans="1:11" x14ac:dyDescent="0.25">
      <c r="A659" t="str">
        <f t="shared" si="31"/>
        <v>201-659</v>
      </c>
      <c r="B659">
        <f t="shared" si="30"/>
        <v>2005</v>
      </c>
      <c r="C659">
        <f t="shared" si="32"/>
        <v>26</v>
      </c>
      <c r="D659" s="1">
        <v>38563</v>
      </c>
      <c r="E659">
        <f ca="1">VLOOKUP(F659,[1]countyfips!$A$2:$B$84,2,FALSE)</f>
        <v>26065</v>
      </c>
      <c r="F659" t="str">
        <f ca="1">OFFSET([1]countyfips!$A$2,RANDBETWEEN(0,ROW([1]countyfips!$A$84)-2),0)</f>
        <v>Ingham</v>
      </c>
      <c r="G659">
        <f ca="1">VLOOKUP(F659,[1]countyfips!$A$2:$B$84,2,FALSE)</f>
        <v>26065</v>
      </c>
      <c r="H659">
        <v>1</v>
      </c>
      <c r="I659">
        <v>1</v>
      </c>
      <c r="J659" t="s">
        <v>16</v>
      </c>
      <c r="K659">
        <v>1</v>
      </c>
    </row>
    <row r="660" spans="1:11" x14ac:dyDescent="0.25">
      <c r="A660" t="str">
        <f t="shared" si="31"/>
        <v>201-660</v>
      </c>
      <c r="B660">
        <f t="shared" si="30"/>
        <v>2005</v>
      </c>
      <c r="C660">
        <f t="shared" si="32"/>
        <v>26</v>
      </c>
      <c r="D660" s="1">
        <v>38563</v>
      </c>
      <c r="E660">
        <f ca="1">VLOOKUP(F660,[1]countyfips!$A$2:$B$84,2,FALSE)</f>
        <v>26145</v>
      </c>
      <c r="F660" t="str">
        <f ca="1">OFFSET([1]countyfips!$A$2,RANDBETWEEN(0,ROW([1]countyfips!$A$84)-2),0)</f>
        <v>Saginaw</v>
      </c>
      <c r="G660">
        <f ca="1">VLOOKUP(F660,[1]countyfips!$A$2:$B$84,2,FALSE)</f>
        <v>26145</v>
      </c>
      <c r="H660">
        <v>1</v>
      </c>
      <c r="I660">
        <v>1</v>
      </c>
      <c r="J660" t="s">
        <v>16</v>
      </c>
      <c r="K660">
        <v>1</v>
      </c>
    </row>
    <row r="661" spans="1:11" x14ac:dyDescent="0.25">
      <c r="A661" t="str">
        <f t="shared" si="31"/>
        <v>201-661</v>
      </c>
      <c r="B661">
        <f t="shared" si="30"/>
        <v>2005</v>
      </c>
      <c r="C661">
        <f t="shared" si="32"/>
        <v>26</v>
      </c>
      <c r="D661" s="1">
        <v>38563</v>
      </c>
      <c r="E661">
        <f ca="1">VLOOKUP(F661,[1]countyfips!$A$2:$B$84,2,FALSE)</f>
        <v>26043</v>
      </c>
      <c r="F661" t="str">
        <f ca="1">OFFSET([1]countyfips!$A$2,RANDBETWEEN(0,ROW([1]countyfips!$A$84)-2),0)</f>
        <v>Dickinson</v>
      </c>
      <c r="G661">
        <f ca="1">VLOOKUP(F661,[1]countyfips!$A$2:$B$84,2,FALSE)</f>
        <v>26043</v>
      </c>
      <c r="H661">
        <v>1</v>
      </c>
      <c r="I661">
        <v>1</v>
      </c>
      <c r="J661" t="s">
        <v>16</v>
      </c>
      <c r="K661">
        <v>1</v>
      </c>
    </row>
    <row r="662" spans="1:11" x14ac:dyDescent="0.25">
      <c r="A662" t="str">
        <f t="shared" si="31"/>
        <v>201-662</v>
      </c>
      <c r="B662">
        <f t="shared" si="30"/>
        <v>2005</v>
      </c>
      <c r="C662">
        <f t="shared" si="32"/>
        <v>26</v>
      </c>
      <c r="D662" s="1">
        <v>38564</v>
      </c>
      <c r="E662">
        <f ca="1">VLOOKUP(F662,[1]countyfips!$A$2:$B$84,2,FALSE)</f>
        <v>26093</v>
      </c>
      <c r="F662" t="str">
        <f ca="1">OFFSET([1]countyfips!$A$2,RANDBETWEEN(0,ROW([1]countyfips!$A$84)-2),0)</f>
        <v>Livingston</v>
      </c>
      <c r="G662">
        <f ca="1">VLOOKUP(F662,[1]countyfips!$A$2:$B$84,2,FALSE)</f>
        <v>26093</v>
      </c>
      <c r="H662">
        <v>1</v>
      </c>
      <c r="I662">
        <v>1</v>
      </c>
      <c r="J662" t="s">
        <v>16</v>
      </c>
      <c r="K662">
        <v>1</v>
      </c>
    </row>
    <row r="663" spans="1:11" x14ac:dyDescent="0.25">
      <c r="A663" t="str">
        <f t="shared" si="31"/>
        <v>201-663</v>
      </c>
      <c r="B663">
        <f t="shared" si="30"/>
        <v>2005</v>
      </c>
      <c r="C663">
        <f t="shared" si="32"/>
        <v>26</v>
      </c>
      <c r="D663" s="1">
        <v>38564</v>
      </c>
      <c r="E663">
        <f ca="1">VLOOKUP(F663,[1]countyfips!$A$2:$B$84,2,FALSE)</f>
        <v>26039</v>
      </c>
      <c r="F663" t="str">
        <f ca="1">OFFSET([1]countyfips!$A$2,RANDBETWEEN(0,ROW([1]countyfips!$A$84)-2),0)</f>
        <v>Crawford</v>
      </c>
      <c r="G663">
        <f ca="1">VLOOKUP(F663,[1]countyfips!$A$2:$B$84,2,FALSE)</f>
        <v>26039</v>
      </c>
      <c r="H663">
        <v>1</v>
      </c>
      <c r="I663">
        <v>1</v>
      </c>
      <c r="J663" t="s">
        <v>16</v>
      </c>
      <c r="K663">
        <v>1</v>
      </c>
    </row>
    <row r="664" spans="1:11" x14ac:dyDescent="0.25">
      <c r="A664" t="str">
        <f t="shared" si="31"/>
        <v>201-664</v>
      </c>
      <c r="B664">
        <f t="shared" si="30"/>
        <v>2005</v>
      </c>
      <c r="C664">
        <f t="shared" si="32"/>
        <v>26</v>
      </c>
      <c r="D664" s="1">
        <v>38564</v>
      </c>
      <c r="E664">
        <f ca="1">VLOOKUP(F664,[1]countyfips!$A$2:$B$84,2,FALSE)</f>
        <v>26097</v>
      </c>
      <c r="F664" t="str">
        <f ca="1">OFFSET([1]countyfips!$A$2,RANDBETWEEN(0,ROW([1]countyfips!$A$84)-2),0)</f>
        <v>Mackinac</v>
      </c>
      <c r="G664">
        <f ca="1">VLOOKUP(F664,[1]countyfips!$A$2:$B$84,2,FALSE)</f>
        <v>26097</v>
      </c>
      <c r="H664">
        <v>1</v>
      </c>
      <c r="I664">
        <v>1</v>
      </c>
      <c r="J664" t="s">
        <v>16</v>
      </c>
      <c r="K664">
        <v>1</v>
      </c>
    </row>
    <row r="665" spans="1:11" x14ac:dyDescent="0.25">
      <c r="A665" t="str">
        <f t="shared" si="31"/>
        <v>201-665</v>
      </c>
      <c r="B665">
        <f t="shared" si="30"/>
        <v>2006</v>
      </c>
      <c r="C665">
        <f t="shared" si="32"/>
        <v>26</v>
      </c>
      <c r="D665" s="1">
        <v>38863</v>
      </c>
      <c r="E665">
        <f ca="1">VLOOKUP(F665,[1]countyfips!$A$2:$B$84,2,FALSE)</f>
        <v>26027</v>
      </c>
      <c r="F665" t="str">
        <f ca="1">OFFSET([1]countyfips!$A$2,RANDBETWEEN(0,ROW([1]countyfips!$A$84)-2),0)</f>
        <v>Cass</v>
      </c>
      <c r="G665">
        <f ca="1">VLOOKUP(F665,[1]countyfips!$A$2:$B$84,2,FALSE)</f>
        <v>26027</v>
      </c>
      <c r="H665">
        <v>1</v>
      </c>
      <c r="I665">
        <v>1</v>
      </c>
      <c r="J665" t="s">
        <v>16</v>
      </c>
      <c r="K665">
        <v>1</v>
      </c>
    </row>
    <row r="666" spans="1:11" x14ac:dyDescent="0.25">
      <c r="A666" t="str">
        <f t="shared" si="31"/>
        <v>201-666</v>
      </c>
      <c r="B666">
        <f t="shared" si="30"/>
        <v>2006</v>
      </c>
      <c r="C666">
        <f t="shared" si="32"/>
        <v>26</v>
      </c>
      <c r="D666" s="1">
        <v>38868</v>
      </c>
      <c r="E666">
        <f ca="1">VLOOKUP(F666,[1]countyfips!$A$2:$B$84,2,FALSE)</f>
        <v>26041</v>
      </c>
      <c r="F666" t="str">
        <f ca="1">OFFSET([1]countyfips!$A$2,RANDBETWEEN(0,ROW([1]countyfips!$A$84)-2),0)</f>
        <v>Delta</v>
      </c>
      <c r="G666">
        <f ca="1">VLOOKUP(F666,[1]countyfips!$A$2:$B$84,2,FALSE)</f>
        <v>26041</v>
      </c>
      <c r="H666">
        <v>1</v>
      </c>
      <c r="I666">
        <v>1</v>
      </c>
      <c r="J666" t="s">
        <v>16</v>
      </c>
      <c r="K666">
        <v>1</v>
      </c>
    </row>
    <row r="667" spans="1:11" x14ac:dyDescent="0.25">
      <c r="A667" t="str">
        <f t="shared" si="31"/>
        <v>201-667</v>
      </c>
      <c r="B667">
        <f t="shared" si="30"/>
        <v>2006</v>
      </c>
      <c r="C667">
        <f t="shared" si="32"/>
        <v>26</v>
      </c>
      <c r="D667" s="1">
        <v>38869</v>
      </c>
      <c r="E667">
        <f ca="1">VLOOKUP(F667,[1]countyfips!$A$2:$B$84,2,FALSE)</f>
        <v>26041</v>
      </c>
      <c r="F667" t="str">
        <f ca="1">OFFSET([1]countyfips!$A$2,RANDBETWEEN(0,ROW([1]countyfips!$A$84)-2),0)</f>
        <v>Delta</v>
      </c>
      <c r="G667">
        <f ca="1">VLOOKUP(F667,[1]countyfips!$A$2:$B$84,2,FALSE)</f>
        <v>26041</v>
      </c>
      <c r="H667">
        <v>1</v>
      </c>
      <c r="I667">
        <v>1</v>
      </c>
      <c r="J667" t="s">
        <v>16</v>
      </c>
      <c r="K667">
        <v>1</v>
      </c>
    </row>
    <row r="668" spans="1:11" x14ac:dyDescent="0.25">
      <c r="A668" t="str">
        <f t="shared" si="31"/>
        <v>201-668</v>
      </c>
      <c r="B668">
        <f t="shared" si="30"/>
        <v>2006</v>
      </c>
      <c r="C668">
        <f t="shared" si="32"/>
        <v>26</v>
      </c>
      <c r="D668" s="1">
        <v>38874</v>
      </c>
      <c r="E668">
        <f ca="1">VLOOKUP(F668,[1]countyfips!$A$2:$B$84,2,FALSE)</f>
        <v>26087</v>
      </c>
      <c r="F668" t="str">
        <f ca="1">OFFSET([1]countyfips!$A$2,RANDBETWEEN(0,ROW([1]countyfips!$A$84)-2),0)</f>
        <v>Lapeer</v>
      </c>
      <c r="G668">
        <f ca="1">VLOOKUP(F668,[1]countyfips!$A$2:$B$84,2,FALSE)</f>
        <v>26087</v>
      </c>
      <c r="H668">
        <v>1</v>
      </c>
      <c r="I668">
        <v>1</v>
      </c>
      <c r="J668" t="s">
        <v>16</v>
      </c>
      <c r="K668">
        <v>1</v>
      </c>
    </row>
    <row r="669" spans="1:11" x14ac:dyDescent="0.25">
      <c r="A669" t="str">
        <f t="shared" si="31"/>
        <v>201-669</v>
      </c>
      <c r="B669">
        <f t="shared" si="30"/>
        <v>2006</v>
      </c>
      <c r="C669">
        <f t="shared" si="32"/>
        <v>26</v>
      </c>
      <c r="D669" s="1">
        <v>38875</v>
      </c>
      <c r="E669">
        <f ca="1">VLOOKUP(F669,[1]countyfips!$A$2:$B$84,2,FALSE)</f>
        <v>26123</v>
      </c>
      <c r="F669" t="str">
        <f ca="1">OFFSET([1]countyfips!$A$2,RANDBETWEEN(0,ROW([1]countyfips!$A$84)-2),0)</f>
        <v>Newaygo</v>
      </c>
      <c r="G669">
        <f ca="1">VLOOKUP(F669,[1]countyfips!$A$2:$B$84,2,FALSE)</f>
        <v>26123</v>
      </c>
      <c r="H669">
        <v>1</v>
      </c>
      <c r="I669">
        <v>1</v>
      </c>
      <c r="J669" t="s">
        <v>16</v>
      </c>
      <c r="K669">
        <v>1</v>
      </c>
    </row>
    <row r="670" spans="1:11" x14ac:dyDescent="0.25">
      <c r="A670" t="str">
        <f t="shared" si="31"/>
        <v>201-670</v>
      </c>
      <c r="B670">
        <f t="shared" si="30"/>
        <v>2006</v>
      </c>
      <c r="C670">
        <f t="shared" si="32"/>
        <v>26</v>
      </c>
      <c r="D670" s="1">
        <v>38876</v>
      </c>
      <c r="E670">
        <f ca="1">VLOOKUP(F670,[1]countyfips!$A$2:$B$84,2,FALSE)</f>
        <v>26163</v>
      </c>
      <c r="F670" t="str">
        <f ca="1">OFFSET([1]countyfips!$A$2,RANDBETWEEN(0,ROW([1]countyfips!$A$84)-2),0)</f>
        <v>Wayne</v>
      </c>
      <c r="G670">
        <f ca="1">VLOOKUP(F670,[1]countyfips!$A$2:$B$84,2,FALSE)</f>
        <v>26163</v>
      </c>
      <c r="H670">
        <v>1</v>
      </c>
      <c r="I670">
        <v>1</v>
      </c>
      <c r="J670" t="s">
        <v>16</v>
      </c>
      <c r="K670">
        <v>1</v>
      </c>
    </row>
    <row r="671" spans="1:11" x14ac:dyDescent="0.25">
      <c r="A671" t="str">
        <f t="shared" si="31"/>
        <v>201-671</v>
      </c>
      <c r="B671">
        <f t="shared" si="30"/>
        <v>2006</v>
      </c>
      <c r="C671">
        <f t="shared" si="32"/>
        <v>26</v>
      </c>
      <c r="D671" s="1">
        <v>38876</v>
      </c>
      <c r="E671">
        <f ca="1">VLOOKUP(F671,[1]countyfips!$A$2:$B$84,2,FALSE)</f>
        <v>26067</v>
      </c>
      <c r="F671" t="str">
        <f ca="1">OFFSET([1]countyfips!$A$2,RANDBETWEEN(0,ROW([1]countyfips!$A$84)-2),0)</f>
        <v>Ionia</v>
      </c>
      <c r="G671">
        <f ca="1">VLOOKUP(F671,[1]countyfips!$A$2:$B$84,2,FALSE)</f>
        <v>26067</v>
      </c>
      <c r="H671">
        <v>1</v>
      </c>
      <c r="I671">
        <v>1</v>
      </c>
      <c r="J671" t="s">
        <v>16</v>
      </c>
      <c r="K671">
        <v>1</v>
      </c>
    </row>
    <row r="672" spans="1:11" x14ac:dyDescent="0.25">
      <c r="A672" t="str">
        <f t="shared" si="31"/>
        <v>201-672</v>
      </c>
      <c r="B672">
        <f t="shared" si="30"/>
        <v>2006</v>
      </c>
      <c r="C672">
        <f t="shared" si="32"/>
        <v>26</v>
      </c>
      <c r="D672" s="1">
        <v>38879</v>
      </c>
      <c r="E672">
        <f ca="1">VLOOKUP(F672,[1]countyfips!$A$2:$B$84,2,FALSE)</f>
        <v>26103</v>
      </c>
      <c r="F672" t="str">
        <f ca="1">OFFSET([1]countyfips!$A$2,RANDBETWEEN(0,ROW([1]countyfips!$A$84)-2),0)</f>
        <v>Marquette</v>
      </c>
      <c r="G672">
        <f ca="1">VLOOKUP(F672,[1]countyfips!$A$2:$B$84,2,FALSE)</f>
        <v>26103</v>
      </c>
      <c r="H672">
        <v>1</v>
      </c>
      <c r="I672">
        <v>1</v>
      </c>
      <c r="J672" t="s">
        <v>16</v>
      </c>
      <c r="K672">
        <v>1</v>
      </c>
    </row>
    <row r="673" spans="1:11" x14ac:dyDescent="0.25">
      <c r="A673" t="str">
        <f t="shared" si="31"/>
        <v>201-673</v>
      </c>
      <c r="B673">
        <f t="shared" si="30"/>
        <v>2006</v>
      </c>
      <c r="C673">
        <f t="shared" si="32"/>
        <v>26</v>
      </c>
      <c r="D673" s="1">
        <v>38880</v>
      </c>
      <c r="E673">
        <f ca="1">VLOOKUP(F673,[1]countyfips!$A$2:$B$84,2,FALSE)</f>
        <v>26021</v>
      </c>
      <c r="F673" t="str">
        <f ca="1">OFFSET([1]countyfips!$A$2,RANDBETWEEN(0,ROW([1]countyfips!$A$84)-2),0)</f>
        <v>Berrien</v>
      </c>
      <c r="G673">
        <f ca="1">VLOOKUP(F673,[1]countyfips!$A$2:$B$84,2,FALSE)</f>
        <v>26021</v>
      </c>
      <c r="H673">
        <v>1</v>
      </c>
      <c r="I673">
        <v>1</v>
      </c>
      <c r="J673" t="s">
        <v>16</v>
      </c>
      <c r="K673">
        <v>1</v>
      </c>
    </row>
    <row r="674" spans="1:11" x14ac:dyDescent="0.25">
      <c r="A674" t="str">
        <f t="shared" si="31"/>
        <v>201-674</v>
      </c>
      <c r="B674">
        <f t="shared" si="30"/>
        <v>2006</v>
      </c>
      <c r="C674">
        <f t="shared" si="32"/>
        <v>26</v>
      </c>
      <c r="D674" s="1">
        <v>38881</v>
      </c>
      <c r="E674">
        <f ca="1">VLOOKUP(F674,[1]countyfips!$A$2:$B$84,2,FALSE)</f>
        <v>26035</v>
      </c>
      <c r="F674" t="str">
        <f ca="1">OFFSET([1]countyfips!$A$2,RANDBETWEEN(0,ROW([1]countyfips!$A$84)-2),0)</f>
        <v>Clare</v>
      </c>
      <c r="G674">
        <f ca="1">VLOOKUP(F674,[1]countyfips!$A$2:$B$84,2,FALSE)</f>
        <v>26035</v>
      </c>
      <c r="H674">
        <v>1</v>
      </c>
      <c r="I674">
        <v>1</v>
      </c>
      <c r="J674" t="s">
        <v>16</v>
      </c>
      <c r="K674">
        <v>1</v>
      </c>
    </row>
    <row r="675" spans="1:11" x14ac:dyDescent="0.25">
      <c r="A675" t="str">
        <f t="shared" si="31"/>
        <v>201-675</v>
      </c>
      <c r="B675">
        <f t="shared" si="30"/>
        <v>2006</v>
      </c>
      <c r="C675">
        <f t="shared" si="32"/>
        <v>26</v>
      </c>
      <c r="D675" s="1">
        <v>38881</v>
      </c>
      <c r="E675">
        <f ca="1">VLOOKUP(F675,[1]countyfips!$A$2:$B$84,2,FALSE)</f>
        <v>26155</v>
      </c>
      <c r="F675" t="str">
        <f ca="1">OFFSET([1]countyfips!$A$2,RANDBETWEEN(0,ROW([1]countyfips!$A$84)-2),0)</f>
        <v>Shiawassee</v>
      </c>
      <c r="G675">
        <f ca="1">VLOOKUP(F675,[1]countyfips!$A$2:$B$84,2,FALSE)</f>
        <v>26155</v>
      </c>
      <c r="H675">
        <v>1</v>
      </c>
      <c r="I675">
        <v>1</v>
      </c>
      <c r="J675" t="s">
        <v>16</v>
      </c>
      <c r="K675">
        <v>1</v>
      </c>
    </row>
    <row r="676" spans="1:11" x14ac:dyDescent="0.25">
      <c r="A676" t="str">
        <f t="shared" si="31"/>
        <v>201-676</v>
      </c>
      <c r="B676">
        <f t="shared" si="30"/>
        <v>2006</v>
      </c>
      <c r="C676">
        <f t="shared" si="32"/>
        <v>26</v>
      </c>
      <c r="D676" s="1">
        <v>38881</v>
      </c>
      <c r="E676">
        <f ca="1">VLOOKUP(F676,[1]countyfips!$A$2:$B$84,2,FALSE)</f>
        <v>26001</v>
      </c>
      <c r="F676" t="str">
        <f ca="1">OFFSET([1]countyfips!$A$2,RANDBETWEEN(0,ROW([1]countyfips!$A$84)-2),0)</f>
        <v>Alcona</v>
      </c>
      <c r="G676">
        <f ca="1">VLOOKUP(F676,[1]countyfips!$A$2:$B$84,2,FALSE)</f>
        <v>26001</v>
      </c>
      <c r="H676">
        <v>1</v>
      </c>
      <c r="I676">
        <v>1</v>
      </c>
      <c r="J676" t="s">
        <v>16</v>
      </c>
      <c r="K676">
        <v>1</v>
      </c>
    </row>
    <row r="677" spans="1:11" x14ac:dyDescent="0.25">
      <c r="A677" t="str">
        <f t="shared" si="31"/>
        <v>201-677</v>
      </c>
      <c r="B677">
        <f t="shared" si="30"/>
        <v>2006</v>
      </c>
      <c r="C677">
        <f t="shared" si="32"/>
        <v>26</v>
      </c>
      <c r="D677" s="1">
        <v>38882</v>
      </c>
      <c r="E677">
        <f ca="1">VLOOKUP(F677,[1]countyfips!$A$2:$B$84,2,FALSE)</f>
        <v>26147</v>
      </c>
      <c r="F677" t="str">
        <f ca="1">OFFSET([1]countyfips!$A$2,RANDBETWEEN(0,ROW([1]countyfips!$A$84)-2),0)</f>
        <v>St Clair</v>
      </c>
      <c r="G677">
        <f ca="1">VLOOKUP(F677,[1]countyfips!$A$2:$B$84,2,FALSE)</f>
        <v>26147</v>
      </c>
      <c r="H677">
        <v>1</v>
      </c>
      <c r="I677">
        <v>1</v>
      </c>
      <c r="J677" t="s">
        <v>16</v>
      </c>
      <c r="K677">
        <v>1</v>
      </c>
    </row>
    <row r="678" spans="1:11" x14ac:dyDescent="0.25">
      <c r="A678" t="str">
        <f t="shared" si="31"/>
        <v>201-678</v>
      </c>
      <c r="B678">
        <f t="shared" si="30"/>
        <v>2006</v>
      </c>
      <c r="C678">
        <f t="shared" si="32"/>
        <v>26</v>
      </c>
      <c r="D678" s="1">
        <v>38882</v>
      </c>
      <c r="E678">
        <f ca="1">VLOOKUP(F678,[1]countyfips!$A$2:$B$84,2,FALSE)</f>
        <v>26007</v>
      </c>
      <c r="F678" t="str">
        <f ca="1">OFFSET([1]countyfips!$A$2,RANDBETWEEN(0,ROW([1]countyfips!$A$84)-2),0)</f>
        <v>Alpena</v>
      </c>
      <c r="G678">
        <f ca="1">VLOOKUP(F678,[1]countyfips!$A$2:$B$84,2,FALSE)</f>
        <v>26007</v>
      </c>
      <c r="H678">
        <v>1</v>
      </c>
      <c r="I678">
        <v>1</v>
      </c>
      <c r="J678" t="s">
        <v>16</v>
      </c>
      <c r="K678">
        <v>1</v>
      </c>
    </row>
    <row r="679" spans="1:11" x14ac:dyDescent="0.25">
      <c r="A679" t="str">
        <f t="shared" si="31"/>
        <v>201-679</v>
      </c>
      <c r="B679">
        <f t="shared" si="30"/>
        <v>2006</v>
      </c>
      <c r="C679">
        <f t="shared" si="32"/>
        <v>26</v>
      </c>
      <c r="D679" s="1">
        <v>38882</v>
      </c>
      <c r="E679">
        <f ca="1">VLOOKUP(F679,[1]countyfips!$A$2:$B$84,2,FALSE)</f>
        <v>26029</v>
      </c>
      <c r="F679" t="str">
        <f ca="1">OFFSET([1]countyfips!$A$2,RANDBETWEEN(0,ROW([1]countyfips!$A$84)-2),0)</f>
        <v>Charlevoix</v>
      </c>
      <c r="G679">
        <f ca="1">VLOOKUP(F679,[1]countyfips!$A$2:$B$84,2,FALSE)</f>
        <v>26029</v>
      </c>
      <c r="H679">
        <v>1</v>
      </c>
      <c r="I679">
        <v>1</v>
      </c>
      <c r="J679" t="s">
        <v>16</v>
      </c>
      <c r="K679">
        <v>1</v>
      </c>
    </row>
    <row r="680" spans="1:11" x14ac:dyDescent="0.25">
      <c r="A680" t="str">
        <f t="shared" si="31"/>
        <v>201-680</v>
      </c>
      <c r="B680">
        <f t="shared" si="30"/>
        <v>2006</v>
      </c>
      <c r="C680">
        <f t="shared" si="32"/>
        <v>26</v>
      </c>
      <c r="D680" s="1">
        <v>38883</v>
      </c>
      <c r="E680">
        <f ca="1">VLOOKUP(F680,[1]countyfips!$A$2:$B$84,2,FALSE)</f>
        <v>26119</v>
      </c>
      <c r="F680" t="str">
        <f ca="1">OFFSET([1]countyfips!$A$2,RANDBETWEEN(0,ROW([1]countyfips!$A$84)-2),0)</f>
        <v>Montmorency</v>
      </c>
      <c r="G680">
        <f ca="1">VLOOKUP(F680,[1]countyfips!$A$2:$B$84,2,FALSE)</f>
        <v>26119</v>
      </c>
      <c r="H680">
        <v>1</v>
      </c>
      <c r="I680">
        <v>1</v>
      </c>
      <c r="J680" t="s">
        <v>16</v>
      </c>
      <c r="K680">
        <v>1</v>
      </c>
    </row>
    <row r="681" spans="1:11" x14ac:dyDescent="0.25">
      <c r="A681" t="str">
        <f t="shared" si="31"/>
        <v>201-681</v>
      </c>
      <c r="B681">
        <f t="shared" si="30"/>
        <v>2006</v>
      </c>
      <c r="C681">
        <f t="shared" si="32"/>
        <v>26</v>
      </c>
      <c r="D681" s="1">
        <v>38883</v>
      </c>
      <c r="E681">
        <f ca="1">VLOOKUP(F681,[1]countyfips!$A$2:$B$84,2,FALSE)</f>
        <v>26159</v>
      </c>
      <c r="F681" t="str">
        <f ca="1">OFFSET([1]countyfips!$A$2,RANDBETWEEN(0,ROW([1]countyfips!$A$84)-2),0)</f>
        <v>Van Buren</v>
      </c>
      <c r="G681">
        <f ca="1">VLOOKUP(F681,[1]countyfips!$A$2:$B$84,2,FALSE)</f>
        <v>26159</v>
      </c>
      <c r="H681">
        <v>1</v>
      </c>
      <c r="I681">
        <v>1</v>
      </c>
      <c r="J681" t="s">
        <v>16</v>
      </c>
      <c r="K681">
        <v>1</v>
      </c>
    </row>
    <row r="682" spans="1:11" x14ac:dyDescent="0.25">
      <c r="A682" t="str">
        <f t="shared" si="31"/>
        <v>201-682</v>
      </c>
      <c r="B682">
        <f t="shared" si="30"/>
        <v>2006</v>
      </c>
      <c r="C682">
        <f t="shared" si="32"/>
        <v>26</v>
      </c>
      <c r="D682" s="1">
        <v>38883</v>
      </c>
      <c r="E682">
        <f ca="1">VLOOKUP(F682,[1]countyfips!$A$2:$B$84,2,FALSE)</f>
        <v>26131</v>
      </c>
      <c r="F682" t="str">
        <f ca="1">OFFSET([1]countyfips!$A$2,RANDBETWEEN(0,ROW([1]countyfips!$A$84)-2),0)</f>
        <v>Ontonagon</v>
      </c>
      <c r="G682">
        <f ca="1">VLOOKUP(F682,[1]countyfips!$A$2:$B$84,2,FALSE)</f>
        <v>26131</v>
      </c>
      <c r="H682">
        <v>1</v>
      </c>
      <c r="I682">
        <v>1</v>
      </c>
      <c r="J682" t="s">
        <v>16</v>
      </c>
      <c r="K682">
        <v>1</v>
      </c>
    </row>
    <row r="683" spans="1:11" x14ac:dyDescent="0.25">
      <c r="A683" t="str">
        <f t="shared" si="31"/>
        <v>201-683</v>
      </c>
      <c r="B683">
        <f t="shared" si="30"/>
        <v>2006</v>
      </c>
      <c r="C683">
        <f t="shared" si="32"/>
        <v>26</v>
      </c>
      <c r="D683" s="1">
        <v>38884</v>
      </c>
      <c r="E683">
        <f ca="1">VLOOKUP(F683,[1]countyfips!$A$2:$B$84,2,FALSE)</f>
        <v>26137</v>
      </c>
      <c r="F683" t="str">
        <f ca="1">OFFSET([1]countyfips!$A$2,RANDBETWEEN(0,ROW([1]countyfips!$A$84)-2),0)</f>
        <v>Otsego</v>
      </c>
      <c r="G683">
        <f ca="1">VLOOKUP(F683,[1]countyfips!$A$2:$B$84,2,FALSE)</f>
        <v>26137</v>
      </c>
      <c r="H683">
        <v>1</v>
      </c>
      <c r="I683">
        <v>1</v>
      </c>
      <c r="J683" t="s">
        <v>16</v>
      </c>
      <c r="K683">
        <v>1</v>
      </c>
    </row>
    <row r="684" spans="1:11" x14ac:dyDescent="0.25">
      <c r="A684" t="str">
        <f t="shared" si="31"/>
        <v>201-684</v>
      </c>
      <c r="B684">
        <f t="shared" si="30"/>
        <v>2006</v>
      </c>
      <c r="C684">
        <f t="shared" si="32"/>
        <v>26</v>
      </c>
      <c r="D684" s="1">
        <v>38884</v>
      </c>
      <c r="E684">
        <f ca="1">VLOOKUP(F684,[1]countyfips!$A$2:$B$84,2,FALSE)</f>
        <v>26149</v>
      </c>
      <c r="F684" t="str">
        <f ca="1">OFFSET([1]countyfips!$A$2,RANDBETWEEN(0,ROW([1]countyfips!$A$84)-2),0)</f>
        <v>St Joseph</v>
      </c>
      <c r="G684">
        <f ca="1">VLOOKUP(F684,[1]countyfips!$A$2:$B$84,2,FALSE)</f>
        <v>26149</v>
      </c>
      <c r="H684">
        <v>1</v>
      </c>
      <c r="I684">
        <v>1</v>
      </c>
      <c r="J684" t="s">
        <v>16</v>
      </c>
      <c r="K684">
        <v>1</v>
      </c>
    </row>
    <row r="685" spans="1:11" x14ac:dyDescent="0.25">
      <c r="A685" t="str">
        <f t="shared" si="31"/>
        <v>201-685</v>
      </c>
      <c r="B685">
        <f t="shared" si="30"/>
        <v>2006</v>
      </c>
      <c r="C685">
        <f t="shared" si="32"/>
        <v>26</v>
      </c>
      <c r="D685" s="1">
        <v>38884</v>
      </c>
      <c r="E685">
        <f ca="1">VLOOKUP(F685,[1]countyfips!$A$2:$B$84,2,FALSE)</f>
        <v>26003</v>
      </c>
      <c r="F685" t="str">
        <f ca="1">OFFSET([1]countyfips!$A$2,RANDBETWEEN(0,ROW([1]countyfips!$A$84)-2),0)</f>
        <v>Alger</v>
      </c>
      <c r="G685">
        <f ca="1">VLOOKUP(F685,[1]countyfips!$A$2:$B$84,2,FALSE)</f>
        <v>26003</v>
      </c>
      <c r="H685">
        <v>1</v>
      </c>
      <c r="I685">
        <v>1</v>
      </c>
      <c r="J685" t="s">
        <v>16</v>
      </c>
      <c r="K685">
        <v>1</v>
      </c>
    </row>
    <row r="686" spans="1:11" x14ac:dyDescent="0.25">
      <c r="A686" t="str">
        <f t="shared" si="31"/>
        <v>201-686</v>
      </c>
      <c r="B686">
        <f t="shared" si="30"/>
        <v>2006</v>
      </c>
      <c r="C686">
        <f t="shared" si="32"/>
        <v>26</v>
      </c>
      <c r="D686" s="1">
        <v>38884</v>
      </c>
      <c r="E686">
        <f ca="1">VLOOKUP(F686,[1]countyfips!$A$2:$B$84,2,FALSE)</f>
        <v>26139</v>
      </c>
      <c r="F686" t="str">
        <f ca="1">OFFSET([1]countyfips!$A$2,RANDBETWEEN(0,ROW([1]countyfips!$A$84)-2),0)</f>
        <v>Ottawa</v>
      </c>
      <c r="G686">
        <f ca="1">VLOOKUP(F686,[1]countyfips!$A$2:$B$84,2,FALSE)</f>
        <v>26139</v>
      </c>
      <c r="H686">
        <v>1</v>
      </c>
      <c r="I686">
        <v>1</v>
      </c>
      <c r="J686" t="s">
        <v>16</v>
      </c>
      <c r="K686">
        <v>1</v>
      </c>
    </row>
    <row r="687" spans="1:11" x14ac:dyDescent="0.25">
      <c r="A687" t="str">
        <f t="shared" si="31"/>
        <v>201-687</v>
      </c>
      <c r="B687">
        <f t="shared" si="30"/>
        <v>2006</v>
      </c>
      <c r="C687">
        <f t="shared" si="32"/>
        <v>26</v>
      </c>
      <c r="D687" s="1">
        <v>38886</v>
      </c>
      <c r="E687">
        <f ca="1">VLOOKUP(F687,[1]countyfips!$A$2:$B$84,2,FALSE)</f>
        <v>26129</v>
      </c>
      <c r="F687" t="str">
        <f ca="1">OFFSET([1]countyfips!$A$2,RANDBETWEEN(0,ROW([1]countyfips!$A$84)-2),0)</f>
        <v>Ogemaw</v>
      </c>
      <c r="G687">
        <f ca="1">VLOOKUP(F687,[1]countyfips!$A$2:$B$84,2,FALSE)</f>
        <v>26129</v>
      </c>
      <c r="H687">
        <v>1</v>
      </c>
      <c r="I687">
        <v>1</v>
      </c>
      <c r="J687" t="s">
        <v>16</v>
      </c>
      <c r="K687">
        <v>1</v>
      </c>
    </row>
    <row r="688" spans="1:11" x14ac:dyDescent="0.25">
      <c r="A688" t="str">
        <f t="shared" si="31"/>
        <v>201-688</v>
      </c>
      <c r="B688">
        <f t="shared" si="30"/>
        <v>2006</v>
      </c>
      <c r="C688">
        <f t="shared" si="32"/>
        <v>26</v>
      </c>
      <c r="D688" s="1">
        <v>38887</v>
      </c>
      <c r="E688">
        <f ca="1">VLOOKUP(F688,[1]countyfips!$A$2:$B$84,2,FALSE)</f>
        <v>26059</v>
      </c>
      <c r="F688" t="str">
        <f ca="1">OFFSET([1]countyfips!$A$2,RANDBETWEEN(0,ROW([1]countyfips!$A$84)-2),0)</f>
        <v>Hillsdale</v>
      </c>
      <c r="G688">
        <f ca="1">VLOOKUP(F688,[1]countyfips!$A$2:$B$84,2,FALSE)</f>
        <v>26059</v>
      </c>
      <c r="H688">
        <v>1</v>
      </c>
      <c r="I688">
        <v>1</v>
      </c>
      <c r="J688" t="s">
        <v>16</v>
      </c>
      <c r="K688">
        <v>1</v>
      </c>
    </row>
    <row r="689" spans="1:11" x14ac:dyDescent="0.25">
      <c r="A689" t="str">
        <f t="shared" si="31"/>
        <v>201-689</v>
      </c>
      <c r="B689">
        <f t="shared" si="30"/>
        <v>2006</v>
      </c>
      <c r="C689">
        <f t="shared" si="32"/>
        <v>26</v>
      </c>
      <c r="D689" s="1">
        <v>38887</v>
      </c>
      <c r="E689">
        <f ca="1">VLOOKUP(F689,[1]countyfips!$A$2:$B$84,2,FALSE)</f>
        <v>26055</v>
      </c>
      <c r="F689" t="str">
        <f ca="1">OFFSET([1]countyfips!$A$2,RANDBETWEEN(0,ROW([1]countyfips!$A$84)-2),0)</f>
        <v>Grand Traverse</v>
      </c>
      <c r="G689">
        <f ca="1">VLOOKUP(F689,[1]countyfips!$A$2:$B$84,2,FALSE)</f>
        <v>26055</v>
      </c>
      <c r="H689">
        <v>1</v>
      </c>
      <c r="I689">
        <v>1</v>
      </c>
      <c r="J689" t="s">
        <v>16</v>
      </c>
      <c r="K689">
        <v>1</v>
      </c>
    </row>
    <row r="690" spans="1:11" x14ac:dyDescent="0.25">
      <c r="A690" t="str">
        <f t="shared" si="31"/>
        <v>201-690</v>
      </c>
      <c r="B690">
        <f t="shared" si="30"/>
        <v>2006</v>
      </c>
      <c r="C690">
        <f t="shared" si="32"/>
        <v>26</v>
      </c>
      <c r="D690" s="1">
        <v>38888</v>
      </c>
      <c r="E690">
        <f ca="1">VLOOKUP(F690,[1]countyfips!$A$2:$B$84,2,FALSE)</f>
        <v>26127</v>
      </c>
      <c r="F690" t="str">
        <f ca="1">OFFSET([1]countyfips!$A$2,RANDBETWEEN(0,ROW([1]countyfips!$A$84)-2),0)</f>
        <v>Oceana</v>
      </c>
      <c r="G690">
        <f ca="1">VLOOKUP(F690,[1]countyfips!$A$2:$B$84,2,FALSE)</f>
        <v>26127</v>
      </c>
      <c r="H690">
        <v>1</v>
      </c>
      <c r="I690">
        <v>1</v>
      </c>
      <c r="J690" t="s">
        <v>16</v>
      </c>
      <c r="K690">
        <v>1</v>
      </c>
    </row>
    <row r="691" spans="1:11" x14ac:dyDescent="0.25">
      <c r="A691" t="str">
        <f t="shared" si="31"/>
        <v>201-691</v>
      </c>
      <c r="B691">
        <f t="shared" si="30"/>
        <v>2006</v>
      </c>
      <c r="C691">
        <f t="shared" si="32"/>
        <v>26</v>
      </c>
      <c r="D691" s="1">
        <v>38888</v>
      </c>
      <c r="E691">
        <f ca="1">VLOOKUP(F691,[1]countyfips!$A$2:$B$84,2,FALSE)</f>
        <v>26119</v>
      </c>
      <c r="F691" t="str">
        <f ca="1">OFFSET([1]countyfips!$A$2,RANDBETWEEN(0,ROW([1]countyfips!$A$84)-2),0)</f>
        <v>Montmorency</v>
      </c>
      <c r="G691">
        <f ca="1">VLOOKUP(F691,[1]countyfips!$A$2:$B$84,2,FALSE)</f>
        <v>26119</v>
      </c>
      <c r="H691">
        <v>1</v>
      </c>
      <c r="I691">
        <v>1</v>
      </c>
      <c r="J691" t="s">
        <v>16</v>
      </c>
      <c r="K691">
        <v>1</v>
      </c>
    </row>
    <row r="692" spans="1:11" x14ac:dyDescent="0.25">
      <c r="A692" t="str">
        <f t="shared" si="31"/>
        <v>201-692</v>
      </c>
      <c r="B692">
        <f t="shared" si="30"/>
        <v>2006</v>
      </c>
      <c r="C692">
        <f t="shared" si="32"/>
        <v>26</v>
      </c>
      <c r="D692" s="1">
        <v>38888</v>
      </c>
      <c r="E692">
        <f ca="1">VLOOKUP(F692,[1]countyfips!$A$2:$B$84,2,FALSE)</f>
        <v>26147</v>
      </c>
      <c r="F692" t="str">
        <f ca="1">OFFSET([1]countyfips!$A$2,RANDBETWEEN(0,ROW([1]countyfips!$A$84)-2),0)</f>
        <v>St Clair</v>
      </c>
      <c r="G692">
        <f ca="1">VLOOKUP(F692,[1]countyfips!$A$2:$B$84,2,FALSE)</f>
        <v>26147</v>
      </c>
      <c r="H692">
        <v>1</v>
      </c>
      <c r="I692">
        <v>1</v>
      </c>
      <c r="J692" t="s">
        <v>16</v>
      </c>
      <c r="K692">
        <v>1</v>
      </c>
    </row>
    <row r="693" spans="1:11" x14ac:dyDescent="0.25">
      <c r="A693" t="str">
        <f t="shared" si="31"/>
        <v>201-693</v>
      </c>
      <c r="B693">
        <f t="shared" si="30"/>
        <v>2006</v>
      </c>
      <c r="C693">
        <f t="shared" si="32"/>
        <v>26</v>
      </c>
      <c r="D693" s="1">
        <v>38888</v>
      </c>
      <c r="E693">
        <f ca="1">VLOOKUP(F693,[1]countyfips!$A$2:$B$84,2,FALSE)</f>
        <v>26153</v>
      </c>
      <c r="F693" t="str">
        <f ca="1">OFFSET([1]countyfips!$A$2,RANDBETWEEN(0,ROW([1]countyfips!$A$84)-2),0)</f>
        <v>Schoolcraft</v>
      </c>
      <c r="G693">
        <f ca="1">VLOOKUP(F693,[1]countyfips!$A$2:$B$84,2,FALSE)</f>
        <v>26153</v>
      </c>
      <c r="H693">
        <v>1</v>
      </c>
      <c r="I693">
        <v>1</v>
      </c>
      <c r="J693" t="s">
        <v>16</v>
      </c>
      <c r="K693">
        <v>1</v>
      </c>
    </row>
    <row r="694" spans="1:11" x14ac:dyDescent="0.25">
      <c r="A694" t="str">
        <f t="shared" si="31"/>
        <v>201-694</v>
      </c>
      <c r="B694">
        <f t="shared" si="30"/>
        <v>2006</v>
      </c>
      <c r="C694">
        <f t="shared" si="32"/>
        <v>26</v>
      </c>
      <c r="D694" s="1">
        <v>38888</v>
      </c>
      <c r="E694">
        <f ca="1">VLOOKUP(F694,[1]countyfips!$A$2:$B$84,2,FALSE)</f>
        <v>26011</v>
      </c>
      <c r="F694" t="str">
        <f ca="1">OFFSET([1]countyfips!$A$2,RANDBETWEEN(0,ROW([1]countyfips!$A$84)-2),0)</f>
        <v>Arenac</v>
      </c>
      <c r="G694">
        <f ca="1">VLOOKUP(F694,[1]countyfips!$A$2:$B$84,2,FALSE)</f>
        <v>26011</v>
      </c>
      <c r="H694">
        <v>1</v>
      </c>
      <c r="I694">
        <v>1</v>
      </c>
      <c r="J694" t="s">
        <v>16</v>
      </c>
      <c r="K694">
        <v>1</v>
      </c>
    </row>
    <row r="695" spans="1:11" x14ac:dyDescent="0.25">
      <c r="A695" t="str">
        <f t="shared" si="31"/>
        <v>201-695</v>
      </c>
      <c r="B695">
        <f t="shared" si="30"/>
        <v>2006</v>
      </c>
      <c r="C695">
        <f t="shared" si="32"/>
        <v>26</v>
      </c>
      <c r="D695" s="1">
        <v>38888</v>
      </c>
      <c r="E695">
        <f ca="1">VLOOKUP(F695,[1]countyfips!$A$2:$B$84,2,FALSE)</f>
        <v>26033</v>
      </c>
      <c r="F695" t="str">
        <f ca="1">OFFSET([1]countyfips!$A$2,RANDBETWEEN(0,ROW([1]countyfips!$A$84)-2),0)</f>
        <v>Chippewa</v>
      </c>
      <c r="G695">
        <f ca="1">VLOOKUP(F695,[1]countyfips!$A$2:$B$84,2,FALSE)</f>
        <v>26033</v>
      </c>
      <c r="H695">
        <v>1</v>
      </c>
      <c r="I695">
        <v>1</v>
      </c>
      <c r="J695" t="s">
        <v>16</v>
      </c>
      <c r="K695">
        <v>1</v>
      </c>
    </row>
    <row r="696" spans="1:11" x14ac:dyDescent="0.25">
      <c r="A696" t="str">
        <f t="shared" si="31"/>
        <v>201-696</v>
      </c>
      <c r="B696">
        <f t="shared" si="30"/>
        <v>2006</v>
      </c>
      <c r="C696">
        <f t="shared" si="32"/>
        <v>26</v>
      </c>
      <c r="D696" s="1">
        <v>38888</v>
      </c>
      <c r="E696">
        <f ca="1">VLOOKUP(F696,[1]countyfips!$A$2:$B$84,2,FALSE)</f>
        <v>26051</v>
      </c>
      <c r="F696" t="str">
        <f ca="1">OFFSET([1]countyfips!$A$2,RANDBETWEEN(0,ROW([1]countyfips!$A$84)-2),0)</f>
        <v>Gladwin</v>
      </c>
      <c r="G696">
        <f ca="1">VLOOKUP(F696,[1]countyfips!$A$2:$B$84,2,FALSE)</f>
        <v>26051</v>
      </c>
      <c r="H696">
        <v>1</v>
      </c>
      <c r="I696">
        <v>1</v>
      </c>
      <c r="J696" t="s">
        <v>16</v>
      </c>
      <c r="K696">
        <v>1</v>
      </c>
    </row>
    <row r="697" spans="1:11" x14ac:dyDescent="0.25">
      <c r="A697" t="str">
        <f t="shared" si="31"/>
        <v>201-697</v>
      </c>
      <c r="B697">
        <f t="shared" si="30"/>
        <v>2006</v>
      </c>
      <c r="C697">
        <f t="shared" si="32"/>
        <v>26</v>
      </c>
      <c r="D697" s="1">
        <v>38888</v>
      </c>
      <c r="E697">
        <f ca="1">VLOOKUP(F697,[1]countyfips!$A$2:$B$84,2,FALSE)</f>
        <v>26001</v>
      </c>
      <c r="F697" t="str">
        <f ca="1">OFFSET([1]countyfips!$A$2,RANDBETWEEN(0,ROW([1]countyfips!$A$84)-2),0)</f>
        <v>Alcona</v>
      </c>
      <c r="G697">
        <f ca="1">VLOOKUP(F697,[1]countyfips!$A$2:$B$84,2,FALSE)</f>
        <v>26001</v>
      </c>
      <c r="H697">
        <v>1</v>
      </c>
      <c r="I697">
        <v>1</v>
      </c>
      <c r="J697" t="s">
        <v>16</v>
      </c>
      <c r="K697">
        <v>1</v>
      </c>
    </row>
    <row r="698" spans="1:11" x14ac:dyDescent="0.25">
      <c r="A698" t="str">
        <f t="shared" si="31"/>
        <v>201-698</v>
      </c>
      <c r="B698">
        <f t="shared" si="30"/>
        <v>2006</v>
      </c>
      <c r="C698">
        <f t="shared" si="32"/>
        <v>26</v>
      </c>
      <c r="D698" s="1">
        <v>38888</v>
      </c>
      <c r="E698">
        <f ca="1">VLOOKUP(F698,[1]countyfips!$A$2:$B$84,2,FALSE)</f>
        <v>26149</v>
      </c>
      <c r="F698" t="str">
        <f ca="1">OFFSET([1]countyfips!$A$2,RANDBETWEEN(0,ROW([1]countyfips!$A$84)-2),0)</f>
        <v>St Joseph</v>
      </c>
      <c r="G698">
        <f ca="1">VLOOKUP(F698,[1]countyfips!$A$2:$B$84,2,FALSE)</f>
        <v>26149</v>
      </c>
      <c r="H698">
        <v>1</v>
      </c>
      <c r="I698">
        <v>1</v>
      </c>
      <c r="J698" t="s">
        <v>16</v>
      </c>
      <c r="K698">
        <v>1</v>
      </c>
    </row>
    <row r="699" spans="1:11" x14ac:dyDescent="0.25">
      <c r="A699" t="str">
        <f t="shared" si="31"/>
        <v>201-699</v>
      </c>
      <c r="B699">
        <f t="shared" si="30"/>
        <v>2006</v>
      </c>
      <c r="C699">
        <f t="shared" si="32"/>
        <v>26</v>
      </c>
      <c r="D699" s="1">
        <v>38888</v>
      </c>
      <c r="E699">
        <f ca="1">VLOOKUP(F699,[1]countyfips!$A$2:$B$84,2,FALSE)</f>
        <v>26043</v>
      </c>
      <c r="F699" t="str">
        <f ca="1">OFFSET([1]countyfips!$A$2,RANDBETWEEN(0,ROW([1]countyfips!$A$84)-2),0)</f>
        <v>Dickinson</v>
      </c>
      <c r="G699">
        <f ca="1">VLOOKUP(F699,[1]countyfips!$A$2:$B$84,2,FALSE)</f>
        <v>26043</v>
      </c>
      <c r="H699">
        <v>1</v>
      </c>
      <c r="I699">
        <v>1</v>
      </c>
      <c r="J699" t="s">
        <v>16</v>
      </c>
      <c r="K699">
        <v>1</v>
      </c>
    </row>
    <row r="700" spans="1:11" x14ac:dyDescent="0.25">
      <c r="A700" t="str">
        <f t="shared" si="31"/>
        <v>201-700</v>
      </c>
      <c r="B700">
        <f t="shared" si="30"/>
        <v>2006</v>
      </c>
      <c r="C700">
        <f t="shared" si="32"/>
        <v>26</v>
      </c>
      <c r="D700" s="1">
        <v>38889</v>
      </c>
      <c r="E700">
        <f ca="1">VLOOKUP(F700,[1]countyfips!$A$2:$B$84,2,FALSE)</f>
        <v>26067</v>
      </c>
      <c r="F700" t="str">
        <f ca="1">OFFSET([1]countyfips!$A$2,RANDBETWEEN(0,ROW([1]countyfips!$A$84)-2),0)</f>
        <v>Ionia</v>
      </c>
      <c r="G700">
        <f ca="1">VLOOKUP(F700,[1]countyfips!$A$2:$B$84,2,FALSE)</f>
        <v>26067</v>
      </c>
      <c r="H700">
        <v>1</v>
      </c>
      <c r="I700">
        <v>1</v>
      </c>
      <c r="J700" t="s">
        <v>13</v>
      </c>
      <c r="K700">
        <v>1</v>
      </c>
    </row>
    <row r="701" spans="1:11" x14ac:dyDescent="0.25">
      <c r="A701" t="str">
        <f t="shared" si="31"/>
        <v>201-701</v>
      </c>
      <c r="B701">
        <f t="shared" si="30"/>
        <v>2006</v>
      </c>
      <c r="C701">
        <f t="shared" si="32"/>
        <v>26</v>
      </c>
      <c r="D701" s="1">
        <v>38889</v>
      </c>
      <c r="E701">
        <f ca="1">VLOOKUP(F701,[1]countyfips!$A$2:$B$84,2,FALSE)</f>
        <v>26141</v>
      </c>
      <c r="F701" t="str">
        <f ca="1">OFFSET([1]countyfips!$A$2,RANDBETWEEN(0,ROW([1]countyfips!$A$84)-2),0)</f>
        <v>Presque Isle</v>
      </c>
      <c r="G701">
        <f ca="1">VLOOKUP(F701,[1]countyfips!$A$2:$B$84,2,FALSE)</f>
        <v>26141</v>
      </c>
      <c r="H701">
        <v>1</v>
      </c>
      <c r="I701">
        <v>1</v>
      </c>
      <c r="J701" t="s">
        <v>16</v>
      </c>
      <c r="K701">
        <v>1</v>
      </c>
    </row>
    <row r="702" spans="1:11" x14ac:dyDescent="0.25">
      <c r="A702" t="str">
        <f t="shared" si="31"/>
        <v>201-702</v>
      </c>
      <c r="B702">
        <f t="shared" si="30"/>
        <v>2006</v>
      </c>
      <c r="C702">
        <f t="shared" si="32"/>
        <v>26</v>
      </c>
      <c r="D702" s="1">
        <v>38889</v>
      </c>
      <c r="E702">
        <f ca="1">VLOOKUP(F702,[1]countyfips!$A$2:$B$84,2,FALSE)</f>
        <v>26161</v>
      </c>
      <c r="F702" t="str">
        <f ca="1">OFFSET([1]countyfips!$A$2,RANDBETWEEN(0,ROW([1]countyfips!$A$84)-2),0)</f>
        <v>Washtenaw</v>
      </c>
      <c r="G702">
        <f ca="1">VLOOKUP(F702,[1]countyfips!$A$2:$B$84,2,FALSE)</f>
        <v>26161</v>
      </c>
      <c r="H702">
        <v>1</v>
      </c>
      <c r="I702">
        <v>1</v>
      </c>
      <c r="J702" t="s">
        <v>16</v>
      </c>
      <c r="K702">
        <v>1</v>
      </c>
    </row>
    <row r="703" spans="1:11" x14ac:dyDescent="0.25">
      <c r="A703" t="str">
        <f t="shared" si="31"/>
        <v>201-703</v>
      </c>
      <c r="B703">
        <f t="shared" si="30"/>
        <v>2006</v>
      </c>
      <c r="C703">
        <f t="shared" si="32"/>
        <v>26</v>
      </c>
      <c r="D703" s="1">
        <v>38889</v>
      </c>
      <c r="E703">
        <f ca="1">VLOOKUP(F703,[1]countyfips!$A$2:$B$84,2,FALSE)</f>
        <v>26049</v>
      </c>
      <c r="F703" t="str">
        <f ca="1">OFFSET([1]countyfips!$A$2,RANDBETWEEN(0,ROW([1]countyfips!$A$84)-2),0)</f>
        <v>Genesee</v>
      </c>
      <c r="G703">
        <f ca="1">VLOOKUP(F703,[1]countyfips!$A$2:$B$84,2,FALSE)</f>
        <v>26049</v>
      </c>
      <c r="H703">
        <v>1</v>
      </c>
      <c r="I703">
        <v>1</v>
      </c>
      <c r="J703" t="s">
        <v>16</v>
      </c>
      <c r="K703">
        <v>1</v>
      </c>
    </row>
    <row r="704" spans="1:11" x14ac:dyDescent="0.25">
      <c r="A704" t="str">
        <f t="shared" si="31"/>
        <v>201-704</v>
      </c>
      <c r="B704">
        <f t="shared" si="30"/>
        <v>2006</v>
      </c>
      <c r="C704">
        <f t="shared" si="32"/>
        <v>26</v>
      </c>
      <c r="D704" s="1">
        <v>38889</v>
      </c>
      <c r="E704">
        <f ca="1">VLOOKUP(F704,[1]countyfips!$A$2:$B$84,2,FALSE)</f>
        <v>26117</v>
      </c>
      <c r="F704" t="str">
        <f ca="1">OFFSET([1]countyfips!$A$2,RANDBETWEEN(0,ROW([1]countyfips!$A$84)-2),0)</f>
        <v>Montcalm</v>
      </c>
      <c r="G704">
        <f ca="1">VLOOKUP(F704,[1]countyfips!$A$2:$B$84,2,FALSE)</f>
        <v>26117</v>
      </c>
      <c r="H704">
        <v>1</v>
      </c>
      <c r="I704">
        <v>1</v>
      </c>
      <c r="J704" t="s">
        <v>16</v>
      </c>
      <c r="K704">
        <v>1</v>
      </c>
    </row>
    <row r="705" spans="1:11" x14ac:dyDescent="0.25">
      <c r="A705" t="str">
        <f t="shared" si="31"/>
        <v>201-705</v>
      </c>
      <c r="B705">
        <f t="shared" si="30"/>
        <v>2006</v>
      </c>
      <c r="C705">
        <f t="shared" si="32"/>
        <v>26</v>
      </c>
      <c r="D705" s="1">
        <v>38889</v>
      </c>
      <c r="E705">
        <f ca="1">VLOOKUP(F705,[1]countyfips!$A$2:$B$84,2,FALSE)</f>
        <v>26105</v>
      </c>
      <c r="F705" t="str">
        <f ca="1">OFFSET([1]countyfips!$A$2,RANDBETWEEN(0,ROW([1]countyfips!$A$84)-2),0)</f>
        <v>Mason</v>
      </c>
      <c r="G705">
        <f ca="1">VLOOKUP(F705,[1]countyfips!$A$2:$B$84,2,FALSE)</f>
        <v>26105</v>
      </c>
      <c r="H705">
        <v>1</v>
      </c>
      <c r="I705">
        <v>1</v>
      </c>
      <c r="J705" t="s">
        <v>16</v>
      </c>
      <c r="K705">
        <v>1</v>
      </c>
    </row>
    <row r="706" spans="1:11" x14ac:dyDescent="0.25">
      <c r="A706" t="str">
        <f t="shared" si="31"/>
        <v>201-706</v>
      </c>
      <c r="B706">
        <f t="shared" si="30"/>
        <v>2006</v>
      </c>
      <c r="C706">
        <f t="shared" si="32"/>
        <v>26</v>
      </c>
      <c r="D706" s="1">
        <v>38889</v>
      </c>
      <c r="E706">
        <f ca="1">VLOOKUP(F706,[1]countyfips!$A$2:$B$84,2,FALSE)</f>
        <v>26143</v>
      </c>
      <c r="F706" t="str">
        <f ca="1">OFFSET([1]countyfips!$A$2,RANDBETWEEN(0,ROW([1]countyfips!$A$84)-2),0)</f>
        <v>Roscommon</v>
      </c>
      <c r="G706">
        <f ca="1">VLOOKUP(F706,[1]countyfips!$A$2:$B$84,2,FALSE)</f>
        <v>26143</v>
      </c>
      <c r="H706">
        <v>1</v>
      </c>
      <c r="I706">
        <v>1</v>
      </c>
      <c r="J706" t="s">
        <v>16</v>
      </c>
      <c r="K706">
        <v>1</v>
      </c>
    </row>
    <row r="707" spans="1:11" x14ac:dyDescent="0.25">
      <c r="A707" t="str">
        <f t="shared" si="31"/>
        <v>201-707</v>
      </c>
      <c r="B707">
        <f t="shared" ref="B707:B770" si="33">YEAR(D707)</f>
        <v>2006</v>
      </c>
      <c r="C707">
        <f t="shared" si="32"/>
        <v>26</v>
      </c>
      <c r="D707" s="1">
        <v>38889</v>
      </c>
      <c r="E707">
        <f ca="1">VLOOKUP(F707,[1]countyfips!$A$2:$B$84,2,FALSE)</f>
        <v>26009</v>
      </c>
      <c r="F707" t="str">
        <f ca="1">OFFSET([1]countyfips!$A$2,RANDBETWEEN(0,ROW([1]countyfips!$A$84)-2),0)</f>
        <v>Antrim</v>
      </c>
      <c r="G707">
        <f ca="1">VLOOKUP(F707,[1]countyfips!$A$2:$B$84,2,FALSE)</f>
        <v>26009</v>
      </c>
      <c r="H707">
        <v>1</v>
      </c>
      <c r="I707">
        <v>1</v>
      </c>
      <c r="J707" t="s">
        <v>16</v>
      </c>
      <c r="K707">
        <v>1</v>
      </c>
    </row>
    <row r="708" spans="1:11" x14ac:dyDescent="0.25">
      <c r="A708" t="str">
        <f t="shared" si="31"/>
        <v>201-708</v>
      </c>
      <c r="B708">
        <f t="shared" si="33"/>
        <v>2006</v>
      </c>
      <c r="C708">
        <f t="shared" si="32"/>
        <v>26</v>
      </c>
      <c r="D708" s="1">
        <v>38890</v>
      </c>
      <c r="E708">
        <f ca="1">VLOOKUP(F708,[1]countyfips!$A$2:$B$84,2,FALSE)</f>
        <v>26065</v>
      </c>
      <c r="F708" t="str">
        <f ca="1">OFFSET([1]countyfips!$A$2,RANDBETWEEN(0,ROW([1]countyfips!$A$84)-2),0)</f>
        <v>Ingham</v>
      </c>
      <c r="G708">
        <f ca="1">VLOOKUP(F708,[1]countyfips!$A$2:$B$84,2,FALSE)</f>
        <v>26065</v>
      </c>
      <c r="H708">
        <v>1</v>
      </c>
      <c r="I708">
        <v>1</v>
      </c>
      <c r="J708" t="s">
        <v>16</v>
      </c>
      <c r="K708">
        <v>1</v>
      </c>
    </row>
    <row r="709" spans="1:11" x14ac:dyDescent="0.25">
      <c r="A709" t="str">
        <f t="shared" si="31"/>
        <v>201-709</v>
      </c>
      <c r="B709">
        <f t="shared" si="33"/>
        <v>2006</v>
      </c>
      <c r="C709">
        <f t="shared" si="32"/>
        <v>26</v>
      </c>
      <c r="D709" s="1">
        <v>38890</v>
      </c>
      <c r="E709">
        <f ca="1">VLOOKUP(F709,[1]countyfips!$A$2:$B$84,2,FALSE)</f>
        <v>26143</v>
      </c>
      <c r="F709" t="str">
        <f ca="1">OFFSET([1]countyfips!$A$2,RANDBETWEEN(0,ROW([1]countyfips!$A$84)-2),0)</f>
        <v>Roscommon</v>
      </c>
      <c r="G709">
        <f ca="1">VLOOKUP(F709,[1]countyfips!$A$2:$B$84,2,FALSE)</f>
        <v>26143</v>
      </c>
      <c r="H709">
        <v>1</v>
      </c>
      <c r="I709">
        <v>1</v>
      </c>
      <c r="J709" t="s">
        <v>16</v>
      </c>
      <c r="K709">
        <v>1</v>
      </c>
    </row>
    <row r="710" spans="1:11" x14ac:dyDescent="0.25">
      <c r="A710" t="str">
        <f t="shared" si="31"/>
        <v>201-710</v>
      </c>
      <c r="B710">
        <f t="shared" si="33"/>
        <v>2006</v>
      </c>
      <c r="C710">
        <f t="shared" si="32"/>
        <v>26</v>
      </c>
      <c r="D710" s="1">
        <v>38890</v>
      </c>
      <c r="E710">
        <f ca="1">VLOOKUP(F710,[1]countyfips!$A$2:$B$84,2,FALSE)</f>
        <v>26067</v>
      </c>
      <c r="F710" t="str">
        <f ca="1">OFFSET([1]countyfips!$A$2,RANDBETWEEN(0,ROW([1]countyfips!$A$84)-2),0)</f>
        <v>Ionia</v>
      </c>
      <c r="G710">
        <f ca="1">VLOOKUP(F710,[1]countyfips!$A$2:$B$84,2,FALSE)</f>
        <v>26067</v>
      </c>
      <c r="H710">
        <v>1</v>
      </c>
      <c r="I710">
        <v>1</v>
      </c>
      <c r="J710" t="s">
        <v>16</v>
      </c>
      <c r="K710">
        <v>1</v>
      </c>
    </row>
    <row r="711" spans="1:11" x14ac:dyDescent="0.25">
      <c r="A711" t="str">
        <f t="shared" si="31"/>
        <v>201-711</v>
      </c>
      <c r="B711">
        <f t="shared" si="33"/>
        <v>2006</v>
      </c>
      <c r="C711">
        <f t="shared" si="32"/>
        <v>26</v>
      </c>
      <c r="D711" s="1">
        <v>38890</v>
      </c>
      <c r="E711">
        <f ca="1">VLOOKUP(F711,[1]countyfips!$A$2:$B$84,2,FALSE)</f>
        <v>26137</v>
      </c>
      <c r="F711" t="str">
        <f ca="1">OFFSET([1]countyfips!$A$2,RANDBETWEEN(0,ROW([1]countyfips!$A$84)-2),0)</f>
        <v>Otsego</v>
      </c>
      <c r="G711">
        <f ca="1">VLOOKUP(F711,[1]countyfips!$A$2:$B$84,2,FALSE)</f>
        <v>26137</v>
      </c>
      <c r="H711">
        <v>1</v>
      </c>
      <c r="I711">
        <v>1</v>
      </c>
      <c r="J711" t="s">
        <v>16</v>
      </c>
      <c r="K711">
        <v>1</v>
      </c>
    </row>
    <row r="712" spans="1:11" x14ac:dyDescent="0.25">
      <c r="A712" t="str">
        <f t="shared" ref="A712:A775" si="34">"201-"&amp;ROW()</f>
        <v>201-712</v>
      </c>
      <c r="B712">
        <f t="shared" si="33"/>
        <v>2006</v>
      </c>
      <c r="C712">
        <f t="shared" ref="C712:C775" si="35">WEEKNUM(B712)</f>
        <v>26</v>
      </c>
      <c r="D712" s="1">
        <v>38890</v>
      </c>
      <c r="E712">
        <f ca="1">VLOOKUP(F712,[1]countyfips!$A$2:$B$84,2,FALSE)</f>
        <v>26049</v>
      </c>
      <c r="F712" t="str">
        <f ca="1">OFFSET([1]countyfips!$A$2,RANDBETWEEN(0,ROW([1]countyfips!$A$84)-2),0)</f>
        <v>Genesee</v>
      </c>
      <c r="G712">
        <f ca="1">VLOOKUP(F712,[1]countyfips!$A$2:$B$84,2,FALSE)</f>
        <v>26049</v>
      </c>
      <c r="H712">
        <v>1</v>
      </c>
      <c r="I712">
        <v>1</v>
      </c>
      <c r="J712" t="s">
        <v>16</v>
      </c>
      <c r="K712">
        <v>1</v>
      </c>
    </row>
    <row r="713" spans="1:11" x14ac:dyDescent="0.25">
      <c r="A713" t="str">
        <f t="shared" si="34"/>
        <v>201-713</v>
      </c>
      <c r="B713">
        <f t="shared" si="33"/>
        <v>2006</v>
      </c>
      <c r="C713">
        <f t="shared" si="35"/>
        <v>26</v>
      </c>
      <c r="D713" s="1">
        <v>38890</v>
      </c>
      <c r="E713">
        <f ca="1">VLOOKUP(F713,[1]countyfips!$A$2:$B$84,2,FALSE)</f>
        <v>26095</v>
      </c>
      <c r="F713" t="str">
        <f ca="1">OFFSET([1]countyfips!$A$2,RANDBETWEEN(0,ROW([1]countyfips!$A$84)-2),0)</f>
        <v>Luce</v>
      </c>
      <c r="G713">
        <f ca="1">VLOOKUP(F713,[1]countyfips!$A$2:$B$84,2,FALSE)</f>
        <v>26095</v>
      </c>
      <c r="H713">
        <v>1</v>
      </c>
      <c r="I713">
        <v>1</v>
      </c>
      <c r="J713" t="s">
        <v>16</v>
      </c>
      <c r="K713">
        <v>1</v>
      </c>
    </row>
    <row r="714" spans="1:11" x14ac:dyDescent="0.25">
      <c r="A714" t="str">
        <f t="shared" si="34"/>
        <v>201-714</v>
      </c>
      <c r="B714">
        <f t="shared" si="33"/>
        <v>2006</v>
      </c>
      <c r="C714">
        <f t="shared" si="35"/>
        <v>26</v>
      </c>
      <c r="D714" s="1">
        <v>38890</v>
      </c>
      <c r="E714">
        <f ca="1">VLOOKUP(F714,[1]countyfips!$A$2:$B$84,2,FALSE)</f>
        <v>26071</v>
      </c>
      <c r="F714" t="str">
        <f ca="1">OFFSET([1]countyfips!$A$2,RANDBETWEEN(0,ROW([1]countyfips!$A$84)-2),0)</f>
        <v>Iron</v>
      </c>
      <c r="G714">
        <f ca="1">VLOOKUP(F714,[1]countyfips!$A$2:$B$84,2,FALSE)</f>
        <v>26071</v>
      </c>
      <c r="H714">
        <v>1</v>
      </c>
      <c r="I714">
        <v>1</v>
      </c>
      <c r="J714" t="s">
        <v>16</v>
      </c>
      <c r="K714">
        <v>1</v>
      </c>
    </row>
    <row r="715" spans="1:11" x14ac:dyDescent="0.25">
      <c r="A715" t="str">
        <f t="shared" si="34"/>
        <v>201-715</v>
      </c>
      <c r="B715">
        <f t="shared" si="33"/>
        <v>2006</v>
      </c>
      <c r="C715">
        <f t="shared" si="35"/>
        <v>26</v>
      </c>
      <c r="D715" s="1">
        <v>38890</v>
      </c>
      <c r="E715">
        <f ca="1">VLOOKUP(F715,[1]countyfips!$A$2:$B$84,2,FALSE)</f>
        <v>26159</v>
      </c>
      <c r="F715" t="str">
        <f ca="1">OFFSET([1]countyfips!$A$2,RANDBETWEEN(0,ROW([1]countyfips!$A$84)-2),0)</f>
        <v>Van Buren</v>
      </c>
      <c r="G715">
        <f ca="1">VLOOKUP(F715,[1]countyfips!$A$2:$B$84,2,FALSE)</f>
        <v>26159</v>
      </c>
      <c r="H715">
        <v>1</v>
      </c>
      <c r="I715">
        <v>1</v>
      </c>
      <c r="J715" t="s">
        <v>16</v>
      </c>
      <c r="K715">
        <v>1</v>
      </c>
    </row>
    <row r="716" spans="1:11" x14ac:dyDescent="0.25">
      <c r="A716" t="str">
        <f t="shared" si="34"/>
        <v>201-716</v>
      </c>
      <c r="B716">
        <f t="shared" si="33"/>
        <v>2006</v>
      </c>
      <c r="C716">
        <f t="shared" si="35"/>
        <v>26</v>
      </c>
      <c r="D716" s="1">
        <v>38890</v>
      </c>
      <c r="E716">
        <f ca="1">VLOOKUP(F716,[1]countyfips!$A$2:$B$84,2,FALSE)</f>
        <v>26159</v>
      </c>
      <c r="F716" t="str">
        <f ca="1">OFFSET([1]countyfips!$A$2,RANDBETWEEN(0,ROW([1]countyfips!$A$84)-2),0)</f>
        <v>Van Buren</v>
      </c>
      <c r="G716">
        <f ca="1">VLOOKUP(F716,[1]countyfips!$A$2:$B$84,2,FALSE)</f>
        <v>26159</v>
      </c>
      <c r="H716">
        <v>1</v>
      </c>
      <c r="I716">
        <v>1</v>
      </c>
      <c r="J716" t="s">
        <v>16</v>
      </c>
      <c r="K716">
        <v>1</v>
      </c>
    </row>
    <row r="717" spans="1:11" x14ac:dyDescent="0.25">
      <c r="A717" t="str">
        <f t="shared" si="34"/>
        <v>201-717</v>
      </c>
      <c r="B717">
        <f t="shared" si="33"/>
        <v>2006</v>
      </c>
      <c r="C717">
        <f t="shared" si="35"/>
        <v>26</v>
      </c>
      <c r="D717" s="1">
        <v>38890</v>
      </c>
      <c r="E717">
        <f ca="1">VLOOKUP(F717,[1]countyfips!$A$2:$B$84,2,FALSE)</f>
        <v>26123</v>
      </c>
      <c r="F717" t="str">
        <f ca="1">OFFSET([1]countyfips!$A$2,RANDBETWEEN(0,ROW([1]countyfips!$A$84)-2),0)</f>
        <v>Newaygo</v>
      </c>
      <c r="G717">
        <f ca="1">VLOOKUP(F717,[1]countyfips!$A$2:$B$84,2,FALSE)</f>
        <v>26123</v>
      </c>
      <c r="H717">
        <v>1</v>
      </c>
      <c r="I717">
        <v>1</v>
      </c>
      <c r="J717" t="s">
        <v>16</v>
      </c>
      <c r="K717">
        <v>1</v>
      </c>
    </row>
    <row r="718" spans="1:11" x14ac:dyDescent="0.25">
      <c r="A718" t="str">
        <f t="shared" si="34"/>
        <v>201-718</v>
      </c>
      <c r="B718">
        <f t="shared" si="33"/>
        <v>2006</v>
      </c>
      <c r="C718">
        <f t="shared" si="35"/>
        <v>26</v>
      </c>
      <c r="D718" s="1">
        <v>38890</v>
      </c>
      <c r="E718">
        <f ca="1">VLOOKUP(F718,[1]countyfips!$A$2:$B$84,2,FALSE)</f>
        <v>26057</v>
      </c>
      <c r="F718" t="str">
        <f ca="1">OFFSET([1]countyfips!$A$2,RANDBETWEEN(0,ROW([1]countyfips!$A$84)-2),0)</f>
        <v>Gratiot</v>
      </c>
      <c r="G718">
        <f ca="1">VLOOKUP(F718,[1]countyfips!$A$2:$B$84,2,FALSE)</f>
        <v>26057</v>
      </c>
      <c r="H718">
        <v>1</v>
      </c>
      <c r="I718">
        <v>1</v>
      </c>
      <c r="J718" t="s">
        <v>16</v>
      </c>
      <c r="K718">
        <v>1</v>
      </c>
    </row>
    <row r="719" spans="1:11" x14ac:dyDescent="0.25">
      <c r="A719" t="str">
        <f t="shared" si="34"/>
        <v>201-719</v>
      </c>
      <c r="B719">
        <f t="shared" si="33"/>
        <v>2006</v>
      </c>
      <c r="C719">
        <f t="shared" si="35"/>
        <v>26</v>
      </c>
      <c r="D719" s="1">
        <v>38891</v>
      </c>
      <c r="E719">
        <f ca="1">VLOOKUP(F719,[1]countyfips!$A$2:$B$84,2,FALSE)</f>
        <v>26093</v>
      </c>
      <c r="F719" t="str">
        <f ca="1">OFFSET([1]countyfips!$A$2,RANDBETWEEN(0,ROW([1]countyfips!$A$84)-2),0)</f>
        <v>Livingston</v>
      </c>
      <c r="G719">
        <f ca="1">VLOOKUP(F719,[1]countyfips!$A$2:$B$84,2,FALSE)</f>
        <v>26093</v>
      </c>
      <c r="H719">
        <v>1</v>
      </c>
      <c r="I719">
        <v>1</v>
      </c>
      <c r="J719" t="s">
        <v>16</v>
      </c>
      <c r="K719">
        <v>1</v>
      </c>
    </row>
    <row r="720" spans="1:11" x14ac:dyDescent="0.25">
      <c r="A720" t="str">
        <f t="shared" si="34"/>
        <v>201-720</v>
      </c>
      <c r="B720">
        <f t="shared" si="33"/>
        <v>2006</v>
      </c>
      <c r="C720">
        <f t="shared" si="35"/>
        <v>26</v>
      </c>
      <c r="D720" s="1">
        <v>38891</v>
      </c>
      <c r="E720">
        <f ca="1">VLOOKUP(F720,[1]countyfips!$A$2:$B$84,2,FALSE)</f>
        <v>26005</v>
      </c>
      <c r="F720" t="str">
        <f ca="1">OFFSET([1]countyfips!$A$2,RANDBETWEEN(0,ROW([1]countyfips!$A$84)-2),0)</f>
        <v>Allegan</v>
      </c>
      <c r="G720">
        <f ca="1">VLOOKUP(F720,[1]countyfips!$A$2:$B$84,2,FALSE)</f>
        <v>26005</v>
      </c>
      <c r="H720">
        <v>1</v>
      </c>
      <c r="I720">
        <v>1</v>
      </c>
      <c r="J720" t="s">
        <v>16</v>
      </c>
      <c r="K720">
        <v>1</v>
      </c>
    </row>
    <row r="721" spans="1:11" x14ac:dyDescent="0.25">
      <c r="A721" t="str">
        <f t="shared" si="34"/>
        <v>201-721</v>
      </c>
      <c r="B721">
        <f t="shared" si="33"/>
        <v>2006</v>
      </c>
      <c r="C721">
        <f t="shared" si="35"/>
        <v>26</v>
      </c>
      <c r="D721" s="1">
        <v>38891</v>
      </c>
      <c r="E721">
        <f ca="1">VLOOKUP(F721,[1]countyfips!$A$2:$B$84,2,FALSE)</f>
        <v>26035</v>
      </c>
      <c r="F721" t="str">
        <f ca="1">OFFSET([1]countyfips!$A$2,RANDBETWEEN(0,ROW([1]countyfips!$A$84)-2),0)</f>
        <v>Clare</v>
      </c>
      <c r="G721">
        <f ca="1">VLOOKUP(F721,[1]countyfips!$A$2:$B$84,2,FALSE)</f>
        <v>26035</v>
      </c>
      <c r="H721">
        <v>1</v>
      </c>
      <c r="I721">
        <v>1</v>
      </c>
      <c r="J721" t="s">
        <v>16</v>
      </c>
      <c r="K721">
        <v>1</v>
      </c>
    </row>
    <row r="722" spans="1:11" x14ac:dyDescent="0.25">
      <c r="A722" t="str">
        <f t="shared" si="34"/>
        <v>201-722</v>
      </c>
      <c r="B722">
        <f t="shared" si="33"/>
        <v>2006</v>
      </c>
      <c r="C722">
        <f t="shared" si="35"/>
        <v>26</v>
      </c>
      <c r="D722" s="1">
        <v>38891</v>
      </c>
      <c r="E722">
        <f ca="1">VLOOKUP(F722,[1]countyfips!$A$2:$B$84,2,FALSE)</f>
        <v>26161</v>
      </c>
      <c r="F722" t="str">
        <f ca="1">OFFSET([1]countyfips!$A$2,RANDBETWEEN(0,ROW([1]countyfips!$A$84)-2),0)</f>
        <v>Washtenaw</v>
      </c>
      <c r="G722">
        <f ca="1">VLOOKUP(F722,[1]countyfips!$A$2:$B$84,2,FALSE)</f>
        <v>26161</v>
      </c>
      <c r="H722">
        <v>1</v>
      </c>
      <c r="I722">
        <v>1</v>
      </c>
      <c r="J722" t="s">
        <v>16</v>
      </c>
      <c r="K722">
        <v>1</v>
      </c>
    </row>
    <row r="723" spans="1:11" x14ac:dyDescent="0.25">
      <c r="A723" t="str">
        <f t="shared" si="34"/>
        <v>201-723</v>
      </c>
      <c r="B723">
        <f t="shared" si="33"/>
        <v>2006</v>
      </c>
      <c r="C723">
        <f t="shared" si="35"/>
        <v>26</v>
      </c>
      <c r="D723" s="1">
        <v>38891</v>
      </c>
      <c r="E723">
        <f ca="1">VLOOKUP(F723,[1]countyfips!$A$2:$B$84,2,FALSE)</f>
        <v>26083</v>
      </c>
      <c r="F723" t="str">
        <f ca="1">OFFSET([1]countyfips!$A$2,RANDBETWEEN(0,ROW([1]countyfips!$A$84)-2),0)</f>
        <v>Keweenaw</v>
      </c>
      <c r="G723">
        <f ca="1">VLOOKUP(F723,[1]countyfips!$A$2:$B$84,2,FALSE)</f>
        <v>26083</v>
      </c>
      <c r="H723">
        <v>1</v>
      </c>
      <c r="I723">
        <v>1</v>
      </c>
      <c r="J723" t="s">
        <v>16</v>
      </c>
      <c r="K723">
        <v>1</v>
      </c>
    </row>
    <row r="724" spans="1:11" x14ac:dyDescent="0.25">
      <c r="A724" t="str">
        <f t="shared" si="34"/>
        <v>201-724</v>
      </c>
      <c r="B724">
        <f t="shared" si="33"/>
        <v>2006</v>
      </c>
      <c r="C724">
        <f t="shared" si="35"/>
        <v>26</v>
      </c>
      <c r="D724" s="1">
        <v>38892</v>
      </c>
      <c r="E724">
        <f ca="1">VLOOKUP(F724,[1]countyfips!$A$2:$B$84,2,FALSE)</f>
        <v>26065</v>
      </c>
      <c r="F724" t="str">
        <f ca="1">OFFSET([1]countyfips!$A$2,RANDBETWEEN(0,ROW([1]countyfips!$A$84)-2),0)</f>
        <v>Ingham</v>
      </c>
      <c r="G724">
        <f ca="1">VLOOKUP(F724,[1]countyfips!$A$2:$B$84,2,FALSE)</f>
        <v>26065</v>
      </c>
      <c r="H724">
        <v>1</v>
      </c>
      <c r="I724">
        <v>1</v>
      </c>
      <c r="J724" t="s">
        <v>16</v>
      </c>
      <c r="K724">
        <v>1</v>
      </c>
    </row>
    <row r="725" spans="1:11" x14ac:dyDescent="0.25">
      <c r="A725" t="str">
        <f t="shared" si="34"/>
        <v>201-725</v>
      </c>
      <c r="B725">
        <f t="shared" si="33"/>
        <v>2006</v>
      </c>
      <c r="C725">
        <f t="shared" si="35"/>
        <v>26</v>
      </c>
      <c r="D725" s="1">
        <v>38893</v>
      </c>
      <c r="E725">
        <f ca="1">VLOOKUP(F725,[1]countyfips!$A$2:$B$84,2,FALSE)</f>
        <v>26111</v>
      </c>
      <c r="F725" t="str">
        <f ca="1">OFFSET([1]countyfips!$A$2,RANDBETWEEN(0,ROW([1]countyfips!$A$84)-2),0)</f>
        <v>Midland</v>
      </c>
      <c r="G725">
        <f ca="1">VLOOKUP(F725,[1]countyfips!$A$2:$B$84,2,FALSE)</f>
        <v>26111</v>
      </c>
      <c r="H725">
        <v>1</v>
      </c>
      <c r="I725">
        <v>1</v>
      </c>
      <c r="J725" t="s">
        <v>16</v>
      </c>
      <c r="K725">
        <v>1</v>
      </c>
    </row>
    <row r="726" spans="1:11" x14ac:dyDescent="0.25">
      <c r="A726" t="str">
        <f t="shared" si="34"/>
        <v>201-726</v>
      </c>
      <c r="B726">
        <f t="shared" si="33"/>
        <v>2006</v>
      </c>
      <c r="C726">
        <f t="shared" si="35"/>
        <v>26</v>
      </c>
      <c r="D726" s="1">
        <v>38893</v>
      </c>
      <c r="E726">
        <f ca="1">VLOOKUP(F726,[1]countyfips!$A$2:$B$84,2,FALSE)</f>
        <v>26101</v>
      </c>
      <c r="F726" t="str">
        <f ca="1">OFFSET([1]countyfips!$A$2,RANDBETWEEN(0,ROW([1]countyfips!$A$84)-2),0)</f>
        <v>Manistee</v>
      </c>
      <c r="G726">
        <f ca="1">VLOOKUP(F726,[1]countyfips!$A$2:$B$84,2,FALSE)</f>
        <v>26101</v>
      </c>
      <c r="H726">
        <v>1</v>
      </c>
      <c r="I726">
        <v>1</v>
      </c>
      <c r="J726" t="s">
        <v>16</v>
      </c>
      <c r="K726">
        <v>1</v>
      </c>
    </row>
    <row r="727" spans="1:11" x14ac:dyDescent="0.25">
      <c r="A727" t="str">
        <f t="shared" si="34"/>
        <v>201-727</v>
      </c>
      <c r="B727">
        <f t="shared" si="33"/>
        <v>2006</v>
      </c>
      <c r="C727">
        <f t="shared" si="35"/>
        <v>26</v>
      </c>
      <c r="D727" s="1">
        <v>38893</v>
      </c>
      <c r="E727">
        <f ca="1">VLOOKUP(F727,[1]countyfips!$A$2:$B$84,2,FALSE)</f>
        <v>26121</v>
      </c>
      <c r="F727" t="str">
        <f ca="1">OFFSET([1]countyfips!$A$2,RANDBETWEEN(0,ROW([1]countyfips!$A$84)-2),0)</f>
        <v>Muskegon</v>
      </c>
      <c r="G727">
        <f ca="1">VLOOKUP(F727,[1]countyfips!$A$2:$B$84,2,FALSE)</f>
        <v>26121</v>
      </c>
      <c r="H727">
        <v>1</v>
      </c>
      <c r="I727">
        <v>1</v>
      </c>
      <c r="J727" t="s">
        <v>16</v>
      </c>
      <c r="K727">
        <v>1</v>
      </c>
    </row>
    <row r="728" spans="1:11" x14ac:dyDescent="0.25">
      <c r="A728" t="str">
        <f t="shared" si="34"/>
        <v>201-728</v>
      </c>
      <c r="B728">
        <f t="shared" si="33"/>
        <v>2006</v>
      </c>
      <c r="C728">
        <f t="shared" si="35"/>
        <v>26</v>
      </c>
      <c r="D728" s="1">
        <v>38894</v>
      </c>
      <c r="E728">
        <f ca="1">VLOOKUP(F728,[1]countyfips!$A$2:$B$84,2,FALSE)</f>
        <v>26161</v>
      </c>
      <c r="F728" t="str">
        <f ca="1">OFFSET([1]countyfips!$A$2,RANDBETWEEN(0,ROW([1]countyfips!$A$84)-2),0)</f>
        <v>Washtenaw</v>
      </c>
      <c r="G728">
        <f ca="1">VLOOKUP(F728,[1]countyfips!$A$2:$B$84,2,FALSE)</f>
        <v>26161</v>
      </c>
      <c r="H728">
        <v>1</v>
      </c>
      <c r="I728">
        <v>1</v>
      </c>
      <c r="J728" t="s">
        <v>13</v>
      </c>
      <c r="K728">
        <v>1</v>
      </c>
    </row>
    <row r="729" spans="1:11" x14ac:dyDescent="0.25">
      <c r="A729" t="str">
        <f t="shared" si="34"/>
        <v>201-729</v>
      </c>
      <c r="B729">
        <f t="shared" si="33"/>
        <v>2006</v>
      </c>
      <c r="C729">
        <f t="shared" si="35"/>
        <v>26</v>
      </c>
      <c r="D729" s="1">
        <v>38894</v>
      </c>
      <c r="E729">
        <f ca="1">VLOOKUP(F729,[1]countyfips!$A$2:$B$84,2,FALSE)</f>
        <v>26077</v>
      </c>
      <c r="F729" t="str">
        <f ca="1">OFFSET([1]countyfips!$A$2,RANDBETWEEN(0,ROW([1]countyfips!$A$84)-2),0)</f>
        <v>Kalamazoo</v>
      </c>
      <c r="G729">
        <f ca="1">VLOOKUP(F729,[1]countyfips!$A$2:$B$84,2,FALSE)</f>
        <v>26077</v>
      </c>
      <c r="H729">
        <v>1</v>
      </c>
      <c r="I729">
        <v>1</v>
      </c>
      <c r="J729" t="s">
        <v>16</v>
      </c>
      <c r="K729">
        <v>1</v>
      </c>
    </row>
    <row r="730" spans="1:11" x14ac:dyDescent="0.25">
      <c r="A730" t="str">
        <f t="shared" si="34"/>
        <v>201-730</v>
      </c>
      <c r="B730">
        <f t="shared" si="33"/>
        <v>2006</v>
      </c>
      <c r="C730">
        <f t="shared" si="35"/>
        <v>26</v>
      </c>
      <c r="D730" s="1">
        <v>38894</v>
      </c>
      <c r="E730">
        <f ca="1">VLOOKUP(F730,[1]countyfips!$A$2:$B$84,2,FALSE)</f>
        <v>26155</v>
      </c>
      <c r="F730" t="str">
        <f ca="1">OFFSET([1]countyfips!$A$2,RANDBETWEEN(0,ROW([1]countyfips!$A$84)-2),0)</f>
        <v>Shiawassee</v>
      </c>
      <c r="G730">
        <f ca="1">VLOOKUP(F730,[1]countyfips!$A$2:$B$84,2,FALSE)</f>
        <v>26155</v>
      </c>
      <c r="H730">
        <v>1</v>
      </c>
      <c r="I730">
        <v>1</v>
      </c>
      <c r="J730" t="s">
        <v>16</v>
      </c>
      <c r="K730">
        <v>1</v>
      </c>
    </row>
    <row r="731" spans="1:11" x14ac:dyDescent="0.25">
      <c r="A731" t="str">
        <f t="shared" si="34"/>
        <v>201-731</v>
      </c>
      <c r="B731">
        <f t="shared" si="33"/>
        <v>2006</v>
      </c>
      <c r="C731">
        <f t="shared" si="35"/>
        <v>26</v>
      </c>
      <c r="D731" s="1">
        <v>38894</v>
      </c>
      <c r="E731">
        <f ca="1">VLOOKUP(F731,[1]countyfips!$A$2:$B$84,2,FALSE)</f>
        <v>26127</v>
      </c>
      <c r="F731" t="str">
        <f ca="1">OFFSET([1]countyfips!$A$2,RANDBETWEEN(0,ROW([1]countyfips!$A$84)-2),0)</f>
        <v>Oceana</v>
      </c>
      <c r="G731">
        <f ca="1">VLOOKUP(F731,[1]countyfips!$A$2:$B$84,2,FALSE)</f>
        <v>26127</v>
      </c>
      <c r="H731">
        <v>1</v>
      </c>
      <c r="I731">
        <v>1</v>
      </c>
      <c r="J731" t="s">
        <v>16</v>
      </c>
      <c r="K731">
        <v>1</v>
      </c>
    </row>
    <row r="732" spans="1:11" x14ac:dyDescent="0.25">
      <c r="A732" t="str">
        <f t="shared" si="34"/>
        <v>201-732</v>
      </c>
      <c r="B732">
        <f t="shared" si="33"/>
        <v>2006</v>
      </c>
      <c r="C732">
        <f t="shared" si="35"/>
        <v>26</v>
      </c>
      <c r="D732" s="1">
        <v>38894</v>
      </c>
      <c r="E732">
        <f ca="1">VLOOKUP(F732,[1]countyfips!$A$2:$B$84,2,FALSE)</f>
        <v>26143</v>
      </c>
      <c r="F732" t="str">
        <f ca="1">OFFSET([1]countyfips!$A$2,RANDBETWEEN(0,ROW([1]countyfips!$A$84)-2),0)</f>
        <v>Roscommon</v>
      </c>
      <c r="G732">
        <f ca="1">VLOOKUP(F732,[1]countyfips!$A$2:$B$84,2,FALSE)</f>
        <v>26143</v>
      </c>
      <c r="H732">
        <v>1</v>
      </c>
      <c r="I732">
        <v>1</v>
      </c>
      <c r="J732" t="s">
        <v>16</v>
      </c>
      <c r="K732">
        <v>1</v>
      </c>
    </row>
    <row r="733" spans="1:11" x14ac:dyDescent="0.25">
      <c r="A733" t="str">
        <f t="shared" si="34"/>
        <v>201-733</v>
      </c>
      <c r="B733">
        <f t="shared" si="33"/>
        <v>2006</v>
      </c>
      <c r="C733">
        <f t="shared" si="35"/>
        <v>26</v>
      </c>
      <c r="D733" s="1">
        <v>38894</v>
      </c>
      <c r="E733">
        <f ca="1">VLOOKUP(F733,[1]countyfips!$A$2:$B$84,2,FALSE)</f>
        <v>26031</v>
      </c>
      <c r="F733" t="str">
        <f ca="1">OFFSET([1]countyfips!$A$2,RANDBETWEEN(0,ROW([1]countyfips!$A$84)-2),0)</f>
        <v>Cheboygan</v>
      </c>
      <c r="G733">
        <f ca="1">VLOOKUP(F733,[1]countyfips!$A$2:$B$84,2,FALSE)</f>
        <v>26031</v>
      </c>
      <c r="H733">
        <v>1</v>
      </c>
      <c r="I733">
        <v>1</v>
      </c>
      <c r="J733" t="s">
        <v>16</v>
      </c>
      <c r="K733">
        <v>1</v>
      </c>
    </row>
    <row r="734" spans="1:11" x14ac:dyDescent="0.25">
      <c r="A734" t="str">
        <f t="shared" si="34"/>
        <v>201-734</v>
      </c>
      <c r="B734">
        <f t="shared" si="33"/>
        <v>2006</v>
      </c>
      <c r="C734">
        <f t="shared" si="35"/>
        <v>26</v>
      </c>
      <c r="D734" s="1">
        <v>38894</v>
      </c>
      <c r="E734">
        <f ca="1">VLOOKUP(F734,[1]countyfips!$A$2:$B$84,2,FALSE)</f>
        <v>26123</v>
      </c>
      <c r="F734" t="str">
        <f ca="1">OFFSET([1]countyfips!$A$2,RANDBETWEEN(0,ROW([1]countyfips!$A$84)-2),0)</f>
        <v>Newaygo</v>
      </c>
      <c r="G734">
        <f ca="1">VLOOKUP(F734,[1]countyfips!$A$2:$B$84,2,FALSE)</f>
        <v>26123</v>
      </c>
      <c r="H734">
        <v>1</v>
      </c>
      <c r="I734">
        <v>1</v>
      </c>
      <c r="J734" t="s">
        <v>16</v>
      </c>
      <c r="K734">
        <v>1</v>
      </c>
    </row>
    <row r="735" spans="1:11" x14ac:dyDescent="0.25">
      <c r="A735" t="str">
        <f t="shared" si="34"/>
        <v>201-735</v>
      </c>
      <c r="B735">
        <f t="shared" si="33"/>
        <v>2006</v>
      </c>
      <c r="C735">
        <f t="shared" si="35"/>
        <v>26</v>
      </c>
      <c r="D735" s="1">
        <v>38894</v>
      </c>
      <c r="E735">
        <f ca="1">VLOOKUP(F735,[1]countyfips!$A$2:$B$84,2,FALSE)</f>
        <v>26155</v>
      </c>
      <c r="F735" t="str">
        <f ca="1">OFFSET([1]countyfips!$A$2,RANDBETWEEN(0,ROW([1]countyfips!$A$84)-2),0)</f>
        <v>Shiawassee</v>
      </c>
      <c r="G735">
        <f ca="1">VLOOKUP(F735,[1]countyfips!$A$2:$B$84,2,FALSE)</f>
        <v>26155</v>
      </c>
      <c r="H735">
        <v>1</v>
      </c>
      <c r="I735">
        <v>1</v>
      </c>
      <c r="J735" t="s">
        <v>16</v>
      </c>
      <c r="K735">
        <v>1</v>
      </c>
    </row>
    <row r="736" spans="1:11" x14ac:dyDescent="0.25">
      <c r="A736" t="str">
        <f t="shared" si="34"/>
        <v>201-736</v>
      </c>
      <c r="B736">
        <f t="shared" si="33"/>
        <v>2006</v>
      </c>
      <c r="C736">
        <f t="shared" si="35"/>
        <v>26</v>
      </c>
      <c r="D736" s="1">
        <v>38894</v>
      </c>
      <c r="E736">
        <f ca="1">VLOOKUP(F736,[1]countyfips!$A$2:$B$84,2,FALSE)</f>
        <v>26083</v>
      </c>
      <c r="F736" t="str">
        <f ca="1">OFFSET([1]countyfips!$A$2,RANDBETWEEN(0,ROW([1]countyfips!$A$84)-2),0)</f>
        <v>Keweenaw</v>
      </c>
      <c r="G736">
        <f ca="1">VLOOKUP(F736,[1]countyfips!$A$2:$B$84,2,FALSE)</f>
        <v>26083</v>
      </c>
      <c r="H736">
        <v>1</v>
      </c>
      <c r="I736">
        <v>1</v>
      </c>
      <c r="J736" t="s">
        <v>16</v>
      </c>
      <c r="K736">
        <v>1</v>
      </c>
    </row>
    <row r="737" spans="1:11" x14ac:dyDescent="0.25">
      <c r="A737" t="str">
        <f t="shared" si="34"/>
        <v>201-737</v>
      </c>
      <c r="B737">
        <f t="shared" si="33"/>
        <v>2006</v>
      </c>
      <c r="C737">
        <f t="shared" si="35"/>
        <v>26</v>
      </c>
      <c r="D737" s="1">
        <v>38895</v>
      </c>
      <c r="E737">
        <f ca="1">VLOOKUP(F737,[1]countyfips!$A$2:$B$84,2,FALSE)</f>
        <v>26123</v>
      </c>
      <c r="F737" t="str">
        <f ca="1">OFFSET([1]countyfips!$A$2,RANDBETWEEN(0,ROW([1]countyfips!$A$84)-2),0)</f>
        <v>Newaygo</v>
      </c>
      <c r="G737">
        <f ca="1">VLOOKUP(F737,[1]countyfips!$A$2:$B$84,2,FALSE)</f>
        <v>26123</v>
      </c>
      <c r="H737">
        <v>1</v>
      </c>
      <c r="I737">
        <v>1</v>
      </c>
      <c r="J737" t="s">
        <v>16</v>
      </c>
      <c r="K737">
        <v>1</v>
      </c>
    </row>
    <row r="738" spans="1:11" x14ac:dyDescent="0.25">
      <c r="A738" t="str">
        <f t="shared" si="34"/>
        <v>201-738</v>
      </c>
      <c r="B738">
        <f t="shared" si="33"/>
        <v>2006</v>
      </c>
      <c r="C738">
        <f t="shared" si="35"/>
        <v>26</v>
      </c>
      <c r="D738" s="1">
        <v>38895</v>
      </c>
      <c r="E738">
        <f ca="1">VLOOKUP(F738,[1]countyfips!$A$2:$B$84,2,FALSE)</f>
        <v>26045</v>
      </c>
      <c r="F738" t="str">
        <f ca="1">OFFSET([1]countyfips!$A$2,RANDBETWEEN(0,ROW([1]countyfips!$A$84)-2),0)</f>
        <v>Eaton</v>
      </c>
      <c r="G738">
        <f ca="1">VLOOKUP(F738,[1]countyfips!$A$2:$B$84,2,FALSE)</f>
        <v>26045</v>
      </c>
      <c r="H738">
        <v>1</v>
      </c>
      <c r="I738">
        <v>1</v>
      </c>
      <c r="J738" t="s">
        <v>16</v>
      </c>
      <c r="K738">
        <v>1</v>
      </c>
    </row>
    <row r="739" spans="1:11" x14ac:dyDescent="0.25">
      <c r="A739" t="str">
        <f t="shared" si="34"/>
        <v>201-739</v>
      </c>
      <c r="B739">
        <f t="shared" si="33"/>
        <v>2006</v>
      </c>
      <c r="C739">
        <f t="shared" si="35"/>
        <v>26</v>
      </c>
      <c r="D739" s="1">
        <v>38895</v>
      </c>
      <c r="E739">
        <f ca="1">VLOOKUP(F739,[1]countyfips!$A$2:$B$84,2,FALSE)</f>
        <v>26057</v>
      </c>
      <c r="F739" t="str">
        <f ca="1">OFFSET([1]countyfips!$A$2,RANDBETWEEN(0,ROW([1]countyfips!$A$84)-2),0)</f>
        <v>Gratiot</v>
      </c>
      <c r="G739">
        <f ca="1">VLOOKUP(F739,[1]countyfips!$A$2:$B$84,2,FALSE)</f>
        <v>26057</v>
      </c>
      <c r="H739">
        <v>1</v>
      </c>
      <c r="I739">
        <v>1</v>
      </c>
      <c r="J739" t="s">
        <v>16</v>
      </c>
      <c r="K739">
        <v>1</v>
      </c>
    </row>
    <row r="740" spans="1:11" x14ac:dyDescent="0.25">
      <c r="A740" t="str">
        <f t="shared" si="34"/>
        <v>201-740</v>
      </c>
      <c r="B740">
        <f t="shared" si="33"/>
        <v>2006</v>
      </c>
      <c r="C740">
        <f t="shared" si="35"/>
        <v>26</v>
      </c>
      <c r="D740" s="1">
        <v>38895</v>
      </c>
      <c r="E740">
        <f ca="1">VLOOKUP(F740,[1]countyfips!$A$2:$B$84,2,FALSE)</f>
        <v>26117</v>
      </c>
      <c r="F740" t="str">
        <f ca="1">OFFSET([1]countyfips!$A$2,RANDBETWEEN(0,ROW([1]countyfips!$A$84)-2),0)</f>
        <v>Montcalm</v>
      </c>
      <c r="G740">
        <f ca="1">VLOOKUP(F740,[1]countyfips!$A$2:$B$84,2,FALSE)</f>
        <v>26117</v>
      </c>
      <c r="H740">
        <v>1</v>
      </c>
      <c r="I740">
        <v>1</v>
      </c>
      <c r="J740" t="s">
        <v>16</v>
      </c>
      <c r="K740">
        <v>1</v>
      </c>
    </row>
    <row r="741" spans="1:11" x14ac:dyDescent="0.25">
      <c r="A741" t="str">
        <f t="shared" si="34"/>
        <v>201-741</v>
      </c>
      <c r="B741">
        <f t="shared" si="33"/>
        <v>2006</v>
      </c>
      <c r="C741">
        <f t="shared" si="35"/>
        <v>26</v>
      </c>
      <c r="D741" s="1">
        <v>38895</v>
      </c>
      <c r="E741">
        <f ca="1">VLOOKUP(F741,[1]countyfips!$A$2:$B$84,2,FALSE)</f>
        <v>26065</v>
      </c>
      <c r="F741" t="str">
        <f ca="1">OFFSET([1]countyfips!$A$2,RANDBETWEEN(0,ROW([1]countyfips!$A$84)-2),0)</f>
        <v>Ingham</v>
      </c>
      <c r="G741">
        <f ca="1">VLOOKUP(F741,[1]countyfips!$A$2:$B$84,2,FALSE)</f>
        <v>26065</v>
      </c>
      <c r="H741">
        <v>1</v>
      </c>
      <c r="I741">
        <v>1</v>
      </c>
      <c r="J741" t="s">
        <v>16</v>
      </c>
      <c r="K741">
        <v>1</v>
      </c>
    </row>
    <row r="742" spans="1:11" x14ac:dyDescent="0.25">
      <c r="A742" t="str">
        <f t="shared" si="34"/>
        <v>201-742</v>
      </c>
      <c r="B742">
        <f t="shared" si="33"/>
        <v>2006</v>
      </c>
      <c r="C742">
        <f t="shared" si="35"/>
        <v>26</v>
      </c>
      <c r="D742" s="1">
        <v>38895</v>
      </c>
      <c r="E742">
        <f ca="1">VLOOKUP(F742,[1]countyfips!$A$2:$B$84,2,FALSE)</f>
        <v>26089</v>
      </c>
      <c r="F742" t="str">
        <f ca="1">OFFSET([1]countyfips!$A$2,RANDBETWEEN(0,ROW([1]countyfips!$A$84)-2),0)</f>
        <v>Leelanau</v>
      </c>
      <c r="G742">
        <f ca="1">VLOOKUP(F742,[1]countyfips!$A$2:$B$84,2,FALSE)</f>
        <v>26089</v>
      </c>
      <c r="H742">
        <v>1</v>
      </c>
      <c r="I742">
        <v>1</v>
      </c>
      <c r="J742" t="s">
        <v>16</v>
      </c>
      <c r="K742">
        <v>1</v>
      </c>
    </row>
    <row r="743" spans="1:11" x14ac:dyDescent="0.25">
      <c r="A743" t="str">
        <f t="shared" si="34"/>
        <v>201-743</v>
      </c>
      <c r="B743">
        <f t="shared" si="33"/>
        <v>2006</v>
      </c>
      <c r="C743">
        <f t="shared" si="35"/>
        <v>26</v>
      </c>
      <c r="D743" s="1">
        <v>38895</v>
      </c>
      <c r="E743">
        <f ca="1">VLOOKUP(F743,[1]countyfips!$A$2:$B$84,2,FALSE)</f>
        <v>26151</v>
      </c>
      <c r="F743" t="str">
        <f ca="1">OFFSET([1]countyfips!$A$2,RANDBETWEEN(0,ROW([1]countyfips!$A$84)-2),0)</f>
        <v>Sanilac</v>
      </c>
      <c r="G743">
        <f ca="1">VLOOKUP(F743,[1]countyfips!$A$2:$B$84,2,FALSE)</f>
        <v>26151</v>
      </c>
      <c r="H743">
        <v>1</v>
      </c>
      <c r="I743">
        <v>1</v>
      </c>
      <c r="J743" t="s">
        <v>16</v>
      </c>
      <c r="K743">
        <v>1</v>
      </c>
    </row>
    <row r="744" spans="1:11" x14ac:dyDescent="0.25">
      <c r="A744" t="str">
        <f t="shared" si="34"/>
        <v>201-744</v>
      </c>
      <c r="B744">
        <f t="shared" si="33"/>
        <v>2006</v>
      </c>
      <c r="C744">
        <f t="shared" si="35"/>
        <v>26</v>
      </c>
      <c r="D744" s="1">
        <v>38896</v>
      </c>
      <c r="E744">
        <f ca="1">VLOOKUP(F744,[1]countyfips!$A$2:$B$84,2,FALSE)</f>
        <v>26071</v>
      </c>
      <c r="F744" t="str">
        <f ca="1">OFFSET([1]countyfips!$A$2,RANDBETWEEN(0,ROW([1]countyfips!$A$84)-2),0)</f>
        <v>Iron</v>
      </c>
      <c r="G744">
        <f ca="1">VLOOKUP(F744,[1]countyfips!$A$2:$B$84,2,FALSE)</f>
        <v>26071</v>
      </c>
      <c r="H744">
        <v>1</v>
      </c>
      <c r="I744">
        <v>1</v>
      </c>
      <c r="J744" t="s">
        <v>16</v>
      </c>
      <c r="K744">
        <v>1</v>
      </c>
    </row>
    <row r="745" spans="1:11" x14ac:dyDescent="0.25">
      <c r="A745" t="str">
        <f t="shared" si="34"/>
        <v>201-745</v>
      </c>
      <c r="B745">
        <f t="shared" si="33"/>
        <v>2006</v>
      </c>
      <c r="C745">
        <f t="shared" si="35"/>
        <v>26</v>
      </c>
      <c r="D745" s="1">
        <v>38896</v>
      </c>
      <c r="E745">
        <f ca="1">VLOOKUP(F745,[1]countyfips!$A$2:$B$84,2,FALSE)</f>
        <v>26133</v>
      </c>
      <c r="F745" t="str">
        <f ca="1">OFFSET([1]countyfips!$A$2,RANDBETWEEN(0,ROW([1]countyfips!$A$84)-2),0)</f>
        <v>Osceola</v>
      </c>
      <c r="G745">
        <f ca="1">VLOOKUP(F745,[1]countyfips!$A$2:$B$84,2,FALSE)</f>
        <v>26133</v>
      </c>
      <c r="H745">
        <v>1</v>
      </c>
      <c r="I745">
        <v>1</v>
      </c>
      <c r="J745" t="s">
        <v>16</v>
      </c>
      <c r="K745">
        <v>1</v>
      </c>
    </row>
    <row r="746" spans="1:11" x14ac:dyDescent="0.25">
      <c r="A746" t="str">
        <f t="shared" si="34"/>
        <v>201-746</v>
      </c>
      <c r="B746">
        <f t="shared" si="33"/>
        <v>2006</v>
      </c>
      <c r="C746">
        <f t="shared" si="35"/>
        <v>26</v>
      </c>
      <c r="D746" s="1">
        <v>38896</v>
      </c>
      <c r="E746">
        <f ca="1">VLOOKUP(F746,[1]countyfips!$A$2:$B$84,2,FALSE)</f>
        <v>26065</v>
      </c>
      <c r="F746" t="str">
        <f ca="1">OFFSET([1]countyfips!$A$2,RANDBETWEEN(0,ROW([1]countyfips!$A$84)-2),0)</f>
        <v>Ingham</v>
      </c>
      <c r="G746">
        <f ca="1">VLOOKUP(F746,[1]countyfips!$A$2:$B$84,2,FALSE)</f>
        <v>26065</v>
      </c>
      <c r="H746">
        <v>1</v>
      </c>
      <c r="I746">
        <v>1</v>
      </c>
      <c r="J746" t="s">
        <v>16</v>
      </c>
      <c r="K746">
        <v>1</v>
      </c>
    </row>
    <row r="747" spans="1:11" x14ac:dyDescent="0.25">
      <c r="A747" t="str">
        <f t="shared" si="34"/>
        <v>201-747</v>
      </c>
      <c r="B747">
        <f t="shared" si="33"/>
        <v>2006</v>
      </c>
      <c r="C747">
        <f t="shared" si="35"/>
        <v>26</v>
      </c>
      <c r="D747" s="1">
        <v>38896</v>
      </c>
      <c r="E747">
        <f ca="1">VLOOKUP(F747,[1]countyfips!$A$2:$B$84,2,FALSE)</f>
        <v>26151</v>
      </c>
      <c r="F747" t="str">
        <f ca="1">OFFSET([1]countyfips!$A$2,RANDBETWEEN(0,ROW([1]countyfips!$A$84)-2),0)</f>
        <v>Sanilac</v>
      </c>
      <c r="G747">
        <f ca="1">VLOOKUP(F747,[1]countyfips!$A$2:$B$84,2,FALSE)</f>
        <v>26151</v>
      </c>
      <c r="H747">
        <v>1</v>
      </c>
      <c r="I747">
        <v>1</v>
      </c>
      <c r="J747" t="s">
        <v>16</v>
      </c>
      <c r="K747">
        <v>1</v>
      </c>
    </row>
    <row r="748" spans="1:11" x14ac:dyDescent="0.25">
      <c r="A748" t="str">
        <f t="shared" si="34"/>
        <v>201-748</v>
      </c>
      <c r="B748">
        <f t="shared" si="33"/>
        <v>2006</v>
      </c>
      <c r="C748">
        <f t="shared" si="35"/>
        <v>26</v>
      </c>
      <c r="D748" s="1">
        <v>38896</v>
      </c>
      <c r="E748">
        <f ca="1">VLOOKUP(F748,[1]countyfips!$A$2:$B$84,2,FALSE)</f>
        <v>26101</v>
      </c>
      <c r="F748" t="str">
        <f ca="1">OFFSET([1]countyfips!$A$2,RANDBETWEEN(0,ROW([1]countyfips!$A$84)-2),0)</f>
        <v>Manistee</v>
      </c>
      <c r="G748">
        <f ca="1">VLOOKUP(F748,[1]countyfips!$A$2:$B$84,2,FALSE)</f>
        <v>26101</v>
      </c>
      <c r="H748">
        <v>1</v>
      </c>
      <c r="I748">
        <v>1</v>
      </c>
      <c r="J748" t="s">
        <v>16</v>
      </c>
      <c r="K748">
        <v>1</v>
      </c>
    </row>
    <row r="749" spans="1:11" x14ac:dyDescent="0.25">
      <c r="A749" t="str">
        <f t="shared" si="34"/>
        <v>201-749</v>
      </c>
      <c r="B749">
        <f t="shared" si="33"/>
        <v>2006</v>
      </c>
      <c r="C749">
        <f t="shared" si="35"/>
        <v>26</v>
      </c>
      <c r="D749" s="1">
        <v>38896</v>
      </c>
      <c r="E749">
        <f ca="1">VLOOKUP(F749,[1]countyfips!$A$2:$B$84,2,FALSE)</f>
        <v>26155</v>
      </c>
      <c r="F749" t="str">
        <f ca="1">OFFSET([1]countyfips!$A$2,RANDBETWEEN(0,ROW([1]countyfips!$A$84)-2),0)</f>
        <v>Shiawassee</v>
      </c>
      <c r="G749">
        <f ca="1">VLOOKUP(F749,[1]countyfips!$A$2:$B$84,2,FALSE)</f>
        <v>26155</v>
      </c>
      <c r="H749">
        <v>1</v>
      </c>
      <c r="I749">
        <v>1</v>
      </c>
      <c r="J749" t="s">
        <v>16</v>
      </c>
      <c r="K749">
        <v>1</v>
      </c>
    </row>
    <row r="750" spans="1:11" x14ac:dyDescent="0.25">
      <c r="A750" t="str">
        <f t="shared" si="34"/>
        <v>201-750</v>
      </c>
      <c r="B750">
        <f t="shared" si="33"/>
        <v>2006</v>
      </c>
      <c r="C750">
        <f t="shared" si="35"/>
        <v>26</v>
      </c>
      <c r="D750" s="1">
        <v>38896</v>
      </c>
      <c r="E750">
        <f ca="1">VLOOKUP(F750,[1]countyfips!$A$2:$B$84,2,FALSE)</f>
        <v>26135</v>
      </c>
      <c r="F750" t="str">
        <f ca="1">OFFSET([1]countyfips!$A$2,RANDBETWEEN(0,ROW([1]countyfips!$A$84)-2),0)</f>
        <v>Oscoda</v>
      </c>
      <c r="G750">
        <f ca="1">VLOOKUP(F750,[1]countyfips!$A$2:$B$84,2,FALSE)</f>
        <v>26135</v>
      </c>
      <c r="H750">
        <v>1</v>
      </c>
      <c r="I750">
        <v>1</v>
      </c>
      <c r="J750" t="s">
        <v>16</v>
      </c>
      <c r="K750">
        <v>1</v>
      </c>
    </row>
    <row r="751" spans="1:11" x14ac:dyDescent="0.25">
      <c r="A751" t="str">
        <f t="shared" si="34"/>
        <v>201-751</v>
      </c>
      <c r="B751">
        <f t="shared" si="33"/>
        <v>2006</v>
      </c>
      <c r="C751">
        <f t="shared" si="35"/>
        <v>26</v>
      </c>
      <c r="D751" s="1">
        <v>38896</v>
      </c>
      <c r="E751">
        <f ca="1">VLOOKUP(F751,[1]countyfips!$A$2:$B$84,2,FALSE)</f>
        <v>26125</v>
      </c>
      <c r="F751" t="str">
        <f ca="1">OFFSET([1]countyfips!$A$2,RANDBETWEEN(0,ROW([1]countyfips!$A$84)-2),0)</f>
        <v>Oakland</v>
      </c>
      <c r="G751">
        <f ca="1">VLOOKUP(F751,[1]countyfips!$A$2:$B$84,2,FALSE)</f>
        <v>26125</v>
      </c>
      <c r="H751">
        <v>1</v>
      </c>
      <c r="I751">
        <v>1</v>
      </c>
      <c r="J751" t="s">
        <v>16</v>
      </c>
      <c r="K751">
        <v>1</v>
      </c>
    </row>
    <row r="752" spans="1:11" x14ac:dyDescent="0.25">
      <c r="A752" t="str">
        <f t="shared" si="34"/>
        <v>201-752</v>
      </c>
      <c r="B752">
        <f t="shared" si="33"/>
        <v>2006</v>
      </c>
      <c r="C752">
        <f t="shared" si="35"/>
        <v>26</v>
      </c>
      <c r="D752" s="1">
        <v>38896</v>
      </c>
      <c r="E752">
        <f ca="1">VLOOKUP(F752,[1]countyfips!$A$2:$B$84,2,FALSE)</f>
        <v>26001</v>
      </c>
      <c r="F752" t="str">
        <f ca="1">OFFSET([1]countyfips!$A$2,RANDBETWEEN(0,ROW([1]countyfips!$A$84)-2),0)</f>
        <v>Alcona</v>
      </c>
      <c r="G752">
        <f ca="1">VLOOKUP(F752,[1]countyfips!$A$2:$B$84,2,FALSE)</f>
        <v>26001</v>
      </c>
      <c r="H752">
        <v>1</v>
      </c>
      <c r="I752">
        <v>1</v>
      </c>
      <c r="J752" t="s">
        <v>16</v>
      </c>
      <c r="K752">
        <v>1</v>
      </c>
    </row>
    <row r="753" spans="1:11" x14ac:dyDescent="0.25">
      <c r="A753" t="str">
        <f t="shared" si="34"/>
        <v>201-753</v>
      </c>
      <c r="B753">
        <f t="shared" si="33"/>
        <v>2006</v>
      </c>
      <c r="C753">
        <f t="shared" si="35"/>
        <v>26</v>
      </c>
      <c r="D753" s="1">
        <v>38896</v>
      </c>
      <c r="E753">
        <f ca="1">VLOOKUP(F753,[1]countyfips!$A$2:$B$84,2,FALSE)</f>
        <v>26153</v>
      </c>
      <c r="F753" t="str">
        <f ca="1">OFFSET([1]countyfips!$A$2,RANDBETWEEN(0,ROW([1]countyfips!$A$84)-2),0)</f>
        <v>Schoolcraft</v>
      </c>
      <c r="G753">
        <f ca="1">VLOOKUP(F753,[1]countyfips!$A$2:$B$84,2,FALSE)</f>
        <v>26153</v>
      </c>
      <c r="H753">
        <v>1</v>
      </c>
      <c r="I753">
        <v>1</v>
      </c>
      <c r="J753" t="s">
        <v>16</v>
      </c>
      <c r="K753">
        <v>1</v>
      </c>
    </row>
    <row r="754" spans="1:11" x14ac:dyDescent="0.25">
      <c r="A754" t="str">
        <f t="shared" si="34"/>
        <v>201-754</v>
      </c>
      <c r="B754">
        <f t="shared" si="33"/>
        <v>2006</v>
      </c>
      <c r="C754">
        <f t="shared" si="35"/>
        <v>26</v>
      </c>
      <c r="D754" s="1">
        <v>38897</v>
      </c>
      <c r="E754">
        <f ca="1">VLOOKUP(F754,[1]countyfips!$A$2:$B$84,2,FALSE)</f>
        <v>26117</v>
      </c>
      <c r="F754" t="str">
        <f ca="1">OFFSET([1]countyfips!$A$2,RANDBETWEEN(0,ROW([1]countyfips!$A$84)-2),0)</f>
        <v>Montcalm</v>
      </c>
      <c r="G754">
        <f ca="1">VLOOKUP(F754,[1]countyfips!$A$2:$B$84,2,FALSE)</f>
        <v>26117</v>
      </c>
      <c r="H754">
        <v>1</v>
      </c>
      <c r="I754">
        <v>1</v>
      </c>
      <c r="J754" t="s">
        <v>16</v>
      </c>
      <c r="K754">
        <v>1</v>
      </c>
    </row>
    <row r="755" spans="1:11" x14ac:dyDescent="0.25">
      <c r="A755" t="str">
        <f t="shared" si="34"/>
        <v>201-755</v>
      </c>
      <c r="B755">
        <f t="shared" si="33"/>
        <v>2006</v>
      </c>
      <c r="C755">
        <f t="shared" si="35"/>
        <v>26</v>
      </c>
      <c r="D755" s="1">
        <v>38897</v>
      </c>
      <c r="E755">
        <f ca="1">VLOOKUP(F755,[1]countyfips!$A$2:$B$84,2,FALSE)</f>
        <v>26165</v>
      </c>
      <c r="F755" t="str">
        <f ca="1">OFFSET([1]countyfips!$A$2,RANDBETWEEN(0,ROW([1]countyfips!$A$84)-2),0)</f>
        <v>Wexford</v>
      </c>
      <c r="G755">
        <f ca="1">VLOOKUP(F755,[1]countyfips!$A$2:$B$84,2,FALSE)</f>
        <v>26165</v>
      </c>
      <c r="H755">
        <v>1</v>
      </c>
      <c r="I755">
        <v>1</v>
      </c>
      <c r="J755" t="s">
        <v>16</v>
      </c>
      <c r="K755">
        <v>1</v>
      </c>
    </row>
    <row r="756" spans="1:11" x14ac:dyDescent="0.25">
      <c r="A756" t="str">
        <f t="shared" si="34"/>
        <v>201-756</v>
      </c>
      <c r="B756">
        <f t="shared" si="33"/>
        <v>2006</v>
      </c>
      <c r="C756">
        <f t="shared" si="35"/>
        <v>26</v>
      </c>
      <c r="D756" s="1">
        <v>38897</v>
      </c>
      <c r="E756">
        <f ca="1">VLOOKUP(F756,[1]countyfips!$A$2:$B$84,2,FALSE)</f>
        <v>26039</v>
      </c>
      <c r="F756" t="str">
        <f ca="1">OFFSET([1]countyfips!$A$2,RANDBETWEEN(0,ROW([1]countyfips!$A$84)-2),0)</f>
        <v>Crawford</v>
      </c>
      <c r="G756">
        <f ca="1">VLOOKUP(F756,[1]countyfips!$A$2:$B$84,2,FALSE)</f>
        <v>26039</v>
      </c>
      <c r="H756">
        <v>1</v>
      </c>
      <c r="I756">
        <v>1</v>
      </c>
      <c r="J756" t="s">
        <v>16</v>
      </c>
      <c r="K756">
        <v>1</v>
      </c>
    </row>
    <row r="757" spans="1:11" x14ac:dyDescent="0.25">
      <c r="A757" t="str">
        <f t="shared" si="34"/>
        <v>201-757</v>
      </c>
      <c r="B757">
        <f t="shared" si="33"/>
        <v>2006</v>
      </c>
      <c r="C757">
        <f t="shared" si="35"/>
        <v>26</v>
      </c>
      <c r="D757" s="1">
        <v>38897</v>
      </c>
      <c r="E757">
        <f ca="1">VLOOKUP(F757,[1]countyfips!$A$2:$B$84,2,FALSE)</f>
        <v>26079</v>
      </c>
      <c r="F757" t="str">
        <f ca="1">OFFSET([1]countyfips!$A$2,RANDBETWEEN(0,ROW([1]countyfips!$A$84)-2),0)</f>
        <v>Kalkaska</v>
      </c>
      <c r="G757">
        <f ca="1">VLOOKUP(F757,[1]countyfips!$A$2:$B$84,2,FALSE)</f>
        <v>26079</v>
      </c>
      <c r="H757">
        <v>1</v>
      </c>
      <c r="I757">
        <v>1</v>
      </c>
      <c r="J757" t="s">
        <v>16</v>
      </c>
      <c r="K757">
        <v>1</v>
      </c>
    </row>
    <row r="758" spans="1:11" x14ac:dyDescent="0.25">
      <c r="A758" t="str">
        <f t="shared" si="34"/>
        <v>201-758</v>
      </c>
      <c r="B758">
        <f t="shared" si="33"/>
        <v>2006</v>
      </c>
      <c r="C758">
        <f t="shared" si="35"/>
        <v>26</v>
      </c>
      <c r="D758" s="1">
        <v>38897</v>
      </c>
      <c r="E758">
        <f ca="1">VLOOKUP(F758,[1]countyfips!$A$2:$B$84,2,FALSE)</f>
        <v>26081</v>
      </c>
      <c r="F758" t="str">
        <f ca="1">OFFSET([1]countyfips!$A$2,RANDBETWEEN(0,ROW([1]countyfips!$A$84)-2),0)</f>
        <v>Kent</v>
      </c>
      <c r="G758">
        <f ca="1">VLOOKUP(F758,[1]countyfips!$A$2:$B$84,2,FALSE)</f>
        <v>26081</v>
      </c>
      <c r="H758">
        <v>1</v>
      </c>
      <c r="I758">
        <v>1</v>
      </c>
      <c r="J758" t="s">
        <v>16</v>
      </c>
      <c r="K758">
        <v>1</v>
      </c>
    </row>
    <row r="759" spans="1:11" x14ac:dyDescent="0.25">
      <c r="A759" t="str">
        <f t="shared" si="34"/>
        <v>201-759</v>
      </c>
      <c r="B759">
        <f t="shared" si="33"/>
        <v>2006</v>
      </c>
      <c r="C759">
        <f t="shared" si="35"/>
        <v>26</v>
      </c>
      <c r="D759" s="1">
        <v>38897</v>
      </c>
      <c r="E759">
        <f ca="1">VLOOKUP(F759,[1]countyfips!$A$2:$B$84,2,FALSE)</f>
        <v>26127</v>
      </c>
      <c r="F759" t="str">
        <f ca="1">OFFSET([1]countyfips!$A$2,RANDBETWEEN(0,ROW([1]countyfips!$A$84)-2),0)</f>
        <v>Oceana</v>
      </c>
      <c r="G759">
        <f ca="1">VLOOKUP(F759,[1]countyfips!$A$2:$B$84,2,FALSE)</f>
        <v>26127</v>
      </c>
      <c r="H759">
        <v>1</v>
      </c>
      <c r="I759">
        <v>1</v>
      </c>
      <c r="J759" t="s">
        <v>16</v>
      </c>
      <c r="K759">
        <v>1</v>
      </c>
    </row>
    <row r="760" spans="1:11" x14ac:dyDescent="0.25">
      <c r="A760" t="str">
        <f t="shared" si="34"/>
        <v>201-760</v>
      </c>
      <c r="B760">
        <f t="shared" si="33"/>
        <v>2006</v>
      </c>
      <c r="C760">
        <f t="shared" si="35"/>
        <v>26</v>
      </c>
      <c r="D760" s="1">
        <v>38897</v>
      </c>
      <c r="E760">
        <f ca="1">VLOOKUP(F760,[1]countyfips!$A$2:$B$84,2,FALSE)</f>
        <v>26113</v>
      </c>
      <c r="F760" t="str">
        <f ca="1">OFFSET([1]countyfips!$A$2,RANDBETWEEN(0,ROW([1]countyfips!$A$84)-2),0)</f>
        <v>Missaukee</v>
      </c>
      <c r="G760">
        <f ca="1">VLOOKUP(F760,[1]countyfips!$A$2:$B$84,2,FALSE)</f>
        <v>26113</v>
      </c>
      <c r="H760">
        <v>1</v>
      </c>
      <c r="I760">
        <v>1</v>
      </c>
      <c r="J760" t="s">
        <v>16</v>
      </c>
      <c r="K760">
        <v>1</v>
      </c>
    </row>
    <row r="761" spans="1:11" x14ac:dyDescent="0.25">
      <c r="A761" t="str">
        <f t="shared" si="34"/>
        <v>201-761</v>
      </c>
      <c r="B761">
        <f t="shared" si="33"/>
        <v>2006</v>
      </c>
      <c r="C761">
        <f t="shared" si="35"/>
        <v>26</v>
      </c>
      <c r="D761" s="1">
        <v>38897</v>
      </c>
      <c r="E761">
        <f ca="1">VLOOKUP(F761,[1]countyfips!$A$2:$B$84,2,FALSE)</f>
        <v>26139</v>
      </c>
      <c r="F761" t="str">
        <f ca="1">OFFSET([1]countyfips!$A$2,RANDBETWEEN(0,ROW([1]countyfips!$A$84)-2),0)</f>
        <v>Ottawa</v>
      </c>
      <c r="G761">
        <f ca="1">VLOOKUP(F761,[1]countyfips!$A$2:$B$84,2,FALSE)</f>
        <v>26139</v>
      </c>
      <c r="H761">
        <v>1</v>
      </c>
      <c r="I761">
        <v>1</v>
      </c>
      <c r="J761" t="s">
        <v>16</v>
      </c>
      <c r="K761">
        <v>1</v>
      </c>
    </row>
    <row r="762" spans="1:11" x14ac:dyDescent="0.25">
      <c r="A762" t="str">
        <f t="shared" si="34"/>
        <v>201-762</v>
      </c>
      <c r="B762">
        <f t="shared" si="33"/>
        <v>2006</v>
      </c>
      <c r="C762">
        <f t="shared" si="35"/>
        <v>26</v>
      </c>
      <c r="D762" s="1">
        <v>38897</v>
      </c>
      <c r="E762">
        <f ca="1">VLOOKUP(F762,[1]countyfips!$A$2:$B$84,2,FALSE)</f>
        <v>26031</v>
      </c>
      <c r="F762" t="str">
        <f ca="1">OFFSET([1]countyfips!$A$2,RANDBETWEEN(0,ROW([1]countyfips!$A$84)-2),0)</f>
        <v>Cheboygan</v>
      </c>
      <c r="G762">
        <f ca="1">VLOOKUP(F762,[1]countyfips!$A$2:$B$84,2,FALSE)</f>
        <v>26031</v>
      </c>
      <c r="H762">
        <v>1</v>
      </c>
      <c r="I762">
        <v>1</v>
      </c>
      <c r="J762" t="s">
        <v>16</v>
      </c>
      <c r="K762">
        <v>1</v>
      </c>
    </row>
    <row r="763" spans="1:11" x14ac:dyDescent="0.25">
      <c r="A763" t="str">
        <f t="shared" si="34"/>
        <v>201-763</v>
      </c>
      <c r="B763">
        <f t="shared" si="33"/>
        <v>2006</v>
      </c>
      <c r="C763">
        <f t="shared" si="35"/>
        <v>26</v>
      </c>
      <c r="D763" s="1">
        <v>38897</v>
      </c>
      <c r="E763">
        <f ca="1">VLOOKUP(F763,[1]countyfips!$A$2:$B$84,2,FALSE)</f>
        <v>26043</v>
      </c>
      <c r="F763" t="str">
        <f ca="1">OFFSET([1]countyfips!$A$2,RANDBETWEEN(0,ROW([1]countyfips!$A$84)-2),0)</f>
        <v>Dickinson</v>
      </c>
      <c r="G763">
        <f ca="1">VLOOKUP(F763,[1]countyfips!$A$2:$B$84,2,FALSE)</f>
        <v>26043</v>
      </c>
      <c r="H763">
        <v>1</v>
      </c>
      <c r="I763">
        <v>1</v>
      </c>
      <c r="J763" t="s">
        <v>16</v>
      </c>
      <c r="K763">
        <v>1</v>
      </c>
    </row>
    <row r="764" spans="1:11" x14ac:dyDescent="0.25">
      <c r="A764" t="str">
        <f t="shared" si="34"/>
        <v>201-764</v>
      </c>
      <c r="B764">
        <f t="shared" si="33"/>
        <v>2006</v>
      </c>
      <c r="C764">
        <f t="shared" si="35"/>
        <v>26</v>
      </c>
      <c r="D764" s="1">
        <v>38897</v>
      </c>
      <c r="E764">
        <f ca="1">VLOOKUP(F764,[1]countyfips!$A$2:$B$84,2,FALSE)</f>
        <v>26017</v>
      </c>
      <c r="F764" t="str">
        <f ca="1">OFFSET([1]countyfips!$A$2,RANDBETWEEN(0,ROW([1]countyfips!$A$84)-2),0)</f>
        <v>Bay</v>
      </c>
      <c r="G764">
        <f ca="1">VLOOKUP(F764,[1]countyfips!$A$2:$B$84,2,FALSE)</f>
        <v>26017</v>
      </c>
      <c r="H764">
        <v>1</v>
      </c>
      <c r="I764">
        <v>1</v>
      </c>
      <c r="J764" t="s">
        <v>16</v>
      </c>
      <c r="K764">
        <v>1</v>
      </c>
    </row>
    <row r="765" spans="1:11" x14ac:dyDescent="0.25">
      <c r="A765" t="str">
        <f t="shared" si="34"/>
        <v>201-765</v>
      </c>
      <c r="B765">
        <f t="shared" si="33"/>
        <v>2006</v>
      </c>
      <c r="C765">
        <f t="shared" si="35"/>
        <v>26</v>
      </c>
      <c r="D765" s="1">
        <v>38898</v>
      </c>
      <c r="E765">
        <f ca="1">VLOOKUP(F765,[1]countyfips!$A$2:$B$84,2,FALSE)</f>
        <v>26069</v>
      </c>
      <c r="F765" t="str">
        <f ca="1">OFFSET([1]countyfips!$A$2,RANDBETWEEN(0,ROW([1]countyfips!$A$84)-2),0)</f>
        <v>Iosco</v>
      </c>
      <c r="G765">
        <f ca="1">VLOOKUP(F765,[1]countyfips!$A$2:$B$84,2,FALSE)</f>
        <v>26069</v>
      </c>
      <c r="H765">
        <v>1</v>
      </c>
      <c r="I765">
        <v>1</v>
      </c>
      <c r="J765" t="s">
        <v>16</v>
      </c>
      <c r="K765">
        <v>1</v>
      </c>
    </row>
    <row r="766" spans="1:11" x14ac:dyDescent="0.25">
      <c r="A766" t="str">
        <f t="shared" si="34"/>
        <v>201-766</v>
      </c>
      <c r="B766">
        <f t="shared" si="33"/>
        <v>2006</v>
      </c>
      <c r="C766">
        <f t="shared" si="35"/>
        <v>26</v>
      </c>
      <c r="D766" s="1">
        <v>38898</v>
      </c>
      <c r="E766">
        <f ca="1">VLOOKUP(F766,[1]countyfips!$A$2:$B$84,2,FALSE)</f>
        <v>26037</v>
      </c>
      <c r="F766" t="str">
        <f ca="1">OFFSET([1]countyfips!$A$2,RANDBETWEEN(0,ROW([1]countyfips!$A$84)-2),0)</f>
        <v>Clinton</v>
      </c>
      <c r="G766">
        <f ca="1">VLOOKUP(F766,[1]countyfips!$A$2:$B$84,2,FALSE)</f>
        <v>26037</v>
      </c>
      <c r="H766">
        <v>1</v>
      </c>
      <c r="I766">
        <v>1</v>
      </c>
      <c r="J766" t="s">
        <v>16</v>
      </c>
      <c r="K766">
        <v>1</v>
      </c>
    </row>
    <row r="767" spans="1:11" x14ac:dyDescent="0.25">
      <c r="A767" t="str">
        <f t="shared" si="34"/>
        <v>201-767</v>
      </c>
      <c r="B767">
        <f t="shared" si="33"/>
        <v>2006</v>
      </c>
      <c r="C767">
        <f t="shared" si="35"/>
        <v>26</v>
      </c>
      <c r="D767" s="1">
        <v>38898</v>
      </c>
      <c r="E767">
        <f ca="1">VLOOKUP(F767,[1]countyfips!$A$2:$B$84,2,FALSE)</f>
        <v>26105</v>
      </c>
      <c r="F767" t="str">
        <f ca="1">OFFSET([1]countyfips!$A$2,RANDBETWEEN(0,ROW([1]countyfips!$A$84)-2),0)</f>
        <v>Mason</v>
      </c>
      <c r="G767">
        <f ca="1">VLOOKUP(F767,[1]countyfips!$A$2:$B$84,2,FALSE)</f>
        <v>26105</v>
      </c>
      <c r="H767">
        <v>1</v>
      </c>
      <c r="I767">
        <v>1</v>
      </c>
      <c r="J767" t="s">
        <v>16</v>
      </c>
      <c r="K767">
        <v>1</v>
      </c>
    </row>
    <row r="768" spans="1:11" x14ac:dyDescent="0.25">
      <c r="A768" t="str">
        <f t="shared" si="34"/>
        <v>201-768</v>
      </c>
      <c r="B768">
        <f t="shared" si="33"/>
        <v>2006</v>
      </c>
      <c r="C768">
        <f t="shared" si="35"/>
        <v>26</v>
      </c>
      <c r="D768" s="1">
        <v>38898</v>
      </c>
      <c r="E768">
        <f ca="1">VLOOKUP(F768,[1]countyfips!$A$2:$B$84,2,FALSE)</f>
        <v>26155</v>
      </c>
      <c r="F768" t="str">
        <f ca="1">OFFSET([1]countyfips!$A$2,RANDBETWEEN(0,ROW([1]countyfips!$A$84)-2),0)</f>
        <v>Shiawassee</v>
      </c>
      <c r="G768">
        <f ca="1">VLOOKUP(F768,[1]countyfips!$A$2:$B$84,2,FALSE)</f>
        <v>26155</v>
      </c>
      <c r="H768">
        <v>1</v>
      </c>
      <c r="I768">
        <v>1</v>
      </c>
      <c r="J768" t="s">
        <v>16</v>
      </c>
      <c r="K768">
        <v>1</v>
      </c>
    </row>
    <row r="769" spans="1:11" x14ac:dyDescent="0.25">
      <c r="A769" t="str">
        <f t="shared" si="34"/>
        <v>201-769</v>
      </c>
      <c r="B769">
        <f t="shared" si="33"/>
        <v>2006</v>
      </c>
      <c r="C769">
        <f t="shared" si="35"/>
        <v>26</v>
      </c>
      <c r="D769" s="1">
        <v>38898</v>
      </c>
      <c r="E769">
        <f ca="1">VLOOKUP(F769,[1]countyfips!$A$2:$B$84,2,FALSE)</f>
        <v>26007</v>
      </c>
      <c r="F769" t="str">
        <f ca="1">OFFSET([1]countyfips!$A$2,RANDBETWEEN(0,ROW([1]countyfips!$A$84)-2),0)</f>
        <v>Alpena</v>
      </c>
      <c r="G769">
        <f ca="1">VLOOKUP(F769,[1]countyfips!$A$2:$B$84,2,FALSE)</f>
        <v>26007</v>
      </c>
      <c r="H769">
        <v>1</v>
      </c>
      <c r="I769">
        <v>1</v>
      </c>
      <c r="J769" t="s">
        <v>16</v>
      </c>
      <c r="K769">
        <v>1</v>
      </c>
    </row>
    <row r="770" spans="1:11" x14ac:dyDescent="0.25">
      <c r="A770" t="str">
        <f t="shared" si="34"/>
        <v>201-770</v>
      </c>
      <c r="B770">
        <f t="shared" si="33"/>
        <v>2006</v>
      </c>
      <c r="C770">
        <f t="shared" si="35"/>
        <v>26</v>
      </c>
      <c r="D770" s="1">
        <v>38898</v>
      </c>
      <c r="E770">
        <f ca="1">VLOOKUP(F770,[1]countyfips!$A$2:$B$84,2,FALSE)</f>
        <v>26141</v>
      </c>
      <c r="F770" t="str">
        <f ca="1">OFFSET([1]countyfips!$A$2,RANDBETWEEN(0,ROW([1]countyfips!$A$84)-2),0)</f>
        <v>Presque Isle</v>
      </c>
      <c r="G770">
        <f ca="1">VLOOKUP(F770,[1]countyfips!$A$2:$B$84,2,FALSE)</f>
        <v>26141</v>
      </c>
      <c r="H770">
        <v>1</v>
      </c>
      <c r="I770">
        <v>1</v>
      </c>
      <c r="J770" t="s">
        <v>16</v>
      </c>
      <c r="K770">
        <v>1</v>
      </c>
    </row>
    <row r="771" spans="1:11" x14ac:dyDescent="0.25">
      <c r="A771" t="str">
        <f t="shared" si="34"/>
        <v>201-771</v>
      </c>
      <c r="B771">
        <f t="shared" ref="B771:B834" si="36">YEAR(D771)</f>
        <v>2006</v>
      </c>
      <c r="C771">
        <f t="shared" si="35"/>
        <v>26</v>
      </c>
      <c r="D771" s="1">
        <v>38898</v>
      </c>
      <c r="E771">
        <f ca="1">VLOOKUP(F771,[1]countyfips!$A$2:$B$84,2,FALSE)</f>
        <v>26057</v>
      </c>
      <c r="F771" t="str">
        <f ca="1">OFFSET([1]countyfips!$A$2,RANDBETWEEN(0,ROW([1]countyfips!$A$84)-2),0)</f>
        <v>Gratiot</v>
      </c>
      <c r="G771">
        <f ca="1">VLOOKUP(F771,[1]countyfips!$A$2:$B$84,2,FALSE)</f>
        <v>26057</v>
      </c>
      <c r="H771">
        <v>1</v>
      </c>
      <c r="I771">
        <v>1</v>
      </c>
      <c r="J771" t="s">
        <v>16</v>
      </c>
      <c r="K771">
        <v>1</v>
      </c>
    </row>
    <row r="772" spans="1:11" x14ac:dyDescent="0.25">
      <c r="A772" t="str">
        <f t="shared" si="34"/>
        <v>201-772</v>
      </c>
      <c r="B772">
        <f t="shared" si="36"/>
        <v>2006</v>
      </c>
      <c r="C772">
        <f t="shared" si="35"/>
        <v>26</v>
      </c>
      <c r="D772" s="1">
        <v>38899</v>
      </c>
      <c r="E772">
        <f ca="1">VLOOKUP(F772,[1]countyfips!$A$2:$B$84,2,FALSE)</f>
        <v>26143</v>
      </c>
      <c r="F772" t="str">
        <f ca="1">OFFSET([1]countyfips!$A$2,RANDBETWEEN(0,ROW([1]countyfips!$A$84)-2),0)</f>
        <v>Roscommon</v>
      </c>
      <c r="G772">
        <f ca="1">VLOOKUP(F772,[1]countyfips!$A$2:$B$84,2,FALSE)</f>
        <v>26143</v>
      </c>
      <c r="H772">
        <v>1</v>
      </c>
      <c r="I772">
        <v>1</v>
      </c>
      <c r="J772" t="s">
        <v>16</v>
      </c>
      <c r="K772">
        <v>1</v>
      </c>
    </row>
    <row r="773" spans="1:11" x14ac:dyDescent="0.25">
      <c r="A773" t="str">
        <f t="shared" si="34"/>
        <v>201-773</v>
      </c>
      <c r="B773">
        <f t="shared" si="36"/>
        <v>2006</v>
      </c>
      <c r="C773">
        <f t="shared" si="35"/>
        <v>26</v>
      </c>
      <c r="D773" s="1">
        <v>38899</v>
      </c>
      <c r="E773">
        <f ca="1">VLOOKUP(F773,[1]countyfips!$A$2:$B$84,2,FALSE)</f>
        <v>26037</v>
      </c>
      <c r="F773" t="str">
        <f ca="1">OFFSET([1]countyfips!$A$2,RANDBETWEEN(0,ROW([1]countyfips!$A$84)-2),0)</f>
        <v>Clinton</v>
      </c>
      <c r="G773">
        <f ca="1">VLOOKUP(F773,[1]countyfips!$A$2:$B$84,2,FALSE)</f>
        <v>26037</v>
      </c>
      <c r="H773">
        <v>1</v>
      </c>
      <c r="I773">
        <v>1</v>
      </c>
      <c r="J773" t="s">
        <v>16</v>
      </c>
      <c r="K773">
        <v>1</v>
      </c>
    </row>
    <row r="774" spans="1:11" x14ac:dyDescent="0.25">
      <c r="A774" t="str">
        <f t="shared" si="34"/>
        <v>201-774</v>
      </c>
      <c r="B774">
        <f t="shared" si="36"/>
        <v>2006</v>
      </c>
      <c r="C774">
        <f t="shared" si="35"/>
        <v>26</v>
      </c>
      <c r="D774" s="1">
        <v>38900</v>
      </c>
      <c r="E774">
        <f ca="1">VLOOKUP(F774,[1]countyfips!$A$2:$B$84,2,FALSE)</f>
        <v>26001</v>
      </c>
      <c r="F774" t="str">
        <f ca="1">OFFSET([1]countyfips!$A$2,RANDBETWEEN(0,ROW([1]countyfips!$A$84)-2),0)</f>
        <v>Alcona</v>
      </c>
      <c r="G774">
        <f ca="1">VLOOKUP(F774,[1]countyfips!$A$2:$B$84,2,FALSE)</f>
        <v>26001</v>
      </c>
      <c r="H774">
        <v>1</v>
      </c>
      <c r="I774">
        <v>1</v>
      </c>
      <c r="J774" t="s">
        <v>16</v>
      </c>
      <c r="K774">
        <v>1</v>
      </c>
    </row>
    <row r="775" spans="1:11" x14ac:dyDescent="0.25">
      <c r="A775" t="str">
        <f t="shared" si="34"/>
        <v>201-775</v>
      </c>
      <c r="B775">
        <f t="shared" si="36"/>
        <v>2006</v>
      </c>
      <c r="C775">
        <f t="shared" si="35"/>
        <v>26</v>
      </c>
      <c r="D775" s="1">
        <v>38900</v>
      </c>
      <c r="E775">
        <f ca="1">VLOOKUP(F775,[1]countyfips!$A$2:$B$84,2,FALSE)</f>
        <v>26063</v>
      </c>
      <c r="F775" t="str">
        <f ca="1">OFFSET([1]countyfips!$A$2,RANDBETWEEN(0,ROW([1]countyfips!$A$84)-2),0)</f>
        <v>Huron</v>
      </c>
      <c r="G775">
        <f ca="1">VLOOKUP(F775,[1]countyfips!$A$2:$B$84,2,FALSE)</f>
        <v>26063</v>
      </c>
      <c r="H775">
        <v>1</v>
      </c>
      <c r="I775">
        <v>1</v>
      </c>
      <c r="J775" t="s">
        <v>16</v>
      </c>
      <c r="K775">
        <v>1</v>
      </c>
    </row>
    <row r="776" spans="1:11" x14ac:dyDescent="0.25">
      <c r="A776" t="str">
        <f t="shared" ref="A776:A839" si="37">"201-"&amp;ROW()</f>
        <v>201-776</v>
      </c>
      <c r="B776">
        <f t="shared" si="36"/>
        <v>2006</v>
      </c>
      <c r="C776">
        <f t="shared" ref="C776:C839" si="38">WEEKNUM(B776)</f>
        <v>26</v>
      </c>
      <c r="D776" s="1">
        <v>38901</v>
      </c>
      <c r="E776">
        <f ca="1">VLOOKUP(F776,[1]countyfips!$A$2:$B$84,2,FALSE)</f>
        <v>26079</v>
      </c>
      <c r="F776" t="str">
        <f ca="1">OFFSET([1]countyfips!$A$2,RANDBETWEEN(0,ROW([1]countyfips!$A$84)-2),0)</f>
        <v>Kalkaska</v>
      </c>
      <c r="G776">
        <f ca="1">VLOOKUP(F776,[1]countyfips!$A$2:$B$84,2,FALSE)</f>
        <v>26079</v>
      </c>
      <c r="H776">
        <v>1</v>
      </c>
      <c r="I776">
        <v>1</v>
      </c>
      <c r="J776" t="s">
        <v>13</v>
      </c>
      <c r="K776">
        <v>1</v>
      </c>
    </row>
    <row r="777" spans="1:11" x14ac:dyDescent="0.25">
      <c r="A777" t="str">
        <f t="shared" si="37"/>
        <v>201-777</v>
      </c>
      <c r="B777">
        <f t="shared" si="36"/>
        <v>2006</v>
      </c>
      <c r="C777">
        <f t="shared" si="38"/>
        <v>26</v>
      </c>
      <c r="D777" s="1">
        <v>38901</v>
      </c>
      <c r="E777">
        <f ca="1">VLOOKUP(F777,[1]countyfips!$A$2:$B$84,2,FALSE)</f>
        <v>26121</v>
      </c>
      <c r="F777" t="str">
        <f ca="1">OFFSET([1]countyfips!$A$2,RANDBETWEEN(0,ROW([1]countyfips!$A$84)-2),0)</f>
        <v>Muskegon</v>
      </c>
      <c r="G777">
        <f ca="1">VLOOKUP(F777,[1]countyfips!$A$2:$B$84,2,FALSE)</f>
        <v>26121</v>
      </c>
      <c r="H777">
        <v>1</v>
      </c>
      <c r="I777">
        <v>1</v>
      </c>
      <c r="J777" t="s">
        <v>16</v>
      </c>
      <c r="K777">
        <v>1</v>
      </c>
    </row>
    <row r="778" spans="1:11" x14ac:dyDescent="0.25">
      <c r="A778" t="str">
        <f t="shared" si="37"/>
        <v>201-778</v>
      </c>
      <c r="B778">
        <f t="shared" si="36"/>
        <v>2006</v>
      </c>
      <c r="C778">
        <f t="shared" si="38"/>
        <v>26</v>
      </c>
      <c r="D778" s="1">
        <v>38901</v>
      </c>
      <c r="E778">
        <f ca="1">VLOOKUP(F778,[1]countyfips!$A$2:$B$84,2,FALSE)</f>
        <v>26149</v>
      </c>
      <c r="F778" t="str">
        <f ca="1">OFFSET([1]countyfips!$A$2,RANDBETWEEN(0,ROW([1]countyfips!$A$84)-2),0)</f>
        <v>St Joseph</v>
      </c>
      <c r="G778">
        <f ca="1">VLOOKUP(F778,[1]countyfips!$A$2:$B$84,2,FALSE)</f>
        <v>26149</v>
      </c>
      <c r="H778">
        <v>1</v>
      </c>
      <c r="I778">
        <v>1</v>
      </c>
      <c r="J778" t="s">
        <v>16</v>
      </c>
      <c r="K778">
        <v>1</v>
      </c>
    </row>
    <row r="779" spans="1:11" x14ac:dyDescent="0.25">
      <c r="A779" t="str">
        <f t="shared" si="37"/>
        <v>201-779</v>
      </c>
      <c r="B779">
        <f t="shared" si="36"/>
        <v>2006</v>
      </c>
      <c r="C779">
        <f t="shared" si="38"/>
        <v>26</v>
      </c>
      <c r="D779" s="1">
        <v>38901</v>
      </c>
      <c r="E779">
        <f ca="1">VLOOKUP(F779,[1]countyfips!$A$2:$B$84,2,FALSE)</f>
        <v>26161</v>
      </c>
      <c r="F779" t="str">
        <f ca="1">OFFSET([1]countyfips!$A$2,RANDBETWEEN(0,ROW([1]countyfips!$A$84)-2),0)</f>
        <v>Washtenaw</v>
      </c>
      <c r="G779">
        <f ca="1">VLOOKUP(F779,[1]countyfips!$A$2:$B$84,2,FALSE)</f>
        <v>26161</v>
      </c>
      <c r="H779">
        <v>1</v>
      </c>
      <c r="I779">
        <v>1</v>
      </c>
      <c r="J779" t="s">
        <v>16</v>
      </c>
      <c r="K779">
        <v>1</v>
      </c>
    </row>
    <row r="780" spans="1:11" x14ac:dyDescent="0.25">
      <c r="A780" t="str">
        <f t="shared" si="37"/>
        <v>201-780</v>
      </c>
      <c r="B780">
        <f t="shared" si="36"/>
        <v>2006</v>
      </c>
      <c r="C780">
        <f t="shared" si="38"/>
        <v>26</v>
      </c>
      <c r="D780" s="1">
        <v>38901</v>
      </c>
      <c r="E780">
        <f ca="1">VLOOKUP(F780,[1]countyfips!$A$2:$B$84,2,FALSE)</f>
        <v>26125</v>
      </c>
      <c r="F780" t="str">
        <f ca="1">OFFSET([1]countyfips!$A$2,RANDBETWEEN(0,ROW([1]countyfips!$A$84)-2),0)</f>
        <v>Oakland</v>
      </c>
      <c r="G780">
        <f ca="1">VLOOKUP(F780,[1]countyfips!$A$2:$B$84,2,FALSE)</f>
        <v>26125</v>
      </c>
      <c r="H780">
        <v>1</v>
      </c>
      <c r="I780">
        <v>1</v>
      </c>
      <c r="J780" t="s">
        <v>16</v>
      </c>
      <c r="K780">
        <v>1</v>
      </c>
    </row>
    <row r="781" spans="1:11" x14ac:dyDescent="0.25">
      <c r="A781" t="str">
        <f t="shared" si="37"/>
        <v>201-781</v>
      </c>
      <c r="B781">
        <f t="shared" si="36"/>
        <v>2006</v>
      </c>
      <c r="C781">
        <f t="shared" si="38"/>
        <v>26</v>
      </c>
      <c r="D781" s="1">
        <v>38901</v>
      </c>
      <c r="E781">
        <f ca="1">VLOOKUP(F781,[1]countyfips!$A$2:$B$84,2,FALSE)</f>
        <v>26073</v>
      </c>
      <c r="F781" t="str">
        <f ca="1">OFFSET([1]countyfips!$A$2,RANDBETWEEN(0,ROW([1]countyfips!$A$84)-2),0)</f>
        <v>Isabella</v>
      </c>
      <c r="G781">
        <f ca="1">VLOOKUP(F781,[1]countyfips!$A$2:$B$84,2,FALSE)</f>
        <v>26073</v>
      </c>
      <c r="H781">
        <v>1</v>
      </c>
      <c r="I781">
        <v>1</v>
      </c>
      <c r="J781" t="s">
        <v>16</v>
      </c>
      <c r="K781">
        <v>1</v>
      </c>
    </row>
    <row r="782" spans="1:11" x14ac:dyDescent="0.25">
      <c r="A782" t="str">
        <f t="shared" si="37"/>
        <v>201-782</v>
      </c>
      <c r="B782">
        <f t="shared" si="36"/>
        <v>2006</v>
      </c>
      <c r="C782">
        <f t="shared" si="38"/>
        <v>26</v>
      </c>
      <c r="D782" s="1">
        <v>38901</v>
      </c>
      <c r="E782">
        <f ca="1">VLOOKUP(F782,[1]countyfips!$A$2:$B$84,2,FALSE)</f>
        <v>26029</v>
      </c>
      <c r="F782" t="str">
        <f ca="1">OFFSET([1]countyfips!$A$2,RANDBETWEEN(0,ROW([1]countyfips!$A$84)-2),0)</f>
        <v>Charlevoix</v>
      </c>
      <c r="G782">
        <f ca="1">VLOOKUP(F782,[1]countyfips!$A$2:$B$84,2,FALSE)</f>
        <v>26029</v>
      </c>
      <c r="H782">
        <v>1</v>
      </c>
      <c r="I782">
        <v>1</v>
      </c>
      <c r="J782" t="s">
        <v>16</v>
      </c>
      <c r="K782">
        <v>1</v>
      </c>
    </row>
    <row r="783" spans="1:11" x14ac:dyDescent="0.25">
      <c r="A783" t="str">
        <f t="shared" si="37"/>
        <v>201-783</v>
      </c>
      <c r="B783">
        <f t="shared" si="36"/>
        <v>2006</v>
      </c>
      <c r="C783">
        <f t="shared" si="38"/>
        <v>26</v>
      </c>
      <c r="D783" s="1">
        <v>38901</v>
      </c>
      <c r="E783">
        <f ca="1">VLOOKUP(F783,[1]countyfips!$A$2:$B$84,2,FALSE)</f>
        <v>26139</v>
      </c>
      <c r="F783" t="str">
        <f ca="1">OFFSET([1]countyfips!$A$2,RANDBETWEEN(0,ROW([1]countyfips!$A$84)-2),0)</f>
        <v>Ottawa</v>
      </c>
      <c r="G783">
        <f ca="1">VLOOKUP(F783,[1]countyfips!$A$2:$B$84,2,FALSE)</f>
        <v>26139</v>
      </c>
      <c r="H783">
        <v>1</v>
      </c>
      <c r="I783">
        <v>1</v>
      </c>
      <c r="J783" t="s">
        <v>16</v>
      </c>
      <c r="K783">
        <v>1</v>
      </c>
    </row>
    <row r="784" spans="1:11" x14ac:dyDescent="0.25">
      <c r="A784" t="str">
        <f t="shared" si="37"/>
        <v>201-784</v>
      </c>
      <c r="B784">
        <f t="shared" si="36"/>
        <v>2006</v>
      </c>
      <c r="C784">
        <f t="shared" si="38"/>
        <v>26</v>
      </c>
      <c r="D784" s="1">
        <v>38902</v>
      </c>
      <c r="E784">
        <f ca="1">VLOOKUP(F784,[1]countyfips!$A$2:$B$84,2,FALSE)</f>
        <v>26089</v>
      </c>
      <c r="F784" t="str">
        <f ca="1">OFFSET([1]countyfips!$A$2,RANDBETWEEN(0,ROW([1]countyfips!$A$84)-2),0)</f>
        <v>Leelanau</v>
      </c>
      <c r="G784">
        <f ca="1">VLOOKUP(F784,[1]countyfips!$A$2:$B$84,2,FALSE)</f>
        <v>26089</v>
      </c>
      <c r="H784">
        <v>1</v>
      </c>
      <c r="I784">
        <v>1</v>
      </c>
      <c r="J784" t="s">
        <v>13</v>
      </c>
      <c r="K784">
        <v>1</v>
      </c>
    </row>
    <row r="785" spans="1:11" x14ac:dyDescent="0.25">
      <c r="A785" t="str">
        <f t="shared" si="37"/>
        <v>201-785</v>
      </c>
      <c r="B785">
        <f t="shared" si="36"/>
        <v>2006</v>
      </c>
      <c r="C785">
        <f t="shared" si="38"/>
        <v>26</v>
      </c>
      <c r="D785" s="1">
        <v>38902</v>
      </c>
      <c r="E785">
        <f ca="1">VLOOKUP(F785,[1]countyfips!$A$2:$B$84,2,FALSE)</f>
        <v>26079</v>
      </c>
      <c r="F785" t="str">
        <f ca="1">OFFSET([1]countyfips!$A$2,RANDBETWEEN(0,ROW([1]countyfips!$A$84)-2),0)</f>
        <v>Kalkaska</v>
      </c>
      <c r="G785">
        <f ca="1">VLOOKUP(F785,[1]countyfips!$A$2:$B$84,2,FALSE)</f>
        <v>26079</v>
      </c>
      <c r="H785">
        <v>1</v>
      </c>
      <c r="I785">
        <v>1</v>
      </c>
      <c r="J785" t="s">
        <v>13</v>
      </c>
      <c r="K785">
        <v>1</v>
      </c>
    </row>
    <row r="786" spans="1:11" x14ac:dyDescent="0.25">
      <c r="A786" t="str">
        <f t="shared" si="37"/>
        <v>201-786</v>
      </c>
      <c r="B786">
        <f t="shared" si="36"/>
        <v>2006</v>
      </c>
      <c r="C786">
        <f t="shared" si="38"/>
        <v>26</v>
      </c>
      <c r="D786" s="1">
        <v>38902</v>
      </c>
      <c r="E786">
        <f ca="1">VLOOKUP(F786,[1]countyfips!$A$2:$B$84,2,FALSE)</f>
        <v>26145</v>
      </c>
      <c r="F786" t="str">
        <f ca="1">OFFSET([1]countyfips!$A$2,RANDBETWEEN(0,ROW([1]countyfips!$A$84)-2),0)</f>
        <v>Saginaw</v>
      </c>
      <c r="G786">
        <f ca="1">VLOOKUP(F786,[1]countyfips!$A$2:$B$84,2,FALSE)</f>
        <v>26145</v>
      </c>
      <c r="H786">
        <v>1</v>
      </c>
      <c r="I786">
        <v>1</v>
      </c>
      <c r="J786" t="s">
        <v>16</v>
      </c>
      <c r="K786">
        <v>1</v>
      </c>
    </row>
    <row r="787" spans="1:11" x14ac:dyDescent="0.25">
      <c r="A787" t="str">
        <f t="shared" si="37"/>
        <v>201-787</v>
      </c>
      <c r="B787">
        <f t="shared" si="36"/>
        <v>2006</v>
      </c>
      <c r="C787">
        <f t="shared" si="38"/>
        <v>26</v>
      </c>
      <c r="D787" s="1">
        <v>38902</v>
      </c>
      <c r="E787">
        <f ca="1">VLOOKUP(F787,[1]countyfips!$A$2:$B$84,2,FALSE)</f>
        <v>26045</v>
      </c>
      <c r="F787" t="str">
        <f ca="1">OFFSET([1]countyfips!$A$2,RANDBETWEEN(0,ROW([1]countyfips!$A$84)-2),0)</f>
        <v>Eaton</v>
      </c>
      <c r="G787">
        <f ca="1">VLOOKUP(F787,[1]countyfips!$A$2:$B$84,2,FALSE)</f>
        <v>26045</v>
      </c>
      <c r="H787">
        <v>1</v>
      </c>
      <c r="I787">
        <v>1</v>
      </c>
      <c r="J787" t="s">
        <v>16</v>
      </c>
      <c r="K787">
        <v>1</v>
      </c>
    </row>
    <row r="788" spans="1:11" x14ac:dyDescent="0.25">
      <c r="A788" t="str">
        <f t="shared" si="37"/>
        <v>201-788</v>
      </c>
      <c r="B788">
        <f t="shared" si="36"/>
        <v>2006</v>
      </c>
      <c r="C788">
        <f t="shared" si="38"/>
        <v>26</v>
      </c>
      <c r="D788" s="1">
        <v>38902</v>
      </c>
      <c r="E788">
        <f ca="1">VLOOKUP(F788,[1]countyfips!$A$2:$B$84,2,FALSE)</f>
        <v>26101</v>
      </c>
      <c r="F788" t="str">
        <f ca="1">OFFSET([1]countyfips!$A$2,RANDBETWEEN(0,ROW([1]countyfips!$A$84)-2),0)</f>
        <v>Manistee</v>
      </c>
      <c r="G788">
        <f ca="1">VLOOKUP(F788,[1]countyfips!$A$2:$B$84,2,FALSE)</f>
        <v>26101</v>
      </c>
      <c r="H788">
        <v>1</v>
      </c>
      <c r="I788">
        <v>1</v>
      </c>
      <c r="J788" t="s">
        <v>16</v>
      </c>
      <c r="K788">
        <v>1</v>
      </c>
    </row>
    <row r="789" spans="1:11" x14ac:dyDescent="0.25">
      <c r="A789" t="str">
        <f t="shared" si="37"/>
        <v>201-789</v>
      </c>
      <c r="B789">
        <f t="shared" si="36"/>
        <v>2006</v>
      </c>
      <c r="C789">
        <f t="shared" si="38"/>
        <v>26</v>
      </c>
      <c r="D789" s="1">
        <v>38902</v>
      </c>
      <c r="E789">
        <f ca="1">VLOOKUP(F789,[1]countyfips!$A$2:$B$84,2,FALSE)</f>
        <v>26111</v>
      </c>
      <c r="F789" t="str">
        <f ca="1">OFFSET([1]countyfips!$A$2,RANDBETWEEN(0,ROW([1]countyfips!$A$84)-2),0)</f>
        <v>Midland</v>
      </c>
      <c r="G789">
        <f ca="1">VLOOKUP(F789,[1]countyfips!$A$2:$B$84,2,FALSE)</f>
        <v>26111</v>
      </c>
      <c r="H789">
        <v>1</v>
      </c>
      <c r="I789">
        <v>1</v>
      </c>
      <c r="J789" t="s">
        <v>16</v>
      </c>
      <c r="K789">
        <v>1</v>
      </c>
    </row>
    <row r="790" spans="1:11" x14ac:dyDescent="0.25">
      <c r="A790" t="str">
        <f t="shared" si="37"/>
        <v>201-790</v>
      </c>
      <c r="B790">
        <f t="shared" si="36"/>
        <v>2006</v>
      </c>
      <c r="C790">
        <f t="shared" si="38"/>
        <v>26</v>
      </c>
      <c r="D790" s="1">
        <v>38902</v>
      </c>
      <c r="E790">
        <f ca="1">VLOOKUP(F790,[1]countyfips!$A$2:$B$84,2,FALSE)</f>
        <v>26097</v>
      </c>
      <c r="F790" t="str">
        <f ca="1">OFFSET([1]countyfips!$A$2,RANDBETWEEN(0,ROW([1]countyfips!$A$84)-2),0)</f>
        <v>Mackinac</v>
      </c>
      <c r="G790">
        <f ca="1">VLOOKUP(F790,[1]countyfips!$A$2:$B$84,2,FALSE)</f>
        <v>26097</v>
      </c>
      <c r="H790">
        <v>1</v>
      </c>
      <c r="I790">
        <v>1</v>
      </c>
      <c r="J790" t="s">
        <v>16</v>
      </c>
      <c r="K790">
        <v>1</v>
      </c>
    </row>
    <row r="791" spans="1:11" x14ac:dyDescent="0.25">
      <c r="A791" t="str">
        <f t="shared" si="37"/>
        <v>201-791</v>
      </c>
      <c r="B791">
        <f t="shared" si="36"/>
        <v>2006</v>
      </c>
      <c r="C791">
        <f t="shared" si="38"/>
        <v>26</v>
      </c>
      <c r="D791" s="1">
        <v>38902</v>
      </c>
      <c r="E791">
        <f ca="1">VLOOKUP(F791,[1]countyfips!$A$2:$B$84,2,FALSE)</f>
        <v>26059</v>
      </c>
      <c r="F791" t="str">
        <f ca="1">OFFSET([1]countyfips!$A$2,RANDBETWEEN(0,ROW([1]countyfips!$A$84)-2),0)</f>
        <v>Hillsdale</v>
      </c>
      <c r="G791">
        <f ca="1">VLOOKUP(F791,[1]countyfips!$A$2:$B$84,2,FALSE)</f>
        <v>26059</v>
      </c>
      <c r="H791">
        <v>1</v>
      </c>
      <c r="I791">
        <v>1</v>
      </c>
      <c r="J791" t="s">
        <v>16</v>
      </c>
      <c r="K791">
        <v>1</v>
      </c>
    </row>
    <row r="792" spans="1:11" x14ac:dyDescent="0.25">
      <c r="A792" t="str">
        <f t="shared" si="37"/>
        <v>201-792</v>
      </c>
      <c r="B792">
        <f t="shared" si="36"/>
        <v>2006</v>
      </c>
      <c r="C792">
        <f t="shared" si="38"/>
        <v>26</v>
      </c>
      <c r="D792" s="1">
        <v>38902</v>
      </c>
      <c r="E792">
        <f ca="1">VLOOKUP(F792,[1]countyfips!$A$2:$B$84,2,FALSE)</f>
        <v>26007</v>
      </c>
      <c r="F792" t="str">
        <f ca="1">OFFSET([1]countyfips!$A$2,RANDBETWEEN(0,ROW([1]countyfips!$A$84)-2),0)</f>
        <v>Alpena</v>
      </c>
      <c r="G792">
        <f ca="1">VLOOKUP(F792,[1]countyfips!$A$2:$B$84,2,FALSE)</f>
        <v>26007</v>
      </c>
      <c r="H792">
        <v>1</v>
      </c>
      <c r="I792">
        <v>1</v>
      </c>
      <c r="J792" t="s">
        <v>16</v>
      </c>
      <c r="K792">
        <v>1</v>
      </c>
    </row>
    <row r="793" spans="1:11" x14ac:dyDescent="0.25">
      <c r="A793" t="str">
        <f t="shared" si="37"/>
        <v>201-793</v>
      </c>
      <c r="B793">
        <f t="shared" si="36"/>
        <v>2006</v>
      </c>
      <c r="C793">
        <f t="shared" si="38"/>
        <v>26</v>
      </c>
      <c r="D793" s="1">
        <v>38903</v>
      </c>
      <c r="E793">
        <f ca="1">VLOOKUP(F793,[1]countyfips!$A$2:$B$84,2,FALSE)</f>
        <v>26091</v>
      </c>
      <c r="F793" t="str">
        <f ca="1">OFFSET([1]countyfips!$A$2,RANDBETWEEN(0,ROW([1]countyfips!$A$84)-2),0)</f>
        <v>Lenawee</v>
      </c>
      <c r="G793">
        <f ca="1">VLOOKUP(F793,[1]countyfips!$A$2:$B$84,2,FALSE)</f>
        <v>26091</v>
      </c>
      <c r="H793">
        <v>1</v>
      </c>
      <c r="I793">
        <v>1</v>
      </c>
      <c r="J793" t="s">
        <v>16</v>
      </c>
      <c r="K793">
        <v>1</v>
      </c>
    </row>
    <row r="794" spans="1:11" x14ac:dyDescent="0.25">
      <c r="A794" t="str">
        <f t="shared" si="37"/>
        <v>201-794</v>
      </c>
      <c r="B794">
        <f t="shared" si="36"/>
        <v>2006</v>
      </c>
      <c r="C794">
        <f t="shared" si="38"/>
        <v>26</v>
      </c>
      <c r="D794" s="1">
        <v>38903</v>
      </c>
      <c r="E794">
        <f ca="1">VLOOKUP(F794,[1]countyfips!$A$2:$B$84,2,FALSE)</f>
        <v>26139</v>
      </c>
      <c r="F794" t="str">
        <f ca="1">OFFSET([1]countyfips!$A$2,RANDBETWEEN(0,ROW([1]countyfips!$A$84)-2),0)</f>
        <v>Ottawa</v>
      </c>
      <c r="G794">
        <f ca="1">VLOOKUP(F794,[1]countyfips!$A$2:$B$84,2,FALSE)</f>
        <v>26139</v>
      </c>
      <c r="H794">
        <v>1</v>
      </c>
      <c r="I794">
        <v>1</v>
      </c>
      <c r="J794" t="s">
        <v>16</v>
      </c>
      <c r="K794">
        <v>1</v>
      </c>
    </row>
    <row r="795" spans="1:11" x14ac:dyDescent="0.25">
      <c r="A795" t="str">
        <f t="shared" si="37"/>
        <v>201-795</v>
      </c>
      <c r="B795">
        <f t="shared" si="36"/>
        <v>2006</v>
      </c>
      <c r="C795">
        <f t="shared" si="38"/>
        <v>26</v>
      </c>
      <c r="D795" s="1">
        <v>38903</v>
      </c>
      <c r="E795">
        <f ca="1">VLOOKUP(F795,[1]countyfips!$A$2:$B$84,2,FALSE)</f>
        <v>26029</v>
      </c>
      <c r="F795" t="str">
        <f ca="1">OFFSET([1]countyfips!$A$2,RANDBETWEEN(0,ROW([1]countyfips!$A$84)-2),0)</f>
        <v>Charlevoix</v>
      </c>
      <c r="G795">
        <f ca="1">VLOOKUP(F795,[1]countyfips!$A$2:$B$84,2,FALSE)</f>
        <v>26029</v>
      </c>
      <c r="H795">
        <v>1</v>
      </c>
      <c r="I795">
        <v>1</v>
      </c>
      <c r="J795" t="s">
        <v>16</v>
      </c>
      <c r="K795">
        <v>1</v>
      </c>
    </row>
    <row r="796" spans="1:11" x14ac:dyDescent="0.25">
      <c r="A796" t="str">
        <f t="shared" si="37"/>
        <v>201-796</v>
      </c>
      <c r="B796">
        <f t="shared" si="36"/>
        <v>2006</v>
      </c>
      <c r="C796">
        <f t="shared" si="38"/>
        <v>26</v>
      </c>
      <c r="D796" s="1">
        <v>38903</v>
      </c>
      <c r="E796">
        <f ca="1">VLOOKUP(F796,[1]countyfips!$A$2:$B$84,2,FALSE)</f>
        <v>26087</v>
      </c>
      <c r="F796" t="str">
        <f ca="1">OFFSET([1]countyfips!$A$2,RANDBETWEEN(0,ROW([1]countyfips!$A$84)-2),0)</f>
        <v>Lapeer</v>
      </c>
      <c r="G796">
        <f ca="1">VLOOKUP(F796,[1]countyfips!$A$2:$B$84,2,FALSE)</f>
        <v>26087</v>
      </c>
      <c r="H796">
        <v>1</v>
      </c>
      <c r="I796">
        <v>1</v>
      </c>
      <c r="J796" t="s">
        <v>16</v>
      </c>
      <c r="K796">
        <v>1</v>
      </c>
    </row>
    <row r="797" spans="1:11" x14ac:dyDescent="0.25">
      <c r="A797" t="str">
        <f t="shared" si="37"/>
        <v>201-797</v>
      </c>
      <c r="B797">
        <f t="shared" si="36"/>
        <v>2006</v>
      </c>
      <c r="C797">
        <f t="shared" si="38"/>
        <v>26</v>
      </c>
      <c r="D797" s="1">
        <v>38903</v>
      </c>
      <c r="E797">
        <f ca="1">VLOOKUP(F797,[1]countyfips!$A$2:$B$84,2,FALSE)</f>
        <v>26131</v>
      </c>
      <c r="F797" t="str">
        <f ca="1">OFFSET([1]countyfips!$A$2,RANDBETWEEN(0,ROW([1]countyfips!$A$84)-2),0)</f>
        <v>Ontonagon</v>
      </c>
      <c r="G797">
        <f ca="1">VLOOKUP(F797,[1]countyfips!$A$2:$B$84,2,FALSE)</f>
        <v>26131</v>
      </c>
      <c r="H797">
        <v>1</v>
      </c>
      <c r="I797">
        <v>1</v>
      </c>
      <c r="J797" t="s">
        <v>16</v>
      </c>
      <c r="K797">
        <v>1</v>
      </c>
    </row>
    <row r="798" spans="1:11" x14ac:dyDescent="0.25">
      <c r="A798" t="str">
        <f t="shared" si="37"/>
        <v>201-798</v>
      </c>
      <c r="B798">
        <f t="shared" si="36"/>
        <v>2006</v>
      </c>
      <c r="C798">
        <f t="shared" si="38"/>
        <v>26</v>
      </c>
      <c r="D798" s="1">
        <v>38903</v>
      </c>
      <c r="E798">
        <f ca="1">VLOOKUP(F798,[1]countyfips!$A$2:$B$84,2,FALSE)</f>
        <v>26093</v>
      </c>
      <c r="F798" t="str">
        <f ca="1">OFFSET([1]countyfips!$A$2,RANDBETWEEN(0,ROW([1]countyfips!$A$84)-2),0)</f>
        <v>Livingston</v>
      </c>
      <c r="G798">
        <f ca="1">VLOOKUP(F798,[1]countyfips!$A$2:$B$84,2,FALSE)</f>
        <v>26093</v>
      </c>
      <c r="H798">
        <v>1</v>
      </c>
      <c r="I798">
        <v>1</v>
      </c>
      <c r="J798" t="s">
        <v>16</v>
      </c>
      <c r="K798">
        <v>1</v>
      </c>
    </row>
    <row r="799" spans="1:11" x14ac:dyDescent="0.25">
      <c r="A799" t="str">
        <f t="shared" si="37"/>
        <v>201-799</v>
      </c>
      <c r="B799">
        <f t="shared" si="36"/>
        <v>2006</v>
      </c>
      <c r="C799">
        <f t="shared" si="38"/>
        <v>26</v>
      </c>
      <c r="D799" s="1">
        <v>38903</v>
      </c>
      <c r="E799">
        <f ca="1">VLOOKUP(F799,[1]countyfips!$A$2:$B$84,2,FALSE)</f>
        <v>26127</v>
      </c>
      <c r="F799" t="str">
        <f ca="1">OFFSET([1]countyfips!$A$2,RANDBETWEEN(0,ROW([1]countyfips!$A$84)-2),0)</f>
        <v>Oceana</v>
      </c>
      <c r="G799">
        <f ca="1">VLOOKUP(F799,[1]countyfips!$A$2:$B$84,2,FALSE)</f>
        <v>26127</v>
      </c>
      <c r="H799">
        <v>1</v>
      </c>
      <c r="I799">
        <v>1</v>
      </c>
      <c r="J799" t="s">
        <v>16</v>
      </c>
      <c r="K799">
        <v>1</v>
      </c>
    </row>
    <row r="800" spans="1:11" x14ac:dyDescent="0.25">
      <c r="A800" t="str">
        <f t="shared" si="37"/>
        <v>201-800</v>
      </c>
      <c r="B800">
        <f t="shared" si="36"/>
        <v>2006</v>
      </c>
      <c r="C800">
        <f t="shared" si="38"/>
        <v>26</v>
      </c>
      <c r="D800" s="1">
        <v>38903</v>
      </c>
      <c r="E800">
        <f ca="1">VLOOKUP(F800,[1]countyfips!$A$2:$B$84,2,FALSE)</f>
        <v>26007</v>
      </c>
      <c r="F800" t="str">
        <f ca="1">OFFSET([1]countyfips!$A$2,RANDBETWEEN(0,ROW([1]countyfips!$A$84)-2),0)</f>
        <v>Alpena</v>
      </c>
      <c r="G800">
        <f ca="1">VLOOKUP(F800,[1]countyfips!$A$2:$B$84,2,FALSE)</f>
        <v>26007</v>
      </c>
      <c r="H800">
        <v>1</v>
      </c>
      <c r="I800">
        <v>1</v>
      </c>
      <c r="J800" t="s">
        <v>16</v>
      </c>
      <c r="K800">
        <v>1</v>
      </c>
    </row>
    <row r="801" spans="1:11" x14ac:dyDescent="0.25">
      <c r="A801" t="str">
        <f t="shared" si="37"/>
        <v>201-801</v>
      </c>
      <c r="B801">
        <f t="shared" si="36"/>
        <v>2006</v>
      </c>
      <c r="C801">
        <f t="shared" si="38"/>
        <v>26</v>
      </c>
      <c r="D801" s="1">
        <v>38903</v>
      </c>
      <c r="E801">
        <f ca="1">VLOOKUP(F801,[1]countyfips!$A$2:$B$84,2,FALSE)</f>
        <v>26001</v>
      </c>
      <c r="F801" t="str">
        <f ca="1">OFFSET([1]countyfips!$A$2,RANDBETWEEN(0,ROW([1]countyfips!$A$84)-2),0)</f>
        <v>Alcona</v>
      </c>
      <c r="G801">
        <f ca="1">VLOOKUP(F801,[1]countyfips!$A$2:$B$84,2,FALSE)</f>
        <v>26001</v>
      </c>
      <c r="H801">
        <v>1</v>
      </c>
      <c r="I801">
        <v>1</v>
      </c>
      <c r="J801" t="s">
        <v>16</v>
      </c>
      <c r="K801">
        <v>1</v>
      </c>
    </row>
    <row r="802" spans="1:11" x14ac:dyDescent="0.25">
      <c r="A802" t="str">
        <f t="shared" si="37"/>
        <v>201-802</v>
      </c>
      <c r="B802">
        <f t="shared" si="36"/>
        <v>2006</v>
      </c>
      <c r="C802">
        <f t="shared" si="38"/>
        <v>26</v>
      </c>
      <c r="D802" s="1">
        <v>38903</v>
      </c>
      <c r="E802">
        <f ca="1">VLOOKUP(F802,[1]countyfips!$A$2:$B$84,2,FALSE)</f>
        <v>26101</v>
      </c>
      <c r="F802" t="str">
        <f ca="1">OFFSET([1]countyfips!$A$2,RANDBETWEEN(0,ROW([1]countyfips!$A$84)-2),0)</f>
        <v>Manistee</v>
      </c>
      <c r="G802">
        <f ca="1">VLOOKUP(F802,[1]countyfips!$A$2:$B$84,2,FALSE)</f>
        <v>26101</v>
      </c>
      <c r="H802">
        <v>1</v>
      </c>
      <c r="I802">
        <v>1</v>
      </c>
      <c r="J802" t="s">
        <v>16</v>
      </c>
      <c r="K802">
        <v>1</v>
      </c>
    </row>
    <row r="803" spans="1:11" x14ac:dyDescent="0.25">
      <c r="A803" t="str">
        <f t="shared" si="37"/>
        <v>201-803</v>
      </c>
      <c r="B803">
        <f t="shared" si="36"/>
        <v>2006</v>
      </c>
      <c r="C803">
        <f t="shared" si="38"/>
        <v>26</v>
      </c>
      <c r="D803" s="1">
        <v>38903</v>
      </c>
      <c r="E803">
        <f ca="1">VLOOKUP(F803,[1]countyfips!$A$2:$B$84,2,FALSE)</f>
        <v>26145</v>
      </c>
      <c r="F803" t="str">
        <f ca="1">OFFSET([1]countyfips!$A$2,RANDBETWEEN(0,ROW([1]countyfips!$A$84)-2),0)</f>
        <v>Saginaw</v>
      </c>
      <c r="G803">
        <f ca="1">VLOOKUP(F803,[1]countyfips!$A$2:$B$84,2,FALSE)</f>
        <v>26145</v>
      </c>
      <c r="H803">
        <v>1</v>
      </c>
      <c r="I803">
        <v>1</v>
      </c>
      <c r="J803" t="s">
        <v>16</v>
      </c>
      <c r="K803">
        <v>1</v>
      </c>
    </row>
    <row r="804" spans="1:11" x14ac:dyDescent="0.25">
      <c r="A804" t="str">
        <f t="shared" si="37"/>
        <v>201-804</v>
      </c>
      <c r="B804">
        <f t="shared" si="36"/>
        <v>2006</v>
      </c>
      <c r="C804">
        <f t="shared" si="38"/>
        <v>26</v>
      </c>
      <c r="D804" s="1">
        <v>38903</v>
      </c>
      <c r="E804">
        <f ca="1">VLOOKUP(F804,[1]countyfips!$A$2:$B$84,2,FALSE)</f>
        <v>26113</v>
      </c>
      <c r="F804" t="str">
        <f ca="1">OFFSET([1]countyfips!$A$2,RANDBETWEEN(0,ROW([1]countyfips!$A$84)-2),0)</f>
        <v>Missaukee</v>
      </c>
      <c r="G804">
        <f ca="1">VLOOKUP(F804,[1]countyfips!$A$2:$B$84,2,FALSE)</f>
        <v>26113</v>
      </c>
      <c r="H804">
        <v>1</v>
      </c>
      <c r="I804">
        <v>1</v>
      </c>
      <c r="J804" t="s">
        <v>16</v>
      </c>
      <c r="K804">
        <v>1</v>
      </c>
    </row>
    <row r="805" spans="1:11" x14ac:dyDescent="0.25">
      <c r="A805" t="str">
        <f t="shared" si="37"/>
        <v>201-805</v>
      </c>
      <c r="B805">
        <f t="shared" si="36"/>
        <v>2006</v>
      </c>
      <c r="C805">
        <f t="shared" si="38"/>
        <v>26</v>
      </c>
      <c r="D805" s="1">
        <v>38903</v>
      </c>
      <c r="E805">
        <f ca="1">VLOOKUP(F805,[1]countyfips!$A$2:$B$84,2,FALSE)</f>
        <v>26121</v>
      </c>
      <c r="F805" t="str">
        <f ca="1">OFFSET([1]countyfips!$A$2,RANDBETWEEN(0,ROW([1]countyfips!$A$84)-2),0)</f>
        <v>Muskegon</v>
      </c>
      <c r="G805">
        <f ca="1">VLOOKUP(F805,[1]countyfips!$A$2:$B$84,2,FALSE)</f>
        <v>26121</v>
      </c>
      <c r="H805">
        <v>1</v>
      </c>
      <c r="I805">
        <v>1</v>
      </c>
      <c r="J805" t="s">
        <v>16</v>
      </c>
      <c r="K805">
        <v>1</v>
      </c>
    </row>
    <row r="806" spans="1:11" x14ac:dyDescent="0.25">
      <c r="A806" t="str">
        <f t="shared" si="37"/>
        <v>201-806</v>
      </c>
      <c r="B806">
        <f t="shared" si="36"/>
        <v>2006</v>
      </c>
      <c r="C806">
        <f t="shared" si="38"/>
        <v>26</v>
      </c>
      <c r="D806" s="1">
        <v>38903</v>
      </c>
      <c r="E806">
        <f ca="1">VLOOKUP(F806,[1]countyfips!$A$2:$B$84,2,FALSE)</f>
        <v>26111</v>
      </c>
      <c r="F806" t="str">
        <f ca="1">OFFSET([1]countyfips!$A$2,RANDBETWEEN(0,ROW([1]countyfips!$A$84)-2),0)</f>
        <v>Midland</v>
      </c>
      <c r="G806">
        <f ca="1">VLOOKUP(F806,[1]countyfips!$A$2:$B$84,2,FALSE)</f>
        <v>26111</v>
      </c>
      <c r="H806">
        <v>1</v>
      </c>
      <c r="I806">
        <v>1</v>
      </c>
      <c r="J806" t="s">
        <v>16</v>
      </c>
      <c r="K806">
        <v>1</v>
      </c>
    </row>
    <row r="807" spans="1:11" x14ac:dyDescent="0.25">
      <c r="A807" t="str">
        <f t="shared" si="37"/>
        <v>201-807</v>
      </c>
      <c r="B807">
        <f t="shared" si="36"/>
        <v>2006</v>
      </c>
      <c r="C807">
        <f t="shared" si="38"/>
        <v>26</v>
      </c>
      <c r="D807" s="1">
        <v>38903</v>
      </c>
      <c r="E807">
        <f ca="1">VLOOKUP(F807,[1]countyfips!$A$2:$B$84,2,FALSE)</f>
        <v>26079</v>
      </c>
      <c r="F807" t="str">
        <f ca="1">OFFSET([1]countyfips!$A$2,RANDBETWEEN(0,ROW([1]countyfips!$A$84)-2),0)</f>
        <v>Kalkaska</v>
      </c>
      <c r="G807">
        <f ca="1">VLOOKUP(F807,[1]countyfips!$A$2:$B$84,2,FALSE)</f>
        <v>26079</v>
      </c>
      <c r="H807">
        <v>1</v>
      </c>
      <c r="I807">
        <v>1</v>
      </c>
      <c r="J807" t="s">
        <v>16</v>
      </c>
      <c r="K807">
        <v>1</v>
      </c>
    </row>
    <row r="808" spans="1:11" x14ac:dyDescent="0.25">
      <c r="A808" t="str">
        <f t="shared" si="37"/>
        <v>201-808</v>
      </c>
      <c r="B808">
        <f t="shared" si="36"/>
        <v>2006</v>
      </c>
      <c r="C808">
        <f t="shared" si="38"/>
        <v>26</v>
      </c>
      <c r="D808" s="1">
        <v>38904</v>
      </c>
      <c r="E808">
        <f ca="1">VLOOKUP(F808,[1]countyfips!$A$2:$B$84,2,FALSE)</f>
        <v>26099</v>
      </c>
      <c r="F808" t="str">
        <f ca="1">OFFSET([1]countyfips!$A$2,RANDBETWEEN(0,ROW([1]countyfips!$A$84)-2),0)</f>
        <v>Macomb</v>
      </c>
      <c r="G808">
        <f ca="1">VLOOKUP(F808,[1]countyfips!$A$2:$B$84,2,FALSE)</f>
        <v>26099</v>
      </c>
      <c r="H808">
        <v>1</v>
      </c>
      <c r="I808">
        <v>1</v>
      </c>
      <c r="J808" t="s">
        <v>13</v>
      </c>
      <c r="K808">
        <v>1</v>
      </c>
    </row>
    <row r="809" spans="1:11" x14ac:dyDescent="0.25">
      <c r="A809" t="str">
        <f t="shared" si="37"/>
        <v>201-809</v>
      </c>
      <c r="B809">
        <f t="shared" si="36"/>
        <v>2006</v>
      </c>
      <c r="C809">
        <f t="shared" si="38"/>
        <v>26</v>
      </c>
      <c r="D809" s="1">
        <v>38904</v>
      </c>
      <c r="E809">
        <f ca="1">VLOOKUP(F809,[1]countyfips!$A$2:$B$84,2,FALSE)</f>
        <v>26107</v>
      </c>
      <c r="F809" t="str">
        <f ca="1">OFFSET([1]countyfips!$A$2,RANDBETWEEN(0,ROW([1]countyfips!$A$84)-2),0)</f>
        <v>Mecosta</v>
      </c>
      <c r="G809">
        <f ca="1">VLOOKUP(F809,[1]countyfips!$A$2:$B$84,2,FALSE)</f>
        <v>26107</v>
      </c>
      <c r="H809">
        <v>1</v>
      </c>
      <c r="I809">
        <v>1</v>
      </c>
      <c r="J809" t="s">
        <v>13</v>
      </c>
      <c r="K809">
        <v>1</v>
      </c>
    </row>
    <row r="810" spans="1:11" x14ac:dyDescent="0.25">
      <c r="A810" t="str">
        <f t="shared" si="37"/>
        <v>201-810</v>
      </c>
      <c r="B810">
        <f t="shared" si="36"/>
        <v>2006</v>
      </c>
      <c r="C810">
        <f t="shared" si="38"/>
        <v>26</v>
      </c>
      <c r="D810" s="1">
        <v>38904</v>
      </c>
      <c r="E810">
        <f ca="1">VLOOKUP(F810,[1]countyfips!$A$2:$B$84,2,FALSE)</f>
        <v>26091</v>
      </c>
      <c r="F810" t="str">
        <f ca="1">OFFSET([1]countyfips!$A$2,RANDBETWEEN(0,ROW([1]countyfips!$A$84)-2),0)</f>
        <v>Lenawee</v>
      </c>
      <c r="G810">
        <f ca="1">VLOOKUP(F810,[1]countyfips!$A$2:$B$84,2,FALSE)</f>
        <v>26091</v>
      </c>
      <c r="H810">
        <v>1</v>
      </c>
      <c r="I810">
        <v>1</v>
      </c>
      <c r="J810" t="s">
        <v>16</v>
      </c>
      <c r="K810">
        <v>1</v>
      </c>
    </row>
    <row r="811" spans="1:11" x14ac:dyDescent="0.25">
      <c r="A811" t="str">
        <f t="shared" si="37"/>
        <v>201-811</v>
      </c>
      <c r="B811">
        <f t="shared" si="36"/>
        <v>2006</v>
      </c>
      <c r="C811">
        <f t="shared" si="38"/>
        <v>26</v>
      </c>
      <c r="D811" s="1">
        <v>38904</v>
      </c>
      <c r="E811">
        <f ca="1">VLOOKUP(F811,[1]countyfips!$A$2:$B$84,2,FALSE)</f>
        <v>26007</v>
      </c>
      <c r="F811" t="str">
        <f ca="1">OFFSET([1]countyfips!$A$2,RANDBETWEEN(0,ROW([1]countyfips!$A$84)-2),0)</f>
        <v>Alpena</v>
      </c>
      <c r="G811">
        <f ca="1">VLOOKUP(F811,[1]countyfips!$A$2:$B$84,2,FALSE)</f>
        <v>26007</v>
      </c>
      <c r="H811">
        <v>1</v>
      </c>
      <c r="I811">
        <v>1</v>
      </c>
      <c r="J811" t="s">
        <v>16</v>
      </c>
      <c r="K811">
        <v>1</v>
      </c>
    </row>
    <row r="812" spans="1:11" x14ac:dyDescent="0.25">
      <c r="A812" t="str">
        <f t="shared" si="37"/>
        <v>201-812</v>
      </c>
      <c r="B812">
        <f t="shared" si="36"/>
        <v>2006</v>
      </c>
      <c r="C812">
        <f t="shared" si="38"/>
        <v>26</v>
      </c>
      <c r="D812" s="1">
        <v>38904</v>
      </c>
      <c r="E812">
        <f ca="1">VLOOKUP(F812,[1]countyfips!$A$2:$B$84,2,FALSE)</f>
        <v>26029</v>
      </c>
      <c r="F812" t="str">
        <f ca="1">OFFSET([1]countyfips!$A$2,RANDBETWEEN(0,ROW([1]countyfips!$A$84)-2),0)</f>
        <v>Charlevoix</v>
      </c>
      <c r="G812">
        <f ca="1">VLOOKUP(F812,[1]countyfips!$A$2:$B$84,2,FALSE)</f>
        <v>26029</v>
      </c>
      <c r="H812">
        <v>1</v>
      </c>
      <c r="I812">
        <v>1</v>
      </c>
      <c r="J812" t="s">
        <v>16</v>
      </c>
      <c r="K812">
        <v>1</v>
      </c>
    </row>
    <row r="813" spans="1:11" x14ac:dyDescent="0.25">
      <c r="A813" t="str">
        <f t="shared" si="37"/>
        <v>201-813</v>
      </c>
      <c r="B813">
        <f t="shared" si="36"/>
        <v>2006</v>
      </c>
      <c r="C813">
        <f t="shared" si="38"/>
        <v>26</v>
      </c>
      <c r="D813" s="1">
        <v>38904</v>
      </c>
      <c r="E813">
        <f ca="1">VLOOKUP(F813,[1]countyfips!$A$2:$B$84,2,FALSE)</f>
        <v>26159</v>
      </c>
      <c r="F813" t="str">
        <f ca="1">OFFSET([1]countyfips!$A$2,RANDBETWEEN(0,ROW([1]countyfips!$A$84)-2),0)</f>
        <v>Van Buren</v>
      </c>
      <c r="G813">
        <f ca="1">VLOOKUP(F813,[1]countyfips!$A$2:$B$84,2,FALSE)</f>
        <v>26159</v>
      </c>
      <c r="H813">
        <v>1</v>
      </c>
      <c r="I813">
        <v>1</v>
      </c>
      <c r="J813" t="s">
        <v>16</v>
      </c>
      <c r="K813">
        <v>1</v>
      </c>
    </row>
    <row r="814" spans="1:11" x14ac:dyDescent="0.25">
      <c r="A814" t="str">
        <f t="shared" si="37"/>
        <v>201-814</v>
      </c>
      <c r="B814">
        <f t="shared" si="36"/>
        <v>2006</v>
      </c>
      <c r="C814">
        <f t="shared" si="38"/>
        <v>26</v>
      </c>
      <c r="D814" s="1">
        <v>38904</v>
      </c>
      <c r="E814">
        <f ca="1">VLOOKUP(F814,[1]countyfips!$A$2:$B$84,2,FALSE)</f>
        <v>26049</v>
      </c>
      <c r="F814" t="str">
        <f ca="1">OFFSET([1]countyfips!$A$2,RANDBETWEEN(0,ROW([1]countyfips!$A$84)-2),0)</f>
        <v>Genesee</v>
      </c>
      <c r="G814">
        <f ca="1">VLOOKUP(F814,[1]countyfips!$A$2:$B$84,2,FALSE)</f>
        <v>26049</v>
      </c>
      <c r="H814">
        <v>1</v>
      </c>
      <c r="I814">
        <v>1</v>
      </c>
      <c r="J814" t="s">
        <v>16</v>
      </c>
      <c r="K814">
        <v>1</v>
      </c>
    </row>
    <row r="815" spans="1:11" x14ac:dyDescent="0.25">
      <c r="A815" t="str">
        <f t="shared" si="37"/>
        <v>201-815</v>
      </c>
      <c r="B815">
        <f t="shared" si="36"/>
        <v>2006</v>
      </c>
      <c r="C815">
        <f t="shared" si="38"/>
        <v>26</v>
      </c>
      <c r="D815" s="1">
        <v>38904</v>
      </c>
      <c r="E815">
        <f ca="1">VLOOKUP(F815,[1]countyfips!$A$2:$B$84,2,FALSE)</f>
        <v>26107</v>
      </c>
      <c r="F815" t="str">
        <f ca="1">OFFSET([1]countyfips!$A$2,RANDBETWEEN(0,ROW([1]countyfips!$A$84)-2),0)</f>
        <v>Mecosta</v>
      </c>
      <c r="G815">
        <f ca="1">VLOOKUP(F815,[1]countyfips!$A$2:$B$84,2,FALSE)</f>
        <v>26107</v>
      </c>
      <c r="H815">
        <v>1</v>
      </c>
      <c r="I815">
        <v>1</v>
      </c>
      <c r="J815" t="s">
        <v>16</v>
      </c>
      <c r="K815">
        <v>1</v>
      </c>
    </row>
    <row r="816" spans="1:11" x14ac:dyDescent="0.25">
      <c r="A816" t="str">
        <f t="shared" si="37"/>
        <v>201-816</v>
      </c>
      <c r="B816">
        <f t="shared" si="36"/>
        <v>2006</v>
      </c>
      <c r="C816">
        <f t="shared" si="38"/>
        <v>26</v>
      </c>
      <c r="D816" s="1">
        <v>38904</v>
      </c>
      <c r="E816">
        <f ca="1">VLOOKUP(F816,[1]countyfips!$A$2:$B$84,2,FALSE)</f>
        <v>26157</v>
      </c>
      <c r="F816" t="str">
        <f ca="1">OFFSET([1]countyfips!$A$2,RANDBETWEEN(0,ROW([1]countyfips!$A$84)-2),0)</f>
        <v>Tuscola</v>
      </c>
      <c r="G816">
        <f ca="1">VLOOKUP(F816,[1]countyfips!$A$2:$B$84,2,FALSE)</f>
        <v>26157</v>
      </c>
      <c r="H816">
        <v>1</v>
      </c>
      <c r="I816">
        <v>1</v>
      </c>
      <c r="J816" t="s">
        <v>16</v>
      </c>
      <c r="K816">
        <v>1</v>
      </c>
    </row>
    <row r="817" spans="1:11" x14ac:dyDescent="0.25">
      <c r="A817" t="str">
        <f t="shared" si="37"/>
        <v>201-817</v>
      </c>
      <c r="B817">
        <f t="shared" si="36"/>
        <v>2006</v>
      </c>
      <c r="C817">
        <f t="shared" si="38"/>
        <v>26</v>
      </c>
      <c r="D817" s="1">
        <v>38904</v>
      </c>
      <c r="E817">
        <f ca="1">VLOOKUP(F817,[1]countyfips!$A$2:$B$84,2,FALSE)</f>
        <v>26019</v>
      </c>
      <c r="F817" t="str">
        <f ca="1">OFFSET([1]countyfips!$A$2,RANDBETWEEN(0,ROW([1]countyfips!$A$84)-2),0)</f>
        <v>Benzie</v>
      </c>
      <c r="G817">
        <f ca="1">VLOOKUP(F817,[1]countyfips!$A$2:$B$84,2,FALSE)</f>
        <v>26019</v>
      </c>
      <c r="H817">
        <v>1</v>
      </c>
      <c r="I817">
        <v>1</v>
      </c>
      <c r="J817" t="s">
        <v>16</v>
      </c>
      <c r="K817">
        <v>1</v>
      </c>
    </row>
    <row r="818" spans="1:11" x14ac:dyDescent="0.25">
      <c r="A818" t="str">
        <f t="shared" si="37"/>
        <v>201-818</v>
      </c>
      <c r="B818">
        <f t="shared" si="36"/>
        <v>2006</v>
      </c>
      <c r="C818">
        <f t="shared" si="38"/>
        <v>26</v>
      </c>
      <c r="D818" s="1">
        <v>38905</v>
      </c>
      <c r="E818">
        <f ca="1">VLOOKUP(F818,[1]countyfips!$A$2:$B$84,2,FALSE)</f>
        <v>26065</v>
      </c>
      <c r="F818" t="str">
        <f ca="1">OFFSET([1]countyfips!$A$2,RANDBETWEEN(0,ROW([1]countyfips!$A$84)-2),0)</f>
        <v>Ingham</v>
      </c>
      <c r="G818">
        <f ca="1">VLOOKUP(F818,[1]countyfips!$A$2:$B$84,2,FALSE)</f>
        <v>26065</v>
      </c>
      <c r="H818">
        <v>1</v>
      </c>
      <c r="I818">
        <v>1</v>
      </c>
      <c r="J818" t="s">
        <v>13</v>
      </c>
      <c r="K818">
        <v>1</v>
      </c>
    </row>
    <row r="819" spans="1:11" x14ac:dyDescent="0.25">
      <c r="A819" t="str">
        <f t="shared" si="37"/>
        <v>201-819</v>
      </c>
      <c r="B819">
        <f t="shared" si="36"/>
        <v>2006</v>
      </c>
      <c r="C819">
        <f t="shared" si="38"/>
        <v>26</v>
      </c>
      <c r="D819" s="1">
        <v>38905</v>
      </c>
      <c r="E819">
        <f ca="1">VLOOKUP(F819,[1]countyfips!$A$2:$B$84,2,FALSE)</f>
        <v>26143</v>
      </c>
      <c r="F819" t="str">
        <f ca="1">OFFSET([1]countyfips!$A$2,RANDBETWEEN(0,ROW([1]countyfips!$A$84)-2),0)</f>
        <v>Roscommon</v>
      </c>
      <c r="G819">
        <f ca="1">VLOOKUP(F819,[1]countyfips!$A$2:$B$84,2,FALSE)</f>
        <v>26143</v>
      </c>
      <c r="H819">
        <v>1</v>
      </c>
      <c r="I819">
        <v>1</v>
      </c>
      <c r="J819" t="s">
        <v>16</v>
      </c>
      <c r="K819">
        <v>1</v>
      </c>
    </row>
    <row r="820" spans="1:11" x14ac:dyDescent="0.25">
      <c r="A820" t="str">
        <f t="shared" si="37"/>
        <v>201-820</v>
      </c>
      <c r="B820">
        <f t="shared" si="36"/>
        <v>2006</v>
      </c>
      <c r="C820">
        <f t="shared" si="38"/>
        <v>26</v>
      </c>
      <c r="D820" s="1">
        <v>38905</v>
      </c>
      <c r="E820">
        <f ca="1">VLOOKUP(F820,[1]countyfips!$A$2:$B$84,2,FALSE)</f>
        <v>26043</v>
      </c>
      <c r="F820" t="str">
        <f ca="1">OFFSET([1]countyfips!$A$2,RANDBETWEEN(0,ROW([1]countyfips!$A$84)-2),0)</f>
        <v>Dickinson</v>
      </c>
      <c r="G820">
        <f ca="1">VLOOKUP(F820,[1]countyfips!$A$2:$B$84,2,FALSE)</f>
        <v>26043</v>
      </c>
      <c r="H820">
        <v>1</v>
      </c>
      <c r="I820">
        <v>1</v>
      </c>
      <c r="J820" t="s">
        <v>16</v>
      </c>
      <c r="K820">
        <v>1</v>
      </c>
    </row>
    <row r="821" spans="1:11" x14ac:dyDescent="0.25">
      <c r="A821" t="str">
        <f t="shared" si="37"/>
        <v>201-821</v>
      </c>
      <c r="B821">
        <f t="shared" si="36"/>
        <v>2006</v>
      </c>
      <c r="C821">
        <f t="shared" si="38"/>
        <v>26</v>
      </c>
      <c r="D821" s="1">
        <v>38905</v>
      </c>
      <c r="E821">
        <f ca="1">VLOOKUP(F821,[1]countyfips!$A$2:$B$84,2,FALSE)</f>
        <v>26019</v>
      </c>
      <c r="F821" t="str">
        <f ca="1">OFFSET([1]countyfips!$A$2,RANDBETWEEN(0,ROW([1]countyfips!$A$84)-2),0)</f>
        <v>Benzie</v>
      </c>
      <c r="G821">
        <f ca="1">VLOOKUP(F821,[1]countyfips!$A$2:$B$84,2,FALSE)</f>
        <v>26019</v>
      </c>
      <c r="H821">
        <v>1</v>
      </c>
      <c r="I821">
        <v>1</v>
      </c>
      <c r="J821" t="s">
        <v>16</v>
      </c>
      <c r="K821">
        <v>1</v>
      </c>
    </row>
    <row r="822" spans="1:11" x14ac:dyDescent="0.25">
      <c r="A822" t="str">
        <f t="shared" si="37"/>
        <v>201-822</v>
      </c>
      <c r="B822">
        <f t="shared" si="36"/>
        <v>2006</v>
      </c>
      <c r="C822">
        <f t="shared" si="38"/>
        <v>26</v>
      </c>
      <c r="D822" s="1">
        <v>38905</v>
      </c>
      <c r="E822">
        <f ca="1">VLOOKUP(F822,[1]countyfips!$A$2:$B$84,2,FALSE)</f>
        <v>26077</v>
      </c>
      <c r="F822" t="str">
        <f ca="1">OFFSET([1]countyfips!$A$2,RANDBETWEEN(0,ROW([1]countyfips!$A$84)-2),0)</f>
        <v>Kalamazoo</v>
      </c>
      <c r="G822">
        <f ca="1">VLOOKUP(F822,[1]countyfips!$A$2:$B$84,2,FALSE)</f>
        <v>26077</v>
      </c>
      <c r="H822">
        <v>1</v>
      </c>
      <c r="I822">
        <v>1</v>
      </c>
      <c r="J822" t="s">
        <v>16</v>
      </c>
      <c r="K822">
        <v>1</v>
      </c>
    </row>
    <row r="823" spans="1:11" x14ac:dyDescent="0.25">
      <c r="A823" t="str">
        <f t="shared" si="37"/>
        <v>201-823</v>
      </c>
      <c r="B823">
        <f t="shared" si="36"/>
        <v>2006</v>
      </c>
      <c r="C823">
        <f t="shared" si="38"/>
        <v>26</v>
      </c>
      <c r="D823" s="1">
        <v>38905</v>
      </c>
      <c r="E823">
        <f ca="1">VLOOKUP(F823,[1]countyfips!$A$2:$B$84,2,FALSE)</f>
        <v>26135</v>
      </c>
      <c r="F823" t="str">
        <f ca="1">OFFSET([1]countyfips!$A$2,RANDBETWEEN(0,ROW([1]countyfips!$A$84)-2),0)</f>
        <v>Oscoda</v>
      </c>
      <c r="G823">
        <f ca="1">VLOOKUP(F823,[1]countyfips!$A$2:$B$84,2,FALSE)</f>
        <v>26135</v>
      </c>
      <c r="H823">
        <v>1</v>
      </c>
      <c r="I823">
        <v>1</v>
      </c>
      <c r="J823" t="s">
        <v>16</v>
      </c>
      <c r="K823">
        <v>1</v>
      </c>
    </row>
    <row r="824" spans="1:11" x14ac:dyDescent="0.25">
      <c r="A824" t="str">
        <f t="shared" si="37"/>
        <v>201-824</v>
      </c>
      <c r="B824">
        <f t="shared" si="36"/>
        <v>2006</v>
      </c>
      <c r="C824">
        <f t="shared" si="38"/>
        <v>26</v>
      </c>
      <c r="D824" s="1">
        <v>38905</v>
      </c>
      <c r="E824">
        <f ca="1">VLOOKUP(F824,[1]countyfips!$A$2:$B$84,2,FALSE)</f>
        <v>26029</v>
      </c>
      <c r="F824" t="str">
        <f ca="1">OFFSET([1]countyfips!$A$2,RANDBETWEEN(0,ROW([1]countyfips!$A$84)-2),0)</f>
        <v>Charlevoix</v>
      </c>
      <c r="G824">
        <f ca="1">VLOOKUP(F824,[1]countyfips!$A$2:$B$84,2,FALSE)</f>
        <v>26029</v>
      </c>
      <c r="H824">
        <v>1</v>
      </c>
      <c r="I824">
        <v>1</v>
      </c>
      <c r="J824" t="s">
        <v>16</v>
      </c>
      <c r="K824">
        <v>1</v>
      </c>
    </row>
    <row r="825" spans="1:11" x14ac:dyDescent="0.25">
      <c r="A825" t="str">
        <f t="shared" si="37"/>
        <v>201-825</v>
      </c>
      <c r="B825">
        <f t="shared" si="36"/>
        <v>2006</v>
      </c>
      <c r="C825">
        <f t="shared" si="38"/>
        <v>26</v>
      </c>
      <c r="D825" s="1">
        <v>38905</v>
      </c>
      <c r="E825">
        <f ca="1">VLOOKUP(F825,[1]countyfips!$A$2:$B$84,2,FALSE)</f>
        <v>26055</v>
      </c>
      <c r="F825" t="str">
        <f ca="1">OFFSET([1]countyfips!$A$2,RANDBETWEEN(0,ROW([1]countyfips!$A$84)-2),0)</f>
        <v>Grand Traverse</v>
      </c>
      <c r="G825">
        <f ca="1">VLOOKUP(F825,[1]countyfips!$A$2:$B$84,2,FALSE)</f>
        <v>26055</v>
      </c>
      <c r="H825">
        <v>1</v>
      </c>
      <c r="I825">
        <v>1</v>
      </c>
      <c r="J825" t="s">
        <v>16</v>
      </c>
      <c r="K825">
        <v>1</v>
      </c>
    </row>
    <row r="826" spans="1:11" x14ac:dyDescent="0.25">
      <c r="A826" t="str">
        <f t="shared" si="37"/>
        <v>201-826</v>
      </c>
      <c r="B826">
        <f t="shared" si="36"/>
        <v>2006</v>
      </c>
      <c r="C826">
        <f t="shared" si="38"/>
        <v>26</v>
      </c>
      <c r="D826" s="1">
        <v>38905</v>
      </c>
      <c r="E826">
        <f ca="1">VLOOKUP(F826,[1]countyfips!$A$2:$B$84,2,FALSE)</f>
        <v>26113</v>
      </c>
      <c r="F826" t="str">
        <f ca="1">OFFSET([1]countyfips!$A$2,RANDBETWEEN(0,ROW([1]countyfips!$A$84)-2),0)</f>
        <v>Missaukee</v>
      </c>
      <c r="G826">
        <f ca="1">VLOOKUP(F826,[1]countyfips!$A$2:$B$84,2,FALSE)</f>
        <v>26113</v>
      </c>
      <c r="H826">
        <v>1</v>
      </c>
      <c r="I826">
        <v>1</v>
      </c>
      <c r="J826" t="s">
        <v>16</v>
      </c>
      <c r="K826">
        <v>1</v>
      </c>
    </row>
    <row r="827" spans="1:11" x14ac:dyDescent="0.25">
      <c r="A827" t="str">
        <f t="shared" si="37"/>
        <v>201-827</v>
      </c>
      <c r="B827">
        <f t="shared" si="36"/>
        <v>2006</v>
      </c>
      <c r="C827">
        <f t="shared" si="38"/>
        <v>26</v>
      </c>
      <c r="D827" s="1">
        <v>38906</v>
      </c>
      <c r="E827">
        <f ca="1">VLOOKUP(F827,[1]countyfips!$A$2:$B$84,2,FALSE)</f>
        <v>26137</v>
      </c>
      <c r="F827" t="str">
        <f ca="1">OFFSET([1]countyfips!$A$2,RANDBETWEEN(0,ROW([1]countyfips!$A$84)-2),0)</f>
        <v>Otsego</v>
      </c>
      <c r="G827">
        <f ca="1">VLOOKUP(F827,[1]countyfips!$A$2:$B$84,2,FALSE)</f>
        <v>26137</v>
      </c>
      <c r="H827">
        <v>1</v>
      </c>
      <c r="I827">
        <v>1</v>
      </c>
      <c r="J827" t="s">
        <v>13</v>
      </c>
      <c r="K827">
        <v>1</v>
      </c>
    </row>
    <row r="828" spans="1:11" x14ac:dyDescent="0.25">
      <c r="A828" t="str">
        <f t="shared" si="37"/>
        <v>201-828</v>
      </c>
      <c r="B828">
        <f t="shared" si="36"/>
        <v>2006</v>
      </c>
      <c r="C828">
        <f t="shared" si="38"/>
        <v>26</v>
      </c>
      <c r="D828" s="1">
        <v>38906</v>
      </c>
      <c r="E828">
        <f ca="1">VLOOKUP(F828,[1]countyfips!$A$2:$B$84,2,FALSE)</f>
        <v>26069</v>
      </c>
      <c r="F828" t="str">
        <f ca="1">OFFSET([1]countyfips!$A$2,RANDBETWEEN(0,ROW([1]countyfips!$A$84)-2),0)</f>
        <v>Iosco</v>
      </c>
      <c r="G828">
        <f ca="1">VLOOKUP(F828,[1]countyfips!$A$2:$B$84,2,FALSE)</f>
        <v>26069</v>
      </c>
      <c r="H828">
        <v>1</v>
      </c>
      <c r="I828">
        <v>1</v>
      </c>
      <c r="J828" t="s">
        <v>16</v>
      </c>
      <c r="K828">
        <v>1</v>
      </c>
    </row>
    <row r="829" spans="1:11" x14ac:dyDescent="0.25">
      <c r="A829" t="str">
        <f t="shared" si="37"/>
        <v>201-829</v>
      </c>
      <c r="B829">
        <f t="shared" si="36"/>
        <v>2006</v>
      </c>
      <c r="C829">
        <f t="shared" si="38"/>
        <v>26</v>
      </c>
      <c r="D829" s="1">
        <v>38906</v>
      </c>
      <c r="E829">
        <f ca="1">VLOOKUP(F829,[1]countyfips!$A$2:$B$84,2,FALSE)</f>
        <v>26103</v>
      </c>
      <c r="F829" t="str">
        <f ca="1">OFFSET([1]countyfips!$A$2,RANDBETWEEN(0,ROW([1]countyfips!$A$84)-2),0)</f>
        <v>Marquette</v>
      </c>
      <c r="G829">
        <f ca="1">VLOOKUP(F829,[1]countyfips!$A$2:$B$84,2,FALSE)</f>
        <v>26103</v>
      </c>
      <c r="H829">
        <v>1</v>
      </c>
      <c r="I829">
        <v>1</v>
      </c>
      <c r="J829" t="s">
        <v>16</v>
      </c>
      <c r="K829">
        <v>1</v>
      </c>
    </row>
    <row r="830" spans="1:11" x14ac:dyDescent="0.25">
      <c r="A830" t="str">
        <f t="shared" si="37"/>
        <v>201-830</v>
      </c>
      <c r="B830">
        <f t="shared" si="36"/>
        <v>2006</v>
      </c>
      <c r="C830">
        <f t="shared" si="38"/>
        <v>26</v>
      </c>
      <c r="D830" s="1">
        <v>38907</v>
      </c>
      <c r="E830">
        <f ca="1">VLOOKUP(F830,[1]countyfips!$A$2:$B$84,2,FALSE)</f>
        <v>26117</v>
      </c>
      <c r="F830" t="str">
        <f ca="1">OFFSET([1]countyfips!$A$2,RANDBETWEEN(0,ROW([1]countyfips!$A$84)-2),0)</f>
        <v>Montcalm</v>
      </c>
      <c r="G830">
        <f ca="1">VLOOKUP(F830,[1]countyfips!$A$2:$B$84,2,FALSE)</f>
        <v>26117</v>
      </c>
      <c r="H830">
        <v>1</v>
      </c>
      <c r="I830">
        <v>1</v>
      </c>
      <c r="J830" t="s">
        <v>16</v>
      </c>
      <c r="K830">
        <v>1</v>
      </c>
    </row>
    <row r="831" spans="1:11" x14ac:dyDescent="0.25">
      <c r="A831" t="str">
        <f t="shared" si="37"/>
        <v>201-831</v>
      </c>
      <c r="B831">
        <f t="shared" si="36"/>
        <v>2006</v>
      </c>
      <c r="C831">
        <f t="shared" si="38"/>
        <v>26</v>
      </c>
      <c r="D831" s="1">
        <v>38908</v>
      </c>
      <c r="E831">
        <f ca="1">VLOOKUP(F831,[1]countyfips!$A$2:$B$84,2,FALSE)</f>
        <v>26063</v>
      </c>
      <c r="F831" t="str">
        <f ca="1">OFFSET([1]countyfips!$A$2,RANDBETWEEN(0,ROW([1]countyfips!$A$84)-2),0)</f>
        <v>Huron</v>
      </c>
      <c r="G831">
        <f ca="1">VLOOKUP(F831,[1]countyfips!$A$2:$B$84,2,FALSE)</f>
        <v>26063</v>
      </c>
      <c r="H831">
        <v>1</v>
      </c>
      <c r="I831">
        <v>1</v>
      </c>
      <c r="J831" t="s">
        <v>16</v>
      </c>
      <c r="K831">
        <v>1</v>
      </c>
    </row>
    <row r="832" spans="1:11" x14ac:dyDescent="0.25">
      <c r="A832" t="str">
        <f t="shared" si="37"/>
        <v>201-832</v>
      </c>
      <c r="B832">
        <f t="shared" si="36"/>
        <v>2006</v>
      </c>
      <c r="C832">
        <f t="shared" si="38"/>
        <v>26</v>
      </c>
      <c r="D832" s="1">
        <v>38908</v>
      </c>
      <c r="E832">
        <f ca="1">VLOOKUP(F832,[1]countyfips!$A$2:$B$84,2,FALSE)</f>
        <v>26127</v>
      </c>
      <c r="F832" t="str">
        <f ca="1">OFFSET([1]countyfips!$A$2,RANDBETWEEN(0,ROW([1]countyfips!$A$84)-2),0)</f>
        <v>Oceana</v>
      </c>
      <c r="G832">
        <f ca="1">VLOOKUP(F832,[1]countyfips!$A$2:$B$84,2,FALSE)</f>
        <v>26127</v>
      </c>
      <c r="H832">
        <v>1</v>
      </c>
      <c r="I832">
        <v>1</v>
      </c>
      <c r="J832" t="s">
        <v>16</v>
      </c>
      <c r="K832">
        <v>1</v>
      </c>
    </row>
    <row r="833" spans="1:11" x14ac:dyDescent="0.25">
      <c r="A833" t="str">
        <f t="shared" si="37"/>
        <v>201-833</v>
      </c>
      <c r="B833">
        <f t="shared" si="36"/>
        <v>2006</v>
      </c>
      <c r="C833">
        <f t="shared" si="38"/>
        <v>26</v>
      </c>
      <c r="D833" s="1">
        <v>38908</v>
      </c>
      <c r="E833">
        <f ca="1">VLOOKUP(F833,[1]countyfips!$A$2:$B$84,2,FALSE)</f>
        <v>26083</v>
      </c>
      <c r="F833" t="str">
        <f ca="1">OFFSET([1]countyfips!$A$2,RANDBETWEEN(0,ROW([1]countyfips!$A$84)-2),0)</f>
        <v>Keweenaw</v>
      </c>
      <c r="G833">
        <f ca="1">VLOOKUP(F833,[1]countyfips!$A$2:$B$84,2,FALSE)</f>
        <v>26083</v>
      </c>
      <c r="H833">
        <v>1</v>
      </c>
      <c r="I833">
        <v>1</v>
      </c>
      <c r="J833" t="s">
        <v>16</v>
      </c>
      <c r="K833">
        <v>1</v>
      </c>
    </row>
    <row r="834" spans="1:11" x14ac:dyDescent="0.25">
      <c r="A834" t="str">
        <f t="shared" si="37"/>
        <v>201-834</v>
      </c>
      <c r="B834">
        <f t="shared" si="36"/>
        <v>2006</v>
      </c>
      <c r="C834">
        <f t="shared" si="38"/>
        <v>26</v>
      </c>
      <c r="D834" s="1">
        <v>38908</v>
      </c>
      <c r="E834">
        <f ca="1">VLOOKUP(F834,[1]countyfips!$A$2:$B$84,2,FALSE)</f>
        <v>26061</v>
      </c>
      <c r="F834" t="str">
        <f ca="1">OFFSET([1]countyfips!$A$2,RANDBETWEEN(0,ROW([1]countyfips!$A$84)-2),0)</f>
        <v>Houghton</v>
      </c>
      <c r="G834">
        <f ca="1">VLOOKUP(F834,[1]countyfips!$A$2:$B$84,2,FALSE)</f>
        <v>26061</v>
      </c>
      <c r="H834">
        <v>1</v>
      </c>
      <c r="I834">
        <v>1</v>
      </c>
      <c r="J834" t="s">
        <v>16</v>
      </c>
      <c r="K834">
        <v>1</v>
      </c>
    </row>
    <row r="835" spans="1:11" x14ac:dyDescent="0.25">
      <c r="A835" t="str">
        <f t="shared" si="37"/>
        <v>201-835</v>
      </c>
      <c r="B835">
        <f t="shared" ref="B835:B898" si="39">YEAR(D835)</f>
        <v>2006</v>
      </c>
      <c r="C835">
        <f t="shared" si="38"/>
        <v>26</v>
      </c>
      <c r="D835" s="1">
        <v>38908</v>
      </c>
      <c r="E835">
        <f ca="1">VLOOKUP(F835,[1]countyfips!$A$2:$B$84,2,FALSE)</f>
        <v>26117</v>
      </c>
      <c r="F835" t="str">
        <f ca="1">OFFSET([1]countyfips!$A$2,RANDBETWEEN(0,ROW([1]countyfips!$A$84)-2),0)</f>
        <v>Montcalm</v>
      </c>
      <c r="G835">
        <f ca="1">VLOOKUP(F835,[1]countyfips!$A$2:$B$84,2,FALSE)</f>
        <v>26117</v>
      </c>
      <c r="H835">
        <v>1</v>
      </c>
      <c r="I835">
        <v>1</v>
      </c>
      <c r="J835" t="s">
        <v>16</v>
      </c>
      <c r="K835">
        <v>1</v>
      </c>
    </row>
    <row r="836" spans="1:11" x14ac:dyDescent="0.25">
      <c r="A836" t="str">
        <f t="shared" si="37"/>
        <v>201-836</v>
      </c>
      <c r="B836">
        <f t="shared" si="39"/>
        <v>2006</v>
      </c>
      <c r="C836">
        <f t="shared" si="38"/>
        <v>26</v>
      </c>
      <c r="D836" s="1">
        <v>38908</v>
      </c>
      <c r="E836">
        <f ca="1">VLOOKUP(F836,[1]countyfips!$A$2:$B$84,2,FALSE)</f>
        <v>26099</v>
      </c>
      <c r="F836" t="str">
        <f ca="1">OFFSET([1]countyfips!$A$2,RANDBETWEEN(0,ROW([1]countyfips!$A$84)-2),0)</f>
        <v>Macomb</v>
      </c>
      <c r="G836">
        <f ca="1">VLOOKUP(F836,[1]countyfips!$A$2:$B$84,2,FALSE)</f>
        <v>26099</v>
      </c>
      <c r="H836">
        <v>1</v>
      </c>
      <c r="I836">
        <v>1</v>
      </c>
      <c r="J836" t="s">
        <v>16</v>
      </c>
      <c r="K836">
        <v>1</v>
      </c>
    </row>
    <row r="837" spans="1:11" x14ac:dyDescent="0.25">
      <c r="A837" t="str">
        <f t="shared" si="37"/>
        <v>201-837</v>
      </c>
      <c r="B837">
        <f t="shared" si="39"/>
        <v>2006</v>
      </c>
      <c r="C837">
        <f t="shared" si="38"/>
        <v>26</v>
      </c>
      <c r="D837" s="1">
        <v>38908</v>
      </c>
      <c r="E837">
        <f ca="1">VLOOKUP(F837,[1]countyfips!$A$2:$B$84,2,FALSE)</f>
        <v>26041</v>
      </c>
      <c r="F837" t="str">
        <f ca="1">OFFSET([1]countyfips!$A$2,RANDBETWEEN(0,ROW([1]countyfips!$A$84)-2),0)</f>
        <v>Delta</v>
      </c>
      <c r="G837">
        <f ca="1">VLOOKUP(F837,[1]countyfips!$A$2:$B$84,2,FALSE)</f>
        <v>26041</v>
      </c>
      <c r="H837">
        <v>1</v>
      </c>
      <c r="I837">
        <v>1</v>
      </c>
      <c r="J837" t="s">
        <v>16</v>
      </c>
      <c r="K837">
        <v>1</v>
      </c>
    </row>
    <row r="838" spans="1:11" x14ac:dyDescent="0.25">
      <c r="A838" t="str">
        <f t="shared" si="37"/>
        <v>201-838</v>
      </c>
      <c r="B838">
        <f t="shared" si="39"/>
        <v>2006</v>
      </c>
      <c r="C838">
        <f t="shared" si="38"/>
        <v>26</v>
      </c>
      <c r="D838" s="1">
        <v>38908</v>
      </c>
      <c r="E838">
        <f ca="1">VLOOKUP(F838,[1]countyfips!$A$2:$B$84,2,FALSE)</f>
        <v>26059</v>
      </c>
      <c r="F838" t="str">
        <f ca="1">OFFSET([1]countyfips!$A$2,RANDBETWEEN(0,ROW([1]countyfips!$A$84)-2),0)</f>
        <v>Hillsdale</v>
      </c>
      <c r="G838">
        <f ca="1">VLOOKUP(F838,[1]countyfips!$A$2:$B$84,2,FALSE)</f>
        <v>26059</v>
      </c>
      <c r="H838">
        <v>1</v>
      </c>
      <c r="I838">
        <v>1</v>
      </c>
      <c r="J838" t="s">
        <v>16</v>
      </c>
      <c r="K838">
        <v>1</v>
      </c>
    </row>
    <row r="839" spans="1:11" x14ac:dyDescent="0.25">
      <c r="A839" t="str">
        <f t="shared" si="37"/>
        <v>201-839</v>
      </c>
      <c r="B839">
        <f t="shared" si="39"/>
        <v>2006</v>
      </c>
      <c r="C839">
        <f t="shared" si="38"/>
        <v>26</v>
      </c>
      <c r="D839" s="1">
        <v>38909</v>
      </c>
      <c r="E839">
        <f ca="1">VLOOKUP(F839,[1]countyfips!$A$2:$B$84,2,FALSE)</f>
        <v>26007</v>
      </c>
      <c r="F839" t="str">
        <f ca="1">OFFSET([1]countyfips!$A$2,RANDBETWEEN(0,ROW([1]countyfips!$A$84)-2),0)</f>
        <v>Alpena</v>
      </c>
      <c r="G839">
        <f ca="1">VLOOKUP(F839,[1]countyfips!$A$2:$B$84,2,FALSE)</f>
        <v>26007</v>
      </c>
      <c r="H839">
        <v>1</v>
      </c>
      <c r="I839">
        <v>1</v>
      </c>
      <c r="J839" t="s">
        <v>16</v>
      </c>
      <c r="K839">
        <v>1</v>
      </c>
    </row>
    <row r="840" spans="1:11" x14ac:dyDescent="0.25">
      <c r="A840" t="str">
        <f t="shared" ref="A840:A903" si="40">"201-"&amp;ROW()</f>
        <v>201-840</v>
      </c>
      <c r="B840">
        <f t="shared" si="39"/>
        <v>2006</v>
      </c>
      <c r="C840">
        <f t="shared" ref="C840:C903" si="41">WEEKNUM(B840)</f>
        <v>26</v>
      </c>
      <c r="D840" s="1">
        <v>38909</v>
      </c>
      <c r="E840">
        <f ca="1">VLOOKUP(F840,[1]countyfips!$A$2:$B$84,2,FALSE)</f>
        <v>26003</v>
      </c>
      <c r="F840" t="str">
        <f ca="1">OFFSET([1]countyfips!$A$2,RANDBETWEEN(0,ROW([1]countyfips!$A$84)-2),0)</f>
        <v>Alger</v>
      </c>
      <c r="G840">
        <f ca="1">VLOOKUP(F840,[1]countyfips!$A$2:$B$84,2,FALSE)</f>
        <v>26003</v>
      </c>
      <c r="H840">
        <v>1</v>
      </c>
      <c r="I840">
        <v>1</v>
      </c>
      <c r="J840" t="s">
        <v>16</v>
      </c>
      <c r="K840">
        <v>1</v>
      </c>
    </row>
    <row r="841" spans="1:11" x14ac:dyDescent="0.25">
      <c r="A841" t="str">
        <f t="shared" si="40"/>
        <v>201-841</v>
      </c>
      <c r="B841">
        <f t="shared" si="39"/>
        <v>2006</v>
      </c>
      <c r="C841">
        <f t="shared" si="41"/>
        <v>26</v>
      </c>
      <c r="D841" s="1">
        <v>38909</v>
      </c>
      <c r="E841">
        <f ca="1">VLOOKUP(F841,[1]countyfips!$A$2:$B$84,2,FALSE)</f>
        <v>26007</v>
      </c>
      <c r="F841" t="str">
        <f ca="1">OFFSET([1]countyfips!$A$2,RANDBETWEEN(0,ROW([1]countyfips!$A$84)-2),0)</f>
        <v>Alpena</v>
      </c>
      <c r="G841">
        <f ca="1">VLOOKUP(F841,[1]countyfips!$A$2:$B$84,2,FALSE)</f>
        <v>26007</v>
      </c>
      <c r="H841">
        <v>1</v>
      </c>
      <c r="I841">
        <v>1</v>
      </c>
      <c r="J841" t="s">
        <v>16</v>
      </c>
      <c r="K841">
        <v>1</v>
      </c>
    </row>
    <row r="842" spans="1:11" x14ac:dyDescent="0.25">
      <c r="A842" t="str">
        <f t="shared" si="40"/>
        <v>201-842</v>
      </c>
      <c r="B842">
        <f t="shared" si="39"/>
        <v>2006</v>
      </c>
      <c r="C842">
        <f t="shared" si="41"/>
        <v>26</v>
      </c>
      <c r="D842" s="1">
        <v>38909</v>
      </c>
      <c r="E842">
        <f ca="1">VLOOKUP(F842,[1]countyfips!$A$2:$B$84,2,FALSE)</f>
        <v>26029</v>
      </c>
      <c r="F842" t="str">
        <f ca="1">OFFSET([1]countyfips!$A$2,RANDBETWEEN(0,ROW([1]countyfips!$A$84)-2),0)</f>
        <v>Charlevoix</v>
      </c>
      <c r="G842">
        <f ca="1">VLOOKUP(F842,[1]countyfips!$A$2:$B$84,2,FALSE)</f>
        <v>26029</v>
      </c>
      <c r="H842">
        <v>1</v>
      </c>
      <c r="I842">
        <v>1</v>
      </c>
      <c r="J842" t="s">
        <v>16</v>
      </c>
      <c r="K842">
        <v>1</v>
      </c>
    </row>
    <row r="843" spans="1:11" x14ac:dyDescent="0.25">
      <c r="A843" t="str">
        <f t="shared" si="40"/>
        <v>201-843</v>
      </c>
      <c r="B843">
        <f t="shared" si="39"/>
        <v>2006</v>
      </c>
      <c r="C843">
        <f t="shared" si="41"/>
        <v>26</v>
      </c>
      <c r="D843" s="1">
        <v>38909</v>
      </c>
      <c r="E843">
        <f ca="1">VLOOKUP(F843,[1]countyfips!$A$2:$B$84,2,FALSE)</f>
        <v>26101</v>
      </c>
      <c r="F843" t="str">
        <f ca="1">OFFSET([1]countyfips!$A$2,RANDBETWEEN(0,ROW([1]countyfips!$A$84)-2),0)</f>
        <v>Manistee</v>
      </c>
      <c r="G843">
        <f ca="1">VLOOKUP(F843,[1]countyfips!$A$2:$B$84,2,FALSE)</f>
        <v>26101</v>
      </c>
      <c r="H843">
        <v>1</v>
      </c>
      <c r="I843">
        <v>1</v>
      </c>
      <c r="J843" t="s">
        <v>16</v>
      </c>
      <c r="K843">
        <v>1</v>
      </c>
    </row>
    <row r="844" spans="1:11" x14ac:dyDescent="0.25">
      <c r="A844" t="str">
        <f t="shared" si="40"/>
        <v>201-844</v>
      </c>
      <c r="B844">
        <f t="shared" si="39"/>
        <v>2006</v>
      </c>
      <c r="C844">
        <f t="shared" si="41"/>
        <v>26</v>
      </c>
      <c r="D844" s="1">
        <v>38909</v>
      </c>
      <c r="E844">
        <f ca="1">VLOOKUP(F844,[1]countyfips!$A$2:$B$84,2,FALSE)</f>
        <v>26061</v>
      </c>
      <c r="F844" t="str">
        <f ca="1">OFFSET([1]countyfips!$A$2,RANDBETWEEN(0,ROW([1]countyfips!$A$84)-2),0)</f>
        <v>Houghton</v>
      </c>
      <c r="G844">
        <f ca="1">VLOOKUP(F844,[1]countyfips!$A$2:$B$84,2,FALSE)</f>
        <v>26061</v>
      </c>
      <c r="H844">
        <v>1</v>
      </c>
      <c r="I844">
        <v>1</v>
      </c>
      <c r="J844" t="s">
        <v>16</v>
      </c>
      <c r="K844">
        <v>1</v>
      </c>
    </row>
    <row r="845" spans="1:11" x14ac:dyDescent="0.25">
      <c r="A845" t="str">
        <f t="shared" si="40"/>
        <v>201-845</v>
      </c>
      <c r="B845">
        <f t="shared" si="39"/>
        <v>2006</v>
      </c>
      <c r="C845">
        <f t="shared" si="41"/>
        <v>26</v>
      </c>
      <c r="D845" s="1">
        <v>38909</v>
      </c>
      <c r="E845">
        <f ca="1">VLOOKUP(F845,[1]countyfips!$A$2:$B$84,2,FALSE)</f>
        <v>26145</v>
      </c>
      <c r="F845" t="str">
        <f ca="1">OFFSET([1]countyfips!$A$2,RANDBETWEEN(0,ROW([1]countyfips!$A$84)-2),0)</f>
        <v>Saginaw</v>
      </c>
      <c r="G845">
        <f ca="1">VLOOKUP(F845,[1]countyfips!$A$2:$B$84,2,FALSE)</f>
        <v>26145</v>
      </c>
      <c r="H845">
        <v>1</v>
      </c>
      <c r="I845">
        <v>1</v>
      </c>
      <c r="J845" t="s">
        <v>16</v>
      </c>
      <c r="K845">
        <v>1</v>
      </c>
    </row>
    <row r="846" spans="1:11" x14ac:dyDescent="0.25">
      <c r="A846" t="str">
        <f t="shared" si="40"/>
        <v>201-846</v>
      </c>
      <c r="B846">
        <f t="shared" si="39"/>
        <v>2006</v>
      </c>
      <c r="C846">
        <f t="shared" si="41"/>
        <v>26</v>
      </c>
      <c r="D846" s="1">
        <v>38909</v>
      </c>
      <c r="E846">
        <f ca="1">VLOOKUP(F846,[1]countyfips!$A$2:$B$84,2,FALSE)</f>
        <v>26003</v>
      </c>
      <c r="F846" t="str">
        <f ca="1">OFFSET([1]countyfips!$A$2,RANDBETWEEN(0,ROW([1]countyfips!$A$84)-2),0)</f>
        <v>Alger</v>
      </c>
      <c r="G846">
        <f ca="1">VLOOKUP(F846,[1]countyfips!$A$2:$B$84,2,FALSE)</f>
        <v>26003</v>
      </c>
      <c r="H846">
        <v>1</v>
      </c>
      <c r="I846">
        <v>1</v>
      </c>
      <c r="J846" t="s">
        <v>16</v>
      </c>
      <c r="K846">
        <v>1</v>
      </c>
    </row>
    <row r="847" spans="1:11" x14ac:dyDescent="0.25">
      <c r="A847" t="str">
        <f t="shared" si="40"/>
        <v>201-847</v>
      </c>
      <c r="B847">
        <f t="shared" si="39"/>
        <v>2006</v>
      </c>
      <c r="C847">
        <f t="shared" si="41"/>
        <v>26</v>
      </c>
      <c r="D847" s="1">
        <v>38909</v>
      </c>
      <c r="E847">
        <f ca="1">VLOOKUP(F847,[1]countyfips!$A$2:$B$84,2,FALSE)</f>
        <v>26163</v>
      </c>
      <c r="F847" t="str">
        <f ca="1">OFFSET([1]countyfips!$A$2,RANDBETWEEN(0,ROW([1]countyfips!$A$84)-2),0)</f>
        <v>Wayne</v>
      </c>
      <c r="G847">
        <f ca="1">VLOOKUP(F847,[1]countyfips!$A$2:$B$84,2,FALSE)</f>
        <v>26163</v>
      </c>
      <c r="H847">
        <v>1</v>
      </c>
      <c r="I847">
        <v>1</v>
      </c>
      <c r="J847" t="s">
        <v>16</v>
      </c>
      <c r="K847">
        <v>1</v>
      </c>
    </row>
    <row r="848" spans="1:11" x14ac:dyDescent="0.25">
      <c r="A848" t="str">
        <f t="shared" si="40"/>
        <v>201-848</v>
      </c>
      <c r="B848">
        <f t="shared" si="39"/>
        <v>2006</v>
      </c>
      <c r="C848">
        <f t="shared" si="41"/>
        <v>26</v>
      </c>
      <c r="D848" s="1">
        <v>38909</v>
      </c>
      <c r="E848">
        <f ca="1">VLOOKUP(F848,[1]countyfips!$A$2:$B$84,2,FALSE)</f>
        <v>26151</v>
      </c>
      <c r="F848" t="str">
        <f ca="1">OFFSET([1]countyfips!$A$2,RANDBETWEEN(0,ROW([1]countyfips!$A$84)-2),0)</f>
        <v>Sanilac</v>
      </c>
      <c r="G848">
        <f ca="1">VLOOKUP(F848,[1]countyfips!$A$2:$B$84,2,FALSE)</f>
        <v>26151</v>
      </c>
      <c r="H848">
        <v>1</v>
      </c>
      <c r="I848">
        <v>1</v>
      </c>
      <c r="J848" t="s">
        <v>16</v>
      </c>
      <c r="K848">
        <v>1</v>
      </c>
    </row>
    <row r="849" spans="1:11" x14ac:dyDescent="0.25">
      <c r="A849" t="str">
        <f t="shared" si="40"/>
        <v>201-849</v>
      </c>
      <c r="B849">
        <f t="shared" si="39"/>
        <v>2006</v>
      </c>
      <c r="C849">
        <f t="shared" si="41"/>
        <v>26</v>
      </c>
      <c r="D849" s="1">
        <v>38909</v>
      </c>
      <c r="E849">
        <f ca="1">VLOOKUP(F849,[1]countyfips!$A$2:$B$84,2,FALSE)</f>
        <v>26145</v>
      </c>
      <c r="F849" t="str">
        <f ca="1">OFFSET([1]countyfips!$A$2,RANDBETWEEN(0,ROW([1]countyfips!$A$84)-2),0)</f>
        <v>Saginaw</v>
      </c>
      <c r="G849">
        <f ca="1">VLOOKUP(F849,[1]countyfips!$A$2:$B$84,2,FALSE)</f>
        <v>26145</v>
      </c>
      <c r="H849">
        <v>1</v>
      </c>
      <c r="I849">
        <v>1</v>
      </c>
      <c r="J849" t="s">
        <v>16</v>
      </c>
      <c r="K849">
        <v>1</v>
      </c>
    </row>
    <row r="850" spans="1:11" x14ac:dyDescent="0.25">
      <c r="A850" t="str">
        <f t="shared" si="40"/>
        <v>201-850</v>
      </c>
      <c r="B850">
        <f t="shared" si="39"/>
        <v>2006</v>
      </c>
      <c r="C850">
        <f t="shared" si="41"/>
        <v>26</v>
      </c>
      <c r="D850" s="1">
        <v>38909</v>
      </c>
      <c r="E850">
        <f ca="1">VLOOKUP(F850,[1]countyfips!$A$2:$B$84,2,FALSE)</f>
        <v>26075</v>
      </c>
      <c r="F850" t="str">
        <f ca="1">OFFSET([1]countyfips!$A$2,RANDBETWEEN(0,ROW([1]countyfips!$A$84)-2),0)</f>
        <v>Jackson</v>
      </c>
      <c r="G850">
        <f ca="1">VLOOKUP(F850,[1]countyfips!$A$2:$B$84,2,FALSE)</f>
        <v>26075</v>
      </c>
      <c r="H850">
        <v>1</v>
      </c>
      <c r="I850">
        <v>1</v>
      </c>
      <c r="J850" t="s">
        <v>16</v>
      </c>
      <c r="K850">
        <v>1</v>
      </c>
    </row>
    <row r="851" spans="1:11" x14ac:dyDescent="0.25">
      <c r="A851" t="str">
        <f t="shared" si="40"/>
        <v>201-851</v>
      </c>
      <c r="B851">
        <f t="shared" si="39"/>
        <v>2006</v>
      </c>
      <c r="C851">
        <f t="shared" si="41"/>
        <v>26</v>
      </c>
      <c r="D851" s="1">
        <v>38909</v>
      </c>
      <c r="E851">
        <f ca="1">VLOOKUP(F851,[1]countyfips!$A$2:$B$84,2,FALSE)</f>
        <v>26057</v>
      </c>
      <c r="F851" t="str">
        <f ca="1">OFFSET([1]countyfips!$A$2,RANDBETWEEN(0,ROW([1]countyfips!$A$84)-2),0)</f>
        <v>Gratiot</v>
      </c>
      <c r="G851">
        <f ca="1">VLOOKUP(F851,[1]countyfips!$A$2:$B$84,2,FALSE)</f>
        <v>26057</v>
      </c>
      <c r="H851">
        <v>1</v>
      </c>
      <c r="I851">
        <v>1</v>
      </c>
      <c r="J851" t="s">
        <v>16</v>
      </c>
      <c r="K851">
        <v>1</v>
      </c>
    </row>
    <row r="852" spans="1:11" x14ac:dyDescent="0.25">
      <c r="A852" t="str">
        <f t="shared" si="40"/>
        <v>201-852</v>
      </c>
      <c r="B852">
        <f t="shared" si="39"/>
        <v>2006</v>
      </c>
      <c r="C852">
        <f t="shared" si="41"/>
        <v>26</v>
      </c>
      <c r="D852" s="1">
        <v>38909</v>
      </c>
      <c r="E852">
        <f ca="1">VLOOKUP(F852,[1]countyfips!$A$2:$B$84,2,FALSE)</f>
        <v>26077</v>
      </c>
      <c r="F852" t="str">
        <f ca="1">OFFSET([1]countyfips!$A$2,RANDBETWEEN(0,ROW([1]countyfips!$A$84)-2),0)</f>
        <v>Kalamazoo</v>
      </c>
      <c r="G852">
        <f ca="1">VLOOKUP(F852,[1]countyfips!$A$2:$B$84,2,FALSE)</f>
        <v>26077</v>
      </c>
      <c r="H852">
        <v>1</v>
      </c>
      <c r="I852">
        <v>1</v>
      </c>
      <c r="J852" t="s">
        <v>16</v>
      </c>
      <c r="K852">
        <v>1</v>
      </c>
    </row>
    <row r="853" spans="1:11" x14ac:dyDescent="0.25">
      <c r="A853" t="str">
        <f t="shared" si="40"/>
        <v>201-853</v>
      </c>
      <c r="B853">
        <f t="shared" si="39"/>
        <v>2006</v>
      </c>
      <c r="C853">
        <f t="shared" si="41"/>
        <v>26</v>
      </c>
      <c r="D853" s="1">
        <v>38909</v>
      </c>
      <c r="E853">
        <f ca="1">VLOOKUP(F853,[1]countyfips!$A$2:$B$84,2,FALSE)</f>
        <v>26127</v>
      </c>
      <c r="F853" t="str">
        <f ca="1">OFFSET([1]countyfips!$A$2,RANDBETWEEN(0,ROW([1]countyfips!$A$84)-2),0)</f>
        <v>Oceana</v>
      </c>
      <c r="G853">
        <f ca="1">VLOOKUP(F853,[1]countyfips!$A$2:$B$84,2,FALSE)</f>
        <v>26127</v>
      </c>
      <c r="H853">
        <v>1</v>
      </c>
      <c r="I853">
        <v>1</v>
      </c>
      <c r="J853" t="s">
        <v>16</v>
      </c>
      <c r="K853">
        <v>1</v>
      </c>
    </row>
    <row r="854" spans="1:11" x14ac:dyDescent="0.25">
      <c r="A854" t="str">
        <f t="shared" si="40"/>
        <v>201-854</v>
      </c>
      <c r="B854">
        <f t="shared" si="39"/>
        <v>2006</v>
      </c>
      <c r="C854">
        <f t="shared" si="41"/>
        <v>26</v>
      </c>
      <c r="D854" s="1">
        <v>38910</v>
      </c>
      <c r="E854">
        <f ca="1">VLOOKUP(F854,[1]countyfips!$A$2:$B$84,2,FALSE)</f>
        <v>26163</v>
      </c>
      <c r="F854" t="str">
        <f ca="1">OFFSET([1]countyfips!$A$2,RANDBETWEEN(0,ROW([1]countyfips!$A$84)-2),0)</f>
        <v>Wayne</v>
      </c>
      <c r="G854">
        <f ca="1">VLOOKUP(F854,[1]countyfips!$A$2:$B$84,2,FALSE)</f>
        <v>26163</v>
      </c>
      <c r="H854">
        <v>1</v>
      </c>
      <c r="I854">
        <v>1</v>
      </c>
      <c r="J854" t="s">
        <v>13</v>
      </c>
      <c r="K854">
        <v>1</v>
      </c>
    </row>
    <row r="855" spans="1:11" x14ac:dyDescent="0.25">
      <c r="A855" t="str">
        <f t="shared" si="40"/>
        <v>201-855</v>
      </c>
      <c r="B855">
        <f t="shared" si="39"/>
        <v>2006</v>
      </c>
      <c r="C855">
        <f t="shared" si="41"/>
        <v>26</v>
      </c>
      <c r="D855" s="1">
        <v>38910</v>
      </c>
      <c r="E855">
        <f ca="1">VLOOKUP(F855,[1]countyfips!$A$2:$B$84,2,FALSE)</f>
        <v>26149</v>
      </c>
      <c r="F855" t="str">
        <f ca="1">OFFSET([1]countyfips!$A$2,RANDBETWEEN(0,ROW([1]countyfips!$A$84)-2),0)</f>
        <v>St Joseph</v>
      </c>
      <c r="G855">
        <f ca="1">VLOOKUP(F855,[1]countyfips!$A$2:$B$84,2,FALSE)</f>
        <v>26149</v>
      </c>
      <c r="H855">
        <v>1</v>
      </c>
      <c r="I855">
        <v>1</v>
      </c>
      <c r="J855" t="s">
        <v>13</v>
      </c>
      <c r="K855">
        <v>1</v>
      </c>
    </row>
    <row r="856" spans="1:11" x14ac:dyDescent="0.25">
      <c r="A856" t="str">
        <f t="shared" si="40"/>
        <v>201-856</v>
      </c>
      <c r="B856">
        <f t="shared" si="39"/>
        <v>2006</v>
      </c>
      <c r="C856">
        <f t="shared" si="41"/>
        <v>26</v>
      </c>
      <c r="D856" s="1">
        <v>38910</v>
      </c>
      <c r="E856">
        <f ca="1">VLOOKUP(F856,[1]countyfips!$A$2:$B$84,2,FALSE)</f>
        <v>26067</v>
      </c>
      <c r="F856" t="str">
        <f ca="1">OFFSET([1]countyfips!$A$2,RANDBETWEEN(0,ROW([1]countyfips!$A$84)-2),0)</f>
        <v>Ionia</v>
      </c>
      <c r="G856">
        <f ca="1">VLOOKUP(F856,[1]countyfips!$A$2:$B$84,2,FALSE)</f>
        <v>26067</v>
      </c>
      <c r="H856">
        <v>1</v>
      </c>
      <c r="I856">
        <v>1</v>
      </c>
      <c r="J856" t="s">
        <v>16</v>
      </c>
      <c r="K856">
        <v>1</v>
      </c>
    </row>
    <row r="857" spans="1:11" x14ac:dyDescent="0.25">
      <c r="A857" t="str">
        <f t="shared" si="40"/>
        <v>201-857</v>
      </c>
      <c r="B857">
        <f t="shared" si="39"/>
        <v>2006</v>
      </c>
      <c r="C857">
        <f t="shared" si="41"/>
        <v>26</v>
      </c>
      <c r="D857" s="1">
        <v>38910</v>
      </c>
      <c r="E857">
        <f ca="1">VLOOKUP(F857,[1]countyfips!$A$2:$B$84,2,FALSE)</f>
        <v>26063</v>
      </c>
      <c r="F857" t="str">
        <f ca="1">OFFSET([1]countyfips!$A$2,RANDBETWEEN(0,ROW([1]countyfips!$A$84)-2),0)</f>
        <v>Huron</v>
      </c>
      <c r="G857">
        <f ca="1">VLOOKUP(F857,[1]countyfips!$A$2:$B$84,2,FALSE)</f>
        <v>26063</v>
      </c>
      <c r="H857">
        <v>1</v>
      </c>
      <c r="I857">
        <v>1</v>
      </c>
      <c r="J857" t="s">
        <v>16</v>
      </c>
      <c r="K857">
        <v>1</v>
      </c>
    </row>
    <row r="858" spans="1:11" x14ac:dyDescent="0.25">
      <c r="A858" t="str">
        <f t="shared" si="40"/>
        <v>201-858</v>
      </c>
      <c r="B858">
        <f t="shared" si="39"/>
        <v>2006</v>
      </c>
      <c r="C858">
        <f t="shared" si="41"/>
        <v>26</v>
      </c>
      <c r="D858" s="1">
        <v>38910</v>
      </c>
      <c r="E858">
        <f ca="1">VLOOKUP(F858,[1]countyfips!$A$2:$B$84,2,FALSE)</f>
        <v>26163</v>
      </c>
      <c r="F858" t="str">
        <f ca="1">OFFSET([1]countyfips!$A$2,RANDBETWEEN(0,ROW([1]countyfips!$A$84)-2),0)</f>
        <v>Wayne</v>
      </c>
      <c r="G858">
        <f ca="1">VLOOKUP(F858,[1]countyfips!$A$2:$B$84,2,FALSE)</f>
        <v>26163</v>
      </c>
      <c r="H858">
        <v>1</v>
      </c>
      <c r="I858">
        <v>1</v>
      </c>
      <c r="J858" t="s">
        <v>16</v>
      </c>
      <c r="K858">
        <v>1</v>
      </c>
    </row>
    <row r="859" spans="1:11" x14ac:dyDescent="0.25">
      <c r="A859" t="str">
        <f t="shared" si="40"/>
        <v>201-859</v>
      </c>
      <c r="B859">
        <f t="shared" si="39"/>
        <v>2006</v>
      </c>
      <c r="C859">
        <f t="shared" si="41"/>
        <v>26</v>
      </c>
      <c r="D859" s="1">
        <v>38910</v>
      </c>
      <c r="E859">
        <f ca="1">VLOOKUP(F859,[1]countyfips!$A$2:$B$84,2,FALSE)</f>
        <v>26033</v>
      </c>
      <c r="F859" t="str">
        <f ca="1">OFFSET([1]countyfips!$A$2,RANDBETWEEN(0,ROW([1]countyfips!$A$84)-2),0)</f>
        <v>Chippewa</v>
      </c>
      <c r="G859">
        <f ca="1">VLOOKUP(F859,[1]countyfips!$A$2:$B$84,2,FALSE)</f>
        <v>26033</v>
      </c>
      <c r="H859">
        <v>1</v>
      </c>
      <c r="I859">
        <v>1</v>
      </c>
      <c r="J859" t="s">
        <v>16</v>
      </c>
      <c r="K859">
        <v>1</v>
      </c>
    </row>
    <row r="860" spans="1:11" x14ac:dyDescent="0.25">
      <c r="A860" t="str">
        <f t="shared" si="40"/>
        <v>201-860</v>
      </c>
      <c r="B860">
        <f t="shared" si="39"/>
        <v>2006</v>
      </c>
      <c r="C860">
        <f t="shared" si="41"/>
        <v>26</v>
      </c>
      <c r="D860" s="1">
        <v>38910</v>
      </c>
      <c r="E860">
        <f ca="1">VLOOKUP(F860,[1]countyfips!$A$2:$B$84,2,FALSE)</f>
        <v>26121</v>
      </c>
      <c r="F860" t="str">
        <f ca="1">OFFSET([1]countyfips!$A$2,RANDBETWEEN(0,ROW([1]countyfips!$A$84)-2),0)</f>
        <v>Muskegon</v>
      </c>
      <c r="G860">
        <f ca="1">VLOOKUP(F860,[1]countyfips!$A$2:$B$84,2,FALSE)</f>
        <v>26121</v>
      </c>
      <c r="H860">
        <v>1</v>
      </c>
      <c r="I860">
        <v>1</v>
      </c>
      <c r="J860" t="s">
        <v>16</v>
      </c>
      <c r="K860">
        <v>1</v>
      </c>
    </row>
    <row r="861" spans="1:11" x14ac:dyDescent="0.25">
      <c r="A861" t="str">
        <f t="shared" si="40"/>
        <v>201-861</v>
      </c>
      <c r="B861">
        <f t="shared" si="39"/>
        <v>2006</v>
      </c>
      <c r="C861">
        <f t="shared" si="41"/>
        <v>26</v>
      </c>
      <c r="D861" s="1">
        <v>38910</v>
      </c>
      <c r="E861">
        <f ca="1">VLOOKUP(F861,[1]countyfips!$A$2:$B$84,2,FALSE)</f>
        <v>26013</v>
      </c>
      <c r="F861" t="str">
        <f ca="1">OFFSET([1]countyfips!$A$2,RANDBETWEEN(0,ROW([1]countyfips!$A$84)-2),0)</f>
        <v>Baraga</v>
      </c>
      <c r="G861">
        <f ca="1">VLOOKUP(F861,[1]countyfips!$A$2:$B$84,2,FALSE)</f>
        <v>26013</v>
      </c>
      <c r="H861">
        <v>1</v>
      </c>
      <c r="I861">
        <v>1</v>
      </c>
      <c r="J861" t="s">
        <v>16</v>
      </c>
      <c r="K861">
        <v>1</v>
      </c>
    </row>
    <row r="862" spans="1:11" x14ac:dyDescent="0.25">
      <c r="A862" t="str">
        <f t="shared" si="40"/>
        <v>201-862</v>
      </c>
      <c r="B862">
        <f t="shared" si="39"/>
        <v>2006</v>
      </c>
      <c r="C862">
        <f t="shared" si="41"/>
        <v>26</v>
      </c>
      <c r="D862" s="1">
        <v>38910</v>
      </c>
      <c r="E862">
        <f ca="1">VLOOKUP(F862,[1]countyfips!$A$2:$B$84,2,FALSE)</f>
        <v>26095</v>
      </c>
      <c r="F862" t="str">
        <f ca="1">OFFSET([1]countyfips!$A$2,RANDBETWEEN(0,ROW([1]countyfips!$A$84)-2),0)</f>
        <v>Luce</v>
      </c>
      <c r="G862">
        <f ca="1">VLOOKUP(F862,[1]countyfips!$A$2:$B$84,2,FALSE)</f>
        <v>26095</v>
      </c>
      <c r="H862">
        <v>1</v>
      </c>
      <c r="I862">
        <v>1</v>
      </c>
      <c r="J862" t="s">
        <v>16</v>
      </c>
      <c r="K862">
        <v>1</v>
      </c>
    </row>
    <row r="863" spans="1:11" x14ac:dyDescent="0.25">
      <c r="A863" t="str">
        <f t="shared" si="40"/>
        <v>201-863</v>
      </c>
      <c r="B863">
        <f t="shared" si="39"/>
        <v>2006</v>
      </c>
      <c r="C863">
        <f t="shared" si="41"/>
        <v>26</v>
      </c>
      <c r="D863" s="1">
        <v>38910</v>
      </c>
      <c r="E863">
        <f ca="1">VLOOKUP(F863,[1]countyfips!$A$2:$B$84,2,FALSE)</f>
        <v>26049</v>
      </c>
      <c r="F863" t="str">
        <f ca="1">OFFSET([1]countyfips!$A$2,RANDBETWEEN(0,ROW([1]countyfips!$A$84)-2),0)</f>
        <v>Genesee</v>
      </c>
      <c r="G863">
        <f ca="1">VLOOKUP(F863,[1]countyfips!$A$2:$B$84,2,FALSE)</f>
        <v>26049</v>
      </c>
      <c r="H863">
        <v>1</v>
      </c>
      <c r="I863">
        <v>1</v>
      </c>
      <c r="J863" t="s">
        <v>16</v>
      </c>
      <c r="K863">
        <v>1</v>
      </c>
    </row>
    <row r="864" spans="1:11" x14ac:dyDescent="0.25">
      <c r="A864" t="str">
        <f t="shared" si="40"/>
        <v>201-864</v>
      </c>
      <c r="B864">
        <f t="shared" si="39"/>
        <v>2006</v>
      </c>
      <c r="C864">
        <f t="shared" si="41"/>
        <v>26</v>
      </c>
      <c r="D864" s="1">
        <v>38910</v>
      </c>
      <c r="E864">
        <f ca="1">VLOOKUP(F864,[1]countyfips!$A$2:$B$84,2,FALSE)</f>
        <v>26037</v>
      </c>
      <c r="F864" t="str">
        <f ca="1">OFFSET([1]countyfips!$A$2,RANDBETWEEN(0,ROW([1]countyfips!$A$84)-2),0)</f>
        <v>Clinton</v>
      </c>
      <c r="G864">
        <f ca="1">VLOOKUP(F864,[1]countyfips!$A$2:$B$84,2,FALSE)</f>
        <v>26037</v>
      </c>
      <c r="H864">
        <v>1</v>
      </c>
      <c r="I864">
        <v>1</v>
      </c>
      <c r="J864" t="s">
        <v>16</v>
      </c>
      <c r="K864">
        <v>1</v>
      </c>
    </row>
    <row r="865" spans="1:11" x14ac:dyDescent="0.25">
      <c r="A865" t="str">
        <f t="shared" si="40"/>
        <v>201-865</v>
      </c>
      <c r="B865">
        <f t="shared" si="39"/>
        <v>2006</v>
      </c>
      <c r="C865">
        <f t="shared" si="41"/>
        <v>26</v>
      </c>
      <c r="D865" s="1">
        <v>38910</v>
      </c>
      <c r="E865">
        <f ca="1">VLOOKUP(F865,[1]countyfips!$A$2:$B$84,2,FALSE)</f>
        <v>26061</v>
      </c>
      <c r="F865" t="str">
        <f ca="1">OFFSET([1]countyfips!$A$2,RANDBETWEEN(0,ROW([1]countyfips!$A$84)-2),0)</f>
        <v>Houghton</v>
      </c>
      <c r="G865">
        <f ca="1">VLOOKUP(F865,[1]countyfips!$A$2:$B$84,2,FALSE)</f>
        <v>26061</v>
      </c>
      <c r="H865">
        <v>1</v>
      </c>
      <c r="I865">
        <v>1</v>
      </c>
      <c r="J865" t="s">
        <v>16</v>
      </c>
      <c r="K865">
        <v>1</v>
      </c>
    </row>
    <row r="866" spans="1:11" x14ac:dyDescent="0.25">
      <c r="A866" t="str">
        <f t="shared" si="40"/>
        <v>201-866</v>
      </c>
      <c r="B866">
        <f t="shared" si="39"/>
        <v>2006</v>
      </c>
      <c r="C866">
        <f t="shared" si="41"/>
        <v>26</v>
      </c>
      <c r="D866" s="1">
        <v>38910</v>
      </c>
      <c r="E866">
        <f ca="1">VLOOKUP(F866,[1]countyfips!$A$2:$B$84,2,FALSE)</f>
        <v>26009</v>
      </c>
      <c r="F866" t="str">
        <f ca="1">OFFSET([1]countyfips!$A$2,RANDBETWEEN(0,ROW([1]countyfips!$A$84)-2),0)</f>
        <v>Antrim</v>
      </c>
      <c r="G866">
        <f ca="1">VLOOKUP(F866,[1]countyfips!$A$2:$B$84,2,FALSE)</f>
        <v>26009</v>
      </c>
      <c r="H866">
        <v>1</v>
      </c>
      <c r="I866">
        <v>1</v>
      </c>
      <c r="J866" t="s">
        <v>16</v>
      </c>
      <c r="K866">
        <v>1</v>
      </c>
    </row>
    <row r="867" spans="1:11" x14ac:dyDescent="0.25">
      <c r="A867" t="str">
        <f t="shared" si="40"/>
        <v>201-867</v>
      </c>
      <c r="B867">
        <f t="shared" si="39"/>
        <v>2006</v>
      </c>
      <c r="C867">
        <f t="shared" si="41"/>
        <v>26</v>
      </c>
      <c r="D867" s="1">
        <v>38910</v>
      </c>
      <c r="E867">
        <f ca="1">VLOOKUP(F867,[1]countyfips!$A$2:$B$84,2,FALSE)</f>
        <v>26049</v>
      </c>
      <c r="F867" t="str">
        <f ca="1">OFFSET([1]countyfips!$A$2,RANDBETWEEN(0,ROW([1]countyfips!$A$84)-2),0)</f>
        <v>Genesee</v>
      </c>
      <c r="G867">
        <f ca="1">VLOOKUP(F867,[1]countyfips!$A$2:$B$84,2,FALSE)</f>
        <v>26049</v>
      </c>
      <c r="H867">
        <v>1</v>
      </c>
      <c r="I867">
        <v>1</v>
      </c>
      <c r="J867" t="s">
        <v>16</v>
      </c>
      <c r="K867">
        <v>1</v>
      </c>
    </row>
    <row r="868" spans="1:11" x14ac:dyDescent="0.25">
      <c r="A868" t="str">
        <f t="shared" si="40"/>
        <v>201-868</v>
      </c>
      <c r="B868">
        <f t="shared" si="39"/>
        <v>2006</v>
      </c>
      <c r="C868">
        <f t="shared" si="41"/>
        <v>26</v>
      </c>
      <c r="D868" s="1">
        <v>38911</v>
      </c>
      <c r="E868">
        <f ca="1">VLOOKUP(F868,[1]countyfips!$A$2:$B$84,2,FALSE)</f>
        <v>26151</v>
      </c>
      <c r="F868" t="str">
        <f ca="1">OFFSET([1]countyfips!$A$2,RANDBETWEEN(0,ROW([1]countyfips!$A$84)-2),0)</f>
        <v>Sanilac</v>
      </c>
      <c r="G868">
        <f ca="1">VLOOKUP(F868,[1]countyfips!$A$2:$B$84,2,FALSE)</f>
        <v>26151</v>
      </c>
      <c r="H868">
        <v>1</v>
      </c>
      <c r="I868">
        <v>1</v>
      </c>
      <c r="J868" t="s">
        <v>13</v>
      </c>
      <c r="K868">
        <v>1</v>
      </c>
    </row>
    <row r="869" spans="1:11" x14ac:dyDescent="0.25">
      <c r="A869" t="str">
        <f t="shared" si="40"/>
        <v>201-869</v>
      </c>
      <c r="B869">
        <f t="shared" si="39"/>
        <v>2006</v>
      </c>
      <c r="C869">
        <f t="shared" si="41"/>
        <v>26</v>
      </c>
      <c r="D869" s="1">
        <v>38911</v>
      </c>
      <c r="E869">
        <f ca="1">VLOOKUP(F869,[1]countyfips!$A$2:$B$84,2,FALSE)</f>
        <v>26031</v>
      </c>
      <c r="F869" t="str">
        <f ca="1">OFFSET([1]countyfips!$A$2,RANDBETWEEN(0,ROW([1]countyfips!$A$84)-2),0)</f>
        <v>Cheboygan</v>
      </c>
      <c r="G869">
        <f ca="1">VLOOKUP(F869,[1]countyfips!$A$2:$B$84,2,FALSE)</f>
        <v>26031</v>
      </c>
      <c r="H869">
        <v>1</v>
      </c>
      <c r="I869">
        <v>1</v>
      </c>
      <c r="J869" t="s">
        <v>13</v>
      </c>
      <c r="K869">
        <v>1</v>
      </c>
    </row>
    <row r="870" spans="1:11" x14ac:dyDescent="0.25">
      <c r="A870" t="str">
        <f t="shared" si="40"/>
        <v>201-870</v>
      </c>
      <c r="B870">
        <f t="shared" si="39"/>
        <v>2006</v>
      </c>
      <c r="C870">
        <f t="shared" si="41"/>
        <v>26</v>
      </c>
      <c r="D870" s="1">
        <v>38911</v>
      </c>
      <c r="E870">
        <f ca="1">VLOOKUP(F870,[1]countyfips!$A$2:$B$84,2,FALSE)</f>
        <v>26165</v>
      </c>
      <c r="F870" t="str">
        <f ca="1">OFFSET([1]countyfips!$A$2,RANDBETWEEN(0,ROW([1]countyfips!$A$84)-2),0)</f>
        <v>Wexford</v>
      </c>
      <c r="G870">
        <f ca="1">VLOOKUP(F870,[1]countyfips!$A$2:$B$84,2,FALSE)</f>
        <v>26165</v>
      </c>
      <c r="H870">
        <v>1</v>
      </c>
      <c r="I870">
        <v>1</v>
      </c>
      <c r="J870" t="s">
        <v>13</v>
      </c>
      <c r="K870">
        <v>1</v>
      </c>
    </row>
    <row r="871" spans="1:11" x14ac:dyDescent="0.25">
      <c r="A871" t="str">
        <f t="shared" si="40"/>
        <v>201-871</v>
      </c>
      <c r="B871">
        <f t="shared" si="39"/>
        <v>2006</v>
      </c>
      <c r="C871">
        <f t="shared" si="41"/>
        <v>26</v>
      </c>
      <c r="D871" s="1">
        <v>38911</v>
      </c>
      <c r="E871">
        <f ca="1">VLOOKUP(F871,[1]countyfips!$A$2:$B$84,2,FALSE)</f>
        <v>26045</v>
      </c>
      <c r="F871" t="str">
        <f ca="1">OFFSET([1]countyfips!$A$2,RANDBETWEEN(0,ROW([1]countyfips!$A$84)-2),0)</f>
        <v>Eaton</v>
      </c>
      <c r="G871">
        <f ca="1">VLOOKUP(F871,[1]countyfips!$A$2:$B$84,2,FALSE)</f>
        <v>26045</v>
      </c>
      <c r="H871">
        <v>1</v>
      </c>
      <c r="I871">
        <v>1</v>
      </c>
      <c r="J871" t="s">
        <v>16</v>
      </c>
      <c r="K871">
        <v>1</v>
      </c>
    </row>
    <row r="872" spans="1:11" x14ac:dyDescent="0.25">
      <c r="A872" t="str">
        <f t="shared" si="40"/>
        <v>201-872</v>
      </c>
      <c r="B872">
        <f t="shared" si="39"/>
        <v>2006</v>
      </c>
      <c r="C872">
        <f t="shared" si="41"/>
        <v>26</v>
      </c>
      <c r="D872" s="1">
        <v>38911</v>
      </c>
      <c r="E872">
        <f ca="1">VLOOKUP(F872,[1]countyfips!$A$2:$B$84,2,FALSE)</f>
        <v>26049</v>
      </c>
      <c r="F872" t="str">
        <f ca="1">OFFSET([1]countyfips!$A$2,RANDBETWEEN(0,ROW([1]countyfips!$A$84)-2),0)</f>
        <v>Genesee</v>
      </c>
      <c r="G872">
        <f ca="1">VLOOKUP(F872,[1]countyfips!$A$2:$B$84,2,FALSE)</f>
        <v>26049</v>
      </c>
      <c r="H872">
        <v>1</v>
      </c>
      <c r="I872">
        <v>1</v>
      </c>
      <c r="J872" t="s">
        <v>16</v>
      </c>
      <c r="K872">
        <v>1</v>
      </c>
    </row>
    <row r="873" spans="1:11" x14ac:dyDescent="0.25">
      <c r="A873" t="str">
        <f t="shared" si="40"/>
        <v>201-873</v>
      </c>
      <c r="B873">
        <f t="shared" si="39"/>
        <v>2006</v>
      </c>
      <c r="C873">
        <f t="shared" si="41"/>
        <v>26</v>
      </c>
      <c r="D873" s="1">
        <v>38911</v>
      </c>
      <c r="E873">
        <f ca="1">VLOOKUP(F873,[1]countyfips!$A$2:$B$84,2,FALSE)</f>
        <v>26007</v>
      </c>
      <c r="F873" t="str">
        <f ca="1">OFFSET([1]countyfips!$A$2,RANDBETWEEN(0,ROW([1]countyfips!$A$84)-2),0)</f>
        <v>Alpena</v>
      </c>
      <c r="G873">
        <f ca="1">VLOOKUP(F873,[1]countyfips!$A$2:$B$84,2,FALSE)</f>
        <v>26007</v>
      </c>
      <c r="H873">
        <v>1</v>
      </c>
      <c r="I873">
        <v>1</v>
      </c>
      <c r="J873" t="s">
        <v>16</v>
      </c>
      <c r="K873">
        <v>1</v>
      </c>
    </row>
    <row r="874" spans="1:11" x14ac:dyDescent="0.25">
      <c r="A874" t="str">
        <f t="shared" si="40"/>
        <v>201-874</v>
      </c>
      <c r="B874">
        <f t="shared" si="39"/>
        <v>2006</v>
      </c>
      <c r="C874">
        <f t="shared" si="41"/>
        <v>26</v>
      </c>
      <c r="D874" s="1">
        <v>38911</v>
      </c>
      <c r="E874">
        <f ca="1">VLOOKUP(F874,[1]countyfips!$A$2:$B$84,2,FALSE)</f>
        <v>26133</v>
      </c>
      <c r="F874" t="str">
        <f ca="1">OFFSET([1]countyfips!$A$2,RANDBETWEEN(0,ROW([1]countyfips!$A$84)-2),0)</f>
        <v>Osceola</v>
      </c>
      <c r="G874">
        <f ca="1">VLOOKUP(F874,[1]countyfips!$A$2:$B$84,2,FALSE)</f>
        <v>26133</v>
      </c>
      <c r="H874">
        <v>1</v>
      </c>
      <c r="I874">
        <v>1</v>
      </c>
      <c r="J874" t="s">
        <v>16</v>
      </c>
      <c r="K874">
        <v>1</v>
      </c>
    </row>
    <row r="875" spans="1:11" x14ac:dyDescent="0.25">
      <c r="A875" t="str">
        <f t="shared" si="40"/>
        <v>201-875</v>
      </c>
      <c r="B875">
        <f t="shared" si="39"/>
        <v>2006</v>
      </c>
      <c r="C875">
        <f t="shared" si="41"/>
        <v>26</v>
      </c>
      <c r="D875" s="1">
        <v>38911</v>
      </c>
      <c r="E875">
        <f ca="1">VLOOKUP(F875,[1]countyfips!$A$2:$B$84,2,FALSE)</f>
        <v>26057</v>
      </c>
      <c r="F875" t="str">
        <f ca="1">OFFSET([1]countyfips!$A$2,RANDBETWEEN(0,ROW([1]countyfips!$A$84)-2),0)</f>
        <v>Gratiot</v>
      </c>
      <c r="G875">
        <f ca="1">VLOOKUP(F875,[1]countyfips!$A$2:$B$84,2,FALSE)</f>
        <v>26057</v>
      </c>
      <c r="H875">
        <v>1</v>
      </c>
      <c r="I875">
        <v>1</v>
      </c>
      <c r="J875" t="s">
        <v>16</v>
      </c>
      <c r="K875">
        <v>1</v>
      </c>
    </row>
    <row r="876" spans="1:11" x14ac:dyDescent="0.25">
      <c r="A876" t="str">
        <f t="shared" si="40"/>
        <v>201-876</v>
      </c>
      <c r="B876">
        <f t="shared" si="39"/>
        <v>2006</v>
      </c>
      <c r="C876">
        <f t="shared" si="41"/>
        <v>26</v>
      </c>
      <c r="D876" s="1">
        <v>38911</v>
      </c>
      <c r="E876">
        <f ca="1">VLOOKUP(F876,[1]countyfips!$A$2:$B$84,2,FALSE)</f>
        <v>26137</v>
      </c>
      <c r="F876" t="str">
        <f ca="1">OFFSET([1]countyfips!$A$2,RANDBETWEEN(0,ROW([1]countyfips!$A$84)-2),0)</f>
        <v>Otsego</v>
      </c>
      <c r="G876">
        <f ca="1">VLOOKUP(F876,[1]countyfips!$A$2:$B$84,2,FALSE)</f>
        <v>26137</v>
      </c>
      <c r="H876">
        <v>1</v>
      </c>
      <c r="I876">
        <v>1</v>
      </c>
      <c r="J876" t="s">
        <v>16</v>
      </c>
      <c r="K876">
        <v>1</v>
      </c>
    </row>
    <row r="877" spans="1:11" x14ac:dyDescent="0.25">
      <c r="A877" t="str">
        <f t="shared" si="40"/>
        <v>201-877</v>
      </c>
      <c r="B877">
        <f t="shared" si="39"/>
        <v>2006</v>
      </c>
      <c r="C877">
        <f t="shared" si="41"/>
        <v>26</v>
      </c>
      <c r="D877" s="1">
        <v>38911</v>
      </c>
      <c r="E877">
        <f ca="1">VLOOKUP(F877,[1]countyfips!$A$2:$B$84,2,FALSE)</f>
        <v>26025</v>
      </c>
      <c r="F877" t="str">
        <f ca="1">OFFSET([1]countyfips!$A$2,RANDBETWEEN(0,ROW([1]countyfips!$A$84)-2),0)</f>
        <v>Calhoun</v>
      </c>
      <c r="G877">
        <f ca="1">VLOOKUP(F877,[1]countyfips!$A$2:$B$84,2,FALSE)</f>
        <v>26025</v>
      </c>
      <c r="H877">
        <v>1</v>
      </c>
      <c r="I877">
        <v>1</v>
      </c>
      <c r="J877" t="s">
        <v>16</v>
      </c>
      <c r="K877">
        <v>1</v>
      </c>
    </row>
    <row r="878" spans="1:11" x14ac:dyDescent="0.25">
      <c r="A878" t="str">
        <f t="shared" si="40"/>
        <v>201-878</v>
      </c>
      <c r="B878">
        <f t="shared" si="39"/>
        <v>2006</v>
      </c>
      <c r="C878">
        <f t="shared" si="41"/>
        <v>26</v>
      </c>
      <c r="D878" s="1">
        <v>38911</v>
      </c>
      <c r="E878">
        <f ca="1">VLOOKUP(F878,[1]countyfips!$A$2:$B$84,2,FALSE)</f>
        <v>26033</v>
      </c>
      <c r="F878" t="str">
        <f ca="1">OFFSET([1]countyfips!$A$2,RANDBETWEEN(0,ROW([1]countyfips!$A$84)-2),0)</f>
        <v>Chippewa</v>
      </c>
      <c r="G878">
        <f ca="1">VLOOKUP(F878,[1]countyfips!$A$2:$B$84,2,FALSE)</f>
        <v>26033</v>
      </c>
      <c r="H878">
        <v>1</v>
      </c>
      <c r="I878">
        <v>1</v>
      </c>
      <c r="J878" t="s">
        <v>16</v>
      </c>
      <c r="K878">
        <v>1</v>
      </c>
    </row>
    <row r="879" spans="1:11" x14ac:dyDescent="0.25">
      <c r="A879" t="str">
        <f t="shared" si="40"/>
        <v>201-879</v>
      </c>
      <c r="B879">
        <f t="shared" si="39"/>
        <v>2006</v>
      </c>
      <c r="C879">
        <f t="shared" si="41"/>
        <v>26</v>
      </c>
      <c r="D879" s="1">
        <v>38911</v>
      </c>
      <c r="E879">
        <f ca="1">VLOOKUP(F879,[1]countyfips!$A$2:$B$84,2,FALSE)</f>
        <v>26037</v>
      </c>
      <c r="F879" t="str">
        <f ca="1">OFFSET([1]countyfips!$A$2,RANDBETWEEN(0,ROW([1]countyfips!$A$84)-2),0)</f>
        <v>Clinton</v>
      </c>
      <c r="G879">
        <f ca="1">VLOOKUP(F879,[1]countyfips!$A$2:$B$84,2,FALSE)</f>
        <v>26037</v>
      </c>
      <c r="H879">
        <v>1</v>
      </c>
      <c r="I879">
        <v>1</v>
      </c>
      <c r="J879" t="s">
        <v>16</v>
      </c>
      <c r="K879">
        <v>1</v>
      </c>
    </row>
    <row r="880" spans="1:11" x14ac:dyDescent="0.25">
      <c r="A880" t="str">
        <f t="shared" si="40"/>
        <v>201-880</v>
      </c>
      <c r="B880">
        <f t="shared" si="39"/>
        <v>2006</v>
      </c>
      <c r="C880">
        <f t="shared" si="41"/>
        <v>26</v>
      </c>
      <c r="D880" s="1">
        <v>38911</v>
      </c>
      <c r="E880">
        <f ca="1">VLOOKUP(F880,[1]countyfips!$A$2:$B$84,2,FALSE)</f>
        <v>26099</v>
      </c>
      <c r="F880" t="str">
        <f ca="1">OFFSET([1]countyfips!$A$2,RANDBETWEEN(0,ROW([1]countyfips!$A$84)-2),0)</f>
        <v>Macomb</v>
      </c>
      <c r="G880">
        <f ca="1">VLOOKUP(F880,[1]countyfips!$A$2:$B$84,2,FALSE)</f>
        <v>26099</v>
      </c>
      <c r="H880">
        <v>1</v>
      </c>
      <c r="I880">
        <v>1</v>
      </c>
      <c r="J880" t="s">
        <v>16</v>
      </c>
      <c r="K880">
        <v>1</v>
      </c>
    </row>
    <row r="881" spans="1:11" x14ac:dyDescent="0.25">
      <c r="A881" t="str">
        <f t="shared" si="40"/>
        <v>201-881</v>
      </c>
      <c r="B881">
        <f t="shared" si="39"/>
        <v>2006</v>
      </c>
      <c r="C881">
        <f t="shared" si="41"/>
        <v>26</v>
      </c>
      <c r="D881" s="1">
        <v>38911</v>
      </c>
      <c r="E881">
        <f ca="1">VLOOKUP(F881,[1]countyfips!$A$2:$B$84,2,FALSE)</f>
        <v>26063</v>
      </c>
      <c r="F881" t="str">
        <f ca="1">OFFSET([1]countyfips!$A$2,RANDBETWEEN(0,ROW([1]countyfips!$A$84)-2),0)</f>
        <v>Huron</v>
      </c>
      <c r="G881">
        <f ca="1">VLOOKUP(F881,[1]countyfips!$A$2:$B$84,2,FALSE)</f>
        <v>26063</v>
      </c>
      <c r="H881">
        <v>1</v>
      </c>
      <c r="I881">
        <v>1</v>
      </c>
      <c r="J881" t="s">
        <v>16</v>
      </c>
      <c r="K881">
        <v>1</v>
      </c>
    </row>
    <row r="882" spans="1:11" x14ac:dyDescent="0.25">
      <c r="A882" t="str">
        <f t="shared" si="40"/>
        <v>201-882</v>
      </c>
      <c r="B882">
        <f t="shared" si="39"/>
        <v>2006</v>
      </c>
      <c r="C882">
        <f t="shared" si="41"/>
        <v>26</v>
      </c>
      <c r="D882" s="1">
        <v>38911</v>
      </c>
      <c r="E882">
        <f ca="1">VLOOKUP(F882,[1]countyfips!$A$2:$B$84,2,FALSE)</f>
        <v>26139</v>
      </c>
      <c r="F882" t="str">
        <f ca="1">OFFSET([1]countyfips!$A$2,RANDBETWEEN(0,ROW([1]countyfips!$A$84)-2),0)</f>
        <v>Ottawa</v>
      </c>
      <c r="G882">
        <f ca="1">VLOOKUP(F882,[1]countyfips!$A$2:$B$84,2,FALSE)</f>
        <v>26139</v>
      </c>
      <c r="H882">
        <v>1</v>
      </c>
      <c r="I882">
        <v>1</v>
      </c>
      <c r="J882" t="s">
        <v>16</v>
      </c>
      <c r="K882">
        <v>1</v>
      </c>
    </row>
    <row r="883" spans="1:11" x14ac:dyDescent="0.25">
      <c r="A883" t="str">
        <f t="shared" si="40"/>
        <v>201-883</v>
      </c>
      <c r="B883">
        <f t="shared" si="39"/>
        <v>2006</v>
      </c>
      <c r="C883">
        <f t="shared" si="41"/>
        <v>26</v>
      </c>
      <c r="D883" s="1">
        <v>38911</v>
      </c>
      <c r="E883">
        <f ca="1">VLOOKUP(F883,[1]countyfips!$A$2:$B$84,2,FALSE)</f>
        <v>26023</v>
      </c>
      <c r="F883" t="str">
        <f ca="1">OFFSET([1]countyfips!$A$2,RANDBETWEEN(0,ROW([1]countyfips!$A$84)-2),0)</f>
        <v>Branch</v>
      </c>
      <c r="G883">
        <f ca="1">VLOOKUP(F883,[1]countyfips!$A$2:$B$84,2,FALSE)</f>
        <v>26023</v>
      </c>
      <c r="H883">
        <v>1</v>
      </c>
      <c r="I883">
        <v>1</v>
      </c>
      <c r="J883" t="s">
        <v>16</v>
      </c>
      <c r="K883">
        <v>1</v>
      </c>
    </row>
    <row r="884" spans="1:11" x14ac:dyDescent="0.25">
      <c r="A884" t="str">
        <f t="shared" si="40"/>
        <v>201-884</v>
      </c>
      <c r="B884">
        <f t="shared" si="39"/>
        <v>2006</v>
      </c>
      <c r="C884">
        <f t="shared" si="41"/>
        <v>26</v>
      </c>
      <c r="D884" s="1">
        <v>38911</v>
      </c>
      <c r="E884">
        <f ca="1">VLOOKUP(F884,[1]countyfips!$A$2:$B$84,2,FALSE)</f>
        <v>26075</v>
      </c>
      <c r="F884" t="str">
        <f ca="1">OFFSET([1]countyfips!$A$2,RANDBETWEEN(0,ROW([1]countyfips!$A$84)-2),0)</f>
        <v>Jackson</v>
      </c>
      <c r="G884">
        <f ca="1">VLOOKUP(F884,[1]countyfips!$A$2:$B$84,2,FALSE)</f>
        <v>26075</v>
      </c>
      <c r="H884">
        <v>1</v>
      </c>
      <c r="I884">
        <v>1</v>
      </c>
      <c r="J884" t="s">
        <v>16</v>
      </c>
      <c r="K884">
        <v>1</v>
      </c>
    </row>
    <row r="885" spans="1:11" x14ac:dyDescent="0.25">
      <c r="A885" t="str">
        <f t="shared" si="40"/>
        <v>201-885</v>
      </c>
      <c r="B885">
        <f t="shared" si="39"/>
        <v>2006</v>
      </c>
      <c r="C885">
        <f t="shared" si="41"/>
        <v>26</v>
      </c>
      <c r="D885" s="1">
        <v>38912</v>
      </c>
      <c r="E885">
        <f ca="1">VLOOKUP(F885,[1]countyfips!$A$2:$B$84,2,FALSE)</f>
        <v>26035</v>
      </c>
      <c r="F885" t="str">
        <f ca="1">OFFSET([1]countyfips!$A$2,RANDBETWEEN(0,ROW([1]countyfips!$A$84)-2),0)</f>
        <v>Clare</v>
      </c>
      <c r="G885">
        <f ca="1">VLOOKUP(F885,[1]countyfips!$A$2:$B$84,2,FALSE)</f>
        <v>26035</v>
      </c>
      <c r="H885">
        <v>1</v>
      </c>
      <c r="I885">
        <v>1</v>
      </c>
      <c r="J885" t="s">
        <v>16</v>
      </c>
      <c r="K885">
        <v>1</v>
      </c>
    </row>
    <row r="886" spans="1:11" x14ac:dyDescent="0.25">
      <c r="A886" t="str">
        <f t="shared" si="40"/>
        <v>201-886</v>
      </c>
      <c r="B886">
        <f t="shared" si="39"/>
        <v>2006</v>
      </c>
      <c r="C886">
        <f t="shared" si="41"/>
        <v>26</v>
      </c>
      <c r="D886" s="1">
        <v>38912</v>
      </c>
      <c r="E886">
        <f ca="1">VLOOKUP(F886,[1]countyfips!$A$2:$B$84,2,FALSE)</f>
        <v>26005</v>
      </c>
      <c r="F886" t="str">
        <f ca="1">OFFSET([1]countyfips!$A$2,RANDBETWEEN(0,ROW([1]countyfips!$A$84)-2),0)</f>
        <v>Allegan</v>
      </c>
      <c r="G886">
        <f ca="1">VLOOKUP(F886,[1]countyfips!$A$2:$B$84,2,FALSE)</f>
        <v>26005</v>
      </c>
      <c r="H886">
        <v>1</v>
      </c>
      <c r="I886">
        <v>1</v>
      </c>
      <c r="J886" t="s">
        <v>16</v>
      </c>
      <c r="K886">
        <v>1</v>
      </c>
    </row>
    <row r="887" spans="1:11" x14ac:dyDescent="0.25">
      <c r="A887" t="str">
        <f t="shared" si="40"/>
        <v>201-887</v>
      </c>
      <c r="B887">
        <f t="shared" si="39"/>
        <v>2006</v>
      </c>
      <c r="C887">
        <f t="shared" si="41"/>
        <v>26</v>
      </c>
      <c r="D887" s="1">
        <v>38912</v>
      </c>
      <c r="E887">
        <f ca="1">VLOOKUP(F887,[1]countyfips!$A$2:$B$84,2,FALSE)</f>
        <v>26057</v>
      </c>
      <c r="F887" t="str">
        <f ca="1">OFFSET([1]countyfips!$A$2,RANDBETWEEN(0,ROW([1]countyfips!$A$84)-2),0)</f>
        <v>Gratiot</v>
      </c>
      <c r="G887">
        <f ca="1">VLOOKUP(F887,[1]countyfips!$A$2:$B$84,2,FALSE)</f>
        <v>26057</v>
      </c>
      <c r="H887">
        <v>1</v>
      </c>
      <c r="I887">
        <v>1</v>
      </c>
      <c r="J887" t="s">
        <v>16</v>
      </c>
      <c r="K887">
        <v>1</v>
      </c>
    </row>
    <row r="888" spans="1:11" x14ac:dyDescent="0.25">
      <c r="A888" t="str">
        <f t="shared" si="40"/>
        <v>201-888</v>
      </c>
      <c r="B888">
        <f t="shared" si="39"/>
        <v>2006</v>
      </c>
      <c r="C888">
        <f t="shared" si="41"/>
        <v>26</v>
      </c>
      <c r="D888" s="1">
        <v>38912</v>
      </c>
      <c r="E888">
        <f ca="1">VLOOKUP(F888,[1]countyfips!$A$2:$B$84,2,FALSE)</f>
        <v>26165</v>
      </c>
      <c r="F888" t="str">
        <f ca="1">OFFSET([1]countyfips!$A$2,RANDBETWEEN(0,ROW([1]countyfips!$A$84)-2),0)</f>
        <v>Wexford</v>
      </c>
      <c r="G888">
        <f ca="1">VLOOKUP(F888,[1]countyfips!$A$2:$B$84,2,FALSE)</f>
        <v>26165</v>
      </c>
      <c r="H888">
        <v>1</v>
      </c>
      <c r="I888">
        <v>1</v>
      </c>
      <c r="J888" t="s">
        <v>16</v>
      </c>
      <c r="K888">
        <v>1</v>
      </c>
    </row>
    <row r="889" spans="1:11" x14ac:dyDescent="0.25">
      <c r="A889" t="str">
        <f t="shared" si="40"/>
        <v>201-889</v>
      </c>
      <c r="B889">
        <f t="shared" si="39"/>
        <v>2006</v>
      </c>
      <c r="C889">
        <f t="shared" si="41"/>
        <v>26</v>
      </c>
      <c r="D889" s="1">
        <v>38912</v>
      </c>
      <c r="E889">
        <f ca="1">VLOOKUP(F889,[1]countyfips!$A$2:$B$84,2,FALSE)</f>
        <v>26087</v>
      </c>
      <c r="F889" t="str">
        <f ca="1">OFFSET([1]countyfips!$A$2,RANDBETWEEN(0,ROW([1]countyfips!$A$84)-2),0)</f>
        <v>Lapeer</v>
      </c>
      <c r="G889">
        <f ca="1">VLOOKUP(F889,[1]countyfips!$A$2:$B$84,2,FALSE)</f>
        <v>26087</v>
      </c>
      <c r="H889">
        <v>1</v>
      </c>
      <c r="I889">
        <v>1</v>
      </c>
      <c r="J889" t="s">
        <v>16</v>
      </c>
      <c r="K889">
        <v>1</v>
      </c>
    </row>
    <row r="890" spans="1:11" x14ac:dyDescent="0.25">
      <c r="A890" t="str">
        <f t="shared" si="40"/>
        <v>201-890</v>
      </c>
      <c r="B890">
        <f t="shared" si="39"/>
        <v>2006</v>
      </c>
      <c r="C890">
        <f t="shared" si="41"/>
        <v>26</v>
      </c>
      <c r="D890" s="1">
        <v>38912</v>
      </c>
      <c r="E890">
        <f ca="1">VLOOKUP(F890,[1]countyfips!$A$2:$B$84,2,FALSE)</f>
        <v>26075</v>
      </c>
      <c r="F890" t="str">
        <f ca="1">OFFSET([1]countyfips!$A$2,RANDBETWEEN(0,ROW([1]countyfips!$A$84)-2),0)</f>
        <v>Jackson</v>
      </c>
      <c r="G890">
        <f ca="1">VLOOKUP(F890,[1]countyfips!$A$2:$B$84,2,FALSE)</f>
        <v>26075</v>
      </c>
      <c r="H890">
        <v>1</v>
      </c>
      <c r="I890">
        <v>1</v>
      </c>
      <c r="J890" t="s">
        <v>16</v>
      </c>
      <c r="K890">
        <v>1</v>
      </c>
    </row>
    <row r="891" spans="1:11" x14ac:dyDescent="0.25">
      <c r="A891" t="str">
        <f t="shared" si="40"/>
        <v>201-891</v>
      </c>
      <c r="B891">
        <f t="shared" si="39"/>
        <v>2006</v>
      </c>
      <c r="C891">
        <f t="shared" si="41"/>
        <v>26</v>
      </c>
      <c r="D891" s="1">
        <v>38914</v>
      </c>
      <c r="E891">
        <f ca="1">VLOOKUP(F891,[1]countyfips!$A$2:$B$84,2,FALSE)</f>
        <v>26019</v>
      </c>
      <c r="F891" t="str">
        <f ca="1">OFFSET([1]countyfips!$A$2,RANDBETWEEN(0,ROW([1]countyfips!$A$84)-2),0)</f>
        <v>Benzie</v>
      </c>
      <c r="G891">
        <f ca="1">VLOOKUP(F891,[1]countyfips!$A$2:$B$84,2,FALSE)</f>
        <v>26019</v>
      </c>
      <c r="H891">
        <v>1</v>
      </c>
      <c r="I891">
        <v>1</v>
      </c>
      <c r="J891" t="s">
        <v>16</v>
      </c>
      <c r="K891">
        <v>1</v>
      </c>
    </row>
    <row r="892" spans="1:11" x14ac:dyDescent="0.25">
      <c r="A892" t="str">
        <f t="shared" si="40"/>
        <v>201-892</v>
      </c>
      <c r="B892">
        <f t="shared" si="39"/>
        <v>2006</v>
      </c>
      <c r="C892">
        <f t="shared" si="41"/>
        <v>26</v>
      </c>
      <c r="D892" s="1">
        <v>38915</v>
      </c>
      <c r="E892">
        <f ca="1">VLOOKUP(F892,[1]countyfips!$A$2:$B$84,2,FALSE)</f>
        <v>26025</v>
      </c>
      <c r="F892" t="str">
        <f ca="1">OFFSET([1]countyfips!$A$2,RANDBETWEEN(0,ROW([1]countyfips!$A$84)-2),0)</f>
        <v>Calhoun</v>
      </c>
      <c r="G892">
        <f ca="1">VLOOKUP(F892,[1]countyfips!$A$2:$B$84,2,FALSE)</f>
        <v>26025</v>
      </c>
      <c r="H892">
        <v>1</v>
      </c>
      <c r="I892">
        <v>1</v>
      </c>
      <c r="J892" t="s">
        <v>13</v>
      </c>
      <c r="K892">
        <v>1</v>
      </c>
    </row>
    <row r="893" spans="1:11" x14ac:dyDescent="0.25">
      <c r="A893" t="str">
        <f t="shared" si="40"/>
        <v>201-893</v>
      </c>
      <c r="B893">
        <f t="shared" si="39"/>
        <v>2006</v>
      </c>
      <c r="C893">
        <f t="shared" si="41"/>
        <v>26</v>
      </c>
      <c r="D893" s="1">
        <v>38915</v>
      </c>
      <c r="E893">
        <f ca="1">VLOOKUP(F893,[1]countyfips!$A$2:$B$84,2,FALSE)</f>
        <v>26111</v>
      </c>
      <c r="F893" t="str">
        <f ca="1">OFFSET([1]countyfips!$A$2,RANDBETWEEN(0,ROW([1]countyfips!$A$84)-2),0)</f>
        <v>Midland</v>
      </c>
      <c r="G893">
        <f ca="1">VLOOKUP(F893,[1]countyfips!$A$2:$B$84,2,FALSE)</f>
        <v>26111</v>
      </c>
      <c r="H893">
        <v>1</v>
      </c>
      <c r="I893">
        <v>1</v>
      </c>
      <c r="J893" t="s">
        <v>16</v>
      </c>
      <c r="K893">
        <v>1</v>
      </c>
    </row>
    <row r="894" spans="1:11" x14ac:dyDescent="0.25">
      <c r="A894" t="str">
        <f t="shared" si="40"/>
        <v>201-894</v>
      </c>
      <c r="B894">
        <f t="shared" si="39"/>
        <v>2006</v>
      </c>
      <c r="C894">
        <f t="shared" si="41"/>
        <v>26</v>
      </c>
      <c r="D894" s="1">
        <v>38915</v>
      </c>
      <c r="E894">
        <f ca="1">VLOOKUP(F894,[1]countyfips!$A$2:$B$84,2,FALSE)</f>
        <v>26077</v>
      </c>
      <c r="F894" t="str">
        <f ca="1">OFFSET([1]countyfips!$A$2,RANDBETWEEN(0,ROW([1]countyfips!$A$84)-2),0)</f>
        <v>Kalamazoo</v>
      </c>
      <c r="G894">
        <f ca="1">VLOOKUP(F894,[1]countyfips!$A$2:$B$84,2,FALSE)</f>
        <v>26077</v>
      </c>
      <c r="H894">
        <v>1</v>
      </c>
      <c r="I894">
        <v>1</v>
      </c>
      <c r="J894" t="s">
        <v>16</v>
      </c>
      <c r="K894">
        <v>1</v>
      </c>
    </row>
    <row r="895" spans="1:11" x14ac:dyDescent="0.25">
      <c r="A895" t="str">
        <f t="shared" si="40"/>
        <v>201-895</v>
      </c>
      <c r="B895">
        <f t="shared" si="39"/>
        <v>2006</v>
      </c>
      <c r="C895">
        <f t="shared" si="41"/>
        <v>26</v>
      </c>
      <c r="D895" s="1">
        <v>38915</v>
      </c>
      <c r="E895">
        <f ca="1">VLOOKUP(F895,[1]countyfips!$A$2:$B$84,2,FALSE)</f>
        <v>26085</v>
      </c>
      <c r="F895" t="str">
        <f ca="1">OFFSET([1]countyfips!$A$2,RANDBETWEEN(0,ROW([1]countyfips!$A$84)-2),0)</f>
        <v>Lake</v>
      </c>
      <c r="G895">
        <f ca="1">VLOOKUP(F895,[1]countyfips!$A$2:$B$84,2,FALSE)</f>
        <v>26085</v>
      </c>
      <c r="H895">
        <v>1</v>
      </c>
      <c r="I895">
        <v>1</v>
      </c>
      <c r="J895" t="s">
        <v>16</v>
      </c>
      <c r="K895">
        <v>1</v>
      </c>
    </row>
    <row r="896" spans="1:11" x14ac:dyDescent="0.25">
      <c r="A896" t="str">
        <f t="shared" si="40"/>
        <v>201-896</v>
      </c>
      <c r="B896">
        <f t="shared" si="39"/>
        <v>2006</v>
      </c>
      <c r="C896">
        <f t="shared" si="41"/>
        <v>26</v>
      </c>
      <c r="D896" s="1">
        <v>38915</v>
      </c>
      <c r="E896">
        <f ca="1">VLOOKUP(F896,[1]countyfips!$A$2:$B$84,2,FALSE)</f>
        <v>26007</v>
      </c>
      <c r="F896" t="str">
        <f ca="1">OFFSET([1]countyfips!$A$2,RANDBETWEEN(0,ROW([1]countyfips!$A$84)-2),0)</f>
        <v>Alpena</v>
      </c>
      <c r="G896">
        <f ca="1">VLOOKUP(F896,[1]countyfips!$A$2:$B$84,2,FALSE)</f>
        <v>26007</v>
      </c>
      <c r="H896">
        <v>1</v>
      </c>
      <c r="I896">
        <v>1</v>
      </c>
      <c r="J896" t="s">
        <v>16</v>
      </c>
      <c r="K896">
        <v>1</v>
      </c>
    </row>
    <row r="897" spans="1:11" x14ac:dyDescent="0.25">
      <c r="A897" t="str">
        <f t="shared" si="40"/>
        <v>201-897</v>
      </c>
      <c r="B897">
        <f t="shared" si="39"/>
        <v>2006</v>
      </c>
      <c r="C897">
        <f t="shared" si="41"/>
        <v>26</v>
      </c>
      <c r="D897" s="1">
        <v>38915</v>
      </c>
      <c r="E897">
        <f ca="1">VLOOKUP(F897,[1]countyfips!$A$2:$B$84,2,FALSE)</f>
        <v>26081</v>
      </c>
      <c r="F897" t="str">
        <f ca="1">OFFSET([1]countyfips!$A$2,RANDBETWEEN(0,ROW([1]countyfips!$A$84)-2),0)</f>
        <v>Kent</v>
      </c>
      <c r="G897">
        <f ca="1">VLOOKUP(F897,[1]countyfips!$A$2:$B$84,2,FALSE)</f>
        <v>26081</v>
      </c>
      <c r="H897">
        <v>1</v>
      </c>
      <c r="I897">
        <v>1</v>
      </c>
      <c r="J897" t="s">
        <v>16</v>
      </c>
      <c r="K897">
        <v>1</v>
      </c>
    </row>
    <row r="898" spans="1:11" x14ac:dyDescent="0.25">
      <c r="A898" t="str">
        <f t="shared" si="40"/>
        <v>201-898</v>
      </c>
      <c r="B898">
        <f t="shared" si="39"/>
        <v>2006</v>
      </c>
      <c r="C898">
        <f t="shared" si="41"/>
        <v>26</v>
      </c>
      <c r="D898" s="1">
        <v>38915</v>
      </c>
      <c r="E898">
        <f ca="1">VLOOKUP(F898,[1]countyfips!$A$2:$B$84,2,FALSE)</f>
        <v>26137</v>
      </c>
      <c r="F898" t="str">
        <f ca="1">OFFSET([1]countyfips!$A$2,RANDBETWEEN(0,ROW([1]countyfips!$A$84)-2),0)</f>
        <v>Otsego</v>
      </c>
      <c r="G898">
        <f ca="1">VLOOKUP(F898,[1]countyfips!$A$2:$B$84,2,FALSE)</f>
        <v>26137</v>
      </c>
      <c r="H898">
        <v>1</v>
      </c>
      <c r="I898">
        <v>1</v>
      </c>
      <c r="J898" t="s">
        <v>16</v>
      </c>
      <c r="K898">
        <v>1</v>
      </c>
    </row>
    <row r="899" spans="1:11" x14ac:dyDescent="0.25">
      <c r="A899" t="str">
        <f t="shared" si="40"/>
        <v>201-899</v>
      </c>
      <c r="B899">
        <f t="shared" ref="B899:B962" si="42">YEAR(D899)</f>
        <v>2006</v>
      </c>
      <c r="C899">
        <f t="shared" si="41"/>
        <v>26</v>
      </c>
      <c r="D899" s="1">
        <v>38915</v>
      </c>
      <c r="E899">
        <f ca="1">VLOOKUP(F899,[1]countyfips!$A$2:$B$84,2,FALSE)</f>
        <v>26099</v>
      </c>
      <c r="F899" t="str">
        <f ca="1">OFFSET([1]countyfips!$A$2,RANDBETWEEN(0,ROW([1]countyfips!$A$84)-2),0)</f>
        <v>Macomb</v>
      </c>
      <c r="G899">
        <f ca="1">VLOOKUP(F899,[1]countyfips!$A$2:$B$84,2,FALSE)</f>
        <v>26099</v>
      </c>
      <c r="H899">
        <v>1</v>
      </c>
      <c r="I899">
        <v>1</v>
      </c>
      <c r="J899" t="s">
        <v>16</v>
      </c>
      <c r="K899">
        <v>1</v>
      </c>
    </row>
    <row r="900" spans="1:11" x14ac:dyDescent="0.25">
      <c r="A900" t="str">
        <f t="shared" si="40"/>
        <v>201-900</v>
      </c>
      <c r="B900">
        <f t="shared" si="42"/>
        <v>2006</v>
      </c>
      <c r="C900">
        <f t="shared" si="41"/>
        <v>26</v>
      </c>
      <c r="D900" s="1">
        <v>38916</v>
      </c>
      <c r="E900">
        <f ca="1">VLOOKUP(F900,[1]countyfips!$A$2:$B$84,2,FALSE)</f>
        <v>26137</v>
      </c>
      <c r="F900" t="str">
        <f ca="1">OFFSET([1]countyfips!$A$2,RANDBETWEEN(0,ROW([1]countyfips!$A$84)-2),0)</f>
        <v>Otsego</v>
      </c>
      <c r="G900">
        <f ca="1">VLOOKUP(F900,[1]countyfips!$A$2:$B$84,2,FALSE)</f>
        <v>26137</v>
      </c>
      <c r="H900">
        <v>1</v>
      </c>
      <c r="I900">
        <v>1</v>
      </c>
      <c r="J900" t="s">
        <v>16</v>
      </c>
      <c r="K900">
        <v>1</v>
      </c>
    </row>
    <row r="901" spans="1:11" x14ac:dyDescent="0.25">
      <c r="A901" t="str">
        <f t="shared" si="40"/>
        <v>201-901</v>
      </c>
      <c r="B901">
        <f t="shared" si="42"/>
        <v>2006</v>
      </c>
      <c r="C901">
        <f t="shared" si="41"/>
        <v>26</v>
      </c>
      <c r="D901" s="1">
        <v>38916</v>
      </c>
      <c r="E901">
        <f ca="1">VLOOKUP(F901,[1]countyfips!$A$2:$B$84,2,FALSE)</f>
        <v>26083</v>
      </c>
      <c r="F901" t="str">
        <f ca="1">OFFSET([1]countyfips!$A$2,RANDBETWEEN(0,ROW([1]countyfips!$A$84)-2),0)</f>
        <v>Keweenaw</v>
      </c>
      <c r="G901">
        <f ca="1">VLOOKUP(F901,[1]countyfips!$A$2:$B$84,2,FALSE)</f>
        <v>26083</v>
      </c>
      <c r="H901">
        <v>1</v>
      </c>
      <c r="I901">
        <v>1</v>
      </c>
      <c r="J901" t="s">
        <v>16</v>
      </c>
      <c r="K901">
        <v>1</v>
      </c>
    </row>
    <row r="902" spans="1:11" x14ac:dyDescent="0.25">
      <c r="A902" t="str">
        <f t="shared" si="40"/>
        <v>201-902</v>
      </c>
      <c r="B902">
        <f t="shared" si="42"/>
        <v>2006</v>
      </c>
      <c r="C902">
        <f t="shared" si="41"/>
        <v>26</v>
      </c>
      <c r="D902" s="1">
        <v>38916</v>
      </c>
      <c r="E902">
        <f ca="1">VLOOKUP(F902,[1]countyfips!$A$2:$B$84,2,FALSE)</f>
        <v>26095</v>
      </c>
      <c r="F902" t="str">
        <f ca="1">OFFSET([1]countyfips!$A$2,RANDBETWEEN(0,ROW([1]countyfips!$A$84)-2),0)</f>
        <v>Luce</v>
      </c>
      <c r="G902">
        <f ca="1">VLOOKUP(F902,[1]countyfips!$A$2:$B$84,2,FALSE)</f>
        <v>26095</v>
      </c>
      <c r="H902">
        <v>1</v>
      </c>
      <c r="I902">
        <v>1</v>
      </c>
      <c r="J902" t="s">
        <v>16</v>
      </c>
      <c r="K902">
        <v>1</v>
      </c>
    </row>
    <row r="903" spans="1:11" x14ac:dyDescent="0.25">
      <c r="A903" t="str">
        <f t="shared" si="40"/>
        <v>201-903</v>
      </c>
      <c r="B903">
        <f t="shared" si="42"/>
        <v>2006</v>
      </c>
      <c r="C903">
        <f t="shared" si="41"/>
        <v>26</v>
      </c>
      <c r="D903" s="1">
        <v>38916</v>
      </c>
      <c r="E903">
        <f ca="1">VLOOKUP(F903,[1]countyfips!$A$2:$B$84,2,FALSE)</f>
        <v>26013</v>
      </c>
      <c r="F903" t="str">
        <f ca="1">OFFSET([1]countyfips!$A$2,RANDBETWEEN(0,ROW([1]countyfips!$A$84)-2),0)</f>
        <v>Baraga</v>
      </c>
      <c r="G903">
        <f ca="1">VLOOKUP(F903,[1]countyfips!$A$2:$B$84,2,FALSE)</f>
        <v>26013</v>
      </c>
      <c r="H903">
        <v>1</v>
      </c>
      <c r="I903">
        <v>1</v>
      </c>
      <c r="J903" t="s">
        <v>16</v>
      </c>
      <c r="K903">
        <v>1</v>
      </c>
    </row>
    <row r="904" spans="1:11" x14ac:dyDescent="0.25">
      <c r="A904" t="str">
        <f t="shared" ref="A904:A967" si="43">"201-"&amp;ROW()</f>
        <v>201-904</v>
      </c>
      <c r="B904">
        <f t="shared" si="42"/>
        <v>2006</v>
      </c>
      <c r="C904">
        <f t="shared" ref="C904:C967" si="44">WEEKNUM(B904)</f>
        <v>26</v>
      </c>
      <c r="D904" s="1">
        <v>38916</v>
      </c>
      <c r="E904">
        <f ca="1">VLOOKUP(F904,[1]countyfips!$A$2:$B$84,2,FALSE)</f>
        <v>26085</v>
      </c>
      <c r="F904" t="str">
        <f ca="1">OFFSET([1]countyfips!$A$2,RANDBETWEEN(0,ROW([1]countyfips!$A$84)-2),0)</f>
        <v>Lake</v>
      </c>
      <c r="G904">
        <f ca="1">VLOOKUP(F904,[1]countyfips!$A$2:$B$84,2,FALSE)</f>
        <v>26085</v>
      </c>
      <c r="H904">
        <v>1</v>
      </c>
      <c r="I904">
        <v>1</v>
      </c>
      <c r="J904" t="s">
        <v>16</v>
      </c>
      <c r="K904">
        <v>1</v>
      </c>
    </row>
    <row r="905" spans="1:11" x14ac:dyDescent="0.25">
      <c r="A905" t="str">
        <f t="shared" si="43"/>
        <v>201-905</v>
      </c>
      <c r="B905">
        <f t="shared" si="42"/>
        <v>2006</v>
      </c>
      <c r="C905">
        <f t="shared" si="44"/>
        <v>26</v>
      </c>
      <c r="D905" s="1">
        <v>38916</v>
      </c>
      <c r="E905">
        <f ca="1">VLOOKUP(F905,[1]countyfips!$A$2:$B$84,2,FALSE)</f>
        <v>26051</v>
      </c>
      <c r="F905" t="str">
        <f ca="1">OFFSET([1]countyfips!$A$2,RANDBETWEEN(0,ROW([1]countyfips!$A$84)-2),0)</f>
        <v>Gladwin</v>
      </c>
      <c r="G905">
        <f ca="1">VLOOKUP(F905,[1]countyfips!$A$2:$B$84,2,FALSE)</f>
        <v>26051</v>
      </c>
      <c r="H905">
        <v>1</v>
      </c>
      <c r="I905">
        <v>1</v>
      </c>
      <c r="J905" t="s">
        <v>16</v>
      </c>
      <c r="K905">
        <v>1</v>
      </c>
    </row>
    <row r="906" spans="1:11" x14ac:dyDescent="0.25">
      <c r="A906" t="str">
        <f t="shared" si="43"/>
        <v>201-906</v>
      </c>
      <c r="B906">
        <f t="shared" si="42"/>
        <v>2006</v>
      </c>
      <c r="C906">
        <f t="shared" si="44"/>
        <v>26</v>
      </c>
      <c r="D906" s="1">
        <v>38916</v>
      </c>
      <c r="E906">
        <f ca="1">VLOOKUP(F906,[1]countyfips!$A$2:$B$84,2,FALSE)</f>
        <v>26141</v>
      </c>
      <c r="F906" t="str">
        <f ca="1">OFFSET([1]countyfips!$A$2,RANDBETWEEN(0,ROW([1]countyfips!$A$84)-2),0)</f>
        <v>Presque Isle</v>
      </c>
      <c r="G906">
        <f ca="1">VLOOKUP(F906,[1]countyfips!$A$2:$B$84,2,FALSE)</f>
        <v>26141</v>
      </c>
      <c r="H906">
        <v>1</v>
      </c>
      <c r="I906">
        <v>1</v>
      </c>
      <c r="J906" t="s">
        <v>16</v>
      </c>
      <c r="K906">
        <v>1</v>
      </c>
    </row>
    <row r="907" spans="1:11" x14ac:dyDescent="0.25">
      <c r="A907" t="str">
        <f t="shared" si="43"/>
        <v>201-907</v>
      </c>
      <c r="B907">
        <f t="shared" si="42"/>
        <v>2006</v>
      </c>
      <c r="C907">
        <f t="shared" si="44"/>
        <v>26</v>
      </c>
      <c r="D907" s="1">
        <v>38916</v>
      </c>
      <c r="E907">
        <f ca="1">VLOOKUP(F907,[1]countyfips!$A$2:$B$84,2,FALSE)</f>
        <v>26067</v>
      </c>
      <c r="F907" t="str">
        <f ca="1">OFFSET([1]countyfips!$A$2,RANDBETWEEN(0,ROW([1]countyfips!$A$84)-2),0)</f>
        <v>Ionia</v>
      </c>
      <c r="G907">
        <f ca="1">VLOOKUP(F907,[1]countyfips!$A$2:$B$84,2,FALSE)</f>
        <v>26067</v>
      </c>
      <c r="H907">
        <v>1</v>
      </c>
      <c r="I907">
        <v>1</v>
      </c>
      <c r="J907" t="s">
        <v>16</v>
      </c>
      <c r="K907">
        <v>1</v>
      </c>
    </row>
    <row r="908" spans="1:11" x14ac:dyDescent="0.25">
      <c r="A908" t="str">
        <f t="shared" si="43"/>
        <v>201-908</v>
      </c>
      <c r="B908">
        <f t="shared" si="42"/>
        <v>2006</v>
      </c>
      <c r="C908">
        <f t="shared" si="44"/>
        <v>26</v>
      </c>
      <c r="D908" s="1">
        <v>38916</v>
      </c>
      <c r="E908">
        <f ca="1">VLOOKUP(F908,[1]countyfips!$A$2:$B$84,2,FALSE)</f>
        <v>26101</v>
      </c>
      <c r="F908" t="str">
        <f ca="1">OFFSET([1]countyfips!$A$2,RANDBETWEEN(0,ROW([1]countyfips!$A$84)-2),0)</f>
        <v>Manistee</v>
      </c>
      <c r="G908">
        <f ca="1">VLOOKUP(F908,[1]countyfips!$A$2:$B$84,2,FALSE)</f>
        <v>26101</v>
      </c>
      <c r="H908">
        <v>1</v>
      </c>
      <c r="I908">
        <v>1</v>
      </c>
      <c r="J908" t="s">
        <v>16</v>
      </c>
      <c r="K908">
        <v>1</v>
      </c>
    </row>
    <row r="909" spans="1:11" x14ac:dyDescent="0.25">
      <c r="A909" t="str">
        <f t="shared" si="43"/>
        <v>201-909</v>
      </c>
      <c r="B909">
        <f t="shared" si="42"/>
        <v>2006</v>
      </c>
      <c r="C909">
        <f t="shared" si="44"/>
        <v>26</v>
      </c>
      <c r="D909" s="1">
        <v>38916</v>
      </c>
      <c r="E909">
        <f ca="1">VLOOKUP(F909,[1]countyfips!$A$2:$B$84,2,FALSE)</f>
        <v>26095</v>
      </c>
      <c r="F909" t="str">
        <f ca="1">OFFSET([1]countyfips!$A$2,RANDBETWEEN(0,ROW([1]countyfips!$A$84)-2),0)</f>
        <v>Luce</v>
      </c>
      <c r="G909">
        <f ca="1">VLOOKUP(F909,[1]countyfips!$A$2:$B$84,2,FALSE)</f>
        <v>26095</v>
      </c>
      <c r="H909">
        <v>1</v>
      </c>
      <c r="I909">
        <v>1</v>
      </c>
      <c r="J909" t="s">
        <v>16</v>
      </c>
      <c r="K909">
        <v>1</v>
      </c>
    </row>
    <row r="910" spans="1:11" x14ac:dyDescent="0.25">
      <c r="A910" t="str">
        <f t="shared" si="43"/>
        <v>201-910</v>
      </c>
      <c r="B910">
        <f t="shared" si="42"/>
        <v>2006</v>
      </c>
      <c r="C910">
        <f t="shared" si="44"/>
        <v>26</v>
      </c>
      <c r="D910" s="1">
        <v>38916</v>
      </c>
      <c r="E910">
        <f ca="1">VLOOKUP(F910,[1]countyfips!$A$2:$B$84,2,FALSE)</f>
        <v>26131</v>
      </c>
      <c r="F910" t="str">
        <f ca="1">OFFSET([1]countyfips!$A$2,RANDBETWEEN(0,ROW([1]countyfips!$A$84)-2),0)</f>
        <v>Ontonagon</v>
      </c>
      <c r="G910">
        <f ca="1">VLOOKUP(F910,[1]countyfips!$A$2:$B$84,2,FALSE)</f>
        <v>26131</v>
      </c>
      <c r="H910">
        <v>1</v>
      </c>
      <c r="I910">
        <v>1</v>
      </c>
      <c r="J910" t="s">
        <v>16</v>
      </c>
      <c r="K910">
        <v>1</v>
      </c>
    </row>
    <row r="911" spans="1:11" x14ac:dyDescent="0.25">
      <c r="A911" t="str">
        <f t="shared" si="43"/>
        <v>201-911</v>
      </c>
      <c r="B911">
        <f t="shared" si="42"/>
        <v>2006</v>
      </c>
      <c r="C911">
        <f t="shared" si="44"/>
        <v>26</v>
      </c>
      <c r="D911" s="1">
        <v>38916</v>
      </c>
      <c r="E911">
        <f ca="1">VLOOKUP(F911,[1]countyfips!$A$2:$B$84,2,FALSE)</f>
        <v>26063</v>
      </c>
      <c r="F911" t="str">
        <f ca="1">OFFSET([1]countyfips!$A$2,RANDBETWEEN(0,ROW([1]countyfips!$A$84)-2),0)</f>
        <v>Huron</v>
      </c>
      <c r="G911">
        <f ca="1">VLOOKUP(F911,[1]countyfips!$A$2:$B$84,2,FALSE)</f>
        <v>26063</v>
      </c>
      <c r="H911">
        <v>1</v>
      </c>
      <c r="I911">
        <v>1</v>
      </c>
      <c r="J911" t="s">
        <v>16</v>
      </c>
      <c r="K911">
        <v>1</v>
      </c>
    </row>
    <row r="912" spans="1:11" x14ac:dyDescent="0.25">
      <c r="A912" t="str">
        <f t="shared" si="43"/>
        <v>201-912</v>
      </c>
      <c r="B912">
        <f t="shared" si="42"/>
        <v>2006</v>
      </c>
      <c r="C912">
        <f t="shared" si="44"/>
        <v>26</v>
      </c>
      <c r="D912" s="1">
        <v>38916</v>
      </c>
      <c r="E912">
        <f ca="1">VLOOKUP(F912,[1]countyfips!$A$2:$B$84,2,FALSE)</f>
        <v>26063</v>
      </c>
      <c r="F912" t="str">
        <f ca="1">OFFSET([1]countyfips!$A$2,RANDBETWEEN(0,ROW([1]countyfips!$A$84)-2),0)</f>
        <v>Huron</v>
      </c>
      <c r="G912">
        <f ca="1">VLOOKUP(F912,[1]countyfips!$A$2:$B$84,2,FALSE)</f>
        <v>26063</v>
      </c>
      <c r="H912">
        <v>1</v>
      </c>
      <c r="I912">
        <v>1</v>
      </c>
      <c r="J912" t="s">
        <v>16</v>
      </c>
      <c r="K912">
        <v>1</v>
      </c>
    </row>
    <row r="913" spans="1:11" x14ac:dyDescent="0.25">
      <c r="A913" t="str">
        <f t="shared" si="43"/>
        <v>201-913</v>
      </c>
      <c r="B913">
        <f t="shared" si="42"/>
        <v>2006</v>
      </c>
      <c r="C913">
        <f t="shared" si="44"/>
        <v>26</v>
      </c>
      <c r="D913" s="1">
        <v>38916</v>
      </c>
      <c r="E913">
        <f ca="1">VLOOKUP(F913,[1]countyfips!$A$2:$B$84,2,FALSE)</f>
        <v>26003</v>
      </c>
      <c r="F913" t="str">
        <f ca="1">OFFSET([1]countyfips!$A$2,RANDBETWEEN(0,ROW([1]countyfips!$A$84)-2),0)</f>
        <v>Alger</v>
      </c>
      <c r="G913">
        <f ca="1">VLOOKUP(F913,[1]countyfips!$A$2:$B$84,2,FALSE)</f>
        <v>26003</v>
      </c>
      <c r="H913">
        <v>1</v>
      </c>
      <c r="I913">
        <v>1</v>
      </c>
      <c r="J913" t="s">
        <v>16</v>
      </c>
      <c r="K913">
        <v>1</v>
      </c>
    </row>
    <row r="914" spans="1:11" x14ac:dyDescent="0.25">
      <c r="A914" t="str">
        <f t="shared" si="43"/>
        <v>201-914</v>
      </c>
      <c r="B914">
        <f t="shared" si="42"/>
        <v>2006</v>
      </c>
      <c r="C914">
        <f t="shared" si="44"/>
        <v>26</v>
      </c>
      <c r="D914" s="1">
        <v>38916</v>
      </c>
      <c r="E914">
        <f ca="1">VLOOKUP(F914,[1]countyfips!$A$2:$B$84,2,FALSE)</f>
        <v>26023</v>
      </c>
      <c r="F914" t="str">
        <f ca="1">OFFSET([1]countyfips!$A$2,RANDBETWEEN(0,ROW([1]countyfips!$A$84)-2),0)</f>
        <v>Branch</v>
      </c>
      <c r="G914">
        <f ca="1">VLOOKUP(F914,[1]countyfips!$A$2:$B$84,2,FALSE)</f>
        <v>26023</v>
      </c>
      <c r="H914">
        <v>1</v>
      </c>
      <c r="I914">
        <v>1</v>
      </c>
      <c r="J914" t="s">
        <v>16</v>
      </c>
      <c r="K914">
        <v>1</v>
      </c>
    </row>
    <row r="915" spans="1:11" x14ac:dyDescent="0.25">
      <c r="A915" t="str">
        <f t="shared" si="43"/>
        <v>201-915</v>
      </c>
      <c r="B915">
        <f t="shared" si="42"/>
        <v>2006</v>
      </c>
      <c r="C915">
        <f t="shared" si="44"/>
        <v>26</v>
      </c>
      <c r="D915" s="1">
        <v>38916</v>
      </c>
      <c r="E915">
        <f ca="1">VLOOKUP(F915,[1]countyfips!$A$2:$B$84,2,FALSE)</f>
        <v>26101</v>
      </c>
      <c r="F915" t="str">
        <f ca="1">OFFSET([1]countyfips!$A$2,RANDBETWEEN(0,ROW([1]countyfips!$A$84)-2),0)</f>
        <v>Manistee</v>
      </c>
      <c r="G915">
        <f ca="1">VLOOKUP(F915,[1]countyfips!$A$2:$B$84,2,FALSE)</f>
        <v>26101</v>
      </c>
      <c r="H915">
        <v>1</v>
      </c>
      <c r="I915">
        <v>1</v>
      </c>
      <c r="J915" t="s">
        <v>16</v>
      </c>
      <c r="K915">
        <v>1</v>
      </c>
    </row>
    <row r="916" spans="1:11" x14ac:dyDescent="0.25">
      <c r="A916" t="str">
        <f t="shared" si="43"/>
        <v>201-916</v>
      </c>
      <c r="B916">
        <f t="shared" si="42"/>
        <v>2006</v>
      </c>
      <c r="C916">
        <f t="shared" si="44"/>
        <v>26</v>
      </c>
      <c r="D916" s="1">
        <v>38916</v>
      </c>
      <c r="E916">
        <f ca="1">VLOOKUP(F916,[1]countyfips!$A$2:$B$84,2,FALSE)</f>
        <v>26153</v>
      </c>
      <c r="F916" t="str">
        <f ca="1">OFFSET([1]countyfips!$A$2,RANDBETWEEN(0,ROW([1]countyfips!$A$84)-2),0)</f>
        <v>Schoolcraft</v>
      </c>
      <c r="G916">
        <f ca="1">VLOOKUP(F916,[1]countyfips!$A$2:$B$84,2,FALSE)</f>
        <v>26153</v>
      </c>
      <c r="H916">
        <v>1</v>
      </c>
      <c r="I916">
        <v>1</v>
      </c>
      <c r="J916" t="s">
        <v>16</v>
      </c>
      <c r="K916">
        <v>1</v>
      </c>
    </row>
    <row r="917" spans="1:11" x14ac:dyDescent="0.25">
      <c r="A917" t="str">
        <f t="shared" si="43"/>
        <v>201-917</v>
      </c>
      <c r="B917">
        <f t="shared" si="42"/>
        <v>2006</v>
      </c>
      <c r="C917">
        <f t="shared" si="44"/>
        <v>26</v>
      </c>
      <c r="D917" s="1">
        <v>38916</v>
      </c>
      <c r="E917">
        <f ca="1">VLOOKUP(F917,[1]countyfips!$A$2:$B$84,2,FALSE)</f>
        <v>26109</v>
      </c>
      <c r="F917" t="str">
        <f ca="1">OFFSET([1]countyfips!$A$2,RANDBETWEEN(0,ROW([1]countyfips!$A$84)-2),0)</f>
        <v>Menominee</v>
      </c>
      <c r="G917">
        <f ca="1">VLOOKUP(F917,[1]countyfips!$A$2:$B$84,2,FALSE)</f>
        <v>26109</v>
      </c>
      <c r="H917">
        <v>1</v>
      </c>
      <c r="I917">
        <v>1</v>
      </c>
      <c r="J917" t="s">
        <v>16</v>
      </c>
      <c r="K917">
        <v>1</v>
      </c>
    </row>
    <row r="918" spans="1:11" x14ac:dyDescent="0.25">
      <c r="A918" t="str">
        <f t="shared" si="43"/>
        <v>201-918</v>
      </c>
      <c r="B918">
        <f t="shared" si="42"/>
        <v>2006</v>
      </c>
      <c r="C918">
        <f t="shared" si="44"/>
        <v>26</v>
      </c>
      <c r="D918" s="1">
        <v>38916</v>
      </c>
      <c r="E918">
        <f ca="1">VLOOKUP(F918,[1]countyfips!$A$2:$B$84,2,FALSE)</f>
        <v>26037</v>
      </c>
      <c r="F918" t="str">
        <f ca="1">OFFSET([1]countyfips!$A$2,RANDBETWEEN(0,ROW([1]countyfips!$A$84)-2),0)</f>
        <v>Clinton</v>
      </c>
      <c r="G918">
        <f ca="1">VLOOKUP(F918,[1]countyfips!$A$2:$B$84,2,FALSE)</f>
        <v>26037</v>
      </c>
      <c r="H918">
        <v>1</v>
      </c>
      <c r="I918">
        <v>1</v>
      </c>
      <c r="J918" t="s">
        <v>16</v>
      </c>
      <c r="K918">
        <v>1</v>
      </c>
    </row>
    <row r="919" spans="1:11" x14ac:dyDescent="0.25">
      <c r="A919" t="str">
        <f t="shared" si="43"/>
        <v>201-919</v>
      </c>
      <c r="B919">
        <f t="shared" si="42"/>
        <v>2006</v>
      </c>
      <c r="C919">
        <f t="shared" si="44"/>
        <v>26</v>
      </c>
      <c r="D919" s="1">
        <v>38916</v>
      </c>
      <c r="E919">
        <f ca="1">VLOOKUP(F919,[1]countyfips!$A$2:$B$84,2,FALSE)</f>
        <v>26009</v>
      </c>
      <c r="F919" t="str">
        <f ca="1">OFFSET([1]countyfips!$A$2,RANDBETWEEN(0,ROW([1]countyfips!$A$84)-2),0)</f>
        <v>Antrim</v>
      </c>
      <c r="G919">
        <f ca="1">VLOOKUP(F919,[1]countyfips!$A$2:$B$84,2,FALSE)</f>
        <v>26009</v>
      </c>
      <c r="H919">
        <v>1</v>
      </c>
      <c r="I919">
        <v>1</v>
      </c>
      <c r="J919" t="s">
        <v>16</v>
      </c>
      <c r="K919">
        <v>1</v>
      </c>
    </row>
    <row r="920" spans="1:11" x14ac:dyDescent="0.25">
      <c r="A920" t="str">
        <f t="shared" si="43"/>
        <v>201-920</v>
      </c>
      <c r="B920">
        <f t="shared" si="42"/>
        <v>2006</v>
      </c>
      <c r="C920">
        <f t="shared" si="44"/>
        <v>26</v>
      </c>
      <c r="D920" s="1">
        <v>38916</v>
      </c>
      <c r="E920">
        <f ca="1">VLOOKUP(F920,[1]countyfips!$A$2:$B$84,2,FALSE)</f>
        <v>26085</v>
      </c>
      <c r="F920" t="str">
        <f ca="1">OFFSET([1]countyfips!$A$2,RANDBETWEEN(0,ROW([1]countyfips!$A$84)-2),0)</f>
        <v>Lake</v>
      </c>
      <c r="G920">
        <f ca="1">VLOOKUP(F920,[1]countyfips!$A$2:$B$84,2,FALSE)</f>
        <v>26085</v>
      </c>
      <c r="H920">
        <v>1</v>
      </c>
      <c r="I920">
        <v>1</v>
      </c>
      <c r="J920" t="s">
        <v>16</v>
      </c>
      <c r="K920">
        <v>1</v>
      </c>
    </row>
    <row r="921" spans="1:11" x14ac:dyDescent="0.25">
      <c r="A921" t="str">
        <f t="shared" si="43"/>
        <v>201-921</v>
      </c>
      <c r="B921">
        <f t="shared" si="42"/>
        <v>2006</v>
      </c>
      <c r="C921">
        <f t="shared" si="44"/>
        <v>26</v>
      </c>
      <c r="D921" s="1">
        <v>38916</v>
      </c>
      <c r="E921">
        <f ca="1">VLOOKUP(F921,[1]countyfips!$A$2:$B$84,2,FALSE)</f>
        <v>26085</v>
      </c>
      <c r="F921" t="str">
        <f ca="1">OFFSET([1]countyfips!$A$2,RANDBETWEEN(0,ROW([1]countyfips!$A$84)-2),0)</f>
        <v>Lake</v>
      </c>
      <c r="G921">
        <f ca="1">VLOOKUP(F921,[1]countyfips!$A$2:$B$84,2,FALSE)</f>
        <v>26085</v>
      </c>
      <c r="H921">
        <v>1</v>
      </c>
      <c r="I921">
        <v>1</v>
      </c>
      <c r="J921" t="s">
        <v>16</v>
      </c>
      <c r="K921">
        <v>1</v>
      </c>
    </row>
    <row r="922" spans="1:11" x14ac:dyDescent="0.25">
      <c r="A922" t="str">
        <f t="shared" si="43"/>
        <v>201-922</v>
      </c>
      <c r="B922">
        <f t="shared" si="42"/>
        <v>2006</v>
      </c>
      <c r="C922">
        <f t="shared" si="44"/>
        <v>26</v>
      </c>
      <c r="D922" s="1">
        <v>38917</v>
      </c>
      <c r="E922">
        <f ca="1">VLOOKUP(F922,[1]countyfips!$A$2:$B$84,2,FALSE)</f>
        <v>26125</v>
      </c>
      <c r="F922" t="str">
        <f ca="1">OFFSET([1]countyfips!$A$2,RANDBETWEEN(0,ROW([1]countyfips!$A$84)-2),0)</f>
        <v>Oakland</v>
      </c>
      <c r="G922">
        <f ca="1">VLOOKUP(F922,[1]countyfips!$A$2:$B$84,2,FALSE)</f>
        <v>26125</v>
      </c>
      <c r="H922">
        <v>1</v>
      </c>
      <c r="I922">
        <v>1</v>
      </c>
      <c r="J922" t="s">
        <v>13</v>
      </c>
      <c r="K922">
        <v>1</v>
      </c>
    </row>
    <row r="923" spans="1:11" x14ac:dyDescent="0.25">
      <c r="A923" t="str">
        <f t="shared" si="43"/>
        <v>201-923</v>
      </c>
      <c r="B923">
        <f t="shared" si="42"/>
        <v>2006</v>
      </c>
      <c r="C923">
        <f t="shared" si="44"/>
        <v>26</v>
      </c>
      <c r="D923" s="1">
        <v>38917</v>
      </c>
      <c r="E923">
        <f ca="1">VLOOKUP(F923,[1]countyfips!$A$2:$B$84,2,FALSE)</f>
        <v>26075</v>
      </c>
      <c r="F923" t="str">
        <f ca="1">OFFSET([1]countyfips!$A$2,RANDBETWEEN(0,ROW([1]countyfips!$A$84)-2),0)</f>
        <v>Jackson</v>
      </c>
      <c r="G923">
        <f ca="1">VLOOKUP(F923,[1]countyfips!$A$2:$B$84,2,FALSE)</f>
        <v>26075</v>
      </c>
      <c r="H923">
        <v>1</v>
      </c>
      <c r="I923">
        <v>1</v>
      </c>
      <c r="J923" t="s">
        <v>13</v>
      </c>
      <c r="K923">
        <v>1</v>
      </c>
    </row>
    <row r="924" spans="1:11" x14ac:dyDescent="0.25">
      <c r="A924" t="str">
        <f t="shared" si="43"/>
        <v>201-924</v>
      </c>
      <c r="B924">
        <f t="shared" si="42"/>
        <v>2006</v>
      </c>
      <c r="C924">
        <f t="shared" si="44"/>
        <v>26</v>
      </c>
      <c r="D924" s="1">
        <v>38917</v>
      </c>
      <c r="E924">
        <f ca="1">VLOOKUP(F924,[1]countyfips!$A$2:$B$84,2,FALSE)</f>
        <v>26079</v>
      </c>
      <c r="F924" t="str">
        <f ca="1">OFFSET([1]countyfips!$A$2,RANDBETWEEN(0,ROW([1]countyfips!$A$84)-2),0)</f>
        <v>Kalkaska</v>
      </c>
      <c r="G924">
        <f ca="1">VLOOKUP(F924,[1]countyfips!$A$2:$B$84,2,FALSE)</f>
        <v>26079</v>
      </c>
      <c r="H924">
        <v>1</v>
      </c>
      <c r="I924">
        <v>1</v>
      </c>
      <c r="J924" t="s">
        <v>16</v>
      </c>
      <c r="K924">
        <v>1</v>
      </c>
    </row>
    <row r="925" spans="1:11" x14ac:dyDescent="0.25">
      <c r="A925" t="str">
        <f t="shared" si="43"/>
        <v>201-925</v>
      </c>
      <c r="B925">
        <f t="shared" si="42"/>
        <v>2006</v>
      </c>
      <c r="C925">
        <f t="shared" si="44"/>
        <v>26</v>
      </c>
      <c r="D925" s="1">
        <v>38917</v>
      </c>
      <c r="E925">
        <f ca="1">VLOOKUP(F925,[1]countyfips!$A$2:$B$84,2,FALSE)</f>
        <v>26141</v>
      </c>
      <c r="F925" t="str">
        <f ca="1">OFFSET([1]countyfips!$A$2,RANDBETWEEN(0,ROW([1]countyfips!$A$84)-2),0)</f>
        <v>Presque Isle</v>
      </c>
      <c r="G925">
        <f ca="1">VLOOKUP(F925,[1]countyfips!$A$2:$B$84,2,FALSE)</f>
        <v>26141</v>
      </c>
      <c r="H925">
        <v>1</v>
      </c>
      <c r="I925">
        <v>1</v>
      </c>
      <c r="J925" t="s">
        <v>16</v>
      </c>
      <c r="K925">
        <v>1</v>
      </c>
    </row>
    <row r="926" spans="1:11" x14ac:dyDescent="0.25">
      <c r="A926" t="str">
        <f t="shared" si="43"/>
        <v>201-926</v>
      </c>
      <c r="B926">
        <f t="shared" si="42"/>
        <v>2006</v>
      </c>
      <c r="C926">
        <f t="shared" si="44"/>
        <v>26</v>
      </c>
      <c r="D926" s="1">
        <v>38917</v>
      </c>
      <c r="E926">
        <f ca="1">VLOOKUP(F926,[1]countyfips!$A$2:$B$84,2,FALSE)</f>
        <v>26123</v>
      </c>
      <c r="F926" t="str">
        <f ca="1">OFFSET([1]countyfips!$A$2,RANDBETWEEN(0,ROW([1]countyfips!$A$84)-2),0)</f>
        <v>Newaygo</v>
      </c>
      <c r="G926">
        <f ca="1">VLOOKUP(F926,[1]countyfips!$A$2:$B$84,2,FALSE)</f>
        <v>26123</v>
      </c>
      <c r="H926">
        <v>1</v>
      </c>
      <c r="I926">
        <v>1</v>
      </c>
      <c r="J926" t="s">
        <v>16</v>
      </c>
      <c r="K926">
        <v>1</v>
      </c>
    </row>
    <row r="927" spans="1:11" x14ac:dyDescent="0.25">
      <c r="A927" t="str">
        <f t="shared" si="43"/>
        <v>201-927</v>
      </c>
      <c r="B927">
        <f t="shared" si="42"/>
        <v>2006</v>
      </c>
      <c r="C927">
        <f t="shared" si="44"/>
        <v>26</v>
      </c>
      <c r="D927" s="1">
        <v>38917</v>
      </c>
      <c r="E927">
        <f ca="1">VLOOKUP(F927,[1]countyfips!$A$2:$B$84,2,FALSE)</f>
        <v>26111</v>
      </c>
      <c r="F927" t="str">
        <f ca="1">OFFSET([1]countyfips!$A$2,RANDBETWEEN(0,ROW([1]countyfips!$A$84)-2),0)</f>
        <v>Midland</v>
      </c>
      <c r="G927">
        <f ca="1">VLOOKUP(F927,[1]countyfips!$A$2:$B$84,2,FALSE)</f>
        <v>26111</v>
      </c>
      <c r="H927">
        <v>1</v>
      </c>
      <c r="I927">
        <v>1</v>
      </c>
      <c r="J927" t="s">
        <v>16</v>
      </c>
      <c r="K927">
        <v>1</v>
      </c>
    </row>
    <row r="928" spans="1:11" x14ac:dyDescent="0.25">
      <c r="A928" t="str">
        <f t="shared" si="43"/>
        <v>201-928</v>
      </c>
      <c r="B928">
        <f t="shared" si="42"/>
        <v>2006</v>
      </c>
      <c r="C928">
        <f t="shared" si="44"/>
        <v>26</v>
      </c>
      <c r="D928" s="1">
        <v>38917</v>
      </c>
      <c r="E928">
        <f ca="1">VLOOKUP(F928,[1]countyfips!$A$2:$B$84,2,FALSE)</f>
        <v>26007</v>
      </c>
      <c r="F928" t="str">
        <f ca="1">OFFSET([1]countyfips!$A$2,RANDBETWEEN(0,ROW([1]countyfips!$A$84)-2),0)</f>
        <v>Alpena</v>
      </c>
      <c r="G928">
        <f ca="1">VLOOKUP(F928,[1]countyfips!$A$2:$B$84,2,FALSE)</f>
        <v>26007</v>
      </c>
      <c r="H928">
        <v>1</v>
      </c>
      <c r="I928">
        <v>1</v>
      </c>
      <c r="J928" t="s">
        <v>16</v>
      </c>
      <c r="K928">
        <v>1</v>
      </c>
    </row>
    <row r="929" spans="1:11" x14ac:dyDescent="0.25">
      <c r="A929" t="str">
        <f t="shared" si="43"/>
        <v>201-929</v>
      </c>
      <c r="B929">
        <f t="shared" si="42"/>
        <v>2006</v>
      </c>
      <c r="C929">
        <f t="shared" si="44"/>
        <v>26</v>
      </c>
      <c r="D929" s="1">
        <v>38917</v>
      </c>
      <c r="E929">
        <f ca="1">VLOOKUP(F929,[1]countyfips!$A$2:$B$84,2,FALSE)</f>
        <v>26011</v>
      </c>
      <c r="F929" t="str">
        <f ca="1">OFFSET([1]countyfips!$A$2,RANDBETWEEN(0,ROW([1]countyfips!$A$84)-2),0)</f>
        <v>Arenac</v>
      </c>
      <c r="G929">
        <f ca="1">VLOOKUP(F929,[1]countyfips!$A$2:$B$84,2,FALSE)</f>
        <v>26011</v>
      </c>
      <c r="H929">
        <v>1</v>
      </c>
      <c r="I929">
        <v>1</v>
      </c>
      <c r="J929" t="s">
        <v>16</v>
      </c>
      <c r="K929">
        <v>1</v>
      </c>
    </row>
    <row r="930" spans="1:11" x14ac:dyDescent="0.25">
      <c r="A930" t="str">
        <f t="shared" si="43"/>
        <v>201-930</v>
      </c>
      <c r="B930">
        <f t="shared" si="42"/>
        <v>2006</v>
      </c>
      <c r="C930">
        <f t="shared" si="44"/>
        <v>26</v>
      </c>
      <c r="D930" s="1">
        <v>38917</v>
      </c>
      <c r="E930">
        <f ca="1">VLOOKUP(F930,[1]countyfips!$A$2:$B$84,2,FALSE)</f>
        <v>26035</v>
      </c>
      <c r="F930" t="str">
        <f ca="1">OFFSET([1]countyfips!$A$2,RANDBETWEEN(0,ROW([1]countyfips!$A$84)-2),0)</f>
        <v>Clare</v>
      </c>
      <c r="G930">
        <f ca="1">VLOOKUP(F930,[1]countyfips!$A$2:$B$84,2,FALSE)</f>
        <v>26035</v>
      </c>
      <c r="H930">
        <v>1</v>
      </c>
      <c r="I930">
        <v>1</v>
      </c>
      <c r="J930" t="s">
        <v>16</v>
      </c>
      <c r="K930">
        <v>1</v>
      </c>
    </row>
    <row r="931" spans="1:11" x14ac:dyDescent="0.25">
      <c r="A931" t="str">
        <f t="shared" si="43"/>
        <v>201-931</v>
      </c>
      <c r="B931">
        <f t="shared" si="42"/>
        <v>2006</v>
      </c>
      <c r="C931">
        <f t="shared" si="44"/>
        <v>26</v>
      </c>
      <c r="D931" s="1">
        <v>38917</v>
      </c>
      <c r="E931">
        <f ca="1">VLOOKUP(F931,[1]countyfips!$A$2:$B$84,2,FALSE)</f>
        <v>26119</v>
      </c>
      <c r="F931" t="str">
        <f ca="1">OFFSET([1]countyfips!$A$2,RANDBETWEEN(0,ROW([1]countyfips!$A$84)-2),0)</f>
        <v>Montmorency</v>
      </c>
      <c r="G931">
        <f ca="1">VLOOKUP(F931,[1]countyfips!$A$2:$B$84,2,FALSE)</f>
        <v>26119</v>
      </c>
      <c r="H931">
        <v>1</v>
      </c>
      <c r="I931">
        <v>1</v>
      </c>
      <c r="J931" t="s">
        <v>16</v>
      </c>
      <c r="K931">
        <v>1</v>
      </c>
    </row>
    <row r="932" spans="1:11" x14ac:dyDescent="0.25">
      <c r="A932" t="str">
        <f t="shared" si="43"/>
        <v>201-932</v>
      </c>
      <c r="B932">
        <f t="shared" si="42"/>
        <v>2006</v>
      </c>
      <c r="C932">
        <f t="shared" si="44"/>
        <v>26</v>
      </c>
      <c r="D932" s="1">
        <v>38917</v>
      </c>
      <c r="E932">
        <f ca="1">VLOOKUP(F932,[1]countyfips!$A$2:$B$84,2,FALSE)</f>
        <v>26093</v>
      </c>
      <c r="F932" t="str">
        <f ca="1">OFFSET([1]countyfips!$A$2,RANDBETWEEN(0,ROW([1]countyfips!$A$84)-2),0)</f>
        <v>Livingston</v>
      </c>
      <c r="G932">
        <f ca="1">VLOOKUP(F932,[1]countyfips!$A$2:$B$84,2,FALSE)</f>
        <v>26093</v>
      </c>
      <c r="H932">
        <v>1</v>
      </c>
      <c r="I932">
        <v>1</v>
      </c>
      <c r="J932" t="s">
        <v>16</v>
      </c>
      <c r="K932">
        <v>1</v>
      </c>
    </row>
    <row r="933" spans="1:11" x14ac:dyDescent="0.25">
      <c r="A933" t="str">
        <f t="shared" si="43"/>
        <v>201-933</v>
      </c>
      <c r="B933">
        <f t="shared" si="42"/>
        <v>2006</v>
      </c>
      <c r="C933">
        <f t="shared" si="44"/>
        <v>26</v>
      </c>
      <c r="D933" s="1">
        <v>38917</v>
      </c>
      <c r="E933">
        <f ca="1">VLOOKUP(F933,[1]countyfips!$A$2:$B$84,2,FALSE)</f>
        <v>26155</v>
      </c>
      <c r="F933" t="str">
        <f ca="1">OFFSET([1]countyfips!$A$2,RANDBETWEEN(0,ROW([1]countyfips!$A$84)-2),0)</f>
        <v>Shiawassee</v>
      </c>
      <c r="G933">
        <f ca="1">VLOOKUP(F933,[1]countyfips!$A$2:$B$84,2,FALSE)</f>
        <v>26155</v>
      </c>
      <c r="H933">
        <v>1</v>
      </c>
      <c r="I933">
        <v>1</v>
      </c>
      <c r="J933" t="s">
        <v>16</v>
      </c>
      <c r="K933">
        <v>1</v>
      </c>
    </row>
    <row r="934" spans="1:11" x14ac:dyDescent="0.25">
      <c r="A934" t="str">
        <f t="shared" si="43"/>
        <v>201-934</v>
      </c>
      <c r="B934">
        <f t="shared" si="42"/>
        <v>2006</v>
      </c>
      <c r="C934">
        <f t="shared" si="44"/>
        <v>26</v>
      </c>
      <c r="D934" s="1">
        <v>38917</v>
      </c>
      <c r="E934">
        <f ca="1">VLOOKUP(F934,[1]countyfips!$A$2:$B$84,2,FALSE)</f>
        <v>26059</v>
      </c>
      <c r="F934" t="str">
        <f ca="1">OFFSET([1]countyfips!$A$2,RANDBETWEEN(0,ROW([1]countyfips!$A$84)-2),0)</f>
        <v>Hillsdale</v>
      </c>
      <c r="G934">
        <f ca="1">VLOOKUP(F934,[1]countyfips!$A$2:$B$84,2,FALSE)</f>
        <v>26059</v>
      </c>
      <c r="H934">
        <v>1</v>
      </c>
      <c r="I934">
        <v>1</v>
      </c>
      <c r="J934" t="s">
        <v>16</v>
      </c>
      <c r="K934">
        <v>1</v>
      </c>
    </row>
    <row r="935" spans="1:11" x14ac:dyDescent="0.25">
      <c r="A935" t="str">
        <f t="shared" si="43"/>
        <v>201-935</v>
      </c>
      <c r="B935">
        <f t="shared" si="42"/>
        <v>2006</v>
      </c>
      <c r="C935">
        <f t="shared" si="44"/>
        <v>26</v>
      </c>
      <c r="D935" s="1">
        <v>38918</v>
      </c>
      <c r="E935">
        <f ca="1">VLOOKUP(F935,[1]countyfips!$A$2:$B$84,2,FALSE)</f>
        <v>26015</v>
      </c>
      <c r="F935" t="str">
        <f ca="1">OFFSET([1]countyfips!$A$2,RANDBETWEEN(0,ROW([1]countyfips!$A$84)-2),0)</f>
        <v>Barry</v>
      </c>
      <c r="G935">
        <f ca="1">VLOOKUP(F935,[1]countyfips!$A$2:$B$84,2,FALSE)</f>
        <v>26015</v>
      </c>
      <c r="H935">
        <v>1</v>
      </c>
      <c r="I935">
        <v>1</v>
      </c>
      <c r="J935" t="s">
        <v>13</v>
      </c>
      <c r="K935">
        <v>1</v>
      </c>
    </row>
    <row r="936" spans="1:11" x14ac:dyDescent="0.25">
      <c r="A936" t="str">
        <f t="shared" si="43"/>
        <v>201-936</v>
      </c>
      <c r="B936">
        <f t="shared" si="42"/>
        <v>2006</v>
      </c>
      <c r="C936">
        <f t="shared" si="44"/>
        <v>26</v>
      </c>
      <c r="D936" s="1">
        <v>38918</v>
      </c>
      <c r="E936">
        <f ca="1">VLOOKUP(F936,[1]countyfips!$A$2:$B$84,2,FALSE)</f>
        <v>26101</v>
      </c>
      <c r="F936" t="str">
        <f ca="1">OFFSET([1]countyfips!$A$2,RANDBETWEEN(0,ROW([1]countyfips!$A$84)-2),0)</f>
        <v>Manistee</v>
      </c>
      <c r="G936">
        <f ca="1">VLOOKUP(F936,[1]countyfips!$A$2:$B$84,2,FALSE)</f>
        <v>26101</v>
      </c>
      <c r="H936">
        <v>1</v>
      </c>
      <c r="I936">
        <v>1</v>
      </c>
      <c r="J936" t="s">
        <v>16</v>
      </c>
      <c r="K936">
        <v>1</v>
      </c>
    </row>
    <row r="937" spans="1:11" x14ac:dyDescent="0.25">
      <c r="A937" t="str">
        <f t="shared" si="43"/>
        <v>201-937</v>
      </c>
      <c r="B937">
        <f t="shared" si="42"/>
        <v>2006</v>
      </c>
      <c r="C937">
        <f t="shared" si="44"/>
        <v>26</v>
      </c>
      <c r="D937" s="1">
        <v>38918</v>
      </c>
      <c r="E937">
        <f ca="1">VLOOKUP(F937,[1]countyfips!$A$2:$B$84,2,FALSE)</f>
        <v>26139</v>
      </c>
      <c r="F937" t="str">
        <f ca="1">OFFSET([1]countyfips!$A$2,RANDBETWEEN(0,ROW([1]countyfips!$A$84)-2),0)</f>
        <v>Ottawa</v>
      </c>
      <c r="G937">
        <f ca="1">VLOOKUP(F937,[1]countyfips!$A$2:$B$84,2,FALSE)</f>
        <v>26139</v>
      </c>
      <c r="H937">
        <v>1</v>
      </c>
      <c r="I937">
        <v>1</v>
      </c>
      <c r="J937" t="s">
        <v>16</v>
      </c>
      <c r="K937">
        <v>1</v>
      </c>
    </row>
    <row r="938" spans="1:11" x14ac:dyDescent="0.25">
      <c r="A938" t="str">
        <f t="shared" si="43"/>
        <v>201-938</v>
      </c>
      <c r="B938">
        <f t="shared" si="42"/>
        <v>2006</v>
      </c>
      <c r="C938">
        <f t="shared" si="44"/>
        <v>26</v>
      </c>
      <c r="D938" s="1">
        <v>38918</v>
      </c>
      <c r="E938">
        <f ca="1">VLOOKUP(F938,[1]countyfips!$A$2:$B$84,2,FALSE)</f>
        <v>26023</v>
      </c>
      <c r="F938" t="str">
        <f ca="1">OFFSET([1]countyfips!$A$2,RANDBETWEEN(0,ROW([1]countyfips!$A$84)-2),0)</f>
        <v>Branch</v>
      </c>
      <c r="G938">
        <f ca="1">VLOOKUP(F938,[1]countyfips!$A$2:$B$84,2,FALSE)</f>
        <v>26023</v>
      </c>
      <c r="H938">
        <v>1</v>
      </c>
      <c r="I938">
        <v>1</v>
      </c>
      <c r="J938" t="s">
        <v>16</v>
      </c>
      <c r="K938">
        <v>1</v>
      </c>
    </row>
    <row r="939" spans="1:11" x14ac:dyDescent="0.25">
      <c r="A939" t="str">
        <f t="shared" si="43"/>
        <v>201-939</v>
      </c>
      <c r="B939">
        <f t="shared" si="42"/>
        <v>2006</v>
      </c>
      <c r="C939">
        <f t="shared" si="44"/>
        <v>26</v>
      </c>
      <c r="D939" s="1">
        <v>38918</v>
      </c>
      <c r="E939">
        <f ca="1">VLOOKUP(F939,[1]countyfips!$A$2:$B$84,2,FALSE)</f>
        <v>26101</v>
      </c>
      <c r="F939" t="str">
        <f ca="1">OFFSET([1]countyfips!$A$2,RANDBETWEEN(0,ROW([1]countyfips!$A$84)-2),0)</f>
        <v>Manistee</v>
      </c>
      <c r="G939">
        <f ca="1">VLOOKUP(F939,[1]countyfips!$A$2:$B$84,2,FALSE)</f>
        <v>26101</v>
      </c>
      <c r="H939">
        <v>1</v>
      </c>
      <c r="I939">
        <v>1</v>
      </c>
      <c r="J939" t="s">
        <v>16</v>
      </c>
      <c r="K939">
        <v>1</v>
      </c>
    </row>
    <row r="940" spans="1:11" x14ac:dyDescent="0.25">
      <c r="A940" t="str">
        <f t="shared" si="43"/>
        <v>201-940</v>
      </c>
      <c r="B940">
        <f t="shared" si="42"/>
        <v>2006</v>
      </c>
      <c r="C940">
        <f t="shared" si="44"/>
        <v>26</v>
      </c>
      <c r="D940" s="1">
        <v>38918</v>
      </c>
      <c r="E940">
        <f ca="1">VLOOKUP(F940,[1]countyfips!$A$2:$B$84,2,FALSE)</f>
        <v>26083</v>
      </c>
      <c r="F940" t="str">
        <f ca="1">OFFSET([1]countyfips!$A$2,RANDBETWEEN(0,ROW([1]countyfips!$A$84)-2),0)</f>
        <v>Keweenaw</v>
      </c>
      <c r="G940">
        <f ca="1">VLOOKUP(F940,[1]countyfips!$A$2:$B$84,2,FALSE)</f>
        <v>26083</v>
      </c>
      <c r="H940">
        <v>1</v>
      </c>
      <c r="I940">
        <v>1</v>
      </c>
      <c r="J940" t="s">
        <v>16</v>
      </c>
      <c r="K940">
        <v>1</v>
      </c>
    </row>
    <row r="941" spans="1:11" x14ac:dyDescent="0.25">
      <c r="A941" t="str">
        <f t="shared" si="43"/>
        <v>201-941</v>
      </c>
      <c r="B941">
        <f t="shared" si="42"/>
        <v>2006</v>
      </c>
      <c r="C941">
        <f t="shared" si="44"/>
        <v>26</v>
      </c>
      <c r="D941" s="1">
        <v>38918</v>
      </c>
      <c r="E941">
        <f ca="1">VLOOKUP(F941,[1]countyfips!$A$2:$B$84,2,FALSE)</f>
        <v>26099</v>
      </c>
      <c r="F941" t="str">
        <f ca="1">OFFSET([1]countyfips!$A$2,RANDBETWEEN(0,ROW([1]countyfips!$A$84)-2),0)</f>
        <v>Macomb</v>
      </c>
      <c r="G941">
        <f ca="1">VLOOKUP(F941,[1]countyfips!$A$2:$B$84,2,FALSE)</f>
        <v>26099</v>
      </c>
      <c r="H941">
        <v>1</v>
      </c>
      <c r="I941">
        <v>1</v>
      </c>
      <c r="J941" t="s">
        <v>16</v>
      </c>
      <c r="K941">
        <v>1</v>
      </c>
    </row>
    <row r="942" spans="1:11" x14ac:dyDescent="0.25">
      <c r="A942" t="str">
        <f t="shared" si="43"/>
        <v>201-942</v>
      </c>
      <c r="B942">
        <f t="shared" si="42"/>
        <v>2006</v>
      </c>
      <c r="C942">
        <f t="shared" si="44"/>
        <v>26</v>
      </c>
      <c r="D942" s="1">
        <v>38918</v>
      </c>
      <c r="E942">
        <f ca="1">VLOOKUP(F942,[1]countyfips!$A$2:$B$84,2,FALSE)</f>
        <v>26045</v>
      </c>
      <c r="F942" t="str">
        <f ca="1">OFFSET([1]countyfips!$A$2,RANDBETWEEN(0,ROW([1]countyfips!$A$84)-2),0)</f>
        <v>Eaton</v>
      </c>
      <c r="G942">
        <f ca="1">VLOOKUP(F942,[1]countyfips!$A$2:$B$84,2,FALSE)</f>
        <v>26045</v>
      </c>
      <c r="H942">
        <v>1</v>
      </c>
      <c r="I942">
        <v>1</v>
      </c>
      <c r="J942" t="s">
        <v>16</v>
      </c>
      <c r="K942">
        <v>1</v>
      </c>
    </row>
    <row r="943" spans="1:11" x14ac:dyDescent="0.25">
      <c r="A943" t="str">
        <f t="shared" si="43"/>
        <v>201-943</v>
      </c>
      <c r="B943">
        <f t="shared" si="42"/>
        <v>2006</v>
      </c>
      <c r="C943">
        <f t="shared" si="44"/>
        <v>26</v>
      </c>
      <c r="D943" s="1">
        <v>38918</v>
      </c>
      <c r="E943">
        <f ca="1">VLOOKUP(F943,[1]countyfips!$A$2:$B$84,2,FALSE)</f>
        <v>26075</v>
      </c>
      <c r="F943" t="str">
        <f ca="1">OFFSET([1]countyfips!$A$2,RANDBETWEEN(0,ROW([1]countyfips!$A$84)-2),0)</f>
        <v>Jackson</v>
      </c>
      <c r="G943">
        <f ca="1">VLOOKUP(F943,[1]countyfips!$A$2:$B$84,2,FALSE)</f>
        <v>26075</v>
      </c>
      <c r="H943">
        <v>1</v>
      </c>
      <c r="I943">
        <v>1</v>
      </c>
      <c r="J943" t="s">
        <v>16</v>
      </c>
      <c r="K943">
        <v>1</v>
      </c>
    </row>
    <row r="944" spans="1:11" x14ac:dyDescent="0.25">
      <c r="A944" t="str">
        <f t="shared" si="43"/>
        <v>201-944</v>
      </c>
      <c r="B944">
        <f t="shared" si="42"/>
        <v>2006</v>
      </c>
      <c r="C944">
        <f t="shared" si="44"/>
        <v>26</v>
      </c>
      <c r="D944" s="1">
        <v>38918</v>
      </c>
      <c r="E944">
        <f ca="1">VLOOKUP(F944,[1]countyfips!$A$2:$B$84,2,FALSE)</f>
        <v>26121</v>
      </c>
      <c r="F944" t="str">
        <f ca="1">OFFSET([1]countyfips!$A$2,RANDBETWEEN(0,ROW([1]countyfips!$A$84)-2),0)</f>
        <v>Muskegon</v>
      </c>
      <c r="G944">
        <f ca="1">VLOOKUP(F944,[1]countyfips!$A$2:$B$84,2,FALSE)</f>
        <v>26121</v>
      </c>
      <c r="H944">
        <v>1</v>
      </c>
      <c r="I944">
        <v>1</v>
      </c>
      <c r="J944" t="s">
        <v>16</v>
      </c>
      <c r="K944">
        <v>1</v>
      </c>
    </row>
    <row r="945" spans="1:11" x14ac:dyDescent="0.25">
      <c r="A945" t="str">
        <f t="shared" si="43"/>
        <v>201-945</v>
      </c>
      <c r="B945">
        <f t="shared" si="42"/>
        <v>2006</v>
      </c>
      <c r="C945">
        <f t="shared" si="44"/>
        <v>26</v>
      </c>
      <c r="D945" s="1">
        <v>38918</v>
      </c>
      <c r="E945">
        <f ca="1">VLOOKUP(F945,[1]countyfips!$A$2:$B$84,2,FALSE)</f>
        <v>26015</v>
      </c>
      <c r="F945" t="str">
        <f ca="1">OFFSET([1]countyfips!$A$2,RANDBETWEEN(0,ROW([1]countyfips!$A$84)-2),0)</f>
        <v>Barry</v>
      </c>
      <c r="G945">
        <f ca="1">VLOOKUP(F945,[1]countyfips!$A$2:$B$84,2,FALSE)</f>
        <v>26015</v>
      </c>
      <c r="H945">
        <v>1</v>
      </c>
      <c r="I945">
        <v>1</v>
      </c>
      <c r="J945" t="s">
        <v>16</v>
      </c>
      <c r="K945">
        <v>1</v>
      </c>
    </row>
    <row r="946" spans="1:11" x14ac:dyDescent="0.25">
      <c r="A946" t="str">
        <f t="shared" si="43"/>
        <v>201-946</v>
      </c>
      <c r="B946">
        <f t="shared" si="42"/>
        <v>2006</v>
      </c>
      <c r="C946">
        <f t="shared" si="44"/>
        <v>26</v>
      </c>
      <c r="D946" s="1">
        <v>38919</v>
      </c>
      <c r="E946">
        <f ca="1">VLOOKUP(F946,[1]countyfips!$A$2:$B$84,2,FALSE)</f>
        <v>26125</v>
      </c>
      <c r="F946" t="str">
        <f ca="1">OFFSET([1]countyfips!$A$2,RANDBETWEEN(0,ROW([1]countyfips!$A$84)-2),0)</f>
        <v>Oakland</v>
      </c>
      <c r="G946">
        <f ca="1">VLOOKUP(F946,[1]countyfips!$A$2:$B$84,2,FALSE)</f>
        <v>26125</v>
      </c>
      <c r="H946">
        <v>1</v>
      </c>
      <c r="I946">
        <v>1</v>
      </c>
      <c r="J946" t="s">
        <v>16</v>
      </c>
      <c r="K946">
        <v>1</v>
      </c>
    </row>
    <row r="947" spans="1:11" x14ac:dyDescent="0.25">
      <c r="A947" t="str">
        <f t="shared" si="43"/>
        <v>201-947</v>
      </c>
      <c r="B947">
        <f t="shared" si="42"/>
        <v>2006</v>
      </c>
      <c r="C947">
        <f t="shared" si="44"/>
        <v>26</v>
      </c>
      <c r="D947" s="1">
        <v>38919</v>
      </c>
      <c r="E947">
        <f ca="1">VLOOKUP(F947,[1]countyfips!$A$2:$B$84,2,FALSE)</f>
        <v>26099</v>
      </c>
      <c r="F947" t="str">
        <f ca="1">OFFSET([1]countyfips!$A$2,RANDBETWEEN(0,ROW([1]countyfips!$A$84)-2),0)</f>
        <v>Macomb</v>
      </c>
      <c r="G947">
        <f ca="1">VLOOKUP(F947,[1]countyfips!$A$2:$B$84,2,FALSE)</f>
        <v>26099</v>
      </c>
      <c r="H947">
        <v>1</v>
      </c>
      <c r="I947">
        <v>1</v>
      </c>
      <c r="J947" t="s">
        <v>16</v>
      </c>
      <c r="K947">
        <v>1</v>
      </c>
    </row>
    <row r="948" spans="1:11" x14ac:dyDescent="0.25">
      <c r="A948" t="str">
        <f t="shared" si="43"/>
        <v>201-948</v>
      </c>
      <c r="B948">
        <f t="shared" si="42"/>
        <v>2006</v>
      </c>
      <c r="C948">
        <f t="shared" si="44"/>
        <v>26</v>
      </c>
      <c r="D948" s="1">
        <v>38919</v>
      </c>
      <c r="E948">
        <f ca="1">VLOOKUP(F948,[1]countyfips!$A$2:$B$84,2,FALSE)</f>
        <v>26105</v>
      </c>
      <c r="F948" t="str">
        <f ca="1">OFFSET([1]countyfips!$A$2,RANDBETWEEN(0,ROW([1]countyfips!$A$84)-2),0)</f>
        <v>Mason</v>
      </c>
      <c r="G948">
        <f ca="1">VLOOKUP(F948,[1]countyfips!$A$2:$B$84,2,FALSE)</f>
        <v>26105</v>
      </c>
      <c r="H948">
        <v>1</v>
      </c>
      <c r="I948">
        <v>1</v>
      </c>
      <c r="J948" t="s">
        <v>16</v>
      </c>
      <c r="K948">
        <v>1</v>
      </c>
    </row>
    <row r="949" spans="1:11" x14ac:dyDescent="0.25">
      <c r="A949" t="str">
        <f t="shared" si="43"/>
        <v>201-949</v>
      </c>
      <c r="B949">
        <f t="shared" si="42"/>
        <v>2006</v>
      </c>
      <c r="C949">
        <f t="shared" si="44"/>
        <v>26</v>
      </c>
      <c r="D949" s="1">
        <v>38919</v>
      </c>
      <c r="E949">
        <f ca="1">VLOOKUP(F949,[1]countyfips!$A$2:$B$84,2,FALSE)</f>
        <v>26071</v>
      </c>
      <c r="F949" t="str">
        <f ca="1">OFFSET([1]countyfips!$A$2,RANDBETWEEN(0,ROW([1]countyfips!$A$84)-2),0)</f>
        <v>Iron</v>
      </c>
      <c r="G949">
        <f ca="1">VLOOKUP(F949,[1]countyfips!$A$2:$B$84,2,FALSE)</f>
        <v>26071</v>
      </c>
      <c r="H949">
        <v>1</v>
      </c>
      <c r="I949">
        <v>1</v>
      </c>
      <c r="J949" t="s">
        <v>16</v>
      </c>
      <c r="K949">
        <v>1</v>
      </c>
    </row>
    <row r="950" spans="1:11" x14ac:dyDescent="0.25">
      <c r="A950" t="str">
        <f t="shared" si="43"/>
        <v>201-950</v>
      </c>
      <c r="B950">
        <f t="shared" si="42"/>
        <v>2006</v>
      </c>
      <c r="C950">
        <f t="shared" si="44"/>
        <v>26</v>
      </c>
      <c r="D950" s="1">
        <v>38919</v>
      </c>
      <c r="E950">
        <f ca="1">VLOOKUP(F950,[1]countyfips!$A$2:$B$84,2,FALSE)</f>
        <v>26025</v>
      </c>
      <c r="F950" t="str">
        <f ca="1">OFFSET([1]countyfips!$A$2,RANDBETWEEN(0,ROW([1]countyfips!$A$84)-2),0)</f>
        <v>Calhoun</v>
      </c>
      <c r="G950">
        <f ca="1">VLOOKUP(F950,[1]countyfips!$A$2:$B$84,2,FALSE)</f>
        <v>26025</v>
      </c>
      <c r="H950">
        <v>1</v>
      </c>
      <c r="I950">
        <v>1</v>
      </c>
      <c r="J950" t="s">
        <v>16</v>
      </c>
      <c r="K950">
        <v>1</v>
      </c>
    </row>
    <row r="951" spans="1:11" x14ac:dyDescent="0.25">
      <c r="A951" t="str">
        <f t="shared" si="43"/>
        <v>201-951</v>
      </c>
      <c r="B951">
        <f t="shared" si="42"/>
        <v>2006</v>
      </c>
      <c r="C951">
        <f t="shared" si="44"/>
        <v>26</v>
      </c>
      <c r="D951" s="1">
        <v>38919</v>
      </c>
      <c r="E951">
        <f ca="1">VLOOKUP(F951,[1]countyfips!$A$2:$B$84,2,FALSE)</f>
        <v>26101</v>
      </c>
      <c r="F951" t="str">
        <f ca="1">OFFSET([1]countyfips!$A$2,RANDBETWEEN(0,ROW([1]countyfips!$A$84)-2),0)</f>
        <v>Manistee</v>
      </c>
      <c r="G951">
        <f ca="1">VLOOKUP(F951,[1]countyfips!$A$2:$B$84,2,FALSE)</f>
        <v>26101</v>
      </c>
      <c r="H951">
        <v>1</v>
      </c>
      <c r="I951">
        <v>1</v>
      </c>
      <c r="J951" t="s">
        <v>16</v>
      </c>
      <c r="K951">
        <v>1</v>
      </c>
    </row>
    <row r="952" spans="1:11" x14ac:dyDescent="0.25">
      <c r="A952" t="str">
        <f t="shared" si="43"/>
        <v>201-952</v>
      </c>
      <c r="B952">
        <f t="shared" si="42"/>
        <v>2006</v>
      </c>
      <c r="C952">
        <f t="shared" si="44"/>
        <v>26</v>
      </c>
      <c r="D952" s="1">
        <v>38919</v>
      </c>
      <c r="E952">
        <f ca="1">VLOOKUP(F952,[1]countyfips!$A$2:$B$84,2,FALSE)</f>
        <v>26011</v>
      </c>
      <c r="F952" t="str">
        <f ca="1">OFFSET([1]countyfips!$A$2,RANDBETWEEN(0,ROW([1]countyfips!$A$84)-2),0)</f>
        <v>Arenac</v>
      </c>
      <c r="G952">
        <f ca="1">VLOOKUP(F952,[1]countyfips!$A$2:$B$84,2,FALSE)</f>
        <v>26011</v>
      </c>
      <c r="H952">
        <v>1</v>
      </c>
      <c r="I952">
        <v>1</v>
      </c>
      <c r="J952" t="s">
        <v>16</v>
      </c>
      <c r="K952">
        <v>1</v>
      </c>
    </row>
    <row r="953" spans="1:11" x14ac:dyDescent="0.25">
      <c r="A953" t="str">
        <f t="shared" si="43"/>
        <v>201-953</v>
      </c>
      <c r="B953">
        <f t="shared" si="42"/>
        <v>2006</v>
      </c>
      <c r="C953">
        <f t="shared" si="44"/>
        <v>26</v>
      </c>
      <c r="D953" s="1">
        <v>38919</v>
      </c>
      <c r="E953">
        <f ca="1">VLOOKUP(F953,[1]countyfips!$A$2:$B$84,2,FALSE)</f>
        <v>26161</v>
      </c>
      <c r="F953" t="str">
        <f ca="1">OFFSET([1]countyfips!$A$2,RANDBETWEEN(0,ROW([1]countyfips!$A$84)-2),0)</f>
        <v>Washtenaw</v>
      </c>
      <c r="G953">
        <f ca="1">VLOOKUP(F953,[1]countyfips!$A$2:$B$84,2,FALSE)</f>
        <v>26161</v>
      </c>
      <c r="H953">
        <v>1</v>
      </c>
      <c r="I953">
        <v>1</v>
      </c>
      <c r="J953" t="s">
        <v>16</v>
      </c>
      <c r="K953">
        <v>1</v>
      </c>
    </row>
    <row r="954" spans="1:11" x14ac:dyDescent="0.25">
      <c r="A954" t="str">
        <f t="shared" si="43"/>
        <v>201-954</v>
      </c>
      <c r="B954">
        <f t="shared" si="42"/>
        <v>2006</v>
      </c>
      <c r="C954">
        <f t="shared" si="44"/>
        <v>26</v>
      </c>
      <c r="D954" s="1">
        <v>38920</v>
      </c>
      <c r="E954">
        <f ca="1">VLOOKUP(F954,[1]countyfips!$A$2:$B$84,2,FALSE)</f>
        <v>26065</v>
      </c>
      <c r="F954" t="str">
        <f ca="1">OFFSET([1]countyfips!$A$2,RANDBETWEEN(0,ROW([1]countyfips!$A$84)-2),0)</f>
        <v>Ingham</v>
      </c>
      <c r="G954">
        <f ca="1">VLOOKUP(F954,[1]countyfips!$A$2:$B$84,2,FALSE)</f>
        <v>26065</v>
      </c>
      <c r="H954">
        <v>1</v>
      </c>
      <c r="I954">
        <v>1</v>
      </c>
      <c r="J954" t="s">
        <v>16</v>
      </c>
      <c r="K954">
        <v>1</v>
      </c>
    </row>
    <row r="955" spans="1:11" x14ac:dyDescent="0.25">
      <c r="A955" t="str">
        <f t="shared" si="43"/>
        <v>201-955</v>
      </c>
      <c r="B955">
        <f t="shared" si="42"/>
        <v>2006</v>
      </c>
      <c r="C955">
        <f t="shared" si="44"/>
        <v>26</v>
      </c>
      <c r="D955" s="1">
        <v>38921</v>
      </c>
      <c r="E955">
        <f ca="1">VLOOKUP(F955,[1]countyfips!$A$2:$B$84,2,FALSE)</f>
        <v>26001</v>
      </c>
      <c r="F955" t="str">
        <f ca="1">OFFSET([1]countyfips!$A$2,RANDBETWEEN(0,ROW([1]countyfips!$A$84)-2),0)</f>
        <v>Alcona</v>
      </c>
      <c r="G955">
        <f ca="1">VLOOKUP(F955,[1]countyfips!$A$2:$B$84,2,FALSE)</f>
        <v>26001</v>
      </c>
      <c r="H955">
        <v>1</v>
      </c>
      <c r="I955">
        <v>1</v>
      </c>
      <c r="J955" t="s">
        <v>16</v>
      </c>
      <c r="K955">
        <v>1</v>
      </c>
    </row>
    <row r="956" spans="1:11" x14ac:dyDescent="0.25">
      <c r="A956" t="str">
        <f t="shared" si="43"/>
        <v>201-956</v>
      </c>
      <c r="B956">
        <f t="shared" si="42"/>
        <v>2006</v>
      </c>
      <c r="C956">
        <f t="shared" si="44"/>
        <v>26</v>
      </c>
      <c r="D956" s="1">
        <v>38921</v>
      </c>
      <c r="E956">
        <f ca="1">VLOOKUP(F956,[1]countyfips!$A$2:$B$84,2,FALSE)</f>
        <v>26147</v>
      </c>
      <c r="F956" t="str">
        <f ca="1">OFFSET([1]countyfips!$A$2,RANDBETWEEN(0,ROW([1]countyfips!$A$84)-2),0)</f>
        <v>St Clair</v>
      </c>
      <c r="G956">
        <f ca="1">VLOOKUP(F956,[1]countyfips!$A$2:$B$84,2,FALSE)</f>
        <v>26147</v>
      </c>
      <c r="H956">
        <v>1</v>
      </c>
      <c r="I956">
        <v>1</v>
      </c>
      <c r="J956" t="s">
        <v>16</v>
      </c>
      <c r="K956">
        <v>1</v>
      </c>
    </row>
    <row r="957" spans="1:11" x14ac:dyDescent="0.25">
      <c r="A957" t="str">
        <f t="shared" si="43"/>
        <v>201-957</v>
      </c>
      <c r="B957">
        <f t="shared" si="42"/>
        <v>2006</v>
      </c>
      <c r="C957">
        <f t="shared" si="44"/>
        <v>26</v>
      </c>
      <c r="D957" s="1">
        <v>38922</v>
      </c>
      <c r="E957">
        <f ca="1">VLOOKUP(F957,[1]countyfips!$A$2:$B$84,2,FALSE)</f>
        <v>26051</v>
      </c>
      <c r="F957" t="str">
        <f ca="1">OFFSET([1]countyfips!$A$2,RANDBETWEEN(0,ROW([1]countyfips!$A$84)-2),0)</f>
        <v>Gladwin</v>
      </c>
      <c r="G957">
        <f ca="1">VLOOKUP(F957,[1]countyfips!$A$2:$B$84,2,FALSE)</f>
        <v>26051</v>
      </c>
      <c r="H957">
        <v>1</v>
      </c>
      <c r="I957">
        <v>1</v>
      </c>
      <c r="J957" t="s">
        <v>13</v>
      </c>
      <c r="K957">
        <v>1</v>
      </c>
    </row>
    <row r="958" spans="1:11" x14ac:dyDescent="0.25">
      <c r="A958" t="str">
        <f t="shared" si="43"/>
        <v>201-958</v>
      </c>
      <c r="B958">
        <f t="shared" si="42"/>
        <v>2006</v>
      </c>
      <c r="C958">
        <f t="shared" si="44"/>
        <v>26</v>
      </c>
      <c r="D958" s="1">
        <v>38922</v>
      </c>
      <c r="E958">
        <f ca="1">VLOOKUP(F958,[1]countyfips!$A$2:$B$84,2,FALSE)</f>
        <v>26095</v>
      </c>
      <c r="F958" t="str">
        <f ca="1">OFFSET([1]countyfips!$A$2,RANDBETWEEN(0,ROW([1]countyfips!$A$84)-2),0)</f>
        <v>Luce</v>
      </c>
      <c r="G958">
        <f ca="1">VLOOKUP(F958,[1]countyfips!$A$2:$B$84,2,FALSE)</f>
        <v>26095</v>
      </c>
      <c r="H958">
        <v>1</v>
      </c>
      <c r="I958">
        <v>1</v>
      </c>
      <c r="J958" t="s">
        <v>13</v>
      </c>
      <c r="K958">
        <v>1</v>
      </c>
    </row>
    <row r="959" spans="1:11" x14ac:dyDescent="0.25">
      <c r="A959" t="str">
        <f t="shared" si="43"/>
        <v>201-959</v>
      </c>
      <c r="B959">
        <f t="shared" si="42"/>
        <v>2006</v>
      </c>
      <c r="C959">
        <f t="shared" si="44"/>
        <v>26</v>
      </c>
      <c r="D959" s="1">
        <v>38922</v>
      </c>
      <c r="E959">
        <f ca="1">VLOOKUP(F959,[1]countyfips!$A$2:$B$84,2,FALSE)</f>
        <v>26077</v>
      </c>
      <c r="F959" t="str">
        <f ca="1">OFFSET([1]countyfips!$A$2,RANDBETWEEN(0,ROW([1]countyfips!$A$84)-2),0)</f>
        <v>Kalamazoo</v>
      </c>
      <c r="G959">
        <f ca="1">VLOOKUP(F959,[1]countyfips!$A$2:$B$84,2,FALSE)</f>
        <v>26077</v>
      </c>
      <c r="H959">
        <v>1</v>
      </c>
      <c r="I959">
        <v>1</v>
      </c>
      <c r="J959" t="s">
        <v>13</v>
      </c>
      <c r="K959">
        <v>1</v>
      </c>
    </row>
    <row r="960" spans="1:11" x14ac:dyDescent="0.25">
      <c r="A960" t="str">
        <f t="shared" si="43"/>
        <v>201-960</v>
      </c>
      <c r="B960">
        <f t="shared" si="42"/>
        <v>2006</v>
      </c>
      <c r="C960">
        <f t="shared" si="44"/>
        <v>26</v>
      </c>
      <c r="D960" s="1">
        <v>38922</v>
      </c>
      <c r="E960">
        <f ca="1">VLOOKUP(F960,[1]countyfips!$A$2:$B$84,2,FALSE)</f>
        <v>26085</v>
      </c>
      <c r="F960" t="str">
        <f ca="1">OFFSET([1]countyfips!$A$2,RANDBETWEEN(0,ROW([1]countyfips!$A$84)-2),0)</f>
        <v>Lake</v>
      </c>
      <c r="G960">
        <f ca="1">VLOOKUP(F960,[1]countyfips!$A$2:$B$84,2,FALSE)</f>
        <v>26085</v>
      </c>
      <c r="H960">
        <v>1</v>
      </c>
      <c r="I960">
        <v>1</v>
      </c>
      <c r="J960" t="s">
        <v>16</v>
      </c>
      <c r="K960">
        <v>1</v>
      </c>
    </row>
    <row r="961" spans="1:11" x14ac:dyDescent="0.25">
      <c r="A961" t="str">
        <f t="shared" si="43"/>
        <v>201-961</v>
      </c>
      <c r="B961">
        <f t="shared" si="42"/>
        <v>2006</v>
      </c>
      <c r="C961">
        <f t="shared" si="44"/>
        <v>26</v>
      </c>
      <c r="D961" s="1">
        <v>38922</v>
      </c>
      <c r="E961">
        <f ca="1">VLOOKUP(F961,[1]countyfips!$A$2:$B$84,2,FALSE)</f>
        <v>26121</v>
      </c>
      <c r="F961" t="str">
        <f ca="1">OFFSET([1]countyfips!$A$2,RANDBETWEEN(0,ROW([1]countyfips!$A$84)-2),0)</f>
        <v>Muskegon</v>
      </c>
      <c r="G961">
        <f ca="1">VLOOKUP(F961,[1]countyfips!$A$2:$B$84,2,FALSE)</f>
        <v>26121</v>
      </c>
      <c r="H961">
        <v>1</v>
      </c>
      <c r="I961">
        <v>1</v>
      </c>
      <c r="J961" t="s">
        <v>16</v>
      </c>
      <c r="K961">
        <v>1</v>
      </c>
    </row>
    <row r="962" spans="1:11" x14ac:dyDescent="0.25">
      <c r="A962" t="str">
        <f t="shared" si="43"/>
        <v>201-962</v>
      </c>
      <c r="B962">
        <f t="shared" si="42"/>
        <v>2006</v>
      </c>
      <c r="C962">
        <f t="shared" si="44"/>
        <v>26</v>
      </c>
      <c r="D962" s="1">
        <v>38922</v>
      </c>
      <c r="E962">
        <f ca="1">VLOOKUP(F962,[1]countyfips!$A$2:$B$84,2,FALSE)</f>
        <v>26007</v>
      </c>
      <c r="F962" t="str">
        <f ca="1">OFFSET([1]countyfips!$A$2,RANDBETWEEN(0,ROW([1]countyfips!$A$84)-2),0)</f>
        <v>Alpena</v>
      </c>
      <c r="G962">
        <f ca="1">VLOOKUP(F962,[1]countyfips!$A$2:$B$84,2,FALSE)</f>
        <v>26007</v>
      </c>
      <c r="H962">
        <v>1</v>
      </c>
      <c r="I962">
        <v>1</v>
      </c>
      <c r="J962" t="s">
        <v>16</v>
      </c>
      <c r="K962">
        <v>1</v>
      </c>
    </row>
    <row r="963" spans="1:11" x14ac:dyDescent="0.25">
      <c r="A963" t="str">
        <f t="shared" si="43"/>
        <v>201-963</v>
      </c>
      <c r="B963">
        <f t="shared" ref="B963:B1026" si="45">YEAR(D963)</f>
        <v>2006</v>
      </c>
      <c r="C963">
        <f t="shared" si="44"/>
        <v>26</v>
      </c>
      <c r="D963" s="1">
        <v>38922</v>
      </c>
      <c r="E963">
        <f ca="1">VLOOKUP(F963,[1]countyfips!$A$2:$B$84,2,FALSE)</f>
        <v>26155</v>
      </c>
      <c r="F963" t="str">
        <f ca="1">OFFSET([1]countyfips!$A$2,RANDBETWEEN(0,ROW([1]countyfips!$A$84)-2),0)</f>
        <v>Shiawassee</v>
      </c>
      <c r="G963">
        <f ca="1">VLOOKUP(F963,[1]countyfips!$A$2:$B$84,2,FALSE)</f>
        <v>26155</v>
      </c>
      <c r="H963">
        <v>1</v>
      </c>
      <c r="I963">
        <v>1</v>
      </c>
      <c r="J963" t="s">
        <v>16</v>
      </c>
      <c r="K963">
        <v>1</v>
      </c>
    </row>
    <row r="964" spans="1:11" x14ac:dyDescent="0.25">
      <c r="A964" t="str">
        <f t="shared" si="43"/>
        <v>201-964</v>
      </c>
      <c r="B964">
        <f t="shared" si="45"/>
        <v>2006</v>
      </c>
      <c r="C964">
        <f t="shared" si="44"/>
        <v>26</v>
      </c>
      <c r="D964" s="1">
        <v>38923</v>
      </c>
      <c r="E964">
        <f ca="1">VLOOKUP(F964,[1]countyfips!$A$2:$B$84,2,FALSE)</f>
        <v>26001</v>
      </c>
      <c r="F964" t="str">
        <f ca="1">OFFSET([1]countyfips!$A$2,RANDBETWEEN(0,ROW([1]countyfips!$A$84)-2),0)</f>
        <v>Alcona</v>
      </c>
      <c r="G964">
        <f ca="1">VLOOKUP(F964,[1]countyfips!$A$2:$B$84,2,FALSE)</f>
        <v>26001</v>
      </c>
      <c r="H964">
        <v>1</v>
      </c>
      <c r="I964">
        <v>1</v>
      </c>
      <c r="J964" t="s">
        <v>13</v>
      </c>
      <c r="K964">
        <v>1</v>
      </c>
    </row>
    <row r="965" spans="1:11" x14ac:dyDescent="0.25">
      <c r="A965" t="str">
        <f t="shared" si="43"/>
        <v>201-965</v>
      </c>
      <c r="B965">
        <f t="shared" si="45"/>
        <v>2006</v>
      </c>
      <c r="C965">
        <f t="shared" si="44"/>
        <v>26</v>
      </c>
      <c r="D965" s="1">
        <v>38923</v>
      </c>
      <c r="E965">
        <f ca="1">VLOOKUP(F965,[1]countyfips!$A$2:$B$84,2,FALSE)</f>
        <v>26063</v>
      </c>
      <c r="F965" t="str">
        <f ca="1">OFFSET([1]countyfips!$A$2,RANDBETWEEN(0,ROW([1]countyfips!$A$84)-2),0)</f>
        <v>Huron</v>
      </c>
      <c r="G965">
        <f ca="1">VLOOKUP(F965,[1]countyfips!$A$2:$B$84,2,FALSE)</f>
        <v>26063</v>
      </c>
      <c r="H965">
        <v>1</v>
      </c>
      <c r="I965">
        <v>1</v>
      </c>
      <c r="J965" t="s">
        <v>13</v>
      </c>
      <c r="K965">
        <v>1</v>
      </c>
    </row>
    <row r="966" spans="1:11" x14ac:dyDescent="0.25">
      <c r="A966" t="str">
        <f t="shared" si="43"/>
        <v>201-966</v>
      </c>
      <c r="B966">
        <f t="shared" si="45"/>
        <v>2006</v>
      </c>
      <c r="C966">
        <f t="shared" si="44"/>
        <v>26</v>
      </c>
      <c r="D966" s="1">
        <v>38923</v>
      </c>
      <c r="E966">
        <f ca="1">VLOOKUP(F966,[1]countyfips!$A$2:$B$84,2,FALSE)</f>
        <v>26131</v>
      </c>
      <c r="F966" t="str">
        <f ca="1">OFFSET([1]countyfips!$A$2,RANDBETWEEN(0,ROW([1]countyfips!$A$84)-2),0)</f>
        <v>Ontonagon</v>
      </c>
      <c r="G966">
        <f ca="1">VLOOKUP(F966,[1]countyfips!$A$2:$B$84,2,FALSE)</f>
        <v>26131</v>
      </c>
      <c r="H966">
        <v>1</v>
      </c>
      <c r="I966">
        <v>1</v>
      </c>
      <c r="J966" t="s">
        <v>13</v>
      </c>
      <c r="K966">
        <v>1</v>
      </c>
    </row>
    <row r="967" spans="1:11" x14ac:dyDescent="0.25">
      <c r="A967" t="str">
        <f t="shared" si="43"/>
        <v>201-967</v>
      </c>
      <c r="B967">
        <f t="shared" si="45"/>
        <v>2006</v>
      </c>
      <c r="C967">
        <f t="shared" si="44"/>
        <v>26</v>
      </c>
      <c r="D967" s="1">
        <v>38923</v>
      </c>
      <c r="E967">
        <f ca="1">VLOOKUP(F967,[1]countyfips!$A$2:$B$84,2,FALSE)</f>
        <v>26063</v>
      </c>
      <c r="F967" t="str">
        <f ca="1">OFFSET([1]countyfips!$A$2,RANDBETWEEN(0,ROW([1]countyfips!$A$84)-2),0)</f>
        <v>Huron</v>
      </c>
      <c r="G967">
        <f ca="1">VLOOKUP(F967,[1]countyfips!$A$2:$B$84,2,FALSE)</f>
        <v>26063</v>
      </c>
      <c r="H967">
        <v>1</v>
      </c>
      <c r="I967">
        <v>1</v>
      </c>
      <c r="J967" t="s">
        <v>16</v>
      </c>
      <c r="K967">
        <v>1</v>
      </c>
    </row>
    <row r="968" spans="1:11" x14ac:dyDescent="0.25">
      <c r="A968" t="str">
        <f t="shared" ref="A968:A1031" si="46">"201-"&amp;ROW()</f>
        <v>201-968</v>
      </c>
      <c r="B968">
        <f t="shared" si="45"/>
        <v>2006</v>
      </c>
      <c r="C968">
        <f t="shared" ref="C968:C1031" si="47">WEEKNUM(B968)</f>
        <v>26</v>
      </c>
      <c r="D968" s="1">
        <v>38923</v>
      </c>
      <c r="E968">
        <f ca="1">VLOOKUP(F968,[1]countyfips!$A$2:$B$84,2,FALSE)</f>
        <v>26023</v>
      </c>
      <c r="F968" t="str">
        <f ca="1">OFFSET([1]countyfips!$A$2,RANDBETWEEN(0,ROW([1]countyfips!$A$84)-2),0)</f>
        <v>Branch</v>
      </c>
      <c r="G968">
        <f ca="1">VLOOKUP(F968,[1]countyfips!$A$2:$B$84,2,FALSE)</f>
        <v>26023</v>
      </c>
      <c r="H968">
        <v>1</v>
      </c>
      <c r="I968">
        <v>1</v>
      </c>
      <c r="J968" t="s">
        <v>16</v>
      </c>
      <c r="K968">
        <v>1</v>
      </c>
    </row>
    <row r="969" spans="1:11" x14ac:dyDescent="0.25">
      <c r="A969" t="str">
        <f t="shared" si="46"/>
        <v>201-969</v>
      </c>
      <c r="B969">
        <f t="shared" si="45"/>
        <v>2006</v>
      </c>
      <c r="C969">
        <f t="shared" si="47"/>
        <v>26</v>
      </c>
      <c r="D969" s="1">
        <v>38923</v>
      </c>
      <c r="E969">
        <f ca="1">VLOOKUP(F969,[1]countyfips!$A$2:$B$84,2,FALSE)</f>
        <v>26065</v>
      </c>
      <c r="F969" t="str">
        <f ca="1">OFFSET([1]countyfips!$A$2,RANDBETWEEN(0,ROW([1]countyfips!$A$84)-2),0)</f>
        <v>Ingham</v>
      </c>
      <c r="G969">
        <f ca="1">VLOOKUP(F969,[1]countyfips!$A$2:$B$84,2,FALSE)</f>
        <v>26065</v>
      </c>
      <c r="H969">
        <v>1</v>
      </c>
      <c r="I969">
        <v>1</v>
      </c>
      <c r="J969" t="s">
        <v>16</v>
      </c>
      <c r="K969">
        <v>1</v>
      </c>
    </row>
    <row r="970" spans="1:11" x14ac:dyDescent="0.25">
      <c r="A970" t="str">
        <f t="shared" si="46"/>
        <v>201-970</v>
      </c>
      <c r="B970">
        <f t="shared" si="45"/>
        <v>2006</v>
      </c>
      <c r="C970">
        <f t="shared" si="47"/>
        <v>26</v>
      </c>
      <c r="D970" s="1">
        <v>38923</v>
      </c>
      <c r="E970">
        <f ca="1">VLOOKUP(F970,[1]countyfips!$A$2:$B$84,2,FALSE)</f>
        <v>26005</v>
      </c>
      <c r="F970" t="str">
        <f ca="1">OFFSET([1]countyfips!$A$2,RANDBETWEEN(0,ROW([1]countyfips!$A$84)-2),0)</f>
        <v>Allegan</v>
      </c>
      <c r="G970">
        <f ca="1">VLOOKUP(F970,[1]countyfips!$A$2:$B$84,2,FALSE)</f>
        <v>26005</v>
      </c>
      <c r="H970">
        <v>1</v>
      </c>
      <c r="I970">
        <v>1</v>
      </c>
      <c r="J970" t="s">
        <v>16</v>
      </c>
      <c r="K970">
        <v>1</v>
      </c>
    </row>
    <row r="971" spans="1:11" x14ac:dyDescent="0.25">
      <c r="A971" t="str">
        <f t="shared" si="46"/>
        <v>201-971</v>
      </c>
      <c r="B971">
        <f t="shared" si="45"/>
        <v>2006</v>
      </c>
      <c r="C971">
        <f t="shared" si="47"/>
        <v>26</v>
      </c>
      <c r="D971" s="1">
        <v>38923</v>
      </c>
      <c r="E971">
        <f ca="1">VLOOKUP(F971,[1]countyfips!$A$2:$B$84,2,FALSE)</f>
        <v>26159</v>
      </c>
      <c r="F971" t="str">
        <f ca="1">OFFSET([1]countyfips!$A$2,RANDBETWEEN(0,ROW([1]countyfips!$A$84)-2),0)</f>
        <v>Van Buren</v>
      </c>
      <c r="G971">
        <f ca="1">VLOOKUP(F971,[1]countyfips!$A$2:$B$84,2,FALSE)</f>
        <v>26159</v>
      </c>
      <c r="H971">
        <v>1</v>
      </c>
      <c r="I971">
        <v>1</v>
      </c>
      <c r="J971" t="s">
        <v>16</v>
      </c>
      <c r="K971">
        <v>1</v>
      </c>
    </row>
    <row r="972" spans="1:11" x14ac:dyDescent="0.25">
      <c r="A972" t="str">
        <f t="shared" si="46"/>
        <v>201-972</v>
      </c>
      <c r="B972">
        <f t="shared" si="45"/>
        <v>2006</v>
      </c>
      <c r="C972">
        <f t="shared" si="47"/>
        <v>26</v>
      </c>
      <c r="D972" s="1">
        <v>38923</v>
      </c>
      <c r="E972">
        <f ca="1">VLOOKUP(F972,[1]countyfips!$A$2:$B$84,2,FALSE)</f>
        <v>26103</v>
      </c>
      <c r="F972" t="str">
        <f ca="1">OFFSET([1]countyfips!$A$2,RANDBETWEEN(0,ROW([1]countyfips!$A$84)-2),0)</f>
        <v>Marquette</v>
      </c>
      <c r="G972">
        <f ca="1">VLOOKUP(F972,[1]countyfips!$A$2:$B$84,2,FALSE)</f>
        <v>26103</v>
      </c>
      <c r="H972">
        <v>1</v>
      </c>
      <c r="I972">
        <v>1</v>
      </c>
      <c r="J972" t="s">
        <v>16</v>
      </c>
      <c r="K972">
        <v>1</v>
      </c>
    </row>
    <row r="973" spans="1:11" x14ac:dyDescent="0.25">
      <c r="A973" t="str">
        <f t="shared" si="46"/>
        <v>201-973</v>
      </c>
      <c r="B973">
        <f t="shared" si="45"/>
        <v>2006</v>
      </c>
      <c r="C973">
        <f t="shared" si="47"/>
        <v>26</v>
      </c>
      <c r="D973" s="1">
        <v>38923</v>
      </c>
      <c r="E973">
        <f ca="1">VLOOKUP(F973,[1]countyfips!$A$2:$B$84,2,FALSE)</f>
        <v>26015</v>
      </c>
      <c r="F973" t="str">
        <f ca="1">OFFSET([1]countyfips!$A$2,RANDBETWEEN(0,ROW([1]countyfips!$A$84)-2),0)</f>
        <v>Barry</v>
      </c>
      <c r="G973">
        <f ca="1">VLOOKUP(F973,[1]countyfips!$A$2:$B$84,2,FALSE)</f>
        <v>26015</v>
      </c>
      <c r="H973">
        <v>1</v>
      </c>
      <c r="I973">
        <v>1</v>
      </c>
      <c r="J973" t="s">
        <v>16</v>
      </c>
      <c r="K973">
        <v>1</v>
      </c>
    </row>
    <row r="974" spans="1:11" x14ac:dyDescent="0.25">
      <c r="A974" t="str">
        <f t="shared" si="46"/>
        <v>201-974</v>
      </c>
      <c r="B974">
        <f t="shared" si="45"/>
        <v>2006</v>
      </c>
      <c r="C974">
        <f t="shared" si="47"/>
        <v>26</v>
      </c>
      <c r="D974" s="1">
        <v>38923</v>
      </c>
      <c r="E974">
        <f ca="1">VLOOKUP(F974,[1]countyfips!$A$2:$B$84,2,FALSE)</f>
        <v>26149</v>
      </c>
      <c r="F974" t="str">
        <f ca="1">OFFSET([1]countyfips!$A$2,RANDBETWEEN(0,ROW([1]countyfips!$A$84)-2),0)</f>
        <v>St Joseph</v>
      </c>
      <c r="G974">
        <f ca="1">VLOOKUP(F974,[1]countyfips!$A$2:$B$84,2,FALSE)</f>
        <v>26149</v>
      </c>
      <c r="H974">
        <v>1</v>
      </c>
      <c r="I974">
        <v>1</v>
      </c>
      <c r="J974" t="s">
        <v>16</v>
      </c>
      <c r="K974">
        <v>1</v>
      </c>
    </row>
    <row r="975" spans="1:11" x14ac:dyDescent="0.25">
      <c r="A975" t="str">
        <f t="shared" si="46"/>
        <v>201-975</v>
      </c>
      <c r="B975">
        <f t="shared" si="45"/>
        <v>2006</v>
      </c>
      <c r="C975">
        <f t="shared" si="47"/>
        <v>26</v>
      </c>
      <c r="D975" s="1">
        <v>38923</v>
      </c>
      <c r="E975">
        <f ca="1">VLOOKUP(F975,[1]countyfips!$A$2:$B$84,2,FALSE)</f>
        <v>26081</v>
      </c>
      <c r="F975" t="str">
        <f ca="1">OFFSET([1]countyfips!$A$2,RANDBETWEEN(0,ROW([1]countyfips!$A$84)-2),0)</f>
        <v>Kent</v>
      </c>
      <c r="G975">
        <f ca="1">VLOOKUP(F975,[1]countyfips!$A$2:$B$84,2,FALSE)</f>
        <v>26081</v>
      </c>
      <c r="H975">
        <v>1</v>
      </c>
      <c r="I975">
        <v>1</v>
      </c>
      <c r="J975" t="s">
        <v>16</v>
      </c>
      <c r="K975">
        <v>1</v>
      </c>
    </row>
    <row r="976" spans="1:11" x14ac:dyDescent="0.25">
      <c r="A976" t="str">
        <f t="shared" si="46"/>
        <v>201-976</v>
      </c>
      <c r="B976">
        <f t="shared" si="45"/>
        <v>2006</v>
      </c>
      <c r="C976">
        <f t="shared" si="47"/>
        <v>26</v>
      </c>
      <c r="D976" s="1">
        <v>38923</v>
      </c>
      <c r="E976">
        <f ca="1">VLOOKUP(F976,[1]countyfips!$A$2:$B$84,2,FALSE)</f>
        <v>26009</v>
      </c>
      <c r="F976" t="str">
        <f ca="1">OFFSET([1]countyfips!$A$2,RANDBETWEEN(0,ROW([1]countyfips!$A$84)-2),0)</f>
        <v>Antrim</v>
      </c>
      <c r="G976">
        <f ca="1">VLOOKUP(F976,[1]countyfips!$A$2:$B$84,2,FALSE)</f>
        <v>26009</v>
      </c>
      <c r="H976">
        <v>1</v>
      </c>
      <c r="I976">
        <v>1</v>
      </c>
      <c r="J976" t="s">
        <v>16</v>
      </c>
      <c r="K976">
        <v>1</v>
      </c>
    </row>
    <row r="977" spans="1:11" x14ac:dyDescent="0.25">
      <c r="A977" t="str">
        <f t="shared" si="46"/>
        <v>201-977</v>
      </c>
      <c r="B977">
        <f t="shared" si="45"/>
        <v>2006</v>
      </c>
      <c r="C977">
        <f t="shared" si="47"/>
        <v>26</v>
      </c>
      <c r="D977" s="1">
        <v>38923</v>
      </c>
      <c r="E977">
        <f ca="1">VLOOKUP(F977,[1]countyfips!$A$2:$B$84,2,FALSE)</f>
        <v>26117</v>
      </c>
      <c r="F977" t="str">
        <f ca="1">OFFSET([1]countyfips!$A$2,RANDBETWEEN(0,ROW([1]countyfips!$A$84)-2),0)</f>
        <v>Montcalm</v>
      </c>
      <c r="G977">
        <f ca="1">VLOOKUP(F977,[1]countyfips!$A$2:$B$84,2,FALSE)</f>
        <v>26117</v>
      </c>
      <c r="H977">
        <v>1</v>
      </c>
      <c r="I977">
        <v>1</v>
      </c>
      <c r="J977" t="s">
        <v>16</v>
      </c>
      <c r="K977">
        <v>1</v>
      </c>
    </row>
    <row r="978" spans="1:11" x14ac:dyDescent="0.25">
      <c r="A978" t="str">
        <f t="shared" si="46"/>
        <v>201-978</v>
      </c>
      <c r="B978">
        <f t="shared" si="45"/>
        <v>2006</v>
      </c>
      <c r="C978">
        <f t="shared" si="47"/>
        <v>26</v>
      </c>
      <c r="D978" s="1">
        <v>38923</v>
      </c>
      <c r="E978">
        <f ca="1">VLOOKUP(F978,[1]countyfips!$A$2:$B$84,2,FALSE)</f>
        <v>26125</v>
      </c>
      <c r="F978" t="str">
        <f ca="1">OFFSET([1]countyfips!$A$2,RANDBETWEEN(0,ROW([1]countyfips!$A$84)-2),0)</f>
        <v>Oakland</v>
      </c>
      <c r="G978">
        <f ca="1">VLOOKUP(F978,[1]countyfips!$A$2:$B$84,2,FALSE)</f>
        <v>26125</v>
      </c>
      <c r="H978">
        <v>1</v>
      </c>
      <c r="I978">
        <v>1</v>
      </c>
      <c r="J978" t="s">
        <v>16</v>
      </c>
      <c r="K978">
        <v>1</v>
      </c>
    </row>
    <row r="979" spans="1:11" x14ac:dyDescent="0.25">
      <c r="A979" t="str">
        <f t="shared" si="46"/>
        <v>201-979</v>
      </c>
      <c r="B979">
        <f t="shared" si="45"/>
        <v>2006</v>
      </c>
      <c r="C979">
        <f t="shared" si="47"/>
        <v>26</v>
      </c>
      <c r="D979" s="1">
        <v>38923</v>
      </c>
      <c r="E979">
        <f ca="1">VLOOKUP(F979,[1]countyfips!$A$2:$B$84,2,FALSE)</f>
        <v>26131</v>
      </c>
      <c r="F979" t="str">
        <f ca="1">OFFSET([1]countyfips!$A$2,RANDBETWEEN(0,ROW([1]countyfips!$A$84)-2),0)</f>
        <v>Ontonagon</v>
      </c>
      <c r="G979">
        <f ca="1">VLOOKUP(F979,[1]countyfips!$A$2:$B$84,2,FALSE)</f>
        <v>26131</v>
      </c>
      <c r="H979">
        <v>1</v>
      </c>
      <c r="I979">
        <v>1</v>
      </c>
      <c r="J979" t="s">
        <v>16</v>
      </c>
      <c r="K979">
        <v>1</v>
      </c>
    </row>
    <row r="980" spans="1:11" x14ac:dyDescent="0.25">
      <c r="A980" t="str">
        <f t="shared" si="46"/>
        <v>201-980</v>
      </c>
      <c r="B980">
        <f t="shared" si="45"/>
        <v>2006</v>
      </c>
      <c r="C980">
        <f t="shared" si="47"/>
        <v>26</v>
      </c>
      <c r="D980" s="1">
        <v>38923</v>
      </c>
      <c r="E980">
        <f ca="1">VLOOKUP(F980,[1]countyfips!$A$2:$B$84,2,FALSE)</f>
        <v>26129</v>
      </c>
      <c r="F980" t="str">
        <f ca="1">OFFSET([1]countyfips!$A$2,RANDBETWEEN(0,ROW([1]countyfips!$A$84)-2),0)</f>
        <v>Ogemaw</v>
      </c>
      <c r="G980">
        <f ca="1">VLOOKUP(F980,[1]countyfips!$A$2:$B$84,2,FALSE)</f>
        <v>26129</v>
      </c>
      <c r="H980">
        <v>1</v>
      </c>
      <c r="I980">
        <v>1</v>
      </c>
      <c r="J980" t="s">
        <v>16</v>
      </c>
      <c r="K980">
        <v>1</v>
      </c>
    </row>
    <row r="981" spans="1:11" x14ac:dyDescent="0.25">
      <c r="A981" t="str">
        <f t="shared" si="46"/>
        <v>201-981</v>
      </c>
      <c r="B981">
        <f t="shared" si="45"/>
        <v>2006</v>
      </c>
      <c r="C981">
        <f t="shared" si="47"/>
        <v>26</v>
      </c>
      <c r="D981" s="1">
        <v>38923</v>
      </c>
      <c r="E981">
        <f ca="1">VLOOKUP(F981,[1]countyfips!$A$2:$B$84,2,FALSE)</f>
        <v>26043</v>
      </c>
      <c r="F981" t="str">
        <f ca="1">OFFSET([1]countyfips!$A$2,RANDBETWEEN(0,ROW([1]countyfips!$A$84)-2),0)</f>
        <v>Dickinson</v>
      </c>
      <c r="G981">
        <f ca="1">VLOOKUP(F981,[1]countyfips!$A$2:$B$84,2,FALSE)</f>
        <v>26043</v>
      </c>
      <c r="H981">
        <v>1</v>
      </c>
      <c r="I981">
        <v>1</v>
      </c>
      <c r="J981" t="s">
        <v>16</v>
      </c>
      <c r="K981">
        <v>1</v>
      </c>
    </row>
    <row r="982" spans="1:11" x14ac:dyDescent="0.25">
      <c r="A982" t="str">
        <f t="shared" si="46"/>
        <v>201-982</v>
      </c>
      <c r="B982">
        <f t="shared" si="45"/>
        <v>2006</v>
      </c>
      <c r="C982">
        <f t="shared" si="47"/>
        <v>26</v>
      </c>
      <c r="D982" s="1">
        <v>38924</v>
      </c>
      <c r="E982">
        <f ca="1">VLOOKUP(F982,[1]countyfips!$A$2:$B$84,2,FALSE)</f>
        <v>26133</v>
      </c>
      <c r="F982" t="str">
        <f ca="1">OFFSET([1]countyfips!$A$2,RANDBETWEEN(0,ROW([1]countyfips!$A$84)-2),0)</f>
        <v>Osceola</v>
      </c>
      <c r="G982">
        <f ca="1">VLOOKUP(F982,[1]countyfips!$A$2:$B$84,2,FALSE)</f>
        <v>26133</v>
      </c>
      <c r="H982">
        <v>1</v>
      </c>
      <c r="I982">
        <v>1</v>
      </c>
      <c r="J982" t="s">
        <v>16</v>
      </c>
      <c r="K982">
        <v>1</v>
      </c>
    </row>
    <row r="983" spans="1:11" x14ac:dyDescent="0.25">
      <c r="A983" t="str">
        <f t="shared" si="46"/>
        <v>201-983</v>
      </c>
      <c r="B983">
        <f t="shared" si="45"/>
        <v>2006</v>
      </c>
      <c r="C983">
        <f t="shared" si="47"/>
        <v>26</v>
      </c>
      <c r="D983" s="1">
        <v>38924</v>
      </c>
      <c r="E983">
        <f ca="1">VLOOKUP(F983,[1]countyfips!$A$2:$B$84,2,FALSE)</f>
        <v>26047</v>
      </c>
      <c r="F983" t="str">
        <f ca="1">OFFSET([1]countyfips!$A$2,RANDBETWEEN(0,ROW([1]countyfips!$A$84)-2),0)</f>
        <v>Emmet</v>
      </c>
      <c r="G983">
        <f ca="1">VLOOKUP(F983,[1]countyfips!$A$2:$B$84,2,FALSE)</f>
        <v>26047</v>
      </c>
      <c r="H983">
        <v>1</v>
      </c>
      <c r="I983">
        <v>1</v>
      </c>
      <c r="J983" t="s">
        <v>16</v>
      </c>
      <c r="K983">
        <v>1</v>
      </c>
    </row>
    <row r="984" spans="1:11" x14ac:dyDescent="0.25">
      <c r="A984" t="str">
        <f t="shared" si="46"/>
        <v>201-984</v>
      </c>
      <c r="B984">
        <f t="shared" si="45"/>
        <v>2006</v>
      </c>
      <c r="C984">
        <f t="shared" si="47"/>
        <v>26</v>
      </c>
      <c r="D984" s="1">
        <v>38924</v>
      </c>
      <c r="E984">
        <f ca="1">VLOOKUP(F984,[1]countyfips!$A$2:$B$84,2,FALSE)</f>
        <v>26133</v>
      </c>
      <c r="F984" t="str">
        <f ca="1">OFFSET([1]countyfips!$A$2,RANDBETWEEN(0,ROW([1]countyfips!$A$84)-2),0)</f>
        <v>Osceola</v>
      </c>
      <c r="G984">
        <f ca="1">VLOOKUP(F984,[1]countyfips!$A$2:$B$84,2,FALSE)</f>
        <v>26133</v>
      </c>
      <c r="H984">
        <v>1</v>
      </c>
      <c r="I984">
        <v>1</v>
      </c>
      <c r="J984" t="s">
        <v>16</v>
      </c>
      <c r="K984">
        <v>1</v>
      </c>
    </row>
    <row r="985" spans="1:11" x14ac:dyDescent="0.25">
      <c r="A985" t="str">
        <f t="shared" si="46"/>
        <v>201-985</v>
      </c>
      <c r="B985">
        <f t="shared" si="45"/>
        <v>2006</v>
      </c>
      <c r="C985">
        <f t="shared" si="47"/>
        <v>26</v>
      </c>
      <c r="D985" s="1">
        <v>38924</v>
      </c>
      <c r="E985">
        <f ca="1">VLOOKUP(F985,[1]countyfips!$A$2:$B$84,2,FALSE)</f>
        <v>26157</v>
      </c>
      <c r="F985" t="str">
        <f ca="1">OFFSET([1]countyfips!$A$2,RANDBETWEEN(0,ROW([1]countyfips!$A$84)-2),0)</f>
        <v>Tuscola</v>
      </c>
      <c r="G985">
        <f ca="1">VLOOKUP(F985,[1]countyfips!$A$2:$B$84,2,FALSE)</f>
        <v>26157</v>
      </c>
      <c r="H985">
        <v>1</v>
      </c>
      <c r="I985">
        <v>1</v>
      </c>
      <c r="J985" t="s">
        <v>16</v>
      </c>
      <c r="K985">
        <v>1</v>
      </c>
    </row>
    <row r="986" spans="1:11" x14ac:dyDescent="0.25">
      <c r="A986" t="str">
        <f t="shared" si="46"/>
        <v>201-986</v>
      </c>
      <c r="B986">
        <f t="shared" si="45"/>
        <v>2006</v>
      </c>
      <c r="C986">
        <f t="shared" si="47"/>
        <v>26</v>
      </c>
      <c r="D986" s="1">
        <v>38924</v>
      </c>
      <c r="E986">
        <f ca="1">VLOOKUP(F986,[1]countyfips!$A$2:$B$84,2,FALSE)</f>
        <v>26107</v>
      </c>
      <c r="F986" t="str">
        <f ca="1">OFFSET([1]countyfips!$A$2,RANDBETWEEN(0,ROW([1]countyfips!$A$84)-2),0)</f>
        <v>Mecosta</v>
      </c>
      <c r="G986">
        <f ca="1">VLOOKUP(F986,[1]countyfips!$A$2:$B$84,2,FALSE)</f>
        <v>26107</v>
      </c>
      <c r="H986">
        <v>1</v>
      </c>
      <c r="I986">
        <v>1</v>
      </c>
      <c r="J986" t="s">
        <v>16</v>
      </c>
      <c r="K986">
        <v>1</v>
      </c>
    </row>
    <row r="987" spans="1:11" x14ac:dyDescent="0.25">
      <c r="A987" t="str">
        <f t="shared" si="46"/>
        <v>201-987</v>
      </c>
      <c r="B987">
        <f t="shared" si="45"/>
        <v>2006</v>
      </c>
      <c r="C987">
        <f t="shared" si="47"/>
        <v>26</v>
      </c>
      <c r="D987" s="1">
        <v>38924</v>
      </c>
      <c r="E987">
        <f ca="1">VLOOKUP(F987,[1]countyfips!$A$2:$B$84,2,FALSE)</f>
        <v>26105</v>
      </c>
      <c r="F987" t="str">
        <f ca="1">OFFSET([1]countyfips!$A$2,RANDBETWEEN(0,ROW([1]countyfips!$A$84)-2),0)</f>
        <v>Mason</v>
      </c>
      <c r="G987">
        <f ca="1">VLOOKUP(F987,[1]countyfips!$A$2:$B$84,2,FALSE)</f>
        <v>26105</v>
      </c>
      <c r="H987">
        <v>1</v>
      </c>
      <c r="I987">
        <v>1</v>
      </c>
      <c r="J987" t="s">
        <v>16</v>
      </c>
      <c r="K987">
        <v>1</v>
      </c>
    </row>
    <row r="988" spans="1:11" x14ac:dyDescent="0.25">
      <c r="A988" t="str">
        <f t="shared" si="46"/>
        <v>201-988</v>
      </c>
      <c r="B988">
        <f t="shared" si="45"/>
        <v>2006</v>
      </c>
      <c r="C988">
        <f t="shared" si="47"/>
        <v>26</v>
      </c>
      <c r="D988" s="1">
        <v>38924</v>
      </c>
      <c r="E988">
        <f ca="1">VLOOKUP(F988,[1]countyfips!$A$2:$B$84,2,FALSE)</f>
        <v>26029</v>
      </c>
      <c r="F988" t="str">
        <f ca="1">OFFSET([1]countyfips!$A$2,RANDBETWEEN(0,ROW([1]countyfips!$A$84)-2),0)</f>
        <v>Charlevoix</v>
      </c>
      <c r="G988">
        <f ca="1">VLOOKUP(F988,[1]countyfips!$A$2:$B$84,2,FALSE)</f>
        <v>26029</v>
      </c>
      <c r="H988">
        <v>1</v>
      </c>
      <c r="I988">
        <v>1</v>
      </c>
      <c r="J988" t="s">
        <v>16</v>
      </c>
      <c r="K988">
        <v>1</v>
      </c>
    </row>
    <row r="989" spans="1:11" x14ac:dyDescent="0.25">
      <c r="A989" t="str">
        <f t="shared" si="46"/>
        <v>201-989</v>
      </c>
      <c r="B989">
        <f t="shared" si="45"/>
        <v>2006</v>
      </c>
      <c r="C989">
        <f t="shared" si="47"/>
        <v>26</v>
      </c>
      <c r="D989" s="1">
        <v>38924</v>
      </c>
      <c r="E989">
        <f ca="1">VLOOKUP(F989,[1]countyfips!$A$2:$B$84,2,FALSE)</f>
        <v>26025</v>
      </c>
      <c r="F989" t="str">
        <f ca="1">OFFSET([1]countyfips!$A$2,RANDBETWEEN(0,ROW([1]countyfips!$A$84)-2),0)</f>
        <v>Calhoun</v>
      </c>
      <c r="G989">
        <f ca="1">VLOOKUP(F989,[1]countyfips!$A$2:$B$84,2,FALSE)</f>
        <v>26025</v>
      </c>
      <c r="H989">
        <v>1</v>
      </c>
      <c r="I989">
        <v>1</v>
      </c>
      <c r="J989" t="s">
        <v>16</v>
      </c>
      <c r="K989">
        <v>1</v>
      </c>
    </row>
    <row r="990" spans="1:11" x14ac:dyDescent="0.25">
      <c r="A990" t="str">
        <f t="shared" si="46"/>
        <v>201-990</v>
      </c>
      <c r="B990">
        <f t="shared" si="45"/>
        <v>2006</v>
      </c>
      <c r="C990">
        <f t="shared" si="47"/>
        <v>26</v>
      </c>
      <c r="D990" s="1">
        <v>38924</v>
      </c>
      <c r="E990">
        <f ca="1">VLOOKUP(F990,[1]countyfips!$A$2:$B$84,2,FALSE)</f>
        <v>26083</v>
      </c>
      <c r="F990" t="str">
        <f ca="1">OFFSET([1]countyfips!$A$2,RANDBETWEEN(0,ROW([1]countyfips!$A$84)-2),0)</f>
        <v>Keweenaw</v>
      </c>
      <c r="G990">
        <f ca="1">VLOOKUP(F990,[1]countyfips!$A$2:$B$84,2,FALSE)</f>
        <v>26083</v>
      </c>
      <c r="H990">
        <v>1</v>
      </c>
      <c r="I990">
        <v>1</v>
      </c>
      <c r="J990" t="s">
        <v>16</v>
      </c>
      <c r="K990">
        <v>1</v>
      </c>
    </row>
    <row r="991" spans="1:11" x14ac:dyDescent="0.25">
      <c r="A991" t="str">
        <f t="shared" si="46"/>
        <v>201-991</v>
      </c>
      <c r="B991">
        <f t="shared" si="45"/>
        <v>2006</v>
      </c>
      <c r="C991">
        <f t="shared" si="47"/>
        <v>26</v>
      </c>
      <c r="D991" s="1">
        <v>38924</v>
      </c>
      <c r="E991">
        <f ca="1">VLOOKUP(F991,[1]countyfips!$A$2:$B$84,2,FALSE)</f>
        <v>26157</v>
      </c>
      <c r="F991" t="str">
        <f ca="1">OFFSET([1]countyfips!$A$2,RANDBETWEEN(0,ROW([1]countyfips!$A$84)-2),0)</f>
        <v>Tuscola</v>
      </c>
      <c r="G991">
        <f ca="1">VLOOKUP(F991,[1]countyfips!$A$2:$B$84,2,FALSE)</f>
        <v>26157</v>
      </c>
      <c r="H991">
        <v>1</v>
      </c>
      <c r="I991">
        <v>1</v>
      </c>
      <c r="J991" t="s">
        <v>16</v>
      </c>
      <c r="K991">
        <v>1</v>
      </c>
    </row>
    <row r="992" spans="1:11" x14ac:dyDescent="0.25">
      <c r="A992" t="str">
        <f t="shared" si="46"/>
        <v>201-992</v>
      </c>
      <c r="B992">
        <f t="shared" si="45"/>
        <v>2006</v>
      </c>
      <c r="C992">
        <f t="shared" si="47"/>
        <v>26</v>
      </c>
      <c r="D992" s="1">
        <v>38924</v>
      </c>
      <c r="E992">
        <f ca="1">VLOOKUP(F992,[1]countyfips!$A$2:$B$84,2,FALSE)</f>
        <v>26019</v>
      </c>
      <c r="F992" t="str">
        <f ca="1">OFFSET([1]countyfips!$A$2,RANDBETWEEN(0,ROW([1]countyfips!$A$84)-2),0)</f>
        <v>Benzie</v>
      </c>
      <c r="G992">
        <f ca="1">VLOOKUP(F992,[1]countyfips!$A$2:$B$84,2,FALSE)</f>
        <v>26019</v>
      </c>
      <c r="H992">
        <v>1</v>
      </c>
      <c r="I992">
        <v>1</v>
      </c>
      <c r="J992" t="s">
        <v>16</v>
      </c>
      <c r="K992">
        <v>1</v>
      </c>
    </row>
    <row r="993" spans="1:11" x14ac:dyDescent="0.25">
      <c r="A993" t="str">
        <f t="shared" si="46"/>
        <v>201-993</v>
      </c>
      <c r="B993">
        <f t="shared" si="45"/>
        <v>2006</v>
      </c>
      <c r="C993">
        <f t="shared" si="47"/>
        <v>26</v>
      </c>
      <c r="D993" s="1">
        <v>38925</v>
      </c>
      <c r="E993">
        <f ca="1">VLOOKUP(F993,[1]countyfips!$A$2:$B$84,2,FALSE)</f>
        <v>26141</v>
      </c>
      <c r="F993" t="str">
        <f ca="1">OFFSET([1]countyfips!$A$2,RANDBETWEEN(0,ROW([1]countyfips!$A$84)-2),0)</f>
        <v>Presque Isle</v>
      </c>
      <c r="G993">
        <f ca="1">VLOOKUP(F993,[1]countyfips!$A$2:$B$84,2,FALSE)</f>
        <v>26141</v>
      </c>
      <c r="H993">
        <v>1</v>
      </c>
      <c r="I993">
        <v>1</v>
      </c>
      <c r="J993" t="s">
        <v>16</v>
      </c>
      <c r="K993">
        <v>1</v>
      </c>
    </row>
    <row r="994" spans="1:11" x14ac:dyDescent="0.25">
      <c r="A994" t="str">
        <f t="shared" si="46"/>
        <v>201-994</v>
      </c>
      <c r="B994">
        <f t="shared" si="45"/>
        <v>2006</v>
      </c>
      <c r="C994">
        <f t="shared" si="47"/>
        <v>26</v>
      </c>
      <c r="D994" s="1">
        <v>38925</v>
      </c>
      <c r="E994">
        <f ca="1">VLOOKUP(F994,[1]countyfips!$A$2:$B$84,2,FALSE)</f>
        <v>26107</v>
      </c>
      <c r="F994" t="str">
        <f ca="1">OFFSET([1]countyfips!$A$2,RANDBETWEEN(0,ROW([1]countyfips!$A$84)-2),0)</f>
        <v>Mecosta</v>
      </c>
      <c r="G994">
        <f ca="1">VLOOKUP(F994,[1]countyfips!$A$2:$B$84,2,FALSE)</f>
        <v>26107</v>
      </c>
      <c r="H994">
        <v>1</v>
      </c>
      <c r="I994">
        <v>1</v>
      </c>
      <c r="J994" t="s">
        <v>16</v>
      </c>
      <c r="K994">
        <v>1</v>
      </c>
    </row>
    <row r="995" spans="1:11" x14ac:dyDescent="0.25">
      <c r="A995" t="str">
        <f t="shared" si="46"/>
        <v>201-995</v>
      </c>
      <c r="B995">
        <f t="shared" si="45"/>
        <v>2006</v>
      </c>
      <c r="C995">
        <f t="shared" si="47"/>
        <v>26</v>
      </c>
      <c r="D995" s="1">
        <v>38925</v>
      </c>
      <c r="E995">
        <f ca="1">VLOOKUP(F995,[1]countyfips!$A$2:$B$84,2,FALSE)</f>
        <v>26047</v>
      </c>
      <c r="F995" t="str">
        <f ca="1">OFFSET([1]countyfips!$A$2,RANDBETWEEN(0,ROW([1]countyfips!$A$84)-2),0)</f>
        <v>Emmet</v>
      </c>
      <c r="G995">
        <f ca="1">VLOOKUP(F995,[1]countyfips!$A$2:$B$84,2,FALSE)</f>
        <v>26047</v>
      </c>
      <c r="H995">
        <v>1</v>
      </c>
      <c r="I995">
        <v>1</v>
      </c>
      <c r="J995" t="s">
        <v>16</v>
      </c>
      <c r="K995">
        <v>1</v>
      </c>
    </row>
    <row r="996" spans="1:11" x14ac:dyDescent="0.25">
      <c r="A996" t="str">
        <f t="shared" si="46"/>
        <v>201-996</v>
      </c>
      <c r="B996">
        <f t="shared" si="45"/>
        <v>2006</v>
      </c>
      <c r="C996">
        <f t="shared" si="47"/>
        <v>26</v>
      </c>
      <c r="D996" s="1">
        <v>38925</v>
      </c>
      <c r="E996">
        <f ca="1">VLOOKUP(F996,[1]countyfips!$A$2:$B$84,2,FALSE)</f>
        <v>26059</v>
      </c>
      <c r="F996" t="str">
        <f ca="1">OFFSET([1]countyfips!$A$2,RANDBETWEEN(0,ROW([1]countyfips!$A$84)-2),0)</f>
        <v>Hillsdale</v>
      </c>
      <c r="G996">
        <f ca="1">VLOOKUP(F996,[1]countyfips!$A$2:$B$84,2,FALSE)</f>
        <v>26059</v>
      </c>
      <c r="H996">
        <v>1</v>
      </c>
      <c r="I996">
        <v>1</v>
      </c>
      <c r="J996" t="s">
        <v>16</v>
      </c>
      <c r="K996">
        <v>1</v>
      </c>
    </row>
    <row r="997" spans="1:11" x14ac:dyDescent="0.25">
      <c r="A997" t="str">
        <f t="shared" si="46"/>
        <v>201-997</v>
      </c>
      <c r="B997">
        <f t="shared" si="45"/>
        <v>2006</v>
      </c>
      <c r="C997">
        <f t="shared" si="47"/>
        <v>26</v>
      </c>
      <c r="D997" s="1">
        <v>38925</v>
      </c>
      <c r="E997">
        <f ca="1">VLOOKUP(F997,[1]countyfips!$A$2:$B$84,2,FALSE)</f>
        <v>26067</v>
      </c>
      <c r="F997" t="str">
        <f ca="1">OFFSET([1]countyfips!$A$2,RANDBETWEEN(0,ROW([1]countyfips!$A$84)-2),0)</f>
        <v>Ionia</v>
      </c>
      <c r="G997">
        <f ca="1">VLOOKUP(F997,[1]countyfips!$A$2:$B$84,2,FALSE)</f>
        <v>26067</v>
      </c>
      <c r="H997">
        <v>1</v>
      </c>
      <c r="I997">
        <v>1</v>
      </c>
      <c r="J997" t="s">
        <v>16</v>
      </c>
      <c r="K997">
        <v>1</v>
      </c>
    </row>
    <row r="998" spans="1:11" x14ac:dyDescent="0.25">
      <c r="A998" t="str">
        <f t="shared" si="46"/>
        <v>201-998</v>
      </c>
      <c r="B998">
        <f t="shared" si="45"/>
        <v>2006</v>
      </c>
      <c r="C998">
        <f t="shared" si="47"/>
        <v>26</v>
      </c>
      <c r="D998" s="1">
        <v>38926</v>
      </c>
      <c r="E998">
        <f ca="1">VLOOKUP(F998,[1]countyfips!$A$2:$B$84,2,FALSE)</f>
        <v>26055</v>
      </c>
      <c r="F998" t="str">
        <f ca="1">OFFSET([1]countyfips!$A$2,RANDBETWEEN(0,ROW([1]countyfips!$A$84)-2),0)</f>
        <v>Grand Traverse</v>
      </c>
      <c r="G998">
        <f ca="1">VLOOKUP(F998,[1]countyfips!$A$2:$B$84,2,FALSE)</f>
        <v>26055</v>
      </c>
      <c r="H998">
        <v>1</v>
      </c>
      <c r="I998">
        <v>1</v>
      </c>
      <c r="J998" t="s">
        <v>16</v>
      </c>
      <c r="K998">
        <v>1</v>
      </c>
    </row>
    <row r="999" spans="1:11" x14ac:dyDescent="0.25">
      <c r="A999" t="str">
        <f t="shared" si="46"/>
        <v>201-999</v>
      </c>
      <c r="B999">
        <f t="shared" si="45"/>
        <v>2006</v>
      </c>
      <c r="C999">
        <f t="shared" si="47"/>
        <v>26</v>
      </c>
      <c r="D999" s="1">
        <v>38926</v>
      </c>
      <c r="E999">
        <f ca="1">VLOOKUP(F999,[1]countyfips!$A$2:$B$84,2,FALSE)</f>
        <v>26013</v>
      </c>
      <c r="F999" t="str">
        <f ca="1">OFFSET([1]countyfips!$A$2,RANDBETWEEN(0,ROW([1]countyfips!$A$84)-2),0)</f>
        <v>Baraga</v>
      </c>
      <c r="G999">
        <f ca="1">VLOOKUP(F999,[1]countyfips!$A$2:$B$84,2,FALSE)</f>
        <v>26013</v>
      </c>
      <c r="H999">
        <v>1</v>
      </c>
      <c r="I999">
        <v>1</v>
      </c>
      <c r="J999" t="s">
        <v>16</v>
      </c>
      <c r="K999">
        <v>1</v>
      </c>
    </row>
    <row r="1000" spans="1:11" x14ac:dyDescent="0.25">
      <c r="A1000" t="str">
        <f t="shared" si="46"/>
        <v>201-1000</v>
      </c>
      <c r="B1000">
        <f t="shared" si="45"/>
        <v>2006</v>
      </c>
      <c r="C1000">
        <f t="shared" si="47"/>
        <v>26</v>
      </c>
      <c r="D1000" s="1">
        <v>38926</v>
      </c>
      <c r="E1000">
        <f ca="1">VLOOKUP(F1000,[1]countyfips!$A$2:$B$84,2,FALSE)</f>
        <v>26099</v>
      </c>
      <c r="F1000" t="str">
        <f ca="1">OFFSET([1]countyfips!$A$2,RANDBETWEEN(0,ROW([1]countyfips!$A$84)-2),0)</f>
        <v>Macomb</v>
      </c>
      <c r="G1000">
        <f ca="1">VLOOKUP(F1000,[1]countyfips!$A$2:$B$84,2,FALSE)</f>
        <v>26099</v>
      </c>
      <c r="H1000">
        <v>1</v>
      </c>
      <c r="I1000">
        <v>1</v>
      </c>
      <c r="J1000" t="s">
        <v>16</v>
      </c>
      <c r="K1000">
        <v>1</v>
      </c>
    </row>
    <row r="1001" spans="1:11" x14ac:dyDescent="0.25">
      <c r="A1001" t="str">
        <f t="shared" si="46"/>
        <v>201-1001</v>
      </c>
      <c r="B1001">
        <f t="shared" si="45"/>
        <v>2006</v>
      </c>
      <c r="C1001">
        <f t="shared" si="47"/>
        <v>26</v>
      </c>
      <c r="D1001" s="1">
        <v>38926</v>
      </c>
      <c r="E1001">
        <f ca="1">VLOOKUP(F1001,[1]countyfips!$A$2:$B$84,2,FALSE)</f>
        <v>26157</v>
      </c>
      <c r="F1001" t="str">
        <f ca="1">OFFSET([1]countyfips!$A$2,RANDBETWEEN(0,ROW([1]countyfips!$A$84)-2),0)</f>
        <v>Tuscola</v>
      </c>
      <c r="G1001">
        <f ca="1">VLOOKUP(F1001,[1]countyfips!$A$2:$B$84,2,FALSE)</f>
        <v>26157</v>
      </c>
      <c r="H1001">
        <v>1</v>
      </c>
      <c r="I1001">
        <v>1</v>
      </c>
      <c r="J1001" t="s">
        <v>16</v>
      </c>
      <c r="K1001">
        <v>1</v>
      </c>
    </row>
    <row r="1002" spans="1:11" x14ac:dyDescent="0.25">
      <c r="A1002" t="str">
        <f t="shared" si="46"/>
        <v>201-1002</v>
      </c>
      <c r="B1002">
        <f t="shared" si="45"/>
        <v>2006</v>
      </c>
      <c r="C1002">
        <f t="shared" si="47"/>
        <v>26</v>
      </c>
      <c r="D1002" s="1">
        <v>38926</v>
      </c>
      <c r="E1002">
        <f ca="1">VLOOKUP(F1002,[1]countyfips!$A$2:$B$84,2,FALSE)</f>
        <v>26037</v>
      </c>
      <c r="F1002" t="str">
        <f ca="1">OFFSET([1]countyfips!$A$2,RANDBETWEEN(0,ROW([1]countyfips!$A$84)-2),0)</f>
        <v>Clinton</v>
      </c>
      <c r="G1002">
        <f ca="1">VLOOKUP(F1002,[1]countyfips!$A$2:$B$84,2,FALSE)</f>
        <v>26037</v>
      </c>
      <c r="H1002">
        <v>1</v>
      </c>
      <c r="I1002">
        <v>1</v>
      </c>
      <c r="J1002" t="s">
        <v>16</v>
      </c>
      <c r="K1002">
        <v>1</v>
      </c>
    </row>
    <row r="1003" spans="1:11" x14ac:dyDescent="0.25">
      <c r="A1003" t="str">
        <f t="shared" si="46"/>
        <v>201-1003</v>
      </c>
      <c r="B1003">
        <f t="shared" si="45"/>
        <v>2006</v>
      </c>
      <c r="C1003">
        <f t="shared" si="47"/>
        <v>26</v>
      </c>
      <c r="D1003" s="1">
        <v>38926</v>
      </c>
      <c r="E1003">
        <f ca="1">VLOOKUP(F1003,[1]countyfips!$A$2:$B$84,2,FALSE)</f>
        <v>26121</v>
      </c>
      <c r="F1003" t="str">
        <f ca="1">OFFSET([1]countyfips!$A$2,RANDBETWEEN(0,ROW([1]countyfips!$A$84)-2),0)</f>
        <v>Muskegon</v>
      </c>
      <c r="G1003">
        <f ca="1">VLOOKUP(F1003,[1]countyfips!$A$2:$B$84,2,FALSE)</f>
        <v>26121</v>
      </c>
      <c r="H1003">
        <v>1</v>
      </c>
      <c r="I1003">
        <v>1</v>
      </c>
      <c r="J1003" t="s">
        <v>16</v>
      </c>
      <c r="K1003">
        <v>1</v>
      </c>
    </row>
    <row r="1004" spans="1:11" x14ac:dyDescent="0.25">
      <c r="A1004" t="str">
        <f t="shared" si="46"/>
        <v>201-1004</v>
      </c>
      <c r="B1004">
        <f t="shared" si="45"/>
        <v>2006</v>
      </c>
      <c r="C1004">
        <f t="shared" si="47"/>
        <v>26</v>
      </c>
      <c r="D1004" s="1">
        <v>38926</v>
      </c>
      <c r="E1004">
        <f ca="1">VLOOKUP(F1004,[1]countyfips!$A$2:$B$84,2,FALSE)</f>
        <v>26157</v>
      </c>
      <c r="F1004" t="str">
        <f ca="1">OFFSET([1]countyfips!$A$2,RANDBETWEEN(0,ROW([1]countyfips!$A$84)-2),0)</f>
        <v>Tuscola</v>
      </c>
      <c r="G1004">
        <f ca="1">VLOOKUP(F1004,[1]countyfips!$A$2:$B$84,2,FALSE)</f>
        <v>26157</v>
      </c>
      <c r="H1004">
        <v>1</v>
      </c>
      <c r="I1004">
        <v>1</v>
      </c>
      <c r="J1004" t="s">
        <v>16</v>
      </c>
      <c r="K1004">
        <v>1</v>
      </c>
    </row>
    <row r="1005" spans="1:11" x14ac:dyDescent="0.25">
      <c r="A1005" t="str">
        <f t="shared" si="46"/>
        <v>201-1005</v>
      </c>
      <c r="B1005">
        <f t="shared" si="45"/>
        <v>2006</v>
      </c>
      <c r="C1005">
        <f t="shared" si="47"/>
        <v>26</v>
      </c>
      <c r="D1005" s="1">
        <v>38926</v>
      </c>
      <c r="E1005">
        <f ca="1">VLOOKUP(F1005,[1]countyfips!$A$2:$B$84,2,FALSE)</f>
        <v>26121</v>
      </c>
      <c r="F1005" t="str">
        <f ca="1">OFFSET([1]countyfips!$A$2,RANDBETWEEN(0,ROW([1]countyfips!$A$84)-2),0)</f>
        <v>Muskegon</v>
      </c>
      <c r="G1005">
        <f ca="1">VLOOKUP(F1005,[1]countyfips!$A$2:$B$84,2,FALSE)</f>
        <v>26121</v>
      </c>
      <c r="H1005">
        <v>1</v>
      </c>
      <c r="I1005">
        <v>1</v>
      </c>
      <c r="J1005" t="s">
        <v>16</v>
      </c>
      <c r="K1005">
        <v>1</v>
      </c>
    </row>
    <row r="1006" spans="1:11" x14ac:dyDescent="0.25">
      <c r="A1006" t="str">
        <f t="shared" si="46"/>
        <v>201-1006</v>
      </c>
      <c r="B1006">
        <f t="shared" si="45"/>
        <v>2006</v>
      </c>
      <c r="C1006">
        <f t="shared" si="47"/>
        <v>26</v>
      </c>
      <c r="D1006" s="1">
        <v>38926</v>
      </c>
      <c r="E1006">
        <f ca="1">VLOOKUP(F1006,[1]countyfips!$A$2:$B$84,2,FALSE)</f>
        <v>26141</v>
      </c>
      <c r="F1006" t="str">
        <f ca="1">OFFSET([1]countyfips!$A$2,RANDBETWEEN(0,ROW([1]countyfips!$A$84)-2),0)</f>
        <v>Presque Isle</v>
      </c>
      <c r="G1006">
        <f ca="1">VLOOKUP(F1006,[1]countyfips!$A$2:$B$84,2,FALSE)</f>
        <v>26141</v>
      </c>
      <c r="H1006">
        <v>1</v>
      </c>
      <c r="I1006">
        <v>1</v>
      </c>
      <c r="J1006" t="s">
        <v>16</v>
      </c>
      <c r="K1006">
        <v>1</v>
      </c>
    </row>
    <row r="1007" spans="1:11" x14ac:dyDescent="0.25">
      <c r="A1007" t="str">
        <f t="shared" si="46"/>
        <v>201-1007</v>
      </c>
      <c r="B1007">
        <f t="shared" si="45"/>
        <v>2006</v>
      </c>
      <c r="C1007">
        <f t="shared" si="47"/>
        <v>26</v>
      </c>
      <c r="D1007" s="1">
        <v>38926</v>
      </c>
      <c r="E1007">
        <f ca="1">VLOOKUP(F1007,[1]countyfips!$A$2:$B$84,2,FALSE)</f>
        <v>26073</v>
      </c>
      <c r="F1007" t="str">
        <f ca="1">OFFSET([1]countyfips!$A$2,RANDBETWEEN(0,ROW([1]countyfips!$A$84)-2),0)</f>
        <v>Isabella</v>
      </c>
      <c r="G1007">
        <f ca="1">VLOOKUP(F1007,[1]countyfips!$A$2:$B$84,2,FALSE)</f>
        <v>26073</v>
      </c>
      <c r="H1007">
        <v>1</v>
      </c>
      <c r="I1007">
        <v>1</v>
      </c>
      <c r="J1007" t="s">
        <v>16</v>
      </c>
      <c r="K1007">
        <v>1</v>
      </c>
    </row>
    <row r="1008" spans="1:11" x14ac:dyDescent="0.25">
      <c r="A1008" t="str">
        <f t="shared" si="46"/>
        <v>201-1008</v>
      </c>
      <c r="B1008">
        <f t="shared" si="45"/>
        <v>2006</v>
      </c>
      <c r="C1008">
        <f t="shared" si="47"/>
        <v>26</v>
      </c>
      <c r="D1008" s="1">
        <v>38926</v>
      </c>
      <c r="E1008">
        <f ca="1">VLOOKUP(F1008,[1]countyfips!$A$2:$B$84,2,FALSE)</f>
        <v>26163</v>
      </c>
      <c r="F1008" t="str">
        <f ca="1">OFFSET([1]countyfips!$A$2,RANDBETWEEN(0,ROW([1]countyfips!$A$84)-2),0)</f>
        <v>Wayne</v>
      </c>
      <c r="G1008">
        <f ca="1">VLOOKUP(F1008,[1]countyfips!$A$2:$B$84,2,FALSE)</f>
        <v>26163</v>
      </c>
      <c r="H1008">
        <v>1</v>
      </c>
      <c r="I1008">
        <v>1</v>
      </c>
      <c r="J1008" t="s">
        <v>16</v>
      </c>
      <c r="K1008">
        <v>1</v>
      </c>
    </row>
    <row r="1009" spans="1:11" x14ac:dyDescent="0.25">
      <c r="A1009" t="str">
        <f t="shared" si="46"/>
        <v>201-1009</v>
      </c>
      <c r="B1009">
        <f t="shared" si="45"/>
        <v>2006</v>
      </c>
      <c r="C1009">
        <f t="shared" si="47"/>
        <v>26</v>
      </c>
      <c r="D1009" s="1">
        <v>38926</v>
      </c>
      <c r="E1009">
        <f ca="1">VLOOKUP(F1009,[1]countyfips!$A$2:$B$84,2,FALSE)</f>
        <v>26081</v>
      </c>
      <c r="F1009" t="str">
        <f ca="1">OFFSET([1]countyfips!$A$2,RANDBETWEEN(0,ROW([1]countyfips!$A$84)-2),0)</f>
        <v>Kent</v>
      </c>
      <c r="G1009">
        <f ca="1">VLOOKUP(F1009,[1]countyfips!$A$2:$B$84,2,FALSE)</f>
        <v>26081</v>
      </c>
      <c r="H1009">
        <v>1</v>
      </c>
      <c r="I1009">
        <v>1</v>
      </c>
      <c r="J1009" t="s">
        <v>16</v>
      </c>
      <c r="K1009">
        <v>1</v>
      </c>
    </row>
    <row r="1010" spans="1:11" x14ac:dyDescent="0.25">
      <c r="A1010" t="str">
        <f t="shared" si="46"/>
        <v>201-1010</v>
      </c>
      <c r="B1010">
        <f t="shared" si="45"/>
        <v>2006</v>
      </c>
      <c r="C1010">
        <f t="shared" si="47"/>
        <v>26</v>
      </c>
      <c r="D1010" s="1">
        <v>38928</v>
      </c>
      <c r="E1010">
        <f ca="1">VLOOKUP(F1010,[1]countyfips!$A$2:$B$84,2,FALSE)</f>
        <v>26045</v>
      </c>
      <c r="F1010" t="str">
        <f ca="1">OFFSET([1]countyfips!$A$2,RANDBETWEEN(0,ROW([1]countyfips!$A$84)-2),0)</f>
        <v>Eaton</v>
      </c>
      <c r="G1010">
        <f ca="1">VLOOKUP(F1010,[1]countyfips!$A$2:$B$84,2,FALSE)</f>
        <v>26045</v>
      </c>
      <c r="H1010">
        <v>1</v>
      </c>
      <c r="I1010">
        <v>1</v>
      </c>
      <c r="J1010" t="s">
        <v>16</v>
      </c>
      <c r="K1010">
        <v>1</v>
      </c>
    </row>
    <row r="1011" spans="1:11" x14ac:dyDescent="0.25">
      <c r="A1011" t="str">
        <f t="shared" si="46"/>
        <v>201-1011</v>
      </c>
      <c r="B1011">
        <f t="shared" si="45"/>
        <v>2006</v>
      </c>
      <c r="C1011">
        <f t="shared" si="47"/>
        <v>26</v>
      </c>
      <c r="D1011" s="1">
        <v>38929</v>
      </c>
      <c r="E1011">
        <f ca="1">VLOOKUP(F1011,[1]countyfips!$A$2:$B$84,2,FALSE)</f>
        <v>26161</v>
      </c>
      <c r="F1011" t="str">
        <f ca="1">OFFSET([1]countyfips!$A$2,RANDBETWEEN(0,ROW([1]countyfips!$A$84)-2),0)</f>
        <v>Washtenaw</v>
      </c>
      <c r="G1011">
        <f ca="1">VLOOKUP(F1011,[1]countyfips!$A$2:$B$84,2,FALSE)</f>
        <v>26161</v>
      </c>
      <c r="H1011">
        <v>1</v>
      </c>
      <c r="I1011">
        <v>1</v>
      </c>
      <c r="J1011" t="s">
        <v>13</v>
      </c>
      <c r="K1011">
        <v>1</v>
      </c>
    </row>
    <row r="1012" spans="1:11" x14ac:dyDescent="0.25">
      <c r="A1012" t="str">
        <f t="shared" si="46"/>
        <v>201-1012</v>
      </c>
      <c r="B1012">
        <f t="shared" si="45"/>
        <v>2006</v>
      </c>
      <c r="C1012">
        <f t="shared" si="47"/>
        <v>26</v>
      </c>
      <c r="D1012" s="1">
        <v>38929</v>
      </c>
      <c r="E1012">
        <f ca="1">VLOOKUP(F1012,[1]countyfips!$A$2:$B$84,2,FALSE)</f>
        <v>26115</v>
      </c>
      <c r="F1012" t="str">
        <f ca="1">OFFSET([1]countyfips!$A$2,RANDBETWEEN(0,ROW([1]countyfips!$A$84)-2),0)</f>
        <v>Monroe</v>
      </c>
      <c r="G1012">
        <f ca="1">VLOOKUP(F1012,[1]countyfips!$A$2:$B$84,2,FALSE)</f>
        <v>26115</v>
      </c>
      <c r="H1012">
        <v>1</v>
      </c>
      <c r="I1012">
        <v>1</v>
      </c>
      <c r="J1012" t="s">
        <v>16</v>
      </c>
      <c r="K1012">
        <v>1</v>
      </c>
    </row>
    <row r="1013" spans="1:11" x14ac:dyDescent="0.25">
      <c r="A1013" t="str">
        <f t="shared" si="46"/>
        <v>201-1013</v>
      </c>
      <c r="B1013">
        <f t="shared" si="45"/>
        <v>2006</v>
      </c>
      <c r="C1013">
        <f t="shared" si="47"/>
        <v>26</v>
      </c>
      <c r="D1013" s="1">
        <v>38929</v>
      </c>
      <c r="E1013">
        <f ca="1">VLOOKUP(F1013,[1]countyfips!$A$2:$B$84,2,FALSE)</f>
        <v>26051</v>
      </c>
      <c r="F1013" t="str">
        <f ca="1">OFFSET([1]countyfips!$A$2,RANDBETWEEN(0,ROW([1]countyfips!$A$84)-2),0)</f>
        <v>Gladwin</v>
      </c>
      <c r="G1013">
        <f ca="1">VLOOKUP(F1013,[1]countyfips!$A$2:$B$84,2,FALSE)</f>
        <v>26051</v>
      </c>
      <c r="H1013">
        <v>1</v>
      </c>
      <c r="I1013">
        <v>1</v>
      </c>
      <c r="J1013" t="s">
        <v>16</v>
      </c>
      <c r="K1013">
        <v>1</v>
      </c>
    </row>
    <row r="1014" spans="1:11" x14ac:dyDescent="0.25">
      <c r="A1014" t="str">
        <f t="shared" si="46"/>
        <v>201-1014</v>
      </c>
      <c r="B1014">
        <f t="shared" si="45"/>
        <v>2006</v>
      </c>
      <c r="C1014">
        <f t="shared" si="47"/>
        <v>26</v>
      </c>
      <c r="D1014" s="1">
        <v>38929</v>
      </c>
      <c r="E1014">
        <f ca="1">VLOOKUP(F1014,[1]countyfips!$A$2:$B$84,2,FALSE)</f>
        <v>26109</v>
      </c>
      <c r="F1014" t="str">
        <f ca="1">OFFSET([1]countyfips!$A$2,RANDBETWEEN(0,ROW([1]countyfips!$A$84)-2),0)</f>
        <v>Menominee</v>
      </c>
      <c r="G1014">
        <f ca="1">VLOOKUP(F1014,[1]countyfips!$A$2:$B$84,2,FALSE)</f>
        <v>26109</v>
      </c>
      <c r="H1014">
        <v>1</v>
      </c>
      <c r="I1014">
        <v>1</v>
      </c>
      <c r="J1014" t="s">
        <v>16</v>
      </c>
      <c r="K1014">
        <v>1</v>
      </c>
    </row>
    <row r="1015" spans="1:11" x14ac:dyDescent="0.25">
      <c r="A1015" t="str">
        <f t="shared" si="46"/>
        <v>201-1015</v>
      </c>
      <c r="B1015">
        <f t="shared" si="45"/>
        <v>2006</v>
      </c>
      <c r="C1015">
        <f t="shared" si="47"/>
        <v>26</v>
      </c>
      <c r="D1015" s="1">
        <v>38929</v>
      </c>
      <c r="E1015">
        <f ca="1">VLOOKUP(F1015,[1]countyfips!$A$2:$B$84,2,FALSE)</f>
        <v>26133</v>
      </c>
      <c r="F1015" t="str">
        <f ca="1">OFFSET([1]countyfips!$A$2,RANDBETWEEN(0,ROW([1]countyfips!$A$84)-2),0)</f>
        <v>Osceola</v>
      </c>
      <c r="G1015">
        <f ca="1">VLOOKUP(F1015,[1]countyfips!$A$2:$B$84,2,FALSE)</f>
        <v>26133</v>
      </c>
      <c r="H1015">
        <v>1</v>
      </c>
      <c r="I1015">
        <v>1</v>
      </c>
      <c r="J1015" t="s">
        <v>16</v>
      </c>
      <c r="K1015">
        <v>1</v>
      </c>
    </row>
    <row r="1016" spans="1:11" x14ac:dyDescent="0.25">
      <c r="A1016" t="str">
        <f t="shared" si="46"/>
        <v>201-1016</v>
      </c>
      <c r="B1016">
        <f t="shared" si="45"/>
        <v>2006</v>
      </c>
      <c r="C1016">
        <f t="shared" si="47"/>
        <v>26</v>
      </c>
      <c r="D1016" s="1">
        <v>38929</v>
      </c>
      <c r="E1016">
        <f ca="1">VLOOKUP(F1016,[1]countyfips!$A$2:$B$84,2,FALSE)</f>
        <v>26073</v>
      </c>
      <c r="F1016" t="str">
        <f ca="1">OFFSET([1]countyfips!$A$2,RANDBETWEEN(0,ROW([1]countyfips!$A$84)-2),0)</f>
        <v>Isabella</v>
      </c>
      <c r="G1016">
        <f ca="1">VLOOKUP(F1016,[1]countyfips!$A$2:$B$84,2,FALSE)</f>
        <v>26073</v>
      </c>
      <c r="H1016">
        <v>1</v>
      </c>
      <c r="I1016">
        <v>1</v>
      </c>
      <c r="J1016" t="s">
        <v>16</v>
      </c>
      <c r="K1016">
        <v>1</v>
      </c>
    </row>
    <row r="1017" spans="1:11" x14ac:dyDescent="0.25">
      <c r="A1017" t="str">
        <f t="shared" si="46"/>
        <v>201-1017</v>
      </c>
      <c r="B1017">
        <f t="shared" si="45"/>
        <v>2006</v>
      </c>
      <c r="C1017">
        <f t="shared" si="47"/>
        <v>26</v>
      </c>
      <c r="D1017" s="1">
        <v>38929</v>
      </c>
      <c r="E1017">
        <f ca="1">VLOOKUP(F1017,[1]countyfips!$A$2:$B$84,2,FALSE)</f>
        <v>26017</v>
      </c>
      <c r="F1017" t="str">
        <f ca="1">OFFSET([1]countyfips!$A$2,RANDBETWEEN(0,ROW([1]countyfips!$A$84)-2),0)</f>
        <v>Bay</v>
      </c>
      <c r="G1017">
        <f ca="1">VLOOKUP(F1017,[1]countyfips!$A$2:$B$84,2,FALSE)</f>
        <v>26017</v>
      </c>
      <c r="H1017">
        <v>1</v>
      </c>
      <c r="I1017">
        <v>1</v>
      </c>
      <c r="J1017" t="s">
        <v>16</v>
      </c>
      <c r="K1017">
        <v>1</v>
      </c>
    </row>
    <row r="1018" spans="1:11" x14ac:dyDescent="0.25">
      <c r="A1018" t="str">
        <f t="shared" si="46"/>
        <v>201-1018</v>
      </c>
      <c r="B1018">
        <f t="shared" si="45"/>
        <v>2006</v>
      </c>
      <c r="C1018">
        <f t="shared" si="47"/>
        <v>26</v>
      </c>
      <c r="D1018" s="1">
        <v>38929</v>
      </c>
      <c r="E1018">
        <f ca="1">VLOOKUP(F1018,[1]countyfips!$A$2:$B$84,2,FALSE)</f>
        <v>26037</v>
      </c>
      <c r="F1018" t="str">
        <f ca="1">OFFSET([1]countyfips!$A$2,RANDBETWEEN(0,ROW([1]countyfips!$A$84)-2),0)</f>
        <v>Clinton</v>
      </c>
      <c r="G1018">
        <f ca="1">VLOOKUP(F1018,[1]countyfips!$A$2:$B$84,2,FALSE)</f>
        <v>26037</v>
      </c>
      <c r="H1018">
        <v>1</v>
      </c>
      <c r="I1018">
        <v>1</v>
      </c>
      <c r="J1018" t="s">
        <v>16</v>
      </c>
      <c r="K1018">
        <v>1</v>
      </c>
    </row>
    <row r="1019" spans="1:11" x14ac:dyDescent="0.25">
      <c r="A1019" t="str">
        <f t="shared" si="46"/>
        <v>201-1019</v>
      </c>
      <c r="B1019">
        <f t="shared" si="45"/>
        <v>2007</v>
      </c>
      <c r="C1019">
        <f t="shared" si="47"/>
        <v>26</v>
      </c>
      <c r="D1019" s="1">
        <v>39219</v>
      </c>
      <c r="E1019">
        <f ca="1">VLOOKUP(F1019,[1]countyfips!$A$2:$B$84,2,FALSE)</f>
        <v>26113</v>
      </c>
      <c r="F1019" t="str">
        <f ca="1">OFFSET([1]countyfips!$A$2,RANDBETWEEN(0,ROW([1]countyfips!$A$84)-2),0)</f>
        <v>Missaukee</v>
      </c>
      <c r="G1019">
        <f ca="1">VLOOKUP(F1019,[1]countyfips!$A$2:$B$84,2,FALSE)</f>
        <v>26113</v>
      </c>
      <c r="H1019">
        <v>1</v>
      </c>
      <c r="I1019">
        <v>1</v>
      </c>
      <c r="J1019" t="s">
        <v>16</v>
      </c>
      <c r="K1019">
        <v>1</v>
      </c>
    </row>
    <row r="1020" spans="1:11" x14ac:dyDescent="0.25">
      <c r="A1020" t="str">
        <f t="shared" si="46"/>
        <v>201-1020</v>
      </c>
      <c r="B1020">
        <f t="shared" si="45"/>
        <v>2007</v>
      </c>
      <c r="C1020">
        <f t="shared" si="47"/>
        <v>26</v>
      </c>
      <c r="D1020" s="1">
        <v>39226</v>
      </c>
      <c r="E1020">
        <f ca="1">VLOOKUP(F1020,[1]countyfips!$A$2:$B$84,2,FALSE)</f>
        <v>26029</v>
      </c>
      <c r="F1020" t="str">
        <f ca="1">OFFSET([1]countyfips!$A$2,RANDBETWEEN(0,ROW([1]countyfips!$A$84)-2),0)</f>
        <v>Charlevoix</v>
      </c>
      <c r="G1020">
        <f ca="1">VLOOKUP(F1020,[1]countyfips!$A$2:$B$84,2,FALSE)</f>
        <v>26029</v>
      </c>
      <c r="H1020">
        <v>1</v>
      </c>
      <c r="I1020">
        <v>1</v>
      </c>
      <c r="J1020" t="s">
        <v>16</v>
      </c>
      <c r="K1020">
        <v>1</v>
      </c>
    </row>
    <row r="1021" spans="1:11" x14ac:dyDescent="0.25">
      <c r="A1021" t="str">
        <f t="shared" si="46"/>
        <v>201-1021</v>
      </c>
      <c r="B1021">
        <f t="shared" si="45"/>
        <v>2007</v>
      </c>
      <c r="C1021">
        <f t="shared" si="47"/>
        <v>26</v>
      </c>
      <c r="D1021" s="1">
        <v>39227</v>
      </c>
      <c r="E1021">
        <f ca="1">VLOOKUP(F1021,[1]countyfips!$A$2:$B$84,2,FALSE)</f>
        <v>26055</v>
      </c>
      <c r="F1021" t="str">
        <f ca="1">OFFSET([1]countyfips!$A$2,RANDBETWEEN(0,ROW([1]countyfips!$A$84)-2),0)</f>
        <v>Grand Traverse</v>
      </c>
      <c r="G1021">
        <f ca="1">VLOOKUP(F1021,[1]countyfips!$A$2:$B$84,2,FALSE)</f>
        <v>26055</v>
      </c>
      <c r="H1021">
        <v>1</v>
      </c>
      <c r="I1021">
        <v>1</v>
      </c>
      <c r="J1021" t="s">
        <v>16</v>
      </c>
      <c r="K1021">
        <v>1</v>
      </c>
    </row>
    <row r="1022" spans="1:11" x14ac:dyDescent="0.25">
      <c r="A1022" t="str">
        <f t="shared" si="46"/>
        <v>201-1022</v>
      </c>
      <c r="B1022">
        <f t="shared" si="45"/>
        <v>2007</v>
      </c>
      <c r="C1022">
        <f t="shared" si="47"/>
        <v>26</v>
      </c>
      <c r="D1022" s="1">
        <v>39231</v>
      </c>
      <c r="E1022">
        <f ca="1">VLOOKUP(F1022,[1]countyfips!$A$2:$B$84,2,FALSE)</f>
        <v>26059</v>
      </c>
      <c r="F1022" t="str">
        <f ca="1">OFFSET([1]countyfips!$A$2,RANDBETWEEN(0,ROW([1]countyfips!$A$84)-2),0)</f>
        <v>Hillsdale</v>
      </c>
      <c r="G1022">
        <f ca="1">VLOOKUP(F1022,[1]countyfips!$A$2:$B$84,2,FALSE)</f>
        <v>26059</v>
      </c>
      <c r="H1022">
        <v>1</v>
      </c>
      <c r="I1022">
        <v>1</v>
      </c>
      <c r="J1022" t="s">
        <v>16</v>
      </c>
      <c r="K1022">
        <v>1</v>
      </c>
    </row>
    <row r="1023" spans="1:11" x14ac:dyDescent="0.25">
      <c r="A1023" t="str">
        <f t="shared" si="46"/>
        <v>201-1023</v>
      </c>
      <c r="B1023">
        <f t="shared" si="45"/>
        <v>2007</v>
      </c>
      <c r="C1023">
        <f t="shared" si="47"/>
        <v>26</v>
      </c>
      <c r="D1023" s="1">
        <v>39233</v>
      </c>
      <c r="E1023">
        <f ca="1">VLOOKUP(F1023,[1]countyfips!$A$2:$B$84,2,FALSE)</f>
        <v>26121</v>
      </c>
      <c r="F1023" t="str">
        <f ca="1">OFFSET([1]countyfips!$A$2,RANDBETWEEN(0,ROW([1]countyfips!$A$84)-2),0)</f>
        <v>Muskegon</v>
      </c>
      <c r="G1023">
        <f ca="1">VLOOKUP(F1023,[1]countyfips!$A$2:$B$84,2,FALSE)</f>
        <v>26121</v>
      </c>
      <c r="H1023">
        <v>1</v>
      </c>
      <c r="I1023">
        <v>1</v>
      </c>
      <c r="J1023" t="s">
        <v>16</v>
      </c>
      <c r="K1023">
        <v>1</v>
      </c>
    </row>
    <row r="1024" spans="1:11" x14ac:dyDescent="0.25">
      <c r="A1024" t="str">
        <f t="shared" si="46"/>
        <v>201-1024</v>
      </c>
      <c r="B1024">
        <f t="shared" si="45"/>
        <v>2007</v>
      </c>
      <c r="C1024">
        <f t="shared" si="47"/>
        <v>26</v>
      </c>
      <c r="D1024" s="1">
        <v>39233</v>
      </c>
      <c r="E1024">
        <f ca="1">VLOOKUP(F1024,[1]countyfips!$A$2:$B$84,2,FALSE)</f>
        <v>26155</v>
      </c>
      <c r="F1024" t="str">
        <f ca="1">OFFSET([1]countyfips!$A$2,RANDBETWEEN(0,ROW([1]countyfips!$A$84)-2),0)</f>
        <v>Shiawassee</v>
      </c>
      <c r="G1024">
        <f ca="1">VLOOKUP(F1024,[1]countyfips!$A$2:$B$84,2,FALSE)</f>
        <v>26155</v>
      </c>
      <c r="H1024">
        <v>1</v>
      </c>
      <c r="I1024">
        <v>1</v>
      </c>
      <c r="J1024" t="s">
        <v>16</v>
      </c>
      <c r="K1024">
        <v>1</v>
      </c>
    </row>
    <row r="1025" spans="1:11" x14ac:dyDescent="0.25">
      <c r="A1025" t="str">
        <f t="shared" si="46"/>
        <v>201-1025</v>
      </c>
      <c r="B1025">
        <f t="shared" si="45"/>
        <v>2007</v>
      </c>
      <c r="C1025">
        <f t="shared" si="47"/>
        <v>26</v>
      </c>
      <c r="D1025" s="1">
        <v>39233</v>
      </c>
      <c r="E1025">
        <f ca="1">VLOOKUP(F1025,[1]countyfips!$A$2:$B$84,2,FALSE)</f>
        <v>26037</v>
      </c>
      <c r="F1025" t="str">
        <f ca="1">OFFSET([1]countyfips!$A$2,RANDBETWEEN(0,ROW([1]countyfips!$A$84)-2),0)</f>
        <v>Clinton</v>
      </c>
      <c r="G1025">
        <f ca="1">VLOOKUP(F1025,[1]countyfips!$A$2:$B$84,2,FALSE)</f>
        <v>26037</v>
      </c>
      <c r="H1025">
        <v>1</v>
      </c>
      <c r="I1025">
        <v>1</v>
      </c>
      <c r="J1025" t="s">
        <v>16</v>
      </c>
      <c r="K1025">
        <v>1</v>
      </c>
    </row>
    <row r="1026" spans="1:11" x14ac:dyDescent="0.25">
      <c r="A1026" t="str">
        <f t="shared" si="46"/>
        <v>201-1026</v>
      </c>
      <c r="B1026">
        <f t="shared" si="45"/>
        <v>2007</v>
      </c>
      <c r="C1026">
        <f t="shared" si="47"/>
        <v>26</v>
      </c>
      <c r="D1026" s="1">
        <v>39233</v>
      </c>
      <c r="E1026">
        <f ca="1">VLOOKUP(F1026,[1]countyfips!$A$2:$B$84,2,FALSE)</f>
        <v>26035</v>
      </c>
      <c r="F1026" t="str">
        <f ca="1">OFFSET([1]countyfips!$A$2,RANDBETWEEN(0,ROW([1]countyfips!$A$84)-2),0)</f>
        <v>Clare</v>
      </c>
      <c r="G1026">
        <f ca="1">VLOOKUP(F1026,[1]countyfips!$A$2:$B$84,2,FALSE)</f>
        <v>26035</v>
      </c>
      <c r="H1026">
        <v>1</v>
      </c>
      <c r="I1026">
        <v>1</v>
      </c>
      <c r="J1026" t="s">
        <v>16</v>
      </c>
      <c r="K1026">
        <v>1</v>
      </c>
    </row>
    <row r="1027" spans="1:11" x14ac:dyDescent="0.25">
      <c r="A1027" t="str">
        <f t="shared" si="46"/>
        <v>201-1027</v>
      </c>
      <c r="B1027">
        <f t="shared" ref="B1027:B1090" si="48">YEAR(D1027)</f>
        <v>2007</v>
      </c>
      <c r="C1027">
        <f t="shared" si="47"/>
        <v>26</v>
      </c>
      <c r="D1027" s="1">
        <v>39233</v>
      </c>
      <c r="E1027">
        <f ca="1">VLOOKUP(F1027,[1]countyfips!$A$2:$B$84,2,FALSE)</f>
        <v>26057</v>
      </c>
      <c r="F1027" t="str">
        <f ca="1">OFFSET([1]countyfips!$A$2,RANDBETWEEN(0,ROW([1]countyfips!$A$84)-2),0)</f>
        <v>Gratiot</v>
      </c>
      <c r="G1027">
        <f ca="1">VLOOKUP(F1027,[1]countyfips!$A$2:$B$84,2,FALSE)</f>
        <v>26057</v>
      </c>
      <c r="H1027">
        <v>1</v>
      </c>
      <c r="I1027">
        <v>1</v>
      </c>
      <c r="J1027" t="s">
        <v>16</v>
      </c>
      <c r="K1027">
        <v>1</v>
      </c>
    </row>
    <row r="1028" spans="1:11" x14ac:dyDescent="0.25">
      <c r="A1028" t="str">
        <f t="shared" si="46"/>
        <v>201-1028</v>
      </c>
      <c r="B1028">
        <f t="shared" si="48"/>
        <v>2007</v>
      </c>
      <c r="C1028">
        <f t="shared" si="47"/>
        <v>26</v>
      </c>
      <c r="D1028" s="1">
        <v>39234</v>
      </c>
      <c r="E1028">
        <f ca="1">VLOOKUP(F1028,[1]countyfips!$A$2:$B$84,2,FALSE)</f>
        <v>26069</v>
      </c>
      <c r="F1028" t="str">
        <f ca="1">OFFSET([1]countyfips!$A$2,RANDBETWEEN(0,ROW([1]countyfips!$A$84)-2),0)</f>
        <v>Iosco</v>
      </c>
      <c r="G1028">
        <f ca="1">VLOOKUP(F1028,[1]countyfips!$A$2:$B$84,2,FALSE)</f>
        <v>26069</v>
      </c>
      <c r="H1028">
        <v>1</v>
      </c>
      <c r="I1028">
        <v>1</v>
      </c>
      <c r="J1028" t="s">
        <v>16</v>
      </c>
      <c r="K1028">
        <v>1</v>
      </c>
    </row>
    <row r="1029" spans="1:11" x14ac:dyDescent="0.25">
      <c r="A1029" t="str">
        <f t="shared" si="46"/>
        <v>201-1029</v>
      </c>
      <c r="B1029">
        <f t="shared" si="48"/>
        <v>2007</v>
      </c>
      <c r="C1029">
        <f t="shared" si="47"/>
        <v>26</v>
      </c>
      <c r="D1029" s="1">
        <v>39234</v>
      </c>
      <c r="E1029">
        <f ca="1">VLOOKUP(F1029,[1]countyfips!$A$2:$B$84,2,FALSE)</f>
        <v>26041</v>
      </c>
      <c r="F1029" t="str">
        <f ca="1">OFFSET([1]countyfips!$A$2,RANDBETWEEN(0,ROW([1]countyfips!$A$84)-2),0)</f>
        <v>Delta</v>
      </c>
      <c r="G1029">
        <f ca="1">VLOOKUP(F1029,[1]countyfips!$A$2:$B$84,2,FALSE)</f>
        <v>26041</v>
      </c>
      <c r="H1029">
        <v>1</v>
      </c>
      <c r="I1029">
        <v>1</v>
      </c>
      <c r="J1029" t="s">
        <v>16</v>
      </c>
      <c r="K1029">
        <v>1</v>
      </c>
    </row>
    <row r="1030" spans="1:11" x14ac:dyDescent="0.25">
      <c r="A1030" t="str">
        <f t="shared" si="46"/>
        <v>201-1030</v>
      </c>
      <c r="B1030">
        <f t="shared" si="48"/>
        <v>2007</v>
      </c>
      <c r="C1030">
        <f t="shared" si="47"/>
        <v>26</v>
      </c>
      <c r="D1030" s="1">
        <v>39234</v>
      </c>
      <c r="E1030">
        <f ca="1">VLOOKUP(F1030,[1]countyfips!$A$2:$B$84,2,FALSE)</f>
        <v>26163</v>
      </c>
      <c r="F1030" t="str">
        <f ca="1">OFFSET([1]countyfips!$A$2,RANDBETWEEN(0,ROW([1]countyfips!$A$84)-2),0)</f>
        <v>Wayne</v>
      </c>
      <c r="G1030">
        <f ca="1">VLOOKUP(F1030,[1]countyfips!$A$2:$B$84,2,FALSE)</f>
        <v>26163</v>
      </c>
      <c r="H1030">
        <v>1</v>
      </c>
      <c r="I1030">
        <v>1</v>
      </c>
      <c r="J1030" t="s">
        <v>16</v>
      </c>
      <c r="K1030">
        <v>1</v>
      </c>
    </row>
    <row r="1031" spans="1:11" x14ac:dyDescent="0.25">
      <c r="A1031" t="str">
        <f t="shared" si="46"/>
        <v>201-1031</v>
      </c>
      <c r="B1031">
        <f t="shared" si="48"/>
        <v>2007</v>
      </c>
      <c r="C1031">
        <f t="shared" si="47"/>
        <v>26</v>
      </c>
      <c r="D1031" s="1">
        <v>39234</v>
      </c>
      <c r="E1031">
        <f ca="1">VLOOKUP(F1031,[1]countyfips!$A$2:$B$84,2,FALSE)</f>
        <v>26117</v>
      </c>
      <c r="F1031" t="str">
        <f ca="1">OFFSET([1]countyfips!$A$2,RANDBETWEEN(0,ROW([1]countyfips!$A$84)-2),0)</f>
        <v>Montcalm</v>
      </c>
      <c r="G1031">
        <f ca="1">VLOOKUP(F1031,[1]countyfips!$A$2:$B$84,2,FALSE)</f>
        <v>26117</v>
      </c>
      <c r="H1031">
        <v>1</v>
      </c>
      <c r="I1031">
        <v>1</v>
      </c>
      <c r="J1031" t="s">
        <v>16</v>
      </c>
      <c r="K1031">
        <v>1</v>
      </c>
    </row>
    <row r="1032" spans="1:11" x14ac:dyDescent="0.25">
      <c r="A1032" t="str">
        <f t="shared" ref="A1032:A1095" si="49">"201-"&amp;ROW()</f>
        <v>201-1032</v>
      </c>
      <c r="B1032">
        <f t="shared" si="48"/>
        <v>2007</v>
      </c>
      <c r="C1032">
        <f t="shared" ref="C1032:C1095" si="50">WEEKNUM(B1032)</f>
        <v>26</v>
      </c>
      <c r="D1032" s="1">
        <v>39234</v>
      </c>
      <c r="E1032">
        <f ca="1">VLOOKUP(F1032,[1]countyfips!$A$2:$B$84,2,FALSE)</f>
        <v>26065</v>
      </c>
      <c r="F1032" t="str">
        <f ca="1">OFFSET([1]countyfips!$A$2,RANDBETWEEN(0,ROW([1]countyfips!$A$84)-2),0)</f>
        <v>Ingham</v>
      </c>
      <c r="G1032">
        <f ca="1">VLOOKUP(F1032,[1]countyfips!$A$2:$B$84,2,FALSE)</f>
        <v>26065</v>
      </c>
      <c r="H1032">
        <v>1</v>
      </c>
      <c r="I1032">
        <v>1</v>
      </c>
      <c r="J1032" t="s">
        <v>16</v>
      </c>
      <c r="K1032">
        <v>1</v>
      </c>
    </row>
    <row r="1033" spans="1:11" x14ac:dyDescent="0.25">
      <c r="A1033" t="str">
        <f t="shared" si="49"/>
        <v>201-1033</v>
      </c>
      <c r="B1033">
        <f t="shared" si="48"/>
        <v>2007</v>
      </c>
      <c r="C1033">
        <f t="shared" si="50"/>
        <v>26</v>
      </c>
      <c r="D1033" s="1">
        <v>39234</v>
      </c>
      <c r="E1033">
        <f ca="1">VLOOKUP(F1033,[1]countyfips!$A$2:$B$84,2,FALSE)</f>
        <v>26151</v>
      </c>
      <c r="F1033" t="str">
        <f ca="1">OFFSET([1]countyfips!$A$2,RANDBETWEEN(0,ROW([1]countyfips!$A$84)-2),0)</f>
        <v>Sanilac</v>
      </c>
      <c r="G1033">
        <f ca="1">VLOOKUP(F1033,[1]countyfips!$A$2:$B$84,2,FALSE)</f>
        <v>26151</v>
      </c>
      <c r="H1033">
        <v>1</v>
      </c>
      <c r="I1033">
        <v>1</v>
      </c>
      <c r="J1033" t="s">
        <v>16</v>
      </c>
      <c r="K1033">
        <v>1</v>
      </c>
    </row>
    <row r="1034" spans="1:11" x14ac:dyDescent="0.25">
      <c r="A1034" t="str">
        <f t="shared" si="49"/>
        <v>201-1034</v>
      </c>
      <c r="B1034">
        <f t="shared" si="48"/>
        <v>2007</v>
      </c>
      <c r="C1034">
        <f t="shared" si="50"/>
        <v>26</v>
      </c>
      <c r="D1034" s="1">
        <v>39235</v>
      </c>
      <c r="E1034">
        <f ca="1">VLOOKUP(F1034,[1]countyfips!$A$2:$B$84,2,FALSE)</f>
        <v>26137</v>
      </c>
      <c r="F1034" t="str">
        <f ca="1">OFFSET([1]countyfips!$A$2,RANDBETWEEN(0,ROW([1]countyfips!$A$84)-2),0)</f>
        <v>Otsego</v>
      </c>
      <c r="G1034">
        <f ca="1">VLOOKUP(F1034,[1]countyfips!$A$2:$B$84,2,FALSE)</f>
        <v>26137</v>
      </c>
      <c r="H1034">
        <v>1</v>
      </c>
      <c r="I1034">
        <v>1</v>
      </c>
      <c r="J1034" t="s">
        <v>16</v>
      </c>
      <c r="K1034">
        <v>1</v>
      </c>
    </row>
    <row r="1035" spans="1:11" x14ac:dyDescent="0.25">
      <c r="A1035" t="str">
        <f t="shared" si="49"/>
        <v>201-1035</v>
      </c>
      <c r="B1035">
        <f t="shared" si="48"/>
        <v>2007</v>
      </c>
      <c r="C1035">
        <f t="shared" si="50"/>
        <v>26</v>
      </c>
      <c r="D1035" s="1">
        <v>39235</v>
      </c>
      <c r="E1035">
        <f ca="1">VLOOKUP(F1035,[1]countyfips!$A$2:$B$84,2,FALSE)</f>
        <v>26107</v>
      </c>
      <c r="F1035" t="str">
        <f ca="1">OFFSET([1]countyfips!$A$2,RANDBETWEEN(0,ROW([1]countyfips!$A$84)-2),0)</f>
        <v>Mecosta</v>
      </c>
      <c r="G1035">
        <f ca="1">VLOOKUP(F1035,[1]countyfips!$A$2:$B$84,2,FALSE)</f>
        <v>26107</v>
      </c>
      <c r="H1035">
        <v>1</v>
      </c>
      <c r="I1035">
        <v>1</v>
      </c>
      <c r="J1035" t="s">
        <v>16</v>
      </c>
      <c r="K1035">
        <v>1</v>
      </c>
    </row>
    <row r="1036" spans="1:11" x14ac:dyDescent="0.25">
      <c r="A1036" t="str">
        <f t="shared" si="49"/>
        <v>201-1036</v>
      </c>
      <c r="B1036">
        <f t="shared" si="48"/>
        <v>2007</v>
      </c>
      <c r="C1036">
        <f t="shared" si="50"/>
        <v>26</v>
      </c>
      <c r="D1036" s="1">
        <v>39236</v>
      </c>
      <c r="E1036">
        <f ca="1">VLOOKUP(F1036,[1]countyfips!$A$2:$B$84,2,FALSE)</f>
        <v>26011</v>
      </c>
      <c r="F1036" t="str">
        <f ca="1">OFFSET([1]countyfips!$A$2,RANDBETWEEN(0,ROW([1]countyfips!$A$84)-2),0)</f>
        <v>Arenac</v>
      </c>
      <c r="G1036">
        <f ca="1">VLOOKUP(F1036,[1]countyfips!$A$2:$B$84,2,FALSE)</f>
        <v>26011</v>
      </c>
      <c r="H1036">
        <v>1</v>
      </c>
      <c r="I1036">
        <v>1</v>
      </c>
      <c r="J1036" t="s">
        <v>16</v>
      </c>
      <c r="K1036">
        <v>1</v>
      </c>
    </row>
    <row r="1037" spans="1:11" x14ac:dyDescent="0.25">
      <c r="A1037" t="str">
        <f t="shared" si="49"/>
        <v>201-1037</v>
      </c>
      <c r="B1037">
        <f t="shared" si="48"/>
        <v>2007</v>
      </c>
      <c r="C1037">
        <f t="shared" si="50"/>
        <v>26</v>
      </c>
      <c r="D1037" s="1">
        <v>39236</v>
      </c>
      <c r="E1037">
        <f ca="1">VLOOKUP(F1037,[1]countyfips!$A$2:$B$84,2,FALSE)</f>
        <v>26045</v>
      </c>
      <c r="F1037" t="str">
        <f ca="1">OFFSET([1]countyfips!$A$2,RANDBETWEEN(0,ROW([1]countyfips!$A$84)-2),0)</f>
        <v>Eaton</v>
      </c>
      <c r="G1037">
        <f ca="1">VLOOKUP(F1037,[1]countyfips!$A$2:$B$84,2,FALSE)</f>
        <v>26045</v>
      </c>
      <c r="H1037">
        <v>1</v>
      </c>
      <c r="I1037">
        <v>1</v>
      </c>
      <c r="J1037" t="s">
        <v>16</v>
      </c>
      <c r="K1037">
        <v>1</v>
      </c>
    </row>
    <row r="1038" spans="1:11" x14ac:dyDescent="0.25">
      <c r="A1038" t="str">
        <f t="shared" si="49"/>
        <v>201-1038</v>
      </c>
      <c r="B1038">
        <f t="shared" si="48"/>
        <v>2007</v>
      </c>
      <c r="C1038">
        <f t="shared" si="50"/>
        <v>26</v>
      </c>
      <c r="D1038" s="1">
        <v>39236</v>
      </c>
      <c r="E1038">
        <f ca="1">VLOOKUP(F1038,[1]countyfips!$A$2:$B$84,2,FALSE)</f>
        <v>26071</v>
      </c>
      <c r="F1038" t="str">
        <f ca="1">OFFSET([1]countyfips!$A$2,RANDBETWEEN(0,ROW([1]countyfips!$A$84)-2),0)</f>
        <v>Iron</v>
      </c>
      <c r="G1038">
        <f ca="1">VLOOKUP(F1038,[1]countyfips!$A$2:$B$84,2,FALSE)</f>
        <v>26071</v>
      </c>
      <c r="H1038">
        <v>1</v>
      </c>
      <c r="I1038">
        <v>1</v>
      </c>
      <c r="J1038" t="s">
        <v>16</v>
      </c>
      <c r="K1038">
        <v>1</v>
      </c>
    </row>
    <row r="1039" spans="1:11" x14ac:dyDescent="0.25">
      <c r="A1039" t="str">
        <f t="shared" si="49"/>
        <v>201-1039</v>
      </c>
      <c r="B1039">
        <f t="shared" si="48"/>
        <v>2007</v>
      </c>
      <c r="C1039">
        <f t="shared" si="50"/>
        <v>26</v>
      </c>
      <c r="D1039" s="1">
        <v>39237</v>
      </c>
      <c r="E1039">
        <f ca="1">VLOOKUP(F1039,[1]countyfips!$A$2:$B$84,2,FALSE)</f>
        <v>26151</v>
      </c>
      <c r="F1039" t="str">
        <f ca="1">OFFSET([1]countyfips!$A$2,RANDBETWEEN(0,ROW([1]countyfips!$A$84)-2),0)</f>
        <v>Sanilac</v>
      </c>
      <c r="G1039">
        <f ca="1">VLOOKUP(F1039,[1]countyfips!$A$2:$B$84,2,FALSE)</f>
        <v>26151</v>
      </c>
      <c r="H1039">
        <v>1</v>
      </c>
      <c r="I1039">
        <v>1</v>
      </c>
      <c r="J1039" t="s">
        <v>16</v>
      </c>
      <c r="K1039">
        <v>1</v>
      </c>
    </row>
    <row r="1040" spans="1:11" x14ac:dyDescent="0.25">
      <c r="A1040" t="str">
        <f t="shared" si="49"/>
        <v>201-1040</v>
      </c>
      <c r="B1040">
        <f t="shared" si="48"/>
        <v>2007</v>
      </c>
      <c r="C1040">
        <f t="shared" si="50"/>
        <v>26</v>
      </c>
      <c r="D1040" s="1">
        <v>39237</v>
      </c>
      <c r="E1040">
        <f ca="1">VLOOKUP(F1040,[1]countyfips!$A$2:$B$84,2,FALSE)</f>
        <v>26049</v>
      </c>
      <c r="F1040" t="str">
        <f ca="1">OFFSET([1]countyfips!$A$2,RANDBETWEEN(0,ROW([1]countyfips!$A$84)-2),0)</f>
        <v>Genesee</v>
      </c>
      <c r="G1040">
        <f ca="1">VLOOKUP(F1040,[1]countyfips!$A$2:$B$84,2,FALSE)</f>
        <v>26049</v>
      </c>
      <c r="H1040">
        <v>1</v>
      </c>
      <c r="I1040">
        <v>1</v>
      </c>
      <c r="J1040" t="s">
        <v>16</v>
      </c>
      <c r="K1040">
        <v>1</v>
      </c>
    </row>
    <row r="1041" spans="1:11" x14ac:dyDescent="0.25">
      <c r="A1041" t="str">
        <f t="shared" si="49"/>
        <v>201-1041</v>
      </c>
      <c r="B1041">
        <f t="shared" si="48"/>
        <v>2007</v>
      </c>
      <c r="C1041">
        <f t="shared" si="50"/>
        <v>26</v>
      </c>
      <c r="D1041" s="1">
        <v>39237</v>
      </c>
      <c r="E1041">
        <f ca="1">VLOOKUP(F1041,[1]countyfips!$A$2:$B$84,2,FALSE)</f>
        <v>26153</v>
      </c>
      <c r="F1041" t="str">
        <f ca="1">OFFSET([1]countyfips!$A$2,RANDBETWEEN(0,ROW([1]countyfips!$A$84)-2),0)</f>
        <v>Schoolcraft</v>
      </c>
      <c r="G1041">
        <f ca="1">VLOOKUP(F1041,[1]countyfips!$A$2:$B$84,2,FALSE)</f>
        <v>26153</v>
      </c>
      <c r="H1041">
        <v>1</v>
      </c>
      <c r="I1041">
        <v>1</v>
      </c>
      <c r="J1041" t="s">
        <v>16</v>
      </c>
      <c r="K1041">
        <v>1</v>
      </c>
    </row>
    <row r="1042" spans="1:11" x14ac:dyDescent="0.25">
      <c r="A1042" t="str">
        <f t="shared" si="49"/>
        <v>201-1042</v>
      </c>
      <c r="B1042">
        <f t="shared" si="48"/>
        <v>2007</v>
      </c>
      <c r="C1042">
        <f t="shared" si="50"/>
        <v>26</v>
      </c>
      <c r="D1042" s="1">
        <v>39237</v>
      </c>
      <c r="E1042">
        <f ca="1">VLOOKUP(F1042,[1]countyfips!$A$2:$B$84,2,FALSE)</f>
        <v>26157</v>
      </c>
      <c r="F1042" t="str">
        <f ca="1">OFFSET([1]countyfips!$A$2,RANDBETWEEN(0,ROW([1]countyfips!$A$84)-2),0)</f>
        <v>Tuscola</v>
      </c>
      <c r="G1042">
        <f ca="1">VLOOKUP(F1042,[1]countyfips!$A$2:$B$84,2,FALSE)</f>
        <v>26157</v>
      </c>
      <c r="H1042">
        <v>1</v>
      </c>
      <c r="I1042">
        <v>1</v>
      </c>
      <c r="J1042" t="s">
        <v>16</v>
      </c>
      <c r="K1042">
        <v>1</v>
      </c>
    </row>
    <row r="1043" spans="1:11" x14ac:dyDescent="0.25">
      <c r="A1043" t="str">
        <f t="shared" si="49"/>
        <v>201-1043</v>
      </c>
      <c r="B1043">
        <f t="shared" si="48"/>
        <v>2007</v>
      </c>
      <c r="C1043">
        <f t="shared" si="50"/>
        <v>26</v>
      </c>
      <c r="D1043" s="1">
        <v>39237</v>
      </c>
      <c r="E1043">
        <f ca="1">VLOOKUP(F1043,[1]countyfips!$A$2:$B$84,2,FALSE)</f>
        <v>26047</v>
      </c>
      <c r="F1043" t="str">
        <f ca="1">OFFSET([1]countyfips!$A$2,RANDBETWEEN(0,ROW([1]countyfips!$A$84)-2),0)</f>
        <v>Emmet</v>
      </c>
      <c r="G1043">
        <f ca="1">VLOOKUP(F1043,[1]countyfips!$A$2:$B$84,2,FALSE)</f>
        <v>26047</v>
      </c>
      <c r="H1043">
        <v>1</v>
      </c>
      <c r="I1043">
        <v>1</v>
      </c>
      <c r="J1043" t="s">
        <v>16</v>
      </c>
      <c r="K1043">
        <v>1</v>
      </c>
    </row>
    <row r="1044" spans="1:11" x14ac:dyDescent="0.25">
      <c r="A1044" t="str">
        <f t="shared" si="49"/>
        <v>201-1044</v>
      </c>
      <c r="B1044">
        <f t="shared" si="48"/>
        <v>2007</v>
      </c>
      <c r="C1044">
        <f t="shared" si="50"/>
        <v>26</v>
      </c>
      <c r="D1044" s="1">
        <v>39237</v>
      </c>
      <c r="E1044">
        <f ca="1">VLOOKUP(F1044,[1]countyfips!$A$2:$B$84,2,FALSE)</f>
        <v>26029</v>
      </c>
      <c r="F1044" t="str">
        <f ca="1">OFFSET([1]countyfips!$A$2,RANDBETWEEN(0,ROW([1]countyfips!$A$84)-2),0)</f>
        <v>Charlevoix</v>
      </c>
      <c r="G1044">
        <f ca="1">VLOOKUP(F1044,[1]countyfips!$A$2:$B$84,2,FALSE)</f>
        <v>26029</v>
      </c>
      <c r="H1044">
        <v>1</v>
      </c>
      <c r="I1044">
        <v>1</v>
      </c>
      <c r="J1044" t="s">
        <v>16</v>
      </c>
      <c r="K1044">
        <v>1</v>
      </c>
    </row>
    <row r="1045" spans="1:11" x14ac:dyDescent="0.25">
      <c r="A1045" t="str">
        <f t="shared" si="49"/>
        <v>201-1045</v>
      </c>
      <c r="B1045">
        <f t="shared" si="48"/>
        <v>2007</v>
      </c>
      <c r="C1045">
        <f t="shared" si="50"/>
        <v>26</v>
      </c>
      <c r="D1045" s="1">
        <v>39237</v>
      </c>
      <c r="E1045">
        <f ca="1">VLOOKUP(F1045,[1]countyfips!$A$2:$B$84,2,FALSE)</f>
        <v>26061</v>
      </c>
      <c r="F1045" t="str">
        <f ca="1">OFFSET([1]countyfips!$A$2,RANDBETWEEN(0,ROW([1]countyfips!$A$84)-2),0)</f>
        <v>Houghton</v>
      </c>
      <c r="G1045">
        <f ca="1">VLOOKUP(F1045,[1]countyfips!$A$2:$B$84,2,FALSE)</f>
        <v>26061</v>
      </c>
      <c r="H1045">
        <v>1</v>
      </c>
      <c r="I1045">
        <v>1</v>
      </c>
      <c r="J1045" t="s">
        <v>16</v>
      </c>
      <c r="K1045">
        <v>1</v>
      </c>
    </row>
    <row r="1046" spans="1:11" x14ac:dyDescent="0.25">
      <c r="A1046" t="str">
        <f t="shared" si="49"/>
        <v>201-1046</v>
      </c>
      <c r="B1046">
        <f t="shared" si="48"/>
        <v>2007</v>
      </c>
      <c r="C1046">
        <f t="shared" si="50"/>
        <v>26</v>
      </c>
      <c r="D1046" s="1">
        <v>39237</v>
      </c>
      <c r="E1046">
        <f ca="1">VLOOKUP(F1046,[1]countyfips!$A$2:$B$84,2,FALSE)</f>
        <v>26011</v>
      </c>
      <c r="F1046" t="str">
        <f ca="1">OFFSET([1]countyfips!$A$2,RANDBETWEEN(0,ROW([1]countyfips!$A$84)-2),0)</f>
        <v>Arenac</v>
      </c>
      <c r="G1046">
        <f ca="1">VLOOKUP(F1046,[1]countyfips!$A$2:$B$84,2,FALSE)</f>
        <v>26011</v>
      </c>
      <c r="H1046">
        <v>1</v>
      </c>
      <c r="I1046">
        <v>1</v>
      </c>
      <c r="J1046" t="s">
        <v>16</v>
      </c>
      <c r="K1046">
        <v>1</v>
      </c>
    </row>
    <row r="1047" spans="1:11" x14ac:dyDescent="0.25">
      <c r="A1047" t="str">
        <f t="shared" si="49"/>
        <v>201-1047</v>
      </c>
      <c r="B1047">
        <f t="shared" si="48"/>
        <v>2007</v>
      </c>
      <c r="C1047">
        <f t="shared" si="50"/>
        <v>26</v>
      </c>
      <c r="D1047" s="1">
        <v>39237</v>
      </c>
      <c r="E1047">
        <f ca="1">VLOOKUP(F1047,[1]countyfips!$A$2:$B$84,2,FALSE)</f>
        <v>26097</v>
      </c>
      <c r="F1047" t="str">
        <f ca="1">OFFSET([1]countyfips!$A$2,RANDBETWEEN(0,ROW([1]countyfips!$A$84)-2),0)</f>
        <v>Mackinac</v>
      </c>
      <c r="G1047">
        <f ca="1">VLOOKUP(F1047,[1]countyfips!$A$2:$B$84,2,FALSE)</f>
        <v>26097</v>
      </c>
      <c r="H1047">
        <v>1</v>
      </c>
      <c r="I1047">
        <v>1</v>
      </c>
      <c r="J1047" t="s">
        <v>16</v>
      </c>
      <c r="K1047">
        <v>1</v>
      </c>
    </row>
    <row r="1048" spans="1:11" x14ac:dyDescent="0.25">
      <c r="A1048" t="str">
        <f t="shared" si="49"/>
        <v>201-1048</v>
      </c>
      <c r="B1048">
        <f t="shared" si="48"/>
        <v>2007</v>
      </c>
      <c r="C1048">
        <f t="shared" si="50"/>
        <v>26</v>
      </c>
      <c r="D1048" s="1">
        <v>39237</v>
      </c>
      <c r="E1048">
        <f ca="1">VLOOKUP(F1048,[1]countyfips!$A$2:$B$84,2,FALSE)</f>
        <v>26159</v>
      </c>
      <c r="F1048" t="str">
        <f ca="1">OFFSET([1]countyfips!$A$2,RANDBETWEEN(0,ROW([1]countyfips!$A$84)-2),0)</f>
        <v>Van Buren</v>
      </c>
      <c r="G1048">
        <f ca="1">VLOOKUP(F1048,[1]countyfips!$A$2:$B$84,2,FALSE)</f>
        <v>26159</v>
      </c>
      <c r="H1048">
        <v>1</v>
      </c>
      <c r="I1048">
        <v>1</v>
      </c>
      <c r="J1048" t="s">
        <v>16</v>
      </c>
      <c r="K1048">
        <v>1</v>
      </c>
    </row>
    <row r="1049" spans="1:11" x14ac:dyDescent="0.25">
      <c r="A1049" t="str">
        <f t="shared" si="49"/>
        <v>201-1049</v>
      </c>
      <c r="B1049">
        <f t="shared" si="48"/>
        <v>2007</v>
      </c>
      <c r="C1049">
        <f t="shared" si="50"/>
        <v>26</v>
      </c>
      <c r="D1049" s="1">
        <v>39238</v>
      </c>
      <c r="E1049">
        <f ca="1">VLOOKUP(F1049,[1]countyfips!$A$2:$B$84,2,FALSE)</f>
        <v>26051</v>
      </c>
      <c r="F1049" t="str">
        <f ca="1">OFFSET([1]countyfips!$A$2,RANDBETWEEN(0,ROW([1]countyfips!$A$84)-2),0)</f>
        <v>Gladwin</v>
      </c>
      <c r="G1049">
        <f ca="1">VLOOKUP(F1049,[1]countyfips!$A$2:$B$84,2,FALSE)</f>
        <v>26051</v>
      </c>
      <c r="H1049">
        <v>1</v>
      </c>
      <c r="I1049">
        <v>1</v>
      </c>
      <c r="J1049" t="s">
        <v>16</v>
      </c>
      <c r="K1049">
        <v>1</v>
      </c>
    </row>
    <row r="1050" spans="1:11" x14ac:dyDescent="0.25">
      <c r="A1050" t="str">
        <f t="shared" si="49"/>
        <v>201-1050</v>
      </c>
      <c r="B1050">
        <f t="shared" si="48"/>
        <v>2007</v>
      </c>
      <c r="C1050">
        <f t="shared" si="50"/>
        <v>26</v>
      </c>
      <c r="D1050" s="1">
        <v>39238</v>
      </c>
      <c r="E1050">
        <f ca="1">VLOOKUP(F1050,[1]countyfips!$A$2:$B$84,2,FALSE)</f>
        <v>26101</v>
      </c>
      <c r="F1050" t="str">
        <f ca="1">OFFSET([1]countyfips!$A$2,RANDBETWEEN(0,ROW([1]countyfips!$A$84)-2),0)</f>
        <v>Manistee</v>
      </c>
      <c r="G1050">
        <f ca="1">VLOOKUP(F1050,[1]countyfips!$A$2:$B$84,2,FALSE)</f>
        <v>26101</v>
      </c>
      <c r="H1050">
        <v>1</v>
      </c>
      <c r="I1050">
        <v>1</v>
      </c>
      <c r="J1050" t="s">
        <v>16</v>
      </c>
      <c r="K1050">
        <v>1</v>
      </c>
    </row>
    <row r="1051" spans="1:11" x14ac:dyDescent="0.25">
      <c r="A1051" t="str">
        <f t="shared" si="49"/>
        <v>201-1051</v>
      </c>
      <c r="B1051">
        <f t="shared" si="48"/>
        <v>2007</v>
      </c>
      <c r="C1051">
        <f t="shared" si="50"/>
        <v>26</v>
      </c>
      <c r="D1051" s="1">
        <v>39238</v>
      </c>
      <c r="E1051">
        <f ca="1">VLOOKUP(F1051,[1]countyfips!$A$2:$B$84,2,FALSE)</f>
        <v>26139</v>
      </c>
      <c r="F1051" t="str">
        <f ca="1">OFFSET([1]countyfips!$A$2,RANDBETWEEN(0,ROW([1]countyfips!$A$84)-2),0)</f>
        <v>Ottawa</v>
      </c>
      <c r="G1051">
        <f ca="1">VLOOKUP(F1051,[1]countyfips!$A$2:$B$84,2,FALSE)</f>
        <v>26139</v>
      </c>
      <c r="H1051">
        <v>1</v>
      </c>
      <c r="I1051">
        <v>1</v>
      </c>
      <c r="J1051" t="s">
        <v>16</v>
      </c>
      <c r="K1051">
        <v>1</v>
      </c>
    </row>
    <row r="1052" spans="1:11" x14ac:dyDescent="0.25">
      <c r="A1052" t="str">
        <f t="shared" si="49"/>
        <v>201-1052</v>
      </c>
      <c r="B1052">
        <f t="shared" si="48"/>
        <v>2007</v>
      </c>
      <c r="C1052">
        <f t="shared" si="50"/>
        <v>26</v>
      </c>
      <c r="D1052" s="1">
        <v>39238</v>
      </c>
      <c r="E1052">
        <f ca="1">VLOOKUP(F1052,[1]countyfips!$A$2:$B$84,2,FALSE)</f>
        <v>26151</v>
      </c>
      <c r="F1052" t="str">
        <f ca="1">OFFSET([1]countyfips!$A$2,RANDBETWEEN(0,ROW([1]countyfips!$A$84)-2),0)</f>
        <v>Sanilac</v>
      </c>
      <c r="G1052">
        <f ca="1">VLOOKUP(F1052,[1]countyfips!$A$2:$B$84,2,FALSE)</f>
        <v>26151</v>
      </c>
      <c r="H1052">
        <v>1</v>
      </c>
      <c r="I1052">
        <v>1</v>
      </c>
      <c r="J1052" t="s">
        <v>16</v>
      </c>
      <c r="K1052">
        <v>1</v>
      </c>
    </row>
    <row r="1053" spans="1:11" x14ac:dyDescent="0.25">
      <c r="A1053" t="str">
        <f t="shared" si="49"/>
        <v>201-1053</v>
      </c>
      <c r="B1053">
        <f t="shared" si="48"/>
        <v>2007</v>
      </c>
      <c r="C1053">
        <f t="shared" si="50"/>
        <v>26</v>
      </c>
      <c r="D1053" s="1">
        <v>39238</v>
      </c>
      <c r="E1053">
        <f ca="1">VLOOKUP(F1053,[1]countyfips!$A$2:$B$84,2,FALSE)</f>
        <v>26081</v>
      </c>
      <c r="F1053" t="str">
        <f ca="1">OFFSET([1]countyfips!$A$2,RANDBETWEEN(0,ROW([1]countyfips!$A$84)-2),0)</f>
        <v>Kent</v>
      </c>
      <c r="G1053">
        <f ca="1">VLOOKUP(F1053,[1]countyfips!$A$2:$B$84,2,FALSE)</f>
        <v>26081</v>
      </c>
      <c r="H1053">
        <v>1</v>
      </c>
      <c r="I1053">
        <v>1</v>
      </c>
      <c r="J1053" t="s">
        <v>16</v>
      </c>
      <c r="K1053">
        <v>1</v>
      </c>
    </row>
    <row r="1054" spans="1:11" x14ac:dyDescent="0.25">
      <c r="A1054" t="str">
        <f t="shared" si="49"/>
        <v>201-1054</v>
      </c>
      <c r="B1054">
        <f t="shared" si="48"/>
        <v>2007</v>
      </c>
      <c r="C1054">
        <f t="shared" si="50"/>
        <v>26</v>
      </c>
      <c r="D1054" s="1">
        <v>39238</v>
      </c>
      <c r="E1054">
        <f ca="1">VLOOKUP(F1054,[1]countyfips!$A$2:$B$84,2,FALSE)</f>
        <v>26045</v>
      </c>
      <c r="F1054" t="str">
        <f ca="1">OFFSET([1]countyfips!$A$2,RANDBETWEEN(0,ROW([1]countyfips!$A$84)-2),0)</f>
        <v>Eaton</v>
      </c>
      <c r="G1054">
        <f ca="1">VLOOKUP(F1054,[1]countyfips!$A$2:$B$84,2,FALSE)</f>
        <v>26045</v>
      </c>
      <c r="H1054">
        <v>1</v>
      </c>
      <c r="I1054">
        <v>1</v>
      </c>
      <c r="J1054" t="s">
        <v>16</v>
      </c>
      <c r="K1054">
        <v>1</v>
      </c>
    </row>
    <row r="1055" spans="1:11" x14ac:dyDescent="0.25">
      <c r="A1055" t="str">
        <f t="shared" si="49"/>
        <v>201-1055</v>
      </c>
      <c r="B1055">
        <f t="shared" si="48"/>
        <v>2007</v>
      </c>
      <c r="C1055">
        <f t="shared" si="50"/>
        <v>26</v>
      </c>
      <c r="D1055" s="1">
        <v>39238</v>
      </c>
      <c r="E1055">
        <f ca="1">VLOOKUP(F1055,[1]countyfips!$A$2:$B$84,2,FALSE)</f>
        <v>26071</v>
      </c>
      <c r="F1055" t="str">
        <f ca="1">OFFSET([1]countyfips!$A$2,RANDBETWEEN(0,ROW([1]countyfips!$A$84)-2),0)</f>
        <v>Iron</v>
      </c>
      <c r="G1055">
        <f ca="1">VLOOKUP(F1055,[1]countyfips!$A$2:$B$84,2,FALSE)</f>
        <v>26071</v>
      </c>
      <c r="H1055">
        <v>1</v>
      </c>
      <c r="I1055">
        <v>1</v>
      </c>
      <c r="J1055" t="s">
        <v>16</v>
      </c>
      <c r="K1055">
        <v>1</v>
      </c>
    </row>
    <row r="1056" spans="1:11" x14ac:dyDescent="0.25">
      <c r="A1056" t="str">
        <f t="shared" si="49"/>
        <v>201-1056</v>
      </c>
      <c r="B1056">
        <f t="shared" si="48"/>
        <v>2007</v>
      </c>
      <c r="C1056">
        <f t="shared" si="50"/>
        <v>26</v>
      </c>
      <c r="D1056" s="1">
        <v>39238</v>
      </c>
      <c r="E1056">
        <f ca="1">VLOOKUP(F1056,[1]countyfips!$A$2:$B$84,2,FALSE)</f>
        <v>26021</v>
      </c>
      <c r="F1056" t="str">
        <f ca="1">OFFSET([1]countyfips!$A$2,RANDBETWEEN(0,ROW([1]countyfips!$A$84)-2),0)</f>
        <v>Berrien</v>
      </c>
      <c r="G1056">
        <f ca="1">VLOOKUP(F1056,[1]countyfips!$A$2:$B$84,2,FALSE)</f>
        <v>26021</v>
      </c>
      <c r="H1056">
        <v>1</v>
      </c>
      <c r="I1056">
        <v>1</v>
      </c>
      <c r="J1056" t="s">
        <v>16</v>
      </c>
      <c r="K1056">
        <v>1</v>
      </c>
    </row>
    <row r="1057" spans="1:11" x14ac:dyDescent="0.25">
      <c r="A1057" t="str">
        <f t="shared" si="49"/>
        <v>201-1057</v>
      </c>
      <c r="B1057">
        <f t="shared" si="48"/>
        <v>2007</v>
      </c>
      <c r="C1057">
        <f t="shared" si="50"/>
        <v>26</v>
      </c>
      <c r="D1057" s="1">
        <v>39238</v>
      </c>
      <c r="E1057">
        <f ca="1">VLOOKUP(F1057,[1]countyfips!$A$2:$B$84,2,FALSE)</f>
        <v>26041</v>
      </c>
      <c r="F1057" t="str">
        <f ca="1">OFFSET([1]countyfips!$A$2,RANDBETWEEN(0,ROW([1]countyfips!$A$84)-2),0)</f>
        <v>Delta</v>
      </c>
      <c r="G1057">
        <f ca="1">VLOOKUP(F1057,[1]countyfips!$A$2:$B$84,2,FALSE)</f>
        <v>26041</v>
      </c>
      <c r="H1057">
        <v>1</v>
      </c>
      <c r="I1057">
        <v>1</v>
      </c>
      <c r="J1057" t="s">
        <v>16</v>
      </c>
      <c r="K1057">
        <v>1</v>
      </c>
    </row>
    <row r="1058" spans="1:11" x14ac:dyDescent="0.25">
      <c r="A1058" t="str">
        <f t="shared" si="49"/>
        <v>201-1058</v>
      </c>
      <c r="B1058">
        <f t="shared" si="48"/>
        <v>2007</v>
      </c>
      <c r="C1058">
        <f t="shared" si="50"/>
        <v>26</v>
      </c>
      <c r="D1058" s="1">
        <v>39238</v>
      </c>
      <c r="E1058">
        <f ca="1">VLOOKUP(F1058,[1]countyfips!$A$2:$B$84,2,FALSE)</f>
        <v>26161</v>
      </c>
      <c r="F1058" t="str">
        <f ca="1">OFFSET([1]countyfips!$A$2,RANDBETWEEN(0,ROW([1]countyfips!$A$84)-2),0)</f>
        <v>Washtenaw</v>
      </c>
      <c r="G1058">
        <f ca="1">VLOOKUP(F1058,[1]countyfips!$A$2:$B$84,2,FALSE)</f>
        <v>26161</v>
      </c>
      <c r="H1058">
        <v>1</v>
      </c>
      <c r="I1058">
        <v>1</v>
      </c>
      <c r="J1058" t="s">
        <v>16</v>
      </c>
      <c r="K1058">
        <v>1</v>
      </c>
    </row>
    <row r="1059" spans="1:11" x14ac:dyDescent="0.25">
      <c r="A1059" t="str">
        <f t="shared" si="49"/>
        <v>201-1059</v>
      </c>
      <c r="B1059">
        <f t="shared" si="48"/>
        <v>2007</v>
      </c>
      <c r="C1059">
        <f t="shared" si="50"/>
        <v>26</v>
      </c>
      <c r="D1059" s="1">
        <v>39238</v>
      </c>
      <c r="E1059">
        <f ca="1">VLOOKUP(F1059,[1]countyfips!$A$2:$B$84,2,FALSE)</f>
        <v>26113</v>
      </c>
      <c r="F1059" t="str">
        <f ca="1">OFFSET([1]countyfips!$A$2,RANDBETWEEN(0,ROW([1]countyfips!$A$84)-2),0)</f>
        <v>Missaukee</v>
      </c>
      <c r="G1059">
        <f ca="1">VLOOKUP(F1059,[1]countyfips!$A$2:$B$84,2,FALSE)</f>
        <v>26113</v>
      </c>
      <c r="H1059">
        <v>1</v>
      </c>
      <c r="I1059">
        <v>1</v>
      </c>
      <c r="J1059" t="s">
        <v>16</v>
      </c>
      <c r="K1059">
        <v>1</v>
      </c>
    </row>
    <row r="1060" spans="1:11" x14ac:dyDescent="0.25">
      <c r="A1060" t="str">
        <f t="shared" si="49"/>
        <v>201-1060</v>
      </c>
      <c r="B1060">
        <f t="shared" si="48"/>
        <v>2007</v>
      </c>
      <c r="C1060">
        <f t="shared" si="50"/>
        <v>26</v>
      </c>
      <c r="D1060" s="1">
        <v>39238</v>
      </c>
      <c r="E1060">
        <f ca="1">VLOOKUP(F1060,[1]countyfips!$A$2:$B$84,2,FALSE)</f>
        <v>26089</v>
      </c>
      <c r="F1060" t="str">
        <f ca="1">OFFSET([1]countyfips!$A$2,RANDBETWEEN(0,ROW([1]countyfips!$A$84)-2),0)</f>
        <v>Leelanau</v>
      </c>
      <c r="G1060">
        <f ca="1">VLOOKUP(F1060,[1]countyfips!$A$2:$B$84,2,FALSE)</f>
        <v>26089</v>
      </c>
      <c r="H1060">
        <v>1</v>
      </c>
      <c r="I1060">
        <v>1</v>
      </c>
      <c r="J1060" t="s">
        <v>16</v>
      </c>
      <c r="K1060">
        <v>1</v>
      </c>
    </row>
    <row r="1061" spans="1:11" x14ac:dyDescent="0.25">
      <c r="A1061" t="str">
        <f t="shared" si="49"/>
        <v>201-1061</v>
      </c>
      <c r="B1061">
        <f t="shared" si="48"/>
        <v>2007</v>
      </c>
      <c r="C1061">
        <f t="shared" si="50"/>
        <v>26</v>
      </c>
      <c r="D1061" s="1">
        <v>39238</v>
      </c>
      <c r="E1061">
        <f ca="1">VLOOKUP(F1061,[1]countyfips!$A$2:$B$84,2,FALSE)</f>
        <v>26069</v>
      </c>
      <c r="F1061" t="str">
        <f ca="1">OFFSET([1]countyfips!$A$2,RANDBETWEEN(0,ROW([1]countyfips!$A$84)-2),0)</f>
        <v>Iosco</v>
      </c>
      <c r="G1061">
        <f ca="1">VLOOKUP(F1061,[1]countyfips!$A$2:$B$84,2,FALSE)</f>
        <v>26069</v>
      </c>
      <c r="H1061">
        <v>1</v>
      </c>
      <c r="I1061">
        <v>1</v>
      </c>
      <c r="J1061" t="s">
        <v>16</v>
      </c>
      <c r="K1061">
        <v>1</v>
      </c>
    </row>
    <row r="1062" spans="1:11" x14ac:dyDescent="0.25">
      <c r="A1062" t="str">
        <f t="shared" si="49"/>
        <v>201-1062</v>
      </c>
      <c r="B1062">
        <f t="shared" si="48"/>
        <v>2007</v>
      </c>
      <c r="C1062">
        <f t="shared" si="50"/>
        <v>26</v>
      </c>
      <c r="D1062" s="1">
        <v>39238</v>
      </c>
      <c r="E1062">
        <f ca="1">VLOOKUP(F1062,[1]countyfips!$A$2:$B$84,2,FALSE)</f>
        <v>26083</v>
      </c>
      <c r="F1062" t="str">
        <f ca="1">OFFSET([1]countyfips!$A$2,RANDBETWEEN(0,ROW([1]countyfips!$A$84)-2),0)</f>
        <v>Keweenaw</v>
      </c>
      <c r="G1062">
        <f ca="1">VLOOKUP(F1062,[1]countyfips!$A$2:$B$84,2,FALSE)</f>
        <v>26083</v>
      </c>
      <c r="H1062">
        <v>1</v>
      </c>
      <c r="I1062">
        <v>1</v>
      </c>
      <c r="J1062" t="s">
        <v>16</v>
      </c>
      <c r="K1062">
        <v>1</v>
      </c>
    </row>
    <row r="1063" spans="1:11" x14ac:dyDescent="0.25">
      <c r="A1063" t="str">
        <f t="shared" si="49"/>
        <v>201-1063</v>
      </c>
      <c r="B1063">
        <f t="shared" si="48"/>
        <v>2007</v>
      </c>
      <c r="C1063">
        <f t="shared" si="50"/>
        <v>26</v>
      </c>
      <c r="D1063" s="1">
        <v>39238</v>
      </c>
      <c r="E1063">
        <f ca="1">VLOOKUP(F1063,[1]countyfips!$A$2:$B$84,2,FALSE)</f>
        <v>26081</v>
      </c>
      <c r="F1063" t="str">
        <f ca="1">OFFSET([1]countyfips!$A$2,RANDBETWEEN(0,ROW([1]countyfips!$A$84)-2),0)</f>
        <v>Kent</v>
      </c>
      <c r="G1063">
        <f ca="1">VLOOKUP(F1063,[1]countyfips!$A$2:$B$84,2,FALSE)</f>
        <v>26081</v>
      </c>
      <c r="H1063">
        <v>1</v>
      </c>
      <c r="I1063">
        <v>1</v>
      </c>
      <c r="J1063" t="s">
        <v>16</v>
      </c>
      <c r="K1063">
        <v>1</v>
      </c>
    </row>
    <row r="1064" spans="1:11" x14ac:dyDescent="0.25">
      <c r="A1064" t="str">
        <f t="shared" si="49"/>
        <v>201-1064</v>
      </c>
      <c r="B1064">
        <f t="shared" si="48"/>
        <v>2007</v>
      </c>
      <c r="C1064">
        <f t="shared" si="50"/>
        <v>26</v>
      </c>
      <c r="D1064" s="1">
        <v>39238</v>
      </c>
      <c r="E1064">
        <f ca="1">VLOOKUP(F1064,[1]countyfips!$A$2:$B$84,2,FALSE)</f>
        <v>26047</v>
      </c>
      <c r="F1064" t="str">
        <f ca="1">OFFSET([1]countyfips!$A$2,RANDBETWEEN(0,ROW([1]countyfips!$A$84)-2),0)</f>
        <v>Emmet</v>
      </c>
      <c r="G1064">
        <f ca="1">VLOOKUP(F1064,[1]countyfips!$A$2:$B$84,2,FALSE)</f>
        <v>26047</v>
      </c>
      <c r="H1064">
        <v>1</v>
      </c>
      <c r="I1064">
        <v>1</v>
      </c>
      <c r="J1064" t="s">
        <v>16</v>
      </c>
      <c r="K1064">
        <v>1</v>
      </c>
    </row>
    <row r="1065" spans="1:11" x14ac:dyDescent="0.25">
      <c r="A1065" t="str">
        <f t="shared" si="49"/>
        <v>201-1065</v>
      </c>
      <c r="B1065">
        <f t="shared" si="48"/>
        <v>2007</v>
      </c>
      <c r="C1065">
        <f t="shared" si="50"/>
        <v>26</v>
      </c>
      <c r="D1065" s="1">
        <v>39238</v>
      </c>
      <c r="E1065">
        <f ca="1">VLOOKUP(F1065,[1]countyfips!$A$2:$B$84,2,FALSE)</f>
        <v>26163</v>
      </c>
      <c r="F1065" t="str">
        <f ca="1">OFFSET([1]countyfips!$A$2,RANDBETWEEN(0,ROW([1]countyfips!$A$84)-2),0)</f>
        <v>Wayne</v>
      </c>
      <c r="G1065">
        <f ca="1">VLOOKUP(F1065,[1]countyfips!$A$2:$B$84,2,FALSE)</f>
        <v>26163</v>
      </c>
      <c r="H1065">
        <v>1</v>
      </c>
      <c r="I1065">
        <v>1</v>
      </c>
      <c r="J1065" t="s">
        <v>16</v>
      </c>
      <c r="K1065">
        <v>1</v>
      </c>
    </row>
    <row r="1066" spans="1:11" x14ac:dyDescent="0.25">
      <c r="A1066" t="str">
        <f t="shared" si="49"/>
        <v>201-1066</v>
      </c>
      <c r="B1066">
        <f t="shared" si="48"/>
        <v>2007</v>
      </c>
      <c r="C1066">
        <f t="shared" si="50"/>
        <v>26</v>
      </c>
      <c r="D1066" s="1">
        <v>39238</v>
      </c>
      <c r="E1066">
        <f ca="1">VLOOKUP(F1066,[1]countyfips!$A$2:$B$84,2,FALSE)</f>
        <v>26057</v>
      </c>
      <c r="F1066" t="str">
        <f ca="1">OFFSET([1]countyfips!$A$2,RANDBETWEEN(0,ROW([1]countyfips!$A$84)-2),0)</f>
        <v>Gratiot</v>
      </c>
      <c r="G1066">
        <f ca="1">VLOOKUP(F1066,[1]countyfips!$A$2:$B$84,2,FALSE)</f>
        <v>26057</v>
      </c>
      <c r="H1066">
        <v>1</v>
      </c>
      <c r="I1066">
        <v>1</v>
      </c>
      <c r="J1066" t="s">
        <v>16</v>
      </c>
      <c r="K1066">
        <v>1</v>
      </c>
    </row>
    <row r="1067" spans="1:11" x14ac:dyDescent="0.25">
      <c r="A1067" t="str">
        <f t="shared" si="49"/>
        <v>201-1067</v>
      </c>
      <c r="B1067">
        <f t="shared" si="48"/>
        <v>2007</v>
      </c>
      <c r="C1067">
        <f t="shared" si="50"/>
        <v>26</v>
      </c>
      <c r="D1067" s="1">
        <v>39238</v>
      </c>
      <c r="E1067">
        <f ca="1">VLOOKUP(F1067,[1]countyfips!$A$2:$B$84,2,FALSE)</f>
        <v>26151</v>
      </c>
      <c r="F1067" t="str">
        <f ca="1">OFFSET([1]countyfips!$A$2,RANDBETWEEN(0,ROW([1]countyfips!$A$84)-2),0)</f>
        <v>Sanilac</v>
      </c>
      <c r="G1067">
        <f ca="1">VLOOKUP(F1067,[1]countyfips!$A$2:$B$84,2,FALSE)</f>
        <v>26151</v>
      </c>
      <c r="H1067">
        <v>1</v>
      </c>
      <c r="I1067">
        <v>1</v>
      </c>
      <c r="J1067" t="s">
        <v>16</v>
      </c>
      <c r="K1067">
        <v>1</v>
      </c>
    </row>
    <row r="1068" spans="1:11" x14ac:dyDescent="0.25">
      <c r="A1068" t="str">
        <f t="shared" si="49"/>
        <v>201-1068</v>
      </c>
      <c r="B1068">
        <f t="shared" si="48"/>
        <v>2007</v>
      </c>
      <c r="C1068">
        <f t="shared" si="50"/>
        <v>26</v>
      </c>
      <c r="D1068" s="1">
        <v>39238</v>
      </c>
      <c r="E1068">
        <f ca="1">VLOOKUP(F1068,[1]countyfips!$A$2:$B$84,2,FALSE)</f>
        <v>26027</v>
      </c>
      <c r="F1068" t="str">
        <f ca="1">OFFSET([1]countyfips!$A$2,RANDBETWEEN(0,ROW([1]countyfips!$A$84)-2),0)</f>
        <v>Cass</v>
      </c>
      <c r="G1068">
        <f ca="1">VLOOKUP(F1068,[1]countyfips!$A$2:$B$84,2,FALSE)</f>
        <v>26027</v>
      </c>
      <c r="H1068">
        <v>1</v>
      </c>
      <c r="I1068">
        <v>1</v>
      </c>
      <c r="J1068" t="s">
        <v>16</v>
      </c>
      <c r="K1068">
        <v>1</v>
      </c>
    </row>
    <row r="1069" spans="1:11" x14ac:dyDescent="0.25">
      <c r="A1069" t="str">
        <f t="shared" si="49"/>
        <v>201-1069</v>
      </c>
      <c r="B1069">
        <f t="shared" si="48"/>
        <v>2007</v>
      </c>
      <c r="C1069">
        <f t="shared" si="50"/>
        <v>26</v>
      </c>
      <c r="D1069" s="1">
        <v>39238</v>
      </c>
      <c r="E1069">
        <f ca="1">VLOOKUP(F1069,[1]countyfips!$A$2:$B$84,2,FALSE)</f>
        <v>26051</v>
      </c>
      <c r="F1069" t="str">
        <f ca="1">OFFSET([1]countyfips!$A$2,RANDBETWEEN(0,ROW([1]countyfips!$A$84)-2),0)</f>
        <v>Gladwin</v>
      </c>
      <c r="G1069">
        <f ca="1">VLOOKUP(F1069,[1]countyfips!$A$2:$B$84,2,FALSE)</f>
        <v>26051</v>
      </c>
      <c r="H1069">
        <v>1</v>
      </c>
      <c r="I1069">
        <v>1</v>
      </c>
      <c r="J1069" t="s">
        <v>16</v>
      </c>
      <c r="K1069">
        <v>1</v>
      </c>
    </row>
    <row r="1070" spans="1:11" x14ac:dyDescent="0.25">
      <c r="A1070" t="str">
        <f t="shared" si="49"/>
        <v>201-1070</v>
      </c>
      <c r="B1070">
        <f t="shared" si="48"/>
        <v>2007</v>
      </c>
      <c r="C1070">
        <f t="shared" si="50"/>
        <v>26</v>
      </c>
      <c r="D1070" s="1">
        <v>39238</v>
      </c>
      <c r="E1070">
        <f ca="1">VLOOKUP(F1070,[1]countyfips!$A$2:$B$84,2,FALSE)</f>
        <v>26081</v>
      </c>
      <c r="F1070" t="str">
        <f ca="1">OFFSET([1]countyfips!$A$2,RANDBETWEEN(0,ROW([1]countyfips!$A$84)-2),0)</f>
        <v>Kent</v>
      </c>
      <c r="G1070">
        <f ca="1">VLOOKUP(F1070,[1]countyfips!$A$2:$B$84,2,FALSE)</f>
        <v>26081</v>
      </c>
      <c r="H1070">
        <v>1</v>
      </c>
      <c r="I1070">
        <v>1</v>
      </c>
      <c r="J1070" t="s">
        <v>16</v>
      </c>
      <c r="K1070">
        <v>1</v>
      </c>
    </row>
    <row r="1071" spans="1:11" x14ac:dyDescent="0.25">
      <c r="A1071" t="str">
        <f t="shared" si="49"/>
        <v>201-1071</v>
      </c>
      <c r="B1071">
        <f t="shared" si="48"/>
        <v>2007</v>
      </c>
      <c r="C1071">
        <f t="shared" si="50"/>
        <v>26</v>
      </c>
      <c r="D1071" s="1">
        <v>39238</v>
      </c>
      <c r="E1071">
        <f ca="1">VLOOKUP(F1071,[1]countyfips!$A$2:$B$84,2,FALSE)</f>
        <v>26081</v>
      </c>
      <c r="F1071" t="str">
        <f ca="1">OFFSET([1]countyfips!$A$2,RANDBETWEEN(0,ROW([1]countyfips!$A$84)-2),0)</f>
        <v>Kent</v>
      </c>
      <c r="G1071">
        <f ca="1">VLOOKUP(F1071,[1]countyfips!$A$2:$B$84,2,FALSE)</f>
        <v>26081</v>
      </c>
      <c r="H1071">
        <v>1</v>
      </c>
      <c r="I1071">
        <v>1</v>
      </c>
      <c r="J1071" t="s">
        <v>16</v>
      </c>
      <c r="K1071">
        <v>1</v>
      </c>
    </row>
    <row r="1072" spans="1:11" x14ac:dyDescent="0.25">
      <c r="A1072" t="str">
        <f t="shared" si="49"/>
        <v>201-1072</v>
      </c>
      <c r="B1072">
        <f t="shared" si="48"/>
        <v>2007</v>
      </c>
      <c r="C1072">
        <f t="shared" si="50"/>
        <v>26</v>
      </c>
      <c r="D1072" s="1">
        <v>39239</v>
      </c>
      <c r="E1072">
        <f ca="1">VLOOKUP(F1072,[1]countyfips!$A$2:$B$84,2,FALSE)</f>
        <v>26059</v>
      </c>
      <c r="F1072" t="str">
        <f ca="1">OFFSET([1]countyfips!$A$2,RANDBETWEEN(0,ROW([1]countyfips!$A$84)-2),0)</f>
        <v>Hillsdale</v>
      </c>
      <c r="G1072">
        <f ca="1">VLOOKUP(F1072,[1]countyfips!$A$2:$B$84,2,FALSE)</f>
        <v>26059</v>
      </c>
      <c r="H1072">
        <v>1</v>
      </c>
      <c r="I1072">
        <v>1</v>
      </c>
      <c r="J1072" t="s">
        <v>16</v>
      </c>
      <c r="K1072">
        <v>1</v>
      </c>
    </row>
    <row r="1073" spans="1:11" x14ac:dyDescent="0.25">
      <c r="A1073" t="str">
        <f t="shared" si="49"/>
        <v>201-1073</v>
      </c>
      <c r="B1073">
        <f t="shared" si="48"/>
        <v>2007</v>
      </c>
      <c r="C1073">
        <f t="shared" si="50"/>
        <v>26</v>
      </c>
      <c r="D1073" s="1">
        <v>39239</v>
      </c>
      <c r="E1073">
        <f ca="1">VLOOKUP(F1073,[1]countyfips!$A$2:$B$84,2,FALSE)</f>
        <v>26001</v>
      </c>
      <c r="F1073" t="str">
        <f ca="1">OFFSET([1]countyfips!$A$2,RANDBETWEEN(0,ROW([1]countyfips!$A$84)-2),0)</f>
        <v>Alcona</v>
      </c>
      <c r="G1073">
        <f ca="1">VLOOKUP(F1073,[1]countyfips!$A$2:$B$84,2,FALSE)</f>
        <v>26001</v>
      </c>
      <c r="H1073">
        <v>1</v>
      </c>
      <c r="I1073">
        <v>1</v>
      </c>
      <c r="J1073" t="s">
        <v>16</v>
      </c>
      <c r="K1073">
        <v>1</v>
      </c>
    </row>
    <row r="1074" spans="1:11" x14ac:dyDescent="0.25">
      <c r="A1074" t="str">
        <f t="shared" si="49"/>
        <v>201-1074</v>
      </c>
      <c r="B1074">
        <f t="shared" si="48"/>
        <v>2007</v>
      </c>
      <c r="C1074">
        <f t="shared" si="50"/>
        <v>26</v>
      </c>
      <c r="D1074" s="1">
        <v>39239</v>
      </c>
      <c r="E1074">
        <f ca="1">VLOOKUP(F1074,[1]countyfips!$A$2:$B$84,2,FALSE)</f>
        <v>26079</v>
      </c>
      <c r="F1074" t="str">
        <f ca="1">OFFSET([1]countyfips!$A$2,RANDBETWEEN(0,ROW([1]countyfips!$A$84)-2),0)</f>
        <v>Kalkaska</v>
      </c>
      <c r="G1074">
        <f ca="1">VLOOKUP(F1074,[1]countyfips!$A$2:$B$84,2,FALSE)</f>
        <v>26079</v>
      </c>
      <c r="H1074">
        <v>1</v>
      </c>
      <c r="I1074">
        <v>1</v>
      </c>
      <c r="J1074" t="s">
        <v>16</v>
      </c>
      <c r="K1074">
        <v>1</v>
      </c>
    </row>
    <row r="1075" spans="1:11" x14ac:dyDescent="0.25">
      <c r="A1075" t="str">
        <f t="shared" si="49"/>
        <v>201-1075</v>
      </c>
      <c r="B1075">
        <f t="shared" si="48"/>
        <v>2007</v>
      </c>
      <c r="C1075">
        <f t="shared" si="50"/>
        <v>26</v>
      </c>
      <c r="D1075" s="1">
        <v>39239</v>
      </c>
      <c r="E1075">
        <f ca="1">VLOOKUP(F1075,[1]countyfips!$A$2:$B$84,2,FALSE)</f>
        <v>26129</v>
      </c>
      <c r="F1075" t="str">
        <f ca="1">OFFSET([1]countyfips!$A$2,RANDBETWEEN(0,ROW([1]countyfips!$A$84)-2),0)</f>
        <v>Ogemaw</v>
      </c>
      <c r="G1075">
        <f ca="1">VLOOKUP(F1075,[1]countyfips!$A$2:$B$84,2,FALSE)</f>
        <v>26129</v>
      </c>
      <c r="H1075">
        <v>1</v>
      </c>
      <c r="I1075">
        <v>1</v>
      </c>
      <c r="J1075" t="s">
        <v>16</v>
      </c>
      <c r="K1075">
        <v>1</v>
      </c>
    </row>
    <row r="1076" spans="1:11" x14ac:dyDescent="0.25">
      <c r="A1076" t="str">
        <f t="shared" si="49"/>
        <v>201-1076</v>
      </c>
      <c r="B1076">
        <f t="shared" si="48"/>
        <v>2007</v>
      </c>
      <c r="C1076">
        <f t="shared" si="50"/>
        <v>26</v>
      </c>
      <c r="D1076" s="1">
        <v>39239</v>
      </c>
      <c r="E1076">
        <f ca="1">VLOOKUP(F1076,[1]countyfips!$A$2:$B$84,2,FALSE)</f>
        <v>26157</v>
      </c>
      <c r="F1076" t="str">
        <f ca="1">OFFSET([1]countyfips!$A$2,RANDBETWEEN(0,ROW([1]countyfips!$A$84)-2),0)</f>
        <v>Tuscola</v>
      </c>
      <c r="G1076">
        <f ca="1">VLOOKUP(F1076,[1]countyfips!$A$2:$B$84,2,FALSE)</f>
        <v>26157</v>
      </c>
      <c r="H1076">
        <v>1</v>
      </c>
      <c r="I1076">
        <v>1</v>
      </c>
      <c r="J1076" t="s">
        <v>16</v>
      </c>
      <c r="K1076">
        <v>1</v>
      </c>
    </row>
    <row r="1077" spans="1:11" x14ac:dyDescent="0.25">
      <c r="A1077" t="str">
        <f t="shared" si="49"/>
        <v>201-1077</v>
      </c>
      <c r="B1077">
        <f t="shared" si="48"/>
        <v>2007</v>
      </c>
      <c r="C1077">
        <f t="shared" si="50"/>
        <v>26</v>
      </c>
      <c r="D1077" s="1">
        <v>39239</v>
      </c>
      <c r="E1077">
        <f ca="1">VLOOKUP(F1077,[1]countyfips!$A$2:$B$84,2,FALSE)</f>
        <v>26051</v>
      </c>
      <c r="F1077" t="str">
        <f ca="1">OFFSET([1]countyfips!$A$2,RANDBETWEEN(0,ROW([1]countyfips!$A$84)-2),0)</f>
        <v>Gladwin</v>
      </c>
      <c r="G1077">
        <f ca="1">VLOOKUP(F1077,[1]countyfips!$A$2:$B$84,2,FALSE)</f>
        <v>26051</v>
      </c>
      <c r="H1077">
        <v>1</v>
      </c>
      <c r="I1077">
        <v>1</v>
      </c>
      <c r="J1077" t="s">
        <v>16</v>
      </c>
      <c r="K1077">
        <v>1</v>
      </c>
    </row>
    <row r="1078" spans="1:11" x14ac:dyDescent="0.25">
      <c r="A1078" t="str">
        <f t="shared" si="49"/>
        <v>201-1078</v>
      </c>
      <c r="B1078">
        <f t="shared" si="48"/>
        <v>2007</v>
      </c>
      <c r="C1078">
        <f t="shared" si="50"/>
        <v>26</v>
      </c>
      <c r="D1078" s="1">
        <v>39240</v>
      </c>
      <c r="E1078">
        <f ca="1">VLOOKUP(F1078,[1]countyfips!$A$2:$B$84,2,FALSE)</f>
        <v>26153</v>
      </c>
      <c r="F1078" t="str">
        <f ca="1">OFFSET([1]countyfips!$A$2,RANDBETWEEN(0,ROW([1]countyfips!$A$84)-2),0)</f>
        <v>Schoolcraft</v>
      </c>
      <c r="G1078">
        <f ca="1">VLOOKUP(F1078,[1]countyfips!$A$2:$B$84,2,FALSE)</f>
        <v>26153</v>
      </c>
      <c r="H1078">
        <v>1</v>
      </c>
      <c r="I1078">
        <v>1</v>
      </c>
      <c r="J1078" t="s">
        <v>16</v>
      </c>
      <c r="K1078">
        <v>1</v>
      </c>
    </row>
    <row r="1079" spans="1:11" x14ac:dyDescent="0.25">
      <c r="A1079" t="str">
        <f t="shared" si="49"/>
        <v>201-1079</v>
      </c>
      <c r="B1079">
        <f t="shared" si="48"/>
        <v>2007</v>
      </c>
      <c r="C1079">
        <f t="shared" si="50"/>
        <v>26</v>
      </c>
      <c r="D1079" s="1">
        <v>39240</v>
      </c>
      <c r="E1079">
        <f ca="1">VLOOKUP(F1079,[1]countyfips!$A$2:$B$84,2,FALSE)</f>
        <v>26143</v>
      </c>
      <c r="F1079" t="str">
        <f ca="1">OFFSET([1]countyfips!$A$2,RANDBETWEEN(0,ROW([1]countyfips!$A$84)-2),0)</f>
        <v>Roscommon</v>
      </c>
      <c r="G1079">
        <f ca="1">VLOOKUP(F1079,[1]countyfips!$A$2:$B$84,2,FALSE)</f>
        <v>26143</v>
      </c>
      <c r="H1079">
        <v>1</v>
      </c>
      <c r="I1079">
        <v>1</v>
      </c>
      <c r="J1079" t="s">
        <v>16</v>
      </c>
      <c r="K1079">
        <v>1</v>
      </c>
    </row>
    <row r="1080" spans="1:11" x14ac:dyDescent="0.25">
      <c r="A1080" t="str">
        <f t="shared" si="49"/>
        <v>201-1080</v>
      </c>
      <c r="B1080">
        <f t="shared" si="48"/>
        <v>2007</v>
      </c>
      <c r="C1080">
        <f t="shared" si="50"/>
        <v>26</v>
      </c>
      <c r="D1080" s="1">
        <v>39240</v>
      </c>
      <c r="E1080">
        <f ca="1">VLOOKUP(F1080,[1]countyfips!$A$2:$B$84,2,FALSE)</f>
        <v>26039</v>
      </c>
      <c r="F1080" t="str">
        <f ca="1">OFFSET([1]countyfips!$A$2,RANDBETWEEN(0,ROW([1]countyfips!$A$84)-2),0)</f>
        <v>Crawford</v>
      </c>
      <c r="G1080">
        <f ca="1">VLOOKUP(F1080,[1]countyfips!$A$2:$B$84,2,FALSE)</f>
        <v>26039</v>
      </c>
      <c r="H1080">
        <v>1</v>
      </c>
      <c r="I1080">
        <v>1</v>
      </c>
      <c r="J1080" t="s">
        <v>16</v>
      </c>
      <c r="K1080">
        <v>1</v>
      </c>
    </row>
    <row r="1081" spans="1:11" x14ac:dyDescent="0.25">
      <c r="A1081" t="str">
        <f t="shared" si="49"/>
        <v>201-1081</v>
      </c>
      <c r="B1081">
        <f t="shared" si="48"/>
        <v>2007</v>
      </c>
      <c r="C1081">
        <f t="shared" si="50"/>
        <v>26</v>
      </c>
      <c r="D1081" s="1">
        <v>39240</v>
      </c>
      <c r="E1081">
        <f ca="1">VLOOKUP(F1081,[1]countyfips!$A$2:$B$84,2,FALSE)</f>
        <v>26099</v>
      </c>
      <c r="F1081" t="str">
        <f ca="1">OFFSET([1]countyfips!$A$2,RANDBETWEEN(0,ROW([1]countyfips!$A$84)-2),0)</f>
        <v>Macomb</v>
      </c>
      <c r="G1081">
        <f ca="1">VLOOKUP(F1081,[1]countyfips!$A$2:$B$84,2,FALSE)</f>
        <v>26099</v>
      </c>
      <c r="H1081">
        <v>1</v>
      </c>
      <c r="I1081">
        <v>1</v>
      </c>
      <c r="J1081" t="s">
        <v>16</v>
      </c>
      <c r="K1081">
        <v>1</v>
      </c>
    </row>
    <row r="1082" spans="1:11" x14ac:dyDescent="0.25">
      <c r="A1082" t="str">
        <f t="shared" si="49"/>
        <v>201-1082</v>
      </c>
      <c r="B1082">
        <f t="shared" si="48"/>
        <v>2007</v>
      </c>
      <c r="C1082">
        <f t="shared" si="50"/>
        <v>26</v>
      </c>
      <c r="D1082" s="1">
        <v>39240</v>
      </c>
      <c r="E1082">
        <f ca="1">VLOOKUP(F1082,[1]countyfips!$A$2:$B$84,2,FALSE)</f>
        <v>26099</v>
      </c>
      <c r="F1082" t="str">
        <f ca="1">OFFSET([1]countyfips!$A$2,RANDBETWEEN(0,ROW([1]countyfips!$A$84)-2),0)</f>
        <v>Macomb</v>
      </c>
      <c r="G1082">
        <f ca="1">VLOOKUP(F1082,[1]countyfips!$A$2:$B$84,2,FALSE)</f>
        <v>26099</v>
      </c>
      <c r="H1082">
        <v>1</v>
      </c>
      <c r="I1082">
        <v>1</v>
      </c>
      <c r="J1082" t="s">
        <v>16</v>
      </c>
      <c r="K1082">
        <v>1</v>
      </c>
    </row>
    <row r="1083" spans="1:11" x14ac:dyDescent="0.25">
      <c r="A1083" t="str">
        <f t="shared" si="49"/>
        <v>201-1083</v>
      </c>
      <c r="B1083">
        <f t="shared" si="48"/>
        <v>2007</v>
      </c>
      <c r="C1083">
        <f t="shared" si="50"/>
        <v>26</v>
      </c>
      <c r="D1083" s="1">
        <v>39240</v>
      </c>
      <c r="E1083">
        <f ca="1">VLOOKUP(F1083,[1]countyfips!$A$2:$B$84,2,FALSE)</f>
        <v>26163</v>
      </c>
      <c r="F1083" t="str">
        <f ca="1">OFFSET([1]countyfips!$A$2,RANDBETWEEN(0,ROW([1]countyfips!$A$84)-2),0)</f>
        <v>Wayne</v>
      </c>
      <c r="G1083">
        <f ca="1">VLOOKUP(F1083,[1]countyfips!$A$2:$B$84,2,FALSE)</f>
        <v>26163</v>
      </c>
      <c r="H1083">
        <v>1</v>
      </c>
      <c r="I1083">
        <v>1</v>
      </c>
      <c r="J1083" t="s">
        <v>16</v>
      </c>
      <c r="K1083">
        <v>1</v>
      </c>
    </row>
    <row r="1084" spans="1:11" x14ac:dyDescent="0.25">
      <c r="A1084" t="str">
        <f t="shared" si="49"/>
        <v>201-1084</v>
      </c>
      <c r="B1084">
        <f t="shared" si="48"/>
        <v>2007</v>
      </c>
      <c r="C1084">
        <f t="shared" si="50"/>
        <v>26</v>
      </c>
      <c r="D1084" s="1">
        <v>39240</v>
      </c>
      <c r="E1084">
        <f ca="1">VLOOKUP(F1084,[1]countyfips!$A$2:$B$84,2,FALSE)</f>
        <v>26113</v>
      </c>
      <c r="F1084" t="str">
        <f ca="1">OFFSET([1]countyfips!$A$2,RANDBETWEEN(0,ROW([1]countyfips!$A$84)-2),0)</f>
        <v>Missaukee</v>
      </c>
      <c r="G1084">
        <f ca="1">VLOOKUP(F1084,[1]countyfips!$A$2:$B$84,2,FALSE)</f>
        <v>26113</v>
      </c>
      <c r="H1084">
        <v>1</v>
      </c>
      <c r="I1084">
        <v>1</v>
      </c>
      <c r="J1084" t="s">
        <v>16</v>
      </c>
      <c r="K1084">
        <v>1</v>
      </c>
    </row>
    <row r="1085" spans="1:11" x14ac:dyDescent="0.25">
      <c r="A1085" t="str">
        <f t="shared" si="49"/>
        <v>201-1085</v>
      </c>
      <c r="B1085">
        <f t="shared" si="48"/>
        <v>2007</v>
      </c>
      <c r="C1085">
        <f t="shared" si="50"/>
        <v>26</v>
      </c>
      <c r="D1085" s="1">
        <v>39240</v>
      </c>
      <c r="E1085">
        <f ca="1">VLOOKUP(F1085,[1]countyfips!$A$2:$B$84,2,FALSE)</f>
        <v>26023</v>
      </c>
      <c r="F1085" t="str">
        <f ca="1">OFFSET([1]countyfips!$A$2,RANDBETWEEN(0,ROW([1]countyfips!$A$84)-2),0)</f>
        <v>Branch</v>
      </c>
      <c r="G1085">
        <f ca="1">VLOOKUP(F1085,[1]countyfips!$A$2:$B$84,2,FALSE)</f>
        <v>26023</v>
      </c>
      <c r="H1085">
        <v>1</v>
      </c>
      <c r="I1085">
        <v>1</v>
      </c>
      <c r="J1085" t="s">
        <v>16</v>
      </c>
      <c r="K1085">
        <v>1</v>
      </c>
    </row>
    <row r="1086" spans="1:11" x14ac:dyDescent="0.25">
      <c r="A1086" t="str">
        <f t="shared" si="49"/>
        <v>201-1086</v>
      </c>
      <c r="B1086">
        <f t="shared" si="48"/>
        <v>2007</v>
      </c>
      <c r="C1086">
        <f t="shared" si="50"/>
        <v>26</v>
      </c>
      <c r="D1086" s="1">
        <v>39240</v>
      </c>
      <c r="E1086">
        <f ca="1">VLOOKUP(F1086,[1]countyfips!$A$2:$B$84,2,FALSE)</f>
        <v>26157</v>
      </c>
      <c r="F1086" t="str">
        <f ca="1">OFFSET([1]countyfips!$A$2,RANDBETWEEN(0,ROW([1]countyfips!$A$84)-2),0)</f>
        <v>Tuscola</v>
      </c>
      <c r="G1086">
        <f ca="1">VLOOKUP(F1086,[1]countyfips!$A$2:$B$84,2,FALSE)</f>
        <v>26157</v>
      </c>
      <c r="H1086">
        <v>1</v>
      </c>
      <c r="I1086">
        <v>1</v>
      </c>
      <c r="J1086" t="s">
        <v>16</v>
      </c>
      <c r="K1086">
        <v>1</v>
      </c>
    </row>
    <row r="1087" spans="1:11" x14ac:dyDescent="0.25">
      <c r="A1087" t="str">
        <f t="shared" si="49"/>
        <v>201-1087</v>
      </c>
      <c r="B1087">
        <f t="shared" si="48"/>
        <v>2007</v>
      </c>
      <c r="C1087">
        <f t="shared" si="50"/>
        <v>26</v>
      </c>
      <c r="D1087" s="1">
        <v>39240</v>
      </c>
      <c r="E1087">
        <f ca="1">VLOOKUP(F1087,[1]countyfips!$A$2:$B$84,2,FALSE)</f>
        <v>26041</v>
      </c>
      <c r="F1087" t="str">
        <f ca="1">OFFSET([1]countyfips!$A$2,RANDBETWEEN(0,ROW([1]countyfips!$A$84)-2),0)</f>
        <v>Delta</v>
      </c>
      <c r="G1087">
        <f ca="1">VLOOKUP(F1087,[1]countyfips!$A$2:$B$84,2,FALSE)</f>
        <v>26041</v>
      </c>
      <c r="H1087">
        <v>1</v>
      </c>
      <c r="I1087">
        <v>1</v>
      </c>
      <c r="J1087" t="s">
        <v>16</v>
      </c>
      <c r="K1087">
        <v>1</v>
      </c>
    </row>
    <row r="1088" spans="1:11" x14ac:dyDescent="0.25">
      <c r="A1088" t="str">
        <f t="shared" si="49"/>
        <v>201-1088</v>
      </c>
      <c r="B1088">
        <f t="shared" si="48"/>
        <v>2007</v>
      </c>
      <c r="C1088">
        <f t="shared" si="50"/>
        <v>26</v>
      </c>
      <c r="D1088" s="1">
        <v>39241</v>
      </c>
      <c r="E1088">
        <f ca="1">VLOOKUP(F1088,[1]countyfips!$A$2:$B$84,2,FALSE)</f>
        <v>26125</v>
      </c>
      <c r="F1088" t="str">
        <f ca="1">OFFSET([1]countyfips!$A$2,RANDBETWEEN(0,ROW([1]countyfips!$A$84)-2),0)</f>
        <v>Oakland</v>
      </c>
      <c r="G1088">
        <f ca="1">VLOOKUP(F1088,[1]countyfips!$A$2:$B$84,2,FALSE)</f>
        <v>26125</v>
      </c>
      <c r="H1088">
        <v>1</v>
      </c>
      <c r="I1088">
        <v>1</v>
      </c>
      <c r="J1088" t="s">
        <v>16</v>
      </c>
      <c r="K1088">
        <v>1</v>
      </c>
    </row>
    <row r="1089" spans="1:11" x14ac:dyDescent="0.25">
      <c r="A1089" t="str">
        <f t="shared" si="49"/>
        <v>201-1089</v>
      </c>
      <c r="B1089">
        <f t="shared" si="48"/>
        <v>2007</v>
      </c>
      <c r="C1089">
        <f t="shared" si="50"/>
        <v>26</v>
      </c>
      <c r="D1089" s="1">
        <v>39241</v>
      </c>
      <c r="E1089">
        <f ca="1">VLOOKUP(F1089,[1]countyfips!$A$2:$B$84,2,FALSE)</f>
        <v>26019</v>
      </c>
      <c r="F1089" t="str">
        <f ca="1">OFFSET([1]countyfips!$A$2,RANDBETWEEN(0,ROW([1]countyfips!$A$84)-2),0)</f>
        <v>Benzie</v>
      </c>
      <c r="G1089">
        <f ca="1">VLOOKUP(F1089,[1]countyfips!$A$2:$B$84,2,FALSE)</f>
        <v>26019</v>
      </c>
      <c r="H1089">
        <v>1</v>
      </c>
      <c r="I1089">
        <v>1</v>
      </c>
      <c r="J1089" t="s">
        <v>16</v>
      </c>
      <c r="K1089">
        <v>1</v>
      </c>
    </row>
    <row r="1090" spans="1:11" x14ac:dyDescent="0.25">
      <c r="A1090" t="str">
        <f t="shared" si="49"/>
        <v>201-1090</v>
      </c>
      <c r="B1090">
        <f t="shared" si="48"/>
        <v>2007</v>
      </c>
      <c r="C1090">
        <f t="shared" si="50"/>
        <v>26</v>
      </c>
      <c r="D1090" s="1">
        <v>39241</v>
      </c>
      <c r="E1090">
        <f ca="1">VLOOKUP(F1090,[1]countyfips!$A$2:$B$84,2,FALSE)</f>
        <v>26069</v>
      </c>
      <c r="F1090" t="str">
        <f ca="1">OFFSET([1]countyfips!$A$2,RANDBETWEEN(0,ROW([1]countyfips!$A$84)-2),0)</f>
        <v>Iosco</v>
      </c>
      <c r="G1090">
        <f ca="1">VLOOKUP(F1090,[1]countyfips!$A$2:$B$84,2,FALSE)</f>
        <v>26069</v>
      </c>
      <c r="H1090">
        <v>1</v>
      </c>
      <c r="I1090">
        <v>1</v>
      </c>
      <c r="J1090" t="s">
        <v>16</v>
      </c>
      <c r="K1090">
        <v>1</v>
      </c>
    </row>
    <row r="1091" spans="1:11" x14ac:dyDescent="0.25">
      <c r="A1091" t="str">
        <f t="shared" si="49"/>
        <v>201-1091</v>
      </c>
      <c r="B1091">
        <f t="shared" ref="B1091:B1154" si="51">YEAR(D1091)</f>
        <v>2007</v>
      </c>
      <c r="C1091">
        <f t="shared" si="50"/>
        <v>26</v>
      </c>
      <c r="D1091" s="1">
        <v>39241</v>
      </c>
      <c r="E1091">
        <f ca="1">VLOOKUP(F1091,[1]countyfips!$A$2:$B$84,2,FALSE)</f>
        <v>26165</v>
      </c>
      <c r="F1091" t="str">
        <f ca="1">OFFSET([1]countyfips!$A$2,RANDBETWEEN(0,ROW([1]countyfips!$A$84)-2),0)</f>
        <v>Wexford</v>
      </c>
      <c r="G1091">
        <f ca="1">VLOOKUP(F1091,[1]countyfips!$A$2:$B$84,2,FALSE)</f>
        <v>26165</v>
      </c>
      <c r="H1091">
        <v>1</v>
      </c>
      <c r="I1091">
        <v>1</v>
      </c>
      <c r="J1091" t="s">
        <v>16</v>
      </c>
      <c r="K1091">
        <v>1</v>
      </c>
    </row>
    <row r="1092" spans="1:11" x14ac:dyDescent="0.25">
      <c r="A1092" t="str">
        <f t="shared" si="49"/>
        <v>201-1092</v>
      </c>
      <c r="B1092">
        <f t="shared" si="51"/>
        <v>2007</v>
      </c>
      <c r="C1092">
        <f t="shared" si="50"/>
        <v>26</v>
      </c>
      <c r="D1092" s="1">
        <v>39241</v>
      </c>
      <c r="E1092">
        <f ca="1">VLOOKUP(F1092,[1]countyfips!$A$2:$B$84,2,FALSE)</f>
        <v>26161</v>
      </c>
      <c r="F1092" t="str">
        <f ca="1">OFFSET([1]countyfips!$A$2,RANDBETWEEN(0,ROW([1]countyfips!$A$84)-2),0)</f>
        <v>Washtenaw</v>
      </c>
      <c r="G1092">
        <f ca="1">VLOOKUP(F1092,[1]countyfips!$A$2:$B$84,2,FALSE)</f>
        <v>26161</v>
      </c>
      <c r="H1092">
        <v>1</v>
      </c>
      <c r="I1092">
        <v>1</v>
      </c>
      <c r="J1092" t="s">
        <v>16</v>
      </c>
      <c r="K1092">
        <v>1</v>
      </c>
    </row>
    <row r="1093" spans="1:11" x14ac:dyDescent="0.25">
      <c r="A1093" t="str">
        <f t="shared" si="49"/>
        <v>201-1093</v>
      </c>
      <c r="B1093">
        <f t="shared" si="51"/>
        <v>2007</v>
      </c>
      <c r="C1093">
        <f t="shared" si="50"/>
        <v>26</v>
      </c>
      <c r="D1093" s="1">
        <v>39241</v>
      </c>
      <c r="E1093">
        <f ca="1">VLOOKUP(F1093,[1]countyfips!$A$2:$B$84,2,FALSE)</f>
        <v>26127</v>
      </c>
      <c r="F1093" t="str">
        <f ca="1">OFFSET([1]countyfips!$A$2,RANDBETWEEN(0,ROW([1]countyfips!$A$84)-2),0)</f>
        <v>Oceana</v>
      </c>
      <c r="G1093">
        <f ca="1">VLOOKUP(F1093,[1]countyfips!$A$2:$B$84,2,FALSE)</f>
        <v>26127</v>
      </c>
      <c r="H1093">
        <v>1</v>
      </c>
      <c r="I1093">
        <v>1</v>
      </c>
      <c r="J1093" t="s">
        <v>16</v>
      </c>
      <c r="K1093">
        <v>1</v>
      </c>
    </row>
    <row r="1094" spans="1:11" x14ac:dyDescent="0.25">
      <c r="A1094" t="str">
        <f t="shared" si="49"/>
        <v>201-1094</v>
      </c>
      <c r="B1094">
        <f t="shared" si="51"/>
        <v>2007</v>
      </c>
      <c r="C1094">
        <f t="shared" si="50"/>
        <v>26</v>
      </c>
      <c r="D1094" s="1">
        <v>39241</v>
      </c>
      <c r="E1094">
        <f ca="1">VLOOKUP(F1094,[1]countyfips!$A$2:$B$84,2,FALSE)</f>
        <v>26155</v>
      </c>
      <c r="F1094" t="str">
        <f ca="1">OFFSET([1]countyfips!$A$2,RANDBETWEEN(0,ROW([1]countyfips!$A$84)-2),0)</f>
        <v>Shiawassee</v>
      </c>
      <c r="G1094">
        <f ca="1">VLOOKUP(F1094,[1]countyfips!$A$2:$B$84,2,FALSE)</f>
        <v>26155</v>
      </c>
      <c r="H1094">
        <v>1</v>
      </c>
      <c r="I1094">
        <v>1</v>
      </c>
      <c r="J1094" t="s">
        <v>16</v>
      </c>
      <c r="K1094">
        <v>1</v>
      </c>
    </row>
    <row r="1095" spans="1:11" x14ac:dyDescent="0.25">
      <c r="A1095" t="str">
        <f t="shared" si="49"/>
        <v>201-1095</v>
      </c>
      <c r="B1095">
        <f t="shared" si="51"/>
        <v>2007</v>
      </c>
      <c r="C1095">
        <f t="shared" si="50"/>
        <v>26</v>
      </c>
      <c r="D1095" s="1">
        <v>39241</v>
      </c>
      <c r="E1095">
        <f ca="1">VLOOKUP(F1095,[1]countyfips!$A$2:$B$84,2,FALSE)</f>
        <v>26121</v>
      </c>
      <c r="F1095" t="str">
        <f ca="1">OFFSET([1]countyfips!$A$2,RANDBETWEEN(0,ROW([1]countyfips!$A$84)-2),0)</f>
        <v>Muskegon</v>
      </c>
      <c r="G1095">
        <f ca="1">VLOOKUP(F1095,[1]countyfips!$A$2:$B$84,2,FALSE)</f>
        <v>26121</v>
      </c>
      <c r="H1095">
        <v>1</v>
      </c>
      <c r="I1095">
        <v>1</v>
      </c>
      <c r="J1095" t="s">
        <v>16</v>
      </c>
      <c r="K1095">
        <v>1</v>
      </c>
    </row>
    <row r="1096" spans="1:11" x14ac:dyDescent="0.25">
      <c r="A1096" t="str">
        <f t="shared" ref="A1096:A1159" si="52">"201-"&amp;ROW()</f>
        <v>201-1096</v>
      </c>
      <c r="B1096">
        <f t="shared" si="51"/>
        <v>2007</v>
      </c>
      <c r="C1096">
        <f t="shared" ref="C1096:C1159" si="53">WEEKNUM(B1096)</f>
        <v>26</v>
      </c>
      <c r="D1096" s="1">
        <v>39241</v>
      </c>
      <c r="E1096">
        <f ca="1">VLOOKUP(F1096,[1]countyfips!$A$2:$B$84,2,FALSE)</f>
        <v>26075</v>
      </c>
      <c r="F1096" t="str">
        <f ca="1">OFFSET([1]countyfips!$A$2,RANDBETWEEN(0,ROW([1]countyfips!$A$84)-2),0)</f>
        <v>Jackson</v>
      </c>
      <c r="G1096">
        <f ca="1">VLOOKUP(F1096,[1]countyfips!$A$2:$B$84,2,FALSE)</f>
        <v>26075</v>
      </c>
      <c r="H1096">
        <v>1</v>
      </c>
      <c r="I1096">
        <v>1</v>
      </c>
      <c r="J1096" t="s">
        <v>16</v>
      </c>
      <c r="K1096">
        <v>1</v>
      </c>
    </row>
    <row r="1097" spans="1:11" x14ac:dyDescent="0.25">
      <c r="A1097" t="str">
        <f t="shared" si="52"/>
        <v>201-1097</v>
      </c>
      <c r="B1097">
        <f t="shared" si="51"/>
        <v>2007</v>
      </c>
      <c r="C1097">
        <f t="shared" si="53"/>
        <v>26</v>
      </c>
      <c r="D1097" s="1">
        <v>39241</v>
      </c>
      <c r="E1097">
        <f ca="1">VLOOKUP(F1097,[1]countyfips!$A$2:$B$84,2,FALSE)</f>
        <v>26069</v>
      </c>
      <c r="F1097" t="str">
        <f ca="1">OFFSET([1]countyfips!$A$2,RANDBETWEEN(0,ROW([1]countyfips!$A$84)-2),0)</f>
        <v>Iosco</v>
      </c>
      <c r="G1097">
        <f ca="1">VLOOKUP(F1097,[1]countyfips!$A$2:$B$84,2,FALSE)</f>
        <v>26069</v>
      </c>
      <c r="H1097">
        <v>1</v>
      </c>
      <c r="I1097">
        <v>1</v>
      </c>
      <c r="J1097" t="s">
        <v>16</v>
      </c>
      <c r="K1097">
        <v>1</v>
      </c>
    </row>
    <row r="1098" spans="1:11" x14ac:dyDescent="0.25">
      <c r="A1098" t="str">
        <f t="shared" si="52"/>
        <v>201-1098</v>
      </c>
      <c r="B1098">
        <f t="shared" si="51"/>
        <v>2007</v>
      </c>
      <c r="C1098">
        <f t="shared" si="53"/>
        <v>26</v>
      </c>
      <c r="D1098" s="1">
        <v>39241</v>
      </c>
      <c r="E1098">
        <f ca="1">VLOOKUP(F1098,[1]countyfips!$A$2:$B$84,2,FALSE)</f>
        <v>26151</v>
      </c>
      <c r="F1098" t="str">
        <f ca="1">OFFSET([1]countyfips!$A$2,RANDBETWEEN(0,ROW([1]countyfips!$A$84)-2),0)</f>
        <v>Sanilac</v>
      </c>
      <c r="G1098">
        <f ca="1">VLOOKUP(F1098,[1]countyfips!$A$2:$B$84,2,FALSE)</f>
        <v>26151</v>
      </c>
      <c r="H1098">
        <v>1</v>
      </c>
      <c r="I1098">
        <v>1</v>
      </c>
      <c r="J1098" t="s">
        <v>16</v>
      </c>
      <c r="K1098">
        <v>1</v>
      </c>
    </row>
    <row r="1099" spans="1:11" x14ac:dyDescent="0.25">
      <c r="A1099" t="str">
        <f t="shared" si="52"/>
        <v>201-1099</v>
      </c>
      <c r="B1099">
        <f t="shared" si="51"/>
        <v>2007</v>
      </c>
      <c r="C1099">
        <f t="shared" si="53"/>
        <v>26</v>
      </c>
      <c r="D1099" s="1">
        <v>39241</v>
      </c>
      <c r="E1099">
        <f ca="1">VLOOKUP(F1099,[1]countyfips!$A$2:$B$84,2,FALSE)</f>
        <v>26023</v>
      </c>
      <c r="F1099" t="str">
        <f ca="1">OFFSET([1]countyfips!$A$2,RANDBETWEEN(0,ROW([1]countyfips!$A$84)-2),0)</f>
        <v>Branch</v>
      </c>
      <c r="G1099">
        <f ca="1">VLOOKUP(F1099,[1]countyfips!$A$2:$B$84,2,FALSE)</f>
        <v>26023</v>
      </c>
      <c r="H1099">
        <v>1</v>
      </c>
      <c r="I1099">
        <v>1</v>
      </c>
      <c r="J1099" t="s">
        <v>16</v>
      </c>
      <c r="K1099">
        <v>1</v>
      </c>
    </row>
    <row r="1100" spans="1:11" x14ac:dyDescent="0.25">
      <c r="A1100" t="str">
        <f t="shared" si="52"/>
        <v>201-1100</v>
      </c>
      <c r="B1100">
        <f t="shared" si="51"/>
        <v>2007</v>
      </c>
      <c r="C1100">
        <f t="shared" si="53"/>
        <v>26</v>
      </c>
      <c r="D1100" s="1">
        <v>39241</v>
      </c>
      <c r="E1100">
        <f ca="1">VLOOKUP(F1100,[1]countyfips!$A$2:$B$84,2,FALSE)</f>
        <v>26059</v>
      </c>
      <c r="F1100" t="str">
        <f ca="1">OFFSET([1]countyfips!$A$2,RANDBETWEEN(0,ROW([1]countyfips!$A$84)-2),0)</f>
        <v>Hillsdale</v>
      </c>
      <c r="G1100">
        <f ca="1">VLOOKUP(F1100,[1]countyfips!$A$2:$B$84,2,FALSE)</f>
        <v>26059</v>
      </c>
      <c r="H1100">
        <v>1</v>
      </c>
      <c r="I1100">
        <v>1</v>
      </c>
      <c r="J1100" t="s">
        <v>16</v>
      </c>
      <c r="K1100">
        <v>1</v>
      </c>
    </row>
    <row r="1101" spans="1:11" x14ac:dyDescent="0.25">
      <c r="A1101" t="str">
        <f t="shared" si="52"/>
        <v>201-1101</v>
      </c>
      <c r="B1101">
        <f t="shared" si="51"/>
        <v>2007</v>
      </c>
      <c r="C1101">
        <f t="shared" si="53"/>
        <v>26</v>
      </c>
      <c r="D1101" s="1">
        <v>39242</v>
      </c>
      <c r="E1101">
        <f ca="1">VLOOKUP(F1101,[1]countyfips!$A$2:$B$84,2,FALSE)</f>
        <v>26029</v>
      </c>
      <c r="F1101" t="str">
        <f ca="1">OFFSET([1]countyfips!$A$2,RANDBETWEEN(0,ROW([1]countyfips!$A$84)-2),0)</f>
        <v>Charlevoix</v>
      </c>
      <c r="G1101">
        <f ca="1">VLOOKUP(F1101,[1]countyfips!$A$2:$B$84,2,FALSE)</f>
        <v>26029</v>
      </c>
      <c r="H1101">
        <v>1</v>
      </c>
      <c r="I1101">
        <v>1</v>
      </c>
      <c r="J1101" t="s">
        <v>16</v>
      </c>
      <c r="K1101">
        <v>1</v>
      </c>
    </row>
    <row r="1102" spans="1:11" x14ac:dyDescent="0.25">
      <c r="A1102" t="str">
        <f t="shared" si="52"/>
        <v>201-1102</v>
      </c>
      <c r="B1102">
        <f t="shared" si="51"/>
        <v>2007</v>
      </c>
      <c r="C1102">
        <f t="shared" si="53"/>
        <v>26</v>
      </c>
      <c r="D1102" s="1">
        <v>39242</v>
      </c>
      <c r="E1102">
        <f ca="1">VLOOKUP(F1102,[1]countyfips!$A$2:$B$84,2,FALSE)</f>
        <v>26013</v>
      </c>
      <c r="F1102" t="str">
        <f ca="1">OFFSET([1]countyfips!$A$2,RANDBETWEEN(0,ROW([1]countyfips!$A$84)-2),0)</f>
        <v>Baraga</v>
      </c>
      <c r="G1102">
        <f ca="1">VLOOKUP(F1102,[1]countyfips!$A$2:$B$84,2,FALSE)</f>
        <v>26013</v>
      </c>
      <c r="H1102">
        <v>1</v>
      </c>
      <c r="I1102">
        <v>1</v>
      </c>
      <c r="J1102" t="s">
        <v>16</v>
      </c>
      <c r="K1102">
        <v>1</v>
      </c>
    </row>
    <row r="1103" spans="1:11" x14ac:dyDescent="0.25">
      <c r="A1103" t="str">
        <f t="shared" si="52"/>
        <v>201-1103</v>
      </c>
      <c r="B1103">
        <f t="shared" si="51"/>
        <v>2007</v>
      </c>
      <c r="C1103">
        <f t="shared" si="53"/>
        <v>26</v>
      </c>
      <c r="D1103" s="1">
        <v>39242</v>
      </c>
      <c r="E1103">
        <f ca="1">VLOOKUP(F1103,[1]countyfips!$A$2:$B$84,2,FALSE)</f>
        <v>26135</v>
      </c>
      <c r="F1103" t="str">
        <f ca="1">OFFSET([1]countyfips!$A$2,RANDBETWEEN(0,ROW([1]countyfips!$A$84)-2),0)</f>
        <v>Oscoda</v>
      </c>
      <c r="G1103">
        <f ca="1">VLOOKUP(F1103,[1]countyfips!$A$2:$B$84,2,FALSE)</f>
        <v>26135</v>
      </c>
      <c r="H1103">
        <v>1</v>
      </c>
      <c r="I1103">
        <v>1</v>
      </c>
      <c r="J1103" t="s">
        <v>16</v>
      </c>
      <c r="K1103">
        <v>1</v>
      </c>
    </row>
    <row r="1104" spans="1:11" x14ac:dyDescent="0.25">
      <c r="A1104" t="str">
        <f t="shared" si="52"/>
        <v>201-1104</v>
      </c>
      <c r="B1104">
        <f t="shared" si="51"/>
        <v>2007</v>
      </c>
      <c r="C1104">
        <f t="shared" si="53"/>
        <v>26</v>
      </c>
      <c r="D1104" s="1">
        <v>39242</v>
      </c>
      <c r="E1104">
        <f ca="1">VLOOKUP(F1104,[1]countyfips!$A$2:$B$84,2,FALSE)</f>
        <v>26055</v>
      </c>
      <c r="F1104" t="str">
        <f ca="1">OFFSET([1]countyfips!$A$2,RANDBETWEEN(0,ROW([1]countyfips!$A$84)-2),0)</f>
        <v>Grand Traverse</v>
      </c>
      <c r="G1104">
        <f ca="1">VLOOKUP(F1104,[1]countyfips!$A$2:$B$84,2,FALSE)</f>
        <v>26055</v>
      </c>
      <c r="H1104">
        <v>1</v>
      </c>
      <c r="I1104">
        <v>1</v>
      </c>
      <c r="J1104" t="s">
        <v>16</v>
      </c>
      <c r="K1104">
        <v>1</v>
      </c>
    </row>
    <row r="1105" spans="1:11" x14ac:dyDescent="0.25">
      <c r="A1105" t="str">
        <f t="shared" si="52"/>
        <v>201-1105</v>
      </c>
      <c r="B1105">
        <f t="shared" si="51"/>
        <v>2007</v>
      </c>
      <c r="C1105">
        <f t="shared" si="53"/>
        <v>26</v>
      </c>
      <c r="D1105" s="1">
        <v>39242</v>
      </c>
      <c r="E1105">
        <f ca="1">VLOOKUP(F1105,[1]countyfips!$A$2:$B$84,2,FALSE)</f>
        <v>26065</v>
      </c>
      <c r="F1105" t="str">
        <f ca="1">OFFSET([1]countyfips!$A$2,RANDBETWEEN(0,ROW([1]countyfips!$A$84)-2),0)</f>
        <v>Ingham</v>
      </c>
      <c r="G1105">
        <f ca="1">VLOOKUP(F1105,[1]countyfips!$A$2:$B$84,2,FALSE)</f>
        <v>26065</v>
      </c>
      <c r="H1105">
        <v>1</v>
      </c>
      <c r="I1105">
        <v>1</v>
      </c>
      <c r="J1105" t="s">
        <v>16</v>
      </c>
      <c r="K1105">
        <v>1</v>
      </c>
    </row>
    <row r="1106" spans="1:11" x14ac:dyDescent="0.25">
      <c r="A1106" t="str">
        <f t="shared" si="52"/>
        <v>201-1106</v>
      </c>
      <c r="B1106">
        <f t="shared" si="51"/>
        <v>2007</v>
      </c>
      <c r="C1106">
        <f t="shared" si="53"/>
        <v>26</v>
      </c>
      <c r="D1106" s="1">
        <v>39242</v>
      </c>
      <c r="E1106">
        <f ca="1">VLOOKUP(F1106,[1]countyfips!$A$2:$B$84,2,FALSE)</f>
        <v>26121</v>
      </c>
      <c r="F1106" t="str">
        <f ca="1">OFFSET([1]countyfips!$A$2,RANDBETWEEN(0,ROW([1]countyfips!$A$84)-2),0)</f>
        <v>Muskegon</v>
      </c>
      <c r="G1106">
        <f ca="1">VLOOKUP(F1106,[1]countyfips!$A$2:$B$84,2,FALSE)</f>
        <v>26121</v>
      </c>
      <c r="H1106">
        <v>1</v>
      </c>
      <c r="I1106">
        <v>1</v>
      </c>
      <c r="J1106" t="s">
        <v>16</v>
      </c>
      <c r="K1106">
        <v>1</v>
      </c>
    </row>
    <row r="1107" spans="1:11" x14ac:dyDescent="0.25">
      <c r="A1107" t="str">
        <f t="shared" si="52"/>
        <v>201-1107</v>
      </c>
      <c r="B1107">
        <f t="shared" si="51"/>
        <v>2007</v>
      </c>
      <c r="C1107">
        <f t="shared" si="53"/>
        <v>26</v>
      </c>
      <c r="D1107" s="1">
        <v>39242</v>
      </c>
      <c r="E1107">
        <f ca="1">VLOOKUP(F1107,[1]countyfips!$A$2:$B$84,2,FALSE)</f>
        <v>26123</v>
      </c>
      <c r="F1107" t="str">
        <f ca="1">OFFSET([1]countyfips!$A$2,RANDBETWEEN(0,ROW([1]countyfips!$A$84)-2),0)</f>
        <v>Newaygo</v>
      </c>
      <c r="G1107">
        <f ca="1">VLOOKUP(F1107,[1]countyfips!$A$2:$B$84,2,FALSE)</f>
        <v>26123</v>
      </c>
      <c r="H1107">
        <v>1</v>
      </c>
      <c r="I1107">
        <v>1</v>
      </c>
      <c r="J1107" t="s">
        <v>16</v>
      </c>
      <c r="K1107">
        <v>1</v>
      </c>
    </row>
    <row r="1108" spans="1:11" x14ac:dyDescent="0.25">
      <c r="A1108" t="str">
        <f t="shared" si="52"/>
        <v>201-1108</v>
      </c>
      <c r="B1108">
        <f t="shared" si="51"/>
        <v>2007</v>
      </c>
      <c r="C1108">
        <f t="shared" si="53"/>
        <v>26</v>
      </c>
      <c r="D1108" s="1">
        <v>39242</v>
      </c>
      <c r="E1108">
        <f ca="1">VLOOKUP(F1108,[1]countyfips!$A$2:$B$84,2,FALSE)</f>
        <v>26093</v>
      </c>
      <c r="F1108" t="str">
        <f ca="1">OFFSET([1]countyfips!$A$2,RANDBETWEEN(0,ROW([1]countyfips!$A$84)-2),0)</f>
        <v>Livingston</v>
      </c>
      <c r="G1108">
        <f ca="1">VLOOKUP(F1108,[1]countyfips!$A$2:$B$84,2,FALSE)</f>
        <v>26093</v>
      </c>
      <c r="H1108">
        <v>1</v>
      </c>
      <c r="I1108">
        <v>1</v>
      </c>
      <c r="J1108" t="s">
        <v>16</v>
      </c>
      <c r="K1108">
        <v>1</v>
      </c>
    </row>
    <row r="1109" spans="1:11" x14ac:dyDescent="0.25">
      <c r="A1109" t="str">
        <f t="shared" si="52"/>
        <v>201-1109</v>
      </c>
      <c r="B1109">
        <f t="shared" si="51"/>
        <v>2007</v>
      </c>
      <c r="C1109">
        <f t="shared" si="53"/>
        <v>26</v>
      </c>
      <c r="D1109" s="1">
        <v>39242</v>
      </c>
      <c r="E1109">
        <f ca="1">VLOOKUP(F1109,[1]countyfips!$A$2:$B$84,2,FALSE)</f>
        <v>26115</v>
      </c>
      <c r="F1109" t="str">
        <f ca="1">OFFSET([1]countyfips!$A$2,RANDBETWEEN(0,ROW([1]countyfips!$A$84)-2),0)</f>
        <v>Monroe</v>
      </c>
      <c r="G1109">
        <f ca="1">VLOOKUP(F1109,[1]countyfips!$A$2:$B$84,2,FALSE)</f>
        <v>26115</v>
      </c>
      <c r="H1109">
        <v>1</v>
      </c>
      <c r="I1109">
        <v>1</v>
      </c>
      <c r="J1109" t="s">
        <v>16</v>
      </c>
      <c r="K1109">
        <v>1</v>
      </c>
    </row>
    <row r="1110" spans="1:11" x14ac:dyDescent="0.25">
      <c r="A1110" t="str">
        <f t="shared" si="52"/>
        <v>201-1110</v>
      </c>
      <c r="B1110">
        <f t="shared" si="51"/>
        <v>2007</v>
      </c>
      <c r="C1110">
        <f t="shared" si="53"/>
        <v>26</v>
      </c>
      <c r="D1110" s="1">
        <v>39242</v>
      </c>
      <c r="E1110">
        <f ca="1">VLOOKUP(F1110,[1]countyfips!$A$2:$B$84,2,FALSE)</f>
        <v>26021</v>
      </c>
      <c r="F1110" t="str">
        <f ca="1">OFFSET([1]countyfips!$A$2,RANDBETWEEN(0,ROW([1]countyfips!$A$84)-2),0)</f>
        <v>Berrien</v>
      </c>
      <c r="G1110">
        <f ca="1">VLOOKUP(F1110,[1]countyfips!$A$2:$B$84,2,FALSE)</f>
        <v>26021</v>
      </c>
      <c r="H1110">
        <v>1</v>
      </c>
      <c r="I1110">
        <v>1</v>
      </c>
      <c r="J1110" t="s">
        <v>16</v>
      </c>
      <c r="K1110">
        <v>1</v>
      </c>
    </row>
    <row r="1111" spans="1:11" x14ac:dyDescent="0.25">
      <c r="A1111" t="str">
        <f t="shared" si="52"/>
        <v>201-1111</v>
      </c>
      <c r="B1111">
        <f t="shared" si="51"/>
        <v>2007</v>
      </c>
      <c r="C1111">
        <f t="shared" si="53"/>
        <v>26</v>
      </c>
      <c r="D1111" s="1">
        <v>39242</v>
      </c>
      <c r="E1111">
        <f ca="1">VLOOKUP(F1111,[1]countyfips!$A$2:$B$84,2,FALSE)</f>
        <v>26023</v>
      </c>
      <c r="F1111" t="str">
        <f ca="1">OFFSET([1]countyfips!$A$2,RANDBETWEEN(0,ROW([1]countyfips!$A$84)-2),0)</f>
        <v>Branch</v>
      </c>
      <c r="G1111">
        <f ca="1">VLOOKUP(F1111,[1]countyfips!$A$2:$B$84,2,FALSE)</f>
        <v>26023</v>
      </c>
      <c r="H1111">
        <v>1</v>
      </c>
      <c r="I1111">
        <v>1</v>
      </c>
      <c r="J1111" t="s">
        <v>16</v>
      </c>
      <c r="K1111">
        <v>1</v>
      </c>
    </row>
    <row r="1112" spans="1:11" x14ac:dyDescent="0.25">
      <c r="A1112" t="str">
        <f t="shared" si="52"/>
        <v>201-1112</v>
      </c>
      <c r="B1112">
        <f t="shared" si="51"/>
        <v>2007</v>
      </c>
      <c r="C1112">
        <f t="shared" si="53"/>
        <v>26</v>
      </c>
      <c r="D1112" s="1">
        <v>39243</v>
      </c>
      <c r="E1112">
        <f ca="1">VLOOKUP(F1112,[1]countyfips!$A$2:$B$84,2,FALSE)</f>
        <v>26005</v>
      </c>
      <c r="F1112" t="str">
        <f ca="1">OFFSET([1]countyfips!$A$2,RANDBETWEEN(0,ROW([1]countyfips!$A$84)-2),0)</f>
        <v>Allegan</v>
      </c>
      <c r="G1112">
        <f ca="1">VLOOKUP(F1112,[1]countyfips!$A$2:$B$84,2,FALSE)</f>
        <v>26005</v>
      </c>
      <c r="H1112">
        <v>1</v>
      </c>
      <c r="I1112">
        <v>1</v>
      </c>
      <c r="J1112" t="s">
        <v>16</v>
      </c>
      <c r="K1112">
        <v>1</v>
      </c>
    </row>
    <row r="1113" spans="1:11" x14ac:dyDescent="0.25">
      <c r="A1113" t="str">
        <f t="shared" si="52"/>
        <v>201-1113</v>
      </c>
      <c r="B1113">
        <f t="shared" si="51"/>
        <v>2007</v>
      </c>
      <c r="C1113">
        <f t="shared" si="53"/>
        <v>26</v>
      </c>
      <c r="D1113" s="1">
        <v>39243</v>
      </c>
      <c r="E1113">
        <f ca="1">VLOOKUP(F1113,[1]countyfips!$A$2:$B$84,2,FALSE)</f>
        <v>26151</v>
      </c>
      <c r="F1113" t="str">
        <f ca="1">OFFSET([1]countyfips!$A$2,RANDBETWEEN(0,ROW([1]countyfips!$A$84)-2),0)</f>
        <v>Sanilac</v>
      </c>
      <c r="G1113">
        <f ca="1">VLOOKUP(F1113,[1]countyfips!$A$2:$B$84,2,FALSE)</f>
        <v>26151</v>
      </c>
      <c r="H1113">
        <v>1</v>
      </c>
      <c r="I1113">
        <v>1</v>
      </c>
      <c r="J1113" t="s">
        <v>16</v>
      </c>
      <c r="K1113">
        <v>1</v>
      </c>
    </row>
    <row r="1114" spans="1:11" x14ac:dyDescent="0.25">
      <c r="A1114" t="str">
        <f t="shared" si="52"/>
        <v>201-1114</v>
      </c>
      <c r="B1114">
        <f t="shared" si="51"/>
        <v>2007</v>
      </c>
      <c r="C1114">
        <f t="shared" si="53"/>
        <v>26</v>
      </c>
      <c r="D1114" s="1">
        <v>39243</v>
      </c>
      <c r="E1114">
        <f ca="1">VLOOKUP(F1114,[1]countyfips!$A$2:$B$84,2,FALSE)</f>
        <v>26019</v>
      </c>
      <c r="F1114" t="str">
        <f ca="1">OFFSET([1]countyfips!$A$2,RANDBETWEEN(0,ROW([1]countyfips!$A$84)-2),0)</f>
        <v>Benzie</v>
      </c>
      <c r="G1114">
        <f ca="1">VLOOKUP(F1114,[1]countyfips!$A$2:$B$84,2,FALSE)</f>
        <v>26019</v>
      </c>
      <c r="H1114">
        <v>1</v>
      </c>
      <c r="I1114">
        <v>1</v>
      </c>
      <c r="J1114" t="s">
        <v>16</v>
      </c>
      <c r="K1114">
        <v>1</v>
      </c>
    </row>
    <row r="1115" spans="1:11" x14ac:dyDescent="0.25">
      <c r="A1115" t="str">
        <f t="shared" si="52"/>
        <v>201-1115</v>
      </c>
      <c r="B1115">
        <f t="shared" si="51"/>
        <v>2007</v>
      </c>
      <c r="C1115">
        <f t="shared" si="53"/>
        <v>26</v>
      </c>
      <c r="D1115" s="1">
        <v>39243</v>
      </c>
      <c r="E1115">
        <f ca="1">VLOOKUP(F1115,[1]countyfips!$A$2:$B$84,2,FALSE)</f>
        <v>26137</v>
      </c>
      <c r="F1115" t="str">
        <f ca="1">OFFSET([1]countyfips!$A$2,RANDBETWEEN(0,ROW([1]countyfips!$A$84)-2),0)</f>
        <v>Otsego</v>
      </c>
      <c r="G1115">
        <f ca="1">VLOOKUP(F1115,[1]countyfips!$A$2:$B$84,2,FALSE)</f>
        <v>26137</v>
      </c>
      <c r="H1115">
        <v>1</v>
      </c>
      <c r="I1115">
        <v>1</v>
      </c>
      <c r="J1115" t="s">
        <v>16</v>
      </c>
      <c r="K1115">
        <v>1</v>
      </c>
    </row>
    <row r="1116" spans="1:11" x14ac:dyDescent="0.25">
      <c r="A1116" t="str">
        <f t="shared" si="52"/>
        <v>201-1116</v>
      </c>
      <c r="B1116">
        <f t="shared" si="51"/>
        <v>2007</v>
      </c>
      <c r="C1116">
        <f t="shared" si="53"/>
        <v>26</v>
      </c>
      <c r="D1116" s="1">
        <v>39243</v>
      </c>
      <c r="E1116">
        <f ca="1">VLOOKUP(F1116,[1]countyfips!$A$2:$B$84,2,FALSE)</f>
        <v>26055</v>
      </c>
      <c r="F1116" t="str">
        <f ca="1">OFFSET([1]countyfips!$A$2,RANDBETWEEN(0,ROW([1]countyfips!$A$84)-2),0)</f>
        <v>Grand Traverse</v>
      </c>
      <c r="G1116">
        <f ca="1">VLOOKUP(F1116,[1]countyfips!$A$2:$B$84,2,FALSE)</f>
        <v>26055</v>
      </c>
      <c r="H1116">
        <v>1</v>
      </c>
      <c r="I1116">
        <v>1</v>
      </c>
      <c r="J1116" t="s">
        <v>16</v>
      </c>
      <c r="K1116">
        <v>1</v>
      </c>
    </row>
    <row r="1117" spans="1:11" x14ac:dyDescent="0.25">
      <c r="A1117" t="str">
        <f t="shared" si="52"/>
        <v>201-1117</v>
      </c>
      <c r="B1117">
        <f t="shared" si="51"/>
        <v>2007</v>
      </c>
      <c r="C1117">
        <f t="shared" si="53"/>
        <v>26</v>
      </c>
      <c r="D1117" s="1">
        <v>39243</v>
      </c>
      <c r="E1117">
        <f ca="1">VLOOKUP(F1117,[1]countyfips!$A$2:$B$84,2,FALSE)</f>
        <v>26055</v>
      </c>
      <c r="F1117" t="str">
        <f ca="1">OFFSET([1]countyfips!$A$2,RANDBETWEEN(0,ROW([1]countyfips!$A$84)-2),0)</f>
        <v>Grand Traverse</v>
      </c>
      <c r="G1117">
        <f ca="1">VLOOKUP(F1117,[1]countyfips!$A$2:$B$84,2,FALSE)</f>
        <v>26055</v>
      </c>
      <c r="H1117">
        <v>1</v>
      </c>
      <c r="I1117">
        <v>1</v>
      </c>
      <c r="J1117" t="s">
        <v>16</v>
      </c>
      <c r="K1117">
        <v>1</v>
      </c>
    </row>
    <row r="1118" spans="1:11" x14ac:dyDescent="0.25">
      <c r="A1118" t="str">
        <f t="shared" si="52"/>
        <v>201-1118</v>
      </c>
      <c r="B1118">
        <f t="shared" si="51"/>
        <v>2007</v>
      </c>
      <c r="C1118">
        <f t="shared" si="53"/>
        <v>26</v>
      </c>
      <c r="D1118" s="1">
        <v>39243</v>
      </c>
      <c r="E1118">
        <f ca="1">VLOOKUP(F1118,[1]countyfips!$A$2:$B$84,2,FALSE)</f>
        <v>26091</v>
      </c>
      <c r="F1118" t="str">
        <f ca="1">OFFSET([1]countyfips!$A$2,RANDBETWEEN(0,ROW([1]countyfips!$A$84)-2),0)</f>
        <v>Lenawee</v>
      </c>
      <c r="G1118">
        <f ca="1">VLOOKUP(F1118,[1]countyfips!$A$2:$B$84,2,FALSE)</f>
        <v>26091</v>
      </c>
      <c r="H1118">
        <v>1</v>
      </c>
      <c r="I1118">
        <v>1</v>
      </c>
      <c r="J1118" t="s">
        <v>16</v>
      </c>
      <c r="K1118">
        <v>1</v>
      </c>
    </row>
    <row r="1119" spans="1:11" x14ac:dyDescent="0.25">
      <c r="A1119" t="str">
        <f t="shared" si="52"/>
        <v>201-1119</v>
      </c>
      <c r="B1119">
        <f t="shared" si="51"/>
        <v>2007</v>
      </c>
      <c r="C1119">
        <f t="shared" si="53"/>
        <v>26</v>
      </c>
      <c r="D1119" s="1">
        <v>39243</v>
      </c>
      <c r="E1119">
        <f ca="1">VLOOKUP(F1119,[1]countyfips!$A$2:$B$84,2,FALSE)</f>
        <v>26165</v>
      </c>
      <c r="F1119" t="str">
        <f ca="1">OFFSET([1]countyfips!$A$2,RANDBETWEEN(0,ROW([1]countyfips!$A$84)-2),0)</f>
        <v>Wexford</v>
      </c>
      <c r="G1119">
        <f ca="1">VLOOKUP(F1119,[1]countyfips!$A$2:$B$84,2,FALSE)</f>
        <v>26165</v>
      </c>
      <c r="H1119">
        <v>1</v>
      </c>
      <c r="I1119">
        <v>1</v>
      </c>
      <c r="J1119" t="s">
        <v>16</v>
      </c>
      <c r="K1119">
        <v>1</v>
      </c>
    </row>
    <row r="1120" spans="1:11" x14ac:dyDescent="0.25">
      <c r="A1120" t="str">
        <f t="shared" si="52"/>
        <v>201-1120</v>
      </c>
      <c r="B1120">
        <f t="shared" si="51"/>
        <v>2007</v>
      </c>
      <c r="C1120">
        <f t="shared" si="53"/>
        <v>26</v>
      </c>
      <c r="D1120" s="1">
        <v>39243</v>
      </c>
      <c r="E1120">
        <f ca="1">VLOOKUP(F1120,[1]countyfips!$A$2:$B$84,2,FALSE)</f>
        <v>26103</v>
      </c>
      <c r="F1120" t="str">
        <f ca="1">OFFSET([1]countyfips!$A$2,RANDBETWEEN(0,ROW([1]countyfips!$A$84)-2),0)</f>
        <v>Marquette</v>
      </c>
      <c r="G1120">
        <f ca="1">VLOOKUP(F1120,[1]countyfips!$A$2:$B$84,2,FALSE)</f>
        <v>26103</v>
      </c>
      <c r="H1120">
        <v>1</v>
      </c>
      <c r="I1120">
        <v>1</v>
      </c>
      <c r="J1120" t="s">
        <v>16</v>
      </c>
      <c r="K1120">
        <v>1</v>
      </c>
    </row>
    <row r="1121" spans="1:11" x14ac:dyDescent="0.25">
      <c r="A1121" t="str">
        <f t="shared" si="52"/>
        <v>201-1121</v>
      </c>
      <c r="B1121">
        <f t="shared" si="51"/>
        <v>2007</v>
      </c>
      <c r="C1121">
        <f t="shared" si="53"/>
        <v>26</v>
      </c>
      <c r="D1121" s="1">
        <v>39243</v>
      </c>
      <c r="E1121">
        <f ca="1">VLOOKUP(F1121,[1]countyfips!$A$2:$B$84,2,FALSE)</f>
        <v>26101</v>
      </c>
      <c r="F1121" t="str">
        <f ca="1">OFFSET([1]countyfips!$A$2,RANDBETWEEN(0,ROW([1]countyfips!$A$84)-2),0)</f>
        <v>Manistee</v>
      </c>
      <c r="G1121">
        <f ca="1">VLOOKUP(F1121,[1]countyfips!$A$2:$B$84,2,FALSE)</f>
        <v>26101</v>
      </c>
      <c r="H1121">
        <v>1</v>
      </c>
      <c r="I1121">
        <v>1</v>
      </c>
      <c r="J1121" t="s">
        <v>16</v>
      </c>
      <c r="K1121">
        <v>1</v>
      </c>
    </row>
    <row r="1122" spans="1:11" x14ac:dyDescent="0.25">
      <c r="A1122" t="str">
        <f t="shared" si="52"/>
        <v>201-1122</v>
      </c>
      <c r="B1122">
        <f t="shared" si="51"/>
        <v>2007</v>
      </c>
      <c r="C1122">
        <f t="shared" si="53"/>
        <v>26</v>
      </c>
      <c r="D1122" s="1">
        <v>39243</v>
      </c>
      <c r="E1122">
        <f ca="1">VLOOKUP(F1122,[1]countyfips!$A$2:$B$84,2,FALSE)</f>
        <v>26085</v>
      </c>
      <c r="F1122" t="str">
        <f ca="1">OFFSET([1]countyfips!$A$2,RANDBETWEEN(0,ROW([1]countyfips!$A$84)-2),0)</f>
        <v>Lake</v>
      </c>
      <c r="G1122">
        <f ca="1">VLOOKUP(F1122,[1]countyfips!$A$2:$B$84,2,FALSE)</f>
        <v>26085</v>
      </c>
      <c r="H1122">
        <v>1</v>
      </c>
      <c r="I1122">
        <v>1</v>
      </c>
      <c r="J1122" t="s">
        <v>16</v>
      </c>
      <c r="K1122">
        <v>1</v>
      </c>
    </row>
    <row r="1123" spans="1:11" x14ac:dyDescent="0.25">
      <c r="A1123" t="str">
        <f t="shared" si="52"/>
        <v>201-1123</v>
      </c>
      <c r="B1123">
        <f t="shared" si="51"/>
        <v>2007</v>
      </c>
      <c r="C1123">
        <f t="shared" si="53"/>
        <v>26</v>
      </c>
      <c r="D1123" s="1">
        <v>39243</v>
      </c>
      <c r="E1123">
        <f ca="1">VLOOKUP(F1123,[1]countyfips!$A$2:$B$84,2,FALSE)</f>
        <v>26121</v>
      </c>
      <c r="F1123" t="str">
        <f ca="1">OFFSET([1]countyfips!$A$2,RANDBETWEEN(0,ROW([1]countyfips!$A$84)-2),0)</f>
        <v>Muskegon</v>
      </c>
      <c r="G1123">
        <f ca="1">VLOOKUP(F1123,[1]countyfips!$A$2:$B$84,2,FALSE)</f>
        <v>26121</v>
      </c>
      <c r="H1123">
        <v>1</v>
      </c>
      <c r="I1123">
        <v>1</v>
      </c>
      <c r="J1123" t="s">
        <v>16</v>
      </c>
      <c r="K1123">
        <v>1</v>
      </c>
    </row>
    <row r="1124" spans="1:11" x14ac:dyDescent="0.25">
      <c r="A1124" t="str">
        <f t="shared" si="52"/>
        <v>201-1124</v>
      </c>
      <c r="B1124">
        <f t="shared" si="51"/>
        <v>2007</v>
      </c>
      <c r="C1124">
        <f t="shared" si="53"/>
        <v>26</v>
      </c>
      <c r="D1124" s="1">
        <v>39243</v>
      </c>
      <c r="E1124">
        <f ca="1">VLOOKUP(F1124,[1]countyfips!$A$2:$B$84,2,FALSE)</f>
        <v>26007</v>
      </c>
      <c r="F1124" t="str">
        <f ca="1">OFFSET([1]countyfips!$A$2,RANDBETWEEN(0,ROW([1]countyfips!$A$84)-2),0)</f>
        <v>Alpena</v>
      </c>
      <c r="G1124">
        <f ca="1">VLOOKUP(F1124,[1]countyfips!$A$2:$B$84,2,FALSE)</f>
        <v>26007</v>
      </c>
      <c r="H1124">
        <v>1</v>
      </c>
      <c r="I1124">
        <v>1</v>
      </c>
      <c r="J1124" t="s">
        <v>16</v>
      </c>
      <c r="K1124">
        <v>1</v>
      </c>
    </row>
    <row r="1125" spans="1:11" x14ac:dyDescent="0.25">
      <c r="A1125" t="str">
        <f t="shared" si="52"/>
        <v>201-1125</v>
      </c>
      <c r="B1125">
        <f t="shared" si="51"/>
        <v>2007</v>
      </c>
      <c r="C1125">
        <f t="shared" si="53"/>
        <v>26</v>
      </c>
      <c r="D1125" s="1">
        <v>39243</v>
      </c>
      <c r="E1125">
        <f ca="1">VLOOKUP(F1125,[1]countyfips!$A$2:$B$84,2,FALSE)</f>
        <v>26117</v>
      </c>
      <c r="F1125" t="str">
        <f ca="1">OFFSET([1]countyfips!$A$2,RANDBETWEEN(0,ROW([1]countyfips!$A$84)-2),0)</f>
        <v>Montcalm</v>
      </c>
      <c r="G1125">
        <f ca="1">VLOOKUP(F1125,[1]countyfips!$A$2:$B$84,2,FALSE)</f>
        <v>26117</v>
      </c>
      <c r="H1125">
        <v>1</v>
      </c>
      <c r="I1125">
        <v>1</v>
      </c>
      <c r="J1125" t="s">
        <v>16</v>
      </c>
      <c r="K1125">
        <v>1</v>
      </c>
    </row>
    <row r="1126" spans="1:11" x14ac:dyDescent="0.25">
      <c r="A1126" t="str">
        <f t="shared" si="52"/>
        <v>201-1126</v>
      </c>
      <c r="B1126">
        <f t="shared" si="51"/>
        <v>2007</v>
      </c>
      <c r="C1126">
        <f t="shared" si="53"/>
        <v>26</v>
      </c>
      <c r="D1126" s="1">
        <v>39243</v>
      </c>
      <c r="E1126">
        <f ca="1">VLOOKUP(F1126,[1]countyfips!$A$2:$B$84,2,FALSE)</f>
        <v>26039</v>
      </c>
      <c r="F1126" t="str">
        <f ca="1">OFFSET([1]countyfips!$A$2,RANDBETWEEN(0,ROW([1]countyfips!$A$84)-2),0)</f>
        <v>Crawford</v>
      </c>
      <c r="G1126">
        <f ca="1">VLOOKUP(F1126,[1]countyfips!$A$2:$B$84,2,FALSE)</f>
        <v>26039</v>
      </c>
      <c r="H1126">
        <v>1</v>
      </c>
      <c r="I1126">
        <v>1</v>
      </c>
      <c r="J1126" t="s">
        <v>16</v>
      </c>
      <c r="K1126">
        <v>1</v>
      </c>
    </row>
    <row r="1127" spans="1:11" x14ac:dyDescent="0.25">
      <c r="A1127" t="str">
        <f t="shared" si="52"/>
        <v>201-1127</v>
      </c>
      <c r="B1127">
        <f t="shared" si="51"/>
        <v>2007</v>
      </c>
      <c r="C1127">
        <f t="shared" si="53"/>
        <v>26</v>
      </c>
      <c r="D1127" s="1">
        <v>39244</v>
      </c>
      <c r="E1127">
        <f ca="1">VLOOKUP(F1127,[1]countyfips!$A$2:$B$84,2,FALSE)</f>
        <v>26003</v>
      </c>
      <c r="F1127" t="str">
        <f ca="1">OFFSET([1]countyfips!$A$2,RANDBETWEEN(0,ROW([1]countyfips!$A$84)-2),0)</f>
        <v>Alger</v>
      </c>
      <c r="G1127">
        <f ca="1">VLOOKUP(F1127,[1]countyfips!$A$2:$B$84,2,FALSE)</f>
        <v>26003</v>
      </c>
      <c r="H1127">
        <v>1</v>
      </c>
      <c r="I1127">
        <v>1</v>
      </c>
      <c r="J1127" t="s">
        <v>16</v>
      </c>
      <c r="K1127">
        <v>1</v>
      </c>
    </row>
    <row r="1128" spans="1:11" x14ac:dyDescent="0.25">
      <c r="A1128" t="str">
        <f t="shared" si="52"/>
        <v>201-1128</v>
      </c>
      <c r="B1128">
        <f t="shared" si="51"/>
        <v>2007</v>
      </c>
      <c r="C1128">
        <f t="shared" si="53"/>
        <v>26</v>
      </c>
      <c r="D1128" s="1">
        <v>39244</v>
      </c>
      <c r="E1128">
        <f ca="1">VLOOKUP(F1128,[1]countyfips!$A$2:$B$84,2,FALSE)</f>
        <v>26117</v>
      </c>
      <c r="F1128" t="str">
        <f ca="1">OFFSET([1]countyfips!$A$2,RANDBETWEEN(0,ROW([1]countyfips!$A$84)-2),0)</f>
        <v>Montcalm</v>
      </c>
      <c r="G1128">
        <f ca="1">VLOOKUP(F1128,[1]countyfips!$A$2:$B$84,2,FALSE)</f>
        <v>26117</v>
      </c>
      <c r="H1128">
        <v>1</v>
      </c>
      <c r="I1128">
        <v>1</v>
      </c>
      <c r="J1128" t="s">
        <v>16</v>
      </c>
      <c r="K1128">
        <v>1</v>
      </c>
    </row>
    <row r="1129" spans="1:11" x14ac:dyDescent="0.25">
      <c r="A1129" t="str">
        <f t="shared" si="52"/>
        <v>201-1129</v>
      </c>
      <c r="B1129">
        <f t="shared" si="51"/>
        <v>2007</v>
      </c>
      <c r="C1129">
        <f t="shared" si="53"/>
        <v>26</v>
      </c>
      <c r="D1129" s="1">
        <v>39244</v>
      </c>
      <c r="E1129">
        <f ca="1">VLOOKUP(F1129,[1]countyfips!$A$2:$B$84,2,FALSE)</f>
        <v>26133</v>
      </c>
      <c r="F1129" t="str">
        <f ca="1">OFFSET([1]countyfips!$A$2,RANDBETWEEN(0,ROW([1]countyfips!$A$84)-2),0)</f>
        <v>Osceola</v>
      </c>
      <c r="G1129">
        <f ca="1">VLOOKUP(F1129,[1]countyfips!$A$2:$B$84,2,FALSE)</f>
        <v>26133</v>
      </c>
      <c r="H1129">
        <v>1</v>
      </c>
      <c r="I1129">
        <v>1</v>
      </c>
      <c r="J1129" t="s">
        <v>16</v>
      </c>
      <c r="K1129">
        <v>1</v>
      </c>
    </row>
    <row r="1130" spans="1:11" x14ac:dyDescent="0.25">
      <c r="A1130" t="str">
        <f t="shared" si="52"/>
        <v>201-1130</v>
      </c>
      <c r="B1130">
        <f t="shared" si="51"/>
        <v>2007</v>
      </c>
      <c r="C1130">
        <f t="shared" si="53"/>
        <v>26</v>
      </c>
      <c r="D1130" s="1">
        <v>39244</v>
      </c>
      <c r="E1130">
        <f ca="1">VLOOKUP(F1130,[1]countyfips!$A$2:$B$84,2,FALSE)</f>
        <v>26143</v>
      </c>
      <c r="F1130" t="str">
        <f ca="1">OFFSET([1]countyfips!$A$2,RANDBETWEEN(0,ROW([1]countyfips!$A$84)-2),0)</f>
        <v>Roscommon</v>
      </c>
      <c r="G1130">
        <f ca="1">VLOOKUP(F1130,[1]countyfips!$A$2:$B$84,2,FALSE)</f>
        <v>26143</v>
      </c>
      <c r="H1130">
        <v>1</v>
      </c>
      <c r="I1130">
        <v>1</v>
      </c>
      <c r="J1130" t="s">
        <v>16</v>
      </c>
      <c r="K1130">
        <v>1</v>
      </c>
    </row>
    <row r="1131" spans="1:11" x14ac:dyDescent="0.25">
      <c r="A1131" t="str">
        <f t="shared" si="52"/>
        <v>201-1131</v>
      </c>
      <c r="B1131">
        <f t="shared" si="51"/>
        <v>2007</v>
      </c>
      <c r="C1131">
        <f t="shared" si="53"/>
        <v>26</v>
      </c>
      <c r="D1131" s="1">
        <v>39244</v>
      </c>
      <c r="E1131">
        <f ca="1">VLOOKUP(F1131,[1]countyfips!$A$2:$B$84,2,FALSE)</f>
        <v>26081</v>
      </c>
      <c r="F1131" t="str">
        <f ca="1">OFFSET([1]countyfips!$A$2,RANDBETWEEN(0,ROW([1]countyfips!$A$84)-2),0)</f>
        <v>Kent</v>
      </c>
      <c r="G1131">
        <f ca="1">VLOOKUP(F1131,[1]countyfips!$A$2:$B$84,2,FALSE)</f>
        <v>26081</v>
      </c>
      <c r="H1131">
        <v>1</v>
      </c>
      <c r="I1131">
        <v>1</v>
      </c>
      <c r="J1131" t="s">
        <v>16</v>
      </c>
      <c r="K1131">
        <v>1</v>
      </c>
    </row>
    <row r="1132" spans="1:11" x14ac:dyDescent="0.25">
      <c r="A1132" t="str">
        <f t="shared" si="52"/>
        <v>201-1132</v>
      </c>
      <c r="B1132">
        <f t="shared" si="51"/>
        <v>2007</v>
      </c>
      <c r="C1132">
        <f t="shared" si="53"/>
        <v>26</v>
      </c>
      <c r="D1132" s="1">
        <v>39244</v>
      </c>
      <c r="E1132">
        <f ca="1">VLOOKUP(F1132,[1]countyfips!$A$2:$B$84,2,FALSE)</f>
        <v>26029</v>
      </c>
      <c r="F1132" t="str">
        <f ca="1">OFFSET([1]countyfips!$A$2,RANDBETWEEN(0,ROW([1]countyfips!$A$84)-2),0)</f>
        <v>Charlevoix</v>
      </c>
      <c r="G1132">
        <f ca="1">VLOOKUP(F1132,[1]countyfips!$A$2:$B$84,2,FALSE)</f>
        <v>26029</v>
      </c>
      <c r="H1132">
        <v>1</v>
      </c>
      <c r="I1132">
        <v>1</v>
      </c>
      <c r="J1132" t="s">
        <v>16</v>
      </c>
      <c r="K1132">
        <v>1</v>
      </c>
    </row>
    <row r="1133" spans="1:11" x14ac:dyDescent="0.25">
      <c r="A1133" t="str">
        <f t="shared" si="52"/>
        <v>201-1133</v>
      </c>
      <c r="B1133">
        <f t="shared" si="51"/>
        <v>2007</v>
      </c>
      <c r="C1133">
        <f t="shared" si="53"/>
        <v>26</v>
      </c>
      <c r="D1133" s="1">
        <v>39244</v>
      </c>
      <c r="E1133">
        <f ca="1">VLOOKUP(F1133,[1]countyfips!$A$2:$B$84,2,FALSE)</f>
        <v>26053</v>
      </c>
      <c r="F1133" t="str">
        <f ca="1">OFFSET([1]countyfips!$A$2,RANDBETWEEN(0,ROW([1]countyfips!$A$84)-2),0)</f>
        <v>Gogebic</v>
      </c>
      <c r="G1133">
        <f ca="1">VLOOKUP(F1133,[1]countyfips!$A$2:$B$84,2,FALSE)</f>
        <v>26053</v>
      </c>
      <c r="H1133">
        <v>1</v>
      </c>
      <c r="I1133">
        <v>1</v>
      </c>
      <c r="J1133" t="s">
        <v>16</v>
      </c>
      <c r="K1133">
        <v>1</v>
      </c>
    </row>
    <row r="1134" spans="1:11" x14ac:dyDescent="0.25">
      <c r="A1134" t="str">
        <f t="shared" si="52"/>
        <v>201-1134</v>
      </c>
      <c r="B1134">
        <f t="shared" si="51"/>
        <v>2007</v>
      </c>
      <c r="C1134">
        <f t="shared" si="53"/>
        <v>26</v>
      </c>
      <c r="D1134" s="1">
        <v>39244</v>
      </c>
      <c r="E1134">
        <f ca="1">VLOOKUP(F1134,[1]countyfips!$A$2:$B$84,2,FALSE)</f>
        <v>26081</v>
      </c>
      <c r="F1134" t="str">
        <f ca="1">OFFSET([1]countyfips!$A$2,RANDBETWEEN(0,ROW([1]countyfips!$A$84)-2),0)</f>
        <v>Kent</v>
      </c>
      <c r="G1134">
        <f ca="1">VLOOKUP(F1134,[1]countyfips!$A$2:$B$84,2,FALSE)</f>
        <v>26081</v>
      </c>
      <c r="H1134">
        <v>1</v>
      </c>
      <c r="I1134">
        <v>1</v>
      </c>
      <c r="J1134" t="s">
        <v>16</v>
      </c>
      <c r="K1134">
        <v>1</v>
      </c>
    </row>
    <row r="1135" spans="1:11" x14ac:dyDescent="0.25">
      <c r="A1135" t="str">
        <f t="shared" si="52"/>
        <v>201-1135</v>
      </c>
      <c r="B1135">
        <f t="shared" si="51"/>
        <v>2007</v>
      </c>
      <c r="C1135">
        <f t="shared" si="53"/>
        <v>26</v>
      </c>
      <c r="D1135" s="1">
        <v>39244</v>
      </c>
      <c r="E1135">
        <f ca="1">VLOOKUP(F1135,[1]countyfips!$A$2:$B$84,2,FALSE)</f>
        <v>26065</v>
      </c>
      <c r="F1135" t="str">
        <f ca="1">OFFSET([1]countyfips!$A$2,RANDBETWEEN(0,ROW([1]countyfips!$A$84)-2),0)</f>
        <v>Ingham</v>
      </c>
      <c r="G1135">
        <f ca="1">VLOOKUP(F1135,[1]countyfips!$A$2:$B$84,2,FALSE)</f>
        <v>26065</v>
      </c>
      <c r="H1135">
        <v>1</v>
      </c>
      <c r="I1135">
        <v>1</v>
      </c>
      <c r="J1135" t="s">
        <v>16</v>
      </c>
      <c r="K1135">
        <v>1</v>
      </c>
    </row>
    <row r="1136" spans="1:11" x14ac:dyDescent="0.25">
      <c r="A1136" t="str">
        <f t="shared" si="52"/>
        <v>201-1136</v>
      </c>
      <c r="B1136">
        <f t="shared" si="51"/>
        <v>2007</v>
      </c>
      <c r="C1136">
        <f t="shared" si="53"/>
        <v>26</v>
      </c>
      <c r="D1136" s="1">
        <v>39244</v>
      </c>
      <c r="E1136">
        <f ca="1">VLOOKUP(F1136,[1]countyfips!$A$2:$B$84,2,FALSE)</f>
        <v>26139</v>
      </c>
      <c r="F1136" t="str">
        <f ca="1">OFFSET([1]countyfips!$A$2,RANDBETWEEN(0,ROW([1]countyfips!$A$84)-2),0)</f>
        <v>Ottawa</v>
      </c>
      <c r="G1136">
        <f ca="1">VLOOKUP(F1136,[1]countyfips!$A$2:$B$84,2,FALSE)</f>
        <v>26139</v>
      </c>
      <c r="H1136">
        <v>1</v>
      </c>
      <c r="I1136">
        <v>1</v>
      </c>
      <c r="J1136" t="s">
        <v>16</v>
      </c>
      <c r="K1136">
        <v>1</v>
      </c>
    </row>
    <row r="1137" spans="1:11" x14ac:dyDescent="0.25">
      <c r="A1137" t="str">
        <f t="shared" si="52"/>
        <v>201-1137</v>
      </c>
      <c r="B1137">
        <f t="shared" si="51"/>
        <v>2007</v>
      </c>
      <c r="C1137">
        <f t="shared" si="53"/>
        <v>26</v>
      </c>
      <c r="D1137" s="1">
        <v>39244</v>
      </c>
      <c r="E1137">
        <f ca="1">VLOOKUP(F1137,[1]countyfips!$A$2:$B$84,2,FALSE)</f>
        <v>26021</v>
      </c>
      <c r="F1137" t="str">
        <f ca="1">OFFSET([1]countyfips!$A$2,RANDBETWEEN(0,ROW([1]countyfips!$A$84)-2),0)</f>
        <v>Berrien</v>
      </c>
      <c r="G1137">
        <f ca="1">VLOOKUP(F1137,[1]countyfips!$A$2:$B$84,2,FALSE)</f>
        <v>26021</v>
      </c>
      <c r="H1137">
        <v>1</v>
      </c>
      <c r="I1137">
        <v>1</v>
      </c>
      <c r="J1137" t="s">
        <v>16</v>
      </c>
      <c r="K1137">
        <v>1</v>
      </c>
    </row>
    <row r="1138" spans="1:11" x14ac:dyDescent="0.25">
      <c r="A1138" t="str">
        <f t="shared" si="52"/>
        <v>201-1138</v>
      </c>
      <c r="B1138">
        <f t="shared" si="51"/>
        <v>2007</v>
      </c>
      <c r="C1138">
        <f t="shared" si="53"/>
        <v>26</v>
      </c>
      <c r="D1138" s="1">
        <v>39244</v>
      </c>
      <c r="E1138">
        <f ca="1">VLOOKUP(F1138,[1]countyfips!$A$2:$B$84,2,FALSE)</f>
        <v>26135</v>
      </c>
      <c r="F1138" t="str">
        <f ca="1">OFFSET([1]countyfips!$A$2,RANDBETWEEN(0,ROW([1]countyfips!$A$84)-2),0)</f>
        <v>Oscoda</v>
      </c>
      <c r="G1138">
        <f ca="1">VLOOKUP(F1138,[1]countyfips!$A$2:$B$84,2,FALSE)</f>
        <v>26135</v>
      </c>
      <c r="H1138">
        <v>1</v>
      </c>
      <c r="I1138">
        <v>1</v>
      </c>
      <c r="J1138" t="s">
        <v>16</v>
      </c>
      <c r="K1138">
        <v>1</v>
      </c>
    </row>
    <row r="1139" spans="1:11" x14ac:dyDescent="0.25">
      <c r="A1139" t="str">
        <f t="shared" si="52"/>
        <v>201-1139</v>
      </c>
      <c r="B1139">
        <f t="shared" si="51"/>
        <v>2007</v>
      </c>
      <c r="C1139">
        <f t="shared" si="53"/>
        <v>26</v>
      </c>
      <c r="D1139" s="1">
        <v>39244</v>
      </c>
      <c r="E1139">
        <f ca="1">VLOOKUP(F1139,[1]countyfips!$A$2:$B$84,2,FALSE)</f>
        <v>26111</v>
      </c>
      <c r="F1139" t="str">
        <f ca="1">OFFSET([1]countyfips!$A$2,RANDBETWEEN(0,ROW([1]countyfips!$A$84)-2),0)</f>
        <v>Midland</v>
      </c>
      <c r="G1139">
        <f ca="1">VLOOKUP(F1139,[1]countyfips!$A$2:$B$84,2,FALSE)</f>
        <v>26111</v>
      </c>
      <c r="H1139">
        <v>1</v>
      </c>
      <c r="I1139">
        <v>1</v>
      </c>
      <c r="J1139" t="s">
        <v>16</v>
      </c>
      <c r="K1139">
        <v>1</v>
      </c>
    </row>
    <row r="1140" spans="1:11" x14ac:dyDescent="0.25">
      <c r="A1140" t="str">
        <f t="shared" si="52"/>
        <v>201-1140</v>
      </c>
      <c r="B1140">
        <f t="shared" si="51"/>
        <v>2007</v>
      </c>
      <c r="C1140">
        <f t="shared" si="53"/>
        <v>26</v>
      </c>
      <c r="D1140" s="1">
        <v>39244</v>
      </c>
      <c r="E1140">
        <f ca="1">VLOOKUP(F1140,[1]countyfips!$A$2:$B$84,2,FALSE)</f>
        <v>26155</v>
      </c>
      <c r="F1140" t="str">
        <f ca="1">OFFSET([1]countyfips!$A$2,RANDBETWEEN(0,ROW([1]countyfips!$A$84)-2),0)</f>
        <v>Shiawassee</v>
      </c>
      <c r="G1140">
        <f ca="1">VLOOKUP(F1140,[1]countyfips!$A$2:$B$84,2,FALSE)</f>
        <v>26155</v>
      </c>
      <c r="H1140">
        <v>1</v>
      </c>
      <c r="I1140">
        <v>1</v>
      </c>
      <c r="J1140" t="s">
        <v>16</v>
      </c>
      <c r="K1140">
        <v>1</v>
      </c>
    </row>
    <row r="1141" spans="1:11" x14ac:dyDescent="0.25">
      <c r="A1141" t="str">
        <f t="shared" si="52"/>
        <v>201-1141</v>
      </c>
      <c r="B1141">
        <f t="shared" si="51"/>
        <v>2007</v>
      </c>
      <c r="C1141">
        <f t="shared" si="53"/>
        <v>26</v>
      </c>
      <c r="D1141" s="1">
        <v>39244</v>
      </c>
      <c r="E1141">
        <f ca="1">VLOOKUP(F1141,[1]countyfips!$A$2:$B$84,2,FALSE)</f>
        <v>26047</v>
      </c>
      <c r="F1141" t="str">
        <f ca="1">OFFSET([1]countyfips!$A$2,RANDBETWEEN(0,ROW([1]countyfips!$A$84)-2),0)</f>
        <v>Emmet</v>
      </c>
      <c r="G1141">
        <f ca="1">VLOOKUP(F1141,[1]countyfips!$A$2:$B$84,2,FALSE)</f>
        <v>26047</v>
      </c>
      <c r="H1141">
        <v>1</v>
      </c>
      <c r="I1141">
        <v>1</v>
      </c>
      <c r="J1141" t="s">
        <v>16</v>
      </c>
      <c r="K1141">
        <v>1</v>
      </c>
    </row>
    <row r="1142" spans="1:11" x14ac:dyDescent="0.25">
      <c r="A1142" t="str">
        <f t="shared" si="52"/>
        <v>201-1142</v>
      </c>
      <c r="B1142">
        <f t="shared" si="51"/>
        <v>2007</v>
      </c>
      <c r="C1142">
        <f t="shared" si="53"/>
        <v>26</v>
      </c>
      <c r="D1142" s="1">
        <v>39244</v>
      </c>
      <c r="E1142">
        <f ca="1">VLOOKUP(F1142,[1]countyfips!$A$2:$B$84,2,FALSE)</f>
        <v>26027</v>
      </c>
      <c r="F1142" t="str">
        <f ca="1">OFFSET([1]countyfips!$A$2,RANDBETWEEN(0,ROW([1]countyfips!$A$84)-2),0)</f>
        <v>Cass</v>
      </c>
      <c r="G1142">
        <f ca="1">VLOOKUP(F1142,[1]countyfips!$A$2:$B$84,2,FALSE)</f>
        <v>26027</v>
      </c>
      <c r="H1142">
        <v>1</v>
      </c>
      <c r="I1142">
        <v>1</v>
      </c>
      <c r="J1142" t="s">
        <v>16</v>
      </c>
      <c r="K1142">
        <v>1</v>
      </c>
    </row>
    <row r="1143" spans="1:11" x14ac:dyDescent="0.25">
      <c r="A1143" t="str">
        <f t="shared" si="52"/>
        <v>201-1143</v>
      </c>
      <c r="B1143">
        <f t="shared" si="51"/>
        <v>2007</v>
      </c>
      <c r="C1143">
        <f t="shared" si="53"/>
        <v>26</v>
      </c>
      <c r="D1143" s="1">
        <v>39244</v>
      </c>
      <c r="E1143">
        <f ca="1">VLOOKUP(F1143,[1]countyfips!$A$2:$B$84,2,FALSE)</f>
        <v>26131</v>
      </c>
      <c r="F1143" t="str">
        <f ca="1">OFFSET([1]countyfips!$A$2,RANDBETWEEN(0,ROW([1]countyfips!$A$84)-2),0)</f>
        <v>Ontonagon</v>
      </c>
      <c r="G1143">
        <f ca="1">VLOOKUP(F1143,[1]countyfips!$A$2:$B$84,2,FALSE)</f>
        <v>26131</v>
      </c>
      <c r="H1143">
        <v>1</v>
      </c>
      <c r="I1143">
        <v>1</v>
      </c>
      <c r="J1143" t="s">
        <v>16</v>
      </c>
      <c r="K1143">
        <v>1</v>
      </c>
    </row>
    <row r="1144" spans="1:11" x14ac:dyDescent="0.25">
      <c r="A1144" t="str">
        <f t="shared" si="52"/>
        <v>201-1144</v>
      </c>
      <c r="B1144">
        <f t="shared" si="51"/>
        <v>2007</v>
      </c>
      <c r="C1144">
        <f t="shared" si="53"/>
        <v>26</v>
      </c>
      <c r="D1144" s="1">
        <v>39244</v>
      </c>
      <c r="E1144">
        <f ca="1">VLOOKUP(F1144,[1]countyfips!$A$2:$B$84,2,FALSE)</f>
        <v>26113</v>
      </c>
      <c r="F1144" t="str">
        <f ca="1">OFFSET([1]countyfips!$A$2,RANDBETWEEN(0,ROW([1]countyfips!$A$84)-2),0)</f>
        <v>Missaukee</v>
      </c>
      <c r="G1144">
        <f ca="1">VLOOKUP(F1144,[1]countyfips!$A$2:$B$84,2,FALSE)</f>
        <v>26113</v>
      </c>
      <c r="H1144">
        <v>1</v>
      </c>
      <c r="I1144">
        <v>1</v>
      </c>
      <c r="J1144" t="s">
        <v>16</v>
      </c>
      <c r="K1144">
        <v>1</v>
      </c>
    </row>
    <row r="1145" spans="1:11" x14ac:dyDescent="0.25">
      <c r="A1145" t="str">
        <f t="shared" si="52"/>
        <v>201-1145</v>
      </c>
      <c r="B1145">
        <f t="shared" si="51"/>
        <v>2007</v>
      </c>
      <c r="C1145">
        <f t="shared" si="53"/>
        <v>26</v>
      </c>
      <c r="D1145" s="1">
        <v>39244</v>
      </c>
      <c r="E1145">
        <f ca="1">VLOOKUP(F1145,[1]countyfips!$A$2:$B$84,2,FALSE)</f>
        <v>26015</v>
      </c>
      <c r="F1145" t="str">
        <f ca="1">OFFSET([1]countyfips!$A$2,RANDBETWEEN(0,ROW([1]countyfips!$A$84)-2),0)</f>
        <v>Barry</v>
      </c>
      <c r="G1145">
        <f ca="1">VLOOKUP(F1145,[1]countyfips!$A$2:$B$84,2,FALSE)</f>
        <v>26015</v>
      </c>
      <c r="H1145">
        <v>1</v>
      </c>
      <c r="I1145">
        <v>1</v>
      </c>
      <c r="J1145" t="s">
        <v>16</v>
      </c>
      <c r="K1145">
        <v>1</v>
      </c>
    </row>
    <row r="1146" spans="1:11" x14ac:dyDescent="0.25">
      <c r="A1146" t="str">
        <f t="shared" si="52"/>
        <v>201-1146</v>
      </c>
      <c r="B1146">
        <f t="shared" si="51"/>
        <v>2007</v>
      </c>
      <c r="C1146">
        <f t="shared" si="53"/>
        <v>26</v>
      </c>
      <c r="D1146" s="1">
        <v>39244</v>
      </c>
      <c r="E1146">
        <f ca="1">VLOOKUP(F1146,[1]countyfips!$A$2:$B$84,2,FALSE)</f>
        <v>26009</v>
      </c>
      <c r="F1146" t="str">
        <f ca="1">OFFSET([1]countyfips!$A$2,RANDBETWEEN(0,ROW([1]countyfips!$A$84)-2),0)</f>
        <v>Antrim</v>
      </c>
      <c r="G1146">
        <f ca="1">VLOOKUP(F1146,[1]countyfips!$A$2:$B$84,2,FALSE)</f>
        <v>26009</v>
      </c>
      <c r="H1146">
        <v>1</v>
      </c>
      <c r="I1146">
        <v>1</v>
      </c>
      <c r="J1146" t="s">
        <v>16</v>
      </c>
      <c r="K1146">
        <v>1</v>
      </c>
    </row>
    <row r="1147" spans="1:11" x14ac:dyDescent="0.25">
      <c r="A1147" t="str">
        <f t="shared" si="52"/>
        <v>201-1147</v>
      </c>
      <c r="B1147">
        <f t="shared" si="51"/>
        <v>2007</v>
      </c>
      <c r="C1147">
        <f t="shared" si="53"/>
        <v>26</v>
      </c>
      <c r="D1147" s="1">
        <v>39244</v>
      </c>
      <c r="E1147">
        <f ca="1">VLOOKUP(F1147,[1]countyfips!$A$2:$B$84,2,FALSE)</f>
        <v>26019</v>
      </c>
      <c r="F1147" t="str">
        <f ca="1">OFFSET([1]countyfips!$A$2,RANDBETWEEN(0,ROW([1]countyfips!$A$84)-2),0)</f>
        <v>Benzie</v>
      </c>
      <c r="G1147">
        <f ca="1">VLOOKUP(F1147,[1]countyfips!$A$2:$B$84,2,FALSE)</f>
        <v>26019</v>
      </c>
      <c r="H1147">
        <v>1</v>
      </c>
      <c r="I1147">
        <v>1</v>
      </c>
      <c r="J1147" t="s">
        <v>16</v>
      </c>
      <c r="K1147">
        <v>1</v>
      </c>
    </row>
    <row r="1148" spans="1:11" x14ac:dyDescent="0.25">
      <c r="A1148" t="str">
        <f t="shared" si="52"/>
        <v>201-1148</v>
      </c>
      <c r="B1148">
        <f t="shared" si="51"/>
        <v>2007</v>
      </c>
      <c r="C1148">
        <f t="shared" si="53"/>
        <v>26</v>
      </c>
      <c r="D1148" s="1">
        <v>39244</v>
      </c>
      <c r="E1148">
        <f ca="1">VLOOKUP(F1148,[1]countyfips!$A$2:$B$84,2,FALSE)</f>
        <v>26079</v>
      </c>
      <c r="F1148" t="str">
        <f ca="1">OFFSET([1]countyfips!$A$2,RANDBETWEEN(0,ROW([1]countyfips!$A$84)-2),0)</f>
        <v>Kalkaska</v>
      </c>
      <c r="G1148">
        <f ca="1">VLOOKUP(F1148,[1]countyfips!$A$2:$B$84,2,FALSE)</f>
        <v>26079</v>
      </c>
      <c r="H1148">
        <v>1</v>
      </c>
      <c r="I1148">
        <v>1</v>
      </c>
      <c r="J1148" t="s">
        <v>16</v>
      </c>
      <c r="K1148">
        <v>1</v>
      </c>
    </row>
    <row r="1149" spans="1:11" x14ac:dyDescent="0.25">
      <c r="A1149" t="str">
        <f t="shared" si="52"/>
        <v>201-1149</v>
      </c>
      <c r="B1149">
        <f t="shared" si="51"/>
        <v>2007</v>
      </c>
      <c r="C1149">
        <f t="shared" si="53"/>
        <v>26</v>
      </c>
      <c r="D1149" s="1">
        <v>39244</v>
      </c>
      <c r="E1149">
        <f ca="1">VLOOKUP(F1149,[1]countyfips!$A$2:$B$84,2,FALSE)</f>
        <v>26143</v>
      </c>
      <c r="F1149" t="str">
        <f ca="1">OFFSET([1]countyfips!$A$2,RANDBETWEEN(0,ROW([1]countyfips!$A$84)-2),0)</f>
        <v>Roscommon</v>
      </c>
      <c r="G1149">
        <f ca="1">VLOOKUP(F1149,[1]countyfips!$A$2:$B$84,2,FALSE)</f>
        <v>26143</v>
      </c>
      <c r="H1149">
        <v>1</v>
      </c>
      <c r="I1149">
        <v>1</v>
      </c>
      <c r="J1149" t="s">
        <v>16</v>
      </c>
      <c r="K1149">
        <v>1</v>
      </c>
    </row>
    <row r="1150" spans="1:11" x14ac:dyDescent="0.25">
      <c r="A1150" t="str">
        <f t="shared" si="52"/>
        <v>201-1150</v>
      </c>
      <c r="B1150">
        <f t="shared" si="51"/>
        <v>2007</v>
      </c>
      <c r="C1150">
        <f t="shared" si="53"/>
        <v>26</v>
      </c>
      <c r="D1150" s="1">
        <v>39244</v>
      </c>
      <c r="E1150">
        <f ca="1">VLOOKUP(F1150,[1]countyfips!$A$2:$B$84,2,FALSE)</f>
        <v>26131</v>
      </c>
      <c r="F1150" t="str">
        <f ca="1">OFFSET([1]countyfips!$A$2,RANDBETWEEN(0,ROW([1]countyfips!$A$84)-2),0)</f>
        <v>Ontonagon</v>
      </c>
      <c r="G1150">
        <f ca="1">VLOOKUP(F1150,[1]countyfips!$A$2:$B$84,2,FALSE)</f>
        <v>26131</v>
      </c>
      <c r="H1150">
        <v>1</v>
      </c>
      <c r="I1150">
        <v>1</v>
      </c>
      <c r="J1150" t="s">
        <v>16</v>
      </c>
      <c r="K1150">
        <v>1</v>
      </c>
    </row>
    <row r="1151" spans="1:11" x14ac:dyDescent="0.25">
      <c r="A1151" t="str">
        <f t="shared" si="52"/>
        <v>201-1151</v>
      </c>
      <c r="B1151">
        <f t="shared" si="51"/>
        <v>2007</v>
      </c>
      <c r="C1151">
        <f t="shared" si="53"/>
        <v>26</v>
      </c>
      <c r="D1151" s="1">
        <v>39245</v>
      </c>
      <c r="E1151">
        <f ca="1">VLOOKUP(F1151,[1]countyfips!$A$2:$B$84,2,FALSE)</f>
        <v>26013</v>
      </c>
      <c r="F1151" t="str">
        <f ca="1">OFFSET([1]countyfips!$A$2,RANDBETWEEN(0,ROW([1]countyfips!$A$84)-2),0)</f>
        <v>Baraga</v>
      </c>
      <c r="G1151">
        <f ca="1">VLOOKUP(F1151,[1]countyfips!$A$2:$B$84,2,FALSE)</f>
        <v>26013</v>
      </c>
      <c r="H1151">
        <v>1</v>
      </c>
      <c r="I1151">
        <v>1</v>
      </c>
      <c r="J1151" t="s">
        <v>16</v>
      </c>
      <c r="K1151">
        <v>1</v>
      </c>
    </row>
    <row r="1152" spans="1:11" x14ac:dyDescent="0.25">
      <c r="A1152" t="str">
        <f t="shared" si="52"/>
        <v>201-1152</v>
      </c>
      <c r="B1152">
        <f t="shared" si="51"/>
        <v>2007</v>
      </c>
      <c r="C1152">
        <f t="shared" si="53"/>
        <v>26</v>
      </c>
      <c r="D1152" s="1">
        <v>39245</v>
      </c>
      <c r="E1152">
        <f ca="1">VLOOKUP(F1152,[1]countyfips!$A$2:$B$84,2,FALSE)</f>
        <v>26127</v>
      </c>
      <c r="F1152" t="str">
        <f ca="1">OFFSET([1]countyfips!$A$2,RANDBETWEEN(0,ROW([1]countyfips!$A$84)-2),0)</f>
        <v>Oceana</v>
      </c>
      <c r="G1152">
        <f ca="1">VLOOKUP(F1152,[1]countyfips!$A$2:$B$84,2,FALSE)</f>
        <v>26127</v>
      </c>
      <c r="H1152">
        <v>1</v>
      </c>
      <c r="I1152">
        <v>1</v>
      </c>
      <c r="J1152" t="s">
        <v>16</v>
      </c>
      <c r="K1152">
        <v>1</v>
      </c>
    </row>
    <row r="1153" spans="1:11" x14ac:dyDescent="0.25">
      <c r="A1153" t="str">
        <f t="shared" si="52"/>
        <v>201-1153</v>
      </c>
      <c r="B1153">
        <f t="shared" si="51"/>
        <v>2007</v>
      </c>
      <c r="C1153">
        <f t="shared" si="53"/>
        <v>26</v>
      </c>
      <c r="D1153" s="1">
        <v>39245</v>
      </c>
      <c r="E1153">
        <f ca="1">VLOOKUP(F1153,[1]countyfips!$A$2:$B$84,2,FALSE)</f>
        <v>26077</v>
      </c>
      <c r="F1153" t="str">
        <f ca="1">OFFSET([1]countyfips!$A$2,RANDBETWEEN(0,ROW([1]countyfips!$A$84)-2),0)</f>
        <v>Kalamazoo</v>
      </c>
      <c r="G1153">
        <f ca="1">VLOOKUP(F1153,[1]countyfips!$A$2:$B$84,2,FALSE)</f>
        <v>26077</v>
      </c>
      <c r="H1153">
        <v>1</v>
      </c>
      <c r="I1153">
        <v>1</v>
      </c>
      <c r="J1153" t="s">
        <v>16</v>
      </c>
      <c r="K1153">
        <v>1</v>
      </c>
    </row>
    <row r="1154" spans="1:11" x14ac:dyDescent="0.25">
      <c r="A1154" t="str">
        <f t="shared" si="52"/>
        <v>201-1154</v>
      </c>
      <c r="B1154">
        <f t="shared" si="51"/>
        <v>2007</v>
      </c>
      <c r="C1154">
        <f t="shared" si="53"/>
        <v>26</v>
      </c>
      <c r="D1154" s="1">
        <v>39245</v>
      </c>
      <c r="E1154">
        <f ca="1">VLOOKUP(F1154,[1]countyfips!$A$2:$B$84,2,FALSE)</f>
        <v>26037</v>
      </c>
      <c r="F1154" t="str">
        <f ca="1">OFFSET([1]countyfips!$A$2,RANDBETWEEN(0,ROW([1]countyfips!$A$84)-2),0)</f>
        <v>Clinton</v>
      </c>
      <c r="G1154">
        <f ca="1">VLOOKUP(F1154,[1]countyfips!$A$2:$B$84,2,FALSE)</f>
        <v>26037</v>
      </c>
      <c r="H1154">
        <v>1</v>
      </c>
      <c r="I1154">
        <v>1</v>
      </c>
      <c r="J1154" t="s">
        <v>16</v>
      </c>
      <c r="K1154">
        <v>1</v>
      </c>
    </row>
    <row r="1155" spans="1:11" x14ac:dyDescent="0.25">
      <c r="A1155" t="str">
        <f t="shared" si="52"/>
        <v>201-1155</v>
      </c>
      <c r="B1155">
        <f t="shared" ref="B1155:B1218" si="54">YEAR(D1155)</f>
        <v>2007</v>
      </c>
      <c r="C1155">
        <f t="shared" si="53"/>
        <v>26</v>
      </c>
      <c r="D1155" s="1">
        <v>39245</v>
      </c>
      <c r="E1155">
        <f ca="1">VLOOKUP(F1155,[1]countyfips!$A$2:$B$84,2,FALSE)</f>
        <v>26027</v>
      </c>
      <c r="F1155" t="str">
        <f ca="1">OFFSET([1]countyfips!$A$2,RANDBETWEEN(0,ROW([1]countyfips!$A$84)-2),0)</f>
        <v>Cass</v>
      </c>
      <c r="G1155">
        <f ca="1">VLOOKUP(F1155,[1]countyfips!$A$2:$B$84,2,FALSE)</f>
        <v>26027</v>
      </c>
      <c r="H1155">
        <v>1</v>
      </c>
      <c r="I1155">
        <v>1</v>
      </c>
      <c r="J1155" t="s">
        <v>16</v>
      </c>
      <c r="K1155">
        <v>1</v>
      </c>
    </row>
    <row r="1156" spans="1:11" x14ac:dyDescent="0.25">
      <c r="A1156" t="str">
        <f t="shared" si="52"/>
        <v>201-1156</v>
      </c>
      <c r="B1156">
        <f t="shared" si="54"/>
        <v>2007</v>
      </c>
      <c r="C1156">
        <f t="shared" si="53"/>
        <v>26</v>
      </c>
      <c r="D1156" s="1">
        <v>39245</v>
      </c>
      <c r="E1156">
        <f ca="1">VLOOKUP(F1156,[1]countyfips!$A$2:$B$84,2,FALSE)</f>
        <v>26165</v>
      </c>
      <c r="F1156" t="str">
        <f ca="1">OFFSET([1]countyfips!$A$2,RANDBETWEEN(0,ROW([1]countyfips!$A$84)-2),0)</f>
        <v>Wexford</v>
      </c>
      <c r="G1156">
        <f ca="1">VLOOKUP(F1156,[1]countyfips!$A$2:$B$84,2,FALSE)</f>
        <v>26165</v>
      </c>
      <c r="H1156">
        <v>1</v>
      </c>
      <c r="I1156">
        <v>1</v>
      </c>
      <c r="J1156" t="s">
        <v>16</v>
      </c>
      <c r="K1156">
        <v>1</v>
      </c>
    </row>
    <row r="1157" spans="1:11" x14ac:dyDescent="0.25">
      <c r="A1157" t="str">
        <f t="shared" si="52"/>
        <v>201-1157</v>
      </c>
      <c r="B1157">
        <f t="shared" si="54"/>
        <v>2007</v>
      </c>
      <c r="C1157">
        <f t="shared" si="53"/>
        <v>26</v>
      </c>
      <c r="D1157" s="1">
        <v>39245</v>
      </c>
      <c r="E1157">
        <f ca="1">VLOOKUP(F1157,[1]countyfips!$A$2:$B$84,2,FALSE)</f>
        <v>26151</v>
      </c>
      <c r="F1157" t="str">
        <f ca="1">OFFSET([1]countyfips!$A$2,RANDBETWEEN(0,ROW([1]countyfips!$A$84)-2),0)</f>
        <v>Sanilac</v>
      </c>
      <c r="G1157">
        <f ca="1">VLOOKUP(F1157,[1]countyfips!$A$2:$B$84,2,FALSE)</f>
        <v>26151</v>
      </c>
      <c r="H1157">
        <v>1</v>
      </c>
      <c r="I1157">
        <v>1</v>
      </c>
      <c r="J1157" t="s">
        <v>16</v>
      </c>
      <c r="K1157">
        <v>1</v>
      </c>
    </row>
    <row r="1158" spans="1:11" x14ac:dyDescent="0.25">
      <c r="A1158" t="str">
        <f t="shared" si="52"/>
        <v>201-1158</v>
      </c>
      <c r="B1158">
        <f t="shared" si="54"/>
        <v>2007</v>
      </c>
      <c r="C1158">
        <f t="shared" si="53"/>
        <v>26</v>
      </c>
      <c r="D1158" s="1">
        <v>39245</v>
      </c>
      <c r="E1158">
        <f ca="1">VLOOKUP(F1158,[1]countyfips!$A$2:$B$84,2,FALSE)</f>
        <v>26135</v>
      </c>
      <c r="F1158" t="str">
        <f ca="1">OFFSET([1]countyfips!$A$2,RANDBETWEEN(0,ROW([1]countyfips!$A$84)-2),0)</f>
        <v>Oscoda</v>
      </c>
      <c r="G1158">
        <f ca="1">VLOOKUP(F1158,[1]countyfips!$A$2:$B$84,2,FALSE)</f>
        <v>26135</v>
      </c>
      <c r="H1158">
        <v>1</v>
      </c>
      <c r="I1158">
        <v>1</v>
      </c>
      <c r="J1158" t="s">
        <v>16</v>
      </c>
      <c r="K1158">
        <v>1</v>
      </c>
    </row>
    <row r="1159" spans="1:11" x14ac:dyDescent="0.25">
      <c r="A1159" t="str">
        <f t="shared" si="52"/>
        <v>201-1159</v>
      </c>
      <c r="B1159">
        <f t="shared" si="54"/>
        <v>2007</v>
      </c>
      <c r="C1159">
        <f t="shared" si="53"/>
        <v>26</v>
      </c>
      <c r="D1159" s="1">
        <v>39245</v>
      </c>
      <c r="E1159">
        <f ca="1">VLOOKUP(F1159,[1]countyfips!$A$2:$B$84,2,FALSE)</f>
        <v>26107</v>
      </c>
      <c r="F1159" t="str">
        <f ca="1">OFFSET([1]countyfips!$A$2,RANDBETWEEN(0,ROW([1]countyfips!$A$84)-2),0)</f>
        <v>Mecosta</v>
      </c>
      <c r="G1159">
        <f ca="1">VLOOKUP(F1159,[1]countyfips!$A$2:$B$84,2,FALSE)</f>
        <v>26107</v>
      </c>
      <c r="H1159">
        <v>1</v>
      </c>
      <c r="I1159">
        <v>1</v>
      </c>
      <c r="J1159" t="s">
        <v>16</v>
      </c>
      <c r="K1159">
        <v>1</v>
      </c>
    </row>
    <row r="1160" spans="1:11" x14ac:dyDescent="0.25">
      <c r="A1160" t="str">
        <f t="shared" ref="A1160:A1223" si="55">"201-"&amp;ROW()</f>
        <v>201-1160</v>
      </c>
      <c r="B1160">
        <f t="shared" si="54"/>
        <v>2007</v>
      </c>
      <c r="C1160">
        <f t="shared" ref="C1160:C1223" si="56">WEEKNUM(B1160)</f>
        <v>26</v>
      </c>
      <c r="D1160" s="1">
        <v>39245</v>
      </c>
      <c r="E1160">
        <f ca="1">VLOOKUP(F1160,[1]countyfips!$A$2:$B$84,2,FALSE)</f>
        <v>26035</v>
      </c>
      <c r="F1160" t="str">
        <f ca="1">OFFSET([1]countyfips!$A$2,RANDBETWEEN(0,ROW([1]countyfips!$A$84)-2),0)</f>
        <v>Clare</v>
      </c>
      <c r="G1160">
        <f ca="1">VLOOKUP(F1160,[1]countyfips!$A$2:$B$84,2,FALSE)</f>
        <v>26035</v>
      </c>
      <c r="H1160">
        <v>1</v>
      </c>
      <c r="I1160">
        <v>1</v>
      </c>
      <c r="J1160" t="s">
        <v>16</v>
      </c>
      <c r="K1160">
        <v>1</v>
      </c>
    </row>
    <row r="1161" spans="1:11" x14ac:dyDescent="0.25">
      <c r="A1161" t="str">
        <f t="shared" si="55"/>
        <v>201-1161</v>
      </c>
      <c r="B1161">
        <f t="shared" si="54"/>
        <v>2007</v>
      </c>
      <c r="C1161">
        <f t="shared" si="56"/>
        <v>26</v>
      </c>
      <c r="D1161" s="1">
        <v>39245</v>
      </c>
      <c r="E1161">
        <f ca="1">VLOOKUP(F1161,[1]countyfips!$A$2:$B$84,2,FALSE)</f>
        <v>26067</v>
      </c>
      <c r="F1161" t="str">
        <f ca="1">OFFSET([1]countyfips!$A$2,RANDBETWEEN(0,ROW([1]countyfips!$A$84)-2),0)</f>
        <v>Ionia</v>
      </c>
      <c r="G1161">
        <f ca="1">VLOOKUP(F1161,[1]countyfips!$A$2:$B$84,2,FALSE)</f>
        <v>26067</v>
      </c>
      <c r="H1161">
        <v>1</v>
      </c>
      <c r="I1161">
        <v>1</v>
      </c>
      <c r="J1161" t="s">
        <v>16</v>
      </c>
      <c r="K1161">
        <v>1</v>
      </c>
    </row>
    <row r="1162" spans="1:11" x14ac:dyDescent="0.25">
      <c r="A1162" t="str">
        <f t="shared" si="55"/>
        <v>201-1162</v>
      </c>
      <c r="B1162">
        <f t="shared" si="54"/>
        <v>2007</v>
      </c>
      <c r="C1162">
        <f t="shared" si="56"/>
        <v>26</v>
      </c>
      <c r="D1162" s="1">
        <v>39245</v>
      </c>
      <c r="E1162">
        <f ca="1">VLOOKUP(F1162,[1]countyfips!$A$2:$B$84,2,FALSE)</f>
        <v>26031</v>
      </c>
      <c r="F1162" t="str">
        <f ca="1">OFFSET([1]countyfips!$A$2,RANDBETWEEN(0,ROW([1]countyfips!$A$84)-2),0)</f>
        <v>Cheboygan</v>
      </c>
      <c r="G1162">
        <f ca="1">VLOOKUP(F1162,[1]countyfips!$A$2:$B$84,2,FALSE)</f>
        <v>26031</v>
      </c>
      <c r="H1162">
        <v>1</v>
      </c>
      <c r="I1162">
        <v>1</v>
      </c>
      <c r="J1162" t="s">
        <v>16</v>
      </c>
      <c r="K1162">
        <v>1</v>
      </c>
    </row>
    <row r="1163" spans="1:11" x14ac:dyDescent="0.25">
      <c r="A1163" t="str">
        <f t="shared" si="55"/>
        <v>201-1163</v>
      </c>
      <c r="B1163">
        <f t="shared" si="54"/>
        <v>2007</v>
      </c>
      <c r="C1163">
        <f t="shared" si="56"/>
        <v>26</v>
      </c>
      <c r="D1163" s="1">
        <v>39245</v>
      </c>
      <c r="E1163">
        <f ca="1">VLOOKUP(F1163,[1]countyfips!$A$2:$B$84,2,FALSE)</f>
        <v>26061</v>
      </c>
      <c r="F1163" t="str">
        <f ca="1">OFFSET([1]countyfips!$A$2,RANDBETWEEN(0,ROW([1]countyfips!$A$84)-2),0)</f>
        <v>Houghton</v>
      </c>
      <c r="G1163">
        <f ca="1">VLOOKUP(F1163,[1]countyfips!$A$2:$B$84,2,FALSE)</f>
        <v>26061</v>
      </c>
      <c r="H1163">
        <v>1</v>
      </c>
      <c r="I1163">
        <v>1</v>
      </c>
      <c r="J1163" t="s">
        <v>16</v>
      </c>
      <c r="K1163">
        <v>1</v>
      </c>
    </row>
    <row r="1164" spans="1:11" x14ac:dyDescent="0.25">
      <c r="A1164" t="str">
        <f t="shared" si="55"/>
        <v>201-1164</v>
      </c>
      <c r="B1164">
        <f t="shared" si="54"/>
        <v>2007</v>
      </c>
      <c r="C1164">
        <f t="shared" si="56"/>
        <v>26</v>
      </c>
      <c r="D1164" s="1">
        <v>39245</v>
      </c>
      <c r="E1164">
        <f ca="1">VLOOKUP(F1164,[1]countyfips!$A$2:$B$84,2,FALSE)</f>
        <v>26107</v>
      </c>
      <c r="F1164" t="str">
        <f ca="1">OFFSET([1]countyfips!$A$2,RANDBETWEEN(0,ROW([1]countyfips!$A$84)-2),0)</f>
        <v>Mecosta</v>
      </c>
      <c r="G1164">
        <f ca="1">VLOOKUP(F1164,[1]countyfips!$A$2:$B$84,2,FALSE)</f>
        <v>26107</v>
      </c>
      <c r="H1164">
        <v>1</v>
      </c>
      <c r="I1164">
        <v>1</v>
      </c>
      <c r="J1164" t="s">
        <v>16</v>
      </c>
      <c r="K1164">
        <v>1</v>
      </c>
    </row>
    <row r="1165" spans="1:11" x14ac:dyDescent="0.25">
      <c r="A1165" t="str">
        <f t="shared" si="55"/>
        <v>201-1165</v>
      </c>
      <c r="B1165">
        <f t="shared" si="54"/>
        <v>2007</v>
      </c>
      <c r="C1165">
        <f t="shared" si="56"/>
        <v>26</v>
      </c>
      <c r="D1165" s="1">
        <v>39245</v>
      </c>
      <c r="E1165">
        <f ca="1">VLOOKUP(F1165,[1]countyfips!$A$2:$B$84,2,FALSE)</f>
        <v>26119</v>
      </c>
      <c r="F1165" t="str">
        <f ca="1">OFFSET([1]countyfips!$A$2,RANDBETWEEN(0,ROW([1]countyfips!$A$84)-2),0)</f>
        <v>Montmorency</v>
      </c>
      <c r="G1165">
        <f ca="1">VLOOKUP(F1165,[1]countyfips!$A$2:$B$84,2,FALSE)</f>
        <v>26119</v>
      </c>
      <c r="H1165">
        <v>1</v>
      </c>
      <c r="I1165">
        <v>1</v>
      </c>
      <c r="J1165" t="s">
        <v>16</v>
      </c>
      <c r="K1165">
        <v>1</v>
      </c>
    </row>
    <row r="1166" spans="1:11" x14ac:dyDescent="0.25">
      <c r="A1166" t="str">
        <f t="shared" si="55"/>
        <v>201-1166</v>
      </c>
      <c r="B1166">
        <f t="shared" si="54"/>
        <v>2007</v>
      </c>
      <c r="C1166">
        <f t="shared" si="56"/>
        <v>26</v>
      </c>
      <c r="D1166" s="1">
        <v>39245</v>
      </c>
      <c r="E1166">
        <f ca="1">VLOOKUP(F1166,[1]countyfips!$A$2:$B$84,2,FALSE)</f>
        <v>26101</v>
      </c>
      <c r="F1166" t="str">
        <f ca="1">OFFSET([1]countyfips!$A$2,RANDBETWEEN(0,ROW([1]countyfips!$A$84)-2),0)</f>
        <v>Manistee</v>
      </c>
      <c r="G1166">
        <f ca="1">VLOOKUP(F1166,[1]countyfips!$A$2:$B$84,2,FALSE)</f>
        <v>26101</v>
      </c>
      <c r="H1166">
        <v>1</v>
      </c>
      <c r="I1166">
        <v>1</v>
      </c>
      <c r="J1166" t="s">
        <v>16</v>
      </c>
      <c r="K1166">
        <v>1</v>
      </c>
    </row>
    <row r="1167" spans="1:11" x14ac:dyDescent="0.25">
      <c r="A1167" t="str">
        <f t="shared" si="55"/>
        <v>201-1167</v>
      </c>
      <c r="B1167">
        <f t="shared" si="54"/>
        <v>2007</v>
      </c>
      <c r="C1167">
        <f t="shared" si="56"/>
        <v>26</v>
      </c>
      <c r="D1167" s="1">
        <v>39245</v>
      </c>
      <c r="E1167">
        <f ca="1">VLOOKUP(F1167,[1]countyfips!$A$2:$B$84,2,FALSE)</f>
        <v>26161</v>
      </c>
      <c r="F1167" t="str">
        <f ca="1">OFFSET([1]countyfips!$A$2,RANDBETWEEN(0,ROW([1]countyfips!$A$84)-2),0)</f>
        <v>Washtenaw</v>
      </c>
      <c r="G1167">
        <f ca="1">VLOOKUP(F1167,[1]countyfips!$A$2:$B$84,2,FALSE)</f>
        <v>26161</v>
      </c>
      <c r="H1167">
        <v>1</v>
      </c>
      <c r="I1167">
        <v>1</v>
      </c>
      <c r="J1167" t="s">
        <v>16</v>
      </c>
      <c r="K1167">
        <v>1</v>
      </c>
    </row>
    <row r="1168" spans="1:11" x14ac:dyDescent="0.25">
      <c r="A1168" t="str">
        <f t="shared" si="55"/>
        <v>201-1168</v>
      </c>
      <c r="B1168">
        <f t="shared" si="54"/>
        <v>2007</v>
      </c>
      <c r="C1168">
        <f t="shared" si="56"/>
        <v>26</v>
      </c>
      <c r="D1168" s="1">
        <v>39245</v>
      </c>
      <c r="E1168">
        <f ca="1">VLOOKUP(F1168,[1]countyfips!$A$2:$B$84,2,FALSE)</f>
        <v>26065</v>
      </c>
      <c r="F1168" t="str">
        <f ca="1">OFFSET([1]countyfips!$A$2,RANDBETWEEN(0,ROW([1]countyfips!$A$84)-2),0)</f>
        <v>Ingham</v>
      </c>
      <c r="G1168">
        <f ca="1">VLOOKUP(F1168,[1]countyfips!$A$2:$B$84,2,FALSE)</f>
        <v>26065</v>
      </c>
      <c r="H1168">
        <v>1</v>
      </c>
      <c r="I1168">
        <v>1</v>
      </c>
      <c r="J1168" t="s">
        <v>16</v>
      </c>
      <c r="K1168">
        <v>1</v>
      </c>
    </row>
    <row r="1169" spans="1:11" x14ac:dyDescent="0.25">
      <c r="A1169" t="str">
        <f t="shared" si="55"/>
        <v>201-1169</v>
      </c>
      <c r="B1169">
        <f t="shared" si="54"/>
        <v>2007</v>
      </c>
      <c r="C1169">
        <f t="shared" si="56"/>
        <v>26</v>
      </c>
      <c r="D1169" s="1">
        <v>39245</v>
      </c>
      <c r="E1169">
        <f ca="1">VLOOKUP(F1169,[1]countyfips!$A$2:$B$84,2,FALSE)</f>
        <v>26049</v>
      </c>
      <c r="F1169" t="str">
        <f ca="1">OFFSET([1]countyfips!$A$2,RANDBETWEEN(0,ROW([1]countyfips!$A$84)-2),0)</f>
        <v>Genesee</v>
      </c>
      <c r="G1169">
        <f ca="1">VLOOKUP(F1169,[1]countyfips!$A$2:$B$84,2,FALSE)</f>
        <v>26049</v>
      </c>
      <c r="H1169">
        <v>1</v>
      </c>
      <c r="I1169">
        <v>1</v>
      </c>
      <c r="J1169" t="s">
        <v>16</v>
      </c>
      <c r="K1169">
        <v>1</v>
      </c>
    </row>
    <row r="1170" spans="1:11" x14ac:dyDescent="0.25">
      <c r="A1170" t="str">
        <f t="shared" si="55"/>
        <v>201-1170</v>
      </c>
      <c r="B1170">
        <f t="shared" si="54"/>
        <v>2007</v>
      </c>
      <c r="C1170">
        <f t="shared" si="56"/>
        <v>26</v>
      </c>
      <c r="D1170" s="1">
        <v>39245</v>
      </c>
      <c r="E1170">
        <f ca="1">VLOOKUP(F1170,[1]countyfips!$A$2:$B$84,2,FALSE)</f>
        <v>26033</v>
      </c>
      <c r="F1170" t="str">
        <f ca="1">OFFSET([1]countyfips!$A$2,RANDBETWEEN(0,ROW([1]countyfips!$A$84)-2),0)</f>
        <v>Chippewa</v>
      </c>
      <c r="G1170">
        <f ca="1">VLOOKUP(F1170,[1]countyfips!$A$2:$B$84,2,FALSE)</f>
        <v>26033</v>
      </c>
      <c r="H1170">
        <v>1</v>
      </c>
      <c r="I1170">
        <v>1</v>
      </c>
      <c r="J1170" t="s">
        <v>16</v>
      </c>
      <c r="K1170">
        <v>1</v>
      </c>
    </row>
    <row r="1171" spans="1:11" x14ac:dyDescent="0.25">
      <c r="A1171" t="str">
        <f t="shared" si="55"/>
        <v>201-1171</v>
      </c>
      <c r="B1171">
        <f t="shared" si="54"/>
        <v>2007</v>
      </c>
      <c r="C1171">
        <f t="shared" si="56"/>
        <v>26</v>
      </c>
      <c r="D1171" s="1">
        <v>39245</v>
      </c>
      <c r="E1171">
        <f ca="1">VLOOKUP(F1171,[1]countyfips!$A$2:$B$84,2,FALSE)</f>
        <v>26063</v>
      </c>
      <c r="F1171" t="str">
        <f ca="1">OFFSET([1]countyfips!$A$2,RANDBETWEEN(0,ROW([1]countyfips!$A$84)-2),0)</f>
        <v>Huron</v>
      </c>
      <c r="G1171">
        <f ca="1">VLOOKUP(F1171,[1]countyfips!$A$2:$B$84,2,FALSE)</f>
        <v>26063</v>
      </c>
      <c r="H1171">
        <v>1</v>
      </c>
      <c r="I1171">
        <v>1</v>
      </c>
      <c r="J1171" t="s">
        <v>16</v>
      </c>
      <c r="K1171">
        <v>1</v>
      </c>
    </row>
    <row r="1172" spans="1:11" x14ac:dyDescent="0.25">
      <c r="A1172" t="str">
        <f t="shared" si="55"/>
        <v>201-1172</v>
      </c>
      <c r="B1172">
        <f t="shared" si="54"/>
        <v>2007</v>
      </c>
      <c r="C1172">
        <f t="shared" si="56"/>
        <v>26</v>
      </c>
      <c r="D1172" s="1">
        <v>39245</v>
      </c>
      <c r="E1172">
        <f ca="1">VLOOKUP(F1172,[1]countyfips!$A$2:$B$84,2,FALSE)</f>
        <v>26127</v>
      </c>
      <c r="F1172" t="str">
        <f ca="1">OFFSET([1]countyfips!$A$2,RANDBETWEEN(0,ROW([1]countyfips!$A$84)-2),0)</f>
        <v>Oceana</v>
      </c>
      <c r="G1172">
        <f ca="1">VLOOKUP(F1172,[1]countyfips!$A$2:$B$84,2,FALSE)</f>
        <v>26127</v>
      </c>
      <c r="H1172">
        <v>1</v>
      </c>
      <c r="I1172">
        <v>1</v>
      </c>
      <c r="J1172" t="s">
        <v>16</v>
      </c>
      <c r="K1172">
        <v>1</v>
      </c>
    </row>
    <row r="1173" spans="1:11" x14ac:dyDescent="0.25">
      <c r="A1173" t="str">
        <f t="shared" si="55"/>
        <v>201-1173</v>
      </c>
      <c r="B1173">
        <f t="shared" si="54"/>
        <v>2007</v>
      </c>
      <c r="C1173">
        <f t="shared" si="56"/>
        <v>26</v>
      </c>
      <c r="D1173" s="1">
        <v>39245</v>
      </c>
      <c r="E1173">
        <f ca="1">VLOOKUP(F1173,[1]countyfips!$A$2:$B$84,2,FALSE)</f>
        <v>26033</v>
      </c>
      <c r="F1173" t="str">
        <f ca="1">OFFSET([1]countyfips!$A$2,RANDBETWEEN(0,ROW([1]countyfips!$A$84)-2),0)</f>
        <v>Chippewa</v>
      </c>
      <c r="G1173">
        <f ca="1">VLOOKUP(F1173,[1]countyfips!$A$2:$B$84,2,FALSE)</f>
        <v>26033</v>
      </c>
      <c r="H1173">
        <v>1</v>
      </c>
      <c r="I1173">
        <v>1</v>
      </c>
      <c r="J1173" t="s">
        <v>16</v>
      </c>
      <c r="K1173">
        <v>1</v>
      </c>
    </row>
    <row r="1174" spans="1:11" x14ac:dyDescent="0.25">
      <c r="A1174" t="str">
        <f t="shared" si="55"/>
        <v>201-1174</v>
      </c>
      <c r="B1174">
        <f t="shared" si="54"/>
        <v>2007</v>
      </c>
      <c r="C1174">
        <f t="shared" si="56"/>
        <v>26</v>
      </c>
      <c r="D1174" s="1">
        <v>39245</v>
      </c>
      <c r="E1174">
        <f ca="1">VLOOKUP(F1174,[1]countyfips!$A$2:$B$84,2,FALSE)</f>
        <v>26011</v>
      </c>
      <c r="F1174" t="str">
        <f ca="1">OFFSET([1]countyfips!$A$2,RANDBETWEEN(0,ROW([1]countyfips!$A$84)-2),0)</f>
        <v>Arenac</v>
      </c>
      <c r="G1174">
        <f ca="1">VLOOKUP(F1174,[1]countyfips!$A$2:$B$84,2,FALSE)</f>
        <v>26011</v>
      </c>
      <c r="H1174">
        <v>1</v>
      </c>
      <c r="I1174">
        <v>1</v>
      </c>
      <c r="J1174" t="s">
        <v>16</v>
      </c>
      <c r="K1174">
        <v>1</v>
      </c>
    </row>
    <row r="1175" spans="1:11" x14ac:dyDescent="0.25">
      <c r="A1175" t="str">
        <f t="shared" si="55"/>
        <v>201-1175</v>
      </c>
      <c r="B1175">
        <f t="shared" si="54"/>
        <v>2007</v>
      </c>
      <c r="C1175">
        <f t="shared" si="56"/>
        <v>26</v>
      </c>
      <c r="D1175" s="1">
        <v>39245</v>
      </c>
      <c r="E1175">
        <f ca="1">VLOOKUP(F1175,[1]countyfips!$A$2:$B$84,2,FALSE)</f>
        <v>26101</v>
      </c>
      <c r="F1175" t="str">
        <f ca="1">OFFSET([1]countyfips!$A$2,RANDBETWEEN(0,ROW([1]countyfips!$A$84)-2),0)</f>
        <v>Manistee</v>
      </c>
      <c r="G1175">
        <f ca="1">VLOOKUP(F1175,[1]countyfips!$A$2:$B$84,2,FALSE)</f>
        <v>26101</v>
      </c>
      <c r="H1175">
        <v>1</v>
      </c>
      <c r="I1175">
        <v>1</v>
      </c>
      <c r="J1175" t="s">
        <v>16</v>
      </c>
      <c r="K1175">
        <v>1</v>
      </c>
    </row>
    <row r="1176" spans="1:11" x14ac:dyDescent="0.25">
      <c r="A1176" t="str">
        <f t="shared" si="55"/>
        <v>201-1176</v>
      </c>
      <c r="B1176">
        <f t="shared" si="54"/>
        <v>2007</v>
      </c>
      <c r="C1176">
        <f t="shared" si="56"/>
        <v>26</v>
      </c>
      <c r="D1176" s="1">
        <v>39245</v>
      </c>
      <c r="E1176">
        <f ca="1">VLOOKUP(F1176,[1]countyfips!$A$2:$B$84,2,FALSE)</f>
        <v>26137</v>
      </c>
      <c r="F1176" t="str">
        <f ca="1">OFFSET([1]countyfips!$A$2,RANDBETWEEN(0,ROW([1]countyfips!$A$84)-2),0)</f>
        <v>Otsego</v>
      </c>
      <c r="G1176">
        <f ca="1">VLOOKUP(F1176,[1]countyfips!$A$2:$B$84,2,FALSE)</f>
        <v>26137</v>
      </c>
      <c r="H1176">
        <v>1</v>
      </c>
      <c r="I1176">
        <v>1</v>
      </c>
      <c r="J1176" t="s">
        <v>16</v>
      </c>
      <c r="K1176">
        <v>1</v>
      </c>
    </row>
    <row r="1177" spans="1:11" x14ac:dyDescent="0.25">
      <c r="A1177" t="str">
        <f t="shared" si="55"/>
        <v>201-1177</v>
      </c>
      <c r="B1177">
        <f t="shared" si="54"/>
        <v>2007</v>
      </c>
      <c r="C1177">
        <f t="shared" si="56"/>
        <v>26</v>
      </c>
      <c r="D1177" s="1">
        <v>39245</v>
      </c>
      <c r="E1177">
        <f ca="1">VLOOKUP(F1177,[1]countyfips!$A$2:$B$84,2,FALSE)</f>
        <v>26085</v>
      </c>
      <c r="F1177" t="str">
        <f ca="1">OFFSET([1]countyfips!$A$2,RANDBETWEEN(0,ROW([1]countyfips!$A$84)-2),0)</f>
        <v>Lake</v>
      </c>
      <c r="G1177">
        <f ca="1">VLOOKUP(F1177,[1]countyfips!$A$2:$B$84,2,FALSE)</f>
        <v>26085</v>
      </c>
      <c r="H1177">
        <v>1</v>
      </c>
      <c r="I1177">
        <v>1</v>
      </c>
      <c r="J1177" t="s">
        <v>16</v>
      </c>
      <c r="K1177">
        <v>1</v>
      </c>
    </row>
    <row r="1178" spans="1:11" x14ac:dyDescent="0.25">
      <c r="A1178" t="str">
        <f t="shared" si="55"/>
        <v>201-1178</v>
      </c>
      <c r="B1178">
        <f t="shared" si="54"/>
        <v>2007</v>
      </c>
      <c r="C1178">
        <f t="shared" si="56"/>
        <v>26</v>
      </c>
      <c r="D1178" s="1">
        <v>39245</v>
      </c>
      <c r="E1178">
        <f ca="1">VLOOKUP(F1178,[1]countyfips!$A$2:$B$84,2,FALSE)</f>
        <v>26011</v>
      </c>
      <c r="F1178" t="str">
        <f ca="1">OFFSET([1]countyfips!$A$2,RANDBETWEEN(0,ROW([1]countyfips!$A$84)-2),0)</f>
        <v>Arenac</v>
      </c>
      <c r="G1178">
        <f ca="1">VLOOKUP(F1178,[1]countyfips!$A$2:$B$84,2,FALSE)</f>
        <v>26011</v>
      </c>
      <c r="H1178">
        <v>1</v>
      </c>
      <c r="I1178">
        <v>1</v>
      </c>
      <c r="J1178" t="s">
        <v>16</v>
      </c>
      <c r="K1178">
        <v>1</v>
      </c>
    </row>
    <row r="1179" spans="1:11" x14ac:dyDescent="0.25">
      <c r="A1179" t="str">
        <f t="shared" si="55"/>
        <v>201-1179</v>
      </c>
      <c r="B1179">
        <f t="shared" si="54"/>
        <v>2007</v>
      </c>
      <c r="C1179">
        <f t="shared" si="56"/>
        <v>26</v>
      </c>
      <c r="D1179" s="1">
        <v>39245</v>
      </c>
      <c r="E1179">
        <f ca="1">VLOOKUP(F1179,[1]countyfips!$A$2:$B$84,2,FALSE)</f>
        <v>26065</v>
      </c>
      <c r="F1179" t="str">
        <f ca="1">OFFSET([1]countyfips!$A$2,RANDBETWEEN(0,ROW([1]countyfips!$A$84)-2),0)</f>
        <v>Ingham</v>
      </c>
      <c r="G1179">
        <f ca="1">VLOOKUP(F1179,[1]countyfips!$A$2:$B$84,2,FALSE)</f>
        <v>26065</v>
      </c>
      <c r="H1179">
        <v>1</v>
      </c>
      <c r="I1179">
        <v>1</v>
      </c>
      <c r="J1179" t="s">
        <v>16</v>
      </c>
      <c r="K1179">
        <v>1</v>
      </c>
    </row>
    <row r="1180" spans="1:11" x14ac:dyDescent="0.25">
      <c r="A1180" t="str">
        <f t="shared" si="55"/>
        <v>201-1180</v>
      </c>
      <c r="B1180">
        <f t="shared" si="54"/>
        <v>2007</v>
      </c>
      <c r="C1180">
        <f t="shared" si="56"/>
        <v>26</v>
      </c>
      <c r="D1180" s="1">
        <v>39245</v>
      </c>
      <c r="E1180">
        <f ca="1">VLOOKUP(F1180,[1]countyfips!$A$2:$B$84,2,FALSE)</f>
        <v>26045</v>
      </c>
      <c r="F1180" t="str">
        <f ca="1">OFFSET([1]countyfips!$A$2,RANDBETWEEN(0,ROW([1]countyfips!$A$84)-2),0)</f>
        <v>Eaton</v>
      </c>
      <c r="G1180">
        <f ca="1">VLOOKUP(F1180,[1]countyfips!$A$2:$B$84,2,FALSE)</f>
        <v>26045</v>
      </c>
      <c r="H1180">
        <v>1</v>
      </c>
      <c r="I1180">
        <v>1</v>
      </c>
      <c r="J1180" t="s">
        <v>16</v>
      </c>
      <c r="K1180">
        <v>1</v>
      </c>
    </row>
    <row r="1181" spans="1:11" x14ac:dyDescent="0.25">
      <c r="A1181" t="str">
        <f t="shared" si="55"/>
        <v>201-1181</v>
      </c>
      <c r="B1181">
        <f t="shared" si="54"/>
        <v>2007</v>
      </c>
      <c r="C1181">
        <f t="shared" si="56"/>
        <v>26</v>
      </c>
      <c r="D1181" s="1">
        <v>39245</v>
      </c>
      <c r="E1181">
        <f ca="1">VLOOKUP(F1181,[1]countyfips!$A$2:$B$84,2,FALSE)</f>
        <v>26027</v>
      </c>
      <c r="F1181" t="str">
        <f ca="1">OFFSET([1]countyfips!$A$2,RANDBETWEEN(0,ROW([1]countyfips!$A$84)-2),0)</f>
        <v>Cass</v>
      </c>
      <c r="G1181">
        <f ca="1">VLOOKUP(F1181,[1]countyfips!$A$2:$B$84,2,FALSE)</f>
        <v>26027</v>
      </c>
      <c r="H1181">
        <v>1</v>
      </c>
      <c r="I1181">
        <v>1</v>
      </c>
      <c r="J1181" t="s">
        <v>16</v>
      </c>
      <c r="K1181">
        <v>1</v>
      </c>
    </row>
    <row r="1182" spans="1:11" x14ac:dyDescent="0.25">
      <c r="A1182" t="str">
        <f t="shared" si="55"/>
        <v>201-1182</v>
      </c>
      <c r="B1182">
        <f t="shared" si="54"/>
        <v>2007</v>
      </c>
      <c r="C1182">
        <f t="shared" si="56"/>
        <v>26</v>
      </c>
      <c r="D1182" s="1">
        <v>39245</v>
      </c>
      <c r="E1182">
        <f ca="1">VLOOKUP(F1182,[1]countyfips!$A$2:$B$84,2,FALSE)</f>
        <v>26107</v>
      </c>
      <c r="F1182" t="str">
        <f ca="1">OFFSET([1]countyfips!$A$2,RANDBETWEEN(0,ROW([1]countyfips!$A$84)-2),0)</f>
        <v>Mecosta</v>
      </c>
      <c r="G1182">
        <f ca="1">VLOOKUP(F1182,[1]countyfips!$A$2:$B$84,2,FALSE)</f>
        <v>26107</v>
      </c>
      <c r="H1182">
        <v>1</v>
      </c>
      <c r="I1182">
        <v>1</v>
      </c>
      <c r="J1182" t="s">
        <v>16</v>
      </c>
      <c r="K1182">
        <v>1</v>
      </c>
    </row>
    <row r="1183" spans="1:11" x14ac:dyDescent="0.25">
      <c r="A1183" t="str">
        <f t="shared" si="55"/>
        <v>201-1183</v>
      </c>
      <c r="B1183">
        <f t="shared" si="54"/>
        <v>2007</v>
      </c>
      <c r="C1183">
        <f t="shared" si="56"/>
        <v>26</v>
      </c>
      <c r="D1183" s="1">
        <v>39245</v>
      </c>
      <c r="E1183">
        <f ca="1">VLOOKUP(F1183,[1]countyfips!$A$2:$B$84,2,FALSE)</f>
        <v>26057</v>
      </c>
      <c r="F1183" t="str">
        <f ca="1">OFFSET([1]countyfips!$A$2,RANDBETWEEN(0,ROW([1]countyfips!$A$84)-2),0)</f>
        <v>Gratiot</v>
      </c>
      <c r="G1183">
        <f ca="1">VLOOKUP(F1183,[1]countyfips!$A$2:$B$84,2,FALSE)</f>
        <v>26057</v>
      </c>
      <c r="H1183">
        <v>1</v>
      </c>
      <c r="I1183">
        <v>1</v>
      </c>
      <c r="J1183" t="s">
        <v>16</v>
      </c>
      <c r="K1183">
        <v>1</v>
      </c>
    </row>
    <row r="1184" spans="1:11" x14ac:dyDescent="0.25">
      <c r="A1184" t="str">
        <f t="shared" si="55"/>
        <v>201-1184</v>
      </c>
      <c r="B1184">
        <f t="shared" si="54"/>
        <v>2007</v>
      </c>
      <c r="C1184">
        <f t="shared" si="56"/>
        <v>26</v>
      </c>
      <c r="D1184" s="1">
        <v>39245</v>
      </c>
      <c r="E1184">
        <f ca="1">VLOOKUP(F1184,[1]countyfips!$A$2:$B$84,2,FALSE)</f>
        <v>26011</v>
      </c>
      <c r="F1184" t="str">
        <f ca="1">OFFSET([1]countyfips!$A$2,RANDBETWEEN(0,ROW([1]countyfips!$A$84)-2),0)</f>
        <v>Arenac</v>
      </c>
      <c r="G1184">
        <f ca="1">VLOOKUP(F1184,[1]countyfips!$A$2:$B$84,2,FALSE)</f>
        <v>26011</v>
      </c>
      <c r="H1184">
        <v>1</v>
      </c>
      <c r="I1184">
        <v>1</v>
      </c>
      <c r="J1184" t="s">
        <v>16</v>
      </c>
      <c r="K1184">
        <v>1</v>
      </c>
    </row>
    <row r="1185" spans="1:11" x14ac:dyDescent="0.25">
      <c r="A1185" t="str">
        <f t="shared" si="55"/>
        <v>201-1185</v>
      </c>
      <c r="B1185">
        <f t="shared" si="54"/>
        <v>2007</v>
      </c>
      <c r="C1185">
        <f t="shared" si="56"/>
        <v>26</v>
      </c>
      <c r="D1185" s="1">
        <v>39246</v>
      </c>
      <c r="E1185">
        <f ca="1">VLOOKUP(F1185,[1]countyfips!$A$2:$B$84,2,FALSE)</f>
        <v>26131</v>
      </c>
      <c r="F1185" t="str">
        <f ca="1">OFFSET([1]countyfips!$A$2,RANDBETWEEN(0,ROW([1]countyfips!$A$84)-2),0)</f>
        <v>Ontonagon</v>
      </c>
      <c r="G1185">
        <f ca="1">VLOOKUP(F1185,[1]countyfips!$A$2:$B$84,2,FALSE)</f>
        <v>26131</v>
      </c>
      <c r="H1185">
        <v>1</v>
      </c>
      <c r="I1185">
        <v>1</v>
      </c>
      <c r="J1185" t="s">
        <v>16</v>
      </c>
      <c r="K1185">
        <v>1</v>
      </c>
    </row>
    <row r="1186" spans="1:11" x14ac:dyDescent="0.25">
      <c r="A1186" t="str">
        <f t="shared" si="55"/>
        <v>201-1186</v>
      </c>
      <c r="B1186">
        <f t="shared" si="54"/>
        <v>2007</v>
      </c>
      <c r="C1186">
        <f t="shared" si="56"/>
        <v>26</v>
      </c>
      <c r="D1186" s="1">
        <v>39246</v>
      </c>
      <c r="E1186">
        <f ca="1">VLOOKUP(F1186,[1]countyfips!$A$2:$B$84,2,FALSE)</f>
        <v>26055</v>
      </c>
      <c r="F1186" t="str">
        <f ca="1">OFFSET([1]countyfips!$A$2,RANDBETWEEN(0,ROW([1]countyfips!$A$84)-2),0)</f>
        <v>Grand Traverse</v>
      </c>
      <c r="G1186">
        <f ca="1">VLOOKUP(F1186,[1]countyfips!$A$2:$B$84,2,FALSE)</f>
        <v>26055</v>
      </c>
      <c r="H1186">
        <v>1</v>
      </c>
      <c r="I1186">
        <v>1</v>
      </c>
      <c r="J1186" t="s">
        <v>16</v>
      </c>
      <c r="K1186">
        <v>1</v>
      </c>
    </row>
    <row r="1187" spans="1:11" x14ac:dyDescent="0.25">
      <c r="A1187" t="str">
        <f t="shared" si="55"/>
        <v>201-1187</v>
      </c>
      <c r="B1187">
        <f t="shared" si="54"/>
        <v>2007</v>
      </c>
      <c r="C1187">
        <f t="shared" si="56"/>
        <v>26</v>
      </c>
      <c r="D1187" s="1">
        <v>39246</v>
      </c>
      <c r="E1187">
        <f ca="1">VLOOKUP(F1187,[1]countyfips!$A$2:$B$84,2,FALSE)</f>
        <v>26011</v>
      </c>
      <c r="F1187" t="str">
        <f ca="1">OFFSET([1]countyfips!$A$2,RANDBETWEEN(0,ROW([1]countyfips!$A$84)-2),0)</f>
        <v>Arenac</v>
      </c>
      <c r="G1187">
        <f ca="1">VLOOKUP(F1187,[1]countyfips!$A$2:$B$84,2,FALSE)</f>
        <v>26011</v>
      </c>
      <c r="H1187">
        <v>1</v>
      </c>
      <c r="I1187">
        <v>1</v>
      </c>
      <c r="J1187" t="s">
        <v>16</v>
      </c>
      <c r="K1187">
        <v>1</v>
      </c>
    </row>
    <row r="1188" spans="1:11" x14ac:dyDescent="0.25">
      <c r="A1188" t="str">
        <f t="shared" si="55"/>
        <v>201-1188</v>
      </c>
      <c r="B1188">
        <f t="shared" si="54"/>
        <v>2007</v>
      </c>
      <c r="C1188">
        <f t="shared" si="56"/>
        <v>26</v>
      </c>
      <c r="D1188" s="1">
        <v>39246</v>
      </c>
      <c r="E1188">
        <f ca="1">VLOOKUP(F1188,[1]countyfips!$A$2:$B$84,2,FALSE)</f>
        <v>26107</v>
      </c>
      <c r="F1188" t="str">
        <f ca="1">OFFSET([1]countyfips!$A$2,RANDBETWEEN(0,ROW([1]countyfips!$A$84)-2),0)</f>
        <v>Mecosta</v>
      </c>
      <c r="G1188">
        <f ca="1">VLOOKUP(F1188,[1]countyfips!$A$2:$B$84,2,FALSE)</f>
        <v>26107</v>
      </c>
      <c r="H1188">
        <v>1</v>
      </c>
      <c r="I1188">
        <v>1</v>
      </c>
      <c r="J1188" t="s">
        <v>16</v>
      </c>
      <c r="K1188">
        <v>1</v>
      </c>
    </row>
    <row r="1189" spans="1:11" x14ac:dyDescent="0.25">
      <c r="A1189" t="str">
        <f t="shared" si="55"/>
        <v>201-1189</v>
      </c>
      <c r="B1189">
        <f t="shared" si="54"/>
        <v>2007</v>
      </c>
      <c r="C1189">
        <f t="shared" si="56"/>
        <v>26</v>
      </c>
      <c r="D1189" s="1">
        <v>39246</v>
      </c>
      <c r="E1189">
        <f ca="1">VLOOKUP(F1189,[1]countyfips!$A$2:$B$84,2,FALSE)</f>
        <v>26093</v>
      </c>
      <c r="F1189" t="str">
        <f ca="1">OFFSET([1]countyfips!$A$2,RANDBETWEEN(0,ROW([1]countyfips!$A$84)-2),0)</f>
        <v>Livingston</v>
      </c>
      <c r="G1189">
        <f ca="1">VLOOKUP(F1189,[1]countyfips!$A$2:$B$84,2,FALSE)</f>
        <v>26093</v>
      </c>
      <c r="H1189">
        <v>1</v>
      </c>
      <c r="I1189">
        <v>1</v>
      </c>
      <c r="J1189" t="s">
        <v>16</v>
      </c>
      <c r="K1189">
        <v>1</v>
      </c>
    </row>
    <row r="1190" spans="1:11" x14ac:dyDescent="0.25">
      <c r="A1190" t="str">
        <f t="shared" si="55"/>
        <v>201-1190</v>
      </c>
      <c r="B1190">
        <f t="shared" si="54"/>
        <v>2007</v>
      </c>
      <c r="C1190">
        <f t="shared" si="56"/>
        <v>26</v>
      </c>
      <c r="D1190" s="1">
        <v>39246</v>
      </c>
      <c r="E1190">
        <f ca="1">VLOOKUP(F1190,[1]countyfips!$A$2:$B$84,2,FALSE)</f>
        <v>26017</v>
      </c>
      <c r="F1190" t="str">
        <f ca="1">OFFSET([1]countyfips!$A$2,RANDBETWEEN(0,ROW([1]countyfips!$A$84)-2),0)</f>
        <v>Bay</v>
      </c>
      <c r="G1190">
        <f ca="1">VLOOKUP(F1190,[1]countyfips!$A$2:$B$84,2,FALSE)</f>
        <v>26017</v>
      </c>
      <c r="H1190">
        <v>1</v>
      </c>
      <c r="I1190">
        <v>1</v>
      </c>
      <c r="J1190" t="s">
        <v>16</v>
      </c>
      <c r="K1190">
        <v>1</v>
      </c>
    </row>
    <row r="1191" spans="1:11" x14ac:dyDescent="0.25">
      <c r="A1191" t="str">
        <f t="shared" si="55"/>
        <v>201-1191</v>
      </c>
      <c r="B1191">
        <f t="shared" si="54"/>
        <v>2007</v>
      </c>
      <c r="C1191">
        <f t="shared" si="56"/>
        <v>26</v>
      </c>
      <c r="D1191" s="1">
        <v>39246</v>
      </c>
      <c r="E1191">
        <f ca="1">VLOOKUP(F1191,[1]countyfips!$A$2:$B$84,2,FALSE)</f>
        <v>26033</v>
      </c>
      <c r="F1191" t="str">
        <f ca="1">OFFSET([1]countyfips!$A$2,RANDBETWEEN(0,ROW([1]countyfips!$A$84)-2),0)</f>
        <v>Chippewa</v>
      </c>
      <c r="G1191">
        <f ca="1">VLOOKUP(F1191,[1]countyfips!$A$2:$B$84,2,FALSE)</f>
        <v>26033</v>
      </c>
      <c r="H1191">
        <v>1</v>
      </c>
      <c r="I1191">
        <v>1</v>
      </c>
      <c r="J1191" t="s">
        <v>16</v>
      </c>
      <c r="K1191">
        <v>1</v>
      </c>
    </row>
    <row r="1192" spans="1:11" x14ac:dyDescent="0.25">
      <c r="A1192" t="str">
        <f t="shared" si="55"/>
        <v>201-1192</v>
      </c>
      <c r="B1192">
        <f t="shared" si="54"/>
        <v>2007</v>
      </c>
      <c r="C1192">
        <f t="shared" si="56"/>
        <v>26</v>
      </c>
      <c r="D1192" s="1">
        <v>39246</v>
      </c>
      <c r="E1192">
        <f ca="1">VLOOKUP(F1192,[1]countyfips!$A$2:$B$84,2,FALSE)</f>
        <v>26121</v>
      </c>
      <c r="F1192" t="str">
        <f ca="1">OFFSET([1]countyfips!$A$2,RANDBETWEEN(0,ROW([1]countyfips!$A$84)-2),0)</f>
        <v>Muskegon</v>
      </c>
      <c r="G1192">
        <f ca="1">VLOOKUP(F1192,[1]countyfips!$A$2:$B$84,2,FALSE)</f>
        <v>26121</v>
      </c>
      <c r="H1192">
        <v>1</v>
      </c>
      <c r="I1192">
        <v>1</v>
      </c>
      <c r="J1192" t="s">
        <v>16</v>
      </c>
      <c r="K1192">
        <v>1</v>
      </c>
    </row>
    <row r="1193" spans="1:11" x14ac:dyDescent="0.25">
      <c r="A1193" t="str">
        <f t="shared" si="55"/>
        <v>201-1193</v>
      </c>
      <c r="B1193">
        <f t="shared" si="54"/>
        <v>2007</v>
      </c>
      <c r="C1193">
        <f t="shared" si="56"/>
        <v>26</v>
      </c>
      <c r="D1193" s="1">
        <v>39246</v>
      </c>
      <c r="E1193">
        <f ca="1">VLOOKUP(F1193,[1]countyfips!$A$2:$B$84,2,FALSE)</f>
        <v>26163</v>
      </c>
      <c r="F1193" t="str">
        <f ca="1">OFFSET([1]countyfips!$A$2,RANDBETWEEN(0,ROW([1]countyfips!$A$84)-2),0)</f>
        <v>Wayne</v>
      </c>
      <c r="G1193">
        <f ca="1">VLOOKUP(F1193,[1]countyfips!$A$2:$B$84,2,FALSE)</f>
        <v>26163</v>
      </c>
      <c r="H1193">
        <v>1</v>
      </c>
      <c r="I1193">
        <v>1</v>
      </c>
      <c r="J1193" t="s">
        <v>16</v>
      </c>
      <c r="K1193">
        <v>1</v>
      </c>
    </row>
    <row r="1194" spans="1:11" x14ac:dyDescent="0.25">
      <c r="A1194" t="str">
        <f t="shared" si="55"/>
        <v>201-1194</v>
      </c>
      <c r="B1194">
        <f t="shared" si="54"/>
        <v>2007</v>
      </c>
      <c r="C1194">
        <f t="shared" si="56"/>
        <v>26</v>
      </c>
      <c r="D1194" s="1">
        <v>39246</v>
      </c>
      <c r="E1194">
        <f ca="1">VLOOKUP(F1194,[1]countyfips!$A$2:$B$84,2,FALSE)</f>
        <v>26113</v>
      </c>
      <c r="F1194" t="str">
        <f ca="1">OFFSET([1]countyfips!$A$2,RANDBETWEEN(0,ROW([1]countyfips!$A$84)-2),0)</f>
        <v>Missaukee</v>
      </c>
      <c r="G1194">
        <f ca="1">VLOOKUP(F1194,[1]countyfips!$A$2:$B$84,2,FALSE)</f>
        <v>26113</v>
      </c>
      <c r="H1194">
        <v>1</v>
      </c>
      <c r="I1194">
        <v>1</v>
      </c>
      <c r="J1194" t="s">
        <v>16</v>
      </c>
      <c r="K1194">
        <v>1</v>
      </c>
    </row>
    <row r="1195" spans="1:11" x14ac:dyDescent="0.25">
      <c r="A1195" t="str">
        <f t="shared" si="55"/>
        <v>201-1195</v>
      </c>
      <c r="B1195">
        <f t="shared" si="54"/>
        <v>2007</v>
      </c>
      <c r="C1195">
        <f t="shared" si="56"/>
        <v>26</v>
      </c>
      <c r="D1195" s="1">
        <v>39246</v>
      </c>
      <c r="E1195">
        <f ca="1">VLOOKUP(F1195,[1]countyfips!$A$2:$B$84,2,FALSE)</f>
        <v>26083</v>
      </c>
      <c r="F1195" t="str">
        <f ca="1">OFFSET([1]countyfips!$A$2,RANDBETWEEN(0,ROW([1]countyfips!$A$84)-2),0)</f>
        <v>Keweenaw</v>
      </c>
      <c r="G1195">
        <f ca="1">VLOOKUP(F1195,[1]countyfips!$A$2:$B$84,2,FALSE)</f>
        <v>26083</v>
      </c>
      <c r="H1195">
        <v>1</v>
      </c>
      <c r="I1195">
        <v>1</v>
      </c>
      <c r="J1195" t="s">
        <v>16</v>
      </c>
      <c r="K1195">
        <v>1</v>
      </c>
    </row>
    <row r="1196" spans="1:11" x14ac:dyDescent="0.25">
      <c r="A1196" t="str">
        <f t="shared" si="55"/>
        <v>201-1196</v>
      </c>
      <c r="B1196">
        <f t="shared" si="54"/>
        <v>2007</v>
      </c>
      <c r="C1196">
        <f t="shared" si="56"/>
        <v>26</v>
      </c>
      <c r="D1196" s="1">
        <v>39246</v>
      </c>
      <c r="E1196">
        <f ca="1">VLOOKUP(F1196,[1]countyfips!$A$2:$B$84,2,FALSE)</f>
        <v>26143</v>
      </c>
      <c r="F1196" t="str">
        <f ca="1">OFFSET([1]countyfips!$A$2,RANDBETWEEN(0,ROW([1]countyfips!$A$84)-2),0)</f>
        <v>Roscommon</v>
      </c>
      <c r="G1196">
        <f ca="1">VLOOKUP(F1196,[1]countyfips!$A$2:$B$84,2,FALSE)</f>
        <v>26143</v>
      </c>
      <c r="H1196">
        <v>1</v>
      </c>
      <c r="I1196">
        <v>1</v>
      </c>
      <c r="J1196" t="s">
        <v>16</v>
      </c>
      <c r="K1196">
        <v>1</v>
      </c>
    </row>
    <row r="1197" spans="1:11" x14ac:dyDescent="0.25">
      <c r="A1197" t="str">
        <f t="shared" si="55"/>
        <v>201-1197</v>
      </c>
      <c r="B1197">
        <f t="shared" si="54"/>
        <v>2007</v>
      </c>
      <c r="C1197">
        <f t="shared" si="56"/>
        <v>26</v>
      </c>
      <c r="D1197" s="1">
        <v>39246</v>
      </c>
      <c r="E1197">
        <f ca="1">VLOOKUP(F1197,[1]countyfips!$A$2:$B$84,2,FALSE)</f>
        <v>26093</v>
      </c>
      <c r="F1197" t="str">
        <f ca="1">OFFSET([1]countyfips!$A$2,RANDBETWEEN(0,ROW([1]countyfips!$A$84)-2),0)</f>
        <v>Livingston</v>
      </c>
      <c r="G1197">
        <f ca="1">VLOOKUP(F1197,[1]countyfips!$A$2:$B$84,2,FALSE)</f>
        <v>26093</v>
      </c>
      <c r="H1197">
        <v>1</v>
      </c>
      <c r="I1197">
        <v>1</v>
      </c>
      <c r="J1197" t="s">
        <v>16</v>
      </c>
      <c r="K1197">
        <v>1</v>
      </c>
    </row>
    <row r="1198" spans="1:11" x14ac:dyDescent="0.25">
      <c r="A1198" t="str">
        <f t="shared" si="55"/>
        <v>201-1198</v>
      </c>
      <c r="B1198">
        <f t="shared" si="54"/>
        <v>2007</v>
      </c>
      <c r="C1198">
        <f t="shared" si="56"/>
        <v>26</v>
      </c>
      <c r="D1198" s="1">
        <v>39246</v>
      </c>
      <c r="E1198">
        <f ca="1">VLOOKUP(F1198,[1]countyfips!$A$2:$B$84,2,FALSE)</f>
        <v>26119</v>
      </c>
      <c r="F1198" t="str">
        <f ca="1">OFFSET([1]countyfips!$A$2,RANDBETWEEN(0,ROW([1]countyfips!$A$84)-2),0)</f>
        <v>Montmorency</v>
      </c>
      <c r="G1198">
        <f ca="1">VLOOKUP(F1198,[1]countyfips!$A$2:$B$84,2,FALSE)</f>
        <v>26119</v>
      </c>
      <c r="H1198">
        <v>1</v>
      </c>
      <c r="I1198">
        <v>1</v>
      </c>
      <c r="J1198" t="s">
        <v>16</v>
      </c>
      <c r="K1198">
        <v>1</v>
      </c>
    </row>
    <row r="1199" spans="1:11" x14ac:dyDescent="0.25">
      <c r="A1199" t="str">
        <f t="shared" si="55"/>
        <v>201-1199</v>
      </c>
      <c r="B1199">
        <f t="shared" si="54"/>
        <v>2007</v>
      </c>
      <c r="C1199">
        <f t="shared" si="56"/>
        <v>26</v>
      </c>
      <c r="D1199" s="1">
        <v>39246</v>
      </c>
      <c r="E1199">
        <f ca="1">VLOOKUP(F1199,[1]countyfips!$A$2:$B$84,2,FALSE)</f>
        <v>26049</v>
      </c>
      <c r="F1199" t="str">
        <f ca="1">OFFSET([1]countyfips!$A$2,RANDBETWEEN(0,ROW([1]countyfips!$A$84)-2),0)</f>
        <v>Genesee</v>
      </c>
      <c r="G1199">
        <f ca="1">VLOOKUP(F1199,[1]countyfips!$A$2:$B$84,2,FALSE)</f>
        <v>26049</v>
      </c>
      <c r="H1199">
        <v>1</v>
      </c>
      <c r="I1199">
        <v>1</v>
      </c>
      <c r="J1199" t="s">
        <v>16</v>
      </c>
      <c r="K1199">
        <v>1</v>
      </c>
    </row>
    <row r="1200" spans="1:11" x14ac:dyDescent="0.25">
      <c r="A1200" t="str">
        <f t="shared" si="55"/>
        <v>201-1200</v>
      </c>
      <c r="B1200">
        <f t="shared" si="54"/>
        <v>2007</v>
      </c>
      <c r="C1200">
        <f t="shared" si="56"/>
        <v>26</v>
      </c>
      <c r="D1200" s="1">
        <v>39247</v>
      </c>
      <c r="E1200">
        <f ca="1">VLOOKUP(F1200,[1]countyfips!$A$2:$B$84,2,FALSE)</f>
        <v>26019</v>
      </c>
      <c r="F1200" t="str">
        <f ca="1">OFFSET([1]countyfips!$A$2,RANDBETWEEN(0,ROW([1]countyfips!$A$84)-2),0)</f>
        <v>Benzie</v>
      </c>
      <c r="G1200">
        <f ca="1">VLOOKUP(F1200,[1]countyfips!$A$2:$B$84,2,FALSE)</f>
        <v>26019</v>
      </c>
      <c r="H1200">
        <v>1</v>
      </c>
      <c r="I1200">
        <v>1</v>
      </c>
      <c r="J1200" t="s">
        <v>13</v>
      </c>
      <c r="K1200">
        <v>1</v>
      </c>
    </row>
    <row r="1201" spans="1:11" x14ac:dyDescent="0.25">
      <c r="A1201" t="str">
        <f t="shared" si="55"/>
        <v>201-1201</v>
      </c>
      <c r="B1201">
        <f t="shared" si="54"/>
        <v>2007</v>
      </c>
      <c r="C1201">
        <f t="shared" si="56"/>
        <v>26</v>
      </c>
      <c r="D1201" s="1">
        <v>39247</v>
      </c>
      <c r="E1201">
        <f ca="1">VLOOKUP(F1201,[1]countyfips!$A$2:$B$84,2,FALSE)</f>
        <v>26109</v>
      </c>
      <c r="F1201" t="str">
        <f ca="1">OFFSET([1]countyfips!$A$2,RANDBETWEEN(0,ROW([1]countyfips!$A$84)-2),0)</f>
        <v>Menominee</v>
      </c>
      <c r="G1201">
        <f ca="1">VLOOKUP(F1201,[1]countyfips!$A$2:$B$84,2,FALSE)</f>
        <v>26109</v>
      </c>
      <c r="H1201">
        <v>1</v>
      </c>
      <c r="I1201">
        <v>1</v>
      </c>
      <c r="J1201" t="s">
        <v>13</v>
      </c>
      <c r="K1201">
        <v>1</v>
      </c>
    </row>
    <row r="1202" spans="1:11" x14ac:dyDescent="0.25">
      <c r="A1202" t="str">
        <f t="shared" si="55"/>
        <v>201-1202</v>
      </c>
      <c r="B1202">
        <f t="shared" si="54"/>
        <v>2007</v>
      </c>
      <c r="C1202">
        <f t="shared" si="56"/>
        <v>26</v>
      </c>
      <c r="D1202" s="1">
        <v>39247</v>
      </c>
      <c r="E1202">
        <f ca="1">VLOOKUP(F1202,[1]countyfips!$A$2:$B$84,2,FALSE)</f>
        <v>26007</v>
      </c>
      <c r="F1202" t="str">
        <f ca="1">OFFSET([1]countyfips!$A$2,RANDBETWEEN(0,ROW([1]countyfips!$A$84)-2),0)</f>
        <v>Alpena</v>
      </c>
      <c r="G1202">
        <f ca="1">VLOOKUP(F1202,[1]countyfips!$A$2:$B$84,2,FALSE)</f>
        <v>26007</v>
      </c>
      <c r="H1202">
        <v>1</v>
      </c>
      <c r="I1202">
        <v>1</v>
      </c>
      <c r="J1202" t="s">
        <v>16</v>
      </c>
      <c r="K1202">
        <v>1</v>
      </c>
    </row>
    <row r="1203" spans="1:11" x14ac:dyDescent="0.25">
      <c r="A1203" t="str">
        <f t="shared" si="55"/>
        <v>201-1203</v>
      </c>
      <c r="B1203">
        <f t="shared" si="54"/>
        <v>2007</v>
      </c>
      <c r="C1203">
        <f t="shared" si="56"/>
        <v>26</v>
      </c>
      <c r="D1203" s="1">
        <v>39247</v>
      </c>
      <c r="E1203">
        <f ca="1">VLOOKUP(F1203,[1]countyfips!$A$2:$B$84,2,FALSE)</f>
        <v>26141</v>
      </c>
      <c r="F1203" t="str">
        <f ca="1">OFFSET([1]countyfips!$A$2,RANDBETWEEN(0,ROW([1]countyfips!$A$84)-2),0)</f>
        <v>Presque Isle</v>
      </c>
      <c r="G1203">
        <f ca="1">VLOOKUP(F1203,[1]countyfips!$A$2:$B$84,2,FALSE)</f>
        <v>26141</v>
      </c>
      <c r="H1203">
        <v>1</v>
      </c>
      <c r="I1203">
        <v>1</v>
      </c>
      <c r="J1203" t="s">
        <v>16</v>
      </c>
      <c r="K1203">
        <v>1</v>
      </c>
    </row>
    <row r="1204" spans="1:11" x14ac:dyDescent="0.25">
      <c r="A1204" t="str">
        <f t="shared" si="55"/>
        <v>201-1204</v>
      </c>
      <c r="B1204">
        <f t="shared" si="54"/>
        <v>2007</v>
      </c>
      <c r="C1204">
        <f t="shared" si="56"/>
        <v>26</v>
      </c>
      <c r="D1204" s="1">
        <v>39247</v>
      </c>
      <c r="E1204">
        <f ca="1">VLOOKUP(F1204,[1]countyfips!$A$2:$B$84,2,FALSE)</f>
        <v>26039</v>
      </c>
      <c r="F1204" t="str">
        <f ca="1">OFFSET([1]countyfips!$A$2,RANDBETWEEN(0,ROW([1]countyfips!$A$84)-2),0)</f>
        <v>Crawford</v>
      </c>
      <c r="G1204">
        <f ca="1">VLOOKUP(F1204,[1]countyfips!$A$2:$B$84,2,FALSE)</f>
        <v>26039</v>
      </c>
      <c r="H1204">
        <v>1</v>
      </c>
      <c r="I1204">
        <v>1</v>
      </c>
      <c r="J1204" t="s">
        <v>16</v>
      </c>
      <c r="K1204">
        <v>1</v>
      </c>
    </row>
    <row r="1205" spans="1:11" x14ac:dyDescent="0.25">
      <c r="A1205" t="str">
        <f t="shared" si="55"/>
        <v>201-1205</v>
      </c>
      <c r="B1205">
        <f t="shared" si="54"/>
        <v>2007</v>
      </c>
      <c r="C1205">
        <f t="shared" si="56"/>
        <v>26</v>
      </c>
      <c r="D1205" s="1">
        <v>39247</v>
      </c>
      <c r="E1205">
        <f ca="1">VLOOKUP(F1205,[1]countyfips!$A$2:$B$84,2,FALSE)</f>
        <v>26079</v>
      </c>
      <c r="F1205" t="str">
        <f ca="1">OFFSET([1]countyfips!$A$2,RANDBETWEEN(0,ROW([1]countyfips!$A$84)-2),0)</f>
        <v>Kalkaska</v>
      </c>
      <c r="G1205">
        <f ca="1">VLOOKUP(F1205,[1]countyfips!$A$2:$B$84,2,FALSE)</f>
        <v>26079</v>
      </c>
      <c r="H1205">
        <v>1</v>
      </c>
      <c r="I1205">
        <v>1</v>
      </c>
      <c r="J1205" t="s">
        <v>16</v>
      </c>
      <c r="K1205">
        <v>1</v>
      </c>
    </row>
    <row r="1206" spans="1:11" x14ac:dyDescent="0.25">
      <c r="A1206" t="str">
        <f t="shared" si="55"/>
        <v>201-1206</v>
      </c>
      <c r="B1206">
        <f t="shared" si="54"/>
        <v>2007</v>
      </c>
      <c r="C1206">
        <f t="shared" si="56"/>
        <v>26</v>
      </c>
      <c r="D1206" s="1">
        <v>39247</v>
      </c>
      <c r="E1206">
        <f ca="1">VLOOKUP(F1206,[1]countyfips!$A$2:$B$84,2,FALSE)</f>
        <v>26147</v>
      </c>
      <c r="F1206" t="str">
        <f ca="1">OFFSET([1]countyfips!$A$2,RANDBETWEEN(0,ROW([1]countyfips!$A$84)-2),0)</f>
        <v>St Clair</v>
      </c>
      <c r="G1206">
        <f ca="1">VLOOKUP(F1206,[1]countyfips!$A$2:$B$84,2,FALSE)</f>
        <v>26147</v>
      </c>
      <c r="H1206">
        <v>1</v>
      </c>
      <c r="I1206">
        <v>1</v>
      </c>
      <c r="J1206" t="s">
        <v>16</v>
      </c>
      <c r="K1206">
        <v>1</v>
      </c>
    </row>
    <row r="1207" spans="1:11" x14ac:dyDescent="0.25">
      <c r="A1207" t="str">
        <f t="shared" si="55"/>
        <v>201-1207</v>
      </c>
      <c r="B1207">
        <f t="shared" si="54"/>
        <v>2007</v>
      </c>
      <c r="C1207">
        <f t="shared" si="56"/>
        <v>26</v>
      </c>
      <c r="D1207" s="1">
        <v>39247</v>
      </c>
      <c r="E1207">
        <f ca="1">VLOOKUP(F1207,[1]countyfips!$A$2:$B$84,2,FALSE)</f>
        <v>26091</v>
      </c>
      <c r="F1207" t="str">
        <f ca="1">OFFSET([1]countyfips!$A$2,RANDBETWEEN(0,ROW([1]countyfips!$A$84)-2),0)</f>
        <v>Lenawee</v>
      </c>
      <c r="G1207">
        <f ca="1">VLOOKUP(F1207,[1]countyfips!$A$2:$B$84,2,FALSE)</f>
        <v>26091</v>
      </c>
      <c r="H1207">
        <v>1</v>
      </c>
      <c r="I1207">
        <v>1</v>
      </c>
      <c r="J1207" t="s">
        <v>16</v>
      </c>
      <c r="K1207">
        <v>1</v>
      </c>
    </row>
    <row r="1208" spans="1:11" x14ac:dyDescent="0.25">
      <c r="A1208" t="str">
        <f t="shared" si="55"/>
        <v>201-1208</v>
      </c>
      <c r="B1208">
        <f t="shared" si="54"/>
        <v>2007</v>
      </c>
      <c r="C1208">
        <f t="shared" si="56"/>
        <v>26</v>
      </c>
      <c r="D1208" s="1">
        <v>39247</v>
      </c>
      <c r="E1208">
        <f ca="1">VLOOKUP(F1208,[1]countyfips!$A$2:$B$84,2,FALSE)</f>
        <v>26049</v>
      </c>
      <c r="F1208" t="str">
        <f ca="1">OFFSET([1]countyfips!$A$2,RANDBETWEEN(0,ROW([1]countyfips!$A$84)-2),0)</f>
        <v>Genesee</v>
      </c>
      <c r="G1208">
        <f ca="1">VLOOKUP(F1208,[1]countyfips!$A$2:$B$84,2,FALSE)</f>
        <v>26049</v>
      </c>
      <c r="H1208">
        <v>1</v>
      </c>
      <c r="I1208">
        <v>1</v>
      </c>
      <c r="J1208" t="s">
        <v>16</v>
      </c>
      <c r="K1208">
        <v>1</v>
      </c>
    </row>
    <row r="1209" spans="1:11" x14ac:dyDescent="0.25">
      <c r="A1209" t="str">
        <f t="shared" si="55"/>
        <v>201-1209</v>
      </c>
      <c r="B1209">
        <f t="shared" si="54"/>
        <v>2007</v>
      </c>
      <c r="C1209">
        <f t="shared" si="56"/>
        <v>26</v>
      </c>
      <c r="D1209" s="1">
        <v>39247</v>
      </c>
      <c r="E1209">
        <f ca="1">VLOOKUP(F1209,[1]countyfips!$A$2:$B$84,2,FALSE)</f>
        <v>26101</v>
      </c>
      <c r="F1209" t="str">
        <f ca="1">OFFSET([1]countyfips!$A$2,RANDBETWEEN(0,ROW([1]countyfips!$A$84)-2),0)</f>
        <v>Manistee</v>
      </c>
      <c r="G1209">
        <f ca="1">VLOOKUP(F1209,[1]countyfips!$A$2:$B$84,2,FALSE)</f>
        <v>26101</v>
      </c>
      <c r="H1209">
        <v>1</v>
      </c>
      <c r="I1209">
        <v>1</v>
      </c>
      <c r="J1209" t="s">
        <v>16</v>
      </c>
      <c r="K1209">
        <v>1</v>
      </c>
    </row>
    <row r="1210" spans="1:11" x14ac:dyDescent="0.25">
      <c r="A1210" t="str">
        <f t="shared" si="55"/>
        <v>201-1210</v>
      </c>
      <c r="B1210">
        <f t="shared" si="54"/>
        <v>2007</v>
      </c>
      <c r="C1210">
        <f t="shared" si="56"/>
        <v>26</v>
      </c>
      <c r="D1210" s="1">
        <v>39247</v>
      </c>
      <c r="E1210">
        <f ca="1">VLOOKUP(F1210,[1]countyfips!$A$2:$B$84,2,FALSE)</f>
        <v>26099</v>
      </c>
      <c r="F1210" t="str">
        <f ca="1">OFFSET([1]countyfips!$A$2,RANDBETWEEN(0,ROW([1]countyfips!$A$84)-2),0)</f>
        <v>Macomb</v>
      </c>
      <c r="G1210">
        <f ca="1">VLOOKUP(F1210,[1]countyfips!$A$2:$B$84,2,FALSE)</f>
        <v>26099</v>
      </c>
      <c r="H1210">
        <v>1</v>
      </c>
      <c r="I1210">
        <v>1</v>
      </c>
      <c r="J1210" t="s">
        <v>16</v>
      </c>
      <c r="K1210">
        <v>1</v>
      </c>
    </row>
    <row r="1211" spans="1:11" x14ac:dyDescent="0.25">
      <c r="A1211" t="str">
        <f t="shared" si="55"/>
        <v>201-1211</v>
      </c>
      <c r="B1211">
        <f t="shared" si="54"/>
        <v>2007</v>
      </c>
      <c r="C1211">
        <f t="shared" si="56"/>
        <v>26</v>
      </c>
      <c r="D1211" s="1">
        <v>39247</v>
      </c>
      <c r="E1211">
        <f ca="1">VLOOKUP(F1211,[1]countyfips!$A$2:$B$84,2,FALSE)</f>
        <v>26105</v>
      </c>
      <c r="F1211" t="str">
        <f ca="1">OFFSET([1]countyfips!$A$2,RANDBETWEEN(0,ROW([1]countyfips!$A$84)-2),0)</f>
        <v>Mason</v>
      </c>
      <c r="G1211">
        <f ca="1">VLOOKUP(F1211,[1]countyfips!$A$2:$B$84,2,FALSE)</f>
        <v>26105</v>
      </c>
      <c r="H1211">
        <v>1</v>
      </c>
      <c r="I1211">
        <v>1</v>
      </c>
      <c r="J1211" t="s">
        <v>16</v>
      </c>
      <c r="K1211">
        <v>1</v>
      </c>
    </row>
    <row r="1212" spans="1:11" x14ac:dyDescent="0.25">
      <c r="A1212" t="str">
        <f t="shared" si="55"/>
        <v>201-1212</v>
      </c>
      <c r="B1212">
        <f t="shared" si="54"/>
        <v>2007</v>
      </c>
      <c r="C1212">
        <f t="shared" si="56"/>
        <v>26</v>
      </c>
      <c r="D1212" s="1">
        <v>39247</v>
      </c>
      <c r="E1212">
        <f ca="1">VLOOKUP(F1212,[1]countyfips!$A$2:$B$84,2,FALSE)</f>
        <v>26153</v>
      </c>
      <c r="F1212" t="str">
        <f ca="1">OFFSET([1]countyfips!$A$2,RANDBETWEEN(0,ROW([1]countyfips!$A$84)-2),0)</f>
        <v>Schoolcraft</v>
      </c>
      <c r="G1212">
        <f ca="1">VLOOKUP(F1212,[1]countyfips!$A$2:$B$84,2,FALSE)</f>
        <v>26153</v>
      </c>
      <c r="H1212">
        <v>1</v>
      </c>
      <c r="I1212">
        <v>1</v>
      </c>
      <c r="J1212" t="s">
        <v>16</v>
      </c>
      <c r="K1212">
        <v>1</v>
      </c>
    </row>
    <row r="1213" spans="1:11" x14ac:dyDescent="0.25">
      <c r="A1213" t="str">
        <f t="shared" si="55"/>
        <v>201-1213</v>
      </c>
      <c r="B1213">
        <f t="shared" si="54"/>
        <v>2007</v>
      </c>
      <c r="C1213">
        <f t="shared" si="56"/>
        <v>26</v>
      </c>
      <c r="D1213" s="1">
        <v>39247</v>
      </c>
      <c r="E1213">
        <f ca="1">VLOOKUP(F1213,[1]countyfips!$A$2:$B$84,2,FALSE)</f>
        <v>26085</v>
      </c>
      <c r="F1213" t="str">
        <f ca="1">OFFSET([1]countyfips!$A$2,RANDBETWEEN(0,ROW([1]countyfips!$A$84)-2),0)</f>
        <v>Lake</v>
      </c>
      <c r="G1213">
        <f ca="1">VLOOKUP(F1213,[1]countyfips!$A$2:$B$84,2,FALSE)</f>
        <v>26085</v>
      </c>
      <c r="H1213">
        <v>1</v>
      </c>
      <c r="I1213">
        <v>1</v>
      </c>
      <c r="J1213" t="s">
        <v>16</v>
      </c>
      <c r="K1213">
        <v>1</v>
      </c>
    </row>
    <row r="1214" spans="1:11" x14ac:dyDescent="0.25">
      <c r="A1214" t="str">
        <f t="shared" si="55"/>
        <v>201-1214</v>
      </c>
      <c r="B1214">
        <f t="shared" si="54"/>
        <v>2007</v>
      </c>
      <c r="C1214">
        <f t="shared" si="56"/>
        <v>26</v>
      </c>
      <c r="D1214" s="1">
        <v>39247</v>
      </c>
      <c r="E1214">
        <f ca="1">VLOOKUP(F1214,[1]countyfips!$A$2:$B$84,2,FALSE)</f>
        <v>26135</v>
      </c>
      <c r="F1214" t="str">
        <f ca="1">OFFSET([1]countyfips!$A$2,RANDBETWEEN(0,ROW([1]countyfips!$A$84)-2),0)</f>
        <v>Oscoda</v>
      </c>
      <c r="G1214">
        <f ca="1">VLOOKUP(F1214,[1]countyfips!$A$2:$B$84,2,FALSE)</f>
        <v>26135</v>
      </c>
      <c r="H1214">
        <v>1</v>
      </c>
      <c r="I1214">
        <v>1</v>
      </c>
      <c r="J1214" t="s">
        <v>16</v>
      </c>
      <c r="K1214">
        <v>1</v>
      </c>
    </row>
    <row r="1215" spans="1:11" x14ac:dyDescent="0.25">
      <c r="A1215" t="str">
        <f t="shared" si="55"/>
        <v>201-1215</v>
      </c>
      <c r="B1215">
        <f t="shared" si="54"/>
        <v>2007</v>
      </c>
      <c r="C1215">
        <f t="shared" si="56"/>
        <v>26</v>
      </c>
      <c r="D1215" s="1">
        <v>39247</v>
      </c>
      <c r="E1215">
        <f ca="1">VLOOKUP(F1215,[1]countyfips!$A$2:$B$84,2,FALSE)</f>
        <v>26085</v>
      </c>
      <c r="F1215" t="str">
        <f ca="1">OFFSET([1]countyfips!$A$2,RANDBETWEEN(0,ROW([1]countyfips!$A$84)-2),0)</f>
        <v>Lake</v>
      </c>
      <c r="G1215">
        <f ca="1">VLOOKUP(F1215,[1]countyfips!$A$2:$B$84,2,FALSE)</f>
        <v>26085</v>
      </c>
      <c r="H1215">
        <v>1</v>
      </c>
      <c r="I1215">
        <v>1</v>
      </c>
      <c r="J1215" t="s">
        <v>16</v>
      </c>
      <c r="K1215">
        <v>1</v>
      </c>
    </row>
    <row r="1216" spans="1:11" x14ac:dyDescent="0.25">
      <c r="A1216" t="str">
        <f t="shared" si="55"/>
        <v>201-1216</v>
      </c>
      <c r="B1216">
        <f t="shared" si="54"/>
        <v>2007</v>
      </c>
      <c r="C1216">
        <f t="shared" si="56"/>
        <v>26</v>
      </c>
      <c r="D1216" s="1">
        <v>39247</v>
      </c>
      <c r="E1216">
        <f ca="1">VLOOKUP(F1216,[1]countyfips!$A$2:$B$84,2,FALSE)</f>
        <v>26125</v>
      </c>
      <c r="F1216" t="str">
        <f ca="1">OFFSET([1]countyfips!$A$2,RANDBETWEEN(0,ROW([1]countyfips!$A$84)-2),0)</f>
        <v>Oakland</v>
      </c>
      <c r="G1216">
        <f ca="1">VLOOKUP(F1216,[1]countyfips!$A$2:$B$84,2,FALSE)</f>
        <v>26125</v>
      </c>
      <c r="H1216">
        <v>1</v>
      </c>
      <c r="I1216">
        <v>1</v>
      </c>
      <c r="J1216" t="s">
        <v>16</v>
      </c>
      <c r="K1216">
        <v>1</v>
      </c>
    </row>
    <row r="1217" spans="1:11" x14ac:dyDescent="0.25">
      <c r="A1217" t="str">
        <f t="shared" si="55"/>
        <v>201-1217</v>
      </c>
      <c r="B1217">
        <f t="shared" si="54"/>
        <v>2007</v>
      </c>
      <c r="C1217">
        <f t="shared" si="56"/>
        <v>26</v>
      </c>
      <c r="D1217" s="1">
        <v>39247</v>
      </c>
      <c r="E1217">
        <f ca="1">VLOOKUP(F1217,[1]countyfips!$A$2:$B$84,2,FALSE)</f>
        <v>26011</v>
      </c>
      <c r="F1217" t="str">
        <f ca="1">OFFSET([1]countyfips!$A$2,RANDBETWEEN(0,ROW([1]countyfips!$A$84)-2),0)</f>
        <v>Arenac</v>
      </c>
      <c r="G1217">
        <f ca="1">VLOOKUP(F1217,[1]countyfips!$A$2:$B$84,2,FALSE)</f>
        <v>26011</v>
      </c>
      <c r="H1217">
        <v>1</v>
      </c>
      <c r="I1217">
        <v>1</v>
      </c>
      <c r="J1217" t="s">
        <v>16</v>
      </c>
      <c r="K1217">
        <v>1</v>
      </c>
    </row>
    <row r="1218" spans="1:11" x14ac:dyDescent="0.25">
      <c r="A1218" t="str">
        <f t="shared" si="55"/>
        <v>201-1218</v>
      </c>
      <c r="B1218">
        <f t="shared" si="54"/>
        <v>2007</v>
      </c>
      <c r="C1218">
        <f t="shared" si="56"/>
        <v>26</v>
      </c>
      <c r="D1218" s="1">
        <v>39247</v>
      </c>
      <c r="E1218">
        <f ca="1">VLOOKUP(F1218,[1]countyfips!$A$2:$B$84,2,FALSE)</f>
        <v>26055</v>
      </c>
      <c r="F1218" t="str">
        <f ca="1">OFFSET([1]countyfips!$A$2,RANDBETWEEN(0,ROW([1]countyfips!$A$84)-2),0)</f>
        <v>Grand Traverse</v>
      </c>
      <c r="G1218">
        <f ca="1">VLOOKUP(F1218,[1]countyfips!$A$2:$B$84,2,FALSE)</f>
        <v>26055</v>
      </c>
      <c r="H1218">
        <v>1</v>
      </c>
      <c r="I1218">
        <v>1</v>
      </c>
      <c r="J1218" t="s">
        <v>16</v>
      </c>
      <c r="K1218">
        <v>1</v>
      </c>
    </row>
    <row r="1219" spans="1:11" x14ac:dyDescent="0.25">
      <c r="A1219" t="str">
        <f t="shared" si="55"/>
        <v>201-1219</v>
      </c>
      <c r="B1219">
        <f t="shared" ref="B1219:B1282" si="57">YEAR(D1219)</f>
        <v>2007</v>
      </c>
      <c r="C1219">
        <f t="shared" si="56"/>
        <v>26</v>
      </c>
      <c r="D1219" s="1">
        <v>39247</v>
      </c>
      <c r="E1219">
        <f ca="1">VLOOKUP(F1219,[1]countyfips!$A$2:$B$84,2,FALSE)</f>
        <v>26139</v>
      </c>
      <c r="F1219" t="str">
        <f ca="1">OFFSET([1]countyfips!$A$2,RANDBETWEEN(0,ROW([1]countyfips!$A$84)-2),0)</f>
        <v>Ottawa</v>
      </c>
      <c r="G1219">
        <f ca="1">VLOOKUP(F1219,[1]countyfips!$A$2:$B$84,2,FALSE)</f>
        <v>26139</v>
      </c>
      <c r="H1219">
        <v>1</v>
      </c>
      <c r="I1219">
        <v>1</v>
      </c>
      <c r="J1219" t="s">
        <v>16</v>
      </c>
      <c r="K1219">
        <v>1</v>
      </c>
    </row>
    <row r="1220" spans="1:11" x14ac:dyDescent="0.25">
      <c r="A1220" t="str">
        <f t="shared" si="55"/>
        <v>201-1220</v>
      </c>
      <c r="B1220">
        <f t="shared" si="57"/>
        <v>2007</v>
      </c>
      <c r="C1220">
        <f t="shared" si="56"/>
        <v>26</v>
      </c>
      <c r="D1220" s="1">
        <v>39247</v>
      </c>
      <c r="E1220">
        <f ca="1">VLOOKUP(F1220,[1]countyfips!$A$2:$B$84,2,FALSE)</f>
        <v>26065</v>
      </c>
      <c r="F1220" t="str">
        <f ca="1">OFFSET([1]countyfips!$A$2,RANDBETWEEN(0,ROW([1]countyfips!$A$84)-2),0)</f>
        <v>Ingham</v>
      </c>
      <c r="G1220">
        <f ca="1">VLOOKUP(F1220,[1]countyfips!$A$2:$B$84,2,FALSE)</f>
        <v>26065</v>
      </c>
      <c r="H1220">
        <v>1</v>
      </c>
      <c r="I1220">
        <v>1</v>
      </c>
      <c r="J1220" t="s">
        <v>16</v>
      </c>
      <c r="K1220">
        <v>1</v>
      </c>
    </row>
    <row r="1221" spans="1:11" x14ac:dyDescent="0.25">
      <c r="A1221" t="str">
        <f t="shared" si="55"/>
        <v>201-1221</v>
      </c>
      <c r="B1221">
        <f t="shared" si="57"/>
        <v>2007</v>
      </c>
      <c r="C1221">
        <f t="shared" si="56"/>
        <v>26</v>
      </c>
      <c r="D1221" s="1">
        <v>39247</v>
      </c>
      <c r="E1221">
        <f ca="1">VLOOKUP(F1221,[1]countyfips!$A$2:$B$84,2,FALSE)</f>
        <v>26115</v>
      </c>
      <c r="F1221" t="str">
        <f ca="1">OFFSET([1]countyfips!$A$2,RANDBETWEEN(0,ROW([1]countyfips!$A$84)-2),0)</f>
        <v>Monroe</v>
      </c>
      <c r="G1221">
        <f ca="1">VLOOKUP(F1221,[1]countyfips!$A$2:$B$84,2,FALSE)</f>
        <v>26115</v>
      </c>
      <c r="H1221">
        <v>1</v>
      </c>
      <c r="I1221">
        <v>1</v>
      </c>
      <c r="J1221" t="s">
        <v>16</v>
      </c>
      <c r="K1221">
        <v>1</v>
      </c>
    </row>
    <row r="1222" spans="1:11" x14ac:dyDescent="0.25">
      <c r="A1222" t="str">
        <f t="shared" si="55"/>
        <v>201-1222</v>
      </c>
      <c r="B1222">
        <f t="shared" si="57"/>
        <v>2007</v>
      </c>
      <c r="C1222">
        <f t="shared" si="56"/>
        <v>26</v>
      </c>
      <c r="D1222" s="1">
        <v>39247</v>
      </c>
      <c r="E1222">
        <f ca="1">VLOOKUP(F1222,[1]countyfips!$A$2:$B$84,2,FALSE)</f>
        <v>26115</v>
      </c>
      <c r="F1222" t="str">
        <f ca="1">OFFSET([1]countyfips!$A$2,RANDBETWEEN(0,ROW([1]countyfips!$A$84)-2),0)</f>
        <v>Monroe</v>
      </c>
      <c r="G1222">
        <f ca="1">VLOOKUP(F1222,[1]countyfips!$A$2:$B$84,2,FALSE)</f>
        <v>26115</v>
      </c>
      <c r="H1222">
        <v>1</v>
      </c>
      <c r="I1222">
        <v>1</v>
      </c>
      <c r="J1222" t="s">
        <v>16</v>
      </c>
      <c r="K1222">
        <v>1</v>
      </c>
    </row>
    <row r="1223" spans="1:11" x14ac:dyDescent="0.25">
      <c r="A1223" t="str">
        <f t="shared" si="55"/>
        <v>201-1223</v>
      </c>
      <c r="B1223">
        <f t="shared" si="57"/>
        <v>2007</v>
      </c>
      <c r="C1223">
        <f t="shared" si="56"/>
        <v>26</v>
      </c>
      <c r="D1223" s="1">
        <v>39247</v>
      </c>
      <c r="E1223">
        <f ca="1">VLOOKUP(F1223,[1]countyfips!$A$2:$B$84,2,FALSE)</f>
        <v>26163</v>
      </c>
      <c r="F1223" t="str">
        <f ca="1">OFFSET([1]countyfips!$A$2,RANDBETWEEN(0,ROW([1]countyfips!$A$84)-2),0)</f>
        <v>Wayne</v>
      </c>
      <c r="G1223">
        <f ca="1">VLOOKUP(F1223,[1]countyfips!$A$2:$B$84,2,FALSE)</f>
        <v>26163</v>
      </c>
      <c r="H1223">
        <v>1</v>
      </c>
      <c r="I1223">
        <v>1</v>
      </c>
      <c r="J1223" t="s">
        <v>16</v>
      </c>
      <c r="K1223">
        <v>1</v>
      </c>
    </row>
    <row r="1224" spans="1:11" x14ac:dyDescent="0.25">
      <c r="A1224" t="str">
        <f t="shared" ref="A1224:A1287" si="58">"201-"&amp;ROW()</f>
        <v>201-1224</v>
      </c>
      <c r="B1224">
        <f t="shared" si="57"/>
        <v>2007</v>
      </c>
      <c r="C1224">
        <f t="shared" ref="C1224:C1287" si="59">WEEKNUM(B1224)</f>
        <v>26</v>
      </c>
      <c r="D1224" s="1">
        <v>39247</v>
      </c>
      <c r="E1224">
        <f ca="1">VLOOKUP(F1224,[1]countyfips!$A$2:$B$84,2,FALSE)</f>
        <v>26027</v>
      </c>
      <c r="F1224" t="str">
        <f ca="1">OFFSET([1]countyfips!$A$2,RANDBETWEEN(0,ROW([1]countyfips!$A$84)-2),0)</f>
        <v>Cass</v>
      </c>
      <c r="G1224">
        <f ca="1">VLOOKUP(F1224,[1]countyfips!$A$2:$B$84,2,FALSE)</f>
        <v>26027</v>
      </c>
      <c r="H1224">
        <v>1</v>
      </c>
      <c r="I1224">
        <v>1</v>
      </c>
      <c r="J1224" t="s">
        <v>16</v>
      </c>
      <c r="K1224">
        <v>1</v>
      </c>
    </row>
    <row r="1225" spans="1:11" x14ac:dyDescent="0.25">
      <c r="A1225" t="str">
        <f t="shared" si="58"/>
        <v>201-1225</v>
      </c>
      <c r="B1225">
        <f t="shared" si="57"/>
        <v>2007</v>
      </c>
      <c r="C1225">
        <f t="shared" si="59"/>
        <v>26</v>
      </c>
      <c r="D1225" s="1">
        <v>39247</v>
      </c>
      <c r="E1225">
        <f ca="1">VLOOKUP(F1225,[1]countyfips!$A$2:$B$84,2,FALSE)</f>
        <v>26161</v>
      </c>
      <c r="F1225" t="str">
        <f ca="1">OFFSET([1]countyfips!$A$2,RANDBETWEEN(0,ROW([1]countyfips!$A$84)-2),0)</f>
        <v>Washtenaw</v>
      </c>
      <c r="G1225">
        <f ca="1">VLOOKUP(F1225,[1]countyfips!$A$2:$B$84,2,FALSE)</f>
        <v>26161</v>
      </c>
      <c r="H1225">
        <v>1</v>
      </c>
      <c r="I1225">
        <v>1</v>
      </c>
      <c r="J1225" t="s">
        <v>16</v>
      </c>
      <c r="K1225">
        <v>1</v>
      </c>
    </row>
    <row r="1226" spans="1:11" x14ac:dyDescent="0.25">
      <c r="A1226" t="str">
        <f t="shared" si="58"/>
        <v>201-1226</v>
      </c>
      <c r="B1226">
        <f t="shared" si="57"/>
        <v>2007</v>
      </c>
      <c r="C1226">
        <f t="shared" si="59"/>
        <v>26</v>
      </c>
      <c r="D1226" s="1">
        <v>39247</v>
      </c>
      <c r="E1226">
        <f ca="1">VLOOKUP(F1226,[1]countyfips!$A$2:$B$84,2,FALSE)</f>
        <v>26037</v>
      </c>
      <c r="F1226" t="str">
        <f ca="1">OFFSET([1]countyfips!$A$2,RANDBETWEEN(0,ROW([1]countyfips!$A$84)-2),0)</f>
        <v>Clinton</v>
      </c>
      <c r="G1226">
        <f ca="1">VLOOKUP(F1226,[1]countyfips!$A$2:$B$84,2,FALSE)</f>
        <v>26037</v>
      </c>
      <c r="H1226">
        <v>1</v>
      </c>
      <c r="I1226">
        <v>1</v>
      </c>
      <c r="J1226" t="s">
        <v>16</v>
      </c>
      <c r="K1226">
        <v>1</v>
      </c>
    </row>
    <row r="1227" spans="1:11" x14ac:dyDescent="0.25">
      <c r="A1227" t="str">
        <f t="shared" si="58"/>
        <v>201-1227</v>
      </c>
      <c r="B1227">
        <f t="shared" si="57"/>
        <v>2007</v>
      </c>
      <c r="C1227">
        <f t="shared" si="59"/>
        <v>26</v>
      </c>
      <c r="D1227" s="1">
        <v>39247</v>
      </c>
      <c r="E1227">
        <f ca="1">VLOOKUP(F1227,[1]countyfips!$A$2:$B$84,2,FALSE)</f>
        <v>26051</v>
      </c>
      <c r="F1227" t="str">
        <f ca="1">OFFSET([1]countyfips!$A$2,RANDBETWEEN(0,ROW([1]countyfips!$A$84)-2),0)</f>
        <v>Gladwin</v>
      </c>
      <c r="G1227">
        <f ca="1">VLOOKUP(F1227,[1]countyfips!$A$2:$B$84,2,FALSE)</f>
        <v>26051</v>
      </c>
      <c r="H1227">
        <v>1</v>
      </c>
      <c r="I1227">
        <v>1</v>
      </c>
      <c r="J1227" t="s">
        <v>16</v>
      </c>
      <c r="K1227">
        <v>1</v>
      </c>
    </row>
    <row r="1228" spans="1:11" x14ac:dyDescent="0.25">
      <c r="A1228" t="str">
        <f t="shared" si="58"/>
        <v>201-1228</v>
      </c>
      <c r="B1228">
        <f t="shared" si="57"/>
        <v>2007</v>
      </c>
      <c r="C1228">
        <f t="shared" si="59"/>
        <v>26</v>
      </c>
      <c r="D1228" s="1">
        <v>39247</v>
      </c>
      <c r="E1228">
        <f ca="1">VLOOKUP(F1228,[1]countyfips!$A$2:$B$84,2,FALSE)</f>
        <v>26159</v>
      </c>
      <c r="F1228" t="str">
        <f ca="1">OFFSET([1]countyfips!$A$2,RANDBETWEEN(0,ROW([1]countyfips!$A$84)-2),0)</f>
        <v>Van Buren</v>
      </c>
      <c r="G1228">
        <f ca="1">VLOOKUP(F1228,[1]countyfips!$A$2:$B$84,2,FALSE)</f>
        <v>26159</v>
      </c>
      <c r="H1228">
        <v>1</v>
      </c>
      <c r="I1228">
        <v>1</v>
      </c>
      <c r="J1228" t="s">
        <v>16</v>
      </c>
      <c r="K1228">
        <v>1</v>
      </c>
    </row>
    <row r="1229" spans="1:11" x14ac:dyDescent="0.25">
      <c r="A1229" t="str">
        <f t="shared" si="58"/>
        <v>201-1229</v>
      </c>
      <c r="B1229">
        <f t="shared" si="57"/>
        <v>2007</v>
      </c>
      <c r="C1229">
        <f t="shared" si="59"/>
        <v>26</v>
      </c>
      <c r="D1229" s="1">
        <v>39247</v>
      </c>
      <c r="E1229">
        <f ca="1">VLOOKUP(F1229,[1]countyfips!$A$2:$B$84,2,FALSE)</f>
        <v>26069</v>
      </c>
      <c r="F1229" t="str">
        <f ca="1">OFFSET([1]countyfips!$A$2,RANDBETWEEN(0,ROW([1]countyfips!$A$84)-2),0)</f>
        <v>Iosco</v>
      </c>
      <c r="G1229">
        <f ca="1">VLOOKUP(F1229,[1]countyfips!$A$2:$B$84,2,FALSE)</f>
        <v>26069</v>
      </c>
      <c r="H1229">
        <v>1</v>
      </c>
      <c r="I1229">
        <v>1</v>
      </c>
      <c r="J1229" t="s">
        <v>16</v>
      </c>
      <c r="K1229">
        <v>1</v>
      </c>
    </row>
    <row r="1230" spans="1:11" x14ac:dyDescent="0.25">
      <c r="A1230" t="str">
        <f t="shared" si="58"/>
        <v>201-1230</v>
      </c>
      <c r="B1230">
        <f t="shared" si="57"/>
        <v>2007</v>
      </c>
      <c r="C1230">
        <f t="shared" si="59"/>
        <v>26</v>
      </c>
      <c r="D1230" s="1">
        <v>39247</v>
      </c>
      <c r="E1230">
        <f ca="1">VLOOKUP(F1230,[1]countyfips!$A$2:$B$84,2,FALSE)</f>
        <v>26041</v>
      </c>
      <c r="F1230" t="str">
        <f ca="1">OFFSET([1]countyfips!$A$2,RANDBETWEEN(0,ROW([1]countyfips!$A$84)-2),0)</f>
        <v>Delta</v>
      </c>
      <c r="G1230">
        <f ca="1">VLOOKUP(F1230,[1]countyfips!$A$2:$B$84,2,FALSE)</f>
        <v>26041</v>
      </c>
      <c r="H1230">
        <v>1</v>
      </c>
      <c r="I1230">
        <v>1</v>
      </c>
      <c r="J1230" t="s">
        <v>16</v>
      </c>
      <c r="K1230">
        <v>1</v>
      </c>
    </row>
    <row r="1231" spans="1:11" x14ac:dyDescent="0.25">
      <c r="A1231" t="str">
        <f t="shared" si="58"/>
        <v>201-1231</v>
      </c>
      <c r="B1231">
        <f t="shared" si="57"/>
        <v>2007</v>
      </c>
      <c r="C1231">
        <f t="shared" si="59"/>
        <v>26</v>
      </c>
      <c r="D1231" s="1">
        <v>39247</v>
      </c>
      <c r="E1231">
        <f ca="1">VLOOKUP(F1231,[1]countyfips!$A$2:$B$84,2,FALSE)</f>
        <v>26139</v>
      </c>
      <c r="F1231" t="str">
        <f ca="1">OFFSET([1]countyfips!$A$2,RANDBETWEEN(0,ROW([1]countyfips!$A$84)-2),0)</f>
        <v>Ottawa</v>
      </c>
      <c r="G1231">
        <f ca="1">VLOOKUP(F1231,[1]countyfips!$A$2:$B$84,2,FALSE)</f>
        <v>26139</v>
      </c>
      <c r="H1231">
        <v>1</v>
      </c>
      <c r="I1231">
        <v>1</v>
      </c>
      <c r="J1231" t="s">
        <v>16</v>
      </c>
      <c r="K1231">
        <v>1</v>
      </c>
    </row>
    <row r="1232" spans="1:11" x14ac:dyDescent="0.25">
      <c r="A1232" t="str">
        <f t="shared" si="58"/>
        <v>201-1232</v>
      </c>
      <c r="B1232">
        <f t="shared" si="57"/>
        <v>2007</v>
      </c>
      <c r="C1232">
        <f t="shared" si="59"/>
        <v>26</v>
      </c>
      <c r="D1232" s="1">
        <v>39247</v>
      </c>
      <c r="E1232">
        <f ca="1">VLOOKUP(F1232,[1]countyfips!$A$2:$B$84,2,FALSE)</f>
        <v>26053</v>
      </c>
      <c r="F1232" t="str">
        <f ca="1">OFFSET([1]countyfips!$A$2,RANDBETWEEN(0,ROW([1]countyfips!$A$84)-2),0)</f>
        <v>Gogebic</v>
      </c>
      <c r="G1232">
        <f ca="1">VLOOKUP(F1232,[1]countyfips!$A$2:$B$84,2,FALSE)</f>
        <v>26053</v>
      </c>
      <c r="H1232">
        <v>1</v>
      </c>
      <c r="I1232">
        <v>1</v>
      </c>
      <c r="J1232" t="s">
        <v>16</v>
      </c>
      <c r="K1232">
        <v>1</v>
      </c>
    </row>
    <row r="1233" spans="1:11" x14ac:dyDescent="0.25">
      <c r="A1233" t="str">
        <f t="shared" si="58"/>
        <v>201-1233</v>
      </c>
      <c r="B1233">
        <f t="shared" si="57"/>
        <v>2007</v>
      </c>
      <c r="C1233">
        <f t="shared" si="59"/>
        <v>26</v>
      </c>
      <c r="D1233" s="1">
        <v>39247</v>
      </c>
      <c r="E1233">
        <f ca="1">VLOOKUP(F1233,[1]countyfips!$A$2:$B$84,2,FALSE)</f>
        <v>26009</v>
      </c>
      <c r="F1233" t="str">
        <f ca="1">OFFSET([1]countyfips!$A$2,RANDBETWEEN(0,ROW([1]countyfips!$A$84)-2),0)</f>
        <v>Antrim</v>
      </c>
      <c r="G1233">
        <f ca="1">VLOOKUP(F1233,[1]countyfips!$A$2:$B$84,2,FALSE)</f>
        <v>26009</v>
      </c>
      <c r="H1233">
        <v>1</v>
      </c>
      <c r="I1233">
        <v>1</v>
      </c>
      <c r="J1233" t="s">
        <v>16</v>
      </c>
      <c r="K1233">
        <v>1</v>
      </c>
    </row>
    <row r="1234" spans="1:11" x14ac:dyDescent="0.25">
      <c r="A1234" t="str">
        <f t="shared" si="58"/>
        <v>201-1234</v>
      </c>
      <c r="B1234">
        <f t="shared" si="57"/>
        <v>2007</v>
      </c>
      <c r="C1234">
        <f t="shared" si="59"/>
        <v>26</v>
      </c>
      <c r="D1234" s="1">
        <v>39247</v>
      </c>
      <c r="E1234">
        <f ca="1">VLOOKUP(F1234,[1]countyfips!$A$2:$B$84,2,FALSE)</f>
        <v>26155</v>
      </c>
      <c r="F1234" t="str">
        <f ca="1">OFFSET([1]countyfips!$A$2,RANDBETWEEN(0,ROW([1]countyfips!$A$84)-2),0)</f>
        <v>Shiawassee</v>
      </c>
      <c r="G1234">
        <f ca="1">VLOOKUP(F1234,[1]countyfips!$A$2:$B$84,2,FALSE)</f>
        <v>26155</v>
      </c>
      <c r="H1234">
        <v>1</v>
      </c>
      <c r="I1234">
        <v>1</v>
      </c>
      <c r="J1234" t="s">
        <v>16</v>
      </c>
      <c r="K1234">
        <v>1</v>
      </c>
    </row>
    <row r="1235" spans="1:11" x14ac:dyDescent="0.25">
      <c r="A1235" t="str">
        <f t="shared" si="58"/>
        <v>201-1235</v>
      </c>
      <c r="B1235">
        <f t="shared" si="57"/>
        <v>2007</v>
      </c>
      <c r="C1235">
        <f t="shared" si="59"/>
        <v>26</v>
      </c>
      <c r="D1235" s="1">
        <v>39247</v>
      </c>
      <c r="E1235">
        <f ca="1">VLOOKUP(F1235,[1]countyfips!$A$2:$B$84,2,FALSE)</f>
        <v>26107</v>
      </c>
      <c r="F1235" t="str">
        <f ca="1">OFFSET([1]countyfips!$A$2,RANDBETWEEN(0,ROW([1]countyfips!$A$84)-2),0)</f>
        <v>Mecosta</v>
      </c>
      <c r="G1235">
        <f ca="1">VLOOKUP(F1235,[1]countyfips!$A$2:$B$84,2,FALSE)</f>
        <v>26107</v>
      </c>
      <c r="H1235">
        <v>1</v>
      </c>
      <c r="I1235">
        <v>1</v>
      </c>
      <c r="J1235" t="s">
        <v>16</v>
      </c>
      <c r="K1235">
        <v>1</v>
      </c>
    </row>
    <row r="1236" spans="1:11" x14ac:dyDescent="0.25">
      <c r="A1236" t="str">
        <f t="shared" si="58"/>
        <v>201-1236</v>
      </c>
      <c r="B1236">
        <f t="shared" si="57"/>
        <v>2007</v>
      </c>
      <c r="C1236">
        <f t="shared" si="59"/>
        <v>26</v>
      </c>
      <c r="D1236" s="1">
        <v>39247</v>
      </c>
      <c r="E1236">
        <f ca="1">VLOOKUP(F1236,[1]countyfips!$A$2:$B$84,2,FALSE)</f>
        <v>26031</v>
      </c>
      <c r="F1236" t="str">
        <f ca="1">OFFSET([1]countyfips!$A$2,RANDBETWEEN(0,ROW([1]countyfips!$A$84)-2),0)</f>
        <v>Cheboygan</v>
      </c>
      <c r="G1236">
        <f ca="1">VLOOKUP(F1236,[1]countyfips!$A$2:$B$84,2,FALSE)</f>
        <v>26031</v>
      </c>
      <c r="H1236">
        <v>1</v>
      </c>
      <c r="I1236">
        <v>1</v>
      </c>
      <c r="J1236" t="s">
        <v>16</v>
      </c>
      <c r="K1236">
        <v>1</v>
      </c>
    </row>
    <row r="1237" spans="1:11" x14ac:dyDescent="0.25">
      <c r="A1237" t="str">
        <f t="shared" si="58"/>
        <v>201-1237</v>
      </c>
      <c r="B1237">
        <f t="shared" si="57"/>
        <v>2007</v>
      </c>
      <c r="C1237">
        <f t="shared" si="59"/>
        <v>26</v>
      </c>
      <c r="D1237" s="1">
        <v>39247</v>
      </c>
      <c r="E1237">
        <f ca="1">VLOOKUP(F1237,[1]countyfips!$A$2:$B$84,2,FALSE)</f>
        <v>26157</v>
      </c>
      <c r="F1237" t="str">
        <f ca="1">OFFSET([1]countyfips!$A$2,RANDBETWEEN(0,ROW([1]countyfips!$A$84)-2),0)</f>
        <v>Tuscola</v>
      </c>
      <c r="G1237">
        <f ca="1">VLOOKUP(F1237,[1]countyfips!$A$2:$B$84,2,FALSE)</f>
        <v>26157</v>
      </c>
      <c r="H1237">
        <v>1</v>
      </c>
      <c r="I1237">
        <v>1</v>
      </c>
      <c r="J1237" t="s">
        <v>16</v>
      </c>
      <c r="K1237">
        <v>1</v>
      </c>
    </row>
    <row r="1238" spans="1:11" x14ac:dyDescent="0.25">
      <c r="A1238" t="str">
        <f t="shared" si="58"/>
        <v>201-1238</v>
      </c>
      <c r="B1238">
        <f t="shared" si="57"/>
        <v>2007</v>
      </c>
      <c r="C1238">
        <f t="shared" si="59"/>
        <v>26</v>
      </c>
      <c r="D1238" s="1">
        <v>39247</v>
      </c>
      <c r="E1238">
        <f ca="1">VLOOKUP(F1238,[1]countyfips!$A$2:$B$84,2,FALSE)</f>
        <v>26049</v>
      </c>
      <c r="F1238" t="str">
        <f ca="1">OFFSET([1]countyfips!$A$2,RANDBETWEEN(0,ROW([1]countyfips!$A$84)-2),0)</f>
        <v>Genesee</v>
      </c>
      <c r="G1238">
        <f ca="1">VLOOKUP(F1238,[1]countyfips!$A$2:$B$84,2,FALSE)</f>
        <v>26049</v>
      </c>
      <c r="H1238">
        <v>1</v>
      </c>
      <c r="I1238">
        <v>1</v>
      </c>
      <c r="J1238" t="s">
        <v>16</v>
      </c>
      <c r="K1238">
        <v>1</v>
      </c>
    </row>
    <row r="1239" spans="1:11" x14ac:dyDescent="0.25">
      <c r="A1239" t="str">
        <f t="shared" si="58"/>
        <v>201-1239</v>
      </c>
      <c r="B1239">
        <f t="shared" si="57"/>
        <v>2007</v>
      </c>
      <c r="C1239">
        <f t="shared" si="59"/>
        <v>26</v>
      </c>
      <c r="D1239" s="1">
        <v>39247</v>
      </c>
      <c r="E1239">
        <f ca="1">VLOOKUP(F1239,[1]countyfips!$A$2:$B$84,2,FALSE)</f>
        <v>26101</v>
      </c>
      <c r="F1239" t="str">
        <f ca="1">OFFSET([1]countyfips!$A$2,RANDBETWEEN(0,ROW([1]countyfips!$A$84)-2),0)</f>
        <v>Manistee</v>
      </c>
      <c r="G1239">
        <f ca="1">VLOOKUP(F1239,[1]countyfips!$A$2:$B$84,2,FALSE)</f>
        <v>26101</v>
      </c>
      <c r="H1239">
        <v>1</v>
      </c>
      <c r="I1239">
        <v>1</v>
      </c>
      <c r="J1239" t="s">
        <v>16</v>
      </c>
      <c r="K1239">
        <v>1</v>
      </c>
    </row>
    <row r="1240" spans="1:11" x14ac:dyDescent="0.25">
      <c r="A1240" t="str">
        <f t="shared" si="58"/>
        <v>201-1240</v>
      </c>
      <c r="B1240">
        <f t="shared" si="57"/>
        <v>2007</v>
      </c>
      <c r="C1240">
        <f t="shared" si="59"/>
        <v>26</v>
      </c>
      <c r="D1240" s="1">
        <v>39247</v>
      </c>
      <c r="E1240">
        <f ca="1">VLOOKUP(F1240,[1]countyfips!$A$2:$B$84,2,FALSE)</f>
        <v>26047</v>
      </c>
      <c r="F1240" t="str">
        <f ca="1">OFFSET([1]countyfips!$A$2,RANDBETWEEN(0,ROW([1]countyfips!$A$84)-2),0)</f>
        <v>Emmet</v>
      </c>
      <c r="G1240">
        <f ca="1">VLOOKUP(F1240,[1]countyfips!$A$2:$B$84,2,FALSE)</f>
        <v>26047</v>
      </c>
      <c r="H1240">
        <v>1</v>
      </c>
      <c r="I1240">
        <v>1</v>
      </c>
      <c r="J1240" t="s">
        <v>16</v>
      </c>
      <c r="K1240">
        <v>1</v>
      </c>
    </row>
    <row r="1241" spans="1:11" x14ac:dyDescent="0.25">
      <c r="A1241" t="str">
        <f t="shared" si="58"/>
        <v>201-1241</v>
      </c>
      <c r="B1241">
        <f t="shared" si="57"/>
        <v>2007</v>
      </c>
      <c r="C1241">
        <f t="shared" si="59"/>
        <v>26</v>
      </c>
      <c r="D1241" s="1">
        <v>39247</v>
      </c>
      <c r="E1241">
        <f ca="1">VLOOKUP(F1241,[1]countyfips!$A$2:$B$84,2,FALSE)</f>
        <v>26097</v>
      </c>
      <c r="F1241" t="str">
        <f ca="1">OFFSET([1]countyfips!$A$2,RANDBETWEEN(0,ROW([1]countyfips!$A$84)-2),0)</f>
        <v>Mackinac</v>
      </c>
      <c r="G1241">
        <f ca="1">VLOOKUP(F1241,[1]countyfips!$A$2:$B$84,2,FALSE)</f>
        <v>26097</v>
      </c>
      <c r="H1241">
        <v>1</v>
      </c>
      <c r="I1241">
        <v>1</v>
      </c>
      <c r="J1241" t="s">
        <v>16</v>
      </c>
      <c r="K1241">
        <v>1</v>
      </c>
    </row>
    <row r="1242" spans="1:11" x14ac:dyDescent="0.25">
      <c r="A1242" t="str">
        <f t="shared" si="58"/>
        <v>201-1242</v>
      </c>
      <c r="B1242">
        <f t="shared" si="57"/>
        <v>2007</v>
      </c>
      <c r="C1242">
        <f t="shared" si="59"/>
        <v>26</v>
      </c>
      <c r="D1242" s="1">
        <v>39247</v>
      </c>
      <c r="E1242">
        <f ca="1">VLOOKUP(F1242,[1]countyfips!$A$2:$B$84,2,FALSE)</f>
        <v>26099</v>
      </c>
      <c r="F1242" t="str">
        <f ca="1">OFFSET([1]countyfips!$A$2,RANDBETWEEN(0,ROW([1]countyfips!$A$84)-2),0)</f>
        <v>Macomb</v>
      </c>
      <c r="G1242">
        <f ca="1">VLOOKUP(F1242,[1]countyfips!$A$2:$B$84,2,FALSE)</f>
        <v>26099</v>
      </c>
      <c r="H1242">
        <v>1</v>
      </c>
      <c r="I1242">
        <v>1</v>
      </c>
      <c r="J1242" t="s">
        <v>16</v>
      </c>
      <c r="K1242">
        <v>1</v>
      </c>
    </row>
    <row r="1243" spans="1:11" x14ac:dyDescent="0.25">
      <c r="A1243" t="str">
        <f t="shared" si="58"/>
        <v>201-1243</v>
      </c>
      <c r="B1243">
        <f t="shared" si="57"/>
        <v>2007</v>
      </c>
      <c r="C1243">
        <f t="shared" si="59"/>
        <v>26</v>
      </c>
      <c r="D1243" s="1">
        <v>39247</v>
      </c>
      <c r="E1243">
        <f ca="1">VLOOKUP(F1243,[1]countyfips!$A$2:$B$84,2,FALSE)</f>
        <v>26085</v>
      </c>
      <c r="F1243" t="str">
        <f ca="1">OFFSET([1]countyfips!$A$2,RANDBETWEEN(0,ROW([1]countyfips!$A$84)-2),0)</f>
        <v>Lake</v>
      </c>
      <c r="G1243">
        <f ca="1">VLOOKUP(F1243,[1]countyfips!$A$2:$B$84,2,FALSE)</f>
        <v>26085</v>
      </c>
      <c r="H1243">
        <v>1</v>
      </c>
      <c r="I1243">
        <v>1</v>
      </c>
      <c r="J1243" t="s">
        <v>16</v>
      </c>
      <c r="K1243">
        <v>1</v>
      </c>
    </row>
    <row r="1244" spans="1:11" x14ac:dyDescent="0.25">
      <c r="A1244" t="str">
        <f t="shared" si="58"/>
        <v>201-1244</v>
      </c>
      <c r="B1244">
        <f t="shared" si="57"/>
        <v>2007</v>
      </c>
      <c r="C1244">
        <f t="shared" si="59"/>
        <v>26</v>
      </c>
      <c r="D1244" s="1">
        <v>39247</v>
      </c>
      <c r="E1244">
        <f ca="1">VLOOKUP(F1244,[1]countyfips!$A$2:$B$84,2,FALSE)</f>
        <v>26041</v>
      </c>
      <c r="F1244" t="str">
        <f ca="1">OFFSET([1]countyfips!$A$2,RANDBETWEEN(0,ROW([1]countyfips!$A$84)-2),0)</f>
        <v>Delta</v>
      </c>
      <c r="G1244">
        <f ca="1">VLOOKUP(F1244,[1]countyfips!$A$2:$B$84,2,FALSE)</f>
        <v>26041</v>
      </c>
      <c r="H1244">
        <v>1</v>
      </c>
      <c r="I1244">
        <v>1</v>
      </c>
      <c r="J1244" t="s">
        <v>16</v>
      </c>
      <c r="K1244">
        <v>1</v>
      </c>
    </row>
    <row r="1245" spans="1:11" x14ac:dyDescent="0.25">
      <c r="A1245" t="str">
        <f t="shared" si="58"/>
        <v>201-1245</v>
      </c>
      <c r="B1245">
        <f t="shared" si="57"/>
        <v>2007</v>
      </c>
      <c r="C1245">
        <f t="shared" si="59"/>
        <v>26</v>
      </c>
      <c r="D1245" s="1">
        <v>39247</v>
      </c>
      <c r="E1245">
        <f ca="1">VLOOKUP(F1245,[1]countyfips!$A$2:$B$84,2,FALSE)</f>
        <v>26071</v>
      </c>
      <c r="F1245" t="str">
        <f ca="1">OFFSET([1]countyfips!$A$2,RANDBETWEEN(0,ROW([1]countyfips!$A$84)-2),0)</f>
        <v>Iron</v>
      </c>
      <c r="G1245">
        <f ca="1">VLOOKUP(F1245,[1]countyfips!$A$2:$B$84,2,FALSE)</f>
        <v>26071</v>
      </c>
      <c r="H1245">
        <v>1</v>
      </c>
      <c r="I1245">
        <v>1</v>
      </c>
      <c r="J1245" t="s">
        <v>16</v>
      </c>
      <c r="K1245">
        <v>1</v>
      </c>
    </row>
    <row r="1246" spans="1:11" x14ac:dyDescent="0.25">
      <c r="A1246" t="str">
        <f t="shared" si="58"/>
        <v>201-1246</v>
      </c>
      <c r="B1246">
        <f t="shared" si="57"/>
        <v>2007</v>
      </c>
      <c r="C1246">
        <f t="shared" si="59"/>
        <v>26</v>
      </c>
      <c r="D1246" s="1">
        <v>39247</v>
      </c>
      <c r="E1246">
        <f ca="1">VLOOKUP(F1246,[1]countyfips!$A$2:$B$84,2,FALSE)</f>
        <v>26073</v>
      </c>
      <c r="F1246" t="str">
        <f ca="1">OFFSET([1]countyfips!$A$2,RANDBETWEEN(0,ROW([1]countyfips!$A$84)-2),0)</f>
        <v>Isabella</v>
      </c>
      <c r="G1246">
        <f ca="1">VLOOKUP(F1246,[1]countyfips!$A$2:$B$84,2,FALSE)</f>
        <v>26073</v>
      </c>
      <c r="H1246">
        <v>1</v>
      </c>
      <c r="I1246">
        <v>1</v>
      </c>
      <c r="J1246" t="s">
        <v>16</v>
      </c>
      <c r="K1246">
        <v>1</v>
      </c>
    </row>
    <row r="1247" spans="1:11" x14ac:dyDescent="0.25">
      <c r="A1247" t="str">
        <f t="shared" si="58"/>
        <v>201-1247</v>
      </c>
      <c r="B1247">
        <f t="shared" si="57"/>
        <v>2007</v>
      </c>
      <c r="C1247">
        <f t="shared" si="59"/>
        <v>26</v>
      </c>
      <c r="D1247" s="1">
        <v>39247</v>
      </c>
      <c r="E1247">
        <f ca="1">VLOOKUP(F1247,[1]countyfips!$A$2:$B$84,2,FALSE)</f>
        <v>26027</v>
      </c>
      <c r="F1247" t="str">
        <f ca="1">OFFSET([1]countyfips!$A$2,RANDBETWEEN(0,ROW([1]countyfips!$A$84)-2),0)</f>
        <v>Cass</v>
      </c>
      <c r="G1247">
        <f ca="1">VLOOKUP(F1247,[1]countyfips!$A$2:$B$84,2,FALSE)</f>
        <v>26027</v>
      </c>
      <c r="H1247">
        <v>1</v>
      </c>
      <c r="I1247">
        <v>1</v>
      </c>
      <c r="J1247" t="s">
        <v>16</v>
      </c>
      <c r="K1247">
        <v>1</v>
      </c>
    </row>
    <row r="1248" spans="1:11" x14ac:dyDescent="0.25">
      <c r="A1248" t="str">
        <f t="shared" si="58"/>
        <v>201-1248</v>
      </c>
      <c r="B1248">
        <f t="shared" si="57"/>
        <v>2007</v>
      </c>
      <c r="C1248">
        <f t="shared" si="59"/>
        <v>26</v>
      </c>
      <c r="D1248" s="1">
        <v>39247</v>
      </c>
      <c r="E1248">
        <f ca="1">VLOOKUP(F1248,[1]countyfips!$A$2:$B$84,2,FALSE)</f>
        <v>26057</v>
      </c>
      <c r="F1248" t="str">
        <f ca="1">OFFSET([1]countyfips!$A$2,RANDBETWEEN(0,ROW([1]countyfips!$A$84)-2),0)</f>
        <v>Gratiot</v>
      </c>
      <c r="G1248">
        <f ca="1">VLOOKUP(F1248,[1]countyfips!$A$2:$B$84,2,FALSE)</f>
        <v>26057</v>
      </c>
      <c r="H1248">
        <v>1</v>
      </c>
      <c r="I1248">
        <v>1</v>
      </c>
      <c r="J1248" t="s">
        <v>16</v>
      </c>
      <c r="K1248">
        <v>1</v>
      </c>
    </row>
    <row r="1249" spans="1:11" x14ac:dyDescent="0.25">
      <c r="A1249" t="str">
        <f t="shared" si="58"/>
        <v>201-1249</v>
      </c>
      <c r="B1249">
        <f t="shared" si="57"/>
        <v>2007</v>
      </c>
      <c r="C1249">
        <f t="shared" si="59"/>
        <v>26</v>
      </c>
      <c r="D1249" s="1">
        <v>39247</v>
      </c>
      <c r="E1249">
        <f ca="1">VLOOKUP(F1249,[1]countyfips!$A$2:$B$84,2,FALSE)</f>
        <v>26121</v>
      </c>
      <c r="F1249" t="str">
        <f ca="1">OFFSET([1]countyfips!$A$2,RANDBETWEEN(0,ROW([1]countyfips!$A$84)-2),0)</f>
        <v>Muskegon</v>
      </c>
      <c r="G1249">
        <f ca="1">VLOOKUP(F1249,[1]countyfips!$A$2:$B$84,2,FALSE)</f>
        <v>26121</v>
      </c>
      <c r="H1249">
        <v>1</v>
      </c>
      <c r="I1249">
        <v>1</v>
      </c>
      <c r="J1249" t="s">
        <v>16</v>
      </c>
      <c r="K1249">
        <v>1</v>
      </c>
    </row>
    <row r="1250" spans="1:11" x14ac:dyDescent="0.25">
      <c r="A1250" t="str">
        <f t="shared" si="58"/>
        <v>201-1250</v>
      </c>
      <c r="B1250">
        <f t="shared" si="57"/>
        <v>2007</v>
      </c>
      <c r="C1250">
        <f t="shared" si="59"/>
        <v>26</v>
      </c>
      <c r="D1250" s="1">
        <v>39247</v>
      </c>
      <c r="E1250">
        <f ca="1">VLOOKUP(F1250,[1]countyfips!$A$2:$B$84,2,FALSE)</f>
        <v>26037</v>
      </c>
      <c r="F1250" t="str">
        <f ca="1">OFFSET([1]countyfips!$A$2,RANDBETWEEN(0,ROW([1]countyfips!$A$84)-2),0)</f>
        <v>Clinton</v>
      </c>
      <c r="G1250">
        <f ca="1">VLOOKUP(F1250,[1]countyfips!$A$2:$B$84,2,FALSE)</f>
        <v>26037</v>
      </c>
      <c r="H1250">
        <v>1</v>
      </c>
      <c r="I1250">
        <v>1</v>
      </c>
      <c r="J1250" t="s">
        <v>16</v>
      </c>
      <c r="K1250">
        <v>1</v>
      </c>
    </row>
    <row r="1251" spans="1:11" x14ac:dyDescent="0.25">
      <c r="A1251" t="str">
        <f t="shared" si="58"/>
        <v>201-1251</v>
      </c>
      <c r="B1251">
        <f t="shared" si="57"/>
        <v>2007</v>
      </c>
      <c r="C1251">
        <f t="shared" si="59"/>
        <v>26</v>
      </c>
      <c r="D1251" s="1">
        <v>39247</v>
      </c>
      <c r="E1251">
        <f ca="1">VLOOKUP(F1251,[1]countyfips!$A$2:$B$84,2,FALSE)</f>
        <v>26055</v>
      </c>
      <c r="F1251" t="str">
        <f ca="1">OFFSET([1]countyfips!$A$2,RANDBETWEEN(0,ROW([1]countyfips!$A$84)-2),0)</f>
        <v>Grand Traverse</v>
      </c>
      <c r="G1251">
        <f ca="1">VLOOKUP(F1251,[1]countyfips!$A$2:$B$84,2,FALSE)</f>
        <v>26055</v>
      </c>
      <c r="H1251">
        <v>1</v>
      </c>
      <c r="I1251">
        <v>1</v>
      </c>
      <c r="J1251" t="s">
        <v>16</v>
      </c>
      <c r="K1251">
        <v>1</v>
      </c>
    </row>
    <row r="1252" spans="1:11" x14ac:dyDescent="0.25">
      <c r="A1252" t="str">
        <f t="shared" si="58"/>
        <v>201-1252</v>
      </c>
      <c r="B1252">
        <f t="shared" si="57"/>
        <v>2007</v>
      </c>
      <c r="C1252">
        <f t="shared" si="59"/>
        <v>26</v>
      </c>
      <c r="D1252" s="1">
        <v>39247</v>
      </c>
      <c r="E1252">
        <f ca="1">VLOOKUP(F1252,[1]countyfips!$A$2:$B$84,2,FALSE)</f>
        <v>26081</v>
      </c>
      <c r="F1252" t="str">
        <f ca="1">OFFSET([1]countyfips!$A$2,RANDBETWEEN(0,ROW([1]countyfips!$A$84)-2),0)</f>
        <v>Kent</v>
      </c>
      <c r="G1252">
        <f ca="1">VLOOKUP(F1252,[1]countyfips!$A$2:$B$84,2,FALSE)</f>
        <v>26081</v>
      </c>
      <c r="H1252">
        <v>1</v>
      </c>
      <c r="I1252">
        <v>1</v>
      </c>
      <c r="J1252" t="s">
        <v>16</v>
      </c>
      <c r="K1252">
        <v>1</v>
      </c>
    </row>
    <row r="1253" spans="1:11" x14ac:dyDescent="0.25">
      <c r="A1253" t="str">
        <f t="shared" si="58"/>
        <v>201-1253</v>
      </c>
      <c r="B1253">
        <f t="shared" si="57"/>
        <v>2007</v>
      </c>
      <c r="C1253">
        <f t="shared" si="59"/>
        <v>26</v>
      </c>
      <c r="D1253" s="1">
        <v>39247</v>
      </c>
      <c r="E1253">
        <f ca="1">VLOOKUP(F1253,[1]countyfips!$A$2:$B$84,2,FALSE)</f>
        <v>26121</v>
      </c>
      <c r="F1253" t="str">
        <f ca="1">OFFSET([1]countyfips!$A$2,RANDBETWEEN(0,ROW([1]countyfips!$A$84)-2),0)</f>
        <v>Muskegon</v>
      </c>
      <c r="G1253">
        <f ca="1">VLOOKUP(F1253,[1]countyfips!$A$2:$B$84,2,FALSE)</f>
        <v>26121</v>
      </c>
      <c r="H1253">
        <v>1</v>
      </c>
      <c r="I1253">
        <v>1</v>
      </c>
      <c r="J1253" t="s">
        <v>16</v>
      </c>
      <c r="K1253">
        <v>1</v>
      </c>
    </row>
    <row r="1254" spans="1:11" x14ac:dyDescent="0.25">
      <c r="A1254" t="str">
        <f t="shared" si="58"/>
        <v>201-1254</v>
      </c>
      <c r="B1254">
        <f t="shared" si="57"/>
        <v>2007</v>
      </c>
      <c r="C1254">
        <f t="shared" si="59"/>
        <v>26</v>
      </c>
      <c r="D1254" s="1">
        <v>39247</v>
      </c>
      <c r="E1254">
        <f ca="1">VLOOKUP(F1254,[1]countyfips!$A$2:$B$84,2,FALSE)</f>
        <v>26149</v>
      </c>
      <c r="F1254" t="str">
        <f ca="1">OFFSET([1]countyfips!$A$2,RANDBETWEEN(0,ROW([1]countyfips!$A$84)-2),0)</f>
        <v>St Joseph</v>
      </c>
      <c r="G1254">
        <f ca="1">VLOOKUP(F1254,[1]countyfips!$A$2:$B$84,2,FALSE)</f>
        <v>26149</v>
      </c>
      <c r="H1254">
        <v>1</v>
      </c>
      <c r="I1254">
        <v>1</v>
      </c>
      <c r="J1254" t="s">
        <v>16</v>
      </c>
      <c r="K1254">
        <v>1</v>
      </c>
    </row>
    <row r="1255" spans="1:11" x14ac:dyDescent="0.25">
      <c r="A1255" t="str">
        <f t="shared" si="58"/>
        <v>201-1255</v>
      </c>
      <c r="B1255">
        <f t="shared" si="57"/>
        <v>2007</v>
      </c>
      <c r="C1255">
        <f t="shared" si="59"/>
        <v>26</v>
      </c>
      <c r="D1255" s="1">
        <v>39247</v>
      </c>
      <c r="E1255">
        <f ca="1">VLOOKUP(F1255,[1]countyfips!$A$2:$B$84,2,FALSE)</f>
        <v>26027</v>
      </c>
      <c r="F1255" t="str">
        <f ca="1">OFFSET([1]countyfips!$A$2,RANDBETWEEN(0,ROW([1]countyfips!$A$84)-2),0)</f>
        <v>Cass</v>
      </c>
      <c r="G1255">
        <f ca="1">VLOOKUP(F1255,[1]countyfips!$A$2:$B$84,2,FALSE)</f>
        <v>26027</v>
      </c>
      <c r="H1255">
        <v>1</v>
      </c>
      <c r="I1255">
        <v>1</v>
      </c>
      <c r="J1255" t="s">
        <v>16</v>
      </c>
      <c r="K1255">
        <v>1</v>
      </c>
    </row>
    <row r="1256" spans="1:11" x14ac:dyDescent="0.25">
      <c r="A1256" t="str">
        <f t="shared" si="58"/>
        <v>201-1256</v>
      </c>
      <c r="B1256">
        <f t="shared" si="57"/>
        <v>2007</v>
      </c>
      <c r="C1256">
        <f t="shared" si="59"/>
        <v>26</v>
      </c>
      <c r="D1256" s="1">
        <v>39247</v>
      </c>
      <c r="E1256">
        <f ca="1">VLOOKUP(F1256,[1]countyfips!$A$2:$B$84,2,FALSE)</f>
        <v>26041</v>
      </c>
      <c r="F1256" t="str">
        <f ca="1">OFFSET([1]countyfips!$A$2,RANDBETWEEN(0,ROW([1]countyfips!$A$84)-2),0)</f>
        <v>Delta</v>
      </c>
      <c r="G1256">
        <f ca="1">VLOOKUP(F1256,[1]countyfips!$A$2:$B$84,2,FALSE)</f>
        <v>26041</v>
      </c>
      <c r="H1256">
        <v>1</v>
      </c>
      <c r="I1256">
        <v>1</v>
      </c>
      <c r="J1256" t="s">
        <v>16</v>
      </c>
      <c r="K1256">
        <v>1</v>
      </c>
    </row>
    <row r="1257" spans="1:11" x14ac:dyDescent="0.25">
      <c r="A1257" t="str">
        <f t="shared" si="58"/>
        <v>201-1257</v>
      </c>
      <c r="B1257">
        <f t="shared" si="57"/>
        <v>2007</v>
      </c>
      <c r="C1257">
        <f t="shared" si="59"/>
        <v>26</v>
      </c>
      <c r="D1257" s="1">
        <v>39247</v>
      </c>
      <c r="E1257">
        <f ca="1">VLOOKUP(F1257,[1]countyfips!$A$2:$B$84,2,FALSE)</f>
        <v>26127</v>
      </c>
      <c r="F1257" t="str">
        <f ca="1">OFFSET([1]countyfips!$A$2,RANDBETWEEN(0,ROW([1]countyfips!$A$84)-2),0)</f>
        <v>Oceana</v>
      </c>
      <c r="G1257">
        <f ca="1">VLOOKUP(F1257,[1]countyfips!$A$2:$B$84,2,FALSE)</f>
        <v>26127</v>
      </c>
      <c r="H1257">
        <v>1</v>
      </c>
      <c r="I1257">
        <v>1</v>
      </c>
      <c r="J1257" t="s">
        <v>16</v>
      </c>
      <c r="K1257">
        <v>1</v>
      </c>
    </row>
    <row r="1258" spans="1:11" x14ac:dyDescent="0.25">
      <c r="A1258" t="str">
        <f t="shared" si="58"/>
        <v>201-1258</v>
      </c>
      <c r="B1258">
        <f t="shared" si="57"/>
        <v>2007</v>
      </c>
      <c r="C1258">
        <f t="shared" si="59"/>
        <v>26</v>
      </c>
      <c r="D1258" s="1">
        <v>39247</v>
      </c>
      <c r="E1258">
        <f ca="1">VLOOKUP(F1258,[1]countyfips!$A$2:$B$84,2,FALSE)</f>
        <v>26153</v>
      </c>
      <c r="F1258" t="str">
        <f ca="1">OFFSET([1]countyfips!$A$2,RANDBETWEEN(0,ROW([1]countyfips!$A$84)-2),0)</f>
        <v>Schoolcraft</v>
      </c>
      <c r="G1258">
        <f ca="1">VLOOKUP(F1258,[1]countyfips!$A$2:$B$84,2,FALSE)</f>
        <v>26153</v>
      </c>
      <c r="H1258">
        <v>1</v>
      </c>
      <c r="I1258">
        <v>1</v>
      </c>
      <c r="J1258" t="s">
        <v>16</v>
      </c>
      <c r="K1258">
        <v>1</v>
      </c>
    </row>
    <row r="1259" spans="1:11" x14ac:dyDescent="0.25">
      <c r="A1259" t="str">
        <f t="shared" si="58"/>
        <v>201-1259</v>
      </c>
      <c r="B1259">
        <f t="shared" si="57"/>
        <v>2007</v>
      </c>
      <c r="C1259">
        <f t="shared" si="59"/>
        <v>26</v>
      </c>
      <c r="D1259" s="1">
        <v>39247</v>
      </c>
      <c r="E1259">
        <f ca="1">VLOOKUP(F1259,[1]countyfips!$A$2:$B$84,2,FALSE)</f>
        <v>26121</v>
      </c>
      <c r="F1259" t="str">
        <f ca="1">OFFSET([1]countyfips!$A$2,RANDBETWEEN(0,ROW([1]countyfips!$A$84)-2),0)</f>
        <v>Muskegon</v>
      </c>
      <c r="G1259">
        <f ca="1">VLOOKUP(F1259,[1]countyfips!$A$2:$B$84,2,FALSE)</f>
        <v>26121</v>
      </c>
      <c r="H1259">
        <v>1</v>
      </c>
      <c r="I1259">
        <v>1</v>
      </c>
      <c r="J1259" t="s">
        <v>16</v>
      </c>
      <c r="K1259">
        <v>1</v>
      </c>
    </row>
    <row r="1260" spans="1:11" x14ac:dyDescent="0.25">
      <c r="A1260" t="str">
        <f t="shared" si="58"/>
        <v>201-1260</v>
      </c>
      <c r="B1260">
        <f t="shared" si="57"/>
        <v>2007</v>
      </c>
      <c r="C1260">
        <f t="shared" si="59"/>
        <v>26</v>
      </c>
      <c r="D1260" s="1">
        <v>39247</v>
      </c>
      <c r="E1260">
        <f ca="1">VLOOKUP(F1260,[1]countyfips!$A$2:$B$84,2,FALSE)</f>
        <v>26017</v>
      </c>
      <c r="F1260" t="str">
        <f ca="1">OFFSET([1]countyfips!$A$2,RANDBETWEEN(0,ROW([1]countyfips!$A$84)-2),0)</f>
        <v>Bay</v>
      </c>
      <c r="G1260">
        <f ca="1">VLOOKUP(F1260,[1]countyfips!$A$2:$B$84,2,FALSE)</f>
        <v>26017</v>
      </c>
      <c r="H1260">
        <v>1</v>
      </c>
      <c r="I1260">
        <v>1</v>
      </c>
      <c r="J1260" t="s">
        <v>16</v>
      </c>
      <c r="K1260">
        <v>1</v>
      </c>
    </row>
    <row r="1261" spans="1:11" x14ac:dyDescent="0.25">
      <c r="A1261" t="str">
        <f t="shared" si="58"/>
        <v>201-1261</v>
      </c>
      <c r="B1261">
        <f t="shared" si="57"/>
        <v>2007</v>
      </c>
      <c r="C1261">
        <f t="shared" si="59"/>
        <v>26</v>
      </c>
      <c r="D1261" s="1">
        <v>39247</v>
      </c>
      <c r="E1261">
        <f ca="1">VLOOKUP(F1261,[1]countyfips!$A$2:$B$84,2,FALSE)</f>
        <v>26165</v>
      </c>
      <c r="F1261" t="str">
        <f ca="1">OFFSET([1]countyfips!$A$2,RANDBETWEEN(0,ROW([1]countyfips!$A$84)-2),0)</f>
        <v>Wexford</v>
      </c>
      <c r="G1261">
        <f ca="1">VLOOKUP(F1261,[1]countyfips!$A$2:$B$84,2,FALSE)</f>
        <v>26165</v>
      </c>
      <c r="H1261">
        <v>1</v>
      </c>
      <c r="I1261">
        <v>1</v>
      </c>
      <c r="J1261" t="s">
        <v>16</v>
      </c>
      <c r="K1261">
        <v>1</v>
      </c>
    </row>
    <row r="1262" spans="1:11" x14ac:dyDescent="0.25">
      <c r="A1262" t="str">
        <f t="shared" si="58"/>
        <v>201-1262</v>
      </c>
      <c r="B1262">
        <f t="shared" si="57"/>
        <v>2007</v>
      </c>
      <c r="C1262">
        <f t="shared" si="59"/>
        <v>26</v>
      </c>
      <c r="D1262" s="1">
        <v>39247</v>
      </c>
      <c r="E1262">
        <f ca="1">VLOOKUP(F1262,[1]countyfips!$A$2:$B$84,2,FALSE)</f>
        <v>26125</v>
      </c>
      <c r="F1262" t="str">
        <f ca="1">OFFSET([1]countyfips!$A$2,RANDBETWEEN(0,ROW([1]countyfips!$A$84)-2),0)</f>
        <v>Oakland</v>
      </c>
      <c r="G1262">
        <f ca="1">VLOOKUP(F1262,[1]countyfips!$A$2:$B$84,2,FALSE)</f>
        <v>26125</v>
      </c>
      <c r="H1262">
        <v>1</v>
      </c>
      <c r="I1262">
        <v>1</v>
      </c>
      <c r="J1262" t="s">
        <v>16</v>
      </c>
      <c r="K1262">
        <v>1</v>
      </c>
    </row>
    <row r="1263" spans="1:11" x14ac:dyDescent="0.25">
      <c r="A1263" t="str">
        <f t="shared" si="58"/>
        <v>201-1263</v>
      </c>
      <c r="B1263">
        <f t="shared" si="57"/>
        <v>2007</v>
      </c>
      <c r="C1263">
        <f t="shared" si="59"/>
        <v>26</v>
      </c>
      <c r="D1263" s="1">
        <v>39247</v>
      </c>
      <c r="E1263">
        <f ca="1">VLOOKUP(F1263,[1]countyfips!$A$2:$B$84,2,FALSE)</f>
        <v>26057</v>
      </c>
      <c r="F1263" t="str">
        <f ca="1">OFFSET([1]countyfips!$A$2,RANDBETWEEN(0,ROW([1]countyfips!$A$84)-2),0)</f>
        <v>Gratiot</v>
      </c>
      <c r="G1263">
        <f ca="1">VLOOKUP(F1263,[1]countyfips!$A$2:$B$84,2,FALSE)</f>
        <v>26057</v>
      </c>
      <c r="H1263">
        <v>1</v>
      </c>
      <c r="I1263">
        <v>1</v>
      </c>
      <c r="J1263" t="s">
        <v>16</v>
      </c>
      <c r="K1263">
        <v>1</v>
      </c>
    </row>
    <row r="1264" spans="1:11" x14ac:dyDescent="0.25">
      <c r="A1264" t="str">
        <f t="shared" si="58"/>
        <v>201-1264</v>
      </c>
      <c r="B1264">
        <f t="shared" si="57"/>
        <v>2007</v>
      </c>
      <c r="C1264">
        <f t="shared" si="59"/>
        <v>26</v>
      </c>
      <c r="D1264" s="1">
        <v>39247</v>
      </c>
      <c r="E1264">
        <f ca="1">VLOOKUP(F1264,[1]countyfips!$A$2:$B$84,2,FALSE)</f>
        <v>26065</v>
      </c>
      <c r="F1264" t="str">
        <f ca="1">OFFSET([1]countyfips!$A$2,RANDBETWEEN(0,ROW([1]countyfips!$A$84)-2),0)</f>
        <v>Ingham</v>
      </c>
      <c r="G1264">
        <f ca="1">VLOOKUP(F1264,[1]countyfips!$A$2:$B$84,2,FALSE)</f>
        <v>26065</v>
      </c>
      <c r="H1264">
        <v>1</v>
      </c>
      <c r="I1264">
        <v>1</v>
      </c>
      <c r="J1264" t="s">
        <v>16</v>
      </c>
      <c r="K1264">
        <v>1</v>
      </c>
    </row>
    <row r="1265" spans="1:11" x14ac:dyDescent="0.25">
      <c r="A1265" t="str">
        <f t="shared" si="58"/>
        <v>201-1265</v>
      </c>
      <c r="B1265">
        <f t="shared" si="57"/>
        <v>2007</v>
      </c>
      <c r="C1265">
        <f t="shared" si="59"/>
        <v>26</v>
      </c>
      <c r="D1265" s="1">
        <v>39248</v>
      </c>
      <c r="E1265">
        <f ca="1">VLOOKUP(F1265,[1]countyfips!$A$2:$B$84,2,FALSE)</f>
        <v>26037</v>
      </c>
      <c r="F1265" t="str">
        <f ca="1">OFFSET([1]countyfips!$A$2,RANDBETWEEN(0,ROW([1]countyfips!$A$84)-2),0)</f>
        <v>Clinton</v>
      </c>
      <c r="G1265">
        <f ca="1">VLOOKUP(F1265,[1]countyfips!$A$2:$B$84,2,FALSE)</f>
        <v>26037</v>
      </c>
      <c r="H1265">
        <v>1</v>
      </c>
      <c r="I1265">
        <v>1</v>
      </c>
      <c r="J1265" t="s">
        <v>16</v>
      </c>
      <c r="K1265">
        <v>1</v>
      </c>
    </row>
    <row r="1266" spans="1:11" x14ac:dyDescent="0.25">
      <c r="A1266" t="str">
        <f t="shared" si="58"/>
        <v>201-1266</v>
      </c>
      <c r="B1266">
        <f t="shared" si="57"/>
        <v>2007</v>
      </c>
      <c r="C1266">
        <f t="shared" si="59"/>
        <v>26</v>
      </c>
      <c r="D1266" s="1">
        <v>39248</v>
      </c>
      <c r="E1266">
        <f ca="1">VLOOKUP(F1266,[1]countyfips!$A$2:$B$84,2,FALSE)</f>
        <v>26119</v>
      </c>
      <c r="F1266" t="str">
        <f ca="1">OFFSET([1]countyfips!$A$2,RANDBETWEEN(0,ROW([1]countyfips!$A$84)-2),0)</f>
        <v>Montmorency</v>
      </c>
      <c r="G1266">
        <f ca="1">VLOOKUP(F1266,[1]countyfips!$A$2:$B$84,2,FALSE)</f>
        <v>26119</v>
      </c>
      <c r="H1266">
        <v>1</v>
      </c>
      <c r="I1266">
        <v>1</v>
      </c>
      <c r="J1266" t="s">
        <v>16</v>
      </c>
      <c r="K1266">
        <v>1</v>
      </c>
    </row>
    <row r="1267" spans="1:11" x14ac:dyDescent="0.25">
      <c r="A1267" t="str">
        <f t="shared" si="58"/>
        <v>201-1267</v>
      </c>
      <c r="B1267">
        <f t="shared" si="57"/>
        <v>2007</v>
      </c>
      <c r="C1267">
        <f t="shared" si="59"/>
        <v>26</v>
      </c>
      <c r="D1267" s="1">
        <v>39248</v>
      </c>
      <c r="E1267">
        <f ca="1">VLOOKUP(F1267,[1]countyfips!$A$2:$B$84,2,FALSE)</f>
        <v>26105</v>
      </c>
      <c r="F1267" t="str">
        <f ca="1">OFFSET([1]countyfips!$A$2,RANDBETWEEN(0,ROW([1]countyfips!$A$84)-2),0)</f>
        <v>Mason</v>
      </c>
      <c r="G1267">
        <f ca="1">VLOOKUP(F1267,[1]countyfips!$A$2:$B$84,2,FALSE)</f>
        <v>26105</v>
      </c>
      <c r="H1267">
        <v>1</v>
      </c>
      <c r="I1267">
        <v>1</v>
      </c>
      <c r="J1267" t="s">
        <v>16</v>
      </c>
      <c r="K1267">
        <v>1</v>
      </c>
    </row>
    <row r="1268" spans="1:11" x14ac:dyDescent="0.25">
      <c r="A1268" t="str">
        <f t="shared" si="58"/>
        <v>201-1268</v>
      </c>
      <c r="B1268">
        <f t="shared" si="57"/>
        <v>2007</v>
      </c>
      <c r="C1268">
        <f t="shared" si="59"/>
        <v>26</v>
      </c>
      <c r="D1268" s="1">
        <v>39248</v>
      </c>
      <c r="E1268">
        <f ca="1">VLOOKUP(F1268,[1]countyfips!$A$2:$B$84,2,FALSE)</f>
        <v>26089</v>
      </c>
      <c r="F1268" t="str">
        <f ca="1">OFFSET([1]countyfips!$A$2,RANDBETWEEN(0,ROW([1]countyfips!$A$84)-2),0)</f>
        <v>Leelanau</v>
      </c>
      <c r="G1268">
        <f ca="1">VLOOKUP(F1268,[1]countyfips!$A$2:$B$84,2,FALSE)</f>
        <v>26089</v>
      </c>
      <c r="H1268">
        <v>1</v>
      </c>
      <c r="I1268">
        <v>1</v>
      </c>
      <c r="J1268" t="s">
        <v>16</v>
      </c>
      <c r="K1268">
        <v>1</v>
      </c>
    </row>
    <row r="1269" spans="1:11" x14ac:dyDescent="0.25">
      <c r="A1269" t="str">
        <f t="shared" si="58"/>
        <v>201-1269</v>
      </c>
      <c r="B1269">
        <f t="shared" si="57"/>
        <v>2007</v>
      </c>
      <c r="C1269">
        <f t="shared" si="59"/>
        <v>26</v>
      </c>
      <c r="D1269" s="1">
        <v>39248</v>
      </c>
      <c r="E1269">
        <f ca="1">VLOOKUP(F1269,[1]countyfips!$A$2:$B$84,2,FALSE)</f>
        <v>26117</v>
      </c>
      <c r="F1269" t="str">
        <f ca="1">OFFSET([1]countyfips!$A$2,RANDBETWEEN(0,ROW([1]countyfips!$A$84)-2),0)</f>
        <v>Montcalm</v>
      </c>
      <c r="G1269">
        <f ca="1">VLOOKUP(F1269,[1]countyfips!$A$2:$B$84,2,FALSE)</f>
        <v>26117</v>
      </c>
      <c r="H1269">
        <v>1</v>
      </c>
      <c r="I1269">
        <v>1</v>
      </c>
      <c r="J1269" t="s">
        <v>16</v>
      </c>
      <c r="K1269">
        <v>1</v>
      </c>
    </row>
    <row r="1270" spans="1:11" x14ac:dyDescent="0.25">
      <c r="A1270" t="str">
        <f t="shared" si="58"/>
        <v>201-1270</v>
      </c>
      <c r="B1270">
        <f t="shared" si="57"/>
        <v>2007</v>
      </c>
      <c r="C1270">
        <f t="shared" si="59"/>
        <v>26</v>
      </c>
      <c r="D1270" s="1">
        <v>39248</v>
      </c>
      <c r="E1270">
        <f ca="1">VLOOKUP(F1270,[1]countyfips!$A$2:$B$84,2,FALSE)</f>
        <v>26121</v>
      </c>
      <c r="F1270" t="str">
        <f ca="1">OFFSET([1]countyfips!$A$2,RANDBETWEEN(0,ROW([1]countyfips!$A$84)-2),0)</f>
        <v>Muskegon</v>
      </c>
      <c r="G1270">
        <f ca="1">VLOOKUP(F1270,[1]countyfips!$A$2:$B$84,2,FALSE)</f>
        <v>26121</v>
      </c>
      <c r="H1270">
        <v>1</v>
      </c>
      <c r="I1270">
        <v>1</v>
      </c>
      <c r="J1270" t="s">
        <v>16</v>
      </c>
      <c r="K1270">
        <v>1</v>
      </c>
    </row>
    <row r="1271" spans="1:11" x14ac:dyDescent="0.25">
      <c r="A1271" t="str">
        <f t="shared" si="58"/>
        <v>201-1271</v>
      </c>
      <c r="B1271">
        <f t="shared" si="57"/>
        <v>2007</v>
      </c>
      <c r="C1271">
        <f t="shared" si="59"/>
        <v>26</v>
      </c>
      <c r="D1271" s="1">
        <v>39248</v>
      </c>
      <c r="E1271">
        <f ca="1">VLOOKUP(F1271,[1]countyfips!$A$2:$B$84,2,FALSE)</f>
        <v>26065</v>
      </c>
      <c r="F1271" t="str">
        <f ca="1">OFFSET([1]countyfips!$A$2,RANDBETWEEN(0,ROW([1]countyfips!$A$84)-2),0)</f>
        <v>Ingham</v>
      </c>
      <c r="G1271">
        <f ca="1">VLOOKUP(F1271,[1]countyfips!$A$2:$B$84,2,FALSE)</f>
        <v>26065</v>
      </c>
      <c r="H1271">
        <v>1</v>
      </c>
      <c r="I1271">
        <v>1</v>
      </c>
      <c r="J1271" t="s">
        <v>16</v>
      </c>
      <c r="K1271">
        <v>1</v>
      </c>
    </row>
    <row r="1272" spans="1:11" x14ac:dyDescent="0.25">
      <c r="A1272" t="str">
        <f t="shared" si="58"/>
        <v>201-1272</v>
      </c>
      <c r="B1272">
        <f t="shared" si="57"/>
        <v>2007</v>
      </c>
      <c r="C1272">
        <f t="shared" si="59"/>
        <v>26</v>
      </c>
      <c r="D1272" s="1">
        <v>39248</v>
      </c>
      <c r="E1272">
        <f ca="1">VLOOKUP(F1272,[1]countyfips!$A$2:$B$84,2,FALSE)</f>
        <v>26061</v>
      </c>
      <c r="F1272" t="str">
        <f ca="1">OFFSET([1]countyfips!$A$2,RANDBETWEEN(0,ROW([1]countyfips!$A$84)-2),0)</f>
        <v>Houghton</v>
      </c>
      <c r="G1272">
        <f ca="1">VLOOKUP(F1272,[1]countyfips!$A$2:$B$84,2,FALSE)</f>
        <v>26061</v>
      </c>
      <c r="H1272">
        <v>1</v>
      </c>
      <c r="I1272">
        <v>1</v>
      </c>
      <c r="J1272" t="s">
        <v>16</v>
      </c>
      <c r="K1272">
        <v>1</v>
      </c>
    </row>
    <row r="1273" spans="1:11" x14ac:dyDescent="0.25">
      <c r="A1273" t="str">
        <f t="shared" si="58"/>
        <v>201-1273</v>
      </c>
      <c r="B1273">
        <f t="shared" si="57"/>
        <v>2007</v>
      </c>
      <c r="C1273">
        <f t="shared" si="59"/>
        <v>26</v>
      </c>
      <c r="D1273" s="1">
        <v>39248</v>
      </c>
      <c r="E1273">
        <f ca="1">VLOOKUP(F1273,[1]countyfips!$A$2:$B$84,2,FALSE)</f>
        <v>26095</v>
      </c>
      <c r="F1273" t="str">
        <f ca="1">OFFSET([1]countyfips!$A$2,RANDBETWEEN(0,ROW([1]countyfips!$A$84)-2),0)</f>
        <v>Luce</v>
      </c>
      <c r="G1273">
        <f ca="1">VLOOKUP(F1273,[1]countyfips!$A$2:$B$84,2,FALSE)</f>
        <v>26095</v>
      </c>
      <c r="H1273">
        <v>1</v>
      </c>
      <c r="I1273">
        <v>1</v>
      </c>
      <c r="J1273" t="s">
        <v>16</v>
      </c>
      <c r="K1273">
        <v>1</v>
      </c>
    </row>
    <row r="1274" spans="1:11" x14ac:dyDescent="0.25">
      <c r="A1274" t="str">
        <f t="shared" si="58"/>
        <v>201-1274</v>
      </c>
      <c r="B1274">
        <f t="shared" si="57"/>
        <v>2007</v>
      </c>
      <c r="C1274">
        <f t="shared" si="59"/>
        <v>26</v>
      </c>
      <c r="D1274" s="1">
        <v>39248</v>
      </c>
      <c r="E1274">
        <f ca="1">VLOOKUP(F1274,[1]countyfips!$A$2:$B$84,2,FALSE)</f>
        <v>26157</v>
      </c>
      <c r="F1274" t="str">
        <f ca="1">OFFSET([1]countyfips!$A$2,RANDBETWEEN(0,ROW([1]countyfips!$A$84)-2),0)</f>
        <v>Tuscola</v>
      </c>
      <c r="G1274">
        <f ca="1">VLOOKUP(F1274,[1]countyfips!$A$2:$B$84,2,FALSE)</f>
        <v>26157</v>
      </c>
      <c r="H1274">
        <v>1</v>
      </c>
      <c r="I1274">
        <v>1</v>
      </c>
      <c r="J1274" t="s">
        <v>16</v>
      </c>
      <c r="K1274">
        <v>1</v>
      </c>
    </row>
    <row r="1275" spans="1:11" x14ac:dyDescent="0.25">
      <c r="A1275" t="str">
        <f t="shared" si="58"/>
        <v>201-1275</v>
      </c>
      <c r="B1275">
        <f t="shared" si="57"/>
        <v>2007</v>
      </c>
      <c r="C1275">
        <f t="shared" si="59"/>
        <v>26</v>
      </c>
      <c r="D1275" s="1">
        <v>39249</v>
      </c>
      <c r="E1275">
        <f ca="1">VLOOKUP(F1275,[1]countyfips!$A$2:$B$84,2,FALSE)</f>
        <v>26117</v>
      </c>
      <c r="F1275" t="str">
        <f ca="1">OFFSET([1]countyfips!$A$2,RANDBETWEEN(0,ROW([1]countyfips!$A$84)-2),0)</f>
        <v>Montcalm</v>
      </c>
      <c r="G1275">
        <f ca="1">VLOOKUP(F1275,[1]countyfips!$A$2:$B$84,2,FALSE)</f>
        <v>26117</v>
      </c>
      <c r="H1275">
        <v>1</v>
      </c>
      <c r="I1275">
        <v>1</v>
      </c>
      <c r="J1275" t="s">
        <v>16</v>
      </c>
      <c r="K1275">
        <v>1</v>
      </c>
    </row>
    <row r="1276" spans="1:11" x14ac:dyDescent="0.25">
      <c r="A1276" t="str">
        <f t="shared" si="58"/>
        <v>201-1276</v>
      </c>
      <c r="B1276">
        <f t="shared" si="57"/>
        <v>2007</v>
      </c>
      <c r="C1276">
        <f t="shared" si="59"/>
        <v>26</v>
      </c>
      <c r="D1276" s="1">
        <v>39249</v>
      </c>
      <c r="E1276">
        <f ca="1">VLOOKUP(F1276,[1]countyfips!$A$2:$B$84,2,FALSE)</f>
        <v>26121</v>
      </c>
      <c r="F1276" t="str">
        <f ca="1">OFFSET([1]countyfips!$A$2,RANDBETWEEN(0,ROW([1]countyfips!$A$84)-2),0)</f>
        <v>Muskegon</v>
      </c>
      <c r="G1276">
        <f ca="1">VLOOKUP(F1276,[1]countyfips!$A$2:$B$84,2,FALSE)</f>
        <v>26121</v>
      </c>
      <c r="H1276">
        <v>1</v>
      </c>
      <c r="I1276">
        <v>1</v>
      </c>
      <c r="J1276" t="s">
        <v>16</v>
      </c>
      <c r="K1276">
        <v>1</v>
      </c>
    </row>
    <row r="1277" spans="1:11" x14ac:dyDescent="0.25">
      <c r="A1277" t="str">
        <f t="shared" si="58"/>
        <v>201-1277</v>
      </c>
      <c r="B1277">
        <f t="shared" si="57"/>
        <v>2007</v>
      </c>
      <c r="C1277">
        <f t="shared" si="59"/>
        <v>26</v>
      </c>
      <c r="D1277" s="1">
        <v>39249</v>
      </c>
      <c r="E1277">
        <f ca="1">VLOOKUP(F1277,[1]countyfips!$A$2:$B$84,2,FALSE)</f>
        <v>26015</v>
      </c>
      <c r="F1277" t="str">
        <f ca="1">OFFSET([1]countyfips!$A$2,RANDBETWEEN(0,ROW([1]countyfips!$A$84)-2),0)</f>
        <v>Barry</v>
      </c>
      <c r="G1277">
        <f ca="1">VLOOKUP(F1277,[1]countyfips!$A$2:$B$84,2,FALSE)</f>
        <v>26015</v>
      </c>
      <c r="H1277">
        <v>1</v>
      </c>
      <c r="I1277">
        <v>1</v>
      </c>
      <c r="J1277" t="s">
        <v>16</v>
      </c>
      <c r="K1277">
        <v>1</v>
      </c>
    </row>
    <row r="1278" spans="1:11" x14ac:dyDescent="0.25">
      <c r="A1278" t="str">
        <f t="shared" si="58"/>
        <v>201-1278</v>
      </c>
      <c r="B1278">
        <f t="shared" si="57"/>
        <v>2007</v>
      </c>
      <c r="C1278">
        <f t="shared" si="59"/>
        <v>26</v>
      </c>
      <c r="D1278" s="1">
        <v>39250</v>
      </c>
      <c r="E1278">
        <f ca="1">VLOOKUP(F1278,[1]countyfips!$A$2:$B$84,2,FALSE)</f>
        <v>26049</v>
      </c>
      <c r="F1278" t="str">
        <f ca="1">OFFSET([1]countyfips!$A$2,RANDBETWEEN(0,ROW([1]countyfips!$A$84)-2),0)</f>
        <v>Genesee</v>
      </c>
      <c r="G1278">
        <f ca="1">VLOOKUP(F1278,[1]countyfips!$A$2:$B$84,2,FALSE)</f>
        <v>26049</v>
      </c>
      <c r="H1278">
        <v>1</v>
      </c>
      <c r="I1278">
        <v>1</v>
      </c>
      <c r="J1278" t="s">
        <v>16</v>
      </c>
      <c r="K1278">
        <v>1</v>
      </c>
    </row>
    <row r="1279" spans="1:11" x14ac:dyDescent="0.25">
      <c r="A1279" t="str">
        <f t="shared" si="58"/>
        <v>201-1279</v>
      </c>
      <c r="B1279">
        <f t="shared" si="57"/>
        <v>2007</v>
      </c>
      <c r="C1279">
        <f t="shared" si="59"/>
        <v>26</v>
      </c>
      <c r="D1279" s="1">
        <v>39251</v>
      </c>
      <c r="E1279">
        <f ca="1">VLOOKUP(F1279,[1]countyfips!$A$2:$B$84,2,FALSE)</f>
        <v>26139</v>
      </c>
      <c r="F1279" t="str">
        <f ca="1">OFFSET([1]countyfips!$A$2,RANDBETWEEN(0,ROW([1]countyfips!$A$84)-2),0)</f>
        <v>Ottawa</v>
      </c>
      <c r="G1279">
        <f ca="1">VLOOKUP(F1279,[1]countyfips!$A$2:$B$84,2,FALSE)</f>
        <v>26139</v>
      </c>
      <c r="H1279">
        <v>1</v>
      </c>
      <c r="I1279">
        <v>1</v>
      </c>
      <c r="J1279" t="s">
        <v>13</v>
      </c>
      <c r="K1279">
        <v>1</v>
      </c>
    </row>
    <row r="1280" spans="1:11" x14ac:dyDescent="0.25">
      <c r="A1280" t="str">
        <f t="shared" si="58"/>
        <v>201-1280</v>
      </c>
      <c r="B1280">
        <f t="shared" si="57"/>
        <v>2007</v>
      </c>
      <c r="C1280">
        <f t="shared" si="59"/>
        <v>26</v>
      </c>
      <c r="D1280" s="1">
        <v>39251</v>
      </c>
      <c r="E1280">
        <f ca="1">VLOOKUP(F1280,[1]countyfips!$A$2:$B$84,2,FALSE)</f>
        <v>26021</v>
      </c>
      <c r="F1280" t="str">
        <f ca="1">OFFSET([1]countyfips!$A$2,RANDBETWEEN(0,ROW([1]countyfips!$A$84)-2),0)</f>
        <v>Berrien</v>
      </c>
      <c r="G1280">
        <f ca="1">VLOOKUP(F1280,[1]countyfips!$A$2:$B$84,2,FALSE)</f>
        <v>26021</v>
      </c>
      <c r="H1280">
        <v>1</v>
      </c>
      <c r="I1280">
        <v>1</v>
      </c>
      <c r="J1280" t="s">
        <v>13</v>
      </c>
      <c r="K1280">
        <v>1</v>
      </c>
    </row>
    <row r="1281" spans="1:11" x14ac:dyDescent="0.25">
      <c r="A1281" t="str">
        <f t="shared" si="58"/>
        <v>201-1281</v>
      </c>
      <c r="B1281">
        <f t="shared" si="57"/>
        <v>2007</v>
      </c>
      <c r="C1281">
        <f t="shared" si="59"/>
        <v>26</v>
      </c>
      <c r="D1281" s="1">
        <v>39251</v>
      </c>
      <c r="E1281">
        <f ca="1">VLOOKUP(F1281,[1]countyfips!$A$2:$B$84,2,FALSE)</f>
        <v>26159</v>
      </c>
      <c r="F1281" t="str">
        <f ca="1">OFFSET([1]countyfips!$A$2,RANDBETWEEN(0,ROW([1]countyfips!$A$84)-2),0)</f>
        <v>Van Buren</v>
      </c>
      <c r="G1281">
        <f ca="1">VLOOKUP(F1281,[1]countyfips!$A$2:$B$84,2,FALSE)</f>
        <v>26159</v>
      </c>
      <c r="H1281">
        <v>1</v>
      </c>
      <c r="I1281">
        <v>1</v>
      </c>
      <c r="J1281" t="s">
        <v>13</v>
      </c>
      <c r="K1281">
        <v>1</v>
      </c>
    </row>
    <row r="1282" spans="1:11" x14ac:dyDescent="0.25">
      <c r="A1282" t="str">
        <f t="shared" si="58"/>
        <v>201-1282</v>
      </c>
      <c r="B1282">
        <f t="shared" si="57"/>
        <v>2007</v>
      </c>
      <c r="C1282">
        <f t="shared" si="59"/>
        <v>26</v>
      </c>
      <c r="D1282" s="1">
        <v>39251</v>
      </c>
      <c r="E1282">
        <f ca="1">VLOOKUP(F1282,[1]countyfips!$A$2:$B$84,2,FALSE)</f>
        <v>26023</v>
      </c>
      <c r="F1282" t="str">
        <f ca="1">OFFSET([1]countyfips!$A$2,RANDBETWEEN(0,ROW([1]countyfips!$A$84)-2),0)</f>
        <v>Branch</v>
      </c>
      <c r="G1282">
        <f ca="1">VLOOKUP(F1282,[1]countyfips!$A$2:$B$84,2,FALSE)</f>
        <v>26023</v>
      </c>
      <c r="H1282">
        <v>1</v>
      </c>
      <c r="I1282">
        <v>1</v>
      </c>
      <c r="J1282" t="s">
        <v>13</v>
      </c>
      <c r="K1282">
        <v>1</v>
      </c>
    </row>
    <row r="1283" spans="1:11" x14ac:dyDescent="0.25">
      <c r="A1283" t="str">
        <f t="shared" si="58"/>
        <v>201-1283</v>
      </c>
      <c r="B1283">
        <f t="shared" ref="B1283:B1346" si="60">YEAR(D1283)</f>
        <v>2007</v>
      </c>
      <c r="C1283">
        <f t="shared" si="59"/>
        <v>26</v>
      </c>
      <c r="D1283" s="1">
        <v>39251</v>
      </c>
      <c r="E1283">
        <f ca="1">VLOOKUP(F1283,[1]countyfips!$A$2:$B$84,2,FALSE)</f>
        <v>26139</v>
      </c>
      <c r="F1283" t="str">
        <f ca="1">OFFSET([1]countyfips!$A$2,RANDBETWEEN(0,ROW([1]countyfips!$A$84)-2),0)</f>
        <v>Ottawa</v>
      </c>
      <c r="G1283">
        <f ca="1">VLOOKUP(F1283,[1]countyfips!$A$2:$B$84,2,FALSE)</f>
        <v>26139</v>
      </c>
      <c r="H1283">
        <v>1</v>
      </c>
      <c r="I1283">
        <v>1</v>
      </c>
      <c r="J1283" t="s">
        <v>16</v>
      </c>
      <c r="K1283">
        <v>1</v>
      </c>
    </row>
    <row r="1284" spans="1:11" x14ac:dyDescent="0.25">
      <c r="A1284" t="str">
        <f t="shared" si="58"/>
        <v>201-1284</v>
      </c>
      <c r="B1284">
        <f t="shared" si="60"/>
        <v>2007</v>
      </c>
      <c r="C1284">
        <f t="shared" si="59"/>
        <v>26</v>
      </c>
      <c r="D1284" s="1">
        <v>39251</v>
      </c>
      <c r="E1284">
        <f ca="1">VLOOKUP(F1284,[1]countyfips!$A$2:$B$84,2,FALSE)</f>
        <v>26031</v>
      </c>
      <c r="F1284" t="str">
        <f ca="1">OFFSET([1]countyfips!$A$2,RANDBETWEEN(0,ROW([1]countyfips!$A$84)-2),0)</f>
        <v>Cheboygan</v>
      </c>
      <c r="G1284">
        <f ca="1">VLOOKUP(F1284,[1]countyfips!$A$2:$B$84,2,FALSE)</f>
        <v>26031</v>
      </c>
      <c r="H1284">
        <v>1</v>
      </c>
      <c r="I1284">
        <v>1</v>
      </c>
      <c r="J1284" t="s">
        <v>16</v>
      </c>
      <c r="K1284">
        <v>1</v>
      </c>
    </row>
    <row r="1285" spans="1:11" x14ac:dyDescent="0.25">
      <c r="A1285" t="str">
        <f t="shared" si="58"/>
        <v>201-1285</v>
      </c>
      <c r="B1285">
        <f t="shared" si="60"/>
        <v>2007</v>
      </c>
      <c r="C1285">
        <f t="shared" si="59"/>
        <v>26</v>
      </c>
      <c r="D1285" s="1">
        <v>39251</v>
      </c>
      <c r="E1285">
        <f ca="1">VLOOKUP(F1285,[1]countyfips!$A$2:$B$84,2,FALSE)</f>
        <v>26027</v>
      </c>
      <c r="F1285" t="str">
        <f ca="1">OFFSET([1]countyfips!$A$2,RANDBETWEEN(0,ROW([1]countyfips!$A$84)-2),0)</f>
        <v>Cass</v>
      </c>
      <c r="G1285">
        <f ca="1">VLOOKUP(F1285,[1]countyfips!$A$2:$B$84,2,FALSE)</f>
        <v>26027</v>
      </c>
      <c r="H1285">
        <v>1</v>
      </c>
      <c r="I1285">
        <v>1</v>
      </c>
      <c r="J1285" t="s">
        <v>16</v>
      </c>
      <c r="K1285">
        <v>1</v>
      </c>
    </row>
    <row r="1286" spans="1:11" x14ac:dyDescent="0.25">
      <c r="A1286" t="str">
        <f t="shared" si="58"/>
        <v>201-1286</v>
      </c>
      <c r="B1286">
        <f t="shared" si="60"/>
        <v>2007</v>
      </c>
      <c r="C1286">
        <f t="shared" si="59"/>
        <v>26</v>
      </c>
      <c r="D1286" s="1">
        <v>39251</v>
      </c>
      <c r="E1286">
        <f ca="1">VLOOKUP(F1286,[1]countyfips!$A$2:$B$84,2,FALSE)</f>
        <v>26075</v>
      </c>
      <c r="F1286" t="str">
        <f ca="1">OFFSET([1]countyfips!$A$2,RANDBETWEEN(0,ROW([1]countyfips!$A$84)-2),0)</f>
        <v>Jackson</v>
      </c>
      <c r="G1286">
        <f ca="1">VLOOKUP(F1286,[1]countyfips!$A$2:$B$84,2,FALSE)</f>
        <v>26075</v>
      </c>
      <c r="H1286">
        <v>1</v>
      </c>
      <c r="I1286">
        <v>1</v>
      </c>
      <c r="J1286" t="s">
        <v>16</v>
      </c>
      <c r="K1286">
        <v>1</v>
      </c>
    </row>
    <row r="1287" spans="1:11" x14ac:dyDescent="0.25">
      <c r="A1287" t="str">
        <f t="shared" si="58"/>
        <v>201-1287</v>
      </c>
      <c r="B1287">
        <f t="shared" si="60"/>
        <v>2007</v>
      </c>
      <c r="C1287">
        <f t="shared" si="59"/>
        <v>26</v>
      </c>
      <c r="D1287" s="1">
        <v>39251</v>
      </c>
      <c r="E1287">
        <f ca="1">VLOOKUP(F1287,[1]countyfips!$A$2:$B$84,2,FALSE)</f>
        <v>26139</v>
      </c>
      <c r="F1287" t="str">
        <f ca="1">OFFSET([1]countyfips!$A$2,RANDBETWEEN(0,ROW([1]countyfips!$A$84)-2),0)</f>
        <v>Ottawa</v>
      </c>
      <c r="G1287">
        <f ca="1">VLOOKUP(F1287,[1]countyfips!$A$2:$B$84,2,FALSE)</f>
        <v>26139</v>
      </c>
      <c r="H1287">
        <v>1</v>
      </c>
      <c r="I1287">
        <v>1</v>
      </c>
      <c r="J1287" t="s">
        <v>16</v>
      </c>
      <c r="K1287">
        <v>1</v>
      </c>
    </row>
    <row r="1288" spans="1:11" x14ac:dyDescent="0.25">
      <c r="A1288" t="str">
        <f t="shared" ref="A1288:A1351" si="61">"201-"&amp;ROW()</f>
        <v>201-1288</v>
      </c>
      <c r="B1288">
        <f t="shared" si="60"/>
        <v>2007</v>
      </c>
      <c r="C1288">
        <f t="shared" ref="C1288:C1351" si="62">WEEKNUM(B1288)</f>
        <v>26</v>
      </c>
      <c r="D1288" s="1">
        <v>39251</v>
      </c>
      <c r="E1288">
        <f ca="1">VLOOKUP(F1288,[1]countyfips!$A$2:$B$84,2,FALSE)</f>
        <v>26065</v>
      </c>
      <c r="F1288" t="str">
        <f ca="1">OFFSET([1]countyfips!$A$2,RANDBETWEEN(0,ROW([1]countyfips!$A$84)-2),0)</f>
        <v>Ingham</v>
      </c>
      <c r="G1288">
        <f ca="1">VLOOKUP(F1288,[1]countyfips!$A$2:$B$84,2,FALSE)</f>
        <v>26065</v>
      </c>
      <c r="H1288">
        <v>1</v>
      </c>
      <c r="I1288">
        <v>1</v>
      </c>
      <c r="J1288" t="s">
        <v>16</v>
      </c>
      <c r="K1288">
        <v>1</v>
      </c>
    </row>
    <row r="1289" spans="1:11" x14ac:dyDescent="0.25">
      <c r="A1289" t="str">
        <f t="shared" si="61"/>
        <v>201-1289</v>
      </c>
      <c r="B1289">
        <f t="shared" si="60"/>
        <v>2007</v>
      </c>
      <c r="C1289">
        <f t="shared" si="62"/>
        <v>26</v>
      </c>
      <c r="D1289" s="1">
        <v>39251</v>
      </c>
      <c r="E1289">
        <f ca="1">VLOOKUP(F1289,[1]countyfips!$A$2:$B$84,2,FALSE)</f>
        <v>26137</v>
      </c>
      <c r="F1289" t="str">
        <f ca="1">OFFSET([1]countyfips!$A$2,RANDBETWEEN(0,ROW([1]countyfips!$A$84)-2),0)</f>
        <v>Otsego</v>
      </c>
      <c r="G1289">
        <f ca="1">VLOOKUP(F1289,[1]countyfips!$A$2:$B$84,2,FALSE)</f>
        <v>26137</v>
      </c>
      <c r="H1289">
        <v>1</v>
      </c>
      <c r="I1289">
        <v>1</v>
      </c>
      <c r="J1289" t="s">
        <v>16</v>
      </c>
      <c r="K1289">
        <v>1</v>
      </c>
    </row>
    <row r="1290" spans="1:11" x14ac:dyDescent="0.25">
      <c r="A1290" t="str">
        <f t="shared" si="61"/>
        <v>201-1290</v>
      </c>
      <c r="B1290">
        <f t="shared" si="60"/>
        <v>2007</v>
      </c>
      <c r="C1290">
        <f t="shared" si="62"/>
        <v>26</v>
      </c>
      <c r="D1290" s="1">
        <v>39251</v>
      </c>
      <c r="E1290">
        <f ca="1">VLOOKUP(F1290,[1]countyfips!$A$2:$B$84,2,FALSE)</f>
        <v>26095</v>
      </c>
      <c r="F1290" t="str">
        <f ca="1">OFFSET([1]countyfips!$A$2,RANDBETWEEN(0,ROW([1]countyfips!$A$84)-2),0)</f>
        <v>Luce</v>
      </c>
      <c r="G1290">
        <f ca="1">VLOOKUP(F1290,[1]countyfips!$A$2:$B$84,2,FALSE)</f>
        <v>26095</v>
      </c>
      <c r="H1290">
        <v>1</v>
      </c>
      <c r="I1290">
        <v>1</v>
      </c>
      <c r="J1290" t="s">
        <v>16</v>
      </c>
      <c r="K1290">
        <v>1</v>
      </c>
    </row>
    <row r="1291" spans="1:11" x14ac:dyDescent="0.25">
      <c r="A1291" t="str">
        <f t="shared" si="61"/>
        <v>201-1291</v>
      </c>
      <c r="B1291">
        <f t="shared" si="60"/>
        <v>2007</v>
      </c>
      <c r="C1291">
        <f t="shared" si="62"/>
        <v>26</v>
      </c>
      <c r="D1291" s="1">
        <v>39251</v>
      </c>
      <c r="E1291">
        <f ca="1">VLOOKUP(F1291,[1]countyfips!$A$2:$B$84,2,FALSE)</f>
        <v>26041</v>
      </c>
      <c r="F1291" t="str">
        <f ca="1">OFFSET([1]countyfips!$A$2,RANDBETWEEN(0,ROW([1]countyfips!$A$84)-2),0)</f>
        <v>Delta</v>
      </c>
      <c r="G1291">
        <f ca="1">VLOOKUP(F1291,[1]countyfips!$A$2:$B$84,2,FALSE)</f>
        <v>26041</v>
      </c>
      <c r="H1291">
        <v>1</v>
      </c>
      <c r="I1291">
        <v>1</v>
      </c>
      <c r="J1291" t="s">
        <v>16</v>
      </c>
      <c r="K1291">
        <v>1</v>
      </c>
    </row>
    <row r="1292" spans="1:11" x14ac:dyDescent="0.25">
      <c r="A1292" t="str">
        <f t="shared" si="61"/>
        <v>201-1292</v>
      </c>
      <c r="B1292">
        <f t="shared" si="60"/>
        <v>2007</v>
      </c>
      <c r="C1292">
        <f t="shared" si="62"/>
        <v>26</v>
      </c>
      <c r="D1292" s="1">
        <v>39251</v>
      </c>
      <c r="E1292">
        <f ca="1">VLOOKUP(F1292,[1]countyfips!$A$2:$B$84,2,FALSE)</f>
        <v>26035</v>
      </c>
      <c r="F1292" t="str">
        <f ca="1">OFFSET([1]countyfips!$A$2,RANDBETWEEN(0,ROW([1]countyfips!$A$84)-2),0)</f>
        <v>Clare</v>
      </c>
      <c r="G1292">
        <f ca="1">VLOOKUP(F1292,[1]countyfips!$A$2:$B$84,2,FALSE)</f>
        <v>26035</v>
      </c>
      <c r="H1292">
        <v>1</v>
      </c>
      <c r="I1292">
        <v>1</v>
      </c>
      <c r="J1292" t="s">
        <v>16</v>
      </c>
      <c r="K1292">
        <v>1</v>
      </c>
    </row>
    <row r="1293" spans="1:11" x14ac:dyDescent="0.25">
      <c r="A1293" t="str">
        <f t="shared" si="61"/>
        <v>201-1293</v>
      </c>
      <c r="B1293">
        <f t="shared" si="60"/>
        <v>2007</v>
      </c>
      <c r="C1293">
        <f t="shared" si="62"/>
        <v>26</v>
      </c>
      <c r="D1293" s="1">
        <v>39251</v>
      </c>
      <c r="E1293">
        <f ca="1">VLOOKUP(F1293,[1]countyfips!$A$2:$B$84,2,FALSE)</f>
        <v>26139</v>
      </c>
      <c r="F1293" t="str">
        <f ca="1">OFFSET([1]countyfips!$A$2,RANDBETWEEN(0,ROW([1]countyfips!$A$84)-2),0)</f>
        <v>Ottawa</v>
      </c>
      <c r="G1293">
        <f ca="1">VLOOKUP(F1293,[1]countyfips!$A$2:$B$84,2,FALSE)</f>
        <v>26139</v>
      </c>
      <c r="H1293">
        <v>1</v>
      </c>
      <c r="I1293">
        <v>1</v>
      </c>
      <c r="J1293" t="s">
        <v>16</v>
      </c>
      <c r="K1293">
        <v>1</v>
      </c>
    </row>
    <row r="1294" spans="1:11" x14ac:dyDescent="0.25">
      <c r="A1294" t="str">
        <f t="shared" si="61"/>
        <v>201-1294</v>
      </c>
      <c r="B1294">
        <f t="shared" si="60"/>
        <v>2007</v>
      </c>
      <c r="C1294">
        <f t="shared" si="62"/>
        <v>26</v>
      </c>
      <c r="D1294" s="1">
        <v>39251</v>
      </c>
      <c r="E1294">
        <f ca="1">VLOOKUP(F1294,[1]countyfips!$A$2:$B$84,2,FALSE)</f>
        <v>26063</v>
      </c>
      <c r="F1294" t="str">
        <f ca="1">OFFSET([1]countyfips!$A$2,RANDBETWEEN(0,ROW([1]countyfips!$A$84)-2),0)</f>
        <v>Huron</v>
      </c>
      <c r="G1294">
        <f ca="1">VLOOKUP(F1294,[1]countyfips!$A$2:$B$84,2,FALSE)</f>
        <v>26063</v>
      </c>
      <c r="H1294">
        <v>1</v>
      </c>
      <c r="I1294">
        <v>1</v>
      </c>
      <c r="J1294" t="s">
        <v>16</v>
      </c>
      <c r="K1294">
        <v>1</v>
      </c>
    </row>
    <row r="1295" spans="1:11" x14ac:dyDescent="0.25">
      <c r="A1295" t="str">
        <f t="shared" si="61"/>
        <v>201-1295</v>
      </c>
      <c r="B1295">
        <f t="shared" si="60"/>
        <v>2007</v>
      </c>
      <c r="C1295">
        <f t="shared" si="62"/>
        <v>26</v>
      </c>
      <c r="D1295" s="1">
        <v>39251</v>
      </c>
      <c r="E1295">
        <f ca="1">VLOOKUP(F1295,[1]countyfips!$A$2:$B$84,2,FALSE)</f>
        <v>26079</v>
      </c>
      <c r="F1295" t="str">
        <f ca="1">OFFSET([1]countyfips!$A$2,RANDBETWEEN(0,ROW([1]countyfips!$A$84)-2),0)</f>
        <v>Kalkaska</v>
      </c>
      <c r="G1295">
        <f ca="1">VLOOKUP(F1295,[1]countyfips!$A$2:$B$84,2,FALSE)</f>
        <v>26079</v>
      </c>
      <c r="H1295">
        <v>1</v>
      </c>
      <c r="I1295">
        <v>1</v>
      </c>
      <c r="J1295" t="s">
        <v>16</v>
      </c>
      <c r="K1295">
        <v>1</v>
      </c>
    </row>
    <row r="1296" spans="1:11" x14ac:dyDescent="0.25">
      <c r="A1296" t="str">
        <f t="shared" si="61"/>
        <v>201-1296</v>
      </c>
      <c r="B1296">
        <f t="shared" si="60"/>
        <v>2007</v>
      </c>
      <c r="C1296">
        <f t="shared" si="62"/>
        <v>26</v>
      </c>
      <c r="D1296" s="1">
        <v>39251</v>
      </c>
      <c r="E1296">
        <f ca="1">VLOOKUP(F1296,[1]countyfips!$A$2:$B$84,2,FALSE)</f>
        <v>26159</v>
      </c>
      <c r="F1296" t="str">
        <f ca="1">OFFSET([1]countyfips!$A$2,RANDBETWEEN(0,ROW([1]countyfips!$A$84)-2),0)</f>
        <v>Van Buren</v>
      </c>
      <c r="G1296">
        <f ca="1">VLOOKUP(F1296,[1]countyfips!$A$2:$B$84,2,FALSE)</f>
        <v>26159</v>
      </c>
      <c r="H1296">
        <v>1</v>
      </c>
      <c r="I1296">
        <v>1</v>
      </c>
      <c r="J1296" t="s">
        <v>16</v>
      </c>
      <c r="K1296">
        <v>1</v>
      </c>
    </row>
    <row r="1297" spans="1:11" x14ac:dyDescent="0.25">
      <c r="A1297" t="str">
        <f t="shared" si="61"/>
        <v>201-1297</v>
      </c>
      <c r="B1297">
        <f t="shared" si="60"/>
        <v>2007</v>
      </c>
      <c r="C1297">
        <f t="shared" si="62"/>
        <v>26</v>
      </c>
      <c r="D1297" s="1">
        <v>39251</v>
      </c>
      <c r="E1297">
        <f ca="1">VLOOKUP(F1297,[1]countyfips!$A$2:$B$84,2,FALSE)</f>
        <v>26013</v>
      </c>
      <c r="F1297" t="str">
        <f ca="1">OFFSET([1]countyfips!$A$2,RANDBETWEEN(0,ROW([1]countyfips!$A$84)-2),0)</f>
        <v>Baraga</v>
      </c>
      <c r="G1297">
        <f ca="1">VLOOKUP(F1297,[1]countyfips!$A$2:$B$84,2,FALSE)</f>
        <v>26013</v>
      </c>
      <c r="H1297">
        <v>1</v>
      </c>
      <c r="I1297">
        <v>1</v>
      </c>
      <c r="J1297" t="s">
        <v>16</v>
      </c>
      <c r="K1297">
        <v>1</v>
      </c>
    </row>
    <row r="1298" spans="1:11" x14ac:dyDescent="0.25">
      <c r="A1298" t="str">
        <f t="shared" si="61"/>
        <v>201-1298</v>
      </c>
      <c r="B1298">
        <f t="shared" si="60"/>
        <v>2007</v>
      </c>
      <c r="C1298">
        <f t="shared" si="62"/>
        <v>26</v>
      </c>
      <c r="D1298" s="1">
        <v>39251</v>
      </c>
      <c r="E1298">
        <f ca="1">VLOOKUP(F1298,[1]countyfips!$A$2:$B$84,2,FALSE)</f>
        <v>26093</v>
      </c>
      <c r="F1298" t="str">
        <f ca="1">OFFSET([1]countyfips!$A$2,RANDBETWEEN(0,ROW([1]countyfips!$A$84)-2),0)</f>
        <v>Livingston</v>
      </c>
      <c r="G1298">
        <f ca="1">VLOOKUP(F1298,[1]countyfips!$A$2:$B$84,2,FALSE)</f>
        <v>26093</v>
      </c>
      <c r="H1298">
        <v>1</v>
      </c>
      <c r="I1298">
        <v>1</v>
      </c>
      <c r="J1298" t="s">
        <v>16</v>
      </c>
      <c r="K1298">
        <v>1</v>
      </c>
    </row>
    <row r="1299" spans="1:11" x14ac:dyDescent="0.25">
      <c r="A1299" t="str">
        <f t="shared" si="61"/>
        <v>201-1299</v>
      </c>
      <c r="B1299">
        <f t="shared" si="60"/>
        <v>2007</v>
      </c>
      <c r="C1299">
        <f t="shared" si="62"/>
        <v>26</v>
      </c>
      <c r="D1299" s="1">
        <v>39251</v>
      </c>
      <c r="E1299">
        <f ca="1">VLOOKUP(F1299,[1]countyfips!$A$2:$B$84,2,FALSE)</f>
        <v>26087</v>
      </c>
      <c r="F1299" t="str">
        <f ca="1">OFFSET([1]countyfips!$A$2,RANDBETWEEN(0,ROW([1]countyfips!$A$84)-2),0)</f>
        <v>Lapeer</v>
      </c>
      <c r="G1299">
        <f ca="1">VLOOKUP(F1299,[1]countyfips!$A$2:$B$84,2,FALSE)</f>
        <v>26087</v>
      </c>
      <c r="H1299">
        <v>1</v>
      </c>
      <c r="I1299">
        <v>1</v>
      </c>
      <c r="J1299" t="s">
        <v>16</v>
      </c>
      <c r="K1299">
        <v>1</v>
      </c>
    </row>
    <row r="1300" spans="1:11" x14ac:dyDescent="0.25">
      <c r="A1300" t="str">
        <f t="shared" si="61"/>
        <v>201-1300</v>
      </c>
      <c r="B1300">
        <f t="shared" si="60"/>
        <v>2007</v>
      </c>
      <c r="C1300">
        <f t="shared" si="62"/>
        <v>26</v>
      </c>
      <c r="D1300" s="1">
        <v>39251</v>
      </c>
      <c r="E1300">
        <f ca="1">VLOOKUP(F1300,[1]countyfips!$A$2:$B$84,2,FALSE)</f>
        <v>26085</v>
      </c>
      <c r="F1300" t="str">
        <f ca="1">OFFSET([1]countyfips!$A$2,RANDBETWEEN(0,ROW([1]countyfips!$A$84)-2),0)</f>
        <v>Lake</v>
      </c>
      <c r="G1300">
        <f ca="1">VLOOKUP(F1300,[1]countyfips!$A$2:$B$84,2,FALSE)</f>
        <v>26085</v>
      </c>
      <c r="H1300">
        <v>1</v>
      </c>
      <c r="I1300">
        <v>1</v>
      </c>
      <c r="J1300" t="s">
        <v>16</v>
      </c>
      <c r="K1300">
        <v>1</v>
      </c>
    </row>
    <row r="1301" spans="1:11" x14ac:dyDescent="0.25">
      <c r="A1301" t="str">
        <f t="shared" si="61"/>
        <v>201-1301</v>
      </c>
      <c r="B1301">
        <f t="shared" si="60"/>
        <v>2007</v>
      </c>
      <c r="C1301">
        <f t="shared" si="62"/>
        <v>26</v>
      </c>
      <c r="D1301" s="1">
        <v>39251</v>
      </c>
      <c r="E1301">
        <f ca="1">VLOOKUP(F1301,[1]countyfips!$A$2:$B$84,2,FALSE)</f>
        <v>26155</v>
      </c>
      <c r="F1301" t="str">
        <f ca="1">OFFSET([1]countyfips!$A$2,RANDBETWEEN(0,ROW([1]countyfips!$A$84)-2),0)</f>
        <v>Shiawassee</v>
      </c>
      <c r="G1301">
        <f ca="1">VLOOKUP(F1301,[1]countyfips!$A$2:$B$84,2,FALSE)</f>
        <v>26155</v>
      </c>
      <c r="H1301">
        <v>1</v>
      </c>
      <c r="I1301">
        <v>1</v>
      </c>
      <c r="J1301" t="s">
        <v>16</v>
      </c>
      <c r="K1301">
        <v>1</v>
      </c>
    </row>
    <row r="1302" spans="1:11" x14ac:dyDescent="0.25">
      <c r="A1302" t="str">
        <f t="shared" si="61"/>
        <v>201-1302</v>
      </c>
      <c r="B1302">
        <f t="shared" si="60"/>
        <v>2007</v>
      </c>
      <c r="C1302">
        <f t="shared" si="62"/>
        <v>26</v>
      </c>
      <c r="D1302" s="1">
        <v>39251</v>
      </c>
      <c r="E1302">
        <f ca="1">VLOOKUP(F1302,[1]countyfips!$A$2:$B$84,2,FALSE)</f>
        <v>26133</v>
      </c>
      <c r="F1302" t="str">
        <f ca="1">OFFSET([1]countyfips!$A$2,RANDBETWEEN(0,ROW([1]countyfips!$A$84)-2),0)</f>
        <v>Osceola</v>
      </c>
      <c r="G1302">
        <f ca="1">VLOOKUP(F1302,[1]countyfips!$A$2:$B$84,2,FALSE)</f>
        <v>26133</v>
      </c>
      <c r="H1302">
        <v>1</v>
      </c>
      <c r="I1302">
        <v>1</v>
      </c>
      <c r="J1302" t="s">
        <v>16</v>
      </c>
      <c r="K1302">
        <v>1</v>
      </c>
    </row>
    <row r="1303" spans="1:11" x14ac:dyDescent="0.25">
      <c r="A1303" t="str">
        <f t="shared" si="61"/>
        <v>201-1303</v>
      </c>
      <c r="B1303">
        <f t="shared" si="60"/>
        <v>2007</v>
      </c>
      <c r="C1303">
        <f t="shared" si="62"/>
        <v>26</v>
      </c>
      <c r="D1303" s="1">
        <v>39251</v>
      </c>
      <c r="E1303">
        <f ca="1">VLOOKUP(F1303,[1]countyfips!$A$2:$B$84,2,FALSE)</f>
        <v>26005</v>
      </c>
      <c r="F1303" t="str">
        <f ca="1">OFFSET([1]countyfips!$A$2,RANDBETWEEN(0,ROW([1]countyfips!$A$84)-2),0)</f>
        <v>Allegan</v>
      </c>
      <c r="G1303">
        <f ca="1">VLOOKUP(F1303,[1]countyfips!$A$2:$B$84,2,FALSE)</f>
        <v>26005</v>
      </c>
      <c r="H1303">
        <v>1</v>
      </c>
      <c r="I1303">
        <v>1</v>
      </c>
      <c r="J1303" t="s">
        <v>16</v>
      </c>
      <c r="K1303">
        <v>1</v>
      </c>
    </row>
    <row r="1304" spans="1:11" x14ac:dyDescent="0.25">
      <c r="A1304" t="str">
        <f t="shared" si="61"/>
        <v>201-1304</v>
      </c>
      <c r="B1304">
        <f t="shared" si="60"/>
        <v>2007</v>
      </c>
      <c r="C1304">
        <f t="shared" si="62"/>
        <v>26</v>
      </c>
      <c r="D1304" s="1">
        <v>39251</v>
      </c>
      <c r="E1304">
        <f ca="1">VLOOKUP(F1304,[1]countyfips!$A$2:$B$84,2,FALSE)</f>
        <v>26073</v>
      </c>
      <c r="F1304" t="str">
        <f ca="1">OFFSET([1]countyfips!$A$2,RANDBETWEEN(0,ROW([1]countyfips!$A$84)-2),0)</f>
        <v>Isabella</v>
      </c>
      <c r="G1304">
        <f ca="1">VLOOKUP(F1304,[1]countyfips!$A$2:$B$84,2,FALSE)</f>
        <v>26073</v>
      </c>
      <c r="H1304">
        <v>1</v>
      </c>
      <c r="I1304">
        <v>1</v>
      </c>
      <c r="J1304" t="s">
        <v>16</v>
      </c>
      <c r="K1304">
        <v>1</v>
      </c>
    </row>
    <row r="1305" spans="1:11" x14ac:dyDescent="0.25">
      <c r="A1305" t="str">
        <f t="shared" si="61"/>
        <v>201-1305</v>
      </c>
      <c r="B1305">
        <f t="shared" si="60"/>
        <v>2007</v>
      </c>
      <c r="C1305">
        <f t="shared" si="62"/>
        <v>26</v>
      </c>
      <c r="D1305" s="1">
        <v>39251</v>
      </c>
      <c r="E1305">
        <f ca="1">VLOOKUP(F1305,[1]countyfips!$A$2:$B$84,2,FALSE)</f>
        <v>26121</v>
      </c>
      <c r="F1305" t="str">
        <f ca="1">OFFSET([1]countyfips!$A$2,RANDBETWEEN(0,ROW([1]countyfips!$A$84)-2),0)</f>
        <v>Muskegon</v>
      </c>
      <c r="G1305">
        <f ca="1">VLOOKUP(F1305,[1]countyfips!$A$2:$B$84,2,FALSE)</f>
        <v>26121</v>
      </c>
      <c r="H1305">
        <v>1</v>
      </c>
      <c r="I1305">
        <v>1</v>
      </c>
      <c r="J1305" t="s">
        <v>16</v>
      </c>
      <c r="K1305">
        <v>1</v>
      </c>
    </row>
    <row r="1306" spans="1:11" x14ac:dyDescent="0.25">
      <c r="A1306" t="str">
        <f t="shared" si="61"/>
        <v>201-1306</v>
      </c>
      <c r="B1306">
        <f t="shared" si="60"/>
        <v>2007</v>
      </c>
      <c r="C1306">
        <f t="shared" si="62"/>
        <v>26</v>
      </c>
      <c r="D1306" s="1">
        <v>39251</v>
      </c>
      <c r="E1306">
        <f ca="1">VLOOKUP(F1306,[1]countyfips!$A$2:$B$84,2,FALSE)</f>
        <v>26091</v>
      </c>
      <c r="F1306" t="str">
        <f ca="1">OFFSET([1]countyfips!$A$2,RANDBETWEEN(0,ROW([1]countyfips!$A$84)-2),0)</f>
        <v>Lenawee</v>
      </c>
      <c r="G1306">
        <f ca="1">VLOOKUP(F1306,[1]countyfips!$A$2:$B$84,2,FALSE)</f>
        <v>26091</v>
      </c>
      <c r="H1306">
        <v>1</v>
      </c>
      <c r="I1306">
        <v>1</v>
      </c>
      <c r="J1306" t="s">
        <v>16</v>
      </c>
      <c r="K1306">
        <v>1</v>
      </c>
    </row>
    <row r="1307" spans="1:11" x14ac:dyDescent="0.25">
      <c r="A1307" t="str">
        <f t="shared" si="61"/>
        <v>201-1307</v>
      </c>
      <c r="B1307">
        <f t="shared" si="60"/>
        <v>2007</v>
      </c>
      <c r="C1307">
        <f t="shared" si="62"/>
        <v>26</v>
      </c>
      <c r="D1307" s="1">
        <v>39251</v>
      </c>
      <c r="E1307">
        <f ca="1">VLOOKUP(F1307,[1]countyfips!$A$2:$B$84,2,FALSE)</f>
        <v>26017</v>
      </c>
      <c r="F1307" t="str">
        <f ca="1">OFFSET([1]countyfips!$A$2,RANDBETWEEN(0,ROW([1]countyfips!$A$84)-2),0)</f>
        <v>Bay</v>
      </c>
      <c r="G1307">
        <f ca="1">VLOOKUP(F1307,[1]countyfips!$A$2:$B$84,2,FALSE)</f>
        <v>26017</v>
      </c>
      <c r="H1307">
        <v>1</v>
      </c>
      <c r="I1307">
        <v>1</v>
      </c>
      <c r="J1307" t="s">
        <v>16</v>
      </c>
      <c r="K1307">
        <v>1</v>
      </c>
    </row>
    <row r="1308" spans="1:11" x14ac:dyDescent="0.25">
      <c r="A1308" t="str">
        <f t="shared" si="61"/>
        <v>201-1308</v>
      </c>
      <c r="B1308">
        <f t="shared" si="60"/>
        <v>2007</v>
      </c>
      <c r="C1308">
        <f t="shared" si="62"/>
        <v>26</v>
      </c>
      <c r="D1308" s="1">
        <v>39251</v>
      </c>
      <c r="E1308">
        <f ca="1">VLOOKUP(F1308,[1]countyfips!$A$2:$B$84,2,FALSE)</f>
        <v>26037</v>
      </c>
      <c r="F1308" t="str">
        <f ca="1">OFFSET([1]countyfips!$A$2,RANDBETWEEN(0,ROW([1]countyfips!$A$84)-2),0)</f>
        <v>Clinton</v>
      </c>
      <c r="G1308">
        <f ca="1">VLOOKUP(F1308,[1]countyfips!$A$2:$B$84,2,FALSE)</f>
        <v>26037</v>
      </c>
      <c r="H1308">
        <v>1</v>
      </c>
      <c r="I1308">
        <v>1</v>
      </c>
      <c r="J1308" t="s">
        <v>16</v>
      </c>
      <c r="K1308">
        <v>1</v>
      </c>
    </row>
    <row r="1309" spans="1:11" x14ac:dyDescent="0.25">
      <c r="A1309" t="str">
        <f t="shared" si="61"/>
        <v>201-1309</v>
      </c>
      <c r="B1309">
        <f t="shared" si="60"/>
        <v>2007</v>
      </c>
      <c r="C1309">
        <f t="shared" si="62"/>
        <v>26</v>
      </c>
      <c r="D1309" s="1">
        <v>39251</v>
      </c>
      <c r="E1309">
        <f ca="1">VLOOKUP(F1309,[1]countyfips!$A$2:$B$84,2,FALSE)</f>
        <v>26157</v>
      </c>
      <c r="F1309" t="str">
        <f ca="1">OFFSET([1]countyfips!$A$2,RANDBETWEEN(0,ROW([1]countyfips!$A$84)-2),0)</f>
        <v>Tuscola</v>
      </c>
      <c r="G1309">
        <f ca="1">VLOOKUP(F1309,[1]countyfips!$A$2:$B$84,2,FALSE)</f>
        <v>26157</v>
      </c>
      <c r="H1309">
        <v>1</v>
      </c>
      <c r="I1309">
        <v>1</v>
      </c>
      <c r="J1309" t="s">
        <v>16</v>
      </c>
      <c r="K1309">
        <v>1</v>
      </c>
    </row>
    <row r="1310" spans="1:11" x14ac:dyDescent="0.25">
      <c r="A1310" t="str">
        <f t="shared" si="61"/>
        <v>201-1310</v>
      </c>
      <c r="B1310">
        <f t="shared" si="60"/>
        <v>2007</v>
      </c>
      <c r="C1310">
        <f t="shared" si="62"/>
        <v>26</v>
      </c>
      <c r="D1310" s="1">
        <v>39251</v>
      </c>
      <c r="E1310">
        <f ca="1">VLOOKUP(F1310,[1]countyfips!$A$2:$B$84,2,FALSE)</f>
        <v>26131</v>
      </c>
      <c r="F1310" t="str">
        <f ca="1">OFFSET([1]countyfips!$A$2,RANDBETWEEN(0,ROW([1]countyfips!$A$84)-2),0)</f>
        <v>Ontonagon</v>
      </c>
      <c r="G1310">
        <f ca="1">VLOOKUP(F1310,[1]countyfips!$A$2:$B$84,2,FALSE)</f>
        <v>26131</v>
      </c>
      <c r="H1310">
        <v>1</v>
      </c>
      <c r="I1310">
        <v>1</v>
      </c>
      <c r="J1310" t="s">
        <v>16</v>
      </c>
      <c r="K1310">
        <v>1</v>
      </c>
    </row>
    <row r="1311" spans="1:11" x14ac:dyDescent="0.25">
      <c r="A1311" t="str">
        <f t="shared" si="61"/>
        <v>201-1311</v>
      </c>
      <c r="B1311">
        <f t="shared" si="60"/>
        <v>2007</v>
      </c>
      <c r="C1311">
        <f t="shared" si="62"/>
        <v>26</v>
      </c>
      <c r="D1311" s="1">
        <v>39251</v>
      </c>
      <c r="E1311">
        <f ca="1">VLOOKUP(F1311,[1]countyfips!$A$2:$B$84,2,FALSE)</f>
        <v>26081</v>
      </c>
      <c r="F1311" t="str">
        <f ca="1">OFFSET([1]countyfips!$A$2,RANDBETWEEN(0,ROW([1]countyfips!$A$84)-2),0)</f>
        <v>Kent</v>
      </c>
      <c r="G1311">
        <f ca="1">VLOOKUP(F1311,[1]countyfips!$A$2:$B$84,2,FALSE)</f>
        <v>26081</v>
      </c>
      <c r="H1311">
        <v>1</v>
      </c>
      <c r="I1311">
        <v>1</v>
      </c>
      <c r="J1311" t="s">
        <v>16</v>
      </c>
      <c r="K1311">
        <v>1</v>
      </c>
    </row>
    <row r="1312" spans="1:11" x14ac:dyDescent="0.25">
      <c r="A1312" t="str">
        <f t="shared" si="61"/>
        <v>201-1312</v>
      </c>
      <c r="B1312">
        <f t="shared" si="60"/>
        <v>2007</v>
      </c>
      <c r="C1312">
        <f t="shared" si="62"/>
        <v>26</v>
      </c>
      <c r="D1312" s="1">
        <v>39251</v>
      </c>
      <c r="E1312">
        <f ca="1">VLOOKUP(F1312,[1]countyfips!$A$2:$B$84,2,FALSE)</f>
        <v>26125</v>
      </c>
      <c r="F1312" t="str">
        <f ca="1">OFFSET([1]countyfips!$A$2,RANDBETWEEN(0,ROW([1]countyfips!$A$84)-2),0)</f>
        <v>Oakland</v>
      </c>
      <c r="G1312">
        <f ca="1">VLOOKUP(F1312,[1]countyfips!$A$2:$B$84,2,FALSE)</f>
        <v>26125</v>
      </c>
      <c r="H1312">
        <v>1</v>
      </c>
      <c r="I1312">
        <v>1</v>
      </c>
      <c r="J1312" t="s">
        <v>16</v>
      </c>
      <c r="K1312">
        <v>1</v>
      </c>
    </row>
    <row r="1313" spans="1:11" x14ac:dyDescent="0.25">
      <c r="A1313" t="str">
        <f t="shared" si="61"/>
        <v>201-1313</v>
      </c>
      <c r="B1313">
        <f t="shared" si="60"/>
        <v>2007</v>
      </c>
      <c r="C1313">
        <f t="shared" si="62"/>
        <v>26</v>
      </c>
      <c r="D1313" s="1">
        <v>39251</v>
      </c>
      <c r="E1313">
        <f ca="1">VLOOKUP(F1313,[1]countyfips!$A$2:$B$84,2,FALSE)</f>
        <v>26075</v>
      </c>
      <c r="F1313" t="str">
        <f ca="1">OFFSET([1]countyfips!$A$2,RANDBETWEEN(0,ROW([1]countyfips!$A$84)-2),0)</f>
        <v>Jackson</v>
      </c>
      <c r="G1313">
        <f ca="1">VLOOKUP(F1313,[1]countyfips!$A$2:$B$84,2,FALSE)</f>
        <v>26075</v>
      </c>
      <c r="H1313">
        <v>1</v>
      </c>
      <c r="I1313">
        <v>1</v>
      </c>
      <c r="J1313" t="s">
        <v>16</v>
      </c>
      <c r="K1313">
        <v>1</v>
      </c>
    </row>
    <row r="1314" spans="1:11" x14ac:dyDescent="0.25">
      <c r="A1314" t="str">
        <f t="shared" si="61"/>
        <v>201-1314</v>
      </c>
      <c r="B1314">
        <f t="shared" si="60"/>
        <v>2007</v>
      </c>
      <c r="C1314">
        <f t="shared" si="62"/>
        <v>26</v>
      </c>
      <c r="D1314" s="1">
        <v>39251</v>
      </c>
      <c r="E1314">
        <f ca="1">VLOOKUP(F1314,[1]countyfips!$A$2:$B$84,2,FALSE)</f>
        <v>26127</v>
      </c>
      <c r="F1314" t="str">
        <f ca="1">OFFSET([1]countyfips!$A$2,RANDBETWEEN(0,ROW([1]countyfips!$A$84)-2),0)</f>
        <v>Oceana</v>
      </c>
      <c r="G1314">
        <f ca="1">VLOOKUP(F1314,[1]countyfips!$A$2:$B$84,2,FALSE)</f>
        <v>26127</v>
      </c>
      <c r="H1314">
        <v>1</v>
      </c>
      <c r="I1314">
        <v>1</v>
      </c>
      <c r="J1314" t="s">
        <v>16</v>
      </c>
      <c r="K1314">
        <v>1</v>
      </c>
    </row>
    <row r="1315" spans="1:11" x14ac:dyDescent="0.25">
      <c r="A1315" t="str">
        <f t="shared" si="61"/>
        <v>201-1315</v>
      </c>
      <c r="B1315">
        <f t="shared" si="60"/>
        <v>2007</v>
      </c>
      <c r="C1315">
        <f t="shared" si="62"/>
        <v>26</v>
      </c>
      <c r="D1315" s="1">
        <v>39251</v>
      </c>
      <c r="E1315">
        <f ca="1">VLOOKUP(F1315,[1]countyfips!$A$2:$B$84,2,FALSE)</f>
        <v>26109</v>
      </c>
      <c r="F1315" t="str">
        <f ca="1">OFFSET([1]countyfips!$A$2,RANDBETWEEN(0,ROW([1]countyfips!$A$84)-2),0)</f>
        <v>Menominee</v>
      </c>
      <c r="G1315">
        <f ca="1">VLOOKUP(F1315,[1]countyfips!$A$2:$B$84,2,FALSE)</f>
        <v>26109</v>
      </c>
      <c r="H1315">
        <v>1</v>
      </c>
      <c r="I1315">
        <v>1</v>
      </c>
      <c r="J1315" t="s">
        <v>16</v>
      </c>
      <c r="K1315">
        <v>1</v>
      </c>
    </row>
    <row r="1316" spans="1:11" x14ac:dyDescent="0.25">
      <c r="A1316" t="str">
        <f t="shared" si="61"/>
        <v>201-1316</v>
      </c>
      <c r="B1316">
        <f t="shared" si="60"/>
        <v>2007</v>
      </c>
      <c r="C1316">
        <f t="shared" si="62"/>
        <v>26</v>
      </c>
      <c r="D1316" s="1">
        <v>39251</v>
      </c>
      <c r="E1316">
        <f ca="1">VLOOKUP(F1316,[1]countyfips!$A$2:$B$84,2,FALSE)</f>
        <v>26109</v>
      </c>
      <c r="F1316" t="str">
        <f ca="1">OFFSET([1]countyfips!$A$2,RANDBETWEEN(0,ROW([1]countyfips!$A$84)-2),0)</f>
        <v>Menominee</v>
      </c>
      <c r="G1316">
        <f ca="1">VLOOKUP(F1316,[1]countyfips!$A$2:$B$84,2,FALSE)</f>
        <v>26109</v>
      </c>
      <c r="H1316">
        <v>1</v>
      </c>
      <c r="I1316">
        <v>1</v>
      </c>
      <c r="J1316" t="s">
        <v>16</v>
      </c>
      <c r="K1316">
        <v>1</v>
      </c>
    </row>
    <row r="1317" spans="1:11" x14ac:dyDescent="0.25">
      <c r="A1317" t="str">
        <f t="shared" si="61"/>
        <v>201-1317</v>
      </c>
      <c r="B1317">
        <f t="shared" si="60"/>
        <v>2007</v>
      </c>
      <c r="C1317">
        <f t="shared" si="62"/>
        <v>26</v>
      </c>
      <c r="D1317" s="1">
        <v>39251</v>
      </c>
      <c r="E1317">
        <f ca="1">VLOOKUP(F1317,[1]countyfips!$A$2:$B$84,2,FALSE)</f>
        <v>26027</v>
      </c>
      <c r="F1317" t="str">
        <f ca="1">OFFSET([1]countyfips!$A$2,RANDBETWEEN(0,ROW([1]countyfips!$A$84)-2),0)</f>
        <v>Cass</v>
      </c>
      <c r="G1317">
        <f ca="1">VLOOKUP(F1317,[1]countyfips!$A$2:$B$84,2,FALSE)</f>
        <v>26027</v>
      </c>
      <c r="H1317">
        <v>1</v>
      </c>
      <c r="I1317">
        <v>1</v>
      </c>
      <c r="J1317" t="s">
        <v>16</v>
      </c>
      <c r="K1317">
        <v>1</v>
      </c>
    </row>
    <row r="1318" spans="1:11" x14ac:dyDescent="0.25">
      <c r="A1318" t="str">
        <f t="shared" si="61"/>
        <v>201-1318</v>
      </c>
      <c r="B1318">
        <f t="shared" si="60"/>
        <v>2007</v>
      </c>
      <c r="C1318">
        <f t="shared" si="62"/>
        <v>26</v>
      </c>
      <c r="D1318" s="1">
        <v>39251</v>
      </c>
      <c r="E1318">
        <f ca="1">VLOOKUP(F1318,[1]countyfips!$A$2:$B$84,2,FALSE)</f>
        <v>26151</v>
      </c>
      <c r="F1318" t="str">
        <f ca="1">OFFSET([1]countyfips!$A$2,RANDBETWEEN(0,ROW([1]countyfips!$A$84)-2),0)</f>
        <v>Sanilac</v>
      </c>
      <c r="G1318">
        <f ca="1">VLOOKUP(F1318,[1]countyfips!$A$2:$B$84,2,FALSE)</f>
        <v>26151</v>
      </c>
      <c r="H1318">
        <v>1</v>
      </c>
      <c r="I1318">
        <v>1</v>
      </c>
      <c r="J1318" t="s">
        <v>16</v>
      </c>
      <c r="K1318">
        <v>1</v>
      </c>
    </row>
    <row r="1319" spans="1:11" x14ac:dyDescent="0.25">
      <c r="A1319" t="str">
        <f t="shared" si="61"/>
        <v>201-1319</v>
      </c>
      <c r="B1319">
        <f t="shared" si="60"/>
        <v>2007</v>
      </c>
      <c r="C1319">
        <f t="shared" si="62"/>
        <v>26</v>
      </c>
      <c r="D1319" s="1">
        <v>39251</v>
      </c>
      <c r="E1319">
        <f ca="1">VLOOKUP(F1319,[1]countyfips!$A$2:$B$84,2,FALSE)</f>
        <v>26027</v>
      </c>
      <c r="F1319" t="str">
        <f ca="1">OFFSET([1]countyfips!$A$2,RANDBETWEEN(0,ROW([1]countyfips!$A$84)-2),0)</f>
        <v>Cass</v>
      </c>
      <c r="G1319">
        <f ca="1">VLOOKUP(F1319,[1]countyfips!$A$2:$B$84,2,FALSE)</f>
        <v>26027</v>
      </c>
      <c r="H1319">
        <v>1</v>
      </c>
      <c r="I1319">
        <v>1</v>
      </c>
      <c r="J1319" t="s">
        <v>16</v>
      </c>
      <c r="K1319">
        <v>1</v>
      </c>
    </row>
    <row r="1320" spans="1:11" x14ac:dyDescent="0.25">
      <c r="A1320" t="str">
        <f t="shared" si="61"/>
        <v>201-1320</v>
      </c>
      <c r="B1320">
        <f t="shared" si="60"/>
        <v>2007</v>
      </c>
      <c r="C1320">
        <f t="shared" si="62"/>
        <v>26</v>
      </c>
      <c r="D1320" s="1">
        <v>39251</v>
      </c>
      <c r="E1320">
        <f ca="1">VLOOKUP(F1320,[1]countyfips!$A$2:$B$84,2,FALSE)</f>
        <v>26021</v>
      </c>
      <c r="F1320" t="str">
        <f ca="1">OFFSET([1]countyfips!$A$2,RANDBETWEEN(0,ROW([1]countyfips!$A$84)-2),0)</f>
        <v>Berrien</v>
      </c>
      <c r="G1320">
        <f ca="1">VLOOKUP(F1320,[1]countyfips!$A$2:$B$84,2,FALSE)</f>
        <v>26021</v>
      </c>
      <c r="H1320">
        <v>1</v>
      </c>
      <c r="I1320">
        <v>1</v>
      </c>
      <c r="J1320" t="s">
        <v>16</v>
      </c>
      <c r="K1320">
        <v>1</v>
      </c>
    </row>
    <row r="1321" spans="1:11" x14ac:dyDescent="0.25">
      <c r="A1321" t="str">
        <f t="shared" si="61"/>
        <v>201-1321</v>
      </c>
      <c r="B1321">
        <f t="shared" si="60"/>
        <v>2007</v>
      </c>
      <c r="C1321">
        <f t="shared" si="62"/>
        <v>26</v>
      </c>
      <c r="D1321" s="1">
        <v>39251</v>
      </c>
      <c r="E1321">
        <f ca="1">VLOOKUP(F1321,[1]countyfips!$A$2:$B$84,2,FALSE)</f>
        <v>26061</v>
      </c>
      <c r="F1321" t="str">
        <f ca="1">OFFSET([1]countyfips!$A$2,RANDBETWEEN(0,ROW([1]countyfips!$A$84)-2),0)</f>
        <v>Houghton</v>
      </c>
      <c r="G1321">
        <f ca="1">VLOOKUP(F1321,[1]countyfips!$A$2:$B$84,2,FALSE)</f>
        <v>26061</v>
      </c>
      <c r="H1321">
        <v>1</v>
      </c>
      <c r="I1321">
        <v>1</v>
      </c>
      <c r="J1321" t="s">
        <v>16</v>
      </c>
      <c r="K1321">
        <v>1</v>
      </c>
    </row>
    <row r="1322" spans="1:11" x14ac:dyDescent="0.25">
      <c r="A1322" t="str">
        <f t="shared" si="61"/>
        <v>201-1322</v>
      </c>
      <c r="B1322">
        <f t="shared" si="60"/>
        <v>2007</v>
      </c>
      <c r="C1322">
        <f t="shared" si="62"/>
        <v>26</v>
      </c>
      <c r="D1322" s="1">
        <v>39251</v>
      </c>
      <c r="E1322">
        <f ca="1">VLOOKUP(F1322,[1]countyfips!$A$2:$B$84,2,FALSE)</f>
        <v>26091</v>
      </c>
      <c r="F1322" t="str">
        <f ca="1">OFFSET([1]countyfips!$A$2,RANDBETWEEN(0,ROW([1]countyfips!$A$84)-2),0)</f>
        <v>Lenawee</v>
      </c>
      <c r="G1322">
        <f ca="1">VLOOKUP(F1322,[1]countyfips!$A$2:$B$84,2,FALSE)</f>
        <v>26091</v>
      </c>
      <c r="H1322">
        <v>1</v>
      </c>
      <c r="I1322">
        <v>1</v>
      </c>
      <c r="J1322" t="s">
        <v>16</v>
      </c>
      <c r="K1322">
        <v>1</v>
      </c>
    </row>
    <row r="1323" spans="1:11" x14ac:dyDescent="0.25">
      <c r="A1323" t="str">
        <f t="shared" si="61"/>
        <v>201-1323</v>
      </c>
      <c r="B1323">
        <f t="shared" si="60"/>
        <v>2007</v>
      </c>
      <c r="C1323">
        <f t="shared" si="62"/>
        <v>26</v>
      </c>
      <c r="D1323" s="1">
        <v>39251</v>
      </c>
      <c r="E1323">
        <f ca="1">VLOOKUP(F1323,[1]countyfips!$A$2:$B$84,2,FALSE)</f>
        <v>26047</v>
      </c>
      <c r="F1323" t="str">
        <f ca="1">OFFSET([1]countyfips!$A$2,RANDBETWEEN(0,ROW([1]countyfips!$A$84)-2),0)</f>
        <v>Emmet</v>
      </c>
      <c r="G1323">
        <f ca="1">VLOOKUP(F1323,[1]countyfips!$A$2:$B$84,2,FALSE)</f>
        <v>26047</v>
      </c>
      <c r="H1323">
        <v>1</v>
      </c>
      <c r="I1323">
        <v>1</v>
      </c>
      <c r="J1323" t="s">
        <v>16</v>
      </c>
      <c r="K1323">
        <v>1</v>
      </c>
    </row>
    <row r="1324" spans="1:11" x14ac:dyDescent="0.25">
      <c r="A1324" t="str">
        <f t="shared" si="61"/>
        <v>201-1324</v>
      </c>
      <c r="B1324">
        <f t="shared" si="60"/>
        <v>2007</v>
      </c>
      <c r="C1324">
        <f t="shared" si="62"/>
        <v>26</v>
      </c>
      <c r="D1324" s="1">
        <v>39251</v>
      </c>
      <c r="E1324">
        <f ca="1">VLOOKUP(F1324,[1]countyfips!$A$2:$B$84,2,FALSE)</f>
        <v>26147</v>
      </c>
      <c r="F1324" t="str">
        <f ca="1">OFFSET([1]countyfips!$A$2,RANDBETWEEN(0,ROW([1]countyfips!$A$84)-2),0)</f>
        <v>St Clair</v>
      </c>
      <c r="G1324">
        <f ca="1">VLOOKUP(F1324,[1]countyfips!$A$2:$B$84,2,FALSE)</f>
        <v>26147</v>
      </c>
      <c r="H1324">
        <v>1</v>
      </c>
      <c r="I1324">
        <v>1</v>
      </c>
      <c r="J1324" t="s">
        <v>16</v>
      </c>
      <c r="K1324">
        <v>1</v>
      </c>
    </row>
    <row r="1325" spans="1:11" x14ac:dyDescent="0.25">
      <c r="A1325" t="str">
        <f t="shared" si="61"/>
        <v>201-1325</v>
      </c>
      <c r="B1325">
        <f t="shared" si="60"/>
        <v>2007</v>
      </c>
      <c r="C1325">
        <f t="shared" si="62"/>
        <v>26</v>
      </c>
      <c r="D1325" s="1">
        <v>39251</v>
      </c>
      <c r="E1325">
        <f ca="1">VLOOKUP(F1325,[1]countyfips!$A$2:$B$84,2,FALSE)</f>
        <v>26159</v>
      </c>
      <c r="F1325" t="str">
        <f ca="1">OFFSET([1]countyfips!$A$2,RANDBETWEEN(0,ROW([1]countyfips!$A$84)-2),0)</f>
        <v>Van Buren</v>
      </c>
      <c r="G1325">
        <f ca="1">VLOOKUP(F1325,[1]countyfips!$A$2:$B$84,2,FALSE)</f>
        <v>26159</v>
      </c>
      <c r="H1325">
        <v>1</v>
      </c>
      <c r="I1325">
        <v>1</v>
      </c>
      <c r="J1325" t="s">
        <v>16</v>
      </c>
      <c r="K1325">
        <v>1</v>
      </c>
    </row>
    <row r="1326" spans="1:11" x14ac:dyDescent="0.25">
      <c r="A1326" t="str">
        <f t="shared" si="61"/>
        <v>201-1326</v>
      </c>
      <c r="B1326">
        <f t="shared" si="60"/>
        <v>2007</v>
      </c>
      <c r="C1326">
        <f t="shared" si="62"/>
        <v>26</v>
      </c>
      <c r="D1326" s="1">
        <v>39251</v>
      </c>
      <c r="E1326">
        <f ca="1">VLOOKUP(F1326,[1]countyfips!$A$2:$B$84,2,FALSE)</f>
        <v>26043</v>
      </c>
      <c r="F1326" t="str">
        <f ca="1">OFFSET([1]countyfips!$A$2,RANDBETWEEN(0,ROW([1]countyfips!$A$84)-2),0)</f>
        <v>Dickinson</v>
      </c>
      <c r="G1326">
        <f ca="1">VLOOKUP(F1326,[1]countyfips!$A$2:$B$84,2,FALSE)</f>
        <v>26043</v>
      </c>
      <c r="H1326">
        <v>1</v>
      </c>
      <c r="I1326">
        <v>1</v>
      </c>
      <c r="J1326" t="s">
        <v>16</v>
      </c>
      <c r="K1326">
        <v>1</v>
      </c>
    </row>
    <row r="1327" spans="1:11" x14ac:dyDescent="0.25">
      <c r="A1327" t="str">
        <f t="shared" si="61"/>
        <v>201-1327</v>
      </c>
      <c r="B1327">
        <f t="shared" si="60"/>
        <v>2007</v>
      </c>
      <c r="C1327">
        <f t="shared" si="62"/>
        <v>26</v>
      </c>
      <c r="D1327" s="1">
        <v>39251</v>
      </c>
      <c r="E1327">
        <f ca="1">VLOOKUP(F1327,[1]countyfips!$A$2:$B$84,2,FALSE)</f>
        <v>26099</v>
      </c>
      <c r="F1327" t="str">
        <f ca="1">OFFSET([1]countyfips!$A$2,RANDBETWEEN(0,ROW([1]countyfips!$A$84)-2),0)</f>
        <v>Macomb</v>
      </c>
      <c r="G1327">
        <f ca="1">VLOOKUP(F1327,[1]countyfips!$A$2:$B$84,2,FALSE)</f>
        <v>26099</v>
      </c>
      <c r="H1327">
        <v>1</v>
      </c>
      <c r="I1327">
        <v>1</v>
      </c>
      <c r="J1327" t="s">
        <v>16</v>
      </c>
      <c r="K1327">
        <v>1</v>
      </c>
    </row>
    <row r="1328" spans="1:11" x14ac:dyDescent="0.25">
      <c r="A1328" t="str">
        <f t="shared" si="61"/>
        <v>201-1328</v>
      </c>
      <c r="B1328">
        <f t="shared" si="60"/>
        <v>2007</v>
      </c>
      <c r="C1328">
        <f t="shared" si="62"/>
        <v>26</v>
      </c>
      <c r="D1328" s="1">
        <v>39251</v>
      </c>
      <c r="E1328">
        <f ca="1">VLOOKUP(F1328,[1]countyfips!$A$2:$B$84,2,FALSE)</f>
        <v>26115</v>
      </c>
      <c r="F1328" t="str">
        <f ca="1">OFFSET([1]countyfips!$A$2,RANDBETWEEN(0,ROW([1]countyfips!$A$84)-2),0)</f>
        <v>Monroe</v>
      </c>
      <c r="G1328">
        <f ca="1">VLOOKUP(F1328,[1]countyfips!$A$2:$B$84,2,FALSE)</f>
        <v>26115</v>
      </c>
      <c r="H1328">
        <v>1</v>
      </c>
      <c r="I1328">
        <v>1</v>
      </c>
      <c r="J1328" t="s">
        <v>16</v>
      </c>
      <c r="K1328">
        <v>1</v>
      </c>
    </row>
    <row r="1329" spans="1:11" x14ac:dyDescent="0.25">
      <c r="A1329" t="str">
        <f t="shared" si="61"/>
        <v>201-1329</v>
      </c>
      <c r="B1329">
        <f t="shared" si="60"/>
        <v>2007</v>
      </c>
      <c r="C1329">
        <f t="shared" si="62"/>
        <v>26</v>
      </c>
      <c r="D1329" s="1">
        <v>39251</v>
      </c>
      <c r="E1329">
        <f ca="1">VLOOKUP(F1329,[1]countyfips!$A$2:$B$84,2,FALSE)</f>
        <v>26095</v>
      </c>
      <c r="F1329" t="str">
        <f ca="1">OFFSET([1]countyfips!$A$2,RANDBETWEEN(0,ROW([1]countyfips!$A$84)-2),0)</f>
        <v>Luce</v>
      </c>
      <c r="G1329">
        <f ca="1">VLOOKUP(F1329,[1]countyfips!$A$2:$B$84,2,FALSE)</f>
        <v>26095</v>
      </c>
      <c r="H1329">
        <v>1</v>
      </c>
      <c r="I1329">
        <v>1</v>
      </c>
      <c r="J1329" t="s">
        <v>16</v>
      </c>
      <c r="K1329">
        <v>1</v>
      </c>
    </row>
    <row r="1330" spans="1:11" x14ac:dyDescent="0.25">
      <c r="A1330" t="str">
        <f t="shared" si="61"/>
        <v>201-1330</v>
      </c>
      <c r="B1330">
        <f t="shared" si="60"/>
        <v>2007</v>
      </c>
      <c r="C1330">
        <f t="shared" si="62"/>
        <v>26</v>
      </c>
      <c r="D1330" s="1">
        <v>39251</v>
      </c>
      <c r="E1330">
        <f ca="1">VLOOKUP(F1330,[1]countyfips!$A$2:$B$84,2,FALSE)</f>
        <v>26149</v>
      </c>
      <c r="F1330" t="str">
        <f ca="1">OFFSET([1]countyfips!$A$2,RANDBETWEEN(0,ROW([1]countyfips!$A$84)-2),0)</f>
        <v>St Joseph</v>
      </c>
      <c r="G1330">
        <f ca="1">VLOOKUP(F1330,[1]countyfips!$A$2:$B$84,2,FALSE)</f>
        <v>26149</v>
      </c>
      <c r="H1330">
        <v>1</v>
      </c>
      <c r="I1330">
        <v>1</v>
      </c>
      <c r="J1330" t="s">
        <v>16</v>
      </c>
      <c r="K1330">
        <v>1</v>
      </c>
    </row>
    <row r="1331" spans="1:11" x14ac:dyDescent="0.25">
      <c r="A1331" t="str">
        <f t="shared" si="61"/>
        <v>201-1331</v>
      </c>
      <c r="B1331">
        <f t="shared" si="60"/>
        <v>2007</v>
      </c>
      <c r="C1331">
        <f t="shared" si="62"/>
        <v>26</v>
      </c>
      <c r="D1331" s="1">
        <v>39251</v>
      </c>
      <c r="E1331">
        <f ca="1">VLOOKUP(F1331,[1]countyfips!$A$2:$B$84,2,FALSE)</f>
        <v>26165</v>
      </c>
      <c r="F1331" t="str">
        <f ca="1">OFFSET([1]countyfips!$A$2,RANDBETWEEN(0,ROW([1]countyfips!$A$84)-2),0)</f>
        <v>Wexford</v>
      </c>
      <c r="G1331">
        <f ca="1">VLOOKUP(F1331,[1]countyfips!$A$2:$B$84,2,FALSE)</f>
        <v>26165</v>
      </c>
      <c r="H1331">
        <v>1</v>
      </c>
      <c r="I1331">
        <v>1</v>
      </c>
      <c r="J1331" t="s">
        <v>16</v>
      </c>
      <c r="K1331">
        <v>1</v>
      </c>
    </row>
    <row r="1332" spans="1:11" x14ac:dyDescent="0.25">
      <c r="A1332" t="str">
        <f t="shared" si="61"/>
        <v>201-1332</v>
      </c>
      <c r="B1332">
        <f t="shared" si="60"/>
        <v>2007</v>
      </c>
      <c r="C1332">
        <f t="shared" si="62"/>
        <v>26</v>
      </c>
      <c r="D1332" s="1">
        <v>39251</v>
      </c>
      <c r="E1332">
        <f ca="1">VLOOKUP(F1332,[1]countyfips!$A$2:$B$84,2,FALSE)</f>
        <v>26153</v>
      </c>
      <c r="F1332" t="str">
        <f ca="1">OFFSET([1]countyfips!$A$2,RANDBETWEEN(0,ROW([1]countyfips!$A$84)-2),0)</f>
        <v>Schoolcraft</v>
      </c>
      <c r="G1332">
        <f ca="1">VLOOKUP(F1332,[1]countyfips!$A$2:$B$84,2,FALSE)</f>
        <v>26153</v>
      </c>
      <c r="H1332">
        <v>1</v>
      </c>
      <c r="I1332">
        <v>1</v>
      </c>
      <c r="J1332" t="s">
        <v>16</v>
      </c>
      <c r="K1332">
        <v>1</v>
      </c>
    </row>
    <row r="1333" spans="1:11" x14ac:dyDescent="0.25">
      <c r="A1333" t="str">
        <f t="shared" si="61"/>
        <v>201-1333</v>
      </c>
      <c r="B1333">
        <f t="shared" si="60"/>
        <v>2007</v>
      </c>
      <c r="C1333">
        <f t="shared" si="62"/>
        <v>26</v>
      </c>
      <c r="D1333" s="1">
        <v>39251</v>
      </c>
      <c r="E1333">
        <f ca="1">VLOOKUP(F1333,[1]countyfips!$A$2:$B$84,2,FALSE)</f>
        <v>26085</v>
      </c>
      <c r="F1333" t="str">
        <f ca="1">OFFSET([1]countyfips!$A$2,RANDBETWEEN(0,ROW([1]countyfips!$A$84)-2),0)</f>
        <v>Lake</v>
      </c>
      <c r="G1333">
        <f ca="1">VLOOKUP(F1333,[1]countyfips!$A$2:$B$84,2,FALSE)</f>
        <v>26085</v>
      </c>
      <c r="H1333">
        <v>1</v>
      </c>
      <c r="I1333">
        <v>1</v>
      </c>
      <c r="J1333" t="s">
        <v>16</v>
      </c>
      <c r="K1333">
        <v>1</v>
      </c>
    </row>
    <row r="1334" spans="1:11" x14ac:dyDescent="0.25">
      <c r="A1334" t="str">
        <f t="shared" si="61"/>
        <v>201-1334</v>
      </c>
      <c r="B1334">
        <f t="shared" si="60"/>
        <v>2007</v>
      </c>
      <c r="C1334">
        <f t="shared" si="62"/>
        <v>26</v>
      </c>
      <c r="D1334" s="1">
        <v>39251</v>
      </c>
      <c r="E1334">
        <f ca="1">VLOOKUP(F1334,[1]countyfips!$A$2:$B$84,2,FALSE)</f>
        <v>26139</v>
      </c>
      <c r="F1334" t="str">
        <f ca="1">OFFSET([1]countyfips!$A$2,RANDBETWEEN(0,ROW([1]countyfips!$A$84)-2),0)</f>
        <v>Ottawa</v>
      </c>
      <c r="G1334">
        <f ca="1">VLOOKUP(F1334,[1]countyfips!$A$2:$B$84,2,FALSE)</f>
        <v>26139</v>
      </c>
      <c r="H1334">
        <v>1</v>
      </c>
      <c r="I1334">
        <v>1</v>
      </c>
      <c r="J1334" t="s">
        <v>16</v>
      </c>
      <c r="K1334">
        <v>1</v>
      </c>
    </row>
    <row r="1335" spans="1:11" x14ac:dyDescent="0.25">
      <c r="A1335" t="str">
        <f t="shared" si="61"/>
        <v>201-1335</v>
      </c>
      <c r="B1335">
        <f t="shared" si="60"/>
        <v>2007</v>
      </c>
      <c r="C1335">
        <f t="shared" si="62"/>
        <v>26</v>
      </c>
      <c r="D1335" s="1">
        <v>39251</v>
      </c>
      <c r="E1335">
        <f ca="1">VLOOKUP(F1335,[1]countyfips!$A$2:$B$84,2,FALSE)</f>
        <v>26043</v>
      </c>
      <c r="F1335" t="str">
        <f ca="1">OFFSET([1]countyfips!$A$2,RANDBETWEEN(0,ROW([1]countyfips!$A$84)-2),0)</f>
        <v>Dickinson</v>
      </c>
      <c r="G1335">
        <f ca="1">VLOOKUP(F1335,[1]countyfips!$A$2:$B$84,2,FALSE)</f>
        <v>26043</v>
      </c>
      <c r="H1335">
        <v>1</v>
      </c>
      <c r="I1335">
        <v>1</v>
      </c>
      <c r="J1335" t="s">
        <v>16</v>
      </c>
      <c r="K1335">
        <v>1</v>
      </c>
    </row>
    <row r="1336" spans="1:11" x14ac:dyDescent="0.25">
      <c r="A1336" t="str">
        <f t="shared" si="61"/>
        <v>201-1336</v>
      </c>
      <c r="B1336">
        <f t="shared" si="60"/>
        <v>2007</v>
      </c>
      <c r="C1336">
        <f t="shared" si="62"/>
        <v>26</v>
      </c>
      <c r="D1336" s="1">
        <v>39251</v>
      </c>
      <c r="E1336">
        <f ca="1">VLOOKUP(F1336,[1]countyfips!$A$2:$B$84,2,FALSE)</f>
        <v>26027</v>
      </c>
      <c r="F1336" t="str">
        <f ca="1">OFFSET([1]countyfips!$A$2,RANDBETWEEN(0,ROW([1]countyfips!$A$84)-2),0)</f>
        <v>Cass</v>
      </c>
      <c r="G1336">
        <f ca="1">VLOOKUP(F1336,[1]countyfips!$A$2:$B$84,2,FALSE)</f>
        <v>26027</v>
      </c>
      <c r="H1336">
        <v>1</v>
      </c>
      <c r="I1336">
        <v>1</v>
      </c>
      <c r="J1336" t="s">
        <v>16</v>
      </c>
      <c r="K1336">
        <v>1</v>
      </c>
    </row>
    <row r="1337" spans="1:11" x14ac:dyDescent="0.25">
      <c r="A1337" t="str">
        <f t="shared" si="61"/>
        <v>201-1337</v>
      </c>
      <c r="B1337">
        <f t="shared" si="60"/>
        <v>2007</v>
      </c>
      <c r="C1337">
        <f t="shared" si="62"/>
        <v>26</v>
      </c>
      <c r="D1337" s="1">
        <v>39251</v>
      </c>
      <c r="E1337">
        <f ca="1">VLOOKUP(F1337,[1]countyfips!$A$2:$B$84,2,FALSE)</f>
        <v>26109</v>
      </c>
      <c r="F1337" t="str">
        <f ca="1">OFFSET([1]countyfips!$A$2,RANDBETWEEN(0,ROW([1]countyfips!$A$84)-2),0)</f>
        <v>Menominee</v>
      </c>
      <c r="G1337">
        <f ca="1">VLOOKUP(F1337,[1]countyfips!$A$2:$B$84,2,FALSE)</f>
        <v>26109</v>
      </c>
      <c r="H1337">
        <v>1</v>
      </c>
      <c r="I1337">
        <v>1</v>
      </c>
      <c r="J1337" t="s">
        <v>16</v>
      </c>
      <c r="K1337">
        <v>1</v>
      </c>
    </row>
    <row r="1338" spans="1:11" x14ac:dyDescent="0.25">
      <c r="A1338" t="str">
        <f t="shared" si="61"/>
        <v>201-1338</v>
      </c>
      <c r="B1338">
        <f t="shared" si="60"/>
        <v>2007</v>
      </c>
      <c r="C1338">
        <f t="shared" si="62"/>
        <v>26</v>
      </c>
      <c r="D1338" s="1">
        <v>39251</v>
      </c>
      <c r="E1338">
        <f ca="1">VLOOKUP(F1338,[1]countyfips!$A$2:$B$84,2,FALSE)</f>
        <v>26043</v>
      </c>
      <c r="F1338" t="str">
        <f ca="1">OFFSET([1]countyfips!$A$2,RANDBETWEEN(0,ROW([1]countyfips!$A$84)-2),0)</f>
        <v>Dickinson</v>
      </c>
      <c r="G1338">
        <f ca="1">VLOOKUP(F1338,[1]countyfips!$A$2:$B$84,2,FALSE)</f>
        <v>26043</v>
      </c>
      <c r="H1338">
        <v>1</v>
      </c>
      <c r="I1338">
        <v>1</v>
      </c>
      <c r="J1338" t="s">
        <v>16</v>
      </c>
      <c r="K1338">
        <v>1</v>
      </c>
    </row>
    <row r="1339" spans="1:11" x14ac:dyDescent="0.25">
      <c r="A1339" t="str">
        <f t="shared" si="61"/>
        <v>201-1339</v>
      </c>
      <c r="B1339">
        <f t="shared" si="60"/>
        <v>2007</v>
      </c>
      <c r="C1339">
        <f t="shared" si="62"/>
        <v>26</v>
      </c>
      <c r="D1339" s="1">
        <v>39251</v>
      </c>
      <c r="E1339">
        <f ca="1">VLOOKUP(F1339,[1]countyfips!$A$2:$B$84,2,FALSE)</f>
        <v>26005</v>
      </c>
      <c r="F1339" t="str">
        <f ca="1">OFFSET([1]countyfips!$A$2,RANDBETWEEN(0,ROW([1]countyfips!$A$84)-2),0)</f>
        <v>Allegan</v>
      </c>
      <c r="G1339">
        <f ca="1">VLOOKUP(F1339,[1]countyfips!$A$2:$B$84,2,FALSE)</f>
        <v>26005</v>
      </c>
      <c r="H1339">
        <v>1</v>
      </c>
      <c r="I1339">
        <v>1</v>
      </c>
      <c r="J1339" t="s">
        <v>16</v>
      </c>
      <c r="K1339">
        <v>1</v>
      </c>
    </row>
    <row r="1340" spans="1:11" x14ac:dyDescent="0.25">
      <c r="A1340" t="str">
        <f t="shared" si="61"/>
        <v>201-1340</v>
      </c>
      <c r="B1340">
        <f t="shared" si="60"/>
        <v>2007</v>
      </c>
      <c r="C1340">
        <f t="shared" si="62"/>
        <v>26</v>
      </c>
      <c r="D1340" s="1">
        <v>39251</v>
      </c>
      <c r="E1340">
        <f ca="1">VLOOKUP(F1340,[1]countyfips!$A$2:$B$84,2,FALSE)</f>
        <v>26049</v>
      </c>
      <c r="F1340" t="str">
        <f ca="1">OFFSET([1]countyfips!$A$2,RANDBETWEEN(0,ROW([1]countyfips!$A$84)-2),0)</f>
        <v>Genesee</v>
      </c>
      <c r="G1340">
        <f ca="1">VLOOKUP(F1340,[1]countyfips!$A$2:$B$84,2,FALSE)</f>
        <v>26049</v>
      </c>
      <c r="H1340">
        <v>1</v>
      </c>
      <c r="I1340">
        <v>1</v>
      </c>
      <c r="J1340" t="s">
        <v>16</v>
      </c>
      <c r="K1340">
        <v>1</v>
      </c>
    </row>
    <row r="1341" spans="1:11" x14ac:dyDescent="0.25">
      <c r="A1341" t="str">
        <f t="shared" si="61"/>
        <v>201-1341</v>
      </c>
      <c r="B1341">
        <f t="shared" si="60"/>
        <v>2007</v>
      </c>
      <c r="C1341">
        <f t="shared" si="62"/>
        <v>26</v>
      </c>
      <c r="D1341" s="1">
        <v>39251</v>
      </c>
      <c r="E1341">
        <f ca="1">VLOOKUP(F1341,[1]countyfips!$A$2:$B$84,2,FALSE)</f>
        <v>26035</v>
      </c>
      <c r="F1341" t="str">
        <f ca="1">OFFSET([1]countyfips!$A$2,RANDBETWEEN(0,ROW([1]countyfips!$A$84)-2),0)</f>
        <v>Clare</v>
      </c>
      <c r="G1341">
        <f ca="1">VLOOKUP(F1341,[1]countyfips!$A$2:$B$84,2,FALSE)</f>
        <v>26035</v>
      </c>
      <c r="H1341">
        <v>1</v>
      </c>
      <c r="I1341">
        <v>1</v>
      </c>
      <c r="J1341" t="s">
        <v>16</v>
      </c>
      <c r="K1341">
        <v>1</v>
      </c>
    </row>
    <row r="1342" spans="1:11" x14ac:dyDescent="0.25">
      <c r="A1342" t="str">
        <f t="shared" si="61"/>
        <v>201-1342</v>
      </c>
      <c r="B1342">
        <f t="shared" si="60"/>
        <v>2007</v>
      </c>
      <c r="C1342">
        <f t="shared" si="62"/>
        <v>26</v>
      </c>
      <c r="D1342" s="1">
        <v>39251</v>
      </c>
      <c r="E1342">
        <f ca="1">VLOOKUP(F1342,[1]countyfips!$A$2:$B$84,2,FALSE)</f>
        <v>26049</v>
      </c>
      <c r="F1342" t="str">
        <f ca="1">OFFSET([1]countyfips!$A$2,RANDBETWEEN(0,ROW([1]countyfips!$A$84)-2),0)</f>
        <v>Genesee</v>
      </c>
      <c r="G1342">
        <f ca="1">VLOOKUP(F1342,[1]countyfips!$A$2:$B$84,2,FALSE)</f>
        <v>26049</v>
      </c>
      <c r="H1342">
        <v>1</v>
      </c>
      <c r="I1342">
        <v>1</v>
      </c>
      <c r="J1342" t="s">
        <v>16</v>
      </c>
      <c r="K1342">
        <v>1</v>
      </c>
    </row>
    <row r="1343" spans="1:11" x14ac:dyDescent="0.25">
      <c r="A1343" t="str">
        <f t="shared" si="61"/>
        <v>201-1343</v>
      </c>
      <c r="B1343">
        <f t="shared" si="60"/>
        <v>2007</v>
      </c>
      <c r="C1343">
        <f t="shared" si="62"/>
        <v>26</v>
      </c>
      <c r="D1343" s="1">
        <v>39251</v>
      </c>
      <c r="E1343">
        <f ca="1">VLOOKUP(F1343,[1]countyfips!$A$2:$B$84,2,FALSE)</f>
        <v>26067</v>
      </c>
      <c r="F1343" t="str">
        <f ca="1">OFFSET([1]countyfips!$A$2,RANDBETWEEN(0,ROW([1]countyfips!$A$84)-2),0)</f>
        <v>Ionia</v>
      </c>
      <c r="G1343">
        <f ca="1">VLOOKUP(F1343,[1]countyfips!$A$2:$B$84,2,FALSE)</f>
        <v>26067</v>
      </c>
      <c r="H1343">
        <v>1</v>
      </c>
      <c r="I1343">
        <v>1</v>
      </c>
      <c r="J1343" t="s">
        <v>16</v>
      </c>
      <c r="K1343">
        <v>1</v>
      </c>
    </row>
    <row r="1344" spans="1:11" x14ac:dyDescent="0.25">
      <c r="A1344" t="str">
        <f t="shared" si="61"/>
        <v>201-1344</v>
      </c>
      <c r="B1344">
        <f t="shared" si="60"/>
        <v>2007</v>
      </c>
      <c r="C1344">
        <f t="shared" si="62"/>
        <v>26</v>
      </c>
      <c r="D1344" s="1">
        <v>39251</v>
      </c>
      <c r="E1344">
        <f ca="1">VLOOKUP(F1344,[1]countyfips!$A$2:$B$84,2,FALSE)</f>
        <v>26041</v>
      </c>
      <c r="F1344" t="str">
        <f ca="1">OFFSET([1]countyfips!$A$2,RANDBETWEEN(0,ROW([1]countyfips!$A$84)-2),0)</f>
        <v>Delta</v>
      </c>
      <c r="G1344">
        <f ca="1">VLOOKUP(F1344,[1]countyfips!$A$2:$B$84,2,FALSE)</f>
        <v>26041</v>
      </c>
      <c r="H1344">
        <v>1</v>
      </c>
      <c r="I1344">
        <v>1</v>
      </c>
      <c r="J1344" t="s">
        <v>16</v>
      </c>
      <c r="K1344">
        <v>1</v>
      </c>
    </row>
    <row r="1345" spans="1:11" x14ac:dyDescent="0.25">
      <c r="A1345" t="str">
        <f t="shared" si="61"/>
        <v>201-1345</v>
      </c>
      <c r="B1345">
        <f t="shared" si="60"/>
        <v>2007</v>
      </c>
      <c r="C1345">
        <f t="shared" si="62"/>
        <v>26</v>
      </c>
      <c r="D1345" s="1">
        <v>39251</v>
      </c>
      <c r="E1345">
        <f ca="1">VLOOKUP(F1345,[1]countyfips!$A$2:$B$84,2,FALSE)</f>
        <v>26093</v>
      </c>
      <c r="F1345" t="str">
        <f ca="1">OFFSET([1]countyfips!$A$2,RANDBETWEEN(0,ROW([1]countyfips!$A$84)-2),0)</f>
        <v>Livingston</v>
      </c>
      <c r="G1345">
        <f ca="1">VLOOKUP(F1345,[1]countyfips!$A$2:$B$84,2,FALSE)</f>
        <v>26093</v>
      </c>
      <c r="H1345">
        <v>1</v>
      </c>
      <c r="I1345">
        <v>1</v>
      </c>
      <c r="J1345" t="s">
        <v>16</v>
      </c>
      <c r="K1345">
        <v>1</v>
      </c>
    </row>
    <row r="1346" spans="1:11" x14ac:dyDescent="0.25">
      <c r="A1346" t="str">
        <f t="shared" si="61"/>
        <v>201-1346</v>
      </c>
      <c r="B1346">
        <f t="shared" si="60"/>
        <v>2007</v>
      </c>
      <c r="C1346">
        <f t="shared" si="62"/>
        <v>26</v>
      </c>
      <c r="D1346" s="1">
        <v>39251</v>
      </c>
      <c r="E1346">
        <f ca="1">VLOOKUP(F1346,[1]countyfips!$A$2:$B$84,2,FALSE)</f>
        <v>26113</v>
      </c>
      <c r="F1346" t="str">
        <f ca="1">OFFSET([1]countyfips!$A$2,RANDBETWEEN(0,ROW([1]countyfips!$A$84)-2),0)</f>
        <v>Missaukee</v>
      </c>
      <c r="G1346">
        <f ca="1">VLOOKUP(F1346,[1]countyfips!$A$2:$B$84,2,FALSE)</f>
        <v>26113</v>
      </c>
      <c r="H1346">
        <v>1</v>
      </c>
      <c r="I1346">
        <v>1</v>
      </c>
      <c r="J1346" t="s">
        <v>16</v>
      </c>
      <c r="K1346">
        <v>1</v>
      </c>
    </row>
    <row r="1347" spans="1:11" x14ac:dyDescent="0.25">
      <c r="A1347" t="str">
        <f t="shared" si="61"/>
        <v>201-1347</v>
      </c>
      <c r="B1347">
        <f t="shared" ref="B1347:B1410" si="63">YEAR(D1347)</f>
        <v>2007</v>
      </c>
      <c r="C1347">
        <f t="shared" si="62"/>
        <v>26</v>
      </c>
      <c r="D1347" s="1">
        <v>39251</v>
      </c>
      <c r="E1347">
        <f ca="1">VLOOKUP(F1347,[1]countyfips!$A$2:$B$84,2,FALSE)</f>
        <v>26065</v>
      </c>
      <c r="F1347" t="str">
        <f ca="1">OFFSET([1]countyfips!$A$2,RANDBETWEEN(0,ROW([1]countyfips!$A$84)-2),0)</f>
        <v>Ingham</v>
      </c>
      <c r="G1347">
        <f ca="1">VLOOKUP(F1347,[1]countyfips!$A$2:$B$84,2,FALSE)</f>
        <v>26065</v>
      </c>
      <c r="H1347">
        <v>1</v>
      </c>
      <c r="I1347">
        <v>1</v>
      </c>
      <c r="J1347" t="s">
        <v>16</v>
      </c>
      <c r="K1347">
        <v>1</v>
      </c>
    </row>
    <row r="1348" spans="1:11" x14ac:dyDescent="0.25">
      <c r="A1348" t="str">
        <f t="shared" si="61"/>
        <v>201-1348</v>
      </c>
      <c r="B1348">
        <f t="shared" si="63"/>
        <v>2007</v>
      </c>
      <c r="C1348">
        <f t="shared" si="62"/>
        <v>26</v>
      </c>
      <c r="D1348" s="1">
        <v>39252</v>
      </c>
      <c r="E1348">
        <f ca="1">VLOOKUP(F1348,[1]countyfips!$A$2:$B$84,2,FALSE)</f>
        <v>26015</v>
      </c>
      <c r="F1348" t="str">
        <f ca="1">OFFSET([1]countyfips!$A$2,RANDBETWEEN(0,ROW([1]countyfips!$A$84)-2),0)</f>
        <v>Barry</v>
      </c>
      <c r="G1348">
        <f ca="1">VLOOKUP(F1348,[1]countyfips!$A$2:$B$84,2,FALSE)</f>
        <v>26015</v>
      </c>
      <c r="H1348">
        <v>1</v>
      </c>
      <c r="I1348">
        <v>1</v>
      </c>
      <c r="J1348" t="s">
        <v>13</v>
      </c>
      <c r="K1348">
        <v>1</v>
      </c>
    </row>
    <row r="1349" spans="1:11" x14ac:dyDescent="0.25">
      <c r="A1349" t="str">
        <f t="shared" si="61"/>
        <v>201-1349</v>
      </c>
      <c r="B1349">
        <f t="shared" si="63"/>
        <v>2007</v>
      </c>
      <c r="C1349">
        <f t="shared" si="62"/>
        <v>26</v>
      </c>
      <c r="D1349" s="1">
        <v>39252</v>
      </c>
      <c r="E1349">
        <f ca="1">VLOOKUP(F1349,[1]countyfips!$A$2:$B$84,2,FALSE)</f>
        <v>26009</v>
      </c>
      <c r="F1349" t="str">
        <f ca="1">OFFSET([1]countyfips!$A$2,RANDBETWEEN(0,ROW([1]countyfips!$A$84)-2),0)</f>
        <v>Antrim</v>
      </c>
      <c r="G1349">
        <f ca="1">VLOOKUP(F1349,[1]countyfips!$A$2:$B$84,2,FALSE)</f>
        <v>26009</v>
      </c>
      <c r="H1349">
        <v>1</v>
      </c>
      <c r="I1349">
        <v>1</v>
      </c>
      <c r="J1349" t="s">
        <v>13</v>
      </c>
      <c r="K1349">
        <v>1</v>
      </c>
    </row>
    <row r="1350" spans="1:11" x14ac:dyDescent="0.25">
      <c r="A1350" t="str">
        <f t="shared" si="61"/>
        <v>201-1350</v>
      </c>
      <c r="B1350">
        <f t="shared" si="63"/>
        <v>2007</v>
      </c>
      <c r="C1350">
        <f t="shared" si="62"/>
        <v>26</v>
      </c>
      <c r="D1350" s="1">
        <v>39252</v>
      </c>
      <c r="E1350">
        <f ca="1">VLOOKUP(F1350,[1]countyfips!$A$2:$B$84,2,FALSE)</f>
        <v>26129</v>
      </c>
      <c r="F1350" t="str">
        <f ca="1">OFFSET([1]countyfips!$A$2,RANDBETWEEN(0,ROW([1]countyfips!$A$84)-2),0)</f>
        <v>Ogemaw</v>
      </c>
      <c r="G1350">
        <f ca="1">VLOOKUP(F1350,[1]countyfips!$A$2:$B$84,2,FALSE)</f>
        <v>26129</v>
      </c>
      <c r="H1350">
        <v>1</v>
      </c>
      <c r="I1350">
        <v>1</v>
      </c>
      <c r="J1350" t="s">
        <v>13</v>
      </c>
      <c r="K1350">
        <v>1</v>
      </c>
    </row>
    <row r="1351" spans="1:11" x14ac:dyDescent="0.25">
      <c r="A1351" t="str">
        <f t="shared" si="61"/>
        <v>201-1351</v>
      </c>
      <c r="B1351">
        <f t="shared" si="63"/>
        <v>2007</v>
      </c>
      <c r="C1351">
        <f t="shared" si="62"/>
        <v>26</v>
      </c>
      <c r="D1351" s="1">
        <v>39252</v>
      </c>
      <c r="E1351">
        <f ca="1">VLOOKUP(F1351,[1]countyfips!$A$2:$B$84,2,FALSE)</f>
        <v>26051</v>
      </c>
      <c r="F1351" t="str">
        <f ca="1">OFFSET([1]countyfips!$A$2,RANDBETWEEN(0,ROW([1]countyfips!$A$84)-2),0)</f>
        <v>Gladwin</v>
      </c>
      <c r="G1351">
        <f ca="1">VLOOKUP(F1351,[1]countyfips!$A$2:$B$84,2,FALSE)</f>
        <v>26051</v>
      </c>
      <c r="H1351">
        <v>1</v>
      </c>
      <c r="I1351">
        <v>1</v>
      </c>
      <c r="J1351" t="s">
        <v>13</v>
      </c>
      <c r="K1351">
        <v>1</v>
      </c>
    </row>
    <row r="1352" spans="1:11" x14ac:dyDescent="0.25">
      <c r="A1352" t="str">
        <f t="shared" ref="A1352:A1415" si="64">"201-"&amp;ROW()</f>
        <v>201-1352</v>
      </c>
      <c r="B1352">
        <f t="shared" si="63"/>
        <v>2007</v>
      </c>
      <c r="C1352">
        <f t="shared" ref="C1352:C1415" si="65">WEEKNUM(B1352)</f>
        <v>26</v>
      </c>
      <c r="D1352" s="1">
        <v>39252</v>
      </c>
      <c r="E1352">
        <f ca="1">VLOOKUP(F1352,[1]countyfips!$A$2:$B$84,2,FALSE)</f>
        <v>26095</v>
      </c>
      <c r="F1352" t="str">
        <f ca="1">OFFSET([1]countyfips!$A$2,RANDBETWEEN(0,ROW([1]countyfips!$A$84)-2),0)</f>
        <v>Luce</v>
      </c>
      <c r="G1352">
        <f ca="1">VLOOKUP(F1352,[1]countyfips!$A$2:$B$84,2,FALSE)</f>
        <v>26095</v>
      </c>
      <c r="H1352">
        <v>1</v>
      </c>
      <c r="I1352">
        <v>1</v>
      </c>
      <c r="J1352" t="s">
        <v>16</v>
      </c>
      <c r="K1352">
        <v>1</v>
      </c>
    </row>
    <row r="1353" spans="1:11" x14ac:dyDescent="0.25">
      <c r="A1353" t="str">
        <f t="shared" si="64"/>
        <v>201-1353</v>
      </c>
      <c r="B1353">
        <f t="shared" si="63"/>
        <v>2007</v>
      </c>
      <c r="C1353">
        <f t="shared" si="65"/>
        <v>26</v>
      </c>
      <c r="D1353" s="1">
        <v>39252</v>
      </c>
      <c r="E1353">
        <f ca="1">VLOOKUP(F1353,[1]countyfips!$A$2:$B$84,2,FALSE)</f>
        <v>26141</v>
      </c>
      <c r="F1353" t="str">
        <f ca="1">OFFSET([1]countyfips!$A$2,RANDBETWEEN(0,ROW([1]countyfips!$A$84)-2),0)</f>
        <v>Presque Isle</v>
      </c>
      <c r="G1353">
        <f ca="1">VLOOKUP(F1353,[1]countyfips!$A$2:$B$84,2,FALSE)</f>
        <v>26141</v>
      </c>
      <c r="H1353">
        <v>1</v>
      </c>
      <c r="I1353">
        <v>1</v>
      </c>
      <c r="J1353" t="s">
        <v>16</v>
      </c>
      <c r="K1353">
        <v>1</v>
      </c>
    </row>
    <row r="1354" spans="1:11" x14ac:dyDescent="0.25">
      <c r="A1354" t="str">
        <f t="shared" si="64"/>
        <v>201-1354</v>
      </c>
      <c r="B1354">
        <f t="shared" si="63"/>
        <v>2007</v>
      </c>
      <c r="C1354">
        <f t="shared" si="65"/>
        <v>26</v>
      </c>
      <c r="D1354" s="1">
        <v>39252</v>
      </c>
      <c r="E1354">
        <f ca="1">VLOOKUP(F1354,[1]countyfips!$A$2:$B$84,2,FALSE)</f>
        <v>26003</v>
      </c>
      <c r="F1354" t="str">
        <f ca="1">OFFSET([1]countyfips!$A$2,RANDBETWEEN(0,ROW([1]countyfips!$A$84)-2),0)</f>
        <v>Alger</v>
      </c>
      <c r="G1354">
        <f ca="1">VLOOKUP(F1354,[1]countyfips!$A$2:$B$84,2,FALSE)</f>
        <v>26003</v>
      </c>
      <c r="H1354">
        <v>1</v>
      </c>
      <c r="I1354">
        <v>1</v>
      </c>
      <c r="J1354" t="s">
        <v>16</v>
      </c>
      <c r="K1354">
        <v>1</v>
      </c>
    </row>
    <row r="1355" spans="1:11" x14ac:dyDescent="0.25">
      <c r="A1355" t="str">
        <f t="shared" si="64"/>
        <v>201-1355</v>
      </c>
      <c r="B1355">
        <f t="shared" si="63"/>
        <v>2007</v>
      </c>
      <c r="C1355">
        <f t="shared" si="65"/>
        <v>26</v>
      </c>
      <c r="D1355" s="1">
        <v>39252</v>
      </c>
      <c r="E1355">
        <f ca="1">VLOOKUP(F1355,[1]countyfips!$A$2:$B$84,2,FALSE)</f>
        <v>26089</v>
      </c>
      <c r="F1355" t="str">
        <f ca="1">OFFSET([1]countyfips!$A$2,RANDBETWEEN(0,ROW([1]countyfips!$A$84)-2),0)</f>
        <v>Leelanau</v>
      </c>
      <c r="G1355">
        <f ca="1">VLOOKUP(F1355,[1]countyfips!$A$2:$B$84,2,FALSE)</f>
        <v>26089</v>
      </c>
      <c r="H1355">
        <v>1</v>
      </c>
      <c r="I1355">
        <v>1</v>
      </c>
      <c r="J1355" t="s">
        <v>16</v>
      </c>
      <c r="K1355">
        <v>1</v>
      </c>
    </row>
    <row r="1356" spans="1:11" x14ac:dyDescent="0.25">
      <c r="A1356" t="str">
        <f t="shared" si="64"/>
        <v>201-1356</v>
      </c>
      <c r="B1356">
        <f t="shared" si="63"/>
        <v>2007</v>
      </c>
      <c r="C1356">
        <f t="shared" si="65"/>
        <v>26</v>
      </c>
      <c r="D1356" s="1">
        <v>39252</v>
      </c>
      <c r="E1356">
        <f ca="1">VLOOKUP(F1356,[1]countyfips!$A$2:$B$84,2,FALSE)</f>
        <v>26057</v>
      </c>
      <c r="F1356" t="str">
        <f ca="1">OFFSET([1]countyfips!$A$2,RANDBETWEEN(0,ROW([1]countyfips!$A$84)-2),0)</f>
        <v>Gratiot</v>
      </c>
      <c r="G1356">
        <f ca="1">VLOOKUP(F1356,[1]countyfips!$A$2:$B$84,2,FALSE)</f>
        <v>26057</v>
      </c>
      <c r="H1356">
        <v>1</v>
      </c>
      <c r="I1356">
        <v>1</v>
      </c>
      <c r="J1356" t="s">
        <v>16</v>
      </c>
      <c r="K1356">
        <v>1</v>
      </c>
    </row>
    <row r="1357" spans="1:11" x14ac:dyDescent="0.25">
      <c r="A1357" t="str">
        <f t="shared" si="64"/>
        <v>201-1357</v>
      </c>
      <c r="B1357">
        <f t="shared" si="63"/>
        <v>2007</v>
      </c>
      <c r="C1357">
        <f t="shared" si="65"/>
        <v>26</v>
      </c>
      <c r="D1357" s="1">
        <v>39252</v>
      </c>
      <c r="E1357">
        <f ca="1">VLOOKUP(F1357,[1]countyfips!$A$2:$B$84,2,FALSE)</f>
        <v>26123</v>
      </c>
      <c r="F1357" t="str">
        <f ca="1">OFFSET([1]countyfips!$A$2,RANDBETWEEN(0,ROW([1]countyfips!$A$84)-2),0)</f>
        <v>Newaygo</v>
      </c>
      <c r="G1357">
        <f ca="1">VLOOKUP(F1357,[1]countyfips!$A$2:$B$84,2,FALSE)</f>
        <v>26123</v>
      </c>
      <c r="H1357">
        <v>1</v>
      </c>
      <c r="I1357">
        <v>1</v>
      </c>
      <c r="J1357" t="s">
        <v>16</v>
      </c>
      <c r="K1357">
        <v>1</v>
      </c>
    </row>
    <row r="1358" spans="1:11" x14ac:dyDescent="0.25">
      <c r="A1358" t="str">
        <f t="shared" si="64"/>
        <v>201-1358</v>
      </c>
      <c r="B1358">
        <f t="shared" si="63"/>
        <v>2007</v>
      </c>
      <c r="C1358">
        <f t="shared" si="65"/>
        <v>26</v>
      </c>
      <c r="D1358" s="1">
        <v>39252</v>
      </c>
      <c r="E1358">
        <f ca="1">VLOOKUP(F1358,[1]countyfips!$A$2:$B$84,2,FALSE)</f>
        <v>26111</v>
      </c>
      <c r="F1358" t="str">
        <f ca="1">OFFSET([1]countyfips!$A$2,RANDBETWEEN(0,ROW([1]countyfips!$A$84)-2),0)</f>
        <v>Midland</v>
      </c>
      <c r="G1358">
        <f ca="1">VLOOKUP(F1358,[1]countyfips!$A$2:$B$84,2,FALSE)</f>
        <v>26111</v>
      </c>
      <c r="H1358">
        <v>1</v>
      </c>
      <c r="I1358">
        <v>1</v>
      </c>
      <c r="J1358" t="s">
        <v>16</v>
      </c>
      <c r="K1358">
        <v>1</v>
      </c>
    </row>
    <row r="1359" spans="1:11" x14ac:dyDescent="0.25">
      <c r="A1359" t="str">
        <f t="shared" si="64"/>
        <v>201-1359</v>
      </c>
      <c r="B1359">
        <f t="shared" si="63"/>
        <v>2007</v>
      </c>
      <c r="C1359">
        <f t="shared" si="65"/>
        <v>26</v>
      </c>
      <c r="D1359" s="1">
        <v>39252</v>
      </c>
      <c r="E1359">
        <f ca="1">VLOOKUP(F1359,[1]countyfips!$A$2:$B$84,2,FALSE)</f>
        <v>26155</v>
      </c>
      <c r="F1359" t="str">
        <f ca="1">OFFSET([1]countyfips!$A$2,RANDBETWEEN(0,ROW([1]countyfips!$A$84)-2),0)</f>
        <v>Shiawassee</v>
      </c>
      <c r="G1359">
        <f ca="1">VLOOKUP(F1359,[1]countyfips!$A$2:$B$84,2,FALSE)</f>
        <v>26155</v>
      </c>
      <c r="H1359">
        <v>1</v>
      </c>
      <c r="I1359">
        <v>1</v>
      </c>
      <c r="J1359" t="s">
        <v>16</v>
      </c>
      <c r="K1359">
        <v>1</v>
      </c>
    </row>
    <row r="1360" spans="1:11" x14ac:dyDescent="0.25">
      <c r="A1360" t="str">
        <f t="shared" si="64"/>
        <v>201-1360</v>
      </c>
      <c r="B1360">
        <f t="shared" si="63"/>
        <v>2007</v>
      </c>
      <c r="C1360">
        <f t="shared" si="65"/>
        <v>26</v>
      </c>
      <c r="D1360" s="1">
        <v>39252</v>
      </c>
      <c r="E1360">
        <f ca="1">VLOOKUP(F1360,[1]countyfips!$A$2:$B$84,2,FALSE)</f>
        <v>26025</v>
      </c>
      <c r="F1360" t="str">
        <f ca="1">OFFSET([1]countyfips!$A$2,RANDBETWEEN(0,ROW([1]countyfips!$A$84)-2),0)</f>
        <v>Calhoun</v>
      </c>
      <c r="G1360">
        <f ca="1">VLOOKUP(F1360,[1]countyfips!$A$2:$B$84,2,FALSE)</f>
        <v>26025</v>
      </c>
      <c r="H1360">
        <v>1</v>
      </c>
      <c r="I1360">
        <v>1</v>
      </c>
      <c r="J1360" t="s">
        <v>16</v>
      </c>
      <c r="K1360">
        <v>1</v>
      </c>
    </row>
    <row r="1361" spans="1:11" x14ac:dyDescent="0.25">
      <c r="A1361" t="str">
        <f t="shared" si="64"/>
        <v>201-1361</v>
      </c>
      <c r="B1361">
        <f t="shared" si="63"/>
        <v>2007</v>
      </c>
      <c r="C1361">
        <f t="shared" si="65"/>
        <v>26</v>
      </c>
      <c r="D1361" s="1">
        <v>39252</v>
      </c>
      <c r="E1361">
        <f ca="1">VLOOKUP(F1361,[1]countyfips!$A$2:$B$84,2,FALSE)</f>
        <v>26121</v>
      </c>
      <c r="F1361" t="str">
        <f ca="1">OFFSET([1]countyfips!$A$2,RANDBETWEEN(0,ROW([1]countyfips!$A$84)-2),0)</f>
        <v>Muskegon</v>
      </c>
      <c r="G1361">
        <f ca="1">VLOOKUP(F1361,[1]countyfips!$A$2:$B$84,2,FALSE)</f>
        <v>26121</v>
      </c>
      <c r="H1361">
        <v>1</v>
      </c>
      <c r="I1361">
        <v>1</v>
      </c>
      <c r="J1361" t="s">
        <v>16</v>
      </c>
      <c r="K1361">
        <v>1</v>
      </c>
    </row>
    <row r="1362" spans="1:11" x14ac:dyDescent="0.25">
      <c r="A1362" t="str">
        <f t="shared" si="64"/>
        <v>201-1362</v>
      </c>
      <c r="B1362">
        <f t="shared" si="63"/>
        <v>2007</v>
      </c>
      <c r="C1362">
        <f t="shared" si="65"/>
        <v>26</v>
      </c>
      <c r="D1362" s="1">
        <v>39252</v>
      </c>
      <c r="E1362">
        <f ca="1">VLOOKUP(F1362,[1]countyfips!$A$2:$B$84,2,FALSE)</f>
        <v>26099</v>
      </c>
      <c r="F1362" t="str">
        <f ca="1">OFFSET([1]countyfips!$A$2,RANDBETWEEN(0,ROW([1]countyfips!$A$84)-2),0)</f>
        <v>Macomb</v>
      </c>
      <c r="G1362">
        <f ca="1">VLOOKUP(F1362,[1]countyfips!$A$2:$B$84,2,FALSE)</f>
        <v>26099</v>
      </c>
      <c r="H1362">
        <v>1</v>
      </c>
      <c r="I1362">
        <v>1</v>
      </c>
      <c r="J1362" t="s">
        <v>16</v>
      </c>
      <c r="K1362">
        <v>1</v>
      </c>
    </row>
    <row r="1363" spans="1:11" x14ac:dyDescent="0.25">
      <c r="A1363" t="str">
        <f t="shared" si="64"/>
        <v>201-1363</v>
      </c>
      <c r="B1363">
        <f t="shared" si="63"/>
        <v>2007</v>
      </c>
      <c r="C1363">
        <f t="shared" si="65"/>
        <v>26</v>
      </c>
      <c r="D1363" s="1">
        <v>39252</v>
      </c>
      <c r="E1363">
        <f ca="1">VLOOKUP(F1363,[1]countyfips!$A$2:$B$84,2,FALSE)</f>
        <v>26121</v>
      </c>
      <c r="F1363" t="str">
        <f ca="1">OFFSET([1]countyfips!$A$2,RANDBETWEEN(0,ROW([1]countyfips!$A$84)-2),0)</f>
        <v>Muskegon</v>
      </c>
      <c r="G1363">
        <f ca="1">VLOOKUP(F1363,[1]countyfips!$A$2:$B$84,2,FALSE)</f>
        <v>26121</v>
      </c>
      <c r="H1363">
        <v>1</v>
      </c>
      <c r="I1363">
        <v>1</v>
      </c>
      <c r="J1363" t="s">
        <v>16</v>
      </c>
      <c r="K1363">
        <v>1</v>
      </c>
    </row>
    <row r="1364" spans="1:11" x14ac:dyDescent="0.25">
      <c r="A1364" t="str">
        <f t="shared" si="64"/>
        <v>201-1364</v>
      </c>
      <c r="B1364">
        <f t="shared" si="63"/>
        <v>2007</v>
      </c>
      <c r="C1364">
        <f t="shared" si="65"/>
        <v>26</v>
      </c>
      <c r="D1364" s="1">
        <v>39252</v>
      </c>
      <c r="E1364">
        <f ca="1">VLOOKUP(F1364,[1]countyfips!$A$2:$B$84,2,FALSE)</f>
        <v>26143</v>
      </c>
      <c r="F1364" t="str">
        <f ca="1">OFFSET([1]countyfips!$A$2,RANDBETWEEN(0,ROW([1]countyfips!$A$84)-2),0)</f>
        <v>Roscommon</v>
      </c>
      <c r="G1364">
        <f ca="1">VLOOKUP(F1364,[1]countyfips!$A$2:$B$84,2,FALSE)</f>
        <v>26143</v>
      </c>
      <c r="H1364">
        <v>1</v>
      </c>
      <c r="I1364">
        <v>1</v>
      </c>
      <c r="J1364" t="s">
        <v>16</v>
      </c>
      <c r="K1364">
        <v>1</v>
      </c>
    </row>
    <row r="1365" spans="1:11" x14ac:dyDescent="0.25">
      <c r="A1365" t="str">
        <f t="shared" si="64"/>
        <v>201-1365</v>
      </c>
      <c r="B1365">
        <f t="shared" si="63"/>
        <v>2007</v>
      </c>
      <c r="C1365">
        <f t="shared" si="65"/>
        <v>26</v>
      </c>
      <c r="D1365" s="1">
        <v>39252</v>
      </c>
      <c r="E1365">
        <f ca="1">VLOOKUP(F1365,[1]countyfips!$A$2:$B$84,2,FALSE)</f>
        <v>26035</v>
      </c>
      <c r="F1365" t="str">
        <f ca="1">OFFSET([1]countyfips!$A$2,RANDBETWEEN(0,ROW([1]countyfips!$A$84)-2),0)</f>
        <v>Clare</v>
      </c>
      <c r="G1365">
        <f ca="1">VLOOKUP(F1365,[1]countyfips!$A$2:$B$84,2,FALSE)</f>
        <v>26035</v>
      </c>
      <c r="H1365">
        <v>1</v>
      </c>
      <c r="I1365">
        <v>1</v>
      </c>
      <c r="J1365" t="s">
        <v>16</v>
      </c>
      <c r="K1365">
        <v>1</v>
      </c>
    </row>
    <row r="1366" spans="1:11" x14ac:dyDescent="0.25">
      <c r="A1366" t="str">
        <f t="shared" si="64"/>
        <v>201-1366</v>
      </c>
      <c r="B1366">
        <f t="shared" si="63"/>
        <v>2007</v>
      </c>
      <c r="C1366">
        <f t="shared" si="65"/>
        <v>26</v>
      </c>
      <c r="D1366" s="1">
        <v>39252</v>
      </c>
      <c r="E1366">
        <f ca="1">VLOOKUP(F1366,[1]countyfips!$A$2:$B$84,2,FALSE)</f>
        <v>26133</v>
      </c>
      <c r="F1366" t="str">
        <f ca="1">OFFSET([1]countyfips!$A$2,RANDBETWEEN(0,ROW([1]countyfips!$A$84)-2),0)</f>
        <v>Osceola</v>
      </c>
      <c r="G1366">
        <f ca="1">VLOOKUP(F1366,[1]countyfips!$A$2:$B$84,2,FALSE)</f>
        <v>26133</v>
      </c>
      <c r="H1366">
        <v>1</v>
      </c>
      <c r="I1366">
        <v>1</v>
      </c>
      <c r="J1366" t="s">
        <v>16</v>
      </c>
      <c r="K1366">
        <v>1</v>
      </c>
    </row>
    <row r="1367" spans="1:11" x14ac:dyDescent="0.25">
      <c r="A1367" t="str">
        <f t="shared" si="64"/>
        <v>201-1367</v>
      </c>
      <c r="B1367">
        <f t="shared" si="63"/>
        <v>2007</v>
      </c>
      <c r="C1367">
        <f t="shared" si="65"/>
        <v>26</v>
      </c>
      <c r="D1367" s="1">
        <v>39252</v>
      </c>
      <c r="E1367">
        <f ca="1">VLOOKUP(F1367,[1]countyfips!$A$2:$B$84,2,FALSE)</f>
        <v>26103</v>
      </c>
      <c r="F1367" t="str">
        <f ca="1">OFFSET([1]countyfips!$A$2,RANDBETWEEN(0,ROW([1]countyfips!$A$84)-2),0)</f>
        <v>Marquette</v>
      </c>
      <c r="G1367">
        <f ca="1">VLOOKUP(F1367,[1]countyfips!$A$2:$B$84,2,FALSE)</f>
        <v>26103</v>
      </c>
      <c r="H1367">
        <v>1</v>
      </c>
      <c r="I1367">
        <v>1</v>
      </c>
      <c r="J1367" t="s">
        <v>16</v>
      </c>
      <c r="K1367">
        <v>1</v>
      </c>
    </row>
    <row r="1368" spans="1:11" x14ac:dyDescent="0.25">
      <c r="A1368" t="str">
        <f t="shared" si="64"/>
        <v>201-1368</v>
      </c>
      <c r="B1368">
        <f t="shared" si="63"/>
        <v>2007</v>
      </c>
      <c r="C1368">
        <f t="shared" si="65"/>
        <v>26</v>
      </c>
      <c r="D1368" s="1">
        <v>39252</v>
      </c>
      <c r="E1368">
        <f ca="1">VLOOKUP(F1368,[1]countyfips!$A$2:$B$84,2,FALSE)</f>
        <v>26125</v>
      </c>
      <c r="F1368" t="str">
        <f ca="1">OFFSET([1]countyfips!$A$2,RANDBETWEEN(0,ROW([1]countyfips!$A$84)-2),0)</f>
        <v>Oakland</v>
      </c>
      <c r="G1368">
        <f ca="1">VLOOKUP(F1368,[1]countyfips!$A$2:$B$84,2,FALSE)</f>
        <v>26125</v>
      </c>
      <c r="H1368">
        <v>1</v>
      </c>
      <c r="I1368">
        <v>1</v>
      </c>
      <c r="J1368" t="s">
        <v>16</v>
      </c>
      <c r="K1368">
        <v>1</v>
      </c>
    </row>
    <row r="1369" spans="1:11" x14ac:dyDescent="0.25">
      <c r="A1369" t="str">
        <f t="shared" si="64"/>
        <v>201-1369</v>
      </c>
      <c r="B1369">
        <f t="shared" si="63"/>
        <v>2007</v>
      </c>
      <c r="C1369">
        <f t="shared" si="65"/>
        <v>26</v>
      </c>
      <c r="D1369" s="1">
        <v>39252</v>
      </c>
      <c r="E1369">
        <f ca="1">VLOOKUP(F1369,[1]countyfips!$A$2:$B$84,2,FALSE)</f>
        <v>26093</v>
      </c>
      <c r="F1369" t="str">
        <f ca="1">OFFSET([1]countyfips!$A$2,RANDBETWEEN(0,ROW([1]countyfips!$A$84)-2),0)</f>
        <v>Livingston</v>
      </c>
      <c r="G1369">
        <f ca="1">VLOOKUP(F1369,[1]countyfips!$A$2:$B$84,2,FALSE)</f>
        <v>26093</v>
      </c>
      <c r="H1369">
        <v>1</v>
      </c>
      <c r="I1369">
        <v>1</v>
      </c>
      <c r="J1369" t="s">
        <v>16</v>
      </c>
      <c r="K1369">
        <v>1</v>
      </c>
    </row>
    <row r="1370" spans="1:11" x14ac:dyDescent="0.25">
      <c r="A1370" t="str">
        <f t="shared" si="64"/>
        <v>201-1370</v>
      </c>
      <c r="B1370">
        <f t="shared" si="63"/>
        <v>2007</v>
      </c>
      <c r="C1370">
        <f t="shared" si="65"/>
        <v>26</v>
      </c>
      <c r="D1370" s="1">
        <v>39252</v>
      </c>
      <c r="E1370">
        <f ca="1">VLOOKUP(F1370,[1]countyfips!$A$2:$B$84,2,FALSE)</f>
        <v>26165</v>
      </c>
      <c r="F1370" t="str">
        <f ca="1">OFFSET([1]countyfips!$A$2,RANDBETWEEN(0,ROW([1]countyfips!$A$84)-2),0)</f>
        <v>Wexford</v>
      </c>
      <c r="G1370">
        <f ca="1">VLOOKUP(F1370,[1]countyfips!$A$2:$B$84,2,FALSE)</f>
        <v>26165</v>
      </c>
      <c r="H1370">
        <v>1</v>
      </c>
      <c r="I1370">
        <v>1</v>
      </c>
      <c r="J1370" t="s">
        <v>16</v>
      </c>
      <c r="K1370">
        <v>1</v>
      </c>
    </row>
    <row r="1371" spans="1:11" x14ac:dyDescent="0.25">
      <c r="A1371" t="str">
        <f t="shared" si="64"/>
        <v>201-1371</v>
      </c>
      <c r="B1371">
        <f t="shared" si="63"/>
        <v>2007</v>
      </c>
      <c r="C1371">
        <f t="shared" si="65"/>
        <v>26</v>
      </c>
      <c r="D1371" s="1">
        <v>39252</v>
      </c>
      <c r="E1371">
        <f ca="1">VLOOKUP(F1371,[1]countyfips!$A$2:$B$84,2,FALSE)</f>
        <v>26071</v>
      </c>
      <c r="F1371" t="str">
        <f ca="1">OFFSET([1]countyfips!$A$2,RANDBETWEEN(0,ROW([1]countyfips!$A$84)-2),0)</f>
        <v>Iron</v>
      </c>
      <c r="G1371">
        <f ca="1">VLOOKUP(F1371,[1]countyfips!$A$2:$B$84,2,FALSE)</f>
        <v>26071</v>
      </c>
      <c r="H1371">
        <v>1</v>
      </c>
      <c r="I1371">
        <v>1</v>
      </c>
      <c r="J1371" t="s">
        <v>16</v>
      </c>
      <c r="K1371">
        <v>1</v>
      </c>
    </row>
    <row r="1372" spans="1:11" x14ac:dyDescent="0.25">
      <c r="A1372" t="str">
        <f t="shared" si="64"/>
        <v>201-1372</v>
      </c>
      <c r="B1372">
        <f t="shared" si="63"/>
        <v>2007</v>
      </c>
      <c r="C1372">
        <f t="shared" si="65"/>
        <v>26</v>
      </c>
      <c r="D1372" s="1">
        <v>39252</v>
      </c>
      <c r="E1372">
        <f ca="1">VLOOKUP(F1372,[1]countyfips!$A$2:$B$84,2,FALSE)</f>
        <v>26159</v>
      </c>
      <c r="F1372" t="str">
        <f ca="1">OFFSET([1]countyfips!$A$2,RANDBETWEEN(0,ROW([1]countyfips!$A$84)-2),0)</f>
        <v>Van Buren</v>
      </c>
      <c r="G1372">
        <f ca="1">VLOOKUP(F1372,[1]countyfips!$A$2:$B$84,2,FALSE)</f>
        <v>26159</v>
      </c>
      <c r="H1372">
        <v>1</v>
      </c>
      <c r="I1372">
        <v>1</v>
      </c>
      <c r="J1372" t="s">
        <v>16</v>
      </c>
      <c r="K1372">
        <v>1</v>
      </c>
    </row>
    <row r="1373" spans="1:11" x14ac:dyDescent="0.25">
      <c r="A1373" t="str">
        <f t="shared" si="64"/>
        <v>201-1373</v>
      </c>
      <c r="B1373">
        <f t="shared" si="63"/>
        <v>2007</v>
      </c>
      <c r="C1373">
        <f t="shared" si="65"/>
        <v>26</v>
      </c>
      <c r="D1373" s="1">
        <v>39252</v>
      </c>
      <c r="E1373">
        <f ca="1">VLOOKUP(F1373,[1]countyfips!$A$2:$B$84,2,FALSE)</f>
        <v>26145</v>
      </c>
      <c r="F1373" t="str">
        <f ca="1">OFFSET([1]countyfips!$A$2,RANDBETWEEN(0,ROW([1]countyfips!$A$84)-2),0)</f>
        <v>Saginaw</v>
      </c>
      <c r="G1373">
        <f ca="1">VLOOKUP(F1373,[1]countyfips!$A$2:$B$84,2,FALSE)</f>
        <v>26145</v>
      </c>
      <c r="H1373">
        <v>1</v>
      </c>
      <c r="I1373">
        <v>1</v>
      </c>
      <c r="J1373" t="s">
        <v>16</v>
      </c>
      <c r="K1373">
        <v>1</v>
      </c>
    </row>
    <row r="1374" spans="1:11" x14ac:dyDescent="0.25">
      <c r="A1374" t="str">
        <f t="shared" si="64"/>
        <v>201-1374</v>
      </c>
      <c r="B1374">
        <f t="shared" si="63"/>
        <v>2007</v>
      </c>
      <c r="C1374">
        <f t="shared" si="65"/>
        <v>26</v>
      </c>
      <c r="D1374" s="1">
        <v>39252</v>
      </c>
      <c r="E1374">
        <f ca="1">VLOOKUP(F1374,[1]countyfips!$A$2:$B$84,2,FALSE)</f>
        <v>26055</v>
      </c>
      <c r="F1374" t="str">
        <f ca="1">OFFSET([1]countyfips!$A$2,RANDBETWEEN(0,ROW([1]countyfips!$A$84)-2),0)</f>
        <v>Grand Traverse</v>
      </c>
      <c r="G1374">
        <f ca="1">VLOOKUP(F1374,[1]countyfips!$A$2:$B$84,2,FALSE)</f>
        <v>26055</v>
      </c>
      <c r="H1374">
        <v>1</v>
      </c>
      <c r="I1374">
        <v>1</v>
      </c>
      <c r="J1374" t="s">
        <v>16</v>
      </c>
      <c r="K1374">
        <v>1</v>
      </c>
    </row>
    <row r="1375" spans="1:11" x14ac:dyDescent="0.25">
      <c r="A1375" t="str">
        <f t="shared" si="64"/>
        <v>201-1375</v>
      </c>
      <c r="B1375">
        <f t="shared" si="63"/>
        <v>2007</v>
      </c>
      <c r="C1375">
        <f t="shared" si="65"/>
        <v>26</v>
      </c>
      <c r="D1375" s="1">
        <v>39252</v>
      </c>
      <c r="E1375">
        <f ca="1">VLOOKUP(F1375,[1]countyfips!$A$2:$B$84,2,FALSE)</f>
        <v>26145</v>
      </c>
      <c r="F1375" t="str">
        <f ca="1">OFFSET([1]countyfips!$A$2,RANDBETWEEN(0,ROW([1]countyfips!$A$84)-2),0)</f>
        <v>Saginaw</v>
      </c>
      <c r="G1375">
        <f ca="1">VLOOKUP(F1375,[1]countyfips!$A$2:$B$84,2,FALSE)</f>
        <v>26145</v>
      </c>
      <c r="H1375">
        <v>1</v>
      </c>
      <c r="I1375">
        <v>1</v>
      </c>
      <c r="J1375" t="s">
        <v>16</v>
      </c>
      <c r="K1375">
        <v>1</v>
      </c>
    </row>
    <row r="1376" spans="1:11" x14ac:dyDescent="0.25">
      <c r="A1376" t="str">
        <f t="shared" si="64"/>
        <v>201-1376</v>
      </c>
      <c r="B1376">
        <f t="shared" si="63"/>
        <v>2007</v>
      </c>
      <c r="C1376">
        <f t="shared" si="65"/>
        <v>26</v>
      </c>
      <c r="D1376" s="1">
        <v>39252</v>
      </c>
      <c r="E1376">
        <f ca="1">VLOOKUP(F1376,[1]countyfips!$A$2:$B$84,2,FALSE)</f>
        <v>26109</v>
      </c>
      <c r="F1376" t="str">
        <f ca="1">OFFSET([1]countyfips!$A$2,RANDBETWEEN(0,ROW([1]countyfips!$A$84)-2),0)</f>
        <v>Menominee</v>
      </c>
      <c r="G1376">
        <f ca="1">VLOOKUP(F1376,[1]countyfips!$A$2:$B$84,2,FALSE)</f>
        <v>26109</v>
      </c>
      <c r="H1376">
        <v>1</v>
      </c>
      <c r="I1376">
        <v>1</v>
      </c>
      <c r="J1376" t="s">
        <v>16</v>
      </c>
      <c r="K1376">
        <v>1</v>
      </c>
    </row>
    <row r="1377" spans="1:11" x14ac:dyDescent="0.25">
      <c r="A1377" t="str">
        <f t="shared" si="64"/>
        <v>201-1377</v>
      </c>
      <c r="B1377">
        <f t="shared" si="63"/>
        <v>2007</v>
      </c>
      <c r="C1377">
        <f t="shared" si="65"/>
        <v>26</v>
      </c>
      <c r="D1377" s="1">
        <v>39252</v>
      </c>
      <c r="E1377">
        <f ca="1">VLOOKUP(F1377,[1]countyfips!$A$2:$B$84,2,FALSE)</f>
        <v>26031</v>
      </c>
      <c r="F1377" t="str">
        <f ca="1">OFFSET([1]countyfips!$A$2,RANDBETWEEN(0,ROW([1]countyfips!$A$84)-2),0)</f>
        <v>Cheboygan</v>
      </c>
      <c r="G1377">
        <f ca="1">VLOOKUP(F1377,[1]countyfips!$A$2:$B$84,2,FALSE)</f>
        <v>26031</v>
      </c>
      <c r="H1377">
        <v>1</v>
      </c>
      <c r="I1377">
        <v>1</v>
      </c>
      <c r="J1377" t="s">
        <v>16</v>
      </c>
      <c r="K1377">
        <v>1</v>
      </c>
    </row>
    <row r="1378" spans="1:11" x14ac:dyDescent="0.25">
      <c r="A1378" t="str">
        <f t="shared" si="64"/>
        <v>201-1378</v>
      </c>
      <c r="B1378">
        <f t="shared" si="63"/>
        <v>2007</v>
      </c>
      <c r="C1378">
        <f t="shared" si="65"/>
        <v>26</v>
      </c>
      <c r="D1378" s="1">
        <v>39252</v>
      </c>
      <c r="E1378">
        <f ca="1">VLOOKUP(F1378,[1]countyfips!$A$2:$B$84,2,FALSE)</f>
        <v>26063</v>
      </c>
      <c r="F1378" t="str">
        <f ca="1">OFFSET([1]countyfips!$A$2,RANDBETWEEN(0,ROW([1]countyfips!$A$84)-2),0)</f>
        <v>Huron</v>
      </c>
      <c r="G1378">
        <f ca="1">VLOOKUP(F1378,[1]countyfips!$A$2:$B$84,2,FALSE)</f>
        <v>26063</v>
      </c>
      <c r="H1378">
        <v>1</v>
      </c>
      <c r="I1378">
        <v>1</v>
      </c>
      <c r="J1378" t="s">
        <v>16</v>
      </c>
      <c r="K1378">
        <v>1</v>
      </c>
    </row>
    <row r="1379" spans="1:11" x14ac:dyDescent="0.25">
      <c r="A1379" t="str">
        <f t="shared" si="64"/>
        <v>201-1379</v>
      </c>
      <c r="B1379">
        <f t="shared" si="63"/>
        <v>2007</v>
      </c>
      <c r="C1379">
        <f t="shared" si="65"/>
        <v>26</v>
      </c>
      <c r="D1379" s="1">
        <v>39252</v>
      </c>
      <c r="E1379">
        <f ca="1">VLOOKUP(F1379,[1]countyfips!$A$2:$B$84,2,FALSE)</f>
        <v>26073</v>
      </c>
      <c r="F1379" t="str">
        <f ca="1">OFFSET([1]countyfips!$A$2,RANDBETWEEN(0,ROW([1]countyfips!$A$84)-2),0)</f>
        <v>Isabella</v>
      </c>
      <c r="G1379">
        <f ca="1">VLOOKUP(F1379,[1]countyfips!$A$2:$B$84,2,FALSE)</f>
        <v>26073</v>
      </c>
      <c r="H1379">
        <v>1</v>
      </c>
      <c r="I1379">
        <v>1</v>
      </c>
      <c r="J1379" t="s">
        <v>16</v>
      </c>
      <c r="K1379">
        <v>1</v>
      </c>
    </row>
    <row r="1380" spans="1:11" x14ac:dyDescent="0.25">
      <c r="A1380" t="str">
        <f t="shared" si="64"/>
        <v>201-1380</v>
      </c>
      <c r="B1380">
        <f t="shared" si="63"/>
        <v>2007</v>
      </c>
      <c r="C1380">
        <f t="shared" si="65"/>
        <v>26</v>
      </c>
      <c r="D1380" s="1">
        <v>39252</v>
      </c>
      <c r="E1380">
        <f ca="1">VLOOKUP(F1380,[1]countyfips!$A$2:$B$84,2,FALSE)</f>
        <v>26109</v>
      </c>
      <c r="F1380" t="str">
        <f ca="1">OFFSET([1]countyfips!$A$2,RANDBETWEEN(0,ROW([1]countyfips!$A$84)-2),0)</f>
        <v>Menominee</v>
      </c>
      <c r="G1380">
        <f ca="1">VLOOKUP(F1380,[1]countyfips!$A$2:$B$84,2,FALSE)</f>
        <v>26109</v>
      </c>
      <c r="H1380">
        <v>1</v>
      </c>
      <c r="I1380">
        <v>1</v>
      </c>
      <c r="J1380" t="s">
        <v>16</v>
      </c>
      <c r="K1380">
        <v>1</v>
      </c>
    </row>
    <row r="1381" spans="1:11" x14ac:dyDescent="0.25">
      <c r="A1381" t="str">
        <f t="shared" si="64"/>
        <v>201-1381</v>
      </c>
      <c r="B1381">
        <f t="shared" si="63"/>
        <v>2007</v>
      </c>
      <c r="C1381">
        <f t="shared" si="65"/>
        <v>26</v>
      </c>
      <c r="D1381" s="1">
        <v>39252</v>
      </c>
      <c r="E1381">
        <f ca="1">VLOOKUP(F1381,[1]countyfips!$A$2:$B$84,2,FALSE)</f>
        <v>26067</v>
      </c>
      <c r="F1381" t="str">
        <f ca="1">OFFSET([1]countyfips!$A$2,RANDBETWEEN(0,ROW([1]countyfips!$A$84)-2),0)</f>
        <v>Ionia</v>
      </c>
      <c r="G1381">
        <f ca="1">VLOOKUP(F1381,[1]countyfips!$A$2:$B$84,2,FALSE)</f>
        <v>26067</v>
      </c>
      <c r="H1381">
        <v>1</v>
      </c>
      <c r="I1381">
        <v>1</v>
      </c>
      <c r="J1381" t="s">
        <v>16</v>
      </c>
      <c r="K1381">
        <v>1</v>
      </c>
    </row>
    <row r="1382" spans="1:11" x14ac:dyDescent="0.25">
      <c r="A1382" t="str">
        <f t="shared" si="64"/>
        <v>201-1382</v>
      </c>
      <c r="B1382">
        <f t="shared" si="63"/>
        <v>2007</v>
      </c>
      <c r="C1382">
        <f t="shared" si="65"/>
        <v>26</v>
      </c>
      <c r="D1382" s="1">
        <v>39252</v>
      </c>
      <c r="E1382">
        <f ca="1">VLOOKUP(F1382,[1]countyfips!$A$2:$B$84,2,FALSE)</f>
        <v>26105</v>
      </c>
      <c r="F1382" t="str">
        <f ca="1">OFFSET([1]countyfips!$A$2,RANDBETWEEN(0,ROW([1]countyfips!$A$84)-2),0)</f>
        <v>Mason</v>
      </c>
      <c r="G1382">
        <f ca="1">VLOOKUP(F1382,[1]countyfips!$A$2:$B$84,2,FALSE)</f>
        <v>26105</v>
      </c>
      <c r="H1382">
        <v>1</v>
      </c>
      <c r="I1382">
        <v>1</v>
      </c>
      <c r="J1382" t="s">
        <v>16</v>
      </c>
      <c r="K1382">
        <v>1</v>
      </c>
    </row>
    <row r="1383" spans="1:11" x14ac:dyDescent="0.25">
      <c r="A1383" t="str">
        <f t="shared" si="64"/>
        <v>201-1383</v>
      </c>
      <c r="B1383">
        <f t="shared" si="63"/>
        <v>2007</v>
      </c>
      <c r="C1383">
        <f t="shared" si="65"/>
        <v>26</v>
      </c>
      <c r="D1383" s="1">
        <v>39252</v>
      </c>
      <c r="E1383">
        <f ca="1">VLOOKUP(F1383,[1]countyfips!$A$2:$B$84,2,FALSE)</f>
        <v>26019</v>
      </c>
      <c r="F1383" t="str">
        <f ca="1">OFFSET([1]countyfips!$A$2,RANDBETWEEN(0,ROW([1]countyfips!$A$84)-2),0)</f>
        <v>Benzie</v>
      </c>
      <c r="G1383">
        <f ca="1">VLOOKUP(F1383,[1]countyfips!$A$2:$B$84,2,FALSE)</f>
        <v>26019</v>
      </c>
      <c r="H1383">
        <v>1</v>
      </c>
      <c r="I1383">
        <v>1</v>
      </c>
      <c r="J1383" t="s">
        <v>16</v>
      </c>
      <c r="K1383">
        <v>1</v>
      </c>
    </row>
    <row r="1384" spans="1:11" x14ac:dyDescent="0.25">
      <c r="A1384" t="str">
        <f t="shared" si="64"/>
        <v>201-1384</v>
      </c>
      <c r="B1384">
        <f t="shared" si="63"/>
        <v>2007</v>
      </c>
      <c r="C1384">
        <f t="shared" si="65"/>
        <v>26</v>
      </c>
      <c r="D1384" s="1">
        <v>39252</v>
      </c>
      <c r="E1384">
        <f ca="1">VLOOKUP(F1384,[1]countyfips!$A$2:$B$84,2,FALSE)</f>
        <v>26155</v>
      </c>
      <c r="F1384" t="str">
        <f ca="1">OFFSET([1]countyfips!$A$2,RANDBETWEEN(0,ROW([1]countyfips!$A$84)-2),0)</f>
        <v>Shiawassee</v>
      </c>
      <c r="G1384">
        <f ca="1">VLOOKUP(F1384,[1]countyfips!$A$2:$B$84,2,FALSE)</f>
        <v>26155</v>
      </c>
      <c r="H1384">
        <v>1</v>
      </c>
      <c r="I1384">
        <v>1</v>
      </c>
      <c r="J1384" t="s">
        <v>16</v>
      </c>
      <c r="K1384">
        <v>1</v>
      </c>
    </row>
    <row r="1385" spans="1:11" x14ac:dyDescent="0.25">
      <c r="A1385" t="str">
        <f t="shared" si="64"/>
        <v>201-1385</v>
      </c>
      <c r="B1385">
        <f t="shared" si="63"/>
        <v>2007</v>
      </c>
      <c r="C1385">
        <f t="shared" si="65"/>
        <v>26</v>
      </c>
      <c r="D1385" s="1">
        <v>39252</v>
      </c>
      <c r="E1385">
        <f ca="1">VLOOKUP(F1385,[1]countyfips!$A$2:$B$84,2,FALSE)</f>
        <v>26015</v>
      </c>
      <c r="F1385" t="str">
        <f ca="1">OFFSET([1]countyfips!$A$2,RANDBETWEEN(0,ROW([1]countyfips!$A$84)-2),0)</f>
        <v>Barry</v>
      </c>
      <c r="G1385">
        <f ca="1">VLOOKUP(F1385,[1]countyfips!$A$2:$B$84,2,FALSE)</f>
        <v>26015</v>
      </c>
      <c r="H1385">
        <v>1</v>
      </c>
      <c r="I1385">
        <v>1</v>
      </c>
      <c r="J1385" t="s">
        <v>16</v>
      </c>
      <c r="K1385">
        <v>1</v>
      </c>
    </row>
    <row r="1386" spans="1:11" x14ac:dyDescent="0.25">
      <c r="A1386" t="str">
        <f t="shared" si="64"/>
        <v>201-1386</v>
      </c>
      <c r="B1386">
        <f t="shared" si="63"/>
        <v>2007</v>
      </c>
      <c r="C1386">
        <f t="shared" si="65"/>
        <v>26</v>
      </c>
      <c r="D1386" s="1">
        <v>39252</v>
      </c>
      <c r="E1386">
        <f ca="1">VLOOKUP(F1386,[1]countyfips!$A$2:$B$84,2,FALSE)</f>
        <v>26027</v>
      </c>
      <c r="F1386" t="str">
        <f ca="1">OFFSET([1]countyfips!$A$2,RANDBETWEEN(0,ROW([1]countyfips!$A$84)-2),0)</f>
        <v>Cass</v>
      </c>
      <c r="G1386">
        <f ca="1">VLOOKUP(F1386,[1]countyfips!$A$2:$B$84,2,FALSE)</f>
        <v>26027</v>
      </c>
      <c r="H1386">
        <v>1</v>
      </c>
      <c r="I1386">
        <v>1</v>
      </c>
      <c r="J1386" t="s">
        <v>16</v>
      </c>
      <c r="K1386">
        <v>1</v>
      </c>
    </row>
    <row r="1387" spans="1:11" x14ac:dyDescent="0.25">
      <c r="A1387" t="str">
        <f t="shared" si="64"/>
        <v>201-1387</v>
      </c>
      <c r="B1387">
        <f t="shared" si="63"/>
        <v>2007</v>
      </c>
      <c r="C1387">
        <f t="shared" si="65"/>
        <v>26</v>
      </c>
      <c r="D1387" s="1">
        <v>39252</v>
      </c>
      <c r="E1387">
        <f ca="1">VLOOKUP(F1387,[1]countyfips!$A$2:$B$84,2,FALSE)</f>
        <v>26163</v>
      </c>
      <c r="F1387" t="str">
        <f ca="1">OFFSET([1]countyfips!$A$2,RANDBETWEEN(0,ROW([1]countyfips!$A$84)-2),0)</f>
        <v>Wayne</v>
      </c>
      <c r="G1387">
        <f ca="1">VLOOKUP(F1387,[1]countyfips!$A$2:$B$84,2,FALSE)</f>
        <v>26163</v>
      </c>
      <c r="H1387">
        <v>1</v>
      </c>
      <c r="I1387">
        <v>1</v>
      </c>
      <c r="J1387" t="s">
        <v>16</v>
      </c>
      <c r="K1387">
        <v>1</v>
      </c>
    </row>
    <row r="1388" spans="1:11" x14ac:dyDescent="0.25">
      <c r="A1388" t="str">
        <f t="shared" si="64"/>
        <v>201-1388</v>
      </c>
      <c r="B1388">
        <f t="shared" si="63"/>
        <v>2007</v>
      </c>
      <c r="C1388">
        <f t="shared" si="65"/>
        <v>26</v>
      </c>
      <c r="D1388" s="1">
        <v>39252</v>
      </c>
      <c r="E1388">
        <f ca="1">VLOOKUP(F1388,[1]countyfips!$A$2:$B$84,2,FALSE)</f>
        <v>26149</v>
      </c>
      <c r="F1388" t="str">
        <f ca="1">OFFSET([1]countyfips!$A$2,RANDBETWEEN(0,ROW([1]countyfips!$A$84)-2),0)</f>
        <v>St Joseph</v>
      </c>
      <c r="G1388">
        <f ca="1">VLOOKUP(F1388,[1]countyfips!$A$2:$B$84,2,FALSE)</f>
        <v>26149</v>
      </c>
      <c r="H1388">
        <v>1</v>
      </c>
      <c r="I1388">
        <v>1</v>
      </c>
      <c r="J1388" t="s">
        <v>16</v>
      </c>
      <c r="K1388">
        <v>1</v>
      </c>
    </row>
    <row r="1389" spans="1:11" x14ac:dyDescent="0.25">
      <c r="A1389" t="str">
        <f t="shared" si="64"/>
        <v>201-1389</v>
      </c>
      <c r="B1389">
        <f t="shared" si="63"/>
        <v>2007</v>
      </c>
      <c r="C1389">
        <f t="shared" si="65"/>
        <v>26</v>
      </c>
      <c r="D1389" s="1">
        <v>39252</v>
      </c>
      <c r="E1389">
        <f ca="1">VLOOKUP(F1389,[1]countyfips!$A$2:$B$84,2,FALSE)</f>
        <v>26157</v>
      </c>
      <c r="F1389" t="str">
        <f ca="1">OFFSET([1]countyfips!$A$2,RANDBETWEEN(0,ROW([1]countyfips!$A$84)-2),0)</f>
        <v>Tuscola</v>
      </c>
      <c r="G1389">
        <f ca="1">VLOOKUP(F1389,[1]countyfips!$A$2:$B$84,2,FALSE)</f>
        <v>26157</v>
      </c>
      <c r="H1389">
        <v>1</v>
      </c>
      <c r="I1389">
        <v>1</v>
      </c>
      <c r="J1389" t="s">
        <v>16</v>
      </c>
      <c r="K1389">
        <v>1</v>
      </c>
    </row>
    <row r="1390" spans="1:11" x14ac:dyDescent="0.25">
      <c r="A1390" t="str">
        <f t="shared" si="64"/>
        <v>201-1390</v>
      </c>
      <c r="B1390">
        <f t="shared" si="63"/>
        <v>2007</v>
      </c>
      <c r="C1390">
        <f t="shared" si="65"/>
        <v>26</v>
      </c>
      <c r="D1390" s="1">
        <v>39252</v>
      </c>
      <c r="E1390">
        <f ca="1">VLOOKUP(F1390,[1]countyfips!$A$2:$B$84,2,FALSE)</f>
        <v>26139</v>
      </c>
      <c r="F1390" t="str">
        <f ca="1">OFFSET([1]countyfips!$A$2,RANDBETWEEN(0,ROW([1]countyfips!$A$84)-2),0)</f>
        <v>Ottawa</v>
      </c>
      <c r="G1390">
        <f ca="1">VLOOKUP(F1390,[1]countyfips!$A$2:$B$84,2,FALSE)</f>
        <v>26139</v>
      </c>
      <c r="H1390">
        <v>1</v>
      </c>
      <c r="I1390">
        <v>1</v>
      </c>
      <c r="J1390" t="s">
        <v>16</v>
      </c>
      <c r="K1390">
        <v>1</v>
      </c>
    </row>
    <row r="1391" spans="1:11" x14ac:dyDescent="0.25">
      <c r="A1391" t="str">
        <f t="shared" si="64"/>
        <v>201-1391</v>
      </c>
      <c r="B1391">
        <f t="shared" si="63"/>
        <v>2007</v>
      </c>
      <c r="C1391">
        <f t="shared" si="65"/>
        <v>26</v>
      </c>
      <c r="D1391" s="1">
        <v>39252</v>
      </c>
      <c r="E1391">
        <f ca="1">VLOOKUP(F1391,[1]countyfips!$A$2:$B$84,2,FALSE)</f>
        <v>26039</v>
      </c>
      <c r="F1391" t="str">
        <f ca="1">OFFSET([1]countyfips!$A$2,RANDBETWEEN(0,ROW([1]countyfips!$A$84)-2),0)</f>
        <v>Crawford</v>
      </c>
      <c r="G1391">
        <f ca="1">VLOOKUP(F1391,[1]countyfips!$A$2:$B$84,2,FALSE)</f>
        <v>26039</v>
      </c>
      <c r="H1391">
        <v>1</v>
      </c>
      <c r="I1391">
        <v>1</v>
      </c>
      <c r="J1391" t="s">
        <v>16</v>
      </c>
      <c r="K1391">
        <v>1</v>
      </c>
    </row>
    <row r="1392" spans="1:11" x14ac:dyDescent="0.25">
      <c r="A1392" t="str">
        <f t="shared" si="64"/>
        <v>201-1392</v>
      </c>
      <c r="B1392">
        <f t="shared" si="63"/>
        <v>2007</v>
      </c>
      <c r="C1392">
        <f t="shared" si="65"/>
        <v>26</v>
      </c>
      <c r="D1392" s="1">
        <v>39252</v>
      </c>
      <c r="E1392">
        <f ca="1">VLOOKUP(F1392,[1]countyfips!$A$2:$B$84,2,FALSE)</f>
        <v>26037</v>
      </c>
      <c r="F1392" t="str">
        <f ca="1">OFFSET([1]countyfips!$A$2,RANDBETWEEN(0,ROW([1]countyfips!$A$84)-2),0)</f>
        <v>Clinton</v>
      </c>
      <c r="G1392">
        <f ca="1">VLOOKUP(F1392,[1]countyfips!$A$2:$B$84,2,FALSE)</f>
        <v>26037</v>
      </c>
      <c r="H1392">
        <v>1</v>
      </c>
      <c r="I1392">
        <v>1</v>
      </c>
      <c r="J1392" t="s">
        <v>16</v>
      </c>
      <c r="K1392">
        <v>1</v>
      </c>
    </row>
    <row r="1393" spans="1:11" x14ac:dyDescent="0.25">
      <c r="A1393" t="str">
        <f t="shared" si="64"/>
        <v>201-1393</v>
      </c>
      <c r="B1393">
        <f t="shared" si="63"/>
        <v>2007</v>
      </c>
      <c r="C1393">
        <f t="shared" si="65"/>
        <v>26</v>
      </c>
      <c r="D1393" s="1">
        <v>39252</v>
      </c>
      <c r="E1393">
        <f ca="1">VLOOKUP(F1393,[1]countyfips!$A$2:$B$84,2,FALSE)</f>
        <v>26029</v>
      </c>
      <c r="F1393" t="str">
        <f ca="1">OFFSET([1]countyfips!$A$2,RANDBETWEEN(0,ROW([1]countyfips!$A$84)-2),0)</f>
        <v>Charlevoix</v>
      </c>
      <c r="G1393">
        <f ca="1">VLOOKUP(F1393,[1]countyfips!$A$2:$B$84,2,FALSE)</f>
        <v>26029</v>
      </c>
      <c r="H1393">
        <v>1</v>
      </c>
      <c r="I1393">
        <v>1</v>
      </c>
      <c r="J1393" t="s">
        <v>16</v>
      </c>
      <c r="K1393">
        <v>1</v>
      </c>
    </row>
    <row r="1394" spans="1:11" x14ac:dyDescent="0.25">
      <c r="A1394" t="str">
        <f t="shared" si="64"/>
        <v>201-1394</v>
      </c>
      <c r="B1394">
        <f t="shared" si="63"/>
        <v>2007</v>
      </c>
      <c r="C1394">
        <f t="shared" si="65"/>
        <v>26</v>
      </c>
      <c r="D1394" s="1">
        <v>39252</v>
      </c>
      <c r="E1394">
        <f ca="1">VLOOKUP(F1394,[1]countyfips!$A$2:$B$84,2,FALSE)</f>
        <v>26059</v>
      </c>
      <c r="F1394" t="str">
        <f ca="1">OFFSET([1]countyfips!$A$2,RANDBETWEEN(0,ROW([1]countyfips!$A$84)-2),0)</f>
        <v>Hillsdale</v>
      </c>
      <c r="G1394">
        <f ca="1">VLOOKUP(F1394,[1]countyfips!$A$2:$B$84,2,FALSE)</f>
        <v>26059</v>
      </c>
      <c r="H1394">
        <v>1</v>
      </c>
      <c r="I1394">
        <v>1</v>
      </c>
      <c r="J1394" t="s">
        <v>16</v>
      </c>
      <c r="K1394">
        <v>1</v>
      </c>
    </row>
    <row r="1395" spans="1:11" x14ac:dyDescent="0.25">
      <c r="A1395" t="str">
        <f t="shared" si="64"/>
        <v>201-1395</v>
      </c>
      <c r="B1395">
        <f t="shared" si="63"/>
        <v>2007</v>
      </c>
      <c r="C1395">
        <f t="shared" si="65"/>
        <v>26</v>
      </c>
      <c r="D1395" s="1">
        <v>39252</v>
      </c>
      <c r="E1395">
        <f ca="1">VLOOKUP(F1395,[1]countyfips!$A$2:$B$84,2,FALSE)</f>
        <v>26041</v>
      </c>
      <c r="F1395" t="str">
        <f ca="1">OFFSET([1]countyfips!$A$2,RANDBETWEEN(0,ROW([1]countyfips!$A$84)-2),0)</f>
        <v>Delta</v>
      </c>
      <c r="G1395">
        <f ca="1">VLOOKUP(F1395,[1]countyfips!$A$2:$B$84,2,FALSE)</f>
        <v>26041</v>
      </c>
      <c r="H1395">
        <v>1</v>
      </c>
      <c r="I1395">
        <v>1</v>
      </c>
      <c r="J1395" t="s">
        <v>16</v>
      </c>
      <c r="K1395">
        <v>1</v>
      </c>
    </row>
    <row r="1396" spans="1:11" x14ac:dyDescent="0.25">
      <c r="A1396" t="str">
        <f t="shared" si="64"/>
        <v>201-1396</v>
      </c>
      <c r="B1396">
        <f t="shared" si="63"/>
        <v>2007</v>
      </c>
      <c r="C1396">
        <f t="shared" si="65"/>
        <v>26</v>
      </c>
      <c r="D1396" s="1">
        <v>39252</v>
      </c>
      <c r="E1396">
        <f ca="1">VLOOKUP(F1396,[1]countyfips!$A$2:$B$84,2,FALSE)</f>
        <v>26071</v>
      </c>
      <c r="F1396" t="str">
        <f ca="1">OFFSET([1]countyfips!$A$2,RANDBETWEEN(0,ROW([1]countyfips!$A$84)-2),0)</f>
        <v>Iron</v>
      </c>
      <c r="G1396">
        <f ca="1">VLOOKUP(F1396,[1]countyfips!$A$2:$B$84,2,FALSE)</f>
        <v>26071</v>
      </c>
      <c r="H1396">
        <v>1</v>
      </c>
      <c r="I1396">
        <v>1</v>
      </c>
      <c r="J1396" t="s">
        <v>16</v>
      </c>
      <c r="K1396">
        <v>1</v>
      </c>
    </row>
    <row r="1397" spans="1:11" x14ac:dyDescent="0.25">
      <c r="A1397" t="str">
        <f t="shared" si="64"/>
        <v>201-1397</v>
      </c>
      <c r="B1397">
        <f t="shared" si="63"/>
        <v>2007</v>
      </c>
      <c r="C1397">
        <f t="shared" si="65"/>
        <v>26</v>
      </c>
      <c r="D1397" s="1">
        <v>39252</v>
      </c>
      <c r="E1397">
        <f ca="1">VLOOKUP(F1397,[1]countyfips!$A$2:$B$84,2,FALSE)</f>
        <v>26021</v>
      </c>
      <c r="F1397" t="str">
        <f ca="1">OFFSET([1]countyfips!$A$2,RANDBETWEEN(0,ROW([1]countyfips!$A$84)-2),0)</f>
        <v>Berrien</v>
      </c>
      <c r="G1397">
        <f ca="1">VLOOKUP(F1397,[1]countyfips!$A$2:$B$84,2,FALSE)</f>
        <v>26021</v>
      </c>
      <c r="H1397">
        <v>1</v>
      </c>
      <c r="I1397">
        <v>1</v>
      </c>
      <c r="J1397" t="s">
        <v>16</v>
      </c>
      <c r="K1397">
        <v>1</v>
      </c>
    </row>
    <row r="1398" spans="1:11" x14ac:dyDescent="0.25">
      <c r="A1398" t="str">
        <f t="shared" si="64"/>
        <v>201-1398</v>
      </c>
      <c r="B1398">
        <f t="shared" si="63"/>
        <v>2007</v>
      </c>
      <c r="C1398">
        <f t="shared" si="65"/>
        <v>26</v>
      </c>
      <c r="D1398" s="1">
        <v>39252</v>
      </c>
      <c r="E1398">
        <f ca="1">VLOOKUP(F1398,[1]countyfips!$A$2:$B$84,2,FALSE)</f>
        <v>26109</v>
      </c>
      <c r="F1398" t="str">
        <f ca="1">OFFSET([1]countyfips!$A$2,RANDBETWEEN(0,ROW([1]countyfips!$A$84)-2),0)</f>
        <v>Menominee</v>
      </c>
      <c r="G1398">
        <f ca="1">VLOOKUP(F1398,[1]countyfips!$A$2:$B$84,2,FALSE)</f>
        <v>26109</v>
      </c>
      <c r="H1398">
        <v>1</v>
      </c>
      <c r="I1398">
        <v>1</v>
      </c>
      <c r="J1398" t="s">
        <v>16</v>
      </c>
      <c r="K1398">
        <v>1</v>
      </c>
    </row>
    <row r="1399" spans="1:11" x14ac:dyDescent="0.25">
      <c r="A1399" t="str">
        <f t="shared" si="64"/>
        <v>201-1399</v>
      </c>
      <c r="B1399">
        <f t="shared" si="63"/>
        <v>2007</v>
      </c>
      <c r="C1399">
        <f t="shared" si="65"/>
        <v>26</v>
      </c>
      <c r="D1399" s="1">
        <v>39252</v>
      </c>
      <c r="E1399">
        <f ca="1">VLOOKUP(F1399,[1]countyfips!$A$2:$B$84,2,FALSE)</f>
        <v>26111</v>
      </c>
      <c r="F1399" t="str">
        <f ca="1">OFFSET([1]countyfips!$A$2,RANDBETWEEN(0,ROW([1]countyfips!$A$84)-2),0)</f>
        <v>Midland</v>
      </c>
      <c r="G1399">
        <f ca="1">VLOOKUP(F1399,[1]countyfips!$A$2:$B$84,2,FALSE)</f>
        <v>26111</v>
      </c>
      <c r="H1399">
        <v>1</v>
      </c>
      <c r="I1399">
        <v>1</v>
      </c>
      <c r="J1399" t="s">
        <v>16</v>
      </c>
      <c r="K1399">
        <v>1</v>
      </c>
    </row>
    <row r="1400" spans="1:11" x14ac:dyDescent="0.25">
      <c r="A1400" t="str">
        <f t="shared" si="64"/>
        <v>201-1400</v>
      </c>
      <c r="B1400">
        <f t="shared" si="63"/>
        <v>2007</v>
      </c>
      <c r="C1400">
        <f t="shared" si="65"/>
        <v>26</v>
      </c>
      <c r="D1400" s="1">
        <v>39252</v>
      </c>
      <c r="E1400">
        <f ca="1">VLOOKUP(F1400,[1]countyfips!$A$2:$B$84,2,FALSE)</f>
        <v>26145</v>
      </c>
      <c r="F1400" t="str">
        <f ca="1">OFFSET([1]countyfips!$A$2,RANDBETWEEN(0,ROW([1]countyfips!$A$84)-2),0)</f>
        <v>Saginaw</v>
      </c>
      <c r="G1400">
        <f ca="1">VLOOKUP(F1400,[1]countyfips!$A$2:$B$84,2,FALSE)</f>
        <v>26145</v>
      </c>
      <c r="H1400">
        <v>1</v>
      </c>
      <c r="I1400">
        <v>1</v>
      </c>
      <c r="J1400" t="s">
        <v>16</v>
      </c>
      <c r="K1400">
        <v>1</v>
      </c>
    </row>
    <row r="1401" spans="1:11" x14ac:dyDescent="0.25">
      <c r="A1401" t="str">
        <f t="shared" si="64"/>
        <v>201-1401</v>
      </c>
      <c r="B1401">
        <f t="shared" si="63"/>
        <v>2007</v>
      </c>
      <c r="C1401">
        <f t="shared" si="65"/>
        <v>26</v>
      </c>
      <c r="D1401" s="1">
        <v>39252</v>
      </c>
      <c r="E1401">
        <f ca="1">VLOOKUP(F1401,[1]countyfips!$A$2:$B$84,2,FALSE)</f>
        <v>26095</v>
      </c>
      <c r="F1401" t="str">
        <f ca="1">OFFSET([1]countyfips!$A$2,RANDBETWEEN(0,ROW([1]countyfips!$A$84)-2),0)</f>
        <v>Luce</v>
      </c>
      <c r="G1401">
        <f ca="1">VLOOKUP(F1401,[1]countyfips!$A$2:$B$84,2,FALSE)</f>
        <v>26095</v>
      </c>
      <c r="H1401">
        <v>1</v>
      </c>
      <c r="I1401">
        <v>1</v>
      </c>
      <c r="J1401" t="s">
        <v>16</v>
      </c>
      <c r="K1401">
        <v>1</v>
      </c>
    </row>
    <row r="1402" spans="1:11" x14ac:dyDescent="0.25">
      <c r="A1402" t="str">
        <f t="shared" si="64"/>
        <v>201-1402</v>
      </c>
      <c r="B1402">
        <f t="shared" si="63"/>
        <v>2007</v>
      </c>
      <c r="C1402">
        <f t="shared" si="65"/>
        <v>26</v>
      </c>
      <c r="D1402" s="1">
        <v>39252</v>
      </c>
      <c r="E1402">
        <f ca="1">VLOOKUP(F1402,[1]countyfips!$A$2:$B$84,2,FALSE)</f>
        <v>26099</v>
      </c>
      <c r="F1402" t="str">
        <f ca="1">OFFSET([1]countyfips!$A$2,RANDBETWEEN(0,ROW([1]countyfips!$A$84)-2),0)</f>
        <v>Macomb</v>
      </c>
      <c r="G1402">
        <f ca="1">VLOOKUP(F1402,[1]countyfips!$A$2:$B$84,2,FALSE)</f>
        <v>26099</v>
      </c>
      <c r="H1402">
        <v>1</v>
      </c>
      <c r="I1402">
        <v>1</v>
      </c>
      <c r="J1402" t="s">
        <v>16</v>
      </c>
      <c r="K1402">
        <v>1</v>
      </c>
    </row>
    <row r="1403" spans="1:11" x14ac:dyDescent="0.25">
      <c r="A1403" t="str">
        <f t="shared" si="64"/>
        <v>201-1403</v>
      </c>
      <c r="B1403">
        <f t="shared" si="63"/>
        <v>2007</v>
      </c>
      <c r="C1403">
        <f t="shared" si="65"/>
        <v>26</v>
      </c>
      <c r="D1403" s="1">
        <v>39252</v>
      </c>
      <c r="E1403">
        <f ca="1">VLOOKUP(F1403,[1]countyfips!$A$2:$B$84,2,FALSE)</f>
        <v>26079</v>
      </c>
      <c r="F1403" t="str">
        <f ca="1">OFFSET([1]countyfips!$A$2,RANDBETWEEN(0,ROW([1]countyfips!$A$84)-2),0)</f>
        <v>Kalkaska</v>
      </c>
      <c r="G1403">
        <f ca="1">VLOOKUP(F1403,[1]countyfips!$A$2:$B$84,2,FALSE)</f>
        <v>26079</v>
      </c>
      <c r="H1403">
        <v>1</v>
      </c>
      <c r="I1403">
        <v>1</v>
      </c>
      <c r="J1403" t="s">
        <v>16</v>
      </c>
      <c r="K1403">
        <v>1</v>
      </c>
    </row>
    <row r="1404" spans="1:11" x14ac:dyDescent="0.25">
      <c r="A1404" t="str">
        <f t="shared" si="64"/>
        <v>201-1404</v>
      </c>
      <c r="B1404">
        <f t="shared" si="63"/>
        <v>2007</v>
      </c>
      <c r="C1404">
        <f t="shared" si="65"/>
        <v>26</v>
      </c>
      <c r="D1404" s="1">
        <v>39252</v>
      </c>
      <c r="E1404">
        <f ca="1">VLOOKUP(F1404,[1]countyfips!$A$2:$B$84,2,FALSE)</f>
        <v>26099</v>
      </c>
      <c r="F1404" t="str">
        <f ca="1">OFFSET([1]countyfips!$A$2,RANDBETWEEN(0,ROW([1]countyfips!$A$84)-2),0)</f>
        <v>Macomb</v>
      </c>
      <c r="G1404">
        <f ca="1">VLOOKUP(F1404,[1]countyfips!$A$2:$B$84,2,FALSE)</f>
        <v>26099</v>
      </c>
      <c r="H1404">
        <v>1</v>
      </c>
      <c r="I1404">
        <v>1</v>
      </c>
      <c r="J1404" t="s">
        <v>16</v>
      </c>
      <c r="K1404">
        <v>1</v>
      </c>
    </row>
    <row r="1405" spans="1:11" x14ac:dyDescent="0.25">
      <c r="A1405" t="str">
        <f t="shared" si="64"/>
        <v>201-1405</v>
      </c>
      <c r="B1405">
        <f t="shared" si="63"/>
        <v>2007</v>
      </c>
      <c r="C1405">
        <f t="shared" si="65"/>
        <v>26</v>
      </c>
      <c r="D1405" s="1">
        <v>39252</v>
      </c>
      <c r="E1405">
        <f ca="1">VLOOKUP(F1405,[1]countyfips!$A$2:$B$84,2,FALSE)</f>
        <v>26157</v>
      </c>
      <c r="F1405" t="str">
        <f ca="1">OFFSET([1]countyfips!$A$2,RANDBETWEEN(0,ROW([1]countyfips!$A$84)-2),0)</f>
        <v>Tuscola</v>
      </c>
      <c r="G1405">
        <f ca="1">VLOOKUP(F1405,[1]countyfips!$A$2:$B$84,2,FALSE)</f>
        <v>26157</v>
      </c>
      <c r="H1405">
        <v>1</v>
      </c>
      <c r="I1405">
        <v>1</v>
      </c>
      <c r="J1405" t="s">
        <v>16</v>
      </c>
      <c r="K1405">
        <v>1</v>
      </c>
    </row>
    <row r="1406" spans="1:11" x14ac:dyDescent="0.25">
      <c r="A1406" t="str">
        <f t="shared" si="64"/>
        <v>201-1406</v>
      </c>
      <c r="B1406">
        <f t="shared" si="63"/>
        <v>2007</v>
      </c>
      <c r="C1406">
        <f t="shared" si="65"/>
        <v>26</v>
      </c>
      <c r="D1406" s="1">
        <v>39252</v>
      </c>
      <c r="E1406">
        <f ca="1">VLOOKUP(F1406,[1]countyfips!$A$2:$B$84,2,FALSE)</f>
        <v>26141</v>
      </c>
      <c r="F1406" t="str">
        <f ca="1">OFFSET([1]countyfips!$A$2,RANDBETWEEN(0,ROW([1]countyfips!$A$84)-2),0)</f>
        <v>Presque Isle</v>
      </c>
      <c r="G1406">
        <f ca="1">VLOOKUP(F1406,[1]countyfips!$A$2:$B$84,2,FALSE)</f>
        <v>26141</v>
      </c>
      <c r="H1406">
        <v>1</v>
      </c>
      <c r="I1406">
        <v>1</v>
      </c>
      <c r="J1406" t="s">
        <v>16</v>
      </c>
      <c r="K1406">
        <v>1</v>
      </c>
    </row>
    <row r="1407" spans="1:11" x14ac:dyDescent="0.25">
      <c r="A1407" t="str">
        <f t="shared" si="64"/>
        <v>201-1407</v>
      </c>
      <c r="B1407">
        <f t="shared" si="63"/>
        <v>2007</v>
      </c>
      <c r="C1407">
        <f t="shared" si="65"/>
        <v>26</v>
      </c>
      <c r="D1407" s="1">
        <v>39252</v>
      </c>
      <c r="E1407">
        <f ca="1">VLOOKUP(F1407,[1]countyfips!$A$2:$B$84,2,FALSE)</f>
        <v>26055</v>
      </c>
      <c r="F1407" t="str">
        <f ca="1">OFFSET([1]countyfips!$A$2,RANDBETWEEN(0,ROW([1]countyfips!$A$84)-2),0)</f>
        <v>Grand Traverse</v>
      </c>
      <c r="G1407">
        <f ca="1">VLOOKUP(F1407,[1]countyfips!$A$2:$B$84,2,FALSE)</f>
        <v>26055</v>
      </c>
      <c r="H1407">
        <v>1</v>
      </c>
      <c r="I1407">
        <v>1</v>
      </c>
      <c r="J1407" t="s">
        <v>16</v>
      </c>
      <c r="K1407">
        <v>1</v>
      </c>
    </row>
    <row r="1408" spans="1:11" x14ac:dyDescent="0.25">
      <c r="A1408" t="str">
        <f t="shared" si="64"/>
        <v>201-1408</v>
      </c>
      <c r="B1408">
        <f t="shared" si="63"/>
        <v>2007</v>
      </c>
      <c r="C1408">
        <f t="shared" si="65"/>
        <v>26</v>
      </c>
      <c r="D1408" s="1">
        <v>39252</v>
      </c>
      <c r="E1408">
        <f ca="1">VLOOKUP(F1408,[1]countyfips!$A$2:$B$84,2,FALSE)</f>
        <v>26131</v>
      </c>
      <c r="F1408" t="str">
        <f ca="1">OFFSET([1]countyfips!$A$2,RANDBETWEEN(0,ROW([1]countyfips!$A$84)-2),0)</f>
        <v>Ontonagon</v>
      </c>
      <c r="G1408">
        <f ca="1">VLOOKUP(F1408,[1]countyfips!$A$2:$B$84,2,FALSE)</f>
        <v>26131</v>
      </c>
      <c r="H1408">
        <v>1</v>
      </c>
      <c r="I1408">
        <v>1</v>
      </c>
      <c r="J1408" t="s">
        <v>16</v>
      </c>
      <c r="K1408">
        <v>1</v>
      </c>
    </row>
    <row r="1409" spans="1:11" x14ac:dyDescent="0.25">
      <c r="A1409" t="str">
        <f t="shared" si="64"/>
        <v>201-1409</v>
      </c>
      <c r="B1409">
        <f t="shared" si="63"/>
        <v>2007</v>
      </c>
      <c r="C1409">
        <f t="shared" si="65"/>
        <v>26</v>
      </c>
      <c r="D1409" s="1">
        <v>39252</v>
      </c>
      <c r="E1409">
        <f ca="1">VLOOKUP(F1409,[1]countyfips!$A$2:$B$84,2,FALSE)</f>
        <v>26051</v>
      </c>
      <c r="F1409" t="str">
        <f ca="1">OFFSET([1]countyfips!$A$2,RANDBETWEEN(0,ROW([1]countyfips!$A$84)-2),0)</f>
        <v>Gladwin</v>
      </c>
      <c r="G1409">
        <f ca="1">VLOOKUP(F1409,[1]countyfips!$A$2:$B$84,2,FALSE)</f>
        <v>26051</v>
      </c>
      <c r="H1409">
        <v>1</v>
      </c>
      <c r="I1409">
        <v>1</v>
      </c>
      <c r="J1409" t="s">
        <v>16</v>
      </c>
      <c r="K1409">
        <v>1</v>
      </c>
    </row>
    <row r="1410" spans="1:11" x14ac:dyDescent="0.25">
      <c r="A1410" t="str">
        <f t="shared" si="64"/>
        <v>201-1410</v>
      </c>
      <c r="B1410">
        <f t="shared" si="63"/>
        <v>2007</v>
      </c>
      <c r="C1410">
        <f t="shared" si="65"/>
        <v>26</v>
      </c>
      <c r="D1410" s="1">
        <v>39252</v>
      </c>
      <c r="E1410">
        <f ca="1">VLOOKUP(F1410,[1]countyfips!$A$2:$B$84,2,FALSE)</f>
        <v>26039</v>
      </c>
      <c r="F1410" t="str">
        <f ca="1">OFFSET([1]countyfips!$A$2,RANDBETWEEN(0,ROW([1]countyfips!$A$84)-2),0)</f>
        <v>Crawford</v>
      </c>
      <c r="G1410">
        <f ca="1">VLOOKUP(F1410,[1]countyfips!$A$2:$B$84,2,FALSE)</f>
        <v>26039</v>
      </c>
      <c r="H1410">
        <v>1</v>
      </c>
      <c r="I1410">
        <v>1</v>
      </c>
      <c r="J1410" t="s">
        <v>16</v>
      </c>
      <c r="K1410">
        <v>1</v>
      </c>
    </row>
    <row r="1411" spans="1:11" x14ac:dyDescent="0.25">
      <c r="A1411" t="str">
        <f t="shared" si="64"/>
        <v>201-1411</v>
      </c>
      <c r="B1411">
        <f t="shared" ref="B1411:B1474" si="66">YEAR(D1411)</f>
        <v>2007</v>
      </c>
      <c r="C1411">
        <f t="shared" si="65"/>
        <v>26</v>
      </c>
      <c r="D1411" s="1">
        <v>39252</v>
      </c>
      <c r="E1411">
        <f ca="1">VLOOKUP(F1411,[1]countyfips!$A$2:$B$84,2,FALSE)</f>
        <v>26027</v>
      </c>
      <c r="F1411" t="str">
        <f ca="1">OFFSET([1]countyfips!$A$2,RANDBETWEEN(0,ROW([1]countyfips!$A$84)-2),0)</f>
        <v>Cass</v>
      </c>
      <c r="G1411">
        <f ca="1">VLOOKUP(F1411,[1]countyfips!$A$2:$B$84,2,FALSE)</f>
        <v>26027</v>
      </c>
      <c r="H1411">
        <v>1</v>
      </c>
      <c r="I1411">
        <v>1</v>
      </c>
      <c r="J1411" t="s">
        <v>16</v>
      </c>
      <c r="K1411">
        <v>1</v>
      </c>
    </row>
    <row r="1412" spans="1:11" x14ac:dyDescent="0.25">
      <c r="A1412" t="str">
        <f t="shared" si="64"/>
        <v>201-1412</v>
      </c>
      <c r="B1412">
        <f t="shared" si="66"/>
        <v>2007</v>
      </c>
      <c r="C1412">
        <f t="shared" si="65"/>
        <v>26</v>
      </c>
      <c r="D1412" s="1">
        <v>39252</v>
      </c>
      <c r="E1412">
        <f ca="1">VLOOKUP(F1412,[1]countyfips!$A$2:$B$84,2,FALSE)</f>
        <v>26079</v>
      </c>
      <c r="F1412" t="str">
        <f ca="1">OFFSET([1]countyfips!$A$2,RANDBETWEEN(0,ROW([1]countyfips!$A$84)-2),0)</f>
        <v>Kalkaska</v>
      </c>
      <c r="G1412">
        <f ca="1">VLOOKUP(F1412,[1]countyfips!$A$2:$B$84,2,FALSE)</f>
        <v>26079</v>
      </c>
      <c r="H1412">
        <v>1</v>
      </c>
      <c r="I1412">
        <v>1</v>
      </c>
      <c r="J1412" t="s">
        <v>16</v>
      </c>
      <c r="K1412">
        <v>1</v>
      </c>
    </row>
    <row r="1413" spans="1:11" x14ac:dyDescent="0.25">
      <c r="A1413" t="str">
        <f t="shared" si="64"/>
        <v>201-1413</v>
      </c>
      <c r="B1413">
        <f t="shared" si="66"/>
        <v>2007</v>
      </c>
      <c r="C1413">
        <f t="shared" si="65"/>
        <v>26</v>
      </c>
      <c r="D1413" s="1">
        <v>39252</v>
      </c>
      <c r="E1413">
        <f ca="1">VLOOKUP(F1413,[1]countyfips!$A$2:$B$84,2,FALSE)</f>
        <v>26141</v>
      </c>
      <c r="F1413" t="str">
        <f ca="1">OFFSET([1]countyfips!$A$2,RANDBETWEEN(0,ROW([1]countyfips!$A$84)-2),0)</f>
        <v>Presque Isle</v>
      </c>
      <c r="G1413">
        <f ca="1">VLOOKUP(F1413,[1]countyfips!$A$2:$B$84,2,FALSE)</f>
        <v>26141</v>
      </c>
      <c r="H1413">
        <v>1</v>
      </c>
      <c r="I1413">
        <v>1</v>
      </c>
      <c r="J1413" t="s">
        <v>16</v>
      </c>
      <c r="K1413">
        <v>1</v>
      </c>
    </row>
    <row r="1414" spans="1:11" x14ac:dyDescent="0.25">
      <c r="A1414" t="str">
        <f t="shared" si="64"/>
        <v>201-1414</v>
      </c>
      <c r="B1414">
        <f t="shared" si="66"/>
        <v>2007</v>
      </c>
      <c r="C1414">
        <f t="shared" si="65"/>
        <v>26</v>
      </c>
      <c r="D1414" s="1">
        <v>39252</v>
      </c>
      <c r="E1414">
        <f ca="1">VLOOKUP(F1414,[1]countyfips!$A$2:$B$84,2,FALSE)</f>
        <v>26151</v>
      </c>
      <c r="F1414" t="str">
        <f ca="1">OFFSET([1]countyfips!$A$2,RANDBETWEEN(0,ROW([1]countyfips!$A$84)-2),0)</f>
        <v>Sanilac</v>
      </c>
      <c r="G1414">
        <f ca="1">VLOOKUP(F1414,[1]countyfips!$A$2:$B$84,2,FALSE)</f>
        <v>26151</v>
      </c>
      <c r="H1414">
        <v>1</v>
      </c>
      <c r="I1414">
        <v>1</v>
      </c>
      <c r="J1414" t="s">
        <v>16</v>
      </c>
      <c r="K1414">
        <v>1</v>
      </c>
    </row>
    <row r="1415" spans="1:11" x14ac:dyDescent="0.25">
      <c r="A1415" t="str">
        <f t="shared" si="64"/>
        <v>201-1415</v>
      </c>
      <c r="B1415">
        <f t="shared" si="66"/>
        <v>2007</v>
      </c>
      <c r="C1415">
        <f t="shared" si="65"/>
        <v>26</v>
      </c>
      <c r="D1415" s="1">
        <v>39252</v>
      </c>
      <c r="E1415">
        <f ca="1">VLOOKUP(F1415,[1]countyfips!$A$2:$B$84,2,FALSE)</f>
        <v>26143</v>
      </c>
      <c r="F1415" t="str">
        <f ca="1">OFFSET([1]countyfips!$A$2,RANDBETWEEN(0,ROW([1]countyfips!$A$84)-2),0)</f>
        <v>Roscommon</v>
      </c>
      <c r="G1415">
        <f ca="1">VLOOKUP(F1415,[1]countyfips!$A$2:$B$84,2,FALSE)</f>
        <v>26143</v>
      </c>
      <c r="H1415">
        <v>1</v>
      </c>
      <c r="I1415">
        <v>1</v>
      </c>
      <c r="J1415" t="s">
        <v>16</v>
      </c>
      <c r="K1415">
        <v>1</v>
      </c>
    </row>
    <row r="1416" spans="1:11" x14ac:dyDescent="0.25">
      <c r="A1416" t="str">
        <f t="shared" ref="A1416:A1479" si="67">"201-"&amp;ROW()</f>
        <v>201-1416</v>
      </c>
      <c r="B1416">
        <f t="shared" si="66"/>
        <v>2007</v>
      </c>
      <c r="C1416">
        <f t="shared" ref="C1416:C1479" si="68">WEEKNUM(B1416)</f>
        <v>26</v>
      </c>
      <c r="D1416" s="1">
        <v>39252</v>
      </c>
      <c r="E1416">
        <f ca="1">VLOOKUP(F1416,[1]countyfips!$A$2:$B$84,2,FALSE)</f>
        <v>26111</v>
      </c>
      <c r="F1416" t="str">
        <f ca="1">OFFSET([1]countyfips!$A$2,RANDBETWEEN(0,ROW([1]countyfips!$A$84)-2),0)</f>
        <v>Midland</v>
      </c>
      <c r="G1416">
        <f ca="1">VLOOKUP(F1416,[1]countyfips!$A$2:$B$84,2,FALSE)</f>
        <v>26111</v>
      </c>
      <c r="H1416">
        <v>1</v>
      </c>
      <c r="I1416">
        <v>1</v>
      </c>
      <c r="J1416" t="s">
        <v>16</v>
      </c>
      <c r="K1416">
        <v>1</v>
      </c>
    </row>
    <row r="1417" spans="1:11" x14ac:dyDescent="0.25">
      <c r="A1417" t="str">
        <f t="shared" si="67"/>
        <v>201-1417</v>
      </c>
      <c r="B1417">
        <f t="shared" si="66"/>
        <v>2007</v>
      </c>
      <c r="C1417">
        <f t="shared" si="68"/>
        <v>26</v>
      </c>
      <c r="D1417" s="1">
        <v>39252</v>
      </c>
      <c r="E1417">
        <f ca="1">VLOOKUP(F1417,[1]countyfips!$A$2:$B$84,2,FALSE)</f>
        <v>26147</v>
      </c>
      <c r="F1417" t="str">
        <f ca="1">OFFSET([1]countyfips!$A$2,RANDBETWEEN(0,ROW([1]countyfips!$A$84)-2),0)</f>
        <v>St Clair</v>
      </c>
      <c r="G1417">
        <f ca="1">VLOOKUP(F1417,[1]countyfips!$A$2:$B$84,2,FALSE)</f>
        <v>26147</v>
      </c>
      <c r="H1417">
        <v>1</v>
      </c>
      <c r="I1417">
        <v>1</v>
      </c>
      <c r="J1417" t="s">
        <v>16</v>
      </c>
      <c r="K1417">
        <v>1</v>
      </c>
    </row>
    <row r="1418" spans="1:11" x14ac:dyDescent="0.25">
      <c r="A1418" t="str">
        <f t="shared" si="67"/>
        <v>201-1418</v>
      </c>
      <c r="B1418">
        <f t="shared" si="66"/>
        <v>2007</v>
      </c>
      <c r="C1418">
        <f t="shared" si="68"/>
        <v>26</v>
      </c>
      <c r="D1418" s="1">
        <v>39252</v>
      </c>
      <c r="E1418">
        <f ca="1">VLOOKUP(F1418,[1]countyfips!$A$2:$B$84,2,FALSE)</f>
        <v>26113</v>
      </c>
      <c r="F1418" t="str">
        <f ca="1">OFFSET([1]countyfips!$A$2,RANDBETWEEN(0,ROW([1]countyfips!$A$84)-2),0)</f>
        <v>Missaukee</v>
      </c>
      <c r="G1418">
        <f ca="1">VLOOKUP(F1418,[1]countyfips!$A$2:$B$84,2,FALSE)</f>
        <v>26113</v>
      </c>
      <c r="H1418">
        <v>1</v>
      </c>
      <c r="I1418">
        <v>1</v>
      </c>
      <c r="J1418" t="s">
        <v>16</v>
      </c>
      <c r="K1418">
        <v>1</v>
      </c>
    </row>
    <row r="1419" spans="1:11" x14ac:dyDescent="0.25">
      <c r="A1419" t="str">
        <f t="shared" si="67"/>
        <v>201-1419</v>
      </c>
      <c r="B1419">
        <f t="shared" si="66"/>
        <v>2007</v>
      </c>
      <c r="C1419">
        <f t="shared" si="68"/>
        <v>26</v>
      </c>
      <c r="D1419" s="1">
        <v>39252</v>
      </c>
      <c r="E1419">
        <f ca="1">VLOOKUP(F1419,[1]countyfips!$A$2:$B$84,2,FALSE)</f>
        <v>26057</v>
      </c>
      <c r="F1419" t="str">
        <f ca="1">OFFSET([1]countyfips!$A$2,RANDBETWEEN(0,ROW([1]countyfips!$A$84)-2),0)</f>
        <v>Gratiot</v>
      </c>
      <c r="G1419">
        <f ca="1">VLOOKUP(F1419,[1]countyfips!$A$2:$B$84,2,FALSE)</f>
        <v>26057</v>
      </c>
      <c r="H1419">
        <v>1</v>
      </c>
      <c r="I1419">
        <v>1</v>
      </c>
      <c r="J1419" t="s">
        <v>16</v>
      </c>
      <c r="K1419">
        <v>1</v>
      </c>
    </row>
    <row r="1420" spans="1:11" x14ac:dyDescent="0.25">
      <c r="A1420" t="str">
        <f t="shared" si="67"/>
        <v>201-1420</v>
      </c>
      <c r="B1420">
        <f t="shared" si="66"/>
        <v>2007</v>
      </c>
      <c r="C1420">
        <f t="shared" si="68"/>
        <v>26</v>
      </c>
      <c r="D1420" s="1">
        <v>39252</v>
      </c>
      <c r="E1420">
        <f ca="1">VLOOKUP(F1420,[1]countyfips!$A$2:$B$84,2,FALSE)</f>
        <v>26005</v>
      </c>
      <c r="F1420" t="str">
        <f ca="1">OFFSET([1]countyfips!$A$2,RANDBETWEEN(0,ROW([1]countyfips!$A$84)-2),0)</f>
        <v>Allegan</v>
      </c>
      <c r="G1420">
        <f ca="1">VLOOKUP(F1420,[1]countyfips!$A$2:$B$84,2,FALSE)</f>
        <v>26005</v>
      </c>
      <c r="H1420">
        <v>1</v>
      </c>
      <c r="I1420">
        <v>1</v>
      </c>
      <c r="J1420" t="s">
        <v>16</v>
      </c>
      <c r="K1420">
        <v>1</v>
      </c>
    </row>
    <row r="1421" spans="1:11" x14ac:dyDescent="0.25">
      <c r="A1421" t="str">
        <f t="shared" si="67"/>
        <v>201-1421</v>
      </c>
      <c r="B1421">
        <f t="shared" si="66"/>
        <v>2007</v>
      </c>
      <c r="C1421">
        <f t="shared" si="68"/>
        <v>26</v>
      </c>
      <c r="D1421" s="1">
        <v>39252</v>
      </c>
      <c r="E1421">
        <f ca="1">VLOOKUP(F1421,[1]countyfips!$A$2:$B$84,2,FALSE)</f>
        <v>26103</v>
      </c>
      <c r="F1421" t="str">
        <f ca="1">OFFSET([1]countyfips!$A$2,RANDBETWEEN(0,ROW([1]countyfips!$A$84)-2),0)</f>
        <v>Marquette</v>
      </c>
      <c r="G1421">
        <f ca="1">VLOOKUP(F1421,[1]countyfips!$A$2:$B$84,2,FALSE)</f>
        <v>26103</v>
      </c>
      <c r="H1421">
        <v>1</v>
      </c>
      <c r="I1421">
        <v>1</v>
      </c>
      <c r="J1421" t="s">
        <v>16</v>
      </c>
      <c r="K1421">
        <v>1</v>
      </c>
    </row>
    <row r="1422" spans="1:11" x14ac:dyDescent="0.25">
      <c r="A1422" t="str">
        <f t="shared" si="67"/>
        <v>201-1422</v>
      </c>
      <c r="B1422">
        <f t="shared" si="66"/>
        <v>2007</v>
      </c>
      <c r="C1422">
        <f t="shared" si="68"/>
        <v>26</v>
      </c>
      <c r="D1422" s="1">
        <v>39252</v>
      </c>
      <c r="E1422">
        <f ca="1">VLOOKUP(F1422,[1]countyfips!$A$2:$B$84,2,FALSE)</f>
        <v>26153</v>
      </c>
      <c r="F1422" t="str">
        <f ca="1">OFFSET([1]countyfips!$A$2,RANDBETWEEN(0,ROW([1]countyfips!$A$84)-2),0)</f>
        <v>Schoolcraft</v>
      </c>
      <c r="G1422">
        <f ca="1">VLOOKUP(F1422,[1]countyfips!$A$2:$B$84,2,FALSE)</f>
        <v>26153</v>
      </c>
      <c r="H1422">
        <v>1</v>
      </c>
      <c r="I1422">
        <v>1</v>
      </c>
      <c r="J1422" t="s">
        <v>16</v>
      </c>
      <c r="K1422">
        <v>1</v>
      </c>
    </row>
    <row r="1423" spans="1:11" x14ac:dyDescent="0.25">
      <c r="A1423" t="str">
        <f t="shared" si="67"/>
        <v>201-1423</v>
      </c>
      <c r="B1423">
        <f t="shared" si="66"/>
        <v>2007</v>
      </c>
      <c r="C1423">
        <f t="shared" si="68"/>
        <v>26</v>
      </c>
      <c r="D1423" s="1">
        <v>39252</v>
      </c>
      <c r="E1423">
        <f ca="1">VLOOKUP(F1423,[1]countyfips!$A$2:$B$84,2,FALSE)</f>
        <v>26031</v>
      </c>
      <c r="F1423" t="str">
        <f ca="1">OFFSET([1]countyfips!$A$2,RANDBETWEEN(0,ROW([1]countyfips!$A$84)-2),0)</f>
        <v>Cheboygan</v>
      </c>
      <c r="G1423">
        <f ca="1">VLOOKUP(F1423,[1]countyfips!$A$2:$B$84,2,FALSE)</f>
        <v>26031</v>
      </c>
      <c r="H1423">
        <v>1</v>
      </c>
      <c r="I1423">
        <v>1</v>
      </c>
      <c r="J1423" t="s">
        <v>16</v>
      </c>
      <c r="K1423">
        <v>1</v>
      </c>
    </row>
    <row r="1424" spans="1:11" x14ac:dyDescent="0.25">
      <c r="A1424" t="str">
        <f t="shared" si="67"/>
        <v>201-1424</v>
      </c>
      <c r="B1424">
        <f t="shared" si="66"/>
        <v>2007</v>
      </c>
      <c r="C1424">
        <f t="shared" si="68"/>
        <v>26</v>
      </c>
      <c r="D1424" s="1">
        <v>39252</v>
      </c>
      <c r="E1424">
        <f ca="1">VLOOKUP(F1424,[1]countyfips!$A$2:$B$84,2,FALSE)</f>
        <v>26003</v>
      </c>
      <c r="F1424" t="str">
        <f ca="1">OFFSET([1]countyfips!$A$2,RANDBETWEEN(0,ROW([1]countyfips!$A$84)-2),0)</f>
        <v>Alger</v>
      </c>
      <c r="G1424">
        <f ca="1">VLOOKUP(F1424,[1]countyfips!$A$2:$B$84,2,FALSE)</f>
        <v>26003</v>
      </c>
      <c r="H1424">
        <v>1</v>
      </c>
      <c r="I1424">
        <v>1</v>
      </c>
      <c r="J1424" t="s">
        <v>16</v>
      </c>
      <c r="K1424">
        <v>1</v>
      </c>
    </row>
    <row r="1425" spans="1:11" x14ac:dyDescent="0.25">
      <c r="A1425" t="str">
        <f t="shared" si="67"/>
        <v>201-1425</v>
      </c>
      <c r="B1425">
        <f t="shared" si="66"/>
        <v>2007</v>
      </c>
      <c r="C1425">
        <f t="shared" si="68"/>
        <v>26</v>
      </c>
      <c r="D1425" s="1">
        <v>39252</v>
      </c>
      <c r="E1425">
        <f ca="1">VLOOKUP(F1425,[1]countyfips!$A$2:$B$84,2,FALSE)</f>
        <v>26129</v>
      </c>
      <c r="F1425" t="str">
        <f ca="1">OFFSET([1]countyfips!$A$2,RANDBETWEEN(0,ROW([1]countyfips!$A$84)-2),0)</f>
        <v>Ogemaw</v>
      </c>
      <c r="G1425">
        <f ca="1">VLOOKUP(F1425,[1]countyfips!$A$2:$B$84,2,FALSE)</f>
        <v>26129</v>
      </c>
      <c r="H1425">
        <v>1</v>
      </c>
      <c r="I1425">
        <v>1</v>
      </c>
      <c r="J1425" t="s">
        <v>16</v>
      </c>
      <c r="K1425">
        <v>1</v>
      </c>
    </row>
    <row r="1426" spans="1:11" x14ac:dyDescent="0.25">
      <c r="A1426" t="str">
        <f t="shared" si="67"/>
        <v>201-1426</v>
      </c>
      <c r="B1426">
        <f t="shared" si="66"/>
        <v>2007</v>
      </c>
      <c r="C1426">
        <f t="shared" si="68"/>
        <v>26</v>
      </c>
      <c r="D1426" s="1">
        <v>39252</v>
      </c>
      <c r="E1426">
        <f ca="1">VLOOKUP(F1426,[1]countyfips!$A$2:$B$84,2,FALSE)</f>
        <v>26035</v>
      </c>
      <c r="F1426" t="str">
        <f ca="1">OFFSET([1]countyfips!$A$2,RANDBETWEEN(0,ROW([1]countyfips!$A$84)-2),0)</f>
        <v>Clare</v>
      </c>
      <c r="G1426">
        <f ca="1">VLOOKUP(F1426,[1]countyfips!$A$2:$B$84,2,FALSE)</f>
        <v>26035</v>
      </c>
      <c r="H1426">
        <v>1</v>
      </c>
      <c r="I1426">
        <v>1</v>
      </c>
      <c r="J1426" t="s">
        <v>16</v>
      </c>
      <c r="K1426">
        <v>1</v>
      </c>
    </row>
    <row r="1427" spans="1:11" x14ac:dyDescent="0.25">
      <c r="A1427" t="str">
        <f t="shared" si="67"/>
        <v>201-1427</v>
      </c>
      <c r="B1427">
        <f t="shared" si="66"/>
        <v>2007</v>
      </c>
      <c r="C1427">
        <f t="shared" si="68"/>
        <v>26</v>
      </c>
      <c r="D1427" s="1">
        <v>39252</v>
      </c>
      <c r="E1427">
        <f ca="1">VLOOKUP(F1427,[1]countyfips!$A$2:$B$84,2,FALSE)</f>
        <v>26137</v>
      </c>
      <c r="F1427" t="str">
        <f ca="1">OFFSET([1]countyfips!$A$2,RANDBETWEEN(0,ROW([1]countyfips!$A$84)-2),0)</f>
        <v>Otsego</v>
      </c>
      <c r="G1427">
        <f ca="1">VLOOKUP(F1427,[1]countyfips!$A$2:$B$84,2,FALSE)</f>
        <v>26137</v>
      </c>
      <c r="H1427">
        <v>1</v>
      </c>
      <c r="I1427">
        <v>1</v>
      </c>
      <c r="J1427" t="s">
        <v>16</v>
      </c>
      <c r="K1427">
        <v>1</v>
      </c>
    </row>
    <row r="1428" spans="1:11" x14ac:dyDescent="0.25">
      <c r="A1428" t="str">
        <f t="shared" si="67"/>
        <v>201-1428</v>
      </c>
      <c r="B1428">
        <f t="shared" si="66"/>
        <v>2007</v>
      </c>
      <c r="C1428">
        <f t="shared" si="68"/>
        <v>26</v>
      </c>
      <c r="D1428" s="1">
        <v>39252</v>
      </c>
      <c r="E1428">
        <f ca="1">VLOOKUP(F1428,[1]countyfips!$A$2:$B$84,2,FALSE)</f>
        <v>26055</v>
      </c>
      <c r="F1428" t="str">
        <f ca="1">OFFSET([1]countyfips!$A$2,RANDBETWEEN(0,ROW([1]countyfips!$A$84)-2),0)</f>
        <v>Grand Traverse</v>
      </c>
      <c r="G1428">
        <f ca="1">VLOOKUP(F1428,[1]countyfips!$A$2:$B$84,2,FALSE)</f>
        <v>26055</v>
      </c>
      <c r="H1428">
        <v>1</v>
      </c>
      <c r="I1428">
        <v>1</v>
      </c>
      <c r="J1428" t="s">
        <v>16</v>
      </c>
      <c r="K1428">
        <v>1</v>
      </c>
    </row>
    <row r="1429" spans="1:11" x14ac:dyDescent="0.25">
      <c r="A1429" t="str">
        <f t="shared" si="67"/>
        <v>201-1429</v>
      </c>
      <c r="B1429">
        <f t="shared" si="66"/>
        <v>2007</v>
      </c>
      <c r="C1429">
        <f t="shared" si="68"/>
        <v>26</v>
      </c>
      <c r="D1429" s="1">
        <v>39252</v>
      </c>
      <c r="E1429">
        <f ca="1">VLOOKUP(F1429,[1]countyfips!$A$2:$B$84,2,FALSE)</f>
        <v>26039</v>
      </c>
      <c r="F1429" t="str">
        <f ca="1">OFFSET([1]countyfips!$A$2,RANDBETWEEN(0,ROW([1]countyfips!$A$84)-2),0)</f>
        <v>Crawford</v>
      </c>
      <c r="G1429">
        <f ca="1">VLOOKUP(F1429,[1]countyfips!$A$2:$B$84,2,FALSE)</f>
        <v>26039</v>
      </c>
      <c r="H1429">
        <v>1</v>
      </c>
      <c r="I1429">
        <v>1</v>
      </c>
      <c r="J1429" t="s">
        <v>16</v>
      </c>
      <c r="K1429">
        <v>1</v>
      </c>
    </row>
    <row r="1430" spans="1:11" x14ac:dyDescent="0.25">
      <c r="A1430" t="str">
        <f t="shared" si="67"/>
        <v>201-1430</v>
      </c>
      <c r="B1430">
        <f t="shared" si="66"/>
        <v>2007</v>
      </c>
      <c r="C1430">
        <f t="shared" si="68"/>
        <v>26</v>
      </c>
      <c r="D1430" s="1">
        <v>39252</v>
      </c>
      <c r="E1430">
        <f ca="1">VLOOKUP(F1430,[1]countyfips!$A$2:$B$84,2,FALSE)</f>
        <v>26073</v>
      </c>
      <c r="F1430" t="str">
        <f ca="1">OFFSET([1]countyfips!$A$2,RANDBETWEEN(0,ROW([1]countyfips!$A$84)-2),0)</f>
        <v>Isabella</v>
      </c>
      <c r="G1430">
        <f ca="1">VLOOKUP(F1430,[1]countyfips!$A$2:$B$84,2,FALSE)</f>
        <v>26073</v>
      </c>
      <c r="H1430">
        <v>1</v>
      </c>
      <c r="I1430">
        <v>1</v>
      </c>
      <c r="J1430" t="s">
        <v>16</v>
      </c>
      <c r="K1430">
        <v>1</v>
      </c>
    </row>
    <row r="1431" spans="1:11" x14ac:dyDescent="0.25">
      <c r="A1431" t="str">
        <f t="shared" si="67"/>
        <v>201-1431</v>
      </c>
      <c r="B1431">
        <f t="shared" si="66"/>
        <v>2007</v>
      </c>
      <c r="C1431">
        <f t="shared" si="68"/>
        <v>26</v>
      </c>
      <c r="D1431" s="1">
        <v>39252</v>
      </c>
      <c r="E1431">
        <f ca="1">VLOOKUP(F1431,[1]countyfips!$A$2:$B$84,2,FALSE)</f>
        <v>26149</v>
      </c>
      <c r="F1431" t="str">
        <f ca="1">OFFSET([1]countyfips!$A$2,RANDBETWEEN(0,ROW([1]countyfips!$A$84)-2),0)</f>
        <v>St Joseph</v>
      </c>
      <c r="G1431">
        <f ca="1">VLOOKUP(F1431,[1]countyfips!$A$2:$B$84,2,FALSE)</f>
        <v>26149</v>
      </c>
      <c r="H1431">
        <v>1</v>
      </c>
      <c r="I1431">
        <v>1</v>
      </c>
      <c r="J1431" t="s">
        <v>16</v>
      </c>
      <c r="K1431">
        <v>1</v>
      </c>
    </row>
    <row r="1432" spans="1:11" x14ac:dyDescent="0.25">
      <c r="A1432" t="str">
        <f t="shared" si="67"/>
        <v>201-1432</v>
      </c>
      <c r="B1432">
        <f t="shared" si="66"/>
        <v>2007</v>
      </c>
      <c r="C1432">
        <f t="shared" si="68"/>
        <v>26</v>
      </c>
      <c r="D1432" s="1">
        <v>39252</v>
      </c>
      <c r="E1432">
        <f ca="1">VLOOKUP(F1432,[1]countyfips!$A$2:$B$84,2,FALSE)</f>
        <v>26093</v>
      </c>
      <c r="F1432" t="str">
        <f ca="1">OFFSET([1]countyfips!$A$2,RANDBETWEEN(0,ROW([1]countyfips!$A$84)-2),0)</f>
        <v>Livingston</v>
      </c>
      <c r="G1432">
        <f ca="1">VLOOKUP(F1432,[1]countyfips!$A$2:$B$84,2,FALSE)</f>
        <v>26093</v>
      </c>
      <c r="H1432">
        <v>1</v>
      </c>
      <c r="I1432">
        <v>1</v>
      </c>
      <c r="J1432" t="s">
        <v>16</v>
      </c>
      <c r="K1432">
        <v>1</v>
      </c>
    </row>
    <row r="1433" spans="1:11" x14ac:dyDescent="0.25">
      <c r="A1433" t="str">
        <f t="shared" si="67"/>
        <v>201-1433</v>
      </c>
      <c r="B1433">
        <f t="shared" si="66"/>
        <v>2007</v>
      </c>
      <c r="C1433">
        <f t="shared" si="68"/>
        <v>26</v>
      </c>
      <c r="D1433" s="1">
        <v>39252</v>
      </c>
      <c r="E1433">
        <f ca="1">VLOOKUP(F1433,[1]countyfips!$A$2:$B$84,2,FALSE)</f>
        <v>26113</v>
      </c>
      <c r="F1433" t="str">
        <f ca="1">OFFSET([1]countyfips!$A$2,RANDBETWEEN(0,ROW([1]countyfips!$A$84)-2),0)</f>
        <v>Missaukee</v>
      </c>
      <c r="G1433">
        <f ca="1">VLOOKUP(F1433,[1]countyfips!$A$2:$B$84,2,FALSE)</f>
        <v>26113</v>
      </c>
      <c r="H1433">
        <v>1</v>
      </c>
      <c r="I1433">
        <v>1</v>
      </c>
      <c r="J1433" t="s">
        <v>16</v>
      </c>
      <c r="K1433">
        <v>1</v>
      </c>
    </row>
    <row r="1434" spans="1:11" x14ac:dyDescent="0.25">
      <c r="A1434" t="str">
        <f t="shared" si="67"/>
        <v>201-1434</v>
      </c>
      <c r="B1434">
        <f t="shared" si="66"/>
        <v>2007</v>
      </c>
      <c r="C1434">
        <f t="shared" si="68"/>
        <v>26</v>
      </c>
      <c r="D1434" s="1">
        <v>39252</v>
      </c>
      <c r="E1434">
        <f ca="1">VLOOKUP(F1434,[1]countyfips!$A$2:$B$84,2,FALSE)</f>
        <v>26129</v>
      </c>
      <c r="F1434" t="str">
        <f ca="1">OFFSET([1]countyfips!$A$2,RANDBETWEEN(0,ROW([1]countyfips!$A$84)-2),0)</f>
        <v>Ogemaw</v>
      </c>
      <c r="G1434">
        <f ca="1">VLOOKUP(F1434,[1]countyfips!$A$2:$B$84,2,FALSE)</f>
        <v>26129</v>
      </c>
      <c r="H1434">
        <v>1</v>
      </c>
      <c r="I1434">
        <v>1</v>
      </c>
      <c r="J1434" t="s">
        <v>16</v>
      </c>
      <c r="K1434">
        <v>1</v>
      </c>
    </row>
    <row r="1435" spans="1:11" x14ac:dyDescent="0.25">
      <c r="A1435" t="str">
        <f t="shared" si="67"/>
        <v>201-1435</v>
      </c>
      <c r="B1435">
        <f t="shared" si="66"/>
        <v>2007</v>
      </c>
      <c r="C1435">
        <f t="shared" si="68"/>
        <v>26</v>
      </c>
      <c r="D1435" s="1">
        <v>39252</v>
      </c>
      <c r="E1435">
        <f ca="1">VLOOKUP(F1435,[1]countyfips!$A$2:$B$84,2,FALSE)</f>
        <v>26093</v>
      </c>
      <c r="F1435" t="str">
        <f ca="1">OFFSET([1]countyfips!$A$2,RANDBETWEEN(0,ROW([1]countyfips!$A$84)-2),0)</f>
        <v>Livingston</v>
      </c>
      <c r="G1435">
        <f ca="1">VLOOKUP(F1435,[1]countyfips!$A$2:$B$84,2,FALSE)</f>
        <v>26093</v>
      </c>
      <c r="H1435">
        <v>1</v>
      </c>
      <c r="I1435">
        <v>1</v>
      </c>
      <c r="J1435" t="s">
        <v>16</v>
      </c>
      <c r="K1435">
        <v>1</v>
      </c>
    </row>
    <row r="1436" spans="1:11" x14ac:dyDescent="0.25">
      <c r="A1436" t="str">
        <f t="shared" si="67"/>
        <v>201-1436</v>
      </c>
      <c r="B1436">
        <f t="shared" si="66"/>
        <v>2007</v>
      </c>
      <c r="C1436">
        <f t="shared" si="68"/>
        <v>26</v>
      </c>
      <c r="D1436" s="1">
        <v>39252</v>
      </c>
      <c r="E1436">
        <f ca="1">VLOOKUP(F1436,[1]countyfips!$A$2:$B$84,2,FALSE)</f>
        <v>26121</v>
      </c>
      <c r="F1436" t="str">
        <f ca="1">OFFSET([1]countyfips!$A$2,RANDBETWEEN(0,ROW([1]countyfips!$A$84)-2),0)</f>
        <v>Muskegon</v>
      </c>
      <c r="G1436">
        <f ca="1">VLOOKUP(F1436,[1]countyfips!$A$2:$B$84,2,FALSE)</f>
        <v>26121</v>
      </c>
      <c r="H1436">
        <v>1</v>
      </c>
      <c r="I1436">
        <v>1</v>
      </c>
      <c r="J1436" t="s">
        <v>16</v>
      </c>
      <c r="K1436">
        <v>1</v>
      </c>
    </row>
    <row r="1437" spans="1:11" x14ac:dyDescent="0.25">
      <c r="A1437" t="str">
        <f t="shared" si="67"/>
        <v>201-1437</v>
      </c>
      <c r="B1437">
        <f t="shared" si="66"/>
        <v>2007</v>
      </c>
      <c r="C1437">
        <f t="shared" si="68"/>
        <v>26</v>
      </c>
      <c r="D1437" s="1">
        <v>39252</v>
      </c>
      <c r="E1437">
        <f ca="1">VLOOKUP(F1437,[1]countyfips!$A$2:$B$84,2,FALSE)</f>
        <v>26151</v>
      </c>
      <c r="F1437" t="str">
        <f ca="1">OFFSET([1]countyfips!$A$2,RANDBETWEEN(0,ROW([1]countyfips!$A$84)-2),0)</f>
        <v>Sanilac</v>
      </c>
      <c r="G1437">
        <f ca="1">VLOOKUP(F1437,[1]countyfips!$A$2:$B$84,2,FALSE)</f>
        <v>26151</v>
      </c>
      <c r="H1437">
        <v>1</v>
      </c>
      <c r="I1437">
        <v>1</v>
      </c>
      <c r="J1437" t="s">
        <v>16</v>
      </c>
      <c r="K1437">
        <v>1</v>
      </c>
    </row>
    <row r="1438" spans="1:11" x14ac:dyDescent="0.25">
      <c r="A1438" t="str">
        <f t="shared" si="67"/>
        <v>201-1438</v>
      </c>
      <c r="B1438">
        <f t="shared" si="66"/>
        <v>2007</v>
      </c>
      <c r="C1438">
        <f t="shared" si="68"/>
        <v>26</v>
      </c>
      <c r="D1438" s="1">
        <v>39252</v>
      </c>
      <c r="E1438">
        <f ca="1">VLOOKUP(F1438,[1]countyfips!$A$2:$B$84,2,FALSE)</f>
        <v>26111</v>
      </c>
      <c r="F1438" t="str">
        <f ca="1">OFFSET([1]countyfips!$A$2,RANDBETWEEN(0,ROW([1]countyfips!$A$84)-2),0)</f>
        <v>Midland</v>
      </c>
      <c r="G1438">
        <f ca="1">VLOOKUP(F1438,[1]countyfips!$A$2:$B$84,2,FALSE)</f>
        <v>26111</v>
      </c>
      <c r="H1438">
        <v>1</v>
      </c>
      <c r="I1438">
        <v>1</v>
      </c>
      <c r="J1438" t="s">
        <v>16</v>
      </c>
      <c r="K1438">
        <v>1</v>
      </c>
    </row>
    <row r="1439" spans="1:11" x14ac:dyDescent="0.25">
      <c r="A1439" t="str">
        <f t="shared" si="67"/>
        <v>201-1439</v>
      </c>
      <c r="B1439">
        <f t="shared" si="66"/>
        <v>2007</v>
      </c>
      <c r="C1439">
        <f t="shared" si="68"/>
        <v>26</v>
      </c>
      <c r="D1439" s="1">
        <v>39252</v>
      </c>
      <c r="E1439">
        <f ca="1">VLOOKUP(F1439,[1]countyfips!$A$2:$B$84,2,FALSE)</f>
        <v>26107</v>
      </c>
      <c r="F1439" t="str">
        <f ca="1">OFFSET([1]countyfips!$A$2,RANDBETWEEN(0,ROW([1]countyfips!$A$84)-2),0)</f>
        <v>Mecosta</v>
      </c>
      <c r="G1439">
        <f ca="1">VLOOKUP(F1439,[1]countyfips!$A$2:$B$84,2,FALSE)</f>
        <v>26107</v>
      </c>
      <c r="H1439">
        <v>1</v>
      </c>
      <c r="I1439">
        <v>1</v>
      </c>
      <c r="J1439" t="s">
        <v>16</v>
      </c>
      <c r="K1439">
        <v>1</v>
      </c>
    </row>
    <row r="1440" spans="1:11" x14ac:dyDescent="0.25">
      <c r="A1440" t="str">
        <f t="shared" si="67"/>
        <v>201-1440</v>
      </c>
      <c r="B1440">
        <f t="shared" si="66"/>
        <v>2007</v>
      </c>
      <c r="C1440">
        <f t="shared" si="68"/>
        <v>26</v>
      </c>
      <c r="D1440" s="1">
        <v>39252</v>
      </c>
      <c r="E1440">
        <f ca="1">VLOOKUP(F1440,[1]countyfips!$A$2:$B$84,2,FALSE)</f>
        <v>26061</v>
      </c>
      <c r="F1440" t="str">
        <f ca="1">OFFSET([1]countyfips!$A$2,RANDBETWEEN(0,ROW([1]countyfips!$A$84)-2),0)</f>
        <v>Houghton</v>
      </c>
      <c r="G1440">
        <f ca="1">VLOOKUP(F1440,[1]countyfips!$A$2:$B$84,2,FALSE)</f>
        <v>26061</v>
      </c>
      <c r="H1440">
        <v>1</v>
      </c>
      <c r="I1440">
        <v>1</v>
      </c>
      <c r="J1440" t="s">
        <v>16</v>
      </c>
      <c r="K1440">
        <v>1</v>
      </c>
    </row>
    <row r="1441" spans="1:11" x14ac:dyDescent="0.25">
      <c r="A1441" t="str">
        <f t="shared" si="67"/>
        <v>201-1441</v>
      </c>
      <c r="B1441">
        <f t="shared" si="66"/>
        <v>2007</v>
      </c>
      <c r="C1441">
        <f t="shared" si="68"/>
        <v>26</v>
      </c>
      <c r="D1441" s="1">
        <v>39252</v>
      </c>
      <c r="E1441">
        <f ca="1">VLOOKUP(F1441,[1]countyfips!$A$2:$B$84,2,FALSE)</f>
        <v>26061</v>
      </c>
      <c r="F1441" t="str">
        <f ca="1">OFFSET([1]countyfips!$A$2,RANDBETWEEN(0,ROW([1]countyfips!$A$84)-2),0)</f>
        <v>Houghton</v>
      </c>
      <c r="G1441">
        <f ca="1">VLOOKUP(F1441,[1]countyfips!$A$2:$B$84,2,FALSE)</f>
        <v>26061</v>
      </c>
      <c r="H1441">
        <v>1</v>
      </c>
      <c r="I1441">
        <v>1</v>
      </c>
      <c r="J1441" t="s">
        <v>16</v>
      </c>
      <c r="K1441">
        <v>1</v>
      </c>
    </row>
    <row r="1442" spans="1:11" x14ac:dyDescent="0.25">
      <c r="A1442" t="str">
        <f t="shared" si="67"/>
        <v>201-1442</v>
      </c>
      <c r="B1442">
        <f t="shared" si="66"/>
        <v>2007</v>
      </c>
      <c r="C1442">
        <f t="shared" si="68"/>
        <v>26</v>
      </c>
      <c r="D1442" s="1">
        <v>39252</v>
      </c>
      <c r="E1442">
        <f ca="1">VLOOKUP(F1442,[1]countyfips!$A$2:$B$84,2,FALSE)</f>
        <v>26107</v>
      </c>
      <c r="F1442" t="str">
        <f ca="1">OFFSET([1]countyfips!$A$2,RANDBETWEEN(0,ROW([1]countyfips!$A$84)-2),0)</f>
        <v>Mecosta</v>
      </c>
      <c r="G1442">
        <f ca="1">VLOOKUP(F1442,[1]countyfips!$A$2:$B$84,2,FALSE)</f>
        <v>26107</v>
      </c>
      <c r="H1442">
        <v>1</v>
      </c>
      <c r="I1442">
        <v>1</v>
      </c>
      <c r="J1442" t="s">
        <v>16</v>
      </c>
      <c r="K1442">
        <v>1</v>
      </c>
    </row>
    <row r="1443" spans="1:11" x14ac:dyDescent="0.25">
      <c r="A1443" t="str">
        <f t="shared" si="67"/>
        <v>201-1443</v>
      </c>
      <c r="B1443">
        <f t="shared" si="66"/>
        <v>2007</v>
      </c>
      <c r="C1443">
        <f t="shared" si="68"/>
        <v>26</v>
      </c>
      <c r="D1443" s="1">
        <v>39252</v>
      </c>
      <c r="E1443">
        <f ca="1">VLOOKUP(F1443,[1]countyfips!$A$2:$B$84,2,FALSE)</f>
        <v>26071</v>
      </c>
      <c r="F1443" t="str">
        <f ca="1">OFFSET([1]countyfips!$A$2,RANDBETWEEN(0,ROW([1]countyfips!$A$84)-2),0)</f>
        <v>Iron</v>
      </c>
      <c r="G1443">
        <f ca="1">VLOOKUP(F1443,[1]countyfips!$A$2:$B$84,2,FALSE)</f>
        <v>26071</v>
      </c>
      <c r="H1443">
        <v>1</v>
      </c>
      <c r="I1443">
        <v>1</v>
      </c>
      <c r="J1443" t="s">
        <v>16</v>
      </c>
      <c r="K1443">
        <v>1</v>
      </c>
    </row>
    <row r="1444" spans="1:11" x14ac:dyDescent="0.25">
      <c r="A1444" t="str">
        <f t="shared" si="67"/>
        <v>201-1444</v>
      </c>
      <c r="B1444">
        <f t="shared" si="66"/>
        <v>2007</v>
      </c>
      <c r="C1444">
        <f t="shared" si="68"/>
        <v>26</v>
      </c>
      <c r="D1444" s="1">
        <v>39252</v>
      </c>
      <c r="E1444">
        <f ca="1">VLOOKUP(F1444,[1]countyfips!$A$2:$B$84,2,FALSE)</f>
        <v>26057</v>
      </c>
      <c r="F1444" t="str">
        <f ca="1">OFFSET([1]countyfips!$A$2,RANDBETWEEN(0,ROW([1]countyfips!$A$84)-2),0)</f>
        <v>Gratiot</v>
      </c>
      <c r="G1444">
        <f ca="1">VLOOKUP(F1444,[1]countyfips!$A$2:$B$84,2,FALSE)</f>
        <v>26057</v>
      </c>
      <c r="H1444">
        <v>1</v>
      </c>
      <c r="I1444">
        <v>1</v>
      </c>
      <c r="J1444" t="s">
        <v>16</v>
      </c>
      <c r="K1444">
        <v>1</v>
      </c>
    </row>
    <row r="1445" spans="1:11" x14ac:dyDescent="0.25">
      <c r="A1445" t="str">
        <f t="shared" si="67"/>
        <v>201-1445</v>
      </c>
      <c r="B1445">
        <f t="shared" si="66"/>
        <v>2007</v>
      </c>
      <c r="C1445">
        <f t="shared" si="68"/>
        <v>26</v>
      </c>
      <c r="D1445" s="1">
        <v>39252</v>
      </c>
      <c r="E1445">
        <f ca="1">VLOOKUP(F1445,[1]countyfips!$A$2:$B$84,2,FALSE)</f>
        <v>26047</v>
      </c>
      <c r="F1445" t="str">
        <f ca="1">OFFSET([1]countyfips!$A$2,RANDBETWEEN(0,ROW([1]countyfips!$A$84)-2),0)</f>
        <v>Emmet</v>
      </c>
      <c r="G1445">
        <f ca="1">VLOOKUP(F1445,[1]countyfips!$A$2:$B$84,2,FALSE)</f>
        <v>26047</v>
      </c>
      <c r="H1445">
        <v>1</v>
      </c>
      <c r="I1445">
        <v>1</v>
      </c>
      <c r="J1445" t="s">
        <v>16</v>
      </c>
      <c r="K1445">
        <v>1</v>
      </c>
    </row>
    <row r="1446" spans="1:11" x14ac:dyDescent="0.25">
      <c r="A1446" t="str">
        <f t="shared" si="67"/>
        <v>201-1446</v>
      </c>
      <c r="B1446">
        <f t="shared" si="66"/>
        <v>2007</v>
      </c>
      <c r="C1446">
        <f t="shared" si="68"/>
        <v>26</v>
      </c>
      <c r="D1446" s="1">
        <v>39252</v>
      </c>
      <c r="E1446">
        <f ca="1">VLOOKUP(F1446,[1]countyfips!$A$2:$B$84,2,FALSE)</f>
        <v>26107</v>
      </c>
      <c r="F1446" t="str">
        <f ca="1">OFFSET([1]countyfips!$A$2,RANDBETWEEN(0,ROW([1]countyfips!$A$84)-2),0)</f>
        <v>Mecosta</v>
      </c>
      <c r="G1446">
        <f ca="1">VLOOKUP(F1446,[1]countyfips!$A$2:$B$84,2,FALSE)</f>
        <v>26107</v>
      </c>
      <c r="H1446">
        <v>1</v>
      </c>
      <c r="I1446">
        <v>1</v>
      </c>
      <c r="J1446" t="s">
        <v>16</v>
      </c>
      <c r="K1446">
        <v>1</v>
      </c>
    </row>
    <row r="1447" spans="1:11" x14ac:dyDescent="0.25">
      <c r="A1447" t="str">
        <f t="shared" si="67"/>
        <v>201-1447</v>
      </c>
      <c r="B1447">
        <f t="shared" si="66"/>
        <v>2007</v>
      </c>
      <c r="C1447">
        <f t="shared" si="68"/>
        <v>26</v>
      </c>
      <c r="D1447" s="1">
        <v>39252</v>
      </c>
      <c r="E1447">
        <f ca="1">VLOOKUP(F1447,[1]countyfips!$A$2:$B$84,2,FALSE)</f>
        <v>26045</v>
      </c>
      <c r="F1447" t="str">
        <f ca="1">OFFSET([1]countyfips!$A$2,RANDBETWEEN(0,ROW([1]countyfips!$A$84)-2),0)</f>
        <v>Eaton</v>
      </c>
      <c r="G1447">
        <f ca="1">VLOOKUP(F1447,[1]countyfips!$A$2:$B$84,2,FALSE)</f>
        <v>26045</v>
      </c>
      <c r="H1447">
        <v>1</v>
      </c>
      <c r="I1447">
        <v>1</v>
      </c>
      <c r="J1447" t="s">
        <v>16</v>
      </c>
      <c r="K1447">
        <v>1</v>
      </c>
    </row>
    <row r="1448" spans="1:11" x14ac:dyDescent="0.25">
      <c r="A1448" t="str">
        <f t="shared" si="67"/>
        <v>201-1448</v>
      </c>
      <c r="B1448">
        <f t="shared" si="66"/>
        <v>2007</v>
      </c>
      <c r="C1448">
        <f t="shared" si="68"/>
        <v>26</v>
      </c>
      <c r="D1448" s="1">
        <v>39252</v>
      </c>
      <c r="E1448">
        <f ca="1">VLOOKUP(F1448,[1]countyfips!$A$2:$B$84,2,FALSE)</f>
        <v>26097</v>
      </c>
      <c r="F1448" t="str">
        <f ca="1">OFFSET([1]countyfips!$A$2,RANDBETWEEN(0,ROW([1]countyfips!$A$84)-2),0)</f>
        <v>Mackinac</v>
      </c>
      <c r="G1448">
        <f ca="1">VLOOKUP(F1448,[1]countyfips!$A$2:$B$84,2,FALSE)</f>
        <v>26097</v>
      </c>
      <c r="H1448">
        <v>1</v>
      </c>
      <c r="I1448">
        <v>1</v>
      </c>
      <c r="J1448" t="s">
        <v>16</v>
      </c>
      <c r="K1448">
        <v>1</v>
      </c>
    </row>
    <row r="1449" spans="1:11" x14ac:dyDescent="0.25">
      <c r="A1449" t="str">
        <f t="shared" si="67"/>
        <v>201-1449</v>
      </c>
      <c r="B1449">
        <f t="shared" si="66"/>
        <v>2007</v>
      </c>
      <c r="C1449">
        <f t="shared" si="68"/>
        <v>26</v>
      </c>
      <c r="D1449" s="1">
        <v>39252</v>
      </c>
      <c r="E1449">
        <f ca="1">VLOOKUP(F1449,[1]countyfips!$A$2:$B$84,2,FALSE)</f>
        <v>26093</v>
      </c>
      <c r="F1449" t="str">
        <f ca="1">OFFSET([1]countyfips!$A$2,RANDBETWEEN(0,ROW([1]countyfips!$A$84)-2),0)</f>
        <v>Livingston</v>
      </c>
      <c r="G1449">
        <f ca="1">VLOOKUP(F1449,[1]countyfips!$A$2:$B$84,2,FALSE)</f>
        <v>26093</v>
      </c>
      <c r="H1449">
        <v>1</v>
      </c>
      <c r="I1449">
        <v>1</v>
      </c>
      <c r="J1449" t="s">
        <v>16</v>
      </c>
      <c r="K1449">
        <v>1</v>
      </c>
    </row>
    <row r="1450" spans="1:11" x14ac:dyDescent="0.25">
      <c r="A1450" t="str">
        <f t="shared" si="67"/>
        <v>201-1450</v>
      </c>
      <c r="B1450">
        <f t="shared" si="66"/>
        <v>2007</v>
      </c>
      <c r="C1450">
        <f t="shared" si="68"/>
        <v>26</v>
      </c>
      <c r="D1450" s="1">
        <v>39252</v>
      </c>
      <c r="E1450">
        <f ca="1">VLOOKUP(F1450,[1]countyfips!$A$2:$B$84,2,FALSE)</f>
        <v>26103</v>
      </c>
      <c r="F1450" t="str">
        <f ca="1">OFFSET([1]countyfips!$A$2,RANDBETWEEN(0,ROW([1]countyfips!$A$84)-2),0)</f>
        <v>Marquette</v>
      </c>
      <c r="G1450">
        <f ca="1">VLOOKUP(F1450,[1]countyfips!$A$2:$B$84,2,FALSE)</f>
        <v>26103</v>
      </c>
      <c r="H1450">
        <v>1</v>
      </c>
      <c r="I1450">
        <v>1</v>
      </c>
      <c r="J1450" t="s">
        <v>16</v>
      </c>
      <c r="K1450">
        <v>1</v>
      </c>
    </row>
    <row r="1451" spans="1:11" x14ac:dyDescent="0.25">
      <c r="A1451" t="str">
        <f t="shared" si="67"/>
        <v>201-1451</v>
      </c>
      <c r="B1451">
        <f t="shared" si="66"/>
        <v>2007</v>
      </c>
      <c r="C1451">
        <f t="shared" si="68"/>
        <v>26</v>
      </c>
      <c r="D1451" s="1">
        <v>39252</v>
      </c>
      <c r="E1451">
        <f ca="1">VLOOKUP(F1451,[1]countyfips!$A$2:$B$84,2,FALSE)</f>
        <v>26107</v>
      </c>
      <c r="F1451" t="str">
        <f ca="1">OFFSET([1]countyfips!$A$2,RANDBETWEEN(0,ROW([1]countyfips!$A$84)-2),0)</f>
        <v>Mecosta</v>
      </c>
      <c r="G1451">
        <f ca="1">VLOOKUP(F1451,[1]countyfips!$A$2:$B$84,2,FALSE)</f>
        <v>26107</v>
      </c>
      <c r="H1451">
        <v>1</v>
      </c>
      <c r="I1451">
        <v>1</v>
      </c>
      <c r="J1451" t="s">
        <v>16</v>
      </c>
      <c r="K1451">
        <v>1</v>
      </c>
    </row>
    <row r="1452" spans="1:11" x14ac:dyDescent="0.25">
      <c r="A1452" t="str">
        <f t="shared" si="67"/>
        <v>201-1452</v>
      </c>
      <c r="B1452">
        <f t="shared" si="66"/>
        <v>2007</v>
      </c>
      <c r="C1452">
        <f t="shared" si="68"/>
        <v>26</v>
      </c>
      <c r="D1452" s="1">
        <v>39252</v>
      </c>
      <c r="E1452">
        <f ca="1">VLOOKUP(F1452,[1]countyfips!$A$2:$B$84,2,FALSE)</f>
        <v>26105</v>
      </c>
      <c r="F1452" t="str">
        <f ca="1">OFFSET([1]countyfips!$A$2,RANDBETWEEN(0,ROW([1]countyfips!$A$84)-2),0)</f>
        <v>Mason</v>
      </c>
      <c r="G1452">
        <f ca="1">VLOOKUP(F1452,[1]countyfips!$A$2:$B$84,2,FALSE)</f>
        <v>26105</v>
      </c>
      <c r="H1452">
        <v>1</v>
      </c>
      <c r="I1452">
        <v>1</v>
      </c>
      <c r="J1452" t="s">
        <v>16</v>
      </c>
      <c r="K1452">
        <v>1</v>
      </c>
    </row>
    <row r="1453" spans="1:11" x14ac:dyDescent="0.25">
      <c r="A1453" t="str">
        <f t="shared" si="67"/>
        <v>201-1453</v>
      </c>
      <c r="B1453">
        <f t="shared" si="66"/>
        <v>2007</v>
      </c>
      <c r="C1453">
        <f t="shared" si="68"/>
        <v>26</v>
      </c>
      <c r="D1453" s="1">
        <v>39252</v>
      </c>
      <c r="E1453">
        <f ca="1">VLOOKUP(F1453,[1]countyfips!$A$2:$B$84,2,FALSE)</f>
        <v>26019</v>
      </c>
      <c r="F1453" t="str">
        <f ca="1">OFFSET([1]countyfips!$A$2,RANDBETWEEN(0,ROW([1]countyfips!$A$84)-2),0)</f>
        <v>Benzie</v>
      </c>
      <c r="G1453">
        <f ca="1">VLOOKUP(F1453,[1]countyfips!$A$2:$B$84,2,FALSE)</f>
        <v>26019</v>
      </c>
      <c r="H1453">
        <v>1</v>
      </c>
      <c r="I1453">
        <v>1</v>
      </c>
      <c r="J1453" t="s">
        <v>16</v>
      </c>
      <c r="K1453">
        <v>1</v>
      </c>
    </row>
    <row r="1454" spans="1:11" x14ac:dyDescent="0.25">
      <c r="A1454" t="str">
        <f t="shared" si="67"/>
        <v>201-1454</v>
      </c>
      <c r="B1454">
        <f t="shared" si="66"/>
        <v>2007</v>
      </c>
      <c r="C1454">
        <f t="shared" si="68"/>
        <v>26</v>
      </c>
      <c r="D1454" s="1">
        <v>39252</v>
      </c>
      <c r="E1454">
        <f ca="1">VLOOKUP(F1454,[1]countyfips!$A$2:$B$84,2,FALSE)</f>
        <v>26149</v>
      </c>
      <c r="F1454" t="str">
        <f ca="1">OFFSET([1]countyfips!$A$2,RANDBETWEEN(0,ROW([1]countyfips!$A$84)-2),0)</f>
        <v>St Joseph</v>
      </c>
      <c r="G1454">
        <f ca="1">VLOOKUP(F1454,[1]countyfips!$A$2:$B$84,2,FALSE)</f>
        <v>26149</v>
      </c>
      <c r="H1454">
        <v>1</v>
      </c>
      <c r="I1454">
        <v>1</v>
      </c>
      <c r="J1454" t="s">
        <v>16</v>
      </c>
      <c r="K1454">
        <v>1</v>
      </c>
    </row>
    <row r="1455" spans="1:11" x14ac:dyDescent="0.25">
      <c r="A1455" t="str">
        <f t="shared" si="67"/>
        <v>201-1455</v>
      </c>
      <c r="B1455">
        <f t="shared" si="66"/>
        <v>2007</v>
      </c>
      <c r="C1455">
        <f t="shared" si="68"/>
        <v>26</v>
      </c>
      <c r="D1455" s="1">
        <v>39252</v>
      </c>
      <c r="E1455">
        <f ca="1">VLOOKUP(F1455,[1]countyfips!$A$2:$B$84,2,FALSE)</f>
        <v>26021</v>
      </c>
      <c r="F1455" t="str">
        <f ca="1">OFFSET([1]countyfips!$A$2,RANDBETWEEN(0,ROW([1]countyfips!$A$84)-2),0)</f>
        <v>Berrien</v>
      </c>
      <c r="G1455">
        <f ca="1">VLOOKUP(F1455,[1]countyfips!$A$2:$B$84,2,FALSE)</f>
        <v>26021</v>
      </c>
      <c r="H1455">
        <v>1</v>
      </c>
      <c r="I1455">
        <v>1</v>
      </c>
      <c r="J1455" t="s">
        <v>16</v>
      </c>
      <c r="K1455">
        <v>1</v>
      </c>
    </row>
    <row r="1456" spans="1:11" x14ac:dyDescent="0.25">
      <c r="A1456" t="str">
        <f t="shared" si="67"/>
        <v>201-1456</v>
      </c>
      <c r="B1456">
        <f t="shared" si="66"/>
        <v>2007</v>
      </c>
      <c r="C1456">
        <f t="shared" si="68"/>
        <v>26</v>
      </c>
      <c r="D1456" s="1">
        <v>39252</v>
      </c>
      <c r="E1456">
        <f ca="1">VLOOKUP(F1456,[1]countyfips!$A$2:$B$84,2,FALSE)</f>
        <v>26085</v>
      </c>
      <c r="F1456" t="str">
        <f ca="1">OFFSET([1]countyfips!$A$2,RANDBETWEEN(0,ROW([1]countyfips!$A$84)-2),0)</f>
        <v>Lake</v>
      </c>
      <c r="G1456">
        <f ca="1">VLOOKUP(F1456,[1]countyfips!$A$2:$B$84,2,FALSE)</f>
        <v>26085</v>
      </c>
      <c r="H1456">
        <v>1</v>
      </c>
      <c r="I1456">
        <v>1</v>
      </c>
      <c r="J1456" t="s">
        <v>16</v>
      </c>
      <c r="K1456">
        <v>1</v>
      </c>
    </row>
    <row r="1457" spans="1:11" x14ac:dyDescent="0.25">
      <c r="A1457" t="str">
        <f t="shared" si="67"/>
        <v>201-1457</v>
      </c>
      <c r="B1457">
        <f t="shared" si="66"/>
        <v>2007</v>
      </c>
      <c r="C1457">
        <f t="shared" si="68"/>
        <v>26</v>
      </c>
      <c r="D1457" s="1">
        <v>39252</v>
      </c>
      <c r="E1457">
        <f ca="1">VLOOKUP(F1457,[1]countyfips!$A$2:$B$84,2,FALSE)</f>
        <v>26019</v>
      </c>
      <c r="F1457" t="str">
        <f ca="1">OFFSET([1]countyfips!$A$2,RANDBETWEEN(0,ROW([1]countyfips!$A$84)-2),0)</f>
        <v>Benzie</v>
      </c>
      <c r="G1457">
        <f ca="1">VLOOKUP(F1457,[1]countyfips!$A$2:$B$84,2,FALSE)</f>
        <v>26019</v>
      </c>
      <c r="H1457">
        <v>1</v>
      </c>
      <c r="I1457">
        <v>1</v>
      </c>
      <c r="J1457" t="s">
        <v>16</v>
      </c>
      <c r="K1457">
        <v>1</v>
      </c>
    </row>
    <row r="1458" spans="1:11" x14ac:dyDescent="0.25">
      <c r="A1458" t="str">
        <f t="shared" si="67"/>
        <v>201-1458</v>
      </c>
      <c r="B1458">
        <f t="shared" si="66"/>
        <v>2007</v>
      </c>
      <c r="C1458">
        <f t="shared" si="68"/>
        <v>26</v>
      </c>
      <c r="D1458" s="1">
        <v>39252</v>
      </c>
      <c r="E1458">
        <f ca="1">VLOOKUP(F1458,[1]countyfips!$A$2:$B$84,2,FALSE)</f>
        <v>26031</v>
      </c>
      <c r="F1458" t="str">
        <f ca="1">OFFSET([1]countyfips!$A$2,RANDBETWEEN(0,ROW([1]countyfips!$A$84)-2),0)</f>
        <v>Cheboygan</v>
      </c>
      <c r="G1458">
        <f ca="1">VLOOKUP(F1458,[1]countyfips!$A$2:$B$84,2,FALSE)</f>
        <v>26031</v>
      </c>
      <c r="H1458">
        <v>1</v>
      </c>
      <c r="I1458">
        <v>1</v>
      </c>
      <c r="J1458" t="s">
        <v>16</v>
      </c>
      <c r="K1458">
        <v>1</v>
      </c>
    </row>
    <row r="1459" spans="1:11" x14ac:dyDescent="0.25">
      <c r="A1459" t="str">
        <f t="shared" si="67"/>
        <v>201-1459</v>
      </c>
      <c r="B1459">
        <f t="shared" si="66"/>
        <v>2007</v>
      </c>
      <c r="C1459">
        <f t="shared" si="68"/>
        <v>26</v>
      </c>
      <c r="D1459" s="1">
        <v>39252</v>
      </c>
      <c r="E1459">
        <f ca="1">VLOOKUP(F1459,[1]countyfips!$A$2:$B$84,2,FALSE)</f>
        <v>26069</v>
      </c>
      <c r="F1459" t="str">
        <f ca="1">OFFSET([1]countyfips!$A$2,RANDBETWEEN(0,ROW([1]countyfips!$A$84)-2),0)</f>
        <v>Iosco</v>
      </c>
      <c r="G1459">
        <f ca="1">VLOOKUP(F1459,[1]countyfips!$A$2:$B$84,2,FALSE)</f>
        <v>26069</v>
      </c>
      <c r="H1459">
        <v>1</v>
      </c>
      <c r="I1459">
        <v>1</v>
      </c>
      <c r="J1459" t="s">
        <v>16</v>
      </c>
      <c r="K1459">
        <v>1</v>
      </c>
    </row>
    <row r="1460" spans="1:11" x14ac:dyDescent="0.25">
      <c r="A1460" t="str">
        <f t="shared" si="67"/>
        <v>201-1460</v>
      </c>
      <c r="B1460">
        <f t="shared" si="66"/>
        <v>2007</v>
      </c>
      <c r="C1460">
        <f t="shared" si="68"/>
        <v>26</v>
      </c>
      <c r="D1460" s="1">
        <v>39252</v>
      </c>
      <c r="E1460">
        <f ca="1">VLOOKUP(F1460,[1]countyfips!$A$2:$B$84,2,FALSE)</f>
        <v>26105</v>
      </c>
      <c r="F1460" t="str">
        <f ca="1">OFFSET([1]countyfips!$A$2,RANDBETWEEN(0,ROW([1]countyfips!$A$84)-2),0)</f>
        <v>Mason</v>
      </c>
      <c r="G1460">
        <f ca="1">VLOOKUP(F1460,[1]countyfips!$A$2:$B$84,2,FALSE)</f>
        <v>26105</v>
      </c>
      <c r="H1460">
        <v>1</v>
      </c>
      <c r="I1460">
        <v>1</v>
      </c>
      <c r="J1460" t="s">
        <v>16</v>
      </c>
      <c r="K1460">
        <v>1</v>
      </c>
    </row>
    <row r="1461" spans="1:11" x14ac:dyDescent="0.25">
      <c r="A1461" t="str">
        <f t="shared" si="67"/>
        <v>201-1461</v>
      </c>
      <c r="B1461">
        <f t="shared" si="66"/>
        <v>2007</v>
      </c>
      <c r="C1461">
        <f t="shared" si="68"/>
        <v>26</v>
      </c>
      <c r="D1461" s="1">
        <v>39252</v>
      </c>
      <c r="E1461">
        <f ca="1">VLOOKUP(F1461,[1]countyfips!$A$2:$B$84,2,FALSE)</f>
        <v>26149</v>
      </c>
      <c r="F1461" t="str">
        <f ca="1">OFFSET([1]countyfips!$A$2,RANDBETWEEN(0,ROW([1]countyfips!$A$84)-2),0)</f>
        <v>St Joseph</v>
      </c>
      <c r="G1461">
        <f ca="1">VLOOKUP(F1461,[1]countyfips!$A$2:$B$84,2,FALSE)</f>
        <v>26149</v>
      </c>
      <c r="H1461">
        <v>1</v>
      </c>
      <c r="I1461">
        <v>1</v>
      </c>
      <c r="J1461" t="s">
        <v>16</v>
      </c>
      <c r="K1461">
        <v>1</v>
      </c>
    </row>
    <row r="1462" spans="1:11" x14ac:dyDescent="0.25">
      <c r="A1462" t="str">
        <f t="shared" si="67"/>
        <v>201-1462</v>
      </c>
      <c r="B1462">
        <f t="shared" si="66"/>
        <v>2007</v>
      </c>
      <c r="C1462">
        <f t="shared" si="68"/>
        <v>26</v>
      </c>
      <c r="D1462" s="1">
        <v>39252</v>
      </c>
      <c r="E1462">
        <f ca="1">VLOOKUP(F1462,[1]countyfips!$A$2:$B$84,2,FALSE)</f>
        <v>26011</v>
      </c>
      <c r="F1462" t="str">
        <f ca="1">OFFSET([1]countyfips!$A$2,RANDBETWEEN(0,ROW([1]countyfips!$A$84)-2),0)</f>
        <v>Arenac</v>
      </c>
      <c r="G1462">
        <f ca="1">VLOOKUP(F1462,[1]countyfips!$A$2:$B$84,2,FALSE)</f>
        <v>26011</v>
      </c>
      <c r="H1462">
        <v>1</v>
      </c>
      <c r="I1462">
        <v>1</v>
      </c>
      <c r="J1462" t="s">
        <v>16</v>
      </c>
      <c r="K1462">
        <v>1</v>
      </c>
    </row>
    <row r="1463" spans="1:11" x14ac:dyDescent="0.25">
      <c r="A1463" t="str">
        <f t="shared" si="67"/>
        <v>201-1463</v>
      </c>
      <c r="B1463">
        <f t="shared" si="66"/>
        <v>2007</v>
      </c>
      <c r="C1463">
        <f t="shared" si="68"/>
        <v>26</v>
      </c>
      <c r="D1463" s="1">
        <v>39252</v>
      </c>
      <c r="E1463">
        <f ca="1">VLOOKUP(F1463,[1]countyfips!$A$2:$B$84,2,FALSE)</f>
        <v>26053</v>
      </c>
      <c r="F1463" t="str">
        <f ca="1">OFFSET([1]countyfips!$A$2,RANDBETWEEN(0,ROW([1]countyfips!$A$84)-2),0)</f>
        <v>Gogebic</v>
      </c>
      <c r="G1463">
        <f ca="1">VLOOKUP(F1463,[1]countyfips!$A$2:$B$84,2,FALSE)</f>
        <v>26053</v>
      </c>
      <c r="H1463">
        <v>1</v>
      </c>
      <c r="I1463">
        <v>1</v>
      </c>
      <c r="J1463" t="s">
        <v>16</v>
      </c>
      <c r="K1463">
        <v>1</v>
      </c>
    </row>
    <row r="1464" spans="1:11" x14ac:dyDescent="0.25">
      <c r="A1464" t="str">
        <f t="shared" si="67"/>
        <v>201-1464</v>
      </c>
      <c r="B1464">
        <f t="shared" si="66"/>
        <v>2007</v>
      </c>
      <c r="C1464">
        <f t="shared" si="68"/>
        <v>26</v>
      </c>
      <c r="D1464" s="1">
        <v>39252</v>
      </c>
      <c r="E1464">
        <f ca="1">VLOOKUP(F1464,[1]countyfips!$A$2:$B$84,2,FALSE)</f>
        <v>26025</v>
      </c>
      <c r="F1464" t="str">
        <f ca="1">OFFSET([1]countyfips!$A$2,RANDBETWEEN(0,ROW([1]countyfips!$A$84)-2),0)</f>
        <v>Calhoun</v>
      </c>
      <c r="G1464">
        <f ca="1">VLOOKUP(F1464,[1]countyfips!$A$2:$B$84,2,FALSE)</f>
        <v>26025</v>
      </c>
      <c r="H1464">
        <v>1</v>
      </c>
      <c r="I1464">
        <v>1</v>
      </c>
      <c r="J1464" t="s">
        <v>16</v>
      </c>
      <c r="K1464">
        <v>1</v>
      </c>
    </row>
    <row r="1465" spans="1:11" x14ac:dyDescent="0.25">
      <c r="A1465" t="str">
        <f t="shared" si="67"/>
        <v>201-1465</v>
      </c>
      <c r="B1465">
        <f t="shared" si="66"/>
        <v>2007</v>
      </c>
      <c r="C1465">
        <f t="shared" si="68"/>
        <v>26</v>
      </c>
      <c r="D1465" s="1">
        <v>39252</v>
      </c>
      <c r="E1465">
        <f ca="1">VLOOKUP(F1465,[1]countyfips!$A$2:$B$84,2,FALSE)</f>
        <v>26145</v>
      </c>
      <c r="F1465" t="str">
        <f ca="1">OFFSET([1]countyfips!$A$2,RANDBETWEEN(0,ROW([1]countyfips!$A$84)-2),0)</f>
        <v>Saginaw</v>
      </c>
      <c r="G1465">
        <f ca="1">VLOOKUP(F1465,[1]countyfips!$A$2:$B$84,2,FALSE)</f>
        <v>26145</v>
      </c>
      <c r="H1465">
        <v>1</v>
      </c>
      <c r="I1465">
        <v>1</v>
      </c>
      <c r="J1465" t="s">
        <v>16</v>
      </c>
      <c r="K1465">
        <v>1</v>
      </c>
    </row>
    <row r="1466" spans="1:11" x14ac:dyDescent="0.25">
      <c r="A1466" t="str">
        <f t="shared" si="67"/>
        <v>201-1466</v>
      </c>
      <c r="B1466">
        <f t="shared" si="66"/>
        <v>2007</v>
      </c>
      <c r="C1466">
        <f t="shared" si="68"/>
        <v>26</v>
      </c>
      <c r="D1466" s="1">
        <v>39252</v>
      </c>
      <c r="E1466">
        <f ca="1">VLOOKUP(F1466,[1]countyfips!$A$2:$B$84,2,FALSE)</f>
        <v>26027</v>
      </c>
      <c r="F1466" t="str">
        <f ca="1">OFFSET([1]countyfips!$A$2,RANDBETWEEN(0,ROW([1]countyfips!$A$84)-2),0)</f>
        <v>Cass</v>
      </c>
      <c r="G1466">
        <f ca="1">VLOOKUP(F1466,[1]countyfips!$A$2:$B$84,2,FALSE)</f>
        <v>26027</v>
      </c>
      <c r="H1466">
        <v>1</v>
      </c>
      <c r="I1466">
        <v>1</v>
      </c>
      <c r="J1466" t="s">
        <v>16</v>
      </c>
      <c r="K1466">
        <v>1</v>
      </c>
    </row>
    <row r="1467" spans="1:11" x14ac:dyDescent="0.25">
      <c r="A1467" t="str">
        <f t="shared" si="67"/>
        <v>201-1467</v>
      </c>
      <c r="B1467">
        <f t="shared" si="66"/>
        <v>2007</v>
      </c>
      <c r="C1467">
        <f t="shared" si="68"/>
        <v>26</v>
      </c>
      <c r="D1467" s="1">
        <v>39252</v>
      </c>
      <c r="E1467">
        <f ca="1">VLOOKUP(F1467,[1]countyfips!$A$2:$B$84,2,FALSE)</f>
        <v>26067</v>
      </c>
      <c r="F1467" t="str">
        <f ca="1">OFFSET([1]countyfips!$A$2,RANDBETWEEN(0,ROW([1]countyfips!$A$84)-2),0)</f>
        <v>Ionia</v>
      </c>
      <c r="G1467">
        <f ca="1">VLOOKUP(F1467,[1]countyfips!$A$2:$B$84,2,FALSE)</f>
        <v>26067</v>
      </c>
      <c r="H1467">
        <v>1</v>
      </c>
      <c r="I1467">
        <v>1</v>
      </c>
      <c r="J1467" t="s">
        <v>16</v>
      </c>
      <c r="K1467">
        <v>1</v>
      </c>
    </row>
    <row r="1468" spans="1:11" x14ac:dyDescent="0.25">
      <c r="A1468" t="str">
        <f t="shared" si="67"/>
        <v>201-1468</v>
      </c>
      <c r="B1468">
        <f t="shared" si="66"/>
        <v>2007</v>
      </c>
      <c r="C1468">
        <f t="shared" si="68"/>
        <v>26</v>
      </c>
      <c r="D1468" s="1">
        <v>39252</v>
      </c>
      <c r="E1468">
        <f ca="1">VLOOKUP(F1468,[1]countyfips!$A$2:$B$84,2,FALSE)</f>
        <v>26021</v>
      </c>
      <c r="F1468" t="str">
        <f ca="1">OFFSET([1]countyfips!$A$2,RANDBETWEEN(0,ROW([1]countyfips!$A$84)-2),0)</f>
        <v>Berrien</v>
      </c>
      <c r="G1468">
        <f ca="1">VLOOKUP(F1468,[1]countyfips!$A$2:$B$84,2,FALSE)</f>
        <v>26021</v>
      </c>
      <c r="H1468">
        <v>1</v>
      </c>
      <c r="I1468">
        <v>1</v>
      </c>
      <c r="J1468" t="s">
        <v>16</v>
      </c>
      <c r="K1468">
        <v>1</v>
      </c>
    </row>
    <row r="1469" spans="1:11" x14ac:dyDescent="0.25">
      <c r="A1469" t="str">
        <f t="shared" si="67"/>
        <v>201-1469</v>
      </c>
      <c r="B1469">
        <f t="shared" si="66"/>
        <v>2007</v>
      </c>
      <c r="C1469">
        <f t="shared" si="68"/>
        <v>26</v>
      </c>
      <c r="D1469" s="1">
        <v>39252</v>
      </c>
      <c r="E1469">
        <f ca="1">VLOOKUP(F1469,[1]countyfips!$A$2:$B$84,2,FALSE)</f>
        <v>26111</v>
      </c>
      <c r="F1469" t="str">
        <f ca="1">OFFSET([1]countyfips!$A$2,RANDBETWEEN(0,ROW([1]countyfips!$A$84)-2),0)</f>
        <v>Midland</v>
      </c>
      <c r="G1469">
        <f ca="1">VLOOKUP(F1469,[1]countyfips!$A$2:$B$84,2,FALSE)</f>
        <v>26111</v>
      </c>
      <c r="H1469">
        <v>1</v>
      </c>
      <c r="I1469">
        <v>1</v>
      </c>
      <c r="J1469" t="s">
        <v>16</v>
      </c>
      <c r="K1469">
        <v>1</v>
      </c>
    </row>
    <row r="1470" spans="1:11" x14ac:dyDescent="0.25">
      <c r="A1470" t="str">
        <f t="shared" si="67"/>
        <v>201-1470</v>
      </c>
      <c r="B1470">
        <f t="shared" si="66"/>
        <v>2007</v>
      </c>
      <c r="C1470">
        <f t="shared" si="68"/>
        <v>26</v>
      </c>
      <c r="D1470" s="1">
        <v>39252</v>
      </c>
      <c r="E1470">
        <f ca="1">VLOOKUP(F1470,[1]countyfips!$A$2:$B$84,2,FALSE)</f>
        <v>26163</v>
      </c>
      <c r="F1470" t="str">
        <f ca="1">OFFSET([1]countyfips!$A$2,RANDBETWEEN(0,ROW([1]countyfips!$A$84)-2),0)</f>
        <v>Wayne</v>
      </c>
      <c r="G1470">
        <f ca="1">VLOOKUP(F1470,[1]countyfips!$A$2:$B$84,2,FALSE)</f>
        <v>26163</v>
      </c>
      <c r="H1470">
        <v>1</v>
      </c>
      <c r="I1470">
        <v>1</v>
      </c>
      <c r="J1470" t="s">
        <v>16</v>
      </c>
      <c r="K1470">
        <v>1</v>
      </c>
    </row>
    <row r="1471" spans="1:11" x14ac:dyDescent="0.25">
      <c r="A1471" t="str">
        <f t="shared" si="67"/>
        <v>201-1471</v>
      </c>
      <c r="B1471">
        <f t="shared" si="66"/>
        <v>2007</v>
      </c>
      <c r="C1471">
        <f t="shared" si="68"/>
        <v>26</v>
      </c>
      <c r="D1471" s="1">
        <v>39252</v>
      </c>
      <c r="E1471">
        <f ca="1">VLOOKUP(F1471,[1]countyfips!$A$2:$B$84,2,FALSE)</f>
        <v>26023</v>
      </c>
      <c r="F1471" t="str">
        <f ca="1">OFFSET([1]countyfips!$A$2,RANDBETWEEN(0,ROW([1]countyfips!$A$84)-2),0)</f>
        <v>Branch</v>
      </c>
      <c r="G1471">
        <f ca="1">VLOOKUP(F1471,[1]countyfips!$A$2:$B$84,2,FALSE)</f>
        <v>26023</v>
      </c>
      <c r="H1471">
        <v>1</v>
      </c>
      <c r="I1471">
        <v>1</v>
      </c>
      <c r="J1471" t="s">
        <v>16</v>
      </c>
      <c r="K1471">
        <v>1</v>
      </c>
    </row>
    <row r="1472" spans="1:11" x14ac:dyDescent="0.25">
      <c r="A1472" t="str">
        <f t="shared" si="67"/>
        <v>201-1472</v>
      </c>
      <c r="B1472">
        <f t="shared" si="66"/>
        <v>2007</v>
      </c>
      <c r="C1472">
        <f t="shared" si="68"/>
        <v>26</v>
      </c>
      <c r="D1472" s="1">
        <v>39252</v>
      </c>
      <c r="E1472">
        <f ca="1">VLOOKUP(F1472,[1]countyfips!$A$2:$B$84,2,FALSE)</f>
        <v>26165</v>
      </c>
      <c r="F1472" t="str">
        <f ca="1">OFFSET([1]countyfips!$A$2,RANDBETWEEN(0,ROW([1]countyfips!$A$84)-2),0)</f>
        <v>Wexford</v>
      </c>
      <c r="G1472">
        <f ca="1">VLOOKUP(F1472,[1]countyfips!$A$2:$B$84,2,FALSE)</f>
        <v>26165</v>
      </c>
      <c r="H1472">
        <v>1</v>
      </c>
      <c r="I1472">
        <v>1</v>
      </c>
      <c r="J1472" t="s">
        <v>16</v>
      </c>
      <c r="K1472">
        <v>1</v>
      </c>
    </row>
    <row r="1473" spans="1:11" x14ac:dyDescent="0.25">
      <c r="A1473" t="str">
        <f t="shared" si="67"/>
        <v>201-1473</v>
      </c>
      <c r="B1473">
        <f t="shared" si="66"/>
        <v>2007</v>
      </c>
      <c r="C1473">
        <f t="shared" si="68"/>
        <v>26</v>
      </c>
      <c r="D1473" s="1">
        <v>39252</v>
      </c>
      <c r="E1473">
        <f ca="1">VLOOKUP(F1473,[1]countyfips!$A$2:$B$84,2,FALSE)</f>
        <v>26015</v>
      </c>
      <c r="F1473" t="str">
        <f ca="1">OFFSET([1]countyfips!$A$2,RANDBETWEEN(0,ROW([1]countyfips!$A$84)-2),0)</f>
        <v>Barry</v>
      </c>
      <c r="G1473">
        <f ca="1">VLOOKUP(F1473,[1]countyfips!$A$2:$B$84,2,FALSE)</f>
        <v>26015</v>
      </c>
      <c r="H1473">
        <v>1</v>
      </c>
      <c r="I1473">
        <v>1</v>
      </c>
      <c r="J1473" t="s">
        <v>16</v>
      </c>
      <c r="K1473">
        <v>1</v>
      </c>
    </row>
    <row r="1474" spans="1:11" x14ac:dyDescent="0.25">
      <c r="A1474" t="str">
        <f t="shared" si="67"/>
        <v>201-1474</v>
      </c>
      <c r="B1474">
        <f t="shared" si="66"/>
        <v>2007</v>
      </c>
      <c r="C1474">
        <f t="shared" si="68"/>
        <v>26</v>
      </c>
      <c r="D1474" s="1">
        <v>39252</v>
      </c>
      <c r="E1474">
        <f ca="1">VLOOKUP(F1474,[1]countyfips!$A$2:$B$84,2,FALSE)</f>
        <v>26127</v>
      </c>
      <c r="F1474" t="str">
        <f ca="1">OFFSET([1]countyfips!$A$2,RANDBETWEEN(0,ROW([1]countyfips!$A$84)-2),0)</f>
        <v>Oceana</v>
      </c>
      <c r="G1474">
        <f ca="1">VLOOKUP(F1474,[1]countyfips!$A$2:$B$84,2,FALSE)</f>
        <v>26127</v>
      </c>
      <c r="H1474">
        <v>1</v>
      </c>
      <c r="I1474">
        <v>1</v>
      </c>
      <c r="J1474" t="s">
        <v>16</v>
      </c>
      <c r="K1474">
        <v>1</v>
      </c>
    </row>
    <row r="1475" spans="1:11" x14ac:dyDescent="0.25">
      <c r="A1475" t="str">
        <f t="shared" si="67"/>
        <v>201-1475</v>
      </c>
      <c r="B1475">
        <f t="shared" ref="B1475:B1538" si="69">YEAR(D1475)</f>
        <v>2007</v>
      </c>
      <c r="C1475">
        <f t="shared" si="68"/>
        <v>26</v>
      </c>
      <c r="D1475" s="1">
        <v>39252</v>
      </c>
      <c r="E1475">
        <f ca="1">VLOOKUP(F1475,[1]countyfips!$A$2:$B$84,2,FALSE)</f>
        <v>26069</v>
      </c>
      <c r="F1475" t="str">
        <f ca="1">OFFSET([1]countyfips!$A$2,RANDBETWEEN(0,ROW([1]countyfips!$A$84)-2),0)</f>
        <v>Iosco</v>
      </c>
      <c r="G1475">
        <f ca="1">VLOOKUP(F1475,[1]countyfips!$A$2:$B$84,2,FALSE)</f>
        <v>26069</v>
      </c>
      <c r="H1475">
        <v>1</v>
      </c>
      <c r="I1475">
        <v>1</v>
      </c>
      <c r="J1475" t="s">
        <v>16</v>
      </c>
      <c r="K1475">
        <v>1</v>
      </c>
    </row>
    <row r="1476" spans="1:11" x14ac:dyDescent="0.25">
      <c r="A1476" t="str">
        <f t="shared" si="67"/>
        <v>201-1476</v>
      </c>
      <c r="B1476">
        <f t="shared" si="69"/>
        <v>2007</v>
      </c>
      <c r="C1476">
        <f t="shared" si="68"/>
        <v>26</v>
      </c>
      <c r="D1476" s="1">
        <v>39252</v>
      </c>
      <c r="E1476">
        <f ca="1">VLOOKUP(F1476,[1]countyfips!$A$2:$B$84,2,FALSE)</f>
        <v>26015</v>
      </c>
      <c r="F1476" t="str">
        <f ca="1">OFFSET([1]countyfips!$A$2,RANDBETWEEN(0,ROW([1]countyfips!$A$84)-2),0)</f>
        <v>Barry</v>
      </c>
      <c r="G1476">
        <f ca="1">VLOOKUP(F1476,[1]countyfips!$A$2:$B$84,2,FALSE)</f>
        <v>26015</v>
      </c>
      <c r="H1476">
        <v>1</v>
      </c>
      <c r="I1476">
        <v>1</v>
      </c>
      <c r="J1476" t="s">
        <v>16</v>
      </c>
      <c r="K1476">
        <v>1</v>
      </c>
    </row>
    <row r="1477" spans="1:11" x14ac:dyDescent="0.25">
      <c r="A1477" t="str">
        <f t="shared" si="67"/>
        <v>201-1477</v>
      </c>
      <c r="B1477">
        <f t="shared" si="69"/>
        <v>2007</v>
      </c>
      <c r="C1477">
        <f t="shared" si="68"/>
        <v>26</v>
      </c>
      <c r="D1477" s="1">
        <v>39252</v>
      </c>
      <c r="E1477">
        <f ca="1">VLOOKUP(F1477,[1]countyfips!$A$2:$B$84,2,FALSE)</f>
        <v>26079</v>
      </c>
      <c r="F1477" t="str">
        <f ca="1">OFFSET([1]countyfips!$A$2,RANDBETWEEN(0,ROW([1]countyfips!$A$84)-2),0)</f>
        <v>Kalkaska</v>
      </c>
      <c r="G1477">
        <f ca="1">VLOOKUP(F1477,[1]countyfips!$A$2:$B$84,2,FALSE)</f>
        <v>26079</v>
      </c>
      <c r="H1477">
        <v>1</v>
      </c>
      <c r="I1477">
        <v>1</v>
      </c>
      <c r="J1477" t="s">
        <v>16</v>
      </c>
      <c r="K1477">
        <v>1</v>
      </c>
    </row>
    <row r="1478" spans="1:11" x14ac:dyDescent="0.25">
      <c r="A1478" t="str">
        <f t="shared" si="67"/>
        <v>201-1478</v>
      </c>
      <c r="B1478">
        <f t="shared" si="69"/>
        <v>2007</v>
      </c>
      <c r="C1478">
        <f t="shared" si="68"/>
        <v>26</v>
      </c>
      <c r="D1478" s="1">
        <v>39252</v>
      </c>
      <c r="E1478">
        <f ca="1">VLOOKUP(F1478,[1]countyfips!$A$2:$B$84,2,FALSE)</f>
        <v>26001</v>
      </c>
      <c r="F1478" t="str">
        <f ca="1">OFFSET([1]countyfips!$A$2,RANDBETWEEN(0,ROW([1]countyfips!$A$84)-2),0)</f>
        <v>Alcona</v>
      </c>
      <c r="G1478">
        <f ca="1">VLOOKUP(F1478,[1]countyfips!$A$2:$B$84,2,FALSE)</f>
        <v>26001</v>
      </c>
      <c r="H1478">
        <v>1</v>
      </c>
      <c r="I1478">
        <v>1</v>
      </c>
      <c r="J1478" t="s">
        <v>16</v>
      </c>
      <c r="K1478">
        <v>1</v>
      </c>
    </row>
    <row r="1479" spans="1:11" x14ac:dyDescent="0.25">
      <c r="A1479" t="str">
        <f t="shared" si="67"/>
        <v>201-1479</v>
      </c>
      <c r="B1479">
        <f t="shared" si="69"/>
        <v>2007</v>
      </c>
      <c r="C1479">
        <f t="shared" si="68"/>
        <v>26</v>
      </c>
      <c r="D1479" s="1">
        <v>39252</v>
      </c>
      <c r="E1479">
        <f ca="1">VLOOKUP(F1479,[1]countyfips!$A$2:$B$84,2,FALSE)</f>
        <v>26035</v>
      </c>
      <c r="F1479" t="str">
        <f ca="1">OFFSET([1]countyfips!$A$2,RANDBETWEEN(0,ROW([1]countyfips!$A$84)-2),0)</f>
        <v>Clare</v>
      </c>
      <c r="G1479">
        <f ca="1">VLOOKUP(F1479,[1]countyfips!$A$2:$B$84,2,FALSE)</f>
        <v>26035</v>
      </c>
      <c r="H1479">
        <v>1</v>
      </c>
      <c r="I1479">
        <v>1</v>
      </c>
      <c r="J1479" t="s">
        <v>16</v>
      </c>
      <c r="K1479">
        <v>1</v>
      </c>
    </row>
    <row r="1480" spans="1:11" x14ac:dyDescent="0.25">
      <c r="A1480" t="str">
        <f t="shared" ref="A1480:A1543" si="70">"201-"&amp;ROW()</f>
        <v>201-1480</v>
      </c>
      <c r="B1480">
        <f t="shared" si="69"/>
        <v>2007</v>
      </c>
      <c r="C1480">
        <f t="shared" ref="C1480:C1543" si="71">WEEKNUM(B1480)</f>
        <v>26</v>
      </c>
      <c r="D1480" s="1">
        <v>39252</v>
      </c>
      <c r="E1480">
        <f ca="1">VLOOKUP(F1480,[1]countyfips!$A$2:$B$84,2,FALSE)</f>
        <v>26157</v>
      </c>
      <c r="F1480" t="str">
        <f ca="1">OFFSET([1]countyfips!$A$2,RANDBETWEEN(0,ROW([1]countyfips!$A$84)-2),0)</f>
        <v>Tuscola</v>
      </c>
      <c r="G1480">
        <f ca="1">VLOOKUP(F1480,[1]countyfips!$A$2:$B$84,2,FALSE)</f>
        <v>26157</v>
      </c>
      <c r="H1480">
        <v>1</v>
      </c>
      <c r="I1480">
        <v>1</v>
      </c>
      <c r="J1480" t="s">
        <v>16</v>
      </c>
      <c r="K1480">
        <v>1</v>
      </c>
    </row>
    <row r="1481" spans="1:11" x14ac:dyDescent="0.25">
      <c r="A1481" t="str">
        <f t="shared" si="70"/>
        <v>201-1481</v>
      </c>
      <c r="B1481">
        <f t="shared" si="69"/>
        <v>2007</v>
      </c>
      <c r="C1481">
        <f t="shared" si="71"/>
        <v>26</v>
      </c>
      <c r="D1481" s="1">
        <v>39252</v>
      </c>
      <c r="E1481">
        <f ca="1">VLOOKUP(F1481,[1]countyfips!$A$2:$B$84,2,FALSE)</f>
        <v>26073</v>
      </c>
      <c r="F1481" t="str">
        <f ca="1">OFFSET([1]countyfips!$A$2,RANDBETWEEN(0,ROW([1]countyfips!$A$84)-2),0)</f>
        <v>Isabella</v>
      </c>
      <c r="G1481">
        <f ca="1">VLOOKUP(F1481,[1]countyfips!$A$2:$B$84,2,FALSE)</f>
        <v>26073</v>
      </c>
      <c r="H1481">
        <v>1</v>
      </c>
      <c r="I1481">
        <v>1</v>
      </c>
      <c r="J1481" t="s">
        <v>16</v>
      </c>
      <c r="K1481">
        <v>1</v>
      </c>
    </row>
    <row r="1482" spans="1:11" x14ac:dyDescent="0.25">
      <c r="A1482" t="str">
        <f t="shared" si="70"/>
        <v>201-1482</v>
      </c>
      <c r="B1482">
        <f t="shared" si="69"/>
        <v>2007</v>
      </c>
      <c r="C1482">
        <f t="shared" si="71"/>
        <v>26</v>
      </c>
      <c r="D1482" s="1">
        <v>39252</v>
      </c>
      <c r="E1482">
        <f ca="1">VLOOKUP(F1482,[1]countyfips!$A$2:$B$84,2,FALSE)</f>
        <v>26065</v>
      </c>
      <c r="F1482" t="str">
        <f ca="1">OFFSET([1]countyfips!$A$2,RANDBETWEEN(0,ROW([1]countyfips!$A$84)-2),0)</f>
        <v>Ingham</v>
      </c>
      <c r="G1482">
        <f ca="1">VLOOKUP(F1482,[1]countyfips!$A$2:$B$84,2,FALSE)</f>
        <v>26065</v>
      </c>
      <c r="H1482">
        <v>1</v>
      </c>
      <c r="I1482">
        <v>1</v>
      </c>
      <c r="J1482" t="s">
        <v>16</v>
      </c>
      <c r="K1482">
        <v>1</v>
      </c>
    </row>
    <row r="1483" spans="1:11" x14ac:dyDescent="0.25">
      <c r="A1483" t="str">
        <f t="shared" si="70"/>
        <v>201-1483</v>
      </c>
      <c r="B1483">
        <f t="shared" si="69"/>
        <v>2007</v>
      </c>
      <c r="C1483">
        <f t="shared" si="71"/>
        <v>26</v>
      </c>
      <c r="D1483" s="1">
        <v>39252</v>
      </c>
      <c r="E1483">
        <f ca="1">VLOOKUP(F1483,[1]countyfips!$A$2:$B$84,2,FALSE)</f>
        <v>26039</v>
      </c>
      <c r="F1483" t="str">
        <f ca="1">OFFSET([1]countyfips!$A$2,RANDBETWEEN(0,ROW([1]countyfips!$A$84)-2),0)</f>
        <v>Crawford</v>
      </c>
      <c r="G1483">
        <f ca="1">VLOOKUP(F1483,[1]countyfips!$A$2:$B$84,2,FALSE)</f>
        <v>26039</v>
      </c>
      <c r="H1483">
        <v>1</v>
      </c>
      <c r="I1483">
        <v>1</v>
      </c>
      <c r="J1483" t="s">
        <v>16</v>
      </c>
      <c r="K1483">
        <v>1</v>
      </c>
    </row>
    <row r="1484" spans="1:11" x14ac:dyDescent="0.25">
      <c r="A1484" t="str">
        <f t="shared" si="70"/>
        <v>201-1484</v>
      </c>
      <c r="B1484">
        <f t="shared" si="69"/>
        <v>2007</v>
      </c>
      <c r="C1484">
        <f t="shared" si="71"/>
        <v>26</v>
      </c>
      <c r="D1484" s="1">
        <v>39252</v>
      </c>
      <c r="E1484">
        <f ca="1">VLOOKUP(F1484,[1]countyfips!$A$2:$B$84,2,FALSE)</f>
        <v>26119</v>
      </c>
      <c r="F1484" t="str">
        <f ca="1">OFFSET([1]countyfips!$A$2,RANDBETWEEN(0,ROW([1]countyfips!$A$84)-2),0)</f>
        <v>Montmorency</v>
      </c>
      <c r="G1484">
        <f ca="1">VLOOKUP(F1484,[1]countyfips!$A$2:$B$84,2,FALSE)</f>
        <v>26119</v>
      </c>
      <c r="H1484">
        <v>1</v>
      </c>
      <c r="I1484">
        <v>1</v>
      </c>
      <c r="J1484" t="s">
        <v>16</v>
      </c>
      <c r="K1484">
        <v>1</v>
      </c>
    </row>
    <row r="1485" spans="1:11" x14ac:dyDescent="0.25">
      <c r="A1485" t="str">
        <f t="shared" si="70"/>
        <v>201-1485</v>
      </c>
      <c r="B1485">
        <f t="shared" si="69"/>
        <v>2007</v>
      </c>
      <c r="C1485">
        <f t="shared" si="71"/>
        <v>26</v>
      </c>
      <c r="D1485" s="1">
        <v>39252</v>
      </c>
      <c r="E1485">
        <f ca="1">VLOOKUP(F1485,[1]countyfips!$A$2:$B$84,2,FALSE)</f>
        <v>26159</v>
      </c>
      <c r="F1485" t="str">
        <f ca="1">OFFSET([1]countyfips!$A$2,RANDBETWEEN(0,ROW([1]countyfips!$A$84)-2),0)</f>
        <v>Van Buren</v>
      </c>
      <c r="G1485">
        <f ca="1">VLOOKUP(F1485,[1]countyfips!$A$2:$B$84,2,FALSE)</f>
        <v>26159</v>
      </c>
      <c r="H1485">
        <v>1</v>
      </c>
      <c r="I1485">
        <v>1</v>
      </c>
      <c r="J1485" t="s">
        <v>16</v>
      </c>
      <c r="K1485">
        <v>1</v>
      </c>
    </row>
    <row r="1486" spans="1:11" x14ac:dyDescent="0.25">
      <c r="A1486" t="str">
        <f t="shared" si="70"/>
        <v>201-1486</v>
      </c>
      <c r="B1486">
        <f t="shared" si="69"/>
        <v>2007</v>
      </c>
      <c r="C1486">
        <f t="shared" si="71"/>
        <v>26</v>
      </c>
      <c r="D1486" s="1">
        <v>39252</v>
      </c>
      <c r="E1486">
        <f ca="1">VLOOKUP(F1486,[1]countyfips!$A$2:$B$84,2,FALSE)</f>
        <v>26079</v>
      </c>
      <c r="F1486" t="str">
        <f ca="1">OFFSET([1]countyfips!$A$2,RANDBETWEEN(0,ROW([1]countyfips!$A$84)-2),0)</f>
        <v>Kalkaska</v>
      </c>
      <c r="G1486">
        <f ca="1">VLOOKUP(F1486,[1]countyfips!$A$2:$B$84,2,FALSE)</f>
        <v>26079</v>
      </c>
      <c r="H1486">
        <v>1</v>
      </c>
      <c r="I1486">
        <v>1</v>
      </c>
      <c r="J1486" t="s">
        <v>16</v>
      </c>
      <c r="K1486">
        <v>1</v>
      </c>
    </row>
    <row r="1487" spans="1:11" x14ac:dyDescent="0.25">
      <c r="A1487" t="str">
        <f t="shared" si="70"/>
        <v>201-1487</v>
      </c>
      <c r="B1487">
        <f t="shared" si="69"/>
        <v>2007</v>
      </c>
      <c r="C1487">
        <f t="shared" si="71"/>
        <v>26</v>
      </c>
      <c r="D1487" s="1">
        <v>39252</v>
      </c>
      <c r="E1487">
        <f ca="1">VLOOKUP(F1487,[1]countyfips!$A$2:$B$84,2,FALSE)</f>
        <v>26147</v>
      </c>
      <c r="F1487" t="str">
        <f ca="1">OFFSET([1]countyfips!$A$2,RANDBETWEEN(0,ROW([1]countyfips!$A$84)-2),0)</f>
        <v>St Clair</v>
      </c>
      <c r="G1487">
        <f ca="1">VLOOKUP(F1487,[1]countyfips!$A$2:$B$84,2,FALSE)</f>
        <v>26147</v>
      </c>
      <c r="H1487">
        <v>1</v>
      </c>
      <c r="I1487">
        <v>1</v>
      </c>
      <c r="J1487" t="s">
        <v>16</v>
      </c>
      <c r="K1487">
        <v>1</v>
      </c>
    </row>
    <row r="1488" spans="1:11" x14ac:dyDescent="0.25">
      <c r="A1488" t="str">
        <f t="shared" si="70"/>
        <v>201-1488</v>
      </c>
      <c r="B1488">
        <f t="shared" si="69"/>
        <v>2007</v>
      </c>
      <c r="C1488">
        <f t="shared" si="71"/>
        <v>26</v>
      </c>
      <c r="D1488" s="1">
        <v>39252</v>
      </c>
      <c r="E1488">
        <f ca="1">VLOOKUP(F1488,[1]countyfips!$A$2:$B$84,2,FALSE)</f>
        <v>26067</v>
      </c>
      <c r="F1488" t="str">
        <f ca="1">OFFSET([1]countyfips!$A$2,RANDBETWEEN(0,ROW([1]countyfips!$A$84)-2),0)</f>
        <v>Ionia</v>
      </c>
      <c r="G1488">
        <f ca="1">VLOOKUP(F1488,[1]countyfips!$A$2:$B$84,2,FALSE)</f>
        <v>26067</v>
      </c>
      <c r="H1488">
        <v>1</v>
      </c>
      <c r="I1488">
        <v>1</v>
      </c>
      <c r="J1488" t="s">
        <v>16</v>
      </c>
      <c r="K1488">
        <v>1</v>
      </c>
    </row>
    <row r="1489" spans="1:11" x14ac:dyDescent="0.25">
      <c r="A1489" t="str">
        <f t="shared" si="70"/>
        <v>201-1489</v>
      </c>
      <c r="B1489">
        <f t="shared" si="69"/>
        <v>2007</v>
      </c>
      <c r="C1489">
        <f t="shared" si="71"/>
        <v>26</v>
      </c>
      <c r="D1489" s="1">
        <v>39252</v>
      </c>
      <c r="E1489">
        <f ca="1">VLOOKUP(F1489,[1]countyfips!$A$2:$B$84,2,FALSE)</f>
        <v>26161</v>
      </c>
      <c r="F1489" t="str">
        <f ca="1">OFFSET([1]countyfips!$A$2,RANDBETWEEN(0,ROW([1]countyfips!$A$84)-2),0)</f>
        <v>Washtenaw</v>
      </c>
      <c r="G1489">
        <f ca="1">VLOOKUP(F1489,[1]countyfips!$A$2:$B$84,2,FALSE)</f>
        <v>26161</v>
      </c>
      <c r="H1489">
        <v>1</v>
      </c>
      <c r="I1489">
        <v>1</v>
      </c>
      <c r="J1489" t="s">
        <v>16</v>
      </c>
      <c r="K1489">
        <v>1</v>
      </c>
    </row>
    <row r="1490" spans="1:11" x14ac:dyDescent="0.25">
      <c r="A1490" t="str">
        <f t="shared" si="70"/>
        <v>201-1490</v>
      </c>
      <c r="B1490">
        <f t="shared" si="69"/>
        <v>2007</v>
      </c>
      <c r="C1490">
        <f t="shared" si="71"/>
        <v>26</v>
      </c>
      <c r="D1490" s="1">
        <v>39252</v>
      </c>
      <c r="E1490">
        <f ca="1">VLOOKUP(F1490,[1]countyfips!$A$2:$B$84,2,FALSE)</f>
        <v>26023</v>
      </c>
      <c r="F1490" t="str">
        <f ca="1">OFFSET([1]countyfips!$A$2,RANDBETWEEN(0,ROW([1]countyfips!$A$84)-2),0)</f>
        <v>Branch</v>
      </c>
      <c r="G1490">
        <f ca="1">VLOOKUP(F1490,[1]countyfips!$A$2:$B$84,2,FALSE)</f>
        <v>26023</v>
      </c>
      <c r="H1490">
        <v>1</v>
      </c>
      <c r="I1490">
        <v>1</v>
      </c>
      <c r="J1490" t="s">
        <v>16</v>
      </c>
      <c r="K1490">
        <v>1</v>
      </c>
    </row>
    <row r="1491" spans="1:11" x14ac:dyDescent="0.25">
      <c r="A1491" t="str">
        <f t="shared" si="70"/>
        <v>201-1491</v>
      </c>
      <c r="B1491">
        <f t="shared" si="69"/>
        <v>2007</v>
      </c>
      <c r="C1491">
        <f t="shared" si="71"/>
        <v>26</v>
      </c>
      <c r="D1491" s="1">
        <v>39252</v>
      </c>
      <c r="E1491">
        <f ca="1">VLOOKUP(F1491,[1]countyfips!$A$2:$B$84,2,FALSE)</f>
        <v>26107</v>
      </c>
      <c r="F1491" t="str">
        <f ca="1">OFFSET([1]countyfips!$A$2,RANDBETWEEN(0,ROW([1]countyfips!$A$84)-2),0)</f>
        <v>Mecosta</v>
      </c>
      <c r="G1491">
        <f ca="1">VLOOKUP(F1491,[1]countyfips!$A$2:$B$84,2,FALSE)</f>
        <v>26107</v>
      </c>
      <c r="H1491">
        <v>1</v>
      </c>
      <c r="I1491">
        <v>1</v>
      </c>
      <c r="J1491" t="s">
        <v>16</v>
      </c>
      <c r="K1491">
        <v>1</v>
      </c>
    </row>
    <row r="1492" spans="1:11" x14ac:dyDescent="0.25">
      <c r="A1492" t="str">
        <f t="shared" si="70"/>
        <v>201-1492</v>
      </c>
      <c r="B1492">
        <f t="shared" si="69"/>
        <v>2007</v>
      </c>
      <c r="C1492">
        <f t="shared" si="71"/>
        <v>26</v>
      </c>
      <c r="D1492" s="1">
        <v>39252</v>
      </c>
      <c r="E1492">
        <f ca="1">VLOOKUP(F1492,[1]countyfips!$A$2:$B$84,2,FALSE)</f>
        <v>26101</v>
      </c>
      <c r="F1492" t="str">
        <f ca="1">OFFSET([1]countyfips!$A$2,RANDBETWEEN(0,ROW([1]countyfips!$A$84)-2),0)</f>
        <v>Manistee</v>
      </c>
      <c r="G1492">
        <f ca="1">VLOOKUP(F1492,[1]countyfips!$A$2:$B$84,2,FALSE)</f>
        <v>26101</v>
      </c>
      <c r="H1492">
        <v>1</v>
      </c>
      <c r="I1492">
        <v>1</v>
      </c>
      <c r="J1492" t="s">
        <v>16</v>
      </c>
      <c r="K1492">
        <v>1</v>
      </c>
    </row>
    <row r="1493" spans="1:11" x14ac:dyDescent="0.25">
      <c r="A1493" t="str">
        <f t="shared" si="70"/>
        <v>201-1493</v>
      </c>
      <c r="B1493">
        <f t="shared" si="69"/>
        <v>2007</v>
      </c>
      <c r="C1493">
        <f t="shared" si="71"/>
        <v>26</v>
      </c>
      <c r="D1493" s="1">
        <v>39252</v>
      </c>
      <c r="E1493">
        <f ca="1">VLOOKUP(F1493,[1]countyfips!$A$2:$B$84,2,FALSE)</f>
        <v>26147</v>
      </c>
      <c r="F1493" t="str">
        <f ca="1">OFFSET([1]countyfips!$A$2,RANDBETWEEN(0,ROW([1]countyfips!$A$84)-2),0)</f>
        <v>St Clair</v>
      </c>
      <c r="G1493">
        <f ca="1">VLOOKUP(F1493,[1]countyfips!$A$2:$B$84,2,FALSE)</f>
        <v>26147</v>
      </c>
      <c r="H1493">
        <v>1</v>
      </c>
      <c r="I1493">
        <v>1</v>
      </c>
      <c r="J1493" t="s">
        <v>16</v>
      </c>
      <c r="K1493">
        <v>1</v>
      </c>
    </row>
    <row r="1494" spans="1:11" x14ac:dyDescent="0.25">
      <c r="A1494" t="str">
        <f t="shared" si="70"/>
        <v>201-1494</v>
      </c>
      <c r="B1494">
        <f t="shared" si="69"/>
        <v>2007</v>
      </c>
      <c r="C1494">
        <f t="shared" si="71"/>
        <v>26</v>
      </c>
      <c r="D1494" s="1">
        <v>39252</v>
      </c>
      <c r="E1494">
        <f ca="1">VLOOKUP(F1494,[1]countyfips!$A$2:$B$84,2,FALSE)</f>
        <v>26043</v>
      </c>
      <c r="F1494" t="str">
        <f ca="1">OFFSET([1]countyfips!$A$2,RANDBETWEEN(0,ROW([1]countyfips!$A$84)-2),0)</f>
        <v>Dickinson</v>
      </c>
      <c r="G1494">
        <f ca="1">VLOOKUP(F1494,[1]countyfips!$A$2:$B$84,2,FALSE)</f>
        <v>26043</v>
      </c>
      <c r="H1494">
        <v>1</v>
      </c>
      <c r="I1494">
        <v>1</v>
      </c>
      <c r="J1494" t="s">
        <v>16</v>
      </c>
      <c r="K1494">
        <v>1</v>
      </c>
    </row>
    <row r="1495" spans="1:11" x14ac:dyDescent="0.25">
      <c r="A1495" t="str">
        <f t="shared" si="70"/>
        <v>201-1495</v>
      </c>
      <c r="B1495">
        <f t="shared" si="69"/>
        <v>2007</v>
      </c>
      <c r="C1495">
        <f t="shared" si="71"/>
        <v>26</v>
      </c>
      <c r="D1495" s="1">
        <v>39252</v>
      </c>
      <c r="E1495">
        <f ca="1">VLOOKUP(F1495,[1]countyfips!$A$2:$B$84,2,FALSE)</f>
        <v>26095</v>
      </c>
      <c r="F1495" t="str">
        <f ca="1">OFFSET([1]countyfips!$A$2,RANDBETWEEN(0,ROW([1]countyfips!$A$84)-2),0)</f>
        <v>Luce</v>
      </c>
      <c r="G1495">
        <f ca="1">VLOOKUP(F1495,[1]countyfips!$A$2:$B$84,2,FALSE)</f>
        <v>26095</v>
      </c>
      <c r="H1495">
        <v>1</v>
      </c>
      <c r="I1495">
        <v>1</v>
      </c>
      <c r="J1495" t="s">
        <v>16</v>
      </c>
      <c r="K1495">
        <v>1</v>
      </c>
    </row>
    <row r="1496" spans="1:11" x14ac:dyDescent="0.25">
      <c r="A1496" t="str">
        <f t="shared" si="70"/>
        <v>201-1496</v>
      </c>
      <c r="B1496">
        <f t="shared" si="69"/>
        <v>2007</v>
      </c>
      <c r="C1496">
        <f t="shared" si="71"/>
        <v>26</v>
      </c>
      <c r="D1496" s="1">
        <v>39252</v>
      </c>
      <c r="E1496">
        <f ca="1">VLOOKUP(F1496,[1]countyfips!$A$2:$B$84,2,FALSE)</f>
        <v>26077</v>
      </c>
      <c r="F1496" t="str">
        <f ca="1">OFFSET([1]countyfips!$A$2,RANDBETWEEN(0,ROW([1]countyfips!$A$84)-2),0)</f>
        <v>Kalamazoo</v>
      </c>
      <c r="G1496">
        <f ca="1">VLOOKUP(F1496,[1]countyfips!$A$2:$B$84,2,FALSE)</f>
        <v>26077</v>
      </c>
      <c r="H1496">
        <v>1</v>
      </c>
      <c r="I1496">
        <v>1</v>
      </c>
      <c r="J1496" t="s">
        <v>16</v>
      </c>
      <c r="K1496">
        <v>1</v>
      </c>
    </row>
    <row r="1497" spans="1:11" x14ac:dyDescent="0.25">
      <c r="A1497" t="str">
        <f t="shared" si="70"/>
        <v>201-1497</v>
      </c>
      <c r="B1497">
        <f t="shared" si="69"/>
        <v>2007</v>
      </c>
      <c r="C1497">
        <f t="shared" si="71"/>
        <v>26</v>
      </c>
      <c r="D1497" s="1">
        <v>39252</v>
      </c>
      <c r="E1497">
        <f ca="1">VLOOKUP(F1497,[1]countyfips!$A$2:$B$84,2,FALSE)</f>
        <v>26035</v>
      </c>
      <c r="F1497" t="str">
        <f ca="1">OFFSET([1]countyfips!$A$2,RANDBETWEEN(0,ROW([1]countyfips!$A$84)-2),0)</f>
        <v>Clare</v>
      </c>
      <c r="G1497">
        <f ca="1">VLOOKUP(F1497,[1]countyfips!$A$2:$B$84,2,FALSE)</f>
        <v>26035</v>
      </c>
      <c r="H1497">
        <v>1</v>
      </c>
      <c r="I1497">
        <v>1</v>
      </c>
      <c r="J1497" t="s">
        <v>16</v>
      </c>
      <c r="K1497">
        <v>1</v>
      </c>
    </row>
    <row r="1498" spans="1:11" x14ac:dyDescent="0.25">
      <c r="A1498" t="str">
        <f t="shared" si="70"/>
        <v>201-1498</v>
      </c>
      <c r="B1498">
        <f t="shared" si="69"/>
        <v>2007</v>
      </c>
      <c r="C1498">
        <f t="shared" si="71"/>
        <v>26</v>
      </c>
      <c r="D1498" s="1">
        <v>39252</v>
      </c>
      <c r="E1498">
        <f ca="1">VLOOKUP(F1498,[1]countyfips!$A$2:$B$84,2,FALSE)</f>
        <v>26117</v>
      </c>
      <c r="F1498" t="str">
        <f ca="1">OFFSET([1]countyfips!$A$2,RANDBETWEEN(0,ROW([1]countyfips!$A$84)-2),0)</f>
        <v>Montcalm</v>
      </c>
      <c r="G1498">
        <f ca="1">VLOOKUP(F1498,[1]countyfips!$A$2:$B$84,2,FALSE)</f>
        <v>26117</v>
      </c>
      <c r="H1498">
        <v>1</v>
      </c>
      <c r="I1498">
        <v>1</v>
      </c>
      <c r="J1498" t="s">
        <v>16</v>
      </c>
      <c r="K1498">
        <v>1</v>
      </c>
    </row>
    <row r="1499" spans="1:11" x14ac:dyDescent="0.25">
      <c r="A1499" t="str">
        <f t="shared" si="70"/>
        <v>201-1499</v>
      </c>
      <c r="B1499">
        <f t="shared" si="69"/>
        <v>2007</v>
      </c>
      <c r="C1499">
        <f t="shared" si="71"/>
        <v>26</v>
      </c>
      <c r="D1499" s="1">
        <v>39252</v>
      </c>
      <c r="E1499">
        <f ca="1">VLOOKUP(F1499,[1]countyfips!$A$2:$B$84,2,FALSE)</f>
        <v>26091</v>
      </c>
      <c r="F1499" t="str">
        <f ca="1">OFFSET([1]countyfips!$A$2,RANDBETWEEN(0,ROW([1]countyfips!$A$84)-2),0)</f>
        <v>Lenawee</v>
      </c>
      <c r="G1499">
        <f ca="1">VLOOKUP(F1499,[1]countyfips!$A$2:$B$84,2,FALSE)</f>
        <v>26091</v>
      </c>
      <c r="H1499">
        <v>1</v>
      </c>
      <c r="I1499">
        <v>1</v>
      </c>
      <c r="J1499" t="s">
        <v>16</v>
      </c>
      <c r="K1499">
        <v>1</v>
      </c>
    </row>
    <row r="1500" spans="1:11" x14ac:dyDescent="0.25">
      <c r="A1500" t="str">
        <f t="shared" si="70"/>
        <v>201-1500</v>
      </c>
      <c r="B1500">
        <f t="shared" si="69"/>
        <v>2007</v>
      </c>
      <c r="C1500">
        <f t="shared" si="71"/>
        <v>26</v>
      </c>
      <c r="D1500" s="1">
        <v>39252</v>
      </c>
      <c r="E1500">
        <f ca="1">VLOOKUP(F1500,[1]countyfips!$A$2:$B$84,2,FALSE)</f>
        <v>26141</v>
      </c>
      <c r="F1500" t="str">
        <f ca="1">OFFSET([1]countyfips!$A$2,RANDBETWEEN(0,ROW([1]countyfips!$A$84)-2),0)</f>
        <v>Presque Isle</v>
      </c>
      <c r="G1500">
        <f ca="1">VLOOKUP(F1500,[1]countyfips!$A$2:$B$84,2,FALSE)</f>
        <v>26141</v>
      </c>
      <c r="H1500">
        <v>1</v>
      </c>
      <c r="I1500">
        <v>1</v>
      </c>
      <c r="J1500" t="s">
        <v>16</v>
      </c>
      <c r="K1500">
        <v>1</v>
      </c>
    </row>
    <row r="1501" spans="1:11" x14ac:dyDescent="0.25">
      <c r="A1501" t="str">
        <f t="shared" si="70"/>
        <v>201-1501</v>
      </c>
      <c r="B1501">
        <f t="shared" si="69"/>
        <v>2007</v>
      </c>
      <c r="C1501">
        <f t="shared" si="71"/>
        <v>26</v>
      </c>
      <c r="D1501" s="1">
        <v>39252</v>
      </c>
      <c r="E1501">
        <f ca="1">VLOOKUP(F1501,[1]countyfips!$A$2:$B$84,2,FALSE)</f>
        <v>26135</v>
      </c>
      <c r="F1501" t="str">
        <f ca="1">OFFSET([1]countyfips!$A$2,RANDBETWEEN(0,ROW([1]countyfips!$A$84)-2),0)</f>
        <v>Oscoda</v>
      </c>
      <c r="G1501">
        <f ca="1">VLOOKUP(F1501,[1]countyfips!$A$2:$B$84,2,FALSE)</f>
        <v>26135</v>
      </c>
      <c r="H1501">
        <v>1</v>
      </c>
      <c r="I1501">
        <v>1</v>
      </c>
      <c r="J1501" t="s">
        <v>16</v>
      </c>
      <c r="K1501">
        <v>1</v>
      </c>
    </row>
    <row r="1502" spans="1:11" x14ac:dyDescent="0.25">
      <c r="A1502" t="str">
        <f t="shared" si="70"/>
        <v>201-1502</v>
      </c>
      <c r="B1502">
        <f t="shared" si="69"/>
        <v>2007</v>
      </c>
      <c r="C1502">
        <f t="shared" si="71"/>
        <v>26</v>
      </c>
      <c r="D1502" s="1">
        <v>39252</v>
      </c>
      <c r="E1502">
        <f ca="1">VLOOKUP(F1502,[1]countyfips!$A$2:$B$84,2,FALSE)</f>
        <v>26053</v>
      </c>
      <c r="F1502" t="str">
        <f ca="1">OFFSET([1]countyfips!$A$2,RANDBETWEEN(0,ROW([1]countyfips!$A$84)-2),0)</f>
        <v>Gogebic</v>
      </c>
      <c r="G1502">
        <f ca="1">VLOOKUP(F1502,[1]countyfips!$A$2:$B$84,2,FALSE)</f>
        <v>26053</v>
      </c>
      <c r="H1502">
        <v>1</v>
      </c>
      <c r="I1502">
        <v>1</v>
      </c>
      <c r="J1502" t="s">
        <v>16</v>
      </c>
      <c r="K1502">
        <v>1</v>
      </c>
    </row>
    <row r="1503" spans="1:11" x14ac:dyDescent="0.25">
      <c r="A1503" t="str">
        <f t="shared" si="70"/>
        <v>201-1503</v>
      </c>
      <c r="B1503">
        <f t="shared" si="69"/>
        <v>2007</v>
      </c>
      <c r="C1503">
        <f t="shared" si="71"/>
        <v>26</v>
      </c>
      <c r="D1503" s="1">
        <v>39252</v>
      </c>
      <c r="E1503">
        <f ca="1">VLOOKUP(F1503,[1]countyfips!$A$2:$B$84,2,FALSE)</f>
        <v>26113</v>
      </c>
      <c r="F1503" t="str">
        <f ca="1">OFFSET([1]countyfips!$A$2,RANDBETWEEN(0,ROW([1]countyfips!$A$84)-2),0)</f>
        <v>Missaukee</v>
      </c>
      <c r="G1503">
        <f ca="1">VLOOKUP(F1503,[1]countyfips!$A$2:$B$84,2,FALSE)</f>
        <v>26113</v>
      </c>
      <c r="H1503">
        <v>1</v>
      </c>
      <c r="I1503">
        <v>1</v>
      </c>
      <c r="J1503" t="s">
        <v>16</v>
      </c>
      <c r="K1503">
        <v>1</v>
      </c>
    </row>
    <row r="1504" spans="1:11" x14ac:dyDescent="0.25">
      <c r="A1504" t="str">
        <f t="shared" si="70"/>
        <v>201-1504</v>
      </c>
      <c r="B1504">
        <f t="shared" si="69"/>
        <v>2007</v>
      </c>
      <c r="C1504">
        <f t="shared" si="71"/>
        <v>26</v>
      </c>
      <c r="D1504" s="1">
        <v>39252</v>
      </c>
      <c r="E1504">
        <f ca="1">VLOOKUP(F1504,[1]countyfips!$A$2:$B$84,2,FALSE)</f>
        <v>26107</v>
      </c>
      <c r="F1504" t="str">
        <f ca="1">OFFSET([1]countyfips!$A$2,RANDBETWEEN(0,ROW([1]countyfips!$A$84)-2),0)</f>
        <v>Mecosta</v>
      </c>
      <c r="G1504">
        <f ca="1">VLOOKUP(F1504,[1]countyfips!$A$2:$B$84,2,FALSE)</f>
        <v>26107</v>
      </c>
      <c r="H1504">
        <v>1</v>
      </c>
      <c r="I1504">
        <v>1</v>
      </c>
      <c r="J1504" t="s">
        <v>16</v>
      </c>
      <c r="K1504">
        <v>1</v>
      </c>
    </row>
    <row r="1505" spans="1:11" x14ac:dyDescent="0.25">
      <c r="A1505" t="str">
        <f t="shared" si="70"/>
        <v>201-1505</v>
      </c>
      <c r="B1505">
        <f t="shared" si="69"/>
        <v>2007</v>
      </c>
      <c r="C1505">
        <f t="shared" si="71"/>
        <v>26</v>
      </c>
      <c r="D1505" s="1">
        <v>39252</v>
      </c>
      <c r="E1505">
        <f ca="1">VLOOKUP(F1505,[1]countyfips!$A$2:$B$84,2,FALSE)</f>
        <v>26037</v>
      </c>
      <c r="F1505" t="str">
        <f ca="1">OFFSET([1]countyfips!$A$2,RANDBETWEEN(0,ROW([1]countyfips!$A$84)-2),0)</f>
        <v>Clinton</v>
      </c>
      <c r="G1505">
        <f ca="1">VLOOKUP(F1505,[1]countyfips!$A$2:$B$84,2,FALSE)</f>
        <v>26037</v>
      </c>
      <c r="H1505">
        <v>1</v>
      </c>
      <c r="I1505">
        <v>1</v>
      </c>
      <c r="J1505" t="s">
        <v>16</v>
      </c>
      <c r="K1505">
        <v>1</v>
      </c>
    </row>
    <row r="1506" spans="1:11" x14ac:dyDescent="0.25">
      <c r="A1506" t="str">
        <f t="shared" si="70"/>
        <v>201-1506</v>
      </c>
      <c r="B1506">
        <f t="shared" si="69"/>
        <v>2007</v>
      </c>
      <c r="C1506">
        <f t="shared" si="71"/>
        <v>26</v>
      </c>
      <c r="D1506" s="1">
        <v>39252</v>
      </c>
      <c r="E1506">
        <f ca="1">VLOOKUP(F1506,[1]countyfips!$A$2:$B$84,2,FALSE)</f>
        <v>26123</v>
      </c>
      <c r="F1506" t="str">
        <f ca="1">OFFSET([1]countyfips!$A$2,RANDBETWEEN(0,ROW([1]countyfips!$A$84)-2),0)</f>
        <v>Newaygo</v>
      </c>
      <c r="G1506">
        <f ca="1">VLOOKUP(F1506,[1]countyfips!$A$2:$B$84,2,FALSE)</f>
        <v>26123</v>
      </c>
      <c r="H1506">
        <v>1</v>
      </c>
      <c r="I1506">
        <v>1</v>
      </c>
      <c r="J1506" t="s">
        <v>16</v>
      </c>
      <c r="K1506">
        <v>1</v>
      </c>
    </row>
    <row r="1507" spans="1:11" x14ac:dyDescent="0.25">
      <c r="A1507" t="str">
        <f t="shared" si="70"/>
        <v>201-1507</v>
      </c>
      <c r="B1507">
        <f t="shared" si="69"/>
        <v>2007</v>
      </c>
      <c r="C1507">
        <f t="shared" si="71"/>
        <v>26</v>
      </c>
      <c r="D1507" s="1">
        <v>39252</v>
      </c>
      <c r="E1507">
        <f ca="1">VLOOKUP(F1507,[1]countyfips!$A$2:$B$84,2,FALSE)</f>
        <v>26005</v>
      </c>
      <c r="F1507" t="str">
        <f ca="1">OFFSET([1]countyfips!$A$2,RANDBETWEEN(0,ROW([1]countyfips!$A$84)-2),0)</f>
        <v>Allegan</v>
      </c>
      <c r="G1507">
        <f ca="1">VLOOKUP(F1507,[1]countyfips!$A$2:$B$84,2,FALSE)</f>
        <v>26005</v>
      </c>
      <c r="H1507">
        <v>1</v>
      </c>
      <c r="I1507">
        <v>1</v>
      </c>
      <c r="J1507" t="s">
        <v>16</v>
      </c>
      <c r="K1507">
        <v>1</v>
      </c>
    </row>
    <row r="1508" spans="1:11" x14ac:dyDescent="0.25">
      <c r="A1508" t="str">
        <f t="shared" si="70"/>
        <v>201-1508</v>
      </c>
      <c r="B1508">
        <f t="shared" si="69"/>
        <v>2007</v>
      </c>
      <c r="C1508">
        <f t="shared" si="71"/>
        <v>26</v>
      </c>
      <c r="D1508" s="1">
        <v>39252</v>
      </c>
      <c r="E1508">
        <f ca="1">VLOOKUP(F1508,[1]countyfips!$A$2:$B$84,2,FALSE)</f>
        <v>26039</v>
      </c>
      <c r="F1508" t="str">
        <f ca="1">OFFSET([1]countyfips!$A$2,RANDBETWEEN(0,ROW([1]countyfips!$A$84)-2),0)</f>
        <v>Crawford</v>
      </c>
      <c r="G1508">
        <f ca="1">VLOOKUP(F1508,[1]countyfips!$A$2:$B$84,2,FALSE)</f>
        <v>26039</v>
      </c>
      <c r="H1508">
        <v>1</v>
      </c>
      <c r="I1508">
        <v>1</v>
      </c>
      <c r="J1508" t="s">
        <v>16</v>
      </c>
      <c r="K1508">
        <v>1</v>
      </c>
    </row>
    <row r="1509" spans="1:11" x14ac:dyDescent="0.25">
      <c r="A1509" t="str">
        <f t="shared" si="70"/>
        <v>201-1509</v>
      </c>
      <c r="B1509">
        <f t="shared" si="69"/>
        <v>2007</v>
      </c>
      <c r="C1509">
        <f t="shared" si="71"/>
        <v>26</v>
      </c>
      <c r="D1509" s="1">
        <v>39252</v>
      </c>
      <c r="E1509">
        <f ca="1">VLOOKUP(F1509,[1]countyfips!$A$2:$B$84,2,FALSE)</f>
        <v>26009</v>
      </c>
      <c r="F1509" t="str">
        <f ca="1">OFFSET([1]countyfips!$A$2,RANDBETWEEN(0,ROW([1]countyfips!$A$84)-2),0)</f>
        <v>Antrim</v>
      </c>
      <c r="G1509">
        <f ca="1">VLOOKUP(F1509,[1]countyfips!$A$2:$B$84,2,FALSE)</f>
        <v>26009</v>
      </c>
      <c r="H1509">
        <v>1</v>
      </c>
      <c r="I1509">
        <v>1</v>
      </c>
      <c r="J1509" t="s">
        <v>16</v>
      </c>
      <c r="K1509">
        <v>1</v>
      </c>
    </row>
    <row r="1510" spans="1:11" x14ac:dyDescent="0.25">
      <c r="A1510" t="str">
        <f t="shared" si="70"/>
        <v>201-1510</v>
      </c>
      <c r="B1510">
        <f t="shared" si="69"/>
        <v>2007</v>
      </c>
      <c r="C1510">
        <f t="shared" si="71"/>
        <v>26</v>
      </c>
      <c r="D1510" s="1">
        <v>39252</v>
      </c>
      <c r="E1510">
        <f ca="1">VLOOKUP(F1510,[1]countyfips!$A$2:$B$84,2,FALSE)</f>
        <v>26129</v>
      </c>
      <c r="F1510" t="str">
        <f ca="1">OFFSET([1]countyfips!$A$2,RANDBETWEEN(0,ROW([1]countyfips!$A$84)-2),0)</f>
        <v>Ogemaw</v>
      </c>
      <c r="G1510">
        <f ca="1">VLOOKUP(F1510,[1]countyfips!$A$2:$B$84,2,FALSE)</f>
        <v>26129</v>
      </c>
      <c r="H1510">
        <v>1</v>
      </c>
      <c r="I1510">
        <v>1</v>
      </c>
      <c r="J1510" t="s">
        <v>16</v>
      </c>
      <c r="K1510">
        <v>1</v>
      </c>
    </row>
    <row r="1511" spans="1:11" x14ac:dyDescent="0.25">
      <c r="A1511" t="str">
        <f t="shared" si="70"/>
        <v>201-1511</v>
      </c>
      <c r="B1511">
        <f t="shared" si="69"/>
        <v>2007</v>
      </c>
      <c r="C1511">
        <f t="shared" si="71"/>
        <v>26</v>
      </c>
      <c r="D1511" s="1">
        <v>39252</v>
      </c>
      <c r="E1511">
        <f ca="1">VLOOKUP(F1511,[1]countyfips!$A$2:$B$84,2,FALSE)</f>
        <v>26039</v>
      </c>
      <c r="F1511" t="str">
        <f ca="1">OFFSET([1]countyfips!$A$2,RANDBETWEEN(0,ROW([1]countyfips!$A$84)-2),0)</f>
        <v>Crawford</v>
      </c>
      <c r="G1511">
        <f ca="1">VLOOKUP(F1511,[1]countyfips!$A$2:$B$84,2,FALSE)</f>
        <v>26039</v>
      </c>
      <c r="H1511">
        <v>1</v>
      </c>
      <c r="I1511">
        <v>1</v>
      </c>
      <c r="J1511" t="s">
        <v>16</v>
      </c>
      <c r="K1511">
        <v>1</v>
      </c>
    </row>
    <row r="1512" spans="1:11" x14ac:dyDescent="0.25">
      <c r="A1512" t="str">
        <f t="shared" si="70"/>
        <v>201-1512</v>
      </c>
      <c r="B1512">
        <f t="shared" si="69"/>
        <v>2007</v>
      </c>
      <c r="C1512">
        <f t="shared" si="71"/>
        <v>26</v>
      </c>
      <c r="D1512" s="1">
        <v>39252</v>
      </c>
      <c r="E1512">
        <f ca="1">VLOOKUP(F1512,[1]countyfips!$A$2:$B$84,2,FALSE)</f>
        <v>26013</v>
      </c>
      <c r="F1512" t="str">
        <f ca="1">OFFSET([1]countyfips!$A$2,RANDBETWEEN(0,ROW([1]countyfips!$A$84)-2),0)</f>
        <v>Baraga</v>
      </c>
      <c r="G1512">
        <f ca="1">VLOOKUP(F1512,[1]countyfips!$A$2:$B$84,2,FALSE)</f>
        <v>26013</v>
      </c>
      <c r="H1512">
        <v>1</v>
      </c>
      <c r="I1512">
        <v>1</v>
      </c>
      <c r="J1512" t="s">
        <v>16</v>
      </c>
      <c r="K1512">
        <v>1</v>
      </c>
    </row>
    <row r="1513" spans="1:11" x14ac:dyDescent="0.25">
      <c r="A1513" t="str">
        <f t="shared" si="70"/>
        <v>201-1513</v>
      </c>
      <c r="B1513">
        <f t="shared" si="69"/>
        <v>2007</v>
      </c>
      <c r="C1513">
        <f t="shared" si="71"/>
        <v>26</v>
      </c>
      <c r="D1513" s="1">
        <v>39252</v>
      </c>
      <c r="E1513">
        <f ca="1">VLOOKUP(F1513,[1]countyfips!$A$2:$B$84,2,FALSE)</f>
        <v>26003</v>
      </c>
      <c r="F1513" t="str">
        <f ca="1">OFFSET([1]countyfips!$A$2,RANDBETWEEN(0,ROW([1]countyfips!$A$84)-2),0)</f>
        <v>Alger</v>
      </c>
      <c r="G1513">
        <f ca="1">VLOOKUP(F1513,[1]countyfips!$A$2:$B$84,2,FALSE)</f>
        <v>26003</v>
      </c>
      <c r="H1513">
        <v>1</v>
      </c>
      <c r="I1513">
        <v>1</v>
      </c>
      <c r="J1513" t="s">
        <v>16</v>
      </c>
      <c r="K1513">
        <v>1</v>
      </c>
    </row>
    <row r="1514" spans="1:11" x14ac:dyDescent="0.25">
      <c r="A1514" t="str">
        <f t="shared" si="70"/>
        <v>201-1514</v>
      </c>
      <c r="B1514">
        <f t="shared" si="69"/>
        <v>2007</v>
      </c>
      <c r="C1514">
        <f t="shared" si="71"/>
        <v>26</v>
      </c>
      <c r="D1514" s="1">
        <v>39252</v>
      </c>
      <c r="E1514">
        <f ca="1">VLOOKUP(F1514,[1]countyfips!$A$2:$B$84,2,FALSE)</f>
        <v>26161</v>
      </c>
      <c r="F1514" t="str">
        <f ca="1">OFFSET([1]countyfips!$A$2,RANDBETWEEN(0,ROW([1]countyfips!$A$84)-2),0)</f>
        <v>Washtenaw</v>
      </c>
      <c r="G1514">
        <f ca="1">VLOOKUP(F1514,[1]countyfips!$A$2:$B$84,2,FALSE)</f>
        <v>26161</v>
      </c>
      <c r="H1514">
        <v>1</v>
      </c>
      <c r="I1514">
        <v>1</v>
      </c>
      <c r="J1514" t="s">
        <v>16</v>
      </c>
      <c r="K1514">
        <v>1</v>
      </c>
    </row>
    <row r="1515" spans="1:11" x14ac:dyDescent="0.25">
      <c r="A1515" t="str">
        <f t="shared" si="70"/>
        <v>201-1515</v>
      </c>
      <c r="B1515">
        <f t="shared" si="69"/>
        <v>2007</v>
      </c>
      <c r="C1515">
        <f t="shared" si="71"/>
        <v>26</v>
      </c>
      <c r="D1515" s="1">
        <v>39252</v>
      </c>
      <c r="E1515">
        <f ca="1">VLOOKUP(F1515,[1]countyfips!$A$2:$B$84,2,FALSE)</f>
        <v>26137</v>
      </c>
      <c r="F1515" t="str">
        <f ca="1">OFFSET([1]countyfips!$A$2,RANDBETWEEN(0,ROW([1]countyfips!$A$84)-2),0)</f>
        <v>Otsego</v>
      </c>
      <c r="G1515">
        <f ca="1">VLOOKUP(F1515,[1]countyfips!$A$2:$B$84,2,FALSE)</f>
        <v>26137</v>
      </c>
      <c r="H1515">
        <v>1</v>
      </c>
      <c r="I1515">
        <v>1</v>
      </c>
      <c r="J1515" t="s">
        <v>16</v>
      </c>
      <c r="K1515">
        <v>1</v>
      </c>
    </row>
    <row r="1516" spans="1:11" x14ac:dyDescent="0.25">
      <c r="A1516" t="str">
        <f t="shared" si="70"/>
        <v>201-1516</v>
      </c>
      <c r="B1516">
        <f t="shared" si="69"/>
        <v>2007</v>
      </c>
      <c r="C1516">
        <f t="shared" si="71"/>
        <v>26</v>
      </c>
      <c r="D1516" s="1">
        <v>39252</v>
      </c>
      <c r="E1516">
        <f ca="1">VLOOKUP(F1516,[1]countyfips!$A$2:$B$84,2,FALSE)</f>
        <v>26087</v>
      </c>
      <c r="F1516" t="str">
        <f ca="1">OFFSET([1]countyfips!$A$2,RANDBETWEEN(0,ROW([1]countyfips!$A$84)-2),0)</f>
        <v>Lapeer</v>
      </c>
      <c r="G1516">
        <f ca="1">VLOOKUP(F1516,[1]countyfips!$A$2:$B$84,2,FALSE)</f>
        <v>26087</v>
      </c>
      <c r="H1516">
        <v>1</v>
      </c>
      <c r="I1516">
        <v>1</v>
      </c>
      <c r="J1516" t="s">
        <v>16</v>
      </c>
      <c r="K1516">
        <v>1</v>
      </c>
    </row>
    <row r="1517" spans="1:11" x14ac:dyDescent="0.25">
      <c r="A1517" t="str">
        <f t="shared" si="70"/>
        <v>201-1517</v>
      </c>
      <c r="B1517">
        <f t="shared" si="69"/>
        <v>2007</v>
      </c>
      <c r="C1517">
        <f t="shared" si="71"/>
        <v>26</v>
      </c>
      <c r="D1517" s="1">
        <v>39252</v>
      </c>
      <c r="E1517">
        <f ca="1">VLOOKUP(F1517,[1]countyfips!$A$2:$B$84,2,FALSE)</f>
        <v>26009</v>
      </c>
      <c r="F1517" t="str">
        <f ca="1">OFFSET([1]countyfips!$A$2,RANDBETWEEN(0,ROW([1]countyfips!$A$84)-2),0)</f>
        <v>Antrim</v>
      </c>
      <c r="G1517">
        <f ca="1">VLOOKUP(F1517,[1]countyfips!$A$2:$B$84,2,FALSE)</f>
        <v>26009</v>
      </c>
      <c r="H1517">
        <v>1</v>
      </c>
      <c r="I1517">
        <v>1</v>
      </c>
      <c r="J1517" t="s">
        <v>16</v>
      </c>
      <c r="K1517">
        <v>1</v>
      </c>
    </row>
    <row r="1518" spans="1:11" x14ac:dyDescent="0.25">
      <c r="A1518" t="str">
        <f t="shared" si="70"/>
        <v>201-1518</v>
      </c>
      <c r="B1518">
        <f t="shared" si="69"/>
        <v>2007</v>
      </c>
      <c r="C1518">
        <f t="shared" si="71"/>
        <v>26</v>
      </c>
      <c r="D1518" s="1">
        <v>39252</v>
      </c>
      <c r="E1518">
        <f ca="1">VLOOKUP(F1518,[1]countyfips!$A$2:$B$84,2,FALSE)</f>
        <v>26153</v>
      </c>
      <c r="F1518" t="str">
        <f ca="1">OFFSET([1]countyfips!$A$2,RANDBETWEEN(0,ROW([1]countyfips!$A$84)-2),0)</f>
        <v>Schoolcraft</v>
      </c>
      <c r="G1518">
        <f ca="1">VLOOKUP(F1518,[1]countyfips!$A$2:$B$84,2,FALSE)</f>
        <v>26153</v>
      </c>
      <c r="H1518">
        <v>1</v>
      </c>
      <c r="I1518">
        <v>1</v>
      </c>
      <c r="J1518" t="s">
        <v>16</v>
      </c>
      <c r="K1518">
        <v>1</v>
      </c>
    </row>
    <row r="1519" spans="1:11" x14ac:dyDescent="0.25">
      <c r="A1519" t="str">
        <f t="shared" si="70"/>
        <v>201-1519</v>
      </c>
      <c r="B1519">
        <f t="shared" si="69"/>
        <v>2007</v>
      </c>
      <c r="C1519">
        <f t="shared" si="71"/>
        <v>26</v>
      </c>
      <c r="D1519" s="1">
        <v>39252</v>
      </c>
      <c r="E1519">
        <f ca="1">VLOOKUP(F1519,[1]countyfips!$A$2:$B$84,2,FALSE)</f>
        <v>26003</v>
      </c>
      <c r="F1519" t="str">
        <f ca="1">OFFSET([1]countyfips!$A$2,RANDBETWEEN(0,ROW([1]countyfips!$A$84)-2),0)</f>
        <v>Alger</v>
      </c>
      <c r="G1519">
        <f ca="1">VLOOKUP(F1519,[1]countyfips!$A$2:$B$84,2,FALSE)</f>
        <v>26003</v>
      </c>
      <c r="H1519">
        <v>1</v>
      </c>
      <c r="I1519">
        <v>1</v>
      </c>
      <c r="J1519" t="s">
        <v>16</v>
      </c>
      <c r="K1519">
        <v>1</v>
      </c>
    </row>
    <row r="1520" spans="1:11" x14ac:dyDescent="0.25">
      <c r="A1520" t="str">
        <f t="shared" si="70"/>
        <v>201-1520</v>
      </c>
      <c r="B1520">
        <f t="shared" si="69"/>
        <v>2007</v>
      </c>
      <c r="C1520">
        <f t="shared" si="71"/>
        <v>26</v>
      </c>
      <c r="D1520" s="1">
        <v>39252</v>
      </c>
      <c r="E1520">
        <f ca="1">VLOOKUP(F1520,[1]countyfips!$A$2:$B$84,2,FALSE)</f>
        <v>26053</v>
      </c>
      <c r="F1520" t="str">
        <f ca="1">OFFSET([1]countyfips!$A$2,RANDBETWEEN(0,ROW([1]countyfips!$A$84)-2),0)</f>
        <v>Gogebic</v>
      </c>
      <c r="G1520">
        <f ca="1">VLOOKUP(F1520,[1]countyfips!$A$2:$B$84,2,FALSE)</f>
        <v>26053</v>
      </c>
      <c r="H1520">
        <v>1</v>
      </c>
      <c r="I1520">
        <v>1</v>
      </c>
      <c r="J1520" t="s">
        <v>16</v>
      </c>
      <c r="K1520">
        <v>1</v>
      </c>
    </row>
    <row r="1521" spans="1:11" x14ac:dyDescent="0.25">
      <c r="A1521" t="str">
        <f t="shared" si="70"/>
        <v>201-1521</v>
      </c>
      <c r="B1521">
        <f t="shared" si="69"/>
        <v>2007</v>
      </c>
      <c r="C1521">
        <f t="shared" si="71"/>
        <v>26</v>
      </c>
      <c r="D1521" s="1">
        <v>39252</v>
      </c>
      <c r="E1521">
        <f ca="1">VLOOKUP(F1521,[1]countyfips!$A$2:$B$84,2,FALSE)</f>
        <v>26125</v>
      </c>
      <c r="F1521" t="str">
        <f ca="1">OFFSET([1]countyfips!$A$2,RANDBETWEEN(0,ROW([1]countyfips!$A$84)-2),0)</f>
        <v>Oakland</v>
      </c>
      <c r="G1521">
        <f ca="1">VLOOKUP(F1521,[1]countyfips!$A$2:$B$84,2,FALSE)</f>
        <v>26125</v>
      </c>
      <c r="H1521">
        <v>1</v>
      </c>
      <c r="I1521">
        <v>1</v>
      </c>
      <c r="J1521" t="s">
        <v>16</v>
      </c>
      <c r="K1521">
        <v>1</v>
      </c>
    </row>
    <row r="1522" spans="1:11" x14ac:dyDescent="0.25">
      <c r="A1522" t="str">
        <f t="shared" si="70"/>
        <v>201-1522</v>
      </c>
      <c r="B1522">
        <f t="shared" si="69"/>
        <v>2007</v>
      </c>
      <c r="C1522">
        <f t="shared" si="71"/>
        <v>26</v>
      </c>
      <c r="D1522" s="1">
        <v>39252</v>
      </c>
      <c r="E1522">
        <f ca="1">VLOOKUP(F1522,[1]countyfips!$A$2:$B$84,2,FALSE)</f>
        <v>26011</v>
      </c>
      <c r="F1522" t="str">
        <f ca="1">OFFSET([1]countyfips!$A$2,RANDBETWEEN(0,ROW([1]countyfips!$A$84)-2),0)</f>
        <v>Arenac</v>
      </c>
      <c r="G1522">
        <f ca="1">VLOOKUP(F1522,[1]countyfips!$A$2:$B$84,2,FALSE)</f>
        <v>26011</v>
      </c>
      <c r="H1522">
        <v>1</v>
      </c>
      <c r="I1522">
        <v>1</v>
      </c>
      <c r="J1522" t="s">
        <v>16</v>
      </c>
      <c r="K1522">
        <v>1</v>
      </c>
    </row>
    <row r="1523" spans="1:11" x14ac:dyDescent="0.25">
      <c r="A1523" t="str">
        <f t="shared" si="70"/>
        <v>201-1523</v>
      </c>
      <c r="B1523">
        <f t="shared" si="69"/>
        <v>2007</v>
      </c>
      <c r="C1523">
        <f t="shared" si="71"/>
        <v>26</v>
      </c>
      <c r="D1523" s="1">
        <v>39252</v>
      </c>
      <c r="E1523">
        <f ca="1">VLOOKUP(F1523,[1]countyfips!$A$2:$B$84,2,FALSE)</f>
        <v>26123</v>
      </c>
      <c r="F1523" t="str">
        <f ca="1">OFFSET([1]countyfips!$A$2,RANDBETWEEN(0,ROW([1]countyfips!$A$84)-2),0)</f>
        <v>Newaygo</v>
      </c>
      <c r="G1523">
        <f ca="1">VLOOKUP(F1523,[1]countyfips!$A$2:$B$84,2,FALSE)</f>
        <v>26123</v>
      </c>
      <c r="H1523">
        <v>1</v>
      </c>
      <c r="I1523">
        <v>1</v>
      </c>
      <c r="J1523" t="s">
        <v>16</v>
      </c>
      <c r="K1523">
        <v>1</v>
      </c>
    </row>
    <row r="1524" spans="1:11" x14ac:dyDescent="0.25">
      <c r="A1524" t="str">
        <f t="shared" si="70"/>
        <v>201-1524</v>
      </c>
      <c r="B1524">
        <f t="shared" si="69"/>
        <v>2007</v>
      </c>
      <c r="C1524">
        <f t="shared" si="71"/>
        <v>26</v>
      </c>
      <c r="D1524" s="1">
        <v>39252</v>
      </c>
      <c r="E1524">
        <f ca="1">VLOOKUP(F1524,[1]countyfips!$A$2:$B$84,2,FALSE)</f>
        <v>26083</v>
      </c>
      <c r="F1524" t="str">
        <f ca="1">OFFSET([1]countyfips!$A$2,RANDBETWEEN(0,ROW([1]countyfips!$A$84)-2),0)</f>
        <v>Keweenaw</v>
      </c>
      <c r="G1524">
        <f ca="1">VLOOKUP(F1524,[1]countyfips!$A$2:$B$84,2,FALSE)</f>
        <v>26083</v>
      </c>
      <c r="H1524">
        <v>1</v>
      </c>
      <c r="I1524">
        <v>1</v>
      </c>
      <c r="J1524" t="s">
        <v>16</v>
      </c>
      <c r="K1524">
        <v>1</v>
      </c>
    </row>
    <row r="1525" spans="1:11" x14ac:dyDescent="0.25">
      <c r="A1525" t="str">
        <f t="shared" si="70"/>
        <v>201-1525</v>
      </c>
      <c r="B1525">
        <f t="shared" si="69"/>
        <v>2007</v>
      </c>
      <c r="C1525">
        <f t="shared" si="71"/>
        <v>26</v>
      </c>
      <c r="D1525" s="1">
        <v>39252</v>
      </c>
      <c r="E1525">
        <f ca="1">VLOOKUP(F1525,[1]countyfips!$A$2:$B$84,2,FALSE)</f>
        <v>26065</v>
      </c>
      <c r="F1525" t="str">
        <f ca="1">OFFSET([1]countyfips!$A$2,RANDBETWEEN(0,ROW([1]countyfips!$A$84)-2),0)</f>
        <v>Ingham</v>
      </c>
      <c r="G1525">
        <f ca="1">VLOOKUP(F1525,[1]countyfips!$A$2:$B$84,2,FALSE)</f>
        <v>26065</v>
      </c>
      <c r="H1525">
        <v>1</v>
      </c>
      <c r="I1525">
        <v>1</v>
      </c>
      <c r="J1525" t="s">
        <v>16</v>
      </c>
      <c r="K1525">
        <v>1</v>
      </c>
    </row>
    <row r="1526" spans="1:11" x14ac:dyDescent="0.25">
      <c r="A1526" t="str">
        <f t="shared" si="70"/>
        <v>201-1526</v>
      </c>
      <c r="B1526">
        <f t="shared" si="69"/>
        <v>2007</v>
      </c>
      <c r="C1526">
        <f t="shared" si="71"/>
        <v>26</v>
      </c>
      <c r="D1526" s="1">
        <v>39252</v>
      </c>
      <c r="E1526">
        <f ca="1">VLOOKUP(F1526,[1]countyfips!$A$2:$B$84,2,FALSE)</f>
        <v>26133</v>
      </c>
      <c r="F1526" t="str">
        <f ca="1">OFFSET([1]countyfips!$A$2,RANDBETWEEN(0,ROW([1]countyfips!$A$84)-2),0)</f>
        <v>Osceola</v>
      </c>
      <c r="G1526">
        <f ca="1">VLOOKUP(F1526,[1]countyfips!$A$2:$B$84,2,FALSE)</f>
        <v>26133</v>
      </c>
      <c r="H1526">
        <v>1</v>
      </c>
      <c r="I1526">
        <v>1</v>
      </c>
      <c r="J1526" t="s">
        <v>16</v>
      </c>
      <c r="K1526">
        <v>1</v>
      </c>
    </row>
    <row r="1527" spans="1:11" x14ac:dyDescent="0.25">
      <c r="A1527" t="str">
        <f t="shared" si="70"/>
        <v>201-1527</v>
      </c>
      <c r="B1527">
        <f t="shared" si="69"/>
        <v>2007</v>
      </c>
      <c r="C1527">
        <f t="shared" si="71"/>
        <v>26</v>
      </c>
      <c r="D1527" s="1">
        <v>39252</v>
      </c>
      <c r="E1527">
        <f ca="1">VLOOKUP(F1527,[1]countyfips!$A$2:$B$84,2,FALSE)</f>
        <v>26123</v>
      </c>
      <c r="F1527" t="str">
        <f ca="1">OFFSET([1]countyfips!$A$2,RANDBETWEEN(0,ROW([1]countyfips!$A$84)-2),0)</f>
        <v>Newaygo</v>
      </c>
      <c r="G1527">
        <f ca="1">VLOOKUP(F1527,[1]countyfips!$A$2:$B$84,2,FALSE)</f>
        <v>26123</v>
      </c>
      <c r="H1527">
        <v>1</v>
      </c>
      <c r="I1527">
        <v>1</v>
      </c>
      <c r="J1527" t="s">
        <v>16</v>
      </c>
      <c r="K1527">
        <v>1</v>
      </c>
    </row>
    <row r="1528" spans="1:11" x14ac:dyDescent="0.25">
      <c r="A1528" t="str">
        <f t="shared" si="70"/>
        <v>201-1528</v>
      </c>
      <c r="B1528">
        <f t="shared" si="69"/>
        <v>2007</v>
      </c>
      <c r="C1528">
        <f t="shared" si="71"/>
        <v>26</v>
      </c>
      <c r="D1528" s="1">
        <v>39252</v>
      </c>
      <c r="E1528">
        <f ca="1">VLOOKUP(F1528,[1]countyfips!$A$2:$B$84,2,FALSE)</f>
        <v>26013</v>
      </c>
      <c r="F1528" t="str">
        <f ca="1">OFFSET([1]countyfips!$A$2,RANDBETWEEN(0,ROW([1]countyfips!$A$84)-2),0)</f>
        <v>Baraga</v>
      </c>
      <c r="G1528">
        <f ca="1">VLOOKUP(F1528,[1]countyfips!$A$2:$B$84,2,FALSE)</f>
        <v>26013</v>
      </c>
      <c r="H1528">
        <v>1</v>
      </c>
      <c r="I1528">
        <v>1</v>
      </c>
      <c r="J1528" t="s">
        <v>16</v>
      </c>
      <c r="K1528">
        <v>1</v>
      </c>
    </row>
    <row r="1529" spans="1:11" x14ac:dyDescent="0.25">
      <c r="A1529" t="str">
        <f t="shared" si="70"/>
        <v>201-1529</v>
      </c>
      <c r="B1529">
        <f t="shared" si="69"/>
        <v>2007</v>
      </c>
      <c r="C1529">
        <f t="shared" si="71"/>
        <v>26</v>
      </c>
      <c r="D1529" s="1">
        <v>39252</v>
      </c>
      <c r="E1529">
        <f ca="1">VLOOKUP(F1529,[1]countyfips!$A$2:$B$84,2,FALSE)</f>
        <v>26133</v>
      </c>
      <c r="F1529" t="str">
        <f ca="1">OFFSET([1]countyfips!$A$2,RANDBETWEEN(0,ROW([1]countyfips!$A$84)-2),0)</f>
        <v>Osceola</v>
      </c>
      <c r="G1529">
        <f ca="1">VLOOKUP(F1529,[1]countyfips!$A$2:$B$84,2,FALSE)</f>
        <v>26133</v>
      </c>
      <c r="H1529">
        <v>1</v>
      </c>
      <c r="I1529">
        <v>1</v>
      </c>
      <c r="J1529" t="s">
        <v>16</v>
      </c>
      <c r="K1529">
        <v>1</v>
      </c>
    </row>
    <row r="1530" spans="1:11" x14ac:dyDescent="0.25">
      <c r="A1530" t="str">
        <f t="shared" si="70"/>
        <v>201-1530</v>
      </c>
      <c r="B1530">
        <f t="shared" si="69"/>
        <v>2007</v>
      </c>
      <c r="C1530">
        <f t="shared" si="71"/>
        <v>26</v>
      </c>
      <c r="D1530" s="1">
        <v>39252</v>
      </c>
      <c r="E1530">
        <f ca="1">VLOOKUP(F1530,[1]countyfips!$A$2:$B$84,2,FALSE)</f>
        <v>26115</v>
      </c>
      <c r="F1530" t="str">
        <f ca="1">OFFSET([1]countyfips!$A$2,RANDBETWEEN(0,ROW([1]countyfips!$A$84)-2),0)</f>
        <v>Monroe</v>
      </c>
      <c r="G1530">
        <f ca="1">VLOOKUP(F1530,[1]countyfips!$A$2:$B$84,2,FALSE)</f>
        <v>26115</v>
      </c>
      <c r="H1530">
        <v>1</v>
      </c>
      <c r="I1530">
        <v>1</v>
      </c>
      <c r="J1530" t="s">
        <v>16</v>
      </c>
      <c r="K1530">
        <v>1</v>
      </c>
    </row>
    <row r="1531" spans="1:11" x14ac:dyDescent="0.25">
      <c r="A1531" t="str">
        <f t="shared" si="70"/>
        <v>201-1531</v>
      </c>
      <c r="B1531">
        <f t="shared" si="69"/>
        <v>2007</v>
      </c>
      <c r="C1531">
        <f t="shared" si="71"/>
        <v>26</v>
      </c>
      <c r="D1531" s="1">
        <v>39253</v>
      </c>
      <c r="E1531">
        <f ca="1">VLOOKUP(F1531,[1]countyfips!$A$2:$B$84,2,FALSE)</f>
        <v>26143</v>
      </c>
      <c r="F1531" t="str">
        <f ca="1">OFFSET([1]countyfips!$A$2,RANDBETWEEN(0,ROW([1]countyfips!$A$84)-2),0)</f>
        <v>Roscommon</v>
      </c>
      <c r="G1531">
        <f ca="1">VLOOKUP(F1531,[1]countyfips!$A$2:$B$84,2,FALSE)</f>
        <v>26143</v>
      </c>
      <c r="H1531">
        <v>1</v>
      </c>
      <c r="I1531">
        <v>1</v>
      </c>
      <c r="J1531" t="s">
        <v>16</v>
      </c>
      <c r="K1531">
        <v>1</v>
      </c>
    </row>
    <row r="1532" spans="1:11" x14ac:dyDescent="0.25">
      <c r="A1532" t="str">
        <f t="shared" si="70"/>
        <v>201-1532</v>
      </c>
      <c r="B1532">
        <f t="shared" si="69"/>
        <v>2007</v>
      </c>
      <c r="C1532">
        <f t="shared" si="71"/>
        <v>26</v>
      </c>
      <c r="D1532" s="1">
        <v>39253</v>
      </c>
      <c r="E1532">
        <f ca="1">VLOOKUP(F1532,[1]countyfips!$A$2:$B$84,2,FALSE)</f>
        <v>26151</v>
      </c>
      <c r="F1532" t="str">
        <f ca="1">OFFSET([1]countyfips!$A$2,RANDBETWEEN(0,ROW([1]countyfips!$A$84)-2),0)</f>
        <v>Sanilac</v>
      </c>
      <c r="G1532">
        <f ca="1">VLOOKUP(F1532,[1]countyfips!$A$2:$B$84,2,FALSE)</f>
        <v>26151</v>
      </c>
      <c r="H1532">
        <v>1</v>
      </c>
      <c r="I1532">
        <v>1</v>
      </c>
      <c r="J1532" t="s">
        <v>16</v>
      </c>
      <c r="K1532">
        <v>1</v>
      </c>
    </row>
    <row r="1533" spans="1:11" x14ac:dyDescent="0.25">
      <c r="A1533" t="str">
        <f t="shared" si="70"/>
        <v>201-1533</v>
      </c>
      <c r="B1533">
        <f t="shared" si="69"/>
        <v>2007</v>
      </c>
      <c r="C1533">
        <f t="shared" si="71"/>
        <v>26</v>
      </c>
      <c r="D1533" s="1">
        <v>39253</v>
      </c>
      <c r="E1533">
        <f ca="1">VLOOKUP(F1533,[1]countyfips!$A$2:$B$84,2,FALSE)</f>
        <v>26063</v>
      </c>
      <c r="F1533" t="str">
        <f ca="1">OFFSET([1]countyfips!$A$2,RANDBETWEEN(0,ROW([1]countyfips!$A$84)-2),0)</f>
        <v>Huron</v>
      </c>
      <c r="G1533">
        <f ca="1">VLOOKUP(F1533,[1]countyfips!$A$2:$B$84,2,FALSE)</f>
        <v>26063</v>
      </c>
      <c r="H1533">
        <v>1</v>
      </c>
      <c r="I1533">
        <v>1</v>
      </c>
      <c r="J1533" t="s">
        <v>16</v>
      </c>
      <c r="K1533">
        <v>1</v>
      </c>
    </row>
    <row r="1534" spans="1:11" x14ac:dyDescent="0.25">
      <c r="A1534" t="str">
        <f t="shared" si="70"/>
        <v>201-1534</v>
      </c>
      <c r="B1534">
        <f t="shared" si="69"/>
        <v>2007</v>
      </c>
      <c r="C1534">
        <f t="shared" si="71"/>
        <v>26</v>
      </c>
      <c r="D1534" s="1">
        <v>39253</v>
      </c>
      <c r="E1534">
        <f ca="1">VLOOKUP(F1534,[1]countyfips!$A$2:$B$84,2,FALSE)</f>
        <v>26011</v>
      </c>
      <c r="F1534" t="str">
        <f ca="1">OFFSET([1]countyfips!$A$2,RANDBETWEEN(0,ROW([1]countyfips!$A$84)-2),0)</f>
        <v>Arenac</v>
      </c>
      <c r="G1534">
        <f ca="1">VLOOKUP(F1534,[1]countyfips!$A$2:$B$84,2,FALSE)</f>
        <v>26011</v>
      </c>
      <c r="H1534">
        <v>1</v>
      </c>
      <c r="I1534">
        <v>1</v>
      </c>
      <c r="J1534" t="s">
        <v>16</v>
      </c>
      <c r="K1534">
        <v>1</v>
      </c>
    </row>
    <row r="1535" spans="1:11" x14ac:dyDescent="0.25">
      <c r="A1535" t="str">
        <f t="shared" si="70"/>
        <v>201-1535</v>
      </c>
      <c r="B1535">
        <f t="shared" si="69"/>
        <v>2007</v>
      </c>
      <c r="C1535">
        <f t="shared" si="71"/>
        <v>26</v>
      </c>
      <c r="D1535" s="1">
        <v>39253</v>
      </c>
      <c r="E1535">
        <f ca="1">VLOOKUP(F1535,[1]countyfips!$A$2:$B$84,2,FALSE)</f>
        <v>26021</v>
      </c>
      <c r="F1535" t="str">
        <f ca="1">OFFSET([1]countyfips!$A$2,RANDBETWEEN(0,ROW([1]countyfips!$A$84)-2),0)</f>
        <v>Berrien</v>
      </c>
      <c r="G1535">
        <f ca="1">VLOOKUP(F1535,[1]countyfips!$A$2:$B$84,2,FALSE)</f>
        <v>26021</v>
      </c>
      <c r="H1535">
        <v>1</v>
      </c>
      <c r="I1535">
        <v>1</v>
      </c>
      <c r="J1535" t="s">
        <v>16</v>
      </c>
      <c r="K1535">
        <v>1</v>
      </c>
    </row>
    <row r="1536" spans="1:11" x14ac:dyDescent="0.25">
      <c r="A1536" t="str">
        <f t="shared" si="70"/>
        <v>201-1536</v>
      </c>
      <c r="B1536">
        <f t="shared" si="69"/>
        <v>2007</v>
      </c>
      <c r="C1536">
        <f t="shared" si="71"/>
        <v>26</v>
      </c>
      <c r="D1536" s="1">
        <v>39253</v>
      </c>
      <c r="E1536">
        <f ca="1">VLOOKUP(F1536,[1]countyfips!$A$2:$B$84,2,FALSE)</f>
        <v>26011</v>
      </c>
      <c r="F1536" t="str">
        <f ca="1">OFFSET([1]countyfips!$A$2,RANDBETWEEN(0,ROW([1]countyfips!$A$84)-2),0)</f>
        <v>Arenac</v>
      </c>
      <c r="G1536">
        <f ca="1">VLOOKUP(F1536,[1]countyfips!$A$2:$B$84,2,FALSE)</f>
        <v>26011</v>
      </c>
      <c r="H1536">
        <v>1</v>
      </c>
      <c r="I1536">
        <v>1</v>
      </c>
      <c r="J1536" t="s">
        <v>16</v>
      </c>
      <c r="K1536">
        <v>1</v>
      </c>
    </row>
    <row r="1537" spans="1:11" x14ac:dyDescent="0.25">
      <c r="A1537" t="str">
        <f t="shared" si="70"/>
        <v>201-1537</v>
      </c>
      <c r="B1537">
        <f t="shared" si="69"/>
        <v>2007</v>
      </c>
      <c r="C1537">
        <f t="shared" si="71"/>
        <v>26</v>
      </c>
      <c r="D1537" s="1">
        <v>39253</v>
      </c>
      <c r="E1537">
        <f ca="1">VLOOKUP(F1537,[1]countyfips!$A$2:$B$84,2,FALSE)</f>
        <v>26117</v>
      </c>
      <c r="F1537" t="str">
        <f ca="1">OFFSET([1]countyfips!$A$2,RANDBETWEEN(0,ROW([1]countyfips!$A$84)-2),0)</f>
        <v>Montcalm</v>
      </c>
      <c r="G1537">
        <f ca="1">VLOOKUP(F1537,[1]countyfips!$A$2:$B$84,2,FALSE)</f>
        <v>26117</v>
      </c>
      <c r="H1537">
        <v>1</v>
      </c>
      <c r="I1537">
        <v>1</v>
      </c>
      <c r="J1537" t="s">
        <v>16</v>
      </c>
      <c r="K1537">
        <v>1</v>
      </c>
    </row>
    <row r="1538" spans="1:11" x14ac:dyDescent="0.25">
      <c r="A1538" t="str">
        <f t="shared" si="70"/>
        <v>201-1538</v>
      </c>
      <c r="B1538">
        <f t="shared" si="69"/>
        <v>2007</v>
      </c>
      <c r="C1538">
        <f t="shared" si="71"/>
        <v>26</v>
      </c>
      <c r="D1538" s="1">
        <v>39253</v>
      </c>
      <c r="E1538">
        <f ca="1">VLOOKUP(F1538,[1]countyfips!$A$2:$B$84,2,FALSE)</f>
        <v>26033</v>
      </c>
      <c r="F1538" t="str">
        <f ca="1">OFFSET([1]countyfips!$A$2,RANDBETWEEN(0,ROW([1]countyfips!$A$84)-2),0)</f>
        <v>Chippewa</v>
      </c>
      <c r="G1538">
        <f ca="1">VLOOKUP(F1538,[1]countyfips!$A$2:$B$84,2,FALSE)</f>
        <v>26033</v>
      </c>
      <c r="H1538">
        <v>1</v>
      </c>
      <c r="I1538">
        <v>1</v>
      </c>
      <c r="J1538" t="s">
        <v>16</v>
      </c>
      <c r="K1538">
        <v>1</v>
      </c>
    </row>
    <row r="1539" spans="1:11" x14ac:dyDescent="0.25">
      <c r="A1539" t="str">
        <f t="shared" si="70"/>
        <v>201-1539</v>
      </c>
      <c r="B1539">
        <f t="shared" ref="B1539:B1602" si="72">YEAR(D1539)</f>
        <v>2007</v>
      </c>
      <c r="C1539">
        <f t="shared" si="71"/>
        <v>26</v>
      </c>
      <c r="D1539" s="1">
        <v>39253</v>
      </c>
      <c r="E1539">
        <f ca="1">VLOOKUP(F1539,[1]countyfips!$A$2:$B$84,2,FALSE)</f>
        <v>26025</v>
      </c>
      <c r="F1539" t="str">
        <f ca="1">OFFSET([1]countyfips!$A$2,RANDBETWEEN(0,ROW([1]countyfips!$A$84)-2),0)</f>
        <v>Calhoun</v>
      </c>
      <c r="G1539">
        <f ca="1">VLOOKUP(F1539,[1]countyfips!$A$2:$B$84,2,FALSE)</f>
        <v>26025</v>
      </c>
      <c r="H1539">
        <v>1</v>
      </c>
      <c r="I1539">
        <v>1</v>
      </c>
      <c r="J1539" t="s">
        <v>16</v>
      </c>
      <c r="K1539">
        <v>1</v>
      </c>
    </row>
    <row r="1540" spans="1:11" x14ac:dyDescent="0.25">
      <c r="A1540" t="str">
        <f t="shared" si="70"/>
        <v>201-1540</v>
      </c>
      <c r="B1540">
        <f t="shared" si="72"/>
        <v>2007</v>
      </c>
      <c r="C1540">
        <f t="shared" si="71"/>
        <v>26</v>
      </c>
      <c r="D1540" s="1">
        <v>39253</v>
      </c>
      <c r="E1540">
        <f ca="1">VLOOKUP(F1540,[1]countyfips!$A$2:$B$84,2,FALSE)</f>
        <v>26125</v>
      </c>
      <c r="F1540" t="str">
        <f ca="1">OFFSET([1]countyfips!$A$2,RANDBETWEEN(0,ROW([1]countyfips!$A$84)-2),0)</f>
        <v>Oakland</v>
      </c>
      <c r="G1540">
        <f ca="1">VLOOKUP(F1540,[1]countyfips!$A$2:$B$84,2,FALSE)</f>
        <v>26125</v>
      </c>
      <c r="H1540">
        <v>1</v>
      </c>
      <c r="I1540">
        <v>1</v>
      </c>
      <c r="J1540" t="s">
        <v>16</v>
      </c>
      <c r="K1540">
        <v>1</v>
      </c>
    </row>
    <row r="1541" spans="1:11" x14ac:dyDescent="0.25">
      <c r="A1541" t="str">
        <f t="shared" si="70"/>
        <v>201-1541</v>
      </c>
      <c r="B1541">
        <f t="shared" si="72"/>
        <v>2007</v>
      </c>
      <c r="C1541">
        <f t="shared" si="71"/>
        <v>26</v>
      </c>
      <c r="D1541" s="1">
        <v>39253</v>
      </c>
      <c r="E1541">
        <f ca="1">VLOOKUP(F1541,[1]countyfips!$A$2:$B$84,2,FALSE)</f>
        <v>26157</v>
      </c>
      <c r="F1541" t="str">
        <f ca="1">OFFSET([1]countyfips!$A$2,RANDBETWEEN(0,ROW([1]countyfips!$A$84)-2),0)</f>
        <v>Tuscola</v>
      </c>
      <c r="G1541">
        <f ca="1">VLOOKUP(F1541,[1]countyfips!$A$2:$B$84,2,FALSE)</f>
        <v>26157</v>
      </c>
      <c r="H1541">
        <v>1</v>
      </c>
      <c r="I1541">
        <v>1</v>
      </c>
      <c r="J1541" t="s">
        <v>16</v>
      </c>
      <c r="K1541">
        <v>1</v>
      </c>
    </row>
    <row r="1542" spans="1:11" x14ac:dyDescent="0.25">
      <c r="A1542" t="str">
        <f t="shared" si="70"/>
        <v>201-1542</v>
      </c>
      <c r="B1542">
        <f t="shared" si="72"/>
        <v>2007</v>
      </c>
      <c r="C1542">
        <f t="shared" si="71"/>
        <v>26</v>
      </c>
      <c r="D1542" s="1">
        <v>39253</v>
      </c>
      <c r="E1542">
        <f ca="1">VLOOKUP(F1542,[1]countyfips!$A$2:$B$84,2,FALSE)</f>
        <v>26163</v>
      </c>
      <c r="F1542" t="str">
        <f ca="1">OFFSET([1]countyfips!$A$2,RANDBETWEEN(0,ROW([1]countyfips!$A$84)-2),0)</f>
        <v>Wayne</v>
      </c>
      <c r="G1542">
        <f ca="1">VLOOKUP(F1542,[1]countyfips!$A$2:$B$84,2,FALSE)</f>
        <v>26163</v>
      </c>
      <c r="H1542">
        <v>1</v>
      </c>
      <c r="I1542">
        <v>1</v>
      </c>
      <c r="J1542" t="s">
        <v>16</v>
      </c>
      <c r="K1542">
        <v>1</v>
      </c>
    </row>
    <row r="1543" spans="1:11" x14ac:dyDescent="0.25">
      <c r="A1543" t="str">
        <f t="shared" si="70"/>
        <v>201-1543</v>
      </c>
      <c r="B1543">
        <f t="shared" si="72"/>
        <v>2007</v>
      </c>
      <c r="C1543">
        <f t="shared" si="71"/>
        <v>26</v>
      </c>
      <c r="D1543" s="1">
        <v>39253</v>
      </c>
      <c r="E1543">
        <f ca="1">VLOOKUP(F1543,[1]countyfips!$A$2:$B$84,2,FALSE)</f>
        <v>26131</v>
      </c>
      <c r="F1543" t="str">
        <f ca="1">OFFSET([1]countyfips!$A$2,RANDBETWEEN(0,ROW([1]countyfips!$A$84)-2),0)</f>
        <v>Ontonagon</v>
      </c>
      <c r="G1543">
        <f ca="1">VLOOKUP(F1543,[1]countyfips!$A$2:$B$84,2,FALSE)</f>
        <v>26131</v>
      </c>
      <c r="H1543">
        <v>1</v>
      </c>
      <c r="I1543">
        <v>1</v>
      </c>
      <c r="J1543" t="s">
        <v>16</v>
      </c>
      <c r="K1543">
        <v>1</v>
      </c>
    </row>
    <row r="1544" spans="1:11" x14ac:dyDescent="0.25">
      <c r="A1544" t="str">
        <f t="shared" ref="A1544:A1607" si="73">"201-"&amp;ROW()</f>
        <v>201-1544</v>
      </c>
      <c r="B1544">
        <f t="shared" si="72"/>
        <v>2007</v>
      </c>
      <c r="C1544">
        <f t="shared" ref="C1544:C1607" si="74">WEEKNUM(B1544)</f>
        <v>26</v>
      </c>
      <c r="D1544" s="1">
        <v>39253</v>
      </c>
      <c r="E1544">
        <f ca="1">VLOOKUP(F1544,[1]countyfips!$A$2:$B$84,2,FALSE)</f>
        <v>26035</v>
      </c>
      <c r="F1544" t="str">
        <f ca="1">OFFSET([1]countyfips!$A$2,RANDBETWEEN(0,ROW([1]countyfips!$A$84)-2),0)</f>
        <v>Clare</v>
      </c>
      <c r="G1544">
        <f ca="1">VLOOKUP(F1544,[1]countyfips!$A$2:$B$84,2,FALSE)</f>
        <v>26035</v>
      </c>
      <c r="H1544">
        <v>1</v>
      </c>
      <c r="I1544">
        <v>1</v>
      </c>
      <c r="J1544" t="s">
        <v>16</v>
      </c>
      <c r="K1544">
        <v>1</v>
      </c>
    </row>
    <row r="1545" spans="1:11" x14ac:dyDescent="0.25">
      <c r="A1545" t="str">
        <f t="shared" si="73"/>
        <v>201-1545</v>
      </c>
      <c r="B1545">
        <f t="shared" si="72"/>
        <v>2007</v>
      </c>
      <c r="C1545">
        <f t="shared" si="74"/>
        <v>26</v>
      </c>
      <c r="D1545" s="1">
        <v>39253</v>
      </c>
      <c r="E1545">
        <f ca="1">VLOOKUP(F1545,[1]countyfips!$A$2:$B$84,2,FALSE)</f>
        <v>26003</v>
      </c>
      <c r="F1545" t="str">
        <f ca="1">OFFSET([1]countyfips!$A$2,RANDBETWEEN(0,ROW([1]countyfips!$A$84)-2),0)</f>
        <v>Alger</v>
      </c>
      <c r="G1545">
        <f ca="1">VLOOKUP(F1545,[1]countyfips!$A$2:$B$84,2,FALSE)</f>
        <v>26003</v>
      </c>
      <c r="H1545">
        <v>1</v>
      </c>
      <c r="I1545">
        <v>1</v>
      </c>
      <c r="J1545" t="s">
        <v>16</v>
      </c>
      <c r="K1545">
        <v>1</v>
      </c>
    </row>
    <row r="1546" spans="1:11" x14ac:dyDescent="0.25">
      <c r="A1546" t="str">
        <f t="shared" si="73"/>
        <v>201-1546</v>
      </c>
      <c r="B1546">
        <f t="shared" si="72"/>
        <v>2007</v>
      </c>
      <c r="C1546">
        <f t="shared" si="74"/>
        <v>26</v>
      </c>
      <c r="D1546" s="1">
        <v>39253</v>
      </c>
      <c r="E1546">
        <f ca="1">VLOOKUP(F1546,[1]countyfips!$A$2:$B$84,2,FALSE)</f>
        <v>26121</v>
      </c>
      <c r="F1546" t="str">
        <f ca="1">OFFSET([1]countyfips!$A$2,RANDBETWEEN(0,ROW([1]countyfips!$A$84)-2),0)</f>
        <v>Muskegon</v>
      </c>
      <c r="G1546">
        <f ca="1">VLOOKUP(F1546,[1]countyfips!$A$2:$B$84,2,FALSE)</f>
        <v>26121</v>
      </c>
      <c r="H1546">
        <v>1</v>
      </c>
      <c r="I1546">
        <v>1</v>
      </c>
      <c r="J1546" t="s">
        <v>16</v>
      </c>
      <c r="K1546">
        <v>1</v>
      </c>
    </row>
    <row r="1547" spans="1:11" x14ac:dyDescent="0.25">
      <c r="A1547" t="str">
        <f t="shared" si="73"/>
        <v>201-1547</v>
      </c>
      <c r="B1547">
        <f t="shared" si="72"/>
        <v>2007</v>
      </c>
      <c r="C1547">
        <f t="shared" si="74"/>
        <v>26</v>
      </c>
      <c r="D1547" s="1">
        <v>39253</v>
      </c>
      <c r="E1547">
        <f ca="1">VLOOKUP(F1547,[1]countyfips!$A$2:$B$84,2,FALSE)</f>
        <v>26053</v>
      </c>
      <c r="F1547" t="str">
        <f ca="1">OFFSET([1]countyfips!$A$2,RANDBETWEEN(0,ROW([1]countyfips!$A$84)-2),0)</f>
        <v>Gogebic</v>
      </c>
      <c r="G1547">
        <f ca="1">VLOOKUP(F1547,[1]countyfips!$A$2:$B$84,2,FALSE)</f>
        <v>26053</v>
      </c>
      <c r="H1547">
        <v>1</v>
      </c>
      <c r="I1547">
        <v>1</v>
      </c>
      <c r="J1547" t="s">
        <v>16</v>
      </c>
      <c r="K1547">
        <v>1</v>
      </c>
    </row>
    <row r="1548" spans="1:11" x14ac:dyDescent="0.25">
      <c r="A1548" t="str">
        <f t="shared" si="73"/>
        <v>201-1548</v>
      </c>
      <c r="B1548">
        <f t="shared" si="72"/>
        <v>2007</v>
      </c>
      <c r="C1548">
        <f t="shared" si="74"/>
        <v>26</v>
      </c>
      <c r="D1548" s="1">
        <v>39253</v>
      </c>
      <c r="E1548">
        <f ca="1">VLOOKUP(F1548,[1]countyfips!$A$2:$B$84,2,FALSE)</f>
        <v>26127</v>
      </c>
      <c r="F1548" t="str">
        <f ca="1">OFFSET([1]countyfips!$A$2,RANDBETWEEN(0,ROW([1]countyfips!$A$84)-2),0)</f>
        <v>Oceana</v>
      </c>
      <c r="G1548">
        <f ca="1">VLOOKUP(F1548,[1]countyfips!$A$2:$B$84,2,FALSE)</f>
        <v>26127</v>
      </c>
      <c r="H1548">
        <v>1</v>
      </c>
      <c r="I1548">
        <v>1</v>
      </c>
      <c r="J1548" t="s">
        <v>16</v>
      </c>
      <c r="K1548">
        <v>1</v>
      </c>
    </row>
    <row r="1549" spans="1:11" x14ac:dyDescent="0.25">
      <c r="A1549" t="str">
        <f t="shared" si="73"/>
        <v>201-1549</v>
      </c>
      <c r="B1549">
        <f t="shared" si="72"/>
        <v>2007</v>
      </c>
      <c r="C1549">
        <f t="shared" si="74"/>
        <v>26</v>
      </c>
      <c r="D1549" s="1">
        <v>39253</v>
      </c>
      <c r="E1549">
        <f ca="1">VLOOKUP(F1549,[1]countyfips!$A$2:$B$84,2,FALSE)</f>
        <v>26001</v>
      </c>
      <c r="F1549" t="str">
        <f ca="1">OFFSET([1]countyfips!$A$2,RANDBETWEEN(0,ROW([1]countyfips!$A$84)-2),0)</f>
        <v>Alcona</v>
      </c>
      <c r="G1549">
        <f ca="1">VLOOKUP(F1549,[1]countyfips!$A$2:$B$84,2,FALSE)</f>
        <v>26001</v>
      </c>
      <c r="H1549">
        <v>1</v>
      </c>
      <c r="I1549">
        <v>1</v>
      </c>
      <c r="J1549" t="s">
        <v>16</v>
      </c>
      <c r="K1549">
        <v>1</v>
      </c>
    </row>
    <row r="1550" spans="1:11" x14ac:dyDescent="0.25">
      <c r="A1550" t="str">
        <f t="shared" si="73"/>
        <v>201-1550</v>
      </c>
      <c r="B1550">
        <f t="shared" si="72"/>
        <v>2007</v>
      </c>
      <c r="C1550">
        <f t="shared" si="74"/>
        <v>26</v>
      </c>
      <c r="D1550" s="1">
        <v>39253</v>
      </c>
      <c r="E1550">
        <f ca="1">VLOOKUP(F1550,[1]countyfips!$A$2:$B$84,2,FALSE)</f>
        <v>26157</v>
      </c>
      <c r="F1550" t="str">
        <f ca="1">OFFSET([1]countyfips!$A$2,RANDBETWEEN(0,ROW([1]countyfips!$A$84)-2),0)</f>
        <v>Tuscola</v>
      </c>
      <c r="G1550">
        <f ca="1">VLOOKUP(F1550,[1]countyfips!$A$2:$B$84,2,FALSE)</f>
        <v>26157</v>
      </c>
      <c r="H1550">
        <v>1</v>
      </c>
      <c r="I1550">
        <v>1</v>
      </c>
      <c r="J1550" t="s">
        <v>16</v>
      </c>
      <c r="K1550">
        <v>1</v>
      </c>
    </row>
    <row r="1551" spans="1:11" x14ac:dyDescent="0.25">
      <c r="A1551" t="str">
        <f t="shared" si="73"/>
        <v>201-1551</v>
      </c>
      <c r="B1551">
        <f t="shared" si="72"/>
        <v>2007</v>
      </c>
      <c r="C1551">
        <f t="shared" si="74"/>
        <v>26</v>
      </c>
      <c r="D1551" s="1">
        <v>39253</v>
      </c>
      <c r="E1551">
        <f ca="1">VLOOKUP(F1551,[1]countyfips!$A$2:$B$84,2,FALSE)</f>
        <v>26011</v>
      </c>
      <c r="F1551" t="str">
        <f ca="1">OFFSET([1]countyfips!$A$2,RANDBETWEEN(0,ROW([1]countyfips!$A$84)-2),0)</f>
        <v>Arenac</v>
      </c>
      <c r="G1551">
        <f ca="1">VLOOKUP(F1551,[1]countyfips!$A$2:$B$84,2,FALSE)</f>
        <v>26011</v>
      </c>
      <c r="H1551">
        <v>1</v>
      </c>
      <c r="I1551">
        <v>1</v>
      </c>
      <c r="J1551" t="s">
        <v>16</v>
      </c>
      <c r="K1551">
        <v>1</v>
      </c>
    </row>
    <row r="1552" spans="1:11" x14ac:dyDescent="0.25">
      <c r="A1552" t="str">
        <f t="shared" si="73"/>
        <v>201-1552</v>
      </c>
      <c r="B1552">
        <f t="shared" si="72"/>
        <v>2007</v>
      </c>
      <c r="C1552">
        <f t="shared" si="74"/>
        <v>26</v>
      </c>
      <c r="D1552" s="1">
        <v>39253</v>
      </c>
      <c r="E1552">
        <f ca="1">VLOOKUP(F1552,[1]countyfips!$A$2:$B$84,2,FALSE)</f>
        <v>26125</v>
      </c>
      <c r="F1552" t="str">
        <f ca="1">OFFSET([1]countyfips!$A$2,RANDBETWEEN(0,ROW([1]countyfips!$A$84)-2),0)</f>
        <v>Oakland</v>
      </c>
      <c r="G1552">
        <f ca="1">VLOOKUP(F1552,[1]countyfips!$A$2:$B$84,2,FALSE)</f>
        <v>26125</v>
      </c>
      <c r="H1552">
        <v>1</v>
      </c>
      <c r="I1552">
        <v>1</v>
      </c>
      <c r="J1552" t="s">
        <v>16</v>
      </c>
      <c r="K1552">
        <v>1</v>
      </c>
    </row>
    <row r="1553" spans="1:11" x14ac:dyDescent="0.25">
      <c r="A1553" t="str">
        <f t="shared" si="73"/>
        <v>201-1553</v>
      </c>
      <c r="B1553">
        <f t="shared" si="72"/>
        <v>2007</v>
      </c>
      <c r="C1553">
        <f t="shared" si="74"/>
        <v>26</v>
      </c>
      <c r="D1553" s="1">
        <v>39253</v>
      </c>
      <c r="E1553">
        <f ca="1">VLOOKUP(F1553,[1]countyfips!$A$2:$B$84,2,FALSE)</f>
        <v>26141</v>
      </c>
      <c r="F1553" t="str">
        <f ca="1">OFFSET([1]countyfips!$A$2,RANDBETWEEN(0,ROW([1]countyfips!$A$84)-2),0)</f>
        <v>Presque Isle</v>
      </c>
      <c r="G1553">
        <f ca="1">VLOOKUP(F1553,[1]countyfips!$A$2:$B$84,2,FALSE)</f>
        <v>26141</v>
      </c>
      <c r="H1553">
        <v>1</v>
      </c>
      <c r="I1553">
        <v>1</v>
      </c>
      <c r="J1553" t="s">
        <v>16</v>
      </c>
      <c r="K1553">
        <v>1</v>
      </c>
    </row>
    <row r="1554" spans="1:11" x14ac:dyDescent="0.25">
      <c r="A1554" t="str">
        <f t="shared" si="73"/>
        <v>201-1554</v>
      </c>
      <c r="B1554">
        <f t="shared" si="72"/>
        <v>2007</v>
      </c>
      <c r="C1554">
        <f t="shared" si="74"/>
        <v>26</v>
      </c>
      <c r="D1554" s="1">
        <v>39253</v>
      </c>
      <c r="E1554">
        <f ca="1">VLOOKUP(F1554,[1]countyfips!$A$2:$B$84,2,FALSE)</f>
        <v>26075</v>
      </c>
      <c r="F1554" t="str">
        <f ca="1">OFFSET([1]countyfips!$A$2,RANDBETWEEN(0,ROW([1]countyfips!$A$84)-2),0)</f>
        <v>Jackson</v>
      </c>
      <c r="G1554">
        <f ca="1">VLOOKUP(F1554,[1]countyfips!$A$2:$B$84,2,FALSE)</f>
        <v>26075</v>
      </c>
      <c r="H1554">
        <v>1</v>
      </c>
      <c r="I1554">
        <v>1</v>
      </c>
      <c r="J1554" t="s">
        <v>16</v>
      </c>
      <c r="K1554">
        <v>1</v>
      </c>
    </row>
    <row r="1555" spans="1:11" x14ac:dyDescent="0.25">
      <c r="A1555" t="str">
        <f t="shared" si="73"/>
        <v>201-1555</v>
      </c>
      <c r="B1555">
        <f t="shared" si="72"/>
        <v>2007</v>
      </c>
      <c r="C1555">
        <f t="shared" si="74"/>
        <v>26</v>
      </c>
      <c r="D1555" s="1">
        <v>39253</v>
      </c>
      <c r="E1555">
        <f ca="1">VLOOKUP(F1555,[1]countyfips!$A$2:$B$84,2,FALSE)</f>
        <v>26051</v>
      </c>
      <c r="F1555" t="str">
        <f ca="1">OFFSET([1]countyfips!$A$2,RANDBETWEEN(0,ROW([1]countyfips!$A$84)-2),0)</f>
        <v>Gladwin</v>
      </c>
      <c r="G1555">
        <f ca="1">VLOOKUP(F1555,[1]countyfips!$A$2:$B$84,2,FALSE)</f>
        <v>26051</v>
      </c>
      <c r="H1555">
        <v>1</v>
      </c>
      <c r="I1555">
        <v>1</v>
      </c>
      <c r="J1555" t="s">
        <v>16</v>
      </c>
      <c r="K1555">
        <v>1</v>
      </c>
    </row>
    <row r="1556" spans="1:11" x14ac:dyDescent="0.25">
      <c r="A1556" t="str">
        <f t="shared" si="73"/>
        <v>201-1556</v>
      </c>
      <c r="B1556">
        <f t="shared" si="72"/>
        <v>2007</v>
      </c>
      <c r="C1556">
        <f t="shared" si="74"/>
        <v>26</v>
      </c>
      <c r="D1556" s="1">
        <v>39253</v>
      </c>
      <c r="E1556">
        <f ca="1">VLOOKUP(F1556,[1]countyfips!$A$2:$B$84,2,FALSE)</f>
        <v>26017</v>
      </c>
      <c r="F1556" t="str">
        <f ca="1">OFFSET([1]countyfips!$A$2,RANDBETWEEN(0,ROW([1]countyfips!$A$84)-2),0)</f>
        <v>Bay</v>
      </c>
      <c r="G1556">
        <f ca="1">VLOOKUP(F1556,[1]countyfips!$A$2:$B$84,2,FALSE)</f>
        <v>26017</v>
      </c>
      <c r="H1556">
        <v>1</v>
      </c>
      <c r="I1556">
        <v>1</v>
      </c>
      <c r="J1556" t="s">
        <v>16</v>
      </c>
      <c r="K1556">
        <v>1</v>
      </c>
    </row>
    <row r="1557" spans="1:11" x14ac:dyDescent="0.25">
      <c r="A1557" t="str">
        <f t="shared" si="73"/>
        <v>201-1557</v>
      </c>
      <c r="B1557">
        <f t="shared" si="72"/>
        <v>2007</v>
      </c>
      <c r="C1557">
        <f t="shared" si="74"/>
        <v>26</v>
      </c>
      <c r="D1557" s="1">
        <v>39253</v>
      </c>
      <c r="E1557">
        <f ca="1">VLOOKUP(F1557,[1]countyfips!$A$2:$B$84,2,FALSE)</f>
        <v>26081</v>
      </c>
      <c r="F1557" t="str">
        <f ca="1">OFFSET([1]countyfips!$A$2,RANDBETWEEN(0,ROW([1]countyfips!$A$84)-2),0)</f>
        <v>Kent</v>
      </c>
      <c r="G1557">
        <f ca="1">VLOOKUP(F1557,[1]countyfips!$A$2:$B$84,2,FALSE)</f>
        <v>26081</v>
      </c>
      <c r="H1557">
        <v>1</v>
      </c>
      <c r="I1557">
        <v>1</v>
      </c>
      <c r="J1557" t="s">
        <v>16</v>
      </c>
      <c r="K1557">
        <v>1</v>
      </c>
    </row>
    <row r="1558" spans="1:11" x14ac:dyDescent="0.25">
      <c r="A1558" t="str">
        <f t="shared" si="73"/>
        <v>201-1558</v>
      </c>
      <c r="B1558">
        <f t="shared" si="72"/>
        <v>2007</v>
      </c>
      <c r="C1558">
        <f t="shared" si="74"/>
        <v>26</v>
      </c>
      <c r="D1558" s="1">
        <v>39253</v>
      </c>
      <c r="E1558">
        <f ca="1">VLOOKUP(F1558,[1]countyfips!$A$2:$B$84,2,FALSE)</f>
        <v>26157</v>
      </c>
      <c r="F1558" t="str">
        <f ca="1">OFFSET([1]countyfips!$A$2,RANDBETWEEN(0,ROW([1]countyfips!$A$84)-2),0)</f>
        <v>Tuscola</v>
      </c>
      <c r="G1558">
        <f ca="1">VLOOKUP(F1558,[1]countyfips!$A$2:$B$84,2,FALSE)</f>
        <v>26157</v>
      </c>
      <c r="H1558">
        <v>1</v>
      </c>
      <c r="I1558">
        <v>1</v>
      </c>
      <c r="J1558" t="s">
        <v>16</v>
      </c>
      <c r="K1558">
        <v>1</v>
      </c>
    </row>
    <row r="1559" spans="1:11" x14ac:dyDescent="0.25">
      <c r="A1559" t="str">
        <f t="shared" si="73"/>
        <v>201-1559</v>
      </c>
      <c r="B1559">
        <f t="shared" si="72"/>
        <v>2007</v>
      </c>
      <c r="C1559">
        <f t="shared" si="74"/>
        <v>26</v>
      </c>
      <c r="D1559" s="1">
        <v>39253</v>
      </c>
      <c r="E1559">
        <f ca="1">VLOOKUP(F1559,[1]countyfips!$A$2:$B$84,2,FALSE)</f>
        <v>26085</v>
      </c>
      <c r="F1559" t="str">
        <f ca="1">OFFSET([1]countyfips!$A$2,RANDBETWEEN(0,ROW([1]countyfips!$A$84)-2),0)</f>
        <v>Lake</v>
      </c>
      <c r="G1559">
        <f ca="1">VLOOKUP(F1559,[1]countyfips!$A$2:$B$84,2,FALSE)</f>
        <v>26085</v>
      </c>
      <c r="H1559">
        <v>1</v>
      </c>
      <c r="I1559">
        <v>1</v>
      </c>
      <c r="J1559" t="s">
        <v>16</v>
      </c>
      <c r="K1559">
        <v>1</v>
      </c>
    </row>
    <row r="1560" spans="1:11" x14ac:dyDescent="0.25">
      <c r="A1560" t="str">
        <f t="shared" si="73"/>
        <v>201-1560</v>
      </c>
      <c r="B1560">
        <f t="shared" si="72"/>
        <v>2007</v>
      </c>
      <c r="C1560">
        <f t="shared" si="74"/>
        <v>26</v>
      </c>
      <c r="D1560" s="1">
        <v>39253</v>
      </c>
      <c r="E1560">
        <f ca="1">VLOOKUP(F1560,[1]countyfips!$A$2:$B$84,2,FALSE)</f>
        <v>26131</v>
      </c>
      <c r="F1560" t="str">
        <f ca="1">OFFSET([1]countyfips!$A$2,RANDBETWEEN(0,ROW([1]countyfips!$A$84)-2),0)</f>
        <v>Ontonagon</v>
      </c>
      <c r="G1560">
        <f ca="1">VLOOKUP(F1560,[1]countyfips!$A$2:$B$84,2,FALSE)</f>
        <v>26131</v>
      </c>
      <c r="H1560">
        <v>1</v>
      </c>
      <c r="I1560">
        <v>1</v>
      </c>
      <c r="J1560" t="s">
        <v>16</v>
      </c>
      <c r="K1560">
        <v>1</v>
      </c>
    </row>
    <row r="1561" spans="1:11" x14ac:dyDescent="0.25">
      <c r="A1561" t="str">
        <f t="shared" si="73"/>
        <v>201-1561</v>
      </c>
      <c r="B1561">
        <f t="shared" si="72"/>
        <v>2007</v>
      </c>
      <c r="C1561">
        <f t="shared" si="74"/>
        <v>26</v>
      </c>
      <c r="D1561" s="1">
        <v>39253</v>
      </c>
      <c r="E1561">
        <f ca="1">VLOOKUP(F1561,[1]countyfips!$A$2:$B$84,2,FALSE)</f>
        <v>26063</v>
      </c>
      <c r="F1561" t="str">
        <f ca="1">OFFSET([1]countyfips!$A$2,RANDBETWEEN(0,ROW([1]countyfips!$A$84)-2),0)</f>
        <v>Huron</v>
      </c>
      <c r="G1561">
        <f ca="1">VLOOKUP(F1561,[1]countyfips!$A$2:$B$84,2,FALSE)</f>
        <v>26063</v>
      </c>
      <c r="H1561">
        <v>1</v>
      </c>
      <c r="I1561">
        <v>1</v>
      </c>
      <c r="J1561" t="s">
        <v>16</v>
      </c>
      <c r="K1561">
        <v>1</v>
      </c>
    </row>
    <row r="1562" spans="1:11" x14ac:dyDescent="0.25">
      <c r="A1562" t="str">
        <f t="shared" si="73"/>
        <v>201-1562</v>
      </c>
      <c r="B1562">
        <f t="shared" si="72"/>
        <v>2007</v>
      </c>
      <c r="C1562">
        <f t="shared" si="74"/>
        <v>26</v>
      </c>
      <c r="D1562" s="1">
        <v>39253</v>
      </c>
      <c r="E1562">
        <f ca="1">VLOOKUP(F1562,[1]countyfips!$A$2:$B$84,2,FALSE)</f>
        <v>26083</v>
      </c>
      <c r="F1562" t="str">
        <f ca="1">OFFSET([1]countyfips!$A$2,RANDBETWEEN(0,ROW([1]countyfips!$A$84)-2),0)</f>
        <v>Keweenaw</v>
      </c>
      <c r="G1562">
        <f ca="1">VLOOKUP(F1562,[1]countyfips!$A$2:$B$84,2,FALSE)</f>
        <v>26083</v>
      </c>
      <c r="H1562">
        <v>1</v>
      </c>
      <c r="I1562">
        <v>1</v>
      </c>
      <c r="J1562" t="s">
        <v>16</v>
      </c>
      <c r="K1562">
        <v>1</v>
      </c>
    </row>
    <row r="1563" spans="1:11" x14ac:dyDescent="0.25">
      <c r="A1563" t="str">
        <f t="shared" si="73"/>
        <v>201-1563</v>
      </c>
      <c r="B1563">
        <f t="shared" si="72"/>
        <v>2007</v>
      </c>
      <c r="C1563">
        <f t="shared" si="74"/>
        <v>26</v>
      </c>
      <c r="D1563" s="1">
        <v>39253</v>
      </c>
      <c r="E1563">
        <f ca="1">VLOOKUP(F1563,[1]countyfips!$A$2:$B$84,2,FALSE)</f>
        <v>26017</v>
      </c>
      <c r="F1563" t="str">
        <f ca="1">OFFSET([1]countyfips!$A$2,RANDBETWEEN(0,ROW([1]countyfips!$A$84)-2),0)</f>
        <v>Bay</v>
      </c>
      <c r="G1563">
        <f ca="1">VLOOKUP(F1563,[1]countyfips!$A$2:$B$84,2,FALSE)</f>
        <v>26017</v>
      </c>
      <c r="H1563">
        <v>1</v>
      </c>
      <c r="I1563">
        <v>1</v>
      </c>
      <c r="J1563" t="s">
        <v>16</v>
      </c>
      <c r="K1563">
        <v>1</v>
      </c>
    </row>
    <row r="1564" spans="1:11" x14ac:dyDescent="0.25">
      <c r="A1564" t="str">
        <f t="shared" si="73"/>
        <v>201-1564</v>
      </c>
      <c r="B1564">
        <f t="shared" si="72"/>
        <v>2007</v>
      </c>
      <c r="C1564">
        <f t="shared" si="74"/>
        <v>26</v>
      </c>
      <c r="D1564" s="1">
        <v>39253</v>
      </c>
      <c r="E1564">
        <f ca="1">VLOOKUP(F1564,[1]countyfips!$A$2:$B$84,2,FALSE)</f>
        <v>26065</v>
      </c>
      <c r="F1564" t="str">
        <f ca="1">OFFSET([1]countyfips!$A$2,RANDBETWEEN(0,ROW([1]countyfips!$A$84)-2),0)</f>
        <v>Ingham</v>
      </c>
      <c r="G1564">
        <f ca="1">VLOOKUP(F1564,[1]countyfips!$A$2:$B$84,2,FALSE)</f>
        <v>26065</v>
      </c>
      <c r="H1564">
        <v>1</v>
      </c>
      <c r="I1564">
        <v>1</v>
      </c>
      <c r="J1564" t="s">
        <v>16</v>
      </c>
      <c r="K1564">
        <v>1</v>
      </c>
    </row>
    <row r="1565" spans="1:11" x14ac:dyDescent="0.25">
      <c r="A1565" t="str">
        <f t="shared" si="73"/>
        <v>201-1565</v>
      </c>
      <c r="B1565">
        <f t="shared" si="72"/>
        <v>2007</v>
      </c>
      <c r="C1565">
        <f t="shared" si="74"/>
        <v>26</v>
      </c>
      <c r="D1565" s="1">
        <v>39253</v>
      </c>
      <c r="E1565">
        <f ca="1">VLOOKUP(F1565,[1]countyfips!$A$2:$B$84,2,FALSE)</f>
        <v>26015</v>
      </c>
      <c r="F1565" t="str">
        <f ca="1">OFFSET([1]countyfips!$A$2,RANDBETWEEN(0,ROW([1]countyfips!$A$84)-2),0)</f>
        <v>Barry</v>
      </c>
      <c r="G1565">
        <f ca="1">VLOOKUP(F1565,[1]countyfips!$A$2:$B$84,2,FALSE)</f>
        <v>26015</v>
      </c>
      <c r="H1565">
        <v>1</v>
      </c>
      <c r="I1565">
        <v>1</v>
      </c>
      <c r="J1565" t="s">
        <v>16</v>
      </c>
      <c r="K1565">
        <v>1</v>
      </c>
    </row>
    <row r="1566" spans="1:11" x14ac:dyDescent="0.25">
      <c r="A1566" t="str">
        <f t="shared" si="73"/>
        <v>201-1566</v>
      </c>
      <c r="B1566">
        <f t="shared" si="72"/>
        <v>2007</v>
      </c>
      <c r="C1566">
        <f t="shared" si="74"/>
        <v>26</v>
      </c>
      <c r="D1566" s="1">
        <v>39253</v>
      </c>
      <c r="E1566">
        <f ca="1">VLOOKUP(F1566,[1]countyfips!$A$2:$B$84,2,FALSE)</f>
        <v>26137</v>
      </c>
      <c r="F1566" t="str">
        <f ca="1">OFFSET([1]countyfips!$A$2,RANDBETWEEN(0,ROW([1]countyfips!$A$84)-2),0)</f>
        <v>Otsego</v>
      </c>
      <c r="G1566">
        <f ca="1">VLOOKUP(F1566,[1]countyfips!$A$2:$B$84,2,FALSE)</f>
        <v>26137</v>
      </c>
      <c r="H1566">
        <v>1</v>
      </c>
      <c r="I1566">
        <v>1</v>
      </c>
      <c r="J1566" t="s">
        <v>16</v>
      </c>
      <c r="K1566">
        <v>1</v>
      </c>
    </row>
    <row r="1567" spans="1:11" x14ac:dyDescent="0.25">
      <c r="A1567" t="str">
        <f t="shared" si="73"/>
        <v>201-1567</v>
      </c>
      <c r="B1567">
        <f t="shared" si="72"/>
        <v>2007</v>
      </c>
      <c r="C1567">
        <f t="shared" si="74"/>
        <v>26</v>
      </c>
      <c r="D1567" s="1">
        <v>39253</v>
      </c>
      <c r="E1567">
        <f ca="1">VLOOKUP(F1567,[1]countyfips!$A$2:$B$84,2,FALSE)</f>
        <v>26089</v>
      </c>
      <c r="F1567" t="str">
        <f ca="1">OFFSET([1]countyfips!$A$2,RANDBETWEEN(0,ROW([1]countyfips!$A$84)-2),0)</f>
        <v>Leelanau</v>
      </c>
      <c r="G1567">
        <f ca="1">VLOOKUP(F1567,[1]countyfips!$A$2:$B$84,2,FALSE)</f>
        <v>26089</v>
      </c>
      <c r="H1567">
        <v>1</v>
      </c>
      <c r="I1567">
        <v>1</v>
      </c>
      <c r="J1567" t="s">
        <v>16</v>
      </c>
      <c r="K1567">
        <v>1</v>
      </c>
    </row>
    <row r="1568" spans="1:11" x14ac:dyDescent="0.25">
      <c r="A1568" t="str">
        <f t="shared" si="73"/>
        <v>201-1568</v>
      </c>
      <c r="B1568">
        <f t="shared" si="72"/>
        <v>2007</v>
      </c>
      <c r="C1568">
        <f t="shared" si="74"/>
        <v>26</v>
      </c>
      <c r="D1568" s="1">
        <v>39253</v>
      </c>
      <c r="E1568">
        <f ca="1">VLOOKUP(F1568,[1]countyfips!$A$2:$B$84,2,FALSE)</f>
        <v>26103</v>
      </c>
      <c r="F1568" t="str">
        <f ca="1">OFFSET([1]countyfips!$A$2,RANDBETWEEN(0,ROW([1]countyfips!$A$84)-2),0)</f>
        <v>Marquette</v>
      </c>
      <c r="G1568">
        <f ca="1">VLOOKUP(F1568,[1]countyfips!$A$2:$B$84,2,FALSE)</f>
        <v>26103</v>
      </c>
      <c r="H1568">
        <v>1</v>
      </c>
      <c r="I1568">
        <v>1</v>
      </c>
      <c r="J1568" t="s">
        <v>16</v>
      </c>
      <c r="K1568">
        <v>1</v>
      </c>
    </row>
    <row r="1569" spans="1:11" x14ac:dyDescent="0.25">
      <c r="A1569" t="str">
        <f t="shared" si="73"/>
        <v>201-1569</v>
      </c>
      <c r="B1569">
        <f t="shared" si="72"/>
        <v>2007</v>
      </c>
      <c r="C1569">
        <f t="shared" si="74"/>
        <v>26</v>
      </c>
      <c r="D1569" s="1">
        <v>39253</v>
      </c>
      <c r="E1569">
        <f ca="1">VLOOKUP(F1569,[1]countyfips!$A$2:$B$84,2,FALSE)</f>
        <v>26159</v>
      </c>
      <c r="F1569" t="str">
        <f ca="1">OFFSET([1]countyfips!$A$2,RANDBETWEEN(0,ROW([1]countyfips!$A$84)-2),0)</f>
        <v>Van Buren</v>
      </c>
      <c r="G1569">
        <f ca="1">VLOOKUP(F1569,[1]countyfips!$A$2:$B$84,2,FALSE)</f>
        <v>26159</v>
      </c>
      <c r="H1569">
        <v>1</v>
      </c>
      <c r="I1569">
        <v>1</v>
      </c>
      <c r="J1569" t="s">
        <v>16</v>
      </c>
      <c r="K1569">
        <v>1</v>
      </c>
    </row>
    <row r="1570" spans="1:11" x14ac:dyDescent="0.25">
      <c r="A1570" t="str">
        <f t="shared" si="73"/>
        <v>201-1570</v>
      </c>
      <c r="B1570">
        <f t="shared" si="72"/>
        <v>2007</v>
      </c>
      <c r="C1570">
        <f t="shared" si="74"/>
        <v>26</v>
      </c>
      <c r="D1570" s="1">
        <v>39253</v>
      </c>
      <c r="E1570">
        <f ca="1">VLOOKUP(F1570,[1]countyfips!$A$2:$B$84,2,FALSE)</f>
        <v>26041</v>
      </c>
      <c r="F1570" t="str">
        <f ca="1">OFFSET([1]countyfips!$A$2,RANDBETWEEN(0,ROW([1]countyfips!$A$84)-2),0)</f>
        <v>Delta</v>
      </c>
      <c r="G1570">
        <f ca="1">VLOOKUP(F1570,[1]countyfips!$A$2:$B$84,2,FALSE)</f>
        <v>26041</v>
      </c>
      <c r="H1570">
        <v>1</v>
      </c>
      <c r="I1570">
        <v>1</v>
      </c>
      <c r="J1570" t="s">
        <v>16</v>
      </c>
      <c r="K1570">
        <v>1</v>
      </c>
    </row>
    <row r="1571" spans="1:11" x14ac:dyDescent="0.25">
      <c r="A1571" t="str">
        <f t="shared" si="73"/>
        <v>201-1571</v>
      </c>
      <c r="B1571">
        <f t="shared" si="72"/>
        <v>2007</v>
      </c>
      <c r="C1571">
        <f t="shared" si="74"/>
        <v>26</v>
      </c>
      <c r="D1571" s="1">
        <v>39253</v>
      </c>
      <c r="E1571">
        <f ca="1">VLOOKUP(F1571,[1]countyfips!$A$2:$B$84,2,FALSE)</f>
        <v>26107</v>
      </c>
      <c r="F1571" t="str">
        <f ca="1">OFFSET([1]countyfips!$A$2,RANDBETWEEN(0,ROW([1]countyfips!$A$84)-2),0)</f>
        <v>Mecosta</v>
      </c>
      <c r="G1571">
        <f ca="1">VLOOKUP(F1571,[1]countyfips!$A$2:$B$84,2,FALSE)</f>
        <v>26107</v>
      </c>
      <c r="H1571">
        <v>1</v>
      </c>
      <c r="I1571">
        <v>1</v>
      </c>
      <c r="J1571" t="s">
        <v>16</v>
      </c>
      <c r="K1571">
        <v>1</v>
      </c>
    </row>
    <row r="1572" spans="1:11" x14ac:dyDescent="0.25">
      <c r="A1572" t="str">
        <f t="shared" si="73"/>
        <v>201-1572</v>
      </c>
      <c r="B1572">
        <f t="shared" si="72"/>
        <v>2007</v>
      </c>
      <c r="C1572">
        <f t="shared" si="74"/>
        <v>26</v>
      </c>
      <c r="D1572" s="1">
        <v>39253</v>
      </c>
      <c r="E1572">
        <f ca="1">VLOOKUP(F1572,[1]countyfips!$A$2:$B$84,2,FALSE)</f>
        <v>26025</v>
      </c>
      <c r="F1572" t="str">
        <f ca="1">OFFSET([1]countyfips!$A$2,RANDBETWEEN(0,ROW([1]countyfips!$A$84)-2),0)</f>
        <v>Calhoun</v>
      </c>
      <c r="G1572">
        <f ca="1">VLOOKUP(F1572,[1]countyfips!$A$2:$B$84,2,FALSE)</f>
        <v>26025</v>
      </c>
      <c r="H1572">
        <v>1</v>
      </c>
      <c r="I1572">
        <v>1</v>
      </c>
      <c r="J1572" t="s">
        <v>16</v>
      </c>
      <c r="K1572">
        <v>1</v>
      </c>
    </row>
    <row r="1573" spans="1:11" x14ac:dyDescent="0.25">
      <c r="A1573" t="str">
        <f t="shared" si="73"/>
        <v>201-1573</v>
      </c>
      <c r="B1573">
        <f t="shared" si="72"/>
        <v>2007</v>
      </c>
      <c r="C1573">
        <f t="shared" si="74"/>
        <v>26</v>
      </c>
      <c r="D1573" s="1">
        <v>39253</v>
      </c>
      <c r="E1573">
        <f ca="1">VLOOKUP(F1573,[1]countyfips!$A$2:$B$84,2,FALSE)</f>
        <v>26141</v>
      </c>
      <c r="F1573" t="str">
        <f ca="1">OFFSET([1]countyfips!$A$2,RANDBETWEEN(0,ROW([1]countyfips!$A$84)-2),0)</f>
        <v>Presque Isle</v>
      </c>
      <c r="G1573">
        <f ca="1">VLOOKUP(F1573,[1]countyfips!$A$2:$B$84,2,FALSE)</f>
        <v>26141</v>
      </c>
      <c r="H1573">
        <v>1</v>
      </c>
      <c r="I1573">
        <v>1</v>
      </c>
      <c r="J1573" t="s">
        <v>16</v>
      </c>
      <c r="K1573">
        <v>1</v>
      </c>
    </row>
    <row r="1574" spans="1:11" x14ac:dyDescent="0.25">
      <c r="A1574" t="str">
        <f t="shared" si="73"/>
        <v>201-1574</v>
      </c>
      <c r="B1574">
        <f t="shared" si="72"/>
        <v>2007</v>
      </c>
      <c r="C1574">
        <f t="shared" si="74"/>
        <v>26</v>
      </c>
      <c r="D1574" s="1">
        <v>39253</v>
      </c>
      <c r="E1574">
        <f ca="1">VLOOKUP(F1574,[1]countyfips!$A$2:$B$84,2,FALSE)</f>
        <v>26003</v>
      </c>
      <c r="F1574" t="str">
        <f ca="1">OFFSET([1]countyfips!$A$2,RANDBETWEEN(0,ROW([1]countyfips!$A$84)-2),0)</f>
        <v>Alger</v>
      </c>
      <c r="G1574">
        <f ca="1">VLOOKUP(F1574,[1]countyfips!$A$2:$B$84,2,FALSE)</f>
        <v>26003</v>
      </c>
      <c r="H1574">
        <v>1</v>
      </c>
      <c r="I1574">
        <v>1</v>
      </c>
      <c r="J1574" t="s">
        <v>16</v>
      </c>
      <c r="K1574">
        <v>1</v>
      </c>
    </row>
    <row r="1575" spans="1:11" x14ac:dyDescent="0.25">
      <c r="A1575" t="str">
        <f t="shared" si="73"/>
        <v>201-1575</v>
      </c>
      <c r="B1575">
        <f t="shared" si="72"/>
        <v>2007</v>
      </c>
      <c r="C1575">
        <f t="shared" si="74"/>
        <v>26</v>
      </c>
      <c r="D1575" s="1">
        <v>39253</v>
      </c>
      <c r="E1575">
        <f ca="1">VLOOKUP(F1575,[1]countyfips!$A$2:$B$84,2,FALSE)</f>
        <v>26133</v>
      </c>
      <c r="F1575" t="str">
        <f ca="1">OFFSET([1]countyfips!$A$2,RANDBETWEEN(0,ROW([1]countyfips!$A$84)-2),0)</f>
        <v>Osceola</v>
      </c>
      <c r="G1575">
        <f ca="1">VLOOKUP(F1575,[1]countyfips!$A$2:$B$84,2,FALSE)</f>
        <v>26133</v>
      </c>
      <c r="H1575">
        <v>1</v>
      </c>
      <c r="I1575">
        <v>1</v>
      </c>
      <c r="J1575" t="s">
        <v>16</v>
      </c>
      <c r="K1575">
        <v>1</v>
      </c>
    </row>
    <row r="1576" spans="1:11" x14ac:dyDescent="0.25">
      <c r="A1576" t="str">
        <f t="shared" si="73"/>
        <v>201-1576</v>
      </c>
      <c r="B1576">
        <f t="shared" si="72"/>
        <v>2007</v>
      </c>
      <c r="C1576">
        <f t="shared" si="74"/>
        <v>26</v>
      </c>
      <c r="D1576" s="1">
        <v>39253</v>
      </c>
      <c r="E1576">
        <f ca="1">VLOOKUP(F1576,[1]countyfips!$A$2:$B$84,2,FALSE)</f>
        <v>26113</v>
      </c>
      <c r="F1576" t="str">
        <f ca="1">OFFSET([1]countyfips!$A$2,RANDBETWEEN(0,ROW([1]countyfips!$A$84)-2),0)</f>
        <v>Missaukee</v>
      </c>
      <c r="G1576">
        <f ca="1">VLOOKUP(F1576,[1]countyfips!$A$2:$B$84,2,FALSE)</f>
        <v>26113</v>
      </c>
      <c r="H1576">
        <v>1</v>
      </c>
      <c r="I1576">
        <v>1</v>
      </c>
      <c r="J1576" t="s">
        <v>16</v>
      </c>
      <c r="K1576">
        <v>1</v>
      </c>
    </row>
    <row r="1577" spans="1:11" x14ac:dyDescent="0.25">
      <c r="A1577" t="str">
        <f t="shared" si="73"/>
        <v>201-1577</v>
      </c>
      <c r="B1577">
        <f t="shared" si="72"/>
        <v>2007</v>
      </c>
      <c r="C1577">
        <f t="shared" si="74"/>
        <v>26</v>
      </c>
      <c r="D1577" s="1">
        <v>39253</v>
      </c>
      <c r="E1577">
        <f ca="1">VLOOKUP(F1577,[1]countyfips!$A$2:$B$84,2,FALSE)</f>
        <v>26017</v>
      </c>
      <c r="F1577" t="str">
        <f ca="1">OFFSET([1]countyfips!$A$2,RANDBETWEEN(0,ROW([1]countyfips!$A$84)-2),0)</f>
        <v>Bay</v>
      </c>
      <c r="G1577">
        <f ca="1">VLOOKUP(F1577,[1]countyfips!$A$2:$B$84,2,FALSE)</f>
        <v>26017</v>
      </c>
      <c r="H1577">
        <v>1</v>
      </c>
      <c r="I1577">
        <v>1</v>
      </c>
      <c r="J1577" t="s">
        <v>16</v>
      </c>
      <c r="K1577">
        <v>1</v>
      </c>
    </row>
    <row r="1578" spans="1:11" x14ac:dyDescent="0.25">
      <c r="A1578" t="str">
        <f t="shared" si="73"/>
        <v>201-1578</v>
      </c>
      <c r="B1578">
        <f t="shared" si="72"/>
        <v>2007</v>
      </c>
      <c r="C1578">
        <f t="shared" si="74"/>
        <v>26</v>
      </c>
      <c r="D1578" s="1">
        <v>39253</v>
      </c>
      <c r="E1578">
        <f ca="1">VLOOKUP(F1578,[1]countyfips!$A$2:$B$84,2,FALSE)</f>
        <v>26049</v>
      </c>
      <c r="F1578" t="str">
        <f ca="1">OFFSET([1]countyfips!$A$2,RANDBETWEEN(0,ROW([1]countyfips!$A$84)-2),0)</f>
        <v>Genesee</v>
      </c>
      <c r="G1578">
        <f ca="1">VLOOKUP(F1578,[1]countyfips!$A$2:$B$84,2,FALSE)</f>
        <v>26049</v>
      </c>
      <c r="H1578">
        <v>1</v>
      </c>
      <c r="I1578">
        <v>1</v>
      </c>
      <c r="J1578" t="s">
        <v>16</v>
      </c>
      <c r="K1578">
        <v>1</v>
      </c>
    </row>
    <row r="1579" spans="1:11" x14ac:dyDescent="0.25">
      <c r="A1579" t="str">
        <f t="shared" si="73"/>
        <v>201-1579</v>
      </c>
      <c r="B1579">
        <f t="shared" si="72"/>
        <v>2007</v>
      </c>
      <c r="C1579">
        <f t="shared" si="74"/>
        <v>26</v>
      </c>
      <c r="D1579" s="1">
        <v>39253</v>
      </c>
      <c r="E1579">
        <f ca="1">VLOOKUP(F1579,[1]countyfips!$A$2:$B$84,2,FALSE)</f>
        <v>26043</v>
      </c>
      <c r="F1579" t="str">
        <f ca="1">OFFSET([1]countyfips!$A$2,RANDBETWEEN(0,ROW([1]countyfips!$A$84)-2),0)</f>
        <v>Dickinson</v>
      </c>
      <c r="G1579">
        <f ca="1">VLOOKUP(F1579,[1]countyfips!$A$2:$B$84,2,FALSE)</f>
        <v>26043</v>
      </c>
      <c r="H1579">
        <v>1</v>
      </c>
      <c r="I1579">
        <v>1</v>
      </c>
      <c r="J1579" t="s">
        <v>16</v>
      </c>
      <c r="K1579">
        <v>1</v>
      </c>
    </row>
    <row r="1580" spans="1:11" x14ac:dyDescent="0.25">
      <c r="A1580" t="str">
        <f t="shared" si="73"/>
        <v>201-1580</v>
      </c>
      <c r="B1580">
        <f t="shared" si="72"/>
        <v>2007</v>
      </c>
      <c r="C1580">
        <f t="shared" si="74"/>
        <v>26</v>
      </c>
      <c r="D1580" s="1">
        <v>39253</v>
      </c>
      <c r="E1580">
        <f ca="1">VLOOKUP(F1580,[1]countyfips!$A$2:$B$84,2,FALSE)</f>
        <v>26157</v>
      </c>
      <c r="F1580" t="str">
        <f ca="1">OFFSET([1]countyfips!$A$2,RANDBETWEEN(0,ROW([1]countyfips!$A$84)-2),0)</f>
        <v>Tuscola</v>
      </c>
      <c r="G1580">
        <f ca="1">VLOOKUP(F1580,[1]countyfips!$A$2:$B$84,2,FALSE)</f>
        <v>26157</v>
      </c>
      <c r="H1580">
        <v>1</v>
      </c>
      <c r="I1580">
        <v>1</v>
      </c>
      <c r="J1580" t="s">
        <v>16</v>
      </c>
      <c r="K1580">
        <v>1</v>
      </c>
    </row>
    <row r="1581" spans="1:11" x14ac:dyDescent="0.25">
      <c r="A1581" t="str">
        <f t="shared" si="73"/>
        <v>201-1581</v>
      </c>
      <c r="B1581">
        <f t="shared" si="72"/>
        <v>2007</v>
      </c>
      <c r="C1581">
        <f t="shared" si="74"/>
        <v>26</v>
      </c>
      <c r="D1581" s="1">
        <v>39253</v>
      </c>
      <c r="E1581">
        <f ca="1">VLOOKUP(F1581,[1]countyfips!$A$2:$B$84,2,FALSE)</f>
        <v>26075</v>
      </c>
      <c r="F1581" t="str">
        <f ca="1">OFFSET([1]countyfips!$A$2,RANDBETWEEN(0,ROW([1]countyfips!$A$84)-2),0)</f>
        <v>Jackson</v>
      </c>
      <c r="G1581">
        <f ca="1">VLOOKUP(F1581,[1]countyfips!$A$2:$B$84,2,FALSE)</f>
        <v>26075</v>
      </c>
      <c r="H1581">
        <v>1</v>
      </c>
      <c r="I1581">
        <v>1</v>
      </c>
      <c r="J1581" t="s">
        <v>16</v>
      </c>
      <c r="K1581">
        <v>1</v>
      </c>
    </row>
    <row r="1582" spans="1:11" x14ac:dyDescent="0.25">
      <c r="A1582" t="str">
        <f t="shared" si="73"/>
        <v>201-1582</v>
      </c>
      <c r="B1582">
        <f t="shared" si="72"/>
        <v>2007</v>
      </c>
      <c r="C1582">
        <f t="shared" si="74"/>
        <v>26</v>
      </c>
      <c r="D1582" s="1">
        <v>39253</v>
      </c>
      <c r="E1582">
        <f ca="1">VLOOKUP(F1582,[1]countyfips!$A$2:$B$84,2,FALSE)</f>
        <v>26035</v>
      </c>
      <c r="F1582" t="str">
        <f ca="1">OFFSET([1]countyfips!$A$2,RANDBETWEEN(0,ROW([1]countyfips!$A$84)-2),0)</f>
        <v>Clare</v>
      </c>
      <c r="G1582">
        <f ca="1">VLOOKUP(F1582,[1]countyfips!$A$2:$B$84,2,FALSE)</f>
        <v>26035</v>
      </c>
      <c r="H1582">
        <v>1</v>
      </c>
      <c r="I1582">
        <v>1</v>
      </c>
      <c r="J1582" t="s">
        <v>16</v>
      </c>
      <c r="K1582">
        <v>1</v>
      </c>
    </row>
    <row r="1583" spans="1:11" x14ac:dyDescent="0.25">
      <c r="A1583" t="str">
        <f t="shared" si="73"/>
        <v>201-1583</v>
      </c>
      <c r="B1583">
        <f t="shared" si="72"/>
        <v>2007</v>
      </c>
      <c r="C1583">
        <f t="shared" si="74"/>
        <v>26</v>
      </c>
      <c r="D1583" s="1">
        <v>39253</v>
      </c>
      <c r="E1583">
        <f ca="1">VLOOKUP(F1583,[1]countyfips!$A$2:$B$84,2,FALSE)</f>
        <v>26125</v>
      </c>
      <c r="F1583" t="str">
        <f ca="1">OFFSET([1]countyfips!$A$2,RANDBETWEEN(0,ROW([1]countyfips!$A$84)-2),0)</f>
        <v>Oakland</v>
      </c>
      <c r="G1583">
        <f ca="1">VLOOKUP(F1583,[1]countyfips!$A$2:$B$84,2,FALSE)</f>
        <v>26125</v>
      </c>
      <c r="H1583">
        <v>1</v>
      </c>
      <c r="I1583">
        <v>1</v>
      </c>
      <c r="J1583" t="s">
        <v>16</v>
      </c>
      <c r="K1583">
        <v>1</v>
      </c>
    </row>
    <row r="1584" spans="1:11" x14ac:dyDescent="0.25">
      <c r="A1584" t="str">
        <f t="shared" si="73"/>
        <v>201-1584</v>
      </c>
      <c r="B1584">
        <f t="shared" si="72"/>
        <v>2007</v>
      </c>
      <c r="C1584">
        <f t="shared" si="74"/>
        <v>26</v>
      </c>
      <c r="D1584" s="1">
        <v>39253</v>
      </c>
      <c r="E1584">
        <f ca="1">VLOOKUP(F1584,[1]countyfips!$A$2:$B$84,2,FALSE)</f>
        <v>26153</v>
      </c>
      <c r="F1584" t="str">
        <f ca="1">OFFSET([1]countyfips!$A$2,RANDBETWEEN(0,ROW([1]countyfips!$A$84)-2),0)</f>
        <v>Schoolcraft</v>
      </c>
      <c r="G1584">
        <f ca="1">VLOOKUP(F1584,[1]countyfips!$A$2:$B$84,2,FALSE)</f>
        <v>26153</v>
      </c>
      <c r="H1584">
        <v>1</v>
      </c>
      <c r="I1584">
        <v>1</v>
      </c>
      <c r="J1584" t="s">
        <v>16</v>
      </c>
      <c r="K1584">
        <v>1</v>
      </c>
    </row>
    <row r="1585" spans="1:11" x14ac:dyDescent="0.25">
      <c r="A1585" t="str">
        <f t="shared" si="73"/>
        <v>201-1585</v>
      </c>
      <c r="B1585">
        <f t="shared" si="72"/>
        <v>2007</v>
      </c>
      <c r="C1585">
        <f t="shared" si="74"/>
        <v>26</v>
      </c>
      <c r="D1585" s="1">
        <v>39253</v>
      </c>
      <c r="E1585">
        <f ca="1">VLOOKUP(F1585,[1]countyfips!$A$2:$B$84,2,FALSE)</f>
        <v>26145</v>
      </c>
      <c r="F1585" t="str">
        <f ca="1">OFFSET([1]countyfips!$A$2,RANDBETWEEN(0,ROW([1]countyfips!$A$84)-2),0)</f>
        <v>Saginaw</v>
      </c>
      <c r="G1585">
        <f ca="1">VLOOKUP(F1585,[1]countyfips!$A$2:$B$84,2,FALSE)</f>
        <v>26145</v>
      </c>
      <c r="H1585">
        <v>1</v>
      </c>
      <c r="I1585">
        <v>1</v>
      </c>
      <c r="J1585" t="s">
        <v>16</v>
      </c>
      <c r="K1585">
        <v>1</v>
      </c>
    </row>
    <row r="1586" spans="1:11" x14ac:dyDescent="0.25">
      <c r="A1586" t="str">
        <f t="shared" si="73"/>
        <v>201-1586</v>
      </c>
      <c r="B1586">
        <f t="shared" si="72"/>
        <v>2007</v>
      </c>
      <c r="C1586">
        <f t="shared" si="74"/>
        <v>26</v>
      </c>
      <c r="D1586" s="1">
        <v>39253</v>
      </c>
      <c r="E1586">
        <f ca="1">VLOOKUP(F1586,[1]countyfips!$A$2:$B$84,2,FALSE)</f>
        <v>26131</v>
      </c>
      <c r="F1586" t="str">
        <f ca="1">OFFSET([1]countyfips!$A$2,RANDBETWEEN(0,ROW([1]countyfips!$A$84)-2),0)</f>
        <v>Ontonagon</v>
      </c>
      <c r="G1586">
        <f ca="1">VLOOKUP(F1586,[1]countyfips!$A$2:$B$84,2,FALSE)</f>
        <v>26131</v>
      </c>
      <c r="H1586">
        <v>1</v>
      </c>
      <c r="I1586">
        <v>1</v>
      </c>
      <c r="J1586" t="s">
        <v>16</v>
      </c>
      <c r="K1586">
        <v>1</v>
      </c>
    </row>
    <row r="1587" spans="1:11" x14ac:dyDescent="0.25">
      <c r="A1587" t="str">
        <f t="shared" si="73"/>
        <v>201-1587</v>
      </c>
      <c r="B1587">
        <f t="shared" si="72"/>
        <v>2007</v>
      </c>
      <c r="C1587">
        <f t="shared" si="74"/>
        <v>26</v>
      </c>
      <c r="D1587" s="1">
        <v>39253</v>
      </c>
      <c r="E1587">
        <f ca="1">VLOOKUP(F1587,[1]countyfips!$A$2:$B$84,2,FALSE)</f>
        <v>26123</v>
      </c>
      <c r="F1587" t="str">
        <f ca="1">OFFSET([1]countyfips!$A$2,RANDBETWEEN(0,ROW([1]countyfips!$A$84)-2),0)</f>
        <v>Newaygo</v>
      </c>
      <c r="G1587">
        <f ca="1">VLOOKUP(F1587,[1]countyfips!$A$2:$B$84,2,FALSE)</f>
        <v>26123</v>
      </c>
      <c r="H1587">
        <v>1</v>
      </c>
      <c r="I1587">
        <v>1</v>
      </c>
      <c r="J1587" t="s">
        <v>16</v>
      </c>
      <c r="K1587">
        <v>1</v>
      </c>
    </row>
    <row r="1588" spans="1:11" x14ac:dyDescent="0.25">
      <c r="A1588" t="str">
        <f t="shared" si="73"/>
        <v>201-1588</v>
      </c>
      <c r="B1588">
        <f t="shared" si="72"/>
        <v>2007</v>
      </c>
      <c r="C1588">
        <f t="shared" si="74"/>
        <v>26</v>
      </c>
      <c r="D1588" s="1">
        <v>39253</v>
      </c>
      <c r="E1588">
        <f ca="1">VLOOKUP(F1588,[1]countyfips!$A$2:$B$84,2,FALSE)</f>
        <v>26075</v>
      </c>
      <c r="F1588" t="str">
        <f ca="1">OFFSET([1]countyfips!$A$2,RANDBETWEEN(0,ROW([1]countyfips!$A$84)-2),0)</f>
        <v>Jackson</v>
      </c>
      <c r="G1588">
        <f ca="1">VLOOKUP(F1588,[1]countyfips!$A$2:$B$84,2,FALSE)</f>
        <v>26075</v>
      </c>
      <c r="H1588">
        <v>1</v>
      </c>
      <c r="I1588">
        <v>1</v>
      </c>
      <c r="J1588" t="s">
        <v>16</v>
      </c>
      <c r="K1588">
        <v>1</v>
      </c>
    </row>
    <row r="1589" spans="1:11" x14ac:dyDescent="0.25">
      <c r="A1589" t="str">
        <f t="shared" si="73"/>
        <v>201-1589</v>
      </c>
      <c r="B1589">
        <f t="shared" si="72"/>
        <v>2007</v>
      </c>
      <c r="C1589">
        <f t="shared" si="74"/>
        <v>26</v>
      </c>
      <c r="D1589" s="1">
        <v>39253</v>
      </c>
      <c r="E1589">
        <f ca="1">VLOOKUP(F1589,[1]countyfips!$A$2:$B$84,2,FALSE)</f>
        <v>26033</v>
      </c>
      <c r="F1589" t="str">
        <f ca="1">OFFSET([1]countyfips!$A$2,RANDBETWEEN(0,ROW([1]countyfips!$A$84)-2),0)</f>
        <v>Chippewa</v>
      </c>
      <c r="G1589">
        <f ca="1">VLOOKUP(F1589,[1]countyfips!$A$2:$B$84,2,FALSE)</f>
        <v>26033</v>
      </c>
      <c r="H1589">
        <v>1</v>
      </c>
      <c r="I1589">
        <v>1</v>
      </c>
      <c r="J1589" t="s">
        <v>16</v>
      </c>
      <c r="K1589">
        <v>1</v>
      </c>
    </row>
    <row r="1590" spans="1:11" x14ac:dyDescent="0.25">
      <c r="A1590" t="str">
        <f t="shared" si="73"/>
        <v>201-1590</v>
      </c>
      <c r="B1590">
        <f t="shared" si="72"/>
        <v>2007</v>
      </c>
      <c r="C1590">
        <f t="shared" si="74"/>
        <v>26</v>
      </c>
      <c r="D1590" s="1">
        <v>39253</v>
      </c>
      <c r="E1590">
        <f ca="1">VLOOKUP(F1590,[1]countyfips!$A$2:$B$84,2,FALSE)</f>
        <v>26109</v>
      </c>
      <c r="F1590" t="str">
        <f ca="1">OFFSET([1]countyfips!$A$2,RANDBETWEEN(0,ROW([1]countyfips!$A$84)-2),0)</f>
        <v>Menominee</v>
      </c>
      <c r="G1590">
        <f ca="1">VLOOKUP(F1590,[1]countyfips!$A$2:$B$84,2,FALSE)</f>
        <v>26109</v>
      </c>
      <c r="H1590">
        <v>1</v>
      </c>
      <c r="I1590">
        <v>1</v>
      </c>
      <c r="J1590" t="s">
        <v>16</v>
      </c>
      <c r="K1590">
        <v>1</v>
      </c>
    </row>
    <row r="1591" spans="1:11" x14ac:dyDescent="0.25">
      <c r="A1591" t="str">
        <f t="shared" si="73"/>
        <v>201-1591</v>
      </c>
      <c r="B1591">
        <f t="shared" si="72"/>
        <v>2007</v>
      </c>
      <c r="C1591">
        <f t="shared" si="74"/>
        <v>26</v>
      </c>
      <c r="D1591" s="1">
        <v>39253</v>
      </c>
      <c r="E1591">
        <f ca="1">VLOOKUP(F1591,[1]countyfips!$A$2:$B$84,2,FALSE)</f>
        <v>26017</v>
      </c>
      <c r="F1591" t="str">
        <f ca="1">OFFSET([1]countyfips!$A$2,RANDBETWEEN(0,ROW([1]countyfips!$A$84)-2),0)</f>
        <v>Bay</v>
      </c>
      <c r="G1591">
        <f ca="1">VLOOKUP(F1591,[1]countyfips!$A$2:$B$84,2,FALSE)</f>
        <v>26017</v>
      </c>
      <c r="H1591">
        <v>1</v>
      </c>
      <c r="I1591">
        <v>1</v>
      </c>
      <c r="J1591" t="s">
        <v>16</v>
      </c>
      <c r="K1591">
        <v>1</v>
      </c>
    </row>
    <row r="1592" spans="1:11" x14ac:dyDescent="0.25">
      <c r="A1592" t="str">
        <f t="shared" si="73"/>
        <v>201-1592</v>
      </c>
      <c r="B1592">
        <f t="shared" si="72"/>
        <v>2007</v>
      </c>
      <c r="C1592">
        <f t="shared" si="74"/>
        <v>26</v>
      </c>
      <c r="D1592" s="1">
        <v>39253</v>
      </c>
      <c r="E1592">
        <f ca="1">VLOOKUP(F1592,[1]countyfips!$A$2:$B$84,2,FALSE)</f>
        <v>26049</v>
      </c>
      <c r="F1592" t="str">
        <f ca="1">OFFSET([1]countyfips!$A$2,RANDBETWEEN(0,ROW([1]countyfips!$A$84)-2),0)</f>
        <v>Genesee</v>
      </c>
      <c r="G1592">
        <f ca="1">VLOOKUP(F1592,[1]countyfips!$A$2:$B$84,2,FALSE)</f>
        <v>26049</v>
      </c>
      <c r="H1592">
        <v>1</v>
      </c>
      <c r="I1592">
        <v>1</v>
      </c>
      <c r="J1592" t="s">
        <v>16</v>
      </c>
      <c r="K1592">
        <v>1</v>
      </c>
    </row>
    <row r="1593" spans="1:11" x14ac:dyDescent="0.25">
      <c r="A1593" t="str">
        <f t="shared" si="73"/>
        <v>201-1593</v>
      </c>
      <c r="B1593">
        <f t="shared" si="72"/>
        <v>2007</v>
      </c>
      <c r="C1593">
        <f t="shared" si="74"/>
        <v>26</v>
      </c>
      <c r="D1593" s="1">
        <v>39253</v>
      </c>
      <c r="E1593">
        <f ca="1">VLOOKUP(F1593,[1]countyfips!$A$2:$B$84,2,FALSE)</f>
        <v>26025</v>
      </c>
      <c r="F1593" t="str">
        <f ca="1">OFFSET([1]countyfips!$A$2,RANDBETWEEN(0,ROW([1]countyfips!$A$84)-2),0)</f>
        <v>Calhoun</v>
      </c>
      <c r="G1593">
        <f ca="1">VLOOKUP(F1593,[1]countyfips!$A$2:$B$84,2,FALSE)</f>
        <v>26025</v>
      </c>
      <c r="H1593">
        <v>1</v>
      </c>
      <c r="I1593">
        <v>1</v>
      </c>
      <c r="J1593" t="s">
        <v>16</v>
      </c>
      <c r="K1593">
        <v>1</v>
      </c>
    </row>
    <row r="1594" spans="1:11" x14ac:dyDescent="0.25">
      <c r="A1594" t="str">
        <f t="shared" si="73"/>
        <v>201-1594</v>
      </c>
      <c r="B1594">
        <f t="shared" si="72"/>
        <v>2007</v>
      </c>
      <c r="C1594">
        <f t="shared" si="74"/>
        <v>26</v>
      </c>
      <c r="D1594" s="1">
        <v>39253</v>
      </c>
      <c r="E1594">
        <f ca="1">VLOOKUP(F1594,[1]countyfips!$A$2:$B$84,2,FALSE)</f>
        <v>26147</v>
      </c>
      <c r="F1594" t="str">
        <f ca="1">OFFSET([1]countyfips!$A$2,RANDBETWEEN(0,ROW([1]countyfips!$A$84)-2),0)</f>
        <v>St Clair</v>
      </c>
      <c r="G1594">
        <f ca="1">VLOOKUP(F1594,[1]countyfips!$A$2:$B$84,2,FALSE)</f>
        <v>26147</v>
      </c>
      <c r="H1594">
        <v>1</v>
      </c>
      <c r="I1594">
        <v>1</v>
      </c>
      <c r="J1594" t="s">
        <v>16</v>
      </c>
      <c r="K1594">
        <v>1</v>
      </c>
    </row>
    <row r="1595" spans="1:11" x14ac:dyDescent="0.25">
      <c r="A1595" t="str">
        <f t="shared" si="73"/>
        <v>201-1595</v>
      </c>
      <c r="B1595">
        <f t="shared" si="72"/>
        <v>2007</v>
      </c>
      <c r="C1595">
        <f t="shared" si="74"/>
        <v>26</v>
      </c>
      <c r="D1595" s="1">
        <v>39253</v>
      </c>
      <c r="E1595">
        <f ca="1">VLOOKUP(F1595,[1]countyfips!$A$2:$B$84,2,FALSE)</f>
        <v>26137</v>
      </c>
      <c r="F1595" t="str">
        <f ca="1">OFFSET([1]countyfips!$A$2,RANDBETWEEN(0,ROW([1]countyfips!$A$84)-2),0)</f>
        <v>Otsego</v>
      </c>
      <c r="G1595">
        <f ca="1">VLOOKUP(F1595,[1]countyfips!$A$2:$B$84,2,FALSE)</f>
        <v>26137</v>
      </c>
      <c r="H1595">
        <v>1</v>
      </c>
      <c r="I1595">
        <v>1</v>
      </c>
      <c r="J1595" t="s">
        <v>16</v>
      </c>
      <c r="K1595">
        <v>1</v>
      </c>
    </row>
    <row r="1596" spans="1:11" x14ac:dyDescent="0.25">
      <c r="A1596" t="str">
        <f t="shared" si="73"/>
        <v>201-1596</v>
      </c>
      <c r="B1596">
        <f t="shared" si="72"/>
        <v>2007</v>
      </c>
      <c r="C1596">
        <f t="shared" si="74"/>
        <v>26</v>
      </c>
      <c r="D1596" s="1">
        <v>39253</v>
      </c>
      <c r="E1596">
        <f ca="1">VLOOKUP(F1596,[1]countyfips!$A$2:$B$84,2,FALSE)</f>
        <v>26067</v>
      </c>
      <c r="F1596" t="str">
        <f ca="1">OFFSET([1]countyfips!$A$2,RANDBETWEEN(0,ROW([1]countyfips!$A$84)-2),0)</f>
        <v>Ionia</v>
      </c>
      <c r="G1596">
        <f ca="1">VLOOKUP(F1596,[1]countyfips!$A$2:$B$84,2,FALSE)</f>
        <v>26067</v>
      </c>
      <c r="H1596">
        <v>1</v>
      </c>
      <c r="I1596">
        <v>1</v>
      </c>
      <c r="J1596" t="s">
        <v>16</v>
      </c>
      <c r="K1596">
        <v>1</v>
      </c>
    </row>
    <row r="1597" spans="1:11" x14ac:dyDescent="0.25">
      <c r="A1597" t="str">
        <f t="shared" si="73"/>
        <v>201-1597</v>
      </c>
      <c r="B1597">
        <f t="shared" si="72"/>
        <v>2007</v>
      </c>
      <c r="C1597">
        <f t="shared" si="74"/>
        <v>26</v>
      </c>
      <c r="D1597" s="1">
        <v>39253</v>
      </c>
      <c r="E1597">
        <f ca="1">VLOOKUP(F1597,[1]countyfips!$A$2:$B$84,2,FALSE)</f>
        <v>26099</v>
      </c>
      <c r="F1597" t="str">
        <f ca="1">OFFSET([1]countyfips!$A$2,RANDBETWEEN(0,ROW([1]countyfips!$A$84)-2),0)</f>
        <v>Macomb</v>
      </c>
      <c r="G1597">
        <f ca="1">VLOOKUP(F1597,[1]countyfips!$A$2:$B$84,2,FALSE)</f>
        <v>26099</v>
      </c>
      <c r="H1597">
        <v>1</v>
      </c>
      <c r="I1597">
        <v>1</v>
      </c>
      <c r="J1597" t="s">
        <v>16</v>
      </c>
      <c r="K1597">
        <v>1</v>
      </c>
    </row>
    <row r="1598" spans="1:11" x14ac:dyDescent="0.25">
      <c r="A1598" t="str">
        <f t="shared" si="73"/>
        <v>201-1598</v>
      </c>
      <c r="B1598">
        <f t="shared" si="72"/>
        <v>2007</v>
      </c>
      <c r="C1598">
        <f t="shared" si="74"/>
        <v>26</v>
      </c>
      <c r="D1598" s="1">
        <v>39253</v>
      </c>
      <c r="E1598">
        <f ca="1">VLOOKUP(F1598,[1]countyfips!$A$2:$B$84,2,FALSE)</f>
        <v>26059</v>
      </c>
      <c r="F1598" t="str">
        <f ca="1">OFFSET([1]countyfips!$A$2,RANDBETWEEN(0,ROW([1]countyfips!$A$84)-2),0)</f>
        <v>Hillsdale</v>
      </c>
      <c r="G1598">
        <f ca="1">VLOOKUP(F1598,[1]countyfips!$A$2:$B$84,2,FALSE)</f>
        <v>26059</v>
      </c>
      <c r="H1598">
        <v>1</v>
      </c>
      <c r="I1598">
        <v>1</v>
      </c>
      <c r="J1598" t="s">
        <v>16</v>
      </c>
      <c r="K1598">
        <v>1</v>
      </c>
    </row>
    <row r="1599" spans="1:11" x14ac:dyDescent="0.25">
      <c r="A1599" t="str">
        <f t="shared" si="73"/>
        <v>201-1599</v>
      </c>
      <c r="B1599">
        <f t="shared" si="72"/>
        <v>2007</v>
      </c>
      <c r="C1599">
        <f t="shared" si="74"/>
        <v>26</v>
      </c>
      <c r="D1599" s="1">
        <v>39253</v>
      </c>
      <c r="E1599">
        <f ca="1">VLOOKUP(F1599,[1]countyfips!$A$2:$B$84,2,FALSE)</f>
        <v>26057</v>
      </c>
      <c r="F1599" t="str">
        <f ca="1">OFFSET([1]countyfips!$A$2,RANDBETWEEN(0,ROW([1]countyfips!$A$84)-2),0)</f>
        <v>Gratiot</v>
      </c>
      <c r="G1599">
        <f ca="1">VLOOKUP(F1599,[1]countyfips!$A$2:$B$84,2,FALSE)</f>
        <v>26057</v>
      </c>
      <c r="H1599">
        <v>1</v>
      </c>
      <c r="I1599">
        <v>1</v>
      </c>
      <c r="J1599" t="s">
        <v>16</v>
      </c>
      <c r="K1599">
        <v>1</v>
      </c>
    </row>
    <row r="1600" spans="1:11" x14ac:dyDescent="0.25">
      <c r="A1600" t="str">
        <f t="shared" si="73"/>
        <v>201-1600</v>
      </c>
      <c r="B1600">
        <f t="shared" si="72"/>
        <v>2007</v>
      </c>
      <c r="C1600">
        <f t="shared" si="74"/>
        <v>26</v>
      </c>
      <c r="D1600" s="1">
        <v>39253</v>
      </c>
      <c r="E1600">
        <f ca="1">VLOOKUP(F1600,[1]countyfips!$A$2:$B$84,2,FALSE)</f>
        <v>26133</v>
      </c>
      <c r="F1600" t="str">
        <f ca="1">OFFSET([1]countyfips!$A$2,RANDBETWEEN(0,ROW([1]countyfips!$A$84)-2),0)</f>
        <v>Osceola</v>
      </c>
      <c r="G1600">
        <f ca="1">VLOOKUP(F1600,[1]countyfips!$A$2:$B$84,2,FALSE)</f>
        <v>26133</v>
      </c>
      <c r="H1600">
        <v>1</v>
      </c>
      <c r="I1600">
        <v>1</v>
      </c>
      <c r="J1600" t="s">
        <v>16</v>
      </c>
      <c r="K1600">
        <v>1</v>
      </c>
    </row>
    <row r="1601" spans="1:11" x14ac:dyDescent="0.25">
      <c r="A1601" t="str">
        <f t="shared" si="73"/>
        <v>201-1601</v>
      </c>
      <c r="B1601">
        <f t="shared" si="72"/>
        <v>2007</v>
      </c>
      <c r="C1601">
        <f t="shared" si="74"/>
        <v>26</v>
      </c>
      <c r="D1601" s="1">
        <v>39253</v>
      </c>
      <c r="E1601">
        <f ca="1">VLOOKUP(F1601,[1]countyfips!$A$2:$B$84,2,FALSE)</f>
        <v>26085</v>
      </c>
      <c r="F1601" t="str">
        <f ca="1">OFFSET([1]countyfips!$A$2,RANDBETWEEN(0,ROW([1]countyfips!$A$84)-2),0)</f>
        <v>Lake</v>
      </c>
      <c r="G1601">
        <f ca="1">VLOOKUP(F1601,[1]countyfips!$A$2:$B$84,2,FALSE)</f>
        <v>26085</v>
      </c>
      <c r="H1601">
        <v>1</v>
      </c>
      <c r="I1601">
        <v>1</v>
      </c>
      <c r="J1601" t="s">
        <v>16</v>
      </c>
      <c r="K1601">
        <v>1</v>
      </c>
    </row>
    <row r="1602" spans="1:11" x14ac:dyDescent="0.25">
      <c r="A1602" t="str">
        <f t="shared" si="73"/>
        <v>201-1602</v>
      </c>
      <c r="B1602">
        <f t="shared" si="72"/>
        <v>2007</v>
      </c>
      <c r="C1602">
        <f t="shared" si="74"/>
        <v>26</v>
      </c>
      <c r="D1602" s="1">
        <v>39253</v>
      </c>
      <c r="E1602">
        <f ca="1">VLOOKUP(F1602,[1]countyfips!$A$2:$B$84,2,FALSE)</f>
        <v>26077</v>
      </c>
      <c r="F1602" t="str">
        <f ca="1">OFFSET([1]countyfips!$A$2,RANDBETWEEN(0,ROW([1]countyfips!$A$84)-2),0)</f>
        <v>Kalamazoo</v>
      </c>
      <c r="G1602">
        <f ca="1">VLOOKUP(F1602,[1]countyfips!$A$2:$B$84,2,FALSE)</f>
        <v>26077</v>
      </c>
      <c r="H1602">
        <v>1</v>
      </c>
      <c r="I1602">
        <v>1</v>
      </c>
      <c r="J1602" t="s">
        <v>16</v>
      </c>
      <c r="K1602">
        <v>1</v>
      </c>
    </row>
    <row r="1603" spans="1:11" x14ac:dyDescent="0.25">
      <c r="A1603" t="str">
        <f t="shared" si="73"/>
        <v>201-1603</v>
      </c>
      <c r="B1603">
        <f t="shared" ref="B1603:B1666" si="75">YEAR(D1603)</f>
        <v>2007</v>
      </c>
      <c r="C1603">
        <f t="shared" si="74"/>
        <v>26</v>
      </c>
      <c r="D1603" s="1">
        <v>39253</v>
      </c>
      <c r="E1603">
        <f ca="1">VLOOKUP(F1603,[1]countyfips!$A$2:$B$84,2,FALSE)</f>
        <v>26027</v>
      </c>
      <c r="F1603" t="str">
        <f ca="1">OFFSET([1]countyfips!$A$2,RANDBETWEEN(0,ROW([1]countyfips!$A$84)-2),0)</f>
        <v>Cass</v>
      </c>
      <c r="G1603">
        <f ca="1">VLOOKUP(F1603,[1]countyfips!$A$2:$B$84,2,FALSE)</f>
        <v>26027</v>
      </c>
      <c r="H1603">
        <v>1</v>
      </c>
      <c r="I1603">
        <v>1</v>
      </c>
      <c r="J1603" t="s">
        <v>16</v>
      </c>
      <c r="K1603">
        <v>1</v>
      </c>
    </row>
    <row r="1604" spans="1:11" x14ac:dyDescent="0.25">
      <c r="A1604" t="str">
        <f t="shared" si="73"/>
        <v>201-1604</v>
      </c>
      <c r="B1604">
        <f t="shared" si="75"/>
        <v>2007</v>
      </c>
      <c r="C1604">
        <f t="shared" si="74"/>
        <v>26</v>
      </c>
      <c r="D1604" s="1">
        <v>39253</v>
      </c>
      <c r="E1604">
        <f ca="1">VLOOKUP(F1604,[1]countyfips!$A$2:$B$84,2,FALSE)</f>
        <v>26127</v>
      </c>
      <c r="F1604" t="str">
        <f ca="1">OFFSET([1]countyfips!$A$2,RANDBETWEEN(0,ROW([1]countyfips!$A$84)-2),0)</f>
        <v>Oceana</v>
      </c>
      <c r="G1604">
        <f ca="1">VLOOKUP(F1604,[1]countyfips!$A$2:$B$84,2,FALSE)</f>
        <v>26127</v>
      </c>
      <c r="H1604">
        <v>1</v>
      </c>
      <c r="I1604">
        <v>1</v>
      </c>
      <c r="J1604" t="s">
        <v>16</v>
      </c>
      <c r="K1604">
        <v>1</v>
      </c>
    </row>
    <row r="1605" spans="1:11" x14ac:dyDescent="0.25">
      <c r="A1605" t="str">
        <f t="shared" si="73"/>
        <v>201-1605</v>
      </c>
      <c r="B1605">
        <f t="shared" si="75"/>
        <v>2007</v>
      </c>
      <c r="C1605">
        <f t="shared" si="74"/>
        <v>26</v>
      </c>
      <c r="D1605" s="1">
        <v>39253</v>
      </c>
      <c r="E1605">
        <f ca="1">VLOOKUP(F1605,[1]countyfips!$A$2:$B$84,2,FALSE)</f>
        <v>26059</v>
      </c>
      <c r="F1605" t="str">
        <f ca="1">OFFSET([1]countyfips!$A$2,RANDBETWEEN(0,ROW([1]countyfips!$A$84)-2),0)</f>
        <v>Hillsdale</v>
      </c>
      <c r="G1605">
        <f ca="1">VLOOKUP(F1605,[1]countyfips!$A$2:$B$84,2,FALSE)</f>
        <v>26059</v>
      </c>
      <c r="H1605">
        <v>1</v>
      </c>
      <c r="I1605">
        <v>1</v>
      </c>
      <c r="J1605" t="s">
        <v>16</v>
      </c>
      <c r="K1605">
        <v>1</v>
      </c>
    </row>
    <row r="1606" spans="1:11" x14ac:dyDescent="0.25">
      <c r="A1606" t="str">
        <f t="shared" si="73"/>
        <v>201-1606</v>
      </c>
      <c r="B1606">
        <f t="shared" si="75"/>
        <v>2007</v>
      </c>
      <c r="C1606">
        <f t="shared" si="74"/>
        <v>26</v>
      </c>
      <c r="D1606" s="1">
        <v>39253</v>
      </c>
      <c r="E1606">
        <f ca="1">VLOOKUP(F1606,[1]countyfips!$A$2:$B$84,2,FALSE)</f>
        <v>26147</v>
      </c>
      <c r="F1606" t="str">
        <f ca="1">OFFSET([1]countyfips!$A$2,RANDBETWEEN(0,ROW([1]countyfips!$A$84)-2),0)</f>
        <v>St Clair</v>
      </c>
      <c r="G1606">
        <f ca="1">VLOOKUP(F1606,[1]countyfips!$A$2:$B$84,2,FALSE)</f>
        <v>26147</v>
      </c>
      <c r="H1606">
        <v>1</v>
      </c>
      <c r="I1606">
        <v>1</v>
      </c>
      <c r="J1606" t="s">
        <v>16</v>
      </c>
      <c r="K1606">
        <v>1</v>
      </c>
    </row>
    <row r="1607" spans="1:11" x14ac:dyDescent="0.25">
      <c r="A1607" t="str">
        <f t="shared" si="73"/>
        <v>201-1607</v>
      </c>
      <c r="B1607">
        <f t="shared" si="75"/>
        <v>2007</v>
      </c>
      <c r="C1607">
        <f t="shared" si="74"/>
        <v>26</v>
      </c>
      <c r="D1607" s="1">
        <v>39253</v>
      </c>
      <c r="E1607">
        <f ca="1">VLOOKUP(F1607,[1]countyfips!$A$2:$B$84,2,FALSE)</f>
        <v>26115</v>
      </c>
      <c r="F1607" t="str">
        <f ca="1">OFFSET([1]countyfips!$A$2,RANDBETWEEN(0,ROW([1]countyfips!$A$84)-2),0)</f>
        <v>Monroe</v>
      </c>
      <c r="G1607">
        <f ca="1">VLOOKUP(F1607,[1]countyfips!$A$2:$B$84,2,FALSE)</f>
        <v>26115</v>
      </c>
      <c r="H1607">
        <v>1</v>
      </c>
      <c r="I1607">
        <v>1</v>
      </c>
      <c r="J1607" t="s">
        <v>16</v>
      </c>
      <c r="K1607">
        <v>1</v>
      </c>
    </row>
    <row r="1608" spans="1:11" x14ac:dyDescent="0.25">
      <c r="A1608" t="str">
        <f t="shared" ref="A1608:A1671" si="76">"201-"&amp;ROW()</f>
        <v>201-1608</v>
      </c>
      <c r="B1608">
        <f t="shared" si="75"/>
        <v>2007</v>
      </c>
      <c r="C1608">
        <f t="shared" ref="C1608:C1671" si="77">WEEKNUM(B1608)</f>
        <v>26</v>
      </c>
      <c r="D1608" s="1">
        <v>39253</v>
      </c>
      <c r="E1608">
        <f ca="1">VLOOKUP(F1608,[1]countyfips!$A$2:$B$84,2,FALSE)</f>
        <v>26083</v>
      </c>
      <c r="F1608" t="str">
        <f ca="1">OFFSET([1]countyfips!$A$2,RANDBETWEEN(0,ROW([1]countyfips!$A$84)-2),0)</f>
        <v>Keweenaw</v>
      </c>
      <c r="G1608">
        <f ca="1">VLOOKUP(F1608,[1]countyfips!$A$2:$B$84,2,FALSE)</f>
        <v>26083</v>
      </c>
      <c r="H1608">
        <v>1</v>
      </c>
      <c r="I1608">
        <v>1</v>
      </c>
      <c r="J1608" t="s">
        <v>16</v>
      </c>
      <c r="K1608">
        <v>1</v>
      </c>
    </row>
    <row r="1609" spans="1:11" x14ac:dyDescent="0.25">
      <c r="A1609" t="str">
        <f t="shared" si="76"/>
        <v>201-1609</v>
      </c>
      <c r="B1609">
        <f t="shared" si="75"/>
        <v>2007</v>
      </c>
      <c r="C1609">
        <f t="shared" si="77"/>
        <v>26</v>
      </c>
      <c r="D1609" s="1">
        <v>39253</v>
      </c>
      <c r="E1609">
        <f ca="1">VLOOKUP(F1609,[1]countyfips!$A$2:$B$84,2,FALSE)</f>
        <v>26027</v>
      </c>
      <c r="F1609" t="str">
        <f ca="1">OFFSET([1]countyfips!$A$2,RANDBETWEEN(0,ROW([1]countyfips!$A$84)-2),0)</f>
        <v>Cass</v>
      </c>
      <c r="G1609">
        <f ca="1">VLOOKUP(F1609,[1]countyfips!$A$2:$B$84,2,FALSE)</f>
        <v>26027</v>
      </c>
      <c r="H1609">
        <v>1</v>
      </c>
      <c r="I1609">
        <v>1</v>
      </c>
      <c r="J1609" t="s">
        <v>16</v>
      </c>
      <c r="K1609">
        <v>1</v>
      </c>
    </row>
    <row r="1610" spans="1:11" x14ac:dyDescent="0.25">
      <c r="A1610" t="str">
        <f t="shared" si="76"/>
        <v>201-1610</v>
      </c>
      <c r="B1610">
        <f t="shared" si="75"/>
        <v>2007</v>
      </c>
      <c r="C1610">
        <f t="shared" si="77"/>
        <v>26</v>
      </c>
      <c r="D1610" s="1">
        <v>39253</v>
      </c>
      <c r="E1610">
        <f ca="1">VLOOKUP(F1610,[1]countyfips!$A$2:$B$84,2,FALSE)</f>
        <v>26079</v>
      </c>
      <c r="F1610" t="str">
        <f ca="1">OFFSET([1]countyfips!$A$2,RANDBETWEEN(0,ROW([1]countyfips!$A$84)-2),0)</f>
        <v>Kalkaska</v>
      </c>
      <c r="G1610">
        <f ca="1">VLOOKUP(F1610,[1]countyfips!$A$2:$B$84,2,FALSE)</f>
        <v>26079</v>
      </c>
      <c r="H1610">
        <v>1</v>
      </c>
      <c r="I1610">
        <v>1</v>
      </c>
      <c r="J1610" t="s">
        <v>16</v>
      </c>
      <c r="K1610">
        <v>1</v>
      </c>
    </row>
    <row r="1611" spans="1:11" x14ac:dyDescent="0.25">
      <c r="A1611" t="str">
        <f t="shared" si="76"/>
        <v>201-1611</v>
      </c>
      <c r="B1611">
        <f t="shared" si="75"/>
        <v>2007</v>
      </c>
      <c r="C1611">
        <f t="shared" si="77"/>
        <v>26</v>
      </c>
      <c r="D1611" s="1">
        <v>39253</v>
      </c>
      <c r="E1611">
        <f ca="1">VLOOKUP(F1611,[1]countyfips!$A$2:$B$84,2,FALSE)</f>
        <v>26019</v>
      </c>
      <c r="F1611" t="str">
        <f ca="1">OFFSET([1]countyfips!$A$2,RANDBETWEEN(0,ROW([1]countyfips!$A$84)-2),0)</f>
        <v>Benzie</v>
      </c>
      <c r="G1611">
        <f ca="1">VLOOKUP(F1611,[1]countyfips!$A$2:$B$84,2,FALSE)</f>
        <v>26019</v>
      </c>
      <c r="H1611">
        <v>1</v>
      </c>
      <c r="I1611">
        <v>1</v>
      </c>
      <c r="J1611" t="s">
        <v>16</v>
      </c>
      <c r="K1611">
        <v>1</v>
      </c>
    </row>
    <row r="1612" spans="1:11" x14ac:dyDescent="0.25">
      <c r="A1612" t="str">
        <f t="shared" si="76"/>
        <v>201-1612</v>
      </c>
      <c r="B1612">
        <f t="shared" si="75"/>
        <v>2007</v>
      </c>
      <c r="C1612">
        <f t="shared" si="77"/>
        <v>26</v>
      </c>
      <c r="D1612" s="1">
        <v>39253</v>
      </c>
      <c r="E1612">
        <f ca="1">VLOOKUP(F1612,[1]countyfips!$A$2:$B$84,2,FALSE)</f>
        <v>26073</v>
      </c>
      <c r="F1612" t="str">
        <f ca="1">OFFSET([1]countyfips!$A$2,RANDBETWEEN(0,ROW([1]countyfips!$A$84)-2),0)</f>
        <v>Isabella</v>
      </c>
      <c r="G1612">
        <f ca="1">VLOOKUP(F1612,[1]countyfips!$A$2:$B$84,2,FALSE)</f>
        <v>26073</v>
      </c>
      <c r="H1612">
        <v>1</v>
      </c>
      <c r="I1612">
        <v>1</v>
      </c>
      <c r="J1612" t="s">
        <v>16</v>
      </c>
      <c r="K1612">
        <v>1</v>
      </c>
    </row>
    <row r="1613" spans="1:11" x14ac:dyDescent="0.25">
      <c r="A1613" t="str">
        <f t="shared" si="76"/>
        <v>201-1613</v>
      </c>
      <c r="B1613">
        <f t="shared" si="75"/>
        <v>2007</v>
      </c>
      <c r="C1613">
        <f t="shared" si="77"/>
        <v>26</v>
      </c>
      <c r="D1613" s="1">
        <v>39253</v>
      </c>
      <c r="E1613">
        <f ca="1">VLOOKUP(F1613,[1]countyfips!$A$2:$B$84,2,FALSE)</f>
        <v>26121</v>
      </c>
      <c r="F1613" t="str">
        <f ca="1">OFFSET([1]countyfips!$A$2,RANDBETWEEN(0,ROW([1]countyfips!$A$84)-2),0)</f>
        <v>Muskegon</v>
      </c>
      <c r="G1613">
        <f ca="1">VLOOKUP(F1613,[1]countyfips!$A$2:$B$84,2,FALSE)</f>
        <v>26121</v>
      </c>
      <c r="H1613">
        <v>1</v>
      </c>
      <c r="I1613">
        <v>1</v>
      </c>
      <c r="J1613" t="s">
        <v>16</v>
      </c>
      <c r="K1613">
        <v>1</v>
      </c>
    </row>
    <row r="1614" spans="1:11" x14ac:dyDescent="0.25">
      <c r="A1614" t="str">
        <f t="shared" si="76"/>
        <v>201-1614</v>
      </c>
      <c r="B1614">
        <f t="shared" si="75"/>
        <v>2007</v>
      </c>
      <c r="C1614">
        <f t="shared" si="77"/>
        <v>26</v>
      </c>
      <c r="D1614" s="1">
        <v>39253</v>
      </c>
      <c r="E1614">
        <f ca="1">VLOOKUP(F1614,[1]countyfips!$A$2:$B$84,2,FALSE)</f>
        <v>26035</v>
      </c>
      <c r="F1614" t="str">
        <f ca="1">OFFSET([1]countyfips!$A$2,RANDBETWEEN(0,ROW([1]countyfips!$A$84)-2),0)</f>
        <v>Clare</v>
      </c>
      <c r="G1614">
        <f ca="1">VLOOKUP(F1614,[1]countyfips!$A$2:$B$84,2,FALSE)</f>
        <v>26035</v>
      </c>
      <c r="H1614">
        <v>1</v>
      </c>
      <c r="I1614">
        <v>1</v>
      </c>
      <c r="J1614" t="s">
        <v>16</v>
      </c>
      <c r="K1614">
        <v>1</v>
      </c>
    </row>
    <row r="1615" spans="1:11" x14ac:dyDescent="0.25">
      <c r="A1615" t="str">
        <f t="shared" si="76"/>
        <v>201-1615</v>
      </c>
      <c r="B1615">
        <f t="shared" si="75"/>
        <v>2007</v>
      </c>
      <c r="C1615">
        <f t="shared" si="77"/>
        <v>26</v>
      </c>
      <c r="D1615" s="1">
        <v>39253</v>
      </c>
      <c r="E1615">
        <f ca="1">VLOOKUP(F1615,[1]countyfips!$A$2:$B$84,2,FALSE)</f>
        <v>26129</v>
      </c>
      <c r="F1615" t="str">
        <f ca="1">OFFSET([1]countyfips!$A$2,RANDBETWEEN(0,ROW([1]countyfips!$A$84)-2),0)</f>
        <v>Ogemaw</v>
      </c>
      <c r="G1615">
        <f ca="1">VLOOKUP(F1615,[1]countyfips!$A$2:$B$84,2,FALSE)</f>
        <v>26129</v>
      </c>
      <c r="H1615">
        <v>1</v>
      </c>
      <c r="I1615">
        <v>1</v>
      </c>
      <c r="J1615" t="s">
        <v>16</v>
      </c>
      <c r="K1615">
        <v>1</v>
      </c>
    </row>
    <row r="1616" spans="1:11" x14ac:dyDescent="0.25">
      <c r="A1616" t="str">
        <f t="shared" si="76"/>
        <v>201-1616</v>
      </c>
      <c r="B1616">
        <f t="shared" si="75"/>
        <v>2007</v>
      </c>
      <c r="C1616">
        <f t="shared" si="77"/>
        <v>26</v>
      </c>
      <c r="D1616" s="1">
        <v>39253</v>
      </c>
      <c r="E1616">
        <f ca="1">VLOOKUP(F1616,[1]countyfips!$A$2:$B$84,2,FALSE)</f>
        <v>26137</v>
      </c>
      <c r="F1616" t="str">
        <f ca="1">OFFSET([1]countyfips!$A$2,RANDBETWEEN(0,ROW([1]countyfips!$A$84)-2),0)</f>
        <v>Otsego</v>
      </c>
      <c r="G1616">
        <f ca="1">VLOOKUP(F1616,[1]countyfips!$A$2:$B$84,2,FALSE)</f>
        <v>26137</v>
      </c>
      <c r="H1616">
        <v>1</v>
      </c>
      <c r="I1616">
        <v>1</v>
      </c>
      <c r="J1616" t="s">
        <v>16</v>
      </c>
      <c r="K1616">
        <v>1</v>
      </c>
    </row>
    <row r="1617" spans="1:11" x14ac:dyDescent="0.25">
      <c r="A1617" t="str">
        <f t="shared" si="76"/>
        <v>201-1617</v>
      </c>
      <c r="B1617">
        <f t="shared" si="75"/>
        <v>2007</v>
      </c>
      <c r="C1617">
        <f t="shared" si="77"/>
        <v>26</v>
      </c>
      <c r="D1617" s="1">
        <v>39253</v>
      </c>
      <c r="E1617">
        <f ca="1">VLOOKUP(F1617,[1]countyfips!$A$2:$B$84,2,FALSE)</f>
        <v>26059</v>
      </c>
      <c r="F1617" t="str">
        <f ca="1">OFFSET([1]countyfips!$A$2,RANDBETWEEN(0,ROW([1]countyfips!$A$84)-2),0)</f>
        <v>Hillsdale</v>
      </c>
      <c r="G1617">
        <f ca="1">VLOOKUP(F1617,[1]countyfips!$A$2:$B$84,2,FALSE)</f>
        <v>26059</v>
      </c>
      <c r="H1617">
        <v>1</v>
      </c>
      <c r="I1617">
        <v>1</v>
      </c>
      <c r="J1617" t="s">
        <v>16</v>
      </c>
      <c r="K1617">
        <v>1</v>
      </c>
    </row>
    <row r="1618" spans="1:11" x14ac:dyDescent="0.25">
      <c r="A1618" t="str">
        <f t="shared" si="76"/>
        <v>201-1618</v>
      </c>
      <c r="B1618">
        <f t="shared" si="75"/>
        <v>2007</v>
      </c>
      <c r="C1618">
        <f t="shared" si="77"/>
        <v>26</v>
      </c>
      <c r="D1618" s="1">
        <v>39253</v>
      </c>
      <c r="E1618">
        <f ca="1">VLOOKUP(F1618,[1]countyfips!$A$2:$B$84,2,FALSE)</f>
        <v>26083</v>
      </c>
      <c r="F1618" t="str">
        <f ca="1">OFFSET([1]countyfips!$A$2,RANDBETWEEN(0,ROW([1]countyfips!$A$84)-2),0)</f>
        <v>Keweenaw</v>
      </c>
      <c r="G1618">
        <f ca="1">VLOOKUP(F1618,[1]countyfips!$A$2:$B$84,2,FALSE)</f>
        <v>26083</v>
      </c>
      <c r="H1618">
        <v>1</v>
      </c>
      <c r="I1618">
        <v>1</v>
      </c>
      <c r="J1618" t="s">
        <v>16</v>
      </c>
      <c r="K1618">
        <v>1</v>
      </c>
    </row>
    <row r="1619" spans="1:11" x14ac:dyDescent="0.25">
      <c r="A1619" t="str">
        <f t="shared" si="76"/>
        <v>201-1619</v>
      </c>
      <c r="B1619">
        <f t="shared" si="75"/>
        <v>2007</v>
      </c>
      <c r="C1619">
        <f t="shared" si="77"/>
        <v>26</v>
      </c>
      <c r="D1619" s="1">
        <v>39253</v>
      </c>
      <c r="E1619">
        <f ca="1">VLOOKUP(F1619,[1]countyfips!$A$2:$B$84,2,FALSE)</f>
        <v>26133</v>
      </c>
      <c r="F1619" t="str">
        <f ca="1">OFFSET([1]countyfips!$A$2,RANDBETWEEN(0,ROW([1]countyfips!$A$84)-2),0)</f>
        <v>Osceola</v>
      </c>
      <c r="G1619">
        <f ca="1">VLOOKUP(F1619,[1]countyfips!$A$2:$B$84,2,FALSE)</f>
        <v>26133</v>
      </c>
      <c r="H1619">
        <v>1</v>
      </c>
      <c r="I1619">
        <v>1</v>
      </c>
      <c r="J1619" t="s">
        <v>16</v>
      </c>
      <c r="K1619">
        <v>1</v>
      </c>
    </row>
    <row r="1620" spans="1:11" x14ac:dyDescent="0.25">
      <c r="A1620" t="str">
        <f t="shared" si="76"/>
        <v>201-1620</v>
      </c>
      <c r="B1620">
        <f t="shared" si="75"/>
        <v>2007</v>
      </c>
      <c r="C1620">
        <f t="shared" si="77"/>
        <v>26</v>
      </c>
      <c r="D1620" s="1">
        <v>39253</v>
      </c>
      <c r="E1620">
        <f ca="1">VLOOKUP(F1620,[1]countyfips!$A$2:$B$84,2,FALSE)</f>
        <v>26053</v>
      </c>
      <c r="F1620" t="str">
        <f ca="1">OFFSET([1]countyfips!$A$2,RANDBETWEEN(0,ROW([1]countyfips!$A$84)-2),0)</f>
        <v>Gogebic</v>
      </c>
      <c r="G1620">
        <f ca="1">VLOOKUP(F1620,[1]countyfips!$A$2:$B$84,2,FALSE)</f>
        <v>26053</v>
      </c>
      <c r="H1620">
        <v>1</v>
      </c>
      <c r="I1620">
        <v>1</v>
      </c>
      <c r="J1620" t="s">
        <v>16</v>
      </c>
      <c r="K1620">
        <v>1</v>
      </c>
    </row>
    <row r="1621" spans="1:11" x14ac:dyDescent="0.25">
      <c r="A1621" t="str">
        <f t="shared" si="76"/>
        <v>201-1621</v>
      </c>
      <c r="B1621">
        <f t="shared" si="75"/>
        <v>2007</v>
      </c>
      <c r="C1621">
        <f t="shared" si="77"/>
        <v>26</v>
      </c>
      <c r="D1621" s="1">
        <v>39253</v>
      </c>
      <c r="E1621">
        <f ca="1">VLOOKUP(F1621,[1]countyfips!$A$2:$B$84,2,FALSE)</f>
        <v>26143</v>
      </c>
      <c r="F1621" t="str">
        <f ca="1">OFFSET([1]countyfips!$A$2,RANDBETWEEN(0,ROW([1]countyfips!$A$84)-2),0)</f>
        <v>Roscommon</v>
      </c>
      <c r="G1621">
        <f ca="1">VLOOKUP(F1621,[1]countyfips!$A$2:$B$84,2,FALSE)</f>
        <v>26143</v>
      </c>
      <c r="H1621">
        <v>1</v>
      </c>
      <c r="I1621">
        <v>1</v>
      </c>
      <c r="J1621" t="s">
        <v>16</v>
      </c>
      <c r="K1621">
        <v>1</v>
      </c>
    </row>
    <row r="1622" spans="1:11" x14ac:dyDescent="0.25">
      <c r="A1622" t="str">
        <f t="shared" si="76"/>
        <v>201-1622</v>
      </c>
      <c r="B1622">
        <f t="shared" si="75"/>
        <v>2007</v>
      </c>
      <c r="C1622">
        <f t="shared" si="77"/>
        <v>26</v>
      </c>
      <c r="D1622" s="1">
        <v>39253</v>
      </c>
      <c r="E1622">
        <f ca="1">VLOOKUP(F1622,[1]countyfips!$A$2:$B$84,2,FALSE)</f>
        <v>26051</v>
      </c>
      <c r="F1622" t="str">
        <f ca="1">OFFSET([1]countyfips!$A$2,RANDBETWEEN(0,ROW([1]countyfips!$A$84)-2),0)</f>
        <v>Gladwin</v>
      </c>
      <c r="G1622">
        <f ca="1">VLOOKUP(F1622,[1]countyfips!$A$2:$B$84,2,FALSE)</f>
        <v>26051</v>
      </c>
      <c r="H1622">
        <v>1</v>
      </c>
      <c r="I1622">
        <v>1</v>
      </c>
      <c r="J1622" t="s">
        <v>16</v>
      </c>
      <c r="K1622">
        <v>1</v>
      </c>
    </row>
    <row r="1623" spans="1:11" x14ac:dyDescent="0.25">
      <c r="A1623" t="str">
        <f t="shared" si="76"/>
        <v>201-1623</v>
      </c>
      <c r="B1623">
        <f t="shared" si="75"/>
        <v>2007</v>
      </c>
      <c r="C1623">
        <f t="shared" si="77"/>
        <v>26</v>
      </c>
      <c r="D1623" s="1">
        <v>39253</v>
      </c>
      <c r="E1623">
        <f ca="1">VLOOKUP(F1623,[1]countyfips!$A$2:$B$84,2,FALSE)</f>
        <v>26043</v>
      </c>
      <c r="F1623" t="str">
        <f ca="1">OFFSET([1]countyfips!$A$2,RANDBETWEEN(0,ROW([1]countyfips!$A$84)-2),0)</f>
        <v>Dickinson</v>
      </c>
      <c r="G1623">
        <f ca="1">VLOOKUP(F1623,[1]countyfips!$A$2:$B$84,2,FALSE)</f>
        <v>26043</v>
      </c>
      <c r="H1623">
        <v>1</v>
      </c>
      <c r="I1623">
        <v>1</v>
      </c>
      <c r="J1623" t="s">
        <v>16</v>
      </c>
      <c r="K1623">
        <v>1</v>
      </c>
    </row>
    <row r="1624" spans="1:11" x14ac:dyDescent="0.25">
      <c r="A1624" t="str">
        <f t="shared" si="76"/>
        <v>201-1624</v>
      </c>
      <c r="B1624">
        <f t="shared" si="75"/>
        <v>2007</v>
      </c>
      <c r="C1624">
        <f t="shared" si="77"/>
        <v>26</v>
      </c>
      <c r="D1624" s="1">
        <v>39253</v>
      </c>
      <c r="E1624">
        <f ca="1">VLOOKUP(F1624,[1]countyfips!$A$2:$B$84,2,FALSE)</f>
        <v>26109</v>
      </c>
      <c r="F1624" t="str">
        <f ca="1">OFFSET([1]countyfips!$A$2,RANDBETWEEN(0,ROW([1]countyfips!$A$84)-2),0)</f>
        <v>Menominee</v>
      </c>
      <c r="G1624">
        <f ca="1">VLOOKUP(F1624,[1]countyfips!$A$2:$B$84,2,FALSE)</f>
        <v>26109</v>
      </c>
      <c r="H1624">
        <v>1</v>
      </c>
      <c r="I1624">
        <v>1</v>
      </c>
      <c r="J1624" t="s">
        <v>16</v>
      </c>
      <c r="K1624">
        <v>1</v>
      </c>
    </row>
    <row r="1625" spans="1:11" x14ac:dyDescent="0.25">
      <c r="A1625" t="str">
        <f t="shared" si="76"/>
        <v>201-1625</v>
      </c>
      <c r="B1625">
        <f t="shared" si="75"/>
        <v>2007</v>
      </c>
      <c r="C1625">
        <f t="shared" si="77"/>
        <v>26</v>
      </c>
      <c r="D1625" s="1">
        <v>39253</v>
      </c>
      <c r="E1625">
        <f ca="1">VLOOKUP(F1625,[1]countyfips!$A$2:$B$84,2,FALSE)</f>
        <v>26155</v>
      </c>
      <c r="F1625" t="str">
        <f ca="1">OFFSET([1]countyfips!$A$2,RANDBETWEEN(0,ROW([1]countyfips!$A$84)-2),0)</f>
        <v>Shiawassee</v>
      </c>
      <c r="G1625">
        <f ca="1">VLOOKUP(F1625,[1]countyfips!$A$2:$B$84,2,FALSE)</f>
        <v>26155</v>
      </c>
      <c r="H1625">
        <v>1</v>
      </c>
      <c r="I1625">
        <v>1</v>
      </c>
      <c r="J1625" t="s">
        <v>16</v>
      </c>
      <c r="K1625">
        <v>1</v>
      </c>
    </row>
    <row r="1626" spans="1:11" x14ac:dyDescent="0.25">
      <c r="A1626" t="str">
        <f t="shared" si="76"/>
        <v>201-1626</v>
      </c>
      <c r="B1626">
        <f t="shared" si="75"/>
        <v>2007</v>
      </c>
      <c r="C1626">
        <f t="shared" si="77"/>
        <v>26</v>
      </c>
      <c r="D1626" s="1">
        <v>39253</v>
      </c>
      <c r="E1626">
        <f ca="1">VLOOKUP(F1626,[1]countyfips!$A$2:$B$84,2,FALSE)</f>
        <v>26153</v>
      </c>
      <c r="F1626" t="str">
        <f ca="1">OFFSET([1]countyfips!$A$2,RANDBETWEEN(0,ROW([1]countyfips!$A$84)-2),0)</f>
        <v>Schoolcraft</v>
      </c>
      <c r="G1626">
        <f ca="1">VLOOKUP(F1626,[1]countyfips!$A$2:$B$84,2,FALSE)</f>
        <v>26153</v>
      </c>
      <c r="H1626">
        <v>1</v>
      </c>
      <c r="I1626">
        <v>1</v>
      </c>
      <c r="J1626" t="s">
        <v>16</v>
      </c>
      <c r="K1626">
        <v>1</v>
      </c>
    </row>
    <row r="1627" spans="1:11" x14ac:dyDescent="0.25">
      <c r="A1627" t="str">
        <f t="shared" si="76"/>
        <v>201-1627</v>
      </c>
      <c r="B1627">
        <f t="shared" si="75"/>
        <v>2007</v>
      </c>
      <c r="C1627">
        <f t="shared" si="77"/>
        <v>26</v>
      </c>
      <c r="D1627" s="1">
        <v>39253</v>
      </c>
      <c r="E1627">
        <f ca="1">VLOOKUP(F1627,[1]countyfips!$A$2:$B$84,2,FALSE)</f>
        <v>26155</v>
      </c>
      <c r="F1627" t="str">
        <f ca="1">OFFSET([1]countyfips!$A$2,RANDBETWEEN(0,ROW([1]countyfips!$A$84)-2),0)</f>
        <v>Shiawassee</v>
      </c>
      <c r="G1627">
        <f ca="1">VLOOKUP(F1627,[1]countyfips!$A$2:$B$84,2,FALSE)</f>
        <v>26155</v>
      </c>
      <c r="H1627">
        <v>1</v>
      </c>
      <c r="I1627">
        <v>1</v>
      </c>
      <c r="J1627" t="s">
        <v>16</v>
      </c>
      <c r="K1627">
        <v>1</v>
      </c>
    </row>
    <row r="1628" spans="1:11" x14ac:dyDescent="0.25">
      <c r="A1628" t="str">
        <f t="shared" si="76"/>
        <v>201-1628</v>
      </c>
      <c r="B1628">
        <f t="shared" si="75"/>
        <v>2007</v>
      </c>
      <c r="C1628">
        <f t="shared" si="77"/>
        <v>26</v>
      </c>
      <c r="D1628" s="1">
        <v>39253</v>
      </c>
      <c r="E1628">
        <f ca="1">VLOOKUP(F1628,[1]countyfips!$A$2:$B$84,2,FALSE)</f>
        <v>26155</v>
      </c>
      <c r="F1628" t="str">
        <f ca="1">OFFSET([1]countyfips!$A$2,RANDBETWEEN(0,ROW([1]countyfips!$A$84)-2),0)</f>
        <v>Shiawassee</v>
      </c>
      <c r="G1628">
        <f ca="1">VLOOKUP(F1628,[1]countyfips!$A$2:$B$84,2,FALSE)</f>
        <v>26155</v>
      </c>
      <c r="H1628">
        <v>1</v>
      </c>
      <c r="I1628">
        <v>1</v>
      </c>
      <c r="J1628" t="s">
        <v>16</v>
      </c>
      <c r="K1628">
        <v>1</v>
      </c>
    </row>
    <row r="1629" spans="1:11" x14ac:dyDescent="0.25">
      <c r="A1629" t="str">
        <f t="shared" si="76"/>
        <v>201-1629</v>
      </c>
      <c r="B1629">
        <f t="shared" si="75"/>
        <v>2007</v>
      </c>
      <c r="C1629">
        <f t="shared" si="77"/>
        <v>26</v>
      </c>
      <c r="D1629" s="1">
        <v>39253</v>
      </c>
      <c r="E1629">
        <f ca="1">VLOOKUP(F1629,[1]countyfips!$A$2:$B$84,2,FALSE)</f>
        <v>26063</v>
      </c>
      <c r="F1629" t="str">
        <f ca="1">OFFSET([1]countyfips!$A$2,RANDBETWEEN(0,ROW([1]countyfips!$A$84)-2),0)</f>
        <v>Huron</v>
      </c>
      <c r="G1629">
        <f ca="1">VLOOKUP(F1629,[1]countyfips!$A$2:$B$84,2,FALSE)</f>
        <v>26063</v>
      </c>
      <c r="H1629">
        <v>1</v>
      </c>
      <c r="I1629">
        <v>1</v>
      </c>
      <c r="J1629" t="s">
        <v>16</v>
      </c>
      <c r="K1629">
        <v>1</v>
      </c>
    </row>
    <row r="1630" spans="1:11" x14ac:dyDescent="0.25">
      <c r="A1630" t="str">
        <f t="shared" si="76"/>
        <v>201-1630</v>
      </c>
      <c r="B1630">
        <f t="shared" si="75"/>
        <v>2007</v>
      </c>
      <c r="C1630">
        <f t="shared" si="77"/>
        <v>26</v>
      </c>
      <c r="D1630" s="1">
        <v>39253</v>
      </c>
      <c r="E1630">
        <f ca="1">VLOOKUP(F1630,[1]countyfips!$A$2:$B$84,2,FALSE)</f>
        <v>26157</v>
      </c>
      <c r="F1630" t="str">
        <f ca="1">OFFSET([1]countyfips!$A$2,RANDBETWEEN(0,ROW([1]countyfips!$A$84)-2),0)</f>
        <v>Tuscola</v>
      </c>
      <c r="G1630">
        <f ca="1">VLOOKUP(F1630,[1]countyfips!$A$2:$B$84,2,FALSE)</f>
        <v>26157</v>
      </c>
      <c r="H1630">
        <v>1</v>
      </c>
      <c r="I1630">
        <v>1</v>
      </c>
      <c r="J1630" t="s">
        <v>16</v>
      </c>
      <c r="K1630">
        <v>1</v>
      </c>
    </row>
    <row r="1631" spans="1:11" x14ac:dyDescent="0.25">
      <c r="A1631" t="str">
        <f t="shared" si="76"/>
        <v>201-1631</v>
      </c>
      <c r="B1631">
        <f t="shared" si="75"/>
        <v>2007</v>
      </c>
      <c r="C1631">
        <f t="shared" si="77"/>
        <v>26</v>
      </c>
      <c r="D1631" s="1">
        <v>39253</v>
      </c>
      <c r="E1631">
        <f ca="1">VLOOKUP(F1631,[1]countyfips!$A$2:$B$84,2,FALSE)</f>
        <v>26151</v>
      </c>
      <c r="F1631" t="str">
        <f ca="1">OFFSET([1]countyfips!$A$2,RANDBETWEEN(0,ROW([1]countyfips!$A$84)-2),0)</f>
        <v>Sanilac</v>
      </c>
      <c r="G1631">
        <f ca="1">VLOOKUP(F1631,[1]countyfips!$A$2:$B$84,2,FALSE)</f>
        <v>26151</v>
      </c>
      <c r="H1631">
        <v>1</v>
      </c>
      <c r="I1631">
        <v>1</v>
      </c>
      <c r="J1631" t="s">
        <v>16</v>
      </c>
      <c r="K1631">
        <v>1</v>
      </c>
    </row>
    <row r="1632" spans="1:11" x14ac:dyDescent="0.25">
      <c r="A1632" t="str">
        <f t="shared" si="76"/>
        <v>201-1632</v>
      </c>
      <c r="B1632">
        <f t="shared" si="75"/>
        <v>2007</v>
      </c>
      <c r="C1632">
        <f t="shared" si="77"/>
        <v>26</v>
      </c>
      <c r="D1632" s="1">
        <v>39253</v>
      </c>
      <c r="E1632">
        <f ca="1">VLOOKUP(F1632,[1]countyfips!$A$2:$B$84,2,FALSE)</f>
        <v>26141</v>
      </c>
      <c r="F1632" t="str">
        <f ca="1">OFFSET([1]countyfips!$A$2,RANDBETWEEN(0,ROW([1]countyfips!$A$84)-2),0)</f>
        <v>Presque Isle</v>
      </c>
      <c r="G1632">
        <f ca="1">VLOOKUP(F1632,[1]countyfips!$A$2:$B$84,2,FALSE)</f>
        <v>26141</v>
      </c>
      <c r="H1632">
        <v>1</v>
      </c>
      <c r="I1632">
        <v>1</v>
      </c>
      <c r="J1632" t="s">
        <v>16</v>
      </c>
      <c r="K1632">
        <v>1</v>
      </c>
    </row>
    <row r="1633" spans="1:11" x14ac:dyDescent="0.25">
      <c r="A1633" t="str">
        <f t="shared" si="76"/>
        <v>201-1633</v>
      </c>
      <c r="B1633">
        <f t="shared" si="75"/>
        <v>2007</v>
      </c>
      <c r="C1633">
        <f t="shared" si="77"/>
        <v>26</v>
      </c>
      <c r="D1633" s="1">
        <v>39253</v>
      </c>
      <c r="E1633">
        <f ca="1">VLOOKUP(F1633,[1]countyfips!$A$2:$B$84,2,FALSE)</f>
        <v>26095</v>
      </c>
      <c r="F1633" t="str">
        <f ca="1">OFFSET([1]countyfips!$A$2,RANDBETWEEN(0,ROW([1]countyfips!$A$84)-2),0)</f>
        <v>Luce</v>
      </c>
      <c r="G1633">
        <f ca="1">VLOOKUP(F1633,[1]countyfips!$A$2:$B$84,2,FALSE)</f>
        <v>26095</v>
      </c>
      <c r="H1633">
        <v>1</v>
      </c>
      <c r="I1633">
        <v>1</v>
      </c>
      <c r="J1633" t="s">
        <v>16</v>
      </c>
      <c r="K1633">
        <v>1</v>
      </c>
    </row>
    <row r="1634" spans="1:11" x14ac:dyDescent="0.25">
      <c r="A1634" t="str">
        <f t="shared" si="76"/>
        <v>201-1634</v>
      </c>
      <c r="B1634">
        <f t="shared" si="75"/>
        <v>2007</v>
      </c>
      <c r="C1634">
        <f t="shared" si="77"/>
        <v>26</v>
      </c>
      <c r="D1634" s="1">
        <v>39253</v>
      </c>
      <c r="E1634">
        <f ca="1">VLOOKUP(F1634,[1]countyfips!$A$2:$B$84,2,FALSE)</f>
        <v>26029</v>
      </c>
      <c r="F1634" t="str">
        <f ca="1">OFFSET([1]countyfips!$A$2,RANDBETWEEN(0,ROW([1]countyfips!$A$84)-2),0)</f>
        <v>Charlevoix</v>
      </c>
      <c r="G1634">
        <f ca="1">VLOOKUP(F1634,[1]countyfips!$A$2:$B$84,2,FALSE)</f>
        <v>26029</v>
      </c>
      <c r="H1634">
        <v>1</v>
      </c>
      <c r="I1634">
        <v>1</v>
      </c>
      <c r="J1634" t="s">
        <v>16</v>
      </c>
      <c r="K1634">
        <v>1</v>
      </c>
    </row>
    <row r="1635" spans="1:11" x14ac:dyDescent="0.25">
      <c r="A1635" t="str">
        <f t="shared" si="76"/>
        <v>201-1635</v>
      </c>
      <c r="B1635">
        <f t="shared" si="75"/>
        <v>2007</v>
      </c>
      <c r="C1635">
        <f t="shared" si="77"/>
        <v>26</v>
      </c>
      <c r="D1635" s="1">
        <v>39253</v>
      </c>
      <c r="E1635">
        <f ca="1">VLOOKUP(F1635,[1]countyfips!$A$2:$B$84,2,FALSE)</f>
        <v>26067</v>
      </c>
      <c r="F1635" t="str">
        <f ca="1">OFFSET([1]countyfips!$A$2,RANDBETWEEN(0,ROW([1]countyfips!$A$84)-2),0)</f>
        <v>Ionia</v>
      </c>
      <c r="G1635">
        <f ca="1">VLOOKUP(F1635,[1]countyfips!$A$2:$B$84,2,FALSE)</f>
        <v>26067</v>
      </c>
      <c r="H1635">
        <v>1</v>
      </c>
      <c r="I1635">
        <v>1</v>
      </c>
      <c r="J1635" t="s">
        <v>16</v>
      </c>
      <c r="K1635">
        <v>1</v>
      </c>
    </row>
    <row r="1636" spans="1:11" x14ac:dyDescent="0.25">
      <c r="A1636" t="str">
        <f t="shared" si="76"/>
        <v>201-1636</v>
      </c>
      <c r="B1636">
        <f t="shared" si="75"/>
        <v>2007</v>
      </c>
      <c r="C1636">
        <f t="shared" si="77"/>
        <v>26</v>
      </c>
      <c r="D1636" s="1">
        <v>39253</v>
      </c>
      <c r="E1636">
        <f ca="1">VLOOKUP(F1636,[1]countyfips!$A$2:$B$84,2,FALSE)</f>
        <v>26043</v>
      </c>
      <c r="F1636" t="str">
        <f ca="1">OFFSET([1]countyfips!$A$2,RANDBETWEEN(0,ROW([1]countyfips!$A$84)-2),0)</f>
        <v>Dickinson</v>
      </c>
      <c r="G1636">
        <f ca="1">VLOOKUP(F1636,[1]countyfips!$A$2:$B$84,2,FALSE)</f>
        <v>26043</v>
      </c>
      <c r="H1636">
        <v>1</v>
      </c>
      <c r="I1636">
        <v>1</v>
      </c>
      <c r="J1636" t="s">
        <v>16</v>
      </c>
      <c r="K1636">
        <v>1</v>
      </c>
    </row>
    <row r="1637" spans="1:11" x14ac:dyDescent="0.25">
      <c r="A1637" t="str">
        <f t="shared" si="76"/>
        <v>201-1637</v>
      </c>
      <c r="B1637">
        <f t="shared" si="75"/>
        <v>2007</v>
      </c>
      <c r="C1637">
        <f t="shared" si="77"/>
        <v>26</v>
      </c>
      <c r="D1637" s="1">
        <v>39253</v>
      </c>
      <c r="E1637">
        <f ca="1">VLOOKUP(F1637,[1]countyfips!$A$2:$B$84,2,FALSE)</f>
        <v>26115</v>
      </c>
      <c r="F1637" t="str">
        <f ca="1">OFFSET([1]countyfips!$A$2,RANDBETWEEN(0,ROW([1]countyfips!$A$84)-2),0)</f>
        <v>Monroe</v>
      </c>
      <c r="G1637">
        <f ca="1">VLOOKUP(F1637,[1]countyfips!$A$2:$B$84,2,FALSE)</f>
        <v>26115</v>
      </c>
      <c r="H1637">
        <v>1</v>
      </c>
      <c r="I1637">
        <v>1</v>
      </c>
      <c r="J1637" t="s">
        <v>16</v>
      </c>
      <c r="K1637">
        <v>1</v>
      </c>
    </row>
    <row r="1638" spans="1:11" x14ac:dyDescent="0.25">
      <c r="A1638" t="str">
        <f t="shared" si="76"/>
        <v>201-1638</v>
      </c>
      <c r="B1638">
        <f t="shared" si="75"/>
        <v>2007</v>
      </c>
      <c r="C1638">
        <f t="shared" si="77"/>
        <v>26</v>
      </c>
      <c r="D1638" s="1">
        <v>39253</v>
      </c>
      <c r="E1638">
        <f ca="1">VLOOKUP(F1638,[1]countyfips!$A$2:$B$84,2,FALSE)</f>
        <v>26091</v>
      </c>
      <c r="F1638" t="str">
        <f ca="1">OFFSET([1]countyfips!$A$2,RANDBETWEEN(0,ROW([1]countyfips!$A$84)-2),0)</f>
        <v>Lenawee</v>
      </c>
      <c r="G1638">
        <f ca="1">VLOOKUP(F1638,[1]countyfips!$A$2:$B$84,2,FALSE)</f>
        <v>26091</v>
      </c>
      <c r="H1638">
        <v>1</v>
      </c>
      <c r="I1638">
        <v>1</v>
      </c>
      <c r="J1638" t="s">
        <v>16</v>
      </c>
      <c r="K1638">
        <v>1</v>
      </c>
    </row>
    <row r="1639" spans="1:11" x14ac:dyDescent="0.25">
      <c r="A1639" t="str">
        <f t="shared" si="76"/>
        <v>201-1639</v>
      </c>
      <c r="B1639">
        <f t="shared" si="75"/>
        <v>2007</v>
      </c>
      <c r="C1639">
        <f t="shared" si="77"/>
        <v>26</v>
      </c>
      <c r="D1639" s="1">
        <v>39253</v>
      </c>
      <c r="E1639">
        <f ca="1">VLOOKUP(F1639,[1]countyfips!$A$2:$B$84,2,FALSE)</f>
        <v>26031</v>
      </c>
      <c r="F1639" t="str">
        <f ca="1">OFFSET([1]countyfips!$A$2,RANDBETWEEN(0,ROW([1]countyfips!$A$84)-2),0)</f>
        <v>Cheboygan</v>
      </c>
      <c r="G1639">
        <f ca="1">VLOOKUP(F1639,[1]countyfips!$A$2:$B$84,2,FALSE)</f>
        <v>26031</v>
      </c>
      <c r="H1639">
        <v>1</v>
      </c>
      <c r="I1639">
        <v>1</v>
      </c>
      <c r="J1639" t="s">
        <v>16</v>
      </c>
      <c r="K1639">
        <v>1</v>
      </c>
    </row>
    <row r="1640" spans="1:11" x14ac:dyDescent="0.25">
      <c r="A1640" t="str">
        <f t="shared" si="76"/>
        <v>201-1640</v>
      </c>
      <c r="B1640">
        <f t="shared" si="75"/>
        <v>2007</v>
      </c>
      <c r="C1640">
        <f t="shared" si="77"/>
        <v>26</v>
      </c>
      <c r="D1640" s="1">
        <v>39253</v>
      </c>
      <c r="E1640">
        <f ca="1">VLOOKUP(F1640,[1]countyfips!$A$2:$B$84,2,FALSE)</f>
        <v>26017</v>
      </c>
      <c r="F1640" t="str">
        <f ca="1">OFFSET([1]countyfips!$A$2,RANDBETWEEN(0,ROW([1]countyfips!$A$84)-2),0)</f>
        <v>Bay</v>
      </c>
      <c r="G1640">
        <f ca="1">VLOOKUP(F1640,[1]countyfips!$A$2:$B$84,2,FALSE)</f>
        <v>26017</v>
      </c>
      <c r="H1640">
        <v>1</v>
      </c>
      <c r="I1640">
        <v>1</v>
      </c>
      <c r="J1640" t="s">
        <v>16</v>
      </c>
      <c r="K1640">
        <v>1</v>
      </c>
    </row>
    <row r="1641" spans="1:11" x14ac:dyDescent="0.25">
      <c r="A1641" t="str">
        <f t="shared" si="76"/>
        <v>201-1641</v>
      </c>
      <c r="B1641">
        <f t="shared" si="75"/>
        <v>2007</v>
      </c>
      <c r="C1641">
        <f t="shared" si="77"/>
        <v>26</v>
      </c>
      <c r="D1641" s="1">
        <v>39253</v>
      </c>
      <c r="E1641">
        <f ca="1">VLOOKUP(F1641,[1]countyfips!$A$2:$B$84,2,FALSE)</f>
        <v>26007</v>
      </c>
      <c r="F1641" t="str">
        <f ca="1">OFFSET([1]countyfips!$A$2,RANDBETWEEN(0,ROW([1]countyfips!$A$84)-2),0)</f>
        <v>Alpena</v>
      </c>
      <c r="G1641">
        <f ca="1">VLOOKUP(F1641,[1]countyfips!$A$2:$B$84,2,FALSE)</f>
        <v>26007</v>
      </c>
      <c r="H1641">
        <v>1</v>
      </c>
      <c r="I1641">
        <v>1</v>
      </c>
      <c r="J1641" t="s">
        <v>16</v>
      </c>
      <c r="K1641">
        <v>1</v>
      </c>
    </row>
    <row r="1642" spans="1:11" x14ac:dyDescent="0.25">
      <c r="A1642" t="str">
        <f t="shared" si="76"/>
        <v>201-1642</v>
      </c>
      <c r="B1642">
        <f t="shared" si="75"/>
        <v>2007</v>
      </c>
      <c r="C1642">
        <f t="shared" si="77"/>
        <v>26</v>
      </c>
      <c r="D1642" s="1">
        <v>39253</v>
      </c>
      <c r="E1642">
        <f ca="1">VLOOKUP(F1642,[1]countyfips!$A$2:$B$84,2,FALSE)</f>
        <v>26027</v>
      </c>
      <c r="F1642" t="str">
        <f ca="1">OFFSET([1]countyfips!$A$2,RANDBETWEEN(0,ROW([1]countyfips!$A$84)-2),0)</f>
        <v>Cass</v>
      </c>
      <c r="G1642">
        <f ca="1">VLOOKUP(F1642,[1]countyfips!$A$2:$B$84,2,FALSE)</f>
        <v>26027</v>
      </c>
      <c r="H1642">
        <v>1</v>
      </c>
      <c r="I1642">
        <v>1</v>
      </c>
      <c r="J1642" t="s">
        <v>16</v>
      </c>
      <c r="K1642">
        <v>1</v>
      </c>
    </row>
    <row r="1643" spans="1:11" x14ac:dyDescent="0.25">
      <c r="A1643" t="str">
        <f t="shared" si="76"/>
        <v>201-1643</v>
      </c>
      <c r="B1643">
        <f t="shared" si="75"/>
        <v>2007</v>
      </c>
      <c r="C1643">
        <f t="shared" si="77"/>
        <v>26</v>
      </c>
      <c r="D1643" s="1">
        <v>39253</v>
      </c>
      <c r="E1643">
        <f ca="1">VLOOKUP(F1643,[1]countyfips!$A$2:$B$84,2,FALSE)</f>
        <v>26003</v>
      </c>
      <c r="F1643" t="str">
        <f ca="1">OFFSET([1]countyfips!$A$2,RANDBETWEEN(0,ROW([1]countyfips!$A$84)-2),0)</f>
        <v>Alger</v>
      </c>
      <c r="G1643">
        <f ca="1">VLOOKUP(F1643,[1]countyfips!$A$2:$B$84,2,FALSE)</f>
        <v>26003</v>
      </c>
      <c r="H1643">
        <v>1</v>
      </c>
      <c r="I1643">
        <v>1</v>
      </c>
      <c r="J1643" t="s">
        <v>16</v>
      </c>
      <c r="K1643">
        <v>1</v>
      </c>
    </row>
    <row r="1644" spans="1:11" x14ac:dyDescent="0.25">
      <c r="A1644" t="str">
        <f t="shared" si="76"/>
        <v>201-1644</v>
      </c>
      <c r="B1644">
        <f t="shared" si="75"/>
        <v>2007</v>
      </c>
      <c r="C1644">
        <f t="shared" si="77"/>
        <v>26</v>
      </c>
      <c r="D1644" s="1">
        <v>39253</v>
      </c>
      <c r="E1644">
        <f ca="1">VLOOKUP(F1644,[1]countyfips!$A$2:$B$84,2,FALSE)</f>
        <v>26079</v>
      </c>
      <c r="F1644" t="str">
        <f ca="1">OFFSET([1]countyfips!$A$2,RANDBETWEEN(0,ROW([1]countyfips!$A$84)-2),0)</f>
        <v>Kalkaska</v>
      </c>
      <c r="G1644">
        <f ca="1">VLOOKUP(F1644,[1]countyfips!$A$2:$B$84,2,FALSE)</f>
        <v>26079</v>
      </c>
      <c r="H1644">
        <v>1</v>
      </c>
      <c r="I1644">
        <v>1</v>
      </c>
      <c r="J1644" t="s">
        <v>16</v>
      </c>
      <c r="K1644">
        <v>1</v>
      </c>
    </row>
    <row r="1645" spans="1:11" x14ac:dyDescent="0.25">
      <c r="A1645" t="str">
        <f t="shared" si="76"/>
        <v>201-1645</v>
      </c>
      <c r="B1645">
        <f t="shared" si="75"/>
        <v>2007</v>
      </c>
      <c r="C1645">
        <f t="shared" si="77"/>
        <v>26</v>
      </c>
      <c r="D1645" s="1">
        <v>39253</v>
      </c>
      <c r="E1645">
        <f ca="1">VLOOKUP(F1645,[1]countyfips!$A$2:$B$84,2,FALSE)</f>
        <v>26119</v>
      </c>
      <c r="F1645" t="str">
        <f ca="1">OFFSET([1]countyfips!$A$2,RANDBETWEEN(0,ROW([1]countyfips!$A$84)-2),0)</f>
        <v>Montmorency</v>
      </c>
      <c r="G1645">
        <f ca="1">VLOOKUP(F1645,[1]countyfips!$A$2:$B$84,2,FALSE)</f>
        <v>26119</v>
      </c>
      <c r="H1645">
        <v>1</v>
      </c>
      <c r="I1645">
        <v>1</v>
      </c>
      <c r="J1645" t="s">
        <v>16</v>
      </c>
      <c r="K1645">
        <v>1</v>
      </c>
    </row>
    <row r="1646" spans="1:11" x14ac:dyDescent="0.25">
      <c r="A1646" t="str">
        <f t="shared" si="76"/>
        <v>201-1646</v>
      </c>
      <c r="B1646">
        <f t="shared" si="75"/>
        <v>2007</v>
      </c>
      <c r="C1646">
        <f t="shared" si="77"/>
        <v>26</v>
      </c>
      <c r="D1646" s="1">
        <v>39253</v>
      </c>
      <c r="E1646">
        <f ca="1">VLOOKUP(F1646,[1]countyfips!$A$2:$B$84,2,FALSE)</f>
        <v>26019</v>
      </c>
      <c r="F1646" t="str">
        <f ca="1">OFFSET([1]countyfips!$A$2,RANDBETWEEN(0,ROW([1]countyfips!$A$84)-2),0)</f>
        <v>Benzie</v>
      </c>
      <c r="G1646">
        <f ca="1">VLOOKUP(F1646,[1]countyfips!$A$2:$B$84,2,FALSE)</f>
        <v>26019</v>
      </c>
      <c r="H1646">
        <v>1</v>
      </c>
      <c r="I1646">
        <v>1</v>
      </c>
      <c r="J1646" t="s">
        <v>16</v>
      </c>
      <c r="K1646">
        <v>1</v>
      </c>
    </row>
    <row r="1647" spans="1:11" x14ac:dyDescent="0.25">
      <c r="A1647" t="str">
        <f t="shared" si="76"/>
        <v>201-1647</v>
      </c>
      <c r="B1647">
        <f t="shared" si="75"/>
        <v>2007</v>
      </c>
      <c r="C1647">
        <f t="shared" si="77"/>
        <v>26</v>
      </c>
      <c r="D1647" s="1">
        <v>39253</v>
      </c>
      <c r="E1647">
        <f ca="1">VLOOKUP(F1647,[1]countyfips!$A$2:$B$84,2,FALSE)</f>
        <v>26055</v>
      </c>
      <c r="F1647" t="str">
        <f ca="1">OFFSET([1]countyfips!$A$2,RANDBETWEEN(0,ROW([1]countyfips!$A$84)-2),0)</f>
        <v>Grand Traverse</v>
      </c>
      <c r="G1647">
        <f ca="1">VLOOKUP(F1647,[1]countyfips!$A$2:$B$84,2,FALSE)</f>
        <v>26055</v>
      </c>
      <c r="H1647">
        <v>1</v>
      </c>
      <c r="I1647">
        <v>1</v>
      </c>
      <c r="J1647" t="s">
        <v>16</v>
      </c>
      <c r="K1647">
        <v>1</v>
      </c>
    </row>
    <row r="1648" spans="1:11" x14ac:dyDescent="0.25">
      <c r="A1648" t="str">
        <f t="shared" si="76"/>
        <v>201-1648</v>
      </c>
      <c r="B1648">
        <f t="shared" si="75"/>
        <v>2007</v>
      </c>
      <c r="C1648">
        <f t="shared" si="77"/>
        <v>26</v>
      </c>
      <c r="D1648" s="1">
        <v>39253</v>
      </c>
      <c r="E1648">
        <f ca="1">VLOOKUP(F1648,[1]countyfips!$A$2:$B$84,2,FALSE)</f>
        <v>26019</v>
      </c>
      <c r="F1648" t="str">
        <f ca="1">OFFSET([1]countyfips!$A$2,RANDBETWEEN(0,ROW([1]countyfips!$A$84)-2),0)</f>
        <v>Benzie</v>
      </c>
      <c r="G1648">
        <f ca="1">VLOOKUP(F1648,[1]countyfips!$A$2:$B$84,2,FALSE)</f>
        <v>26019</v>
      </c>
      <c r="H1648">
        <v>1</v>
      </c>
      <c r="I1648">
        <v>1</v>
      </c>
      <c r="J1648" t="s">
        <v>16</v>
      </c>
      <c r="K1648">
        <v>1</v>
      </c>
    </row>
    <row r="1649" spans="1:11" x14ac:dyDescent="0.25">
      <c r="A1649" t="str">
        <f t="shared" si="76"/>
        <v>201-1649</v>
      </c>
      <c r="B1649">
        <f t="shared" si="75"/>
        <v>2007</v>
      </c>
      <c r="C1649">
        <f t="shared" si="77"/>
        <v>26</v>
      </c>
      <c r="D1649" s="1">
        <v>39253</v>
      </c>
      <c r="E1649">
        <f ca="1">VLOOKUP(F1649,[1]countyfips!$A$2:$B$84,2,FALSE)</f>
        <v>26027</v>
      </c>
      <c r="F1649" t="str">
        <f ca="1">OFFSET([1]countyfips!$A$2,RANDBETWEEN(0,ROW([1]countyfips!$A$84)-2),0)</f>
        <v>Cass</v>
      </c>
      <c r="G1649">
        <f ca="1">VLOOKUP(F1649,[1]countyfips!$A$2:$B$84,2,FALSE)</f>
        <v>26027</v>
      </c>
      <c r="H1649">
        <v>1</v>
      </c>
      <c r="I1649">
        <v>1</v>
      </c>
      <c r="J1649" t="s">
        <v>16</v>
      </c>
      <c r="K1649">
        <v>1</v>
      </c>
    </row>
    <row r="1650" spans="1:11" x14ac:dyDescent="0.25">
      <c r="A1650" t="str">
        <f t="shared" si="76"/>
        <v>201-1650</v>
      </c>
      <c r="B1650">
        <f t="shared" si="75"/>
        <v>2007</v>
      </c>
      <c r="C1650">
        <f t="shared" si="77"/>
        <v>26</v>
      </c>
      <c r="D1650" s="1">
        <v>39253</v>
      </c>
      <c r="E1650">
        <f ca="1">VLOOKUP(F1650,[1]countyfips!$A$2:$B$84,2,FALSE)</f>
        <v>26011</v>
      </c>
      <c r="F1650" t="str">
        <f ca="1">OFFSET([1]countyfips!$A$2,RANDBETWEEN(0,ROW([1]countyfips!$A$84)-2),0)</f>
        <v>Arenac</v>
      </c>
      <c r="G1650">
        <f ca="1">VLOOKUP(F1650,[1]countyfips!$A$2:$B$84,2,FALSE)</f>
        <v>26011</v>
      </c>
      <c r="H1650">
        <v>1</v>
      </c>
      <c r="I1650">
        <v>1</v>
      </c>
      <c r="J1650" t="s">
        <v>16</v>
      </c>
      <c r="K1650">
        <v>1</v>
      </c>
    </row>
    <row r="1651" spans="1:11" x14ac:dyDescent="0.25">
      <c r="A1651" t="str">
        <f t="shared" si="76"/>
        <v>201-1651</v>
      </c>
      <c r="B1651">
        <f t="shared" si="75"/>
        <v>2007</v>
      </c>
      <c r="C1651">
        <f t="shared" si="77"/>
        <v>26</v>
      </c>
      <c r="D1651" s="1">
        <v>39253</v>
      </c>
      <c r="E1651">
        <f ca="1">VLOOKUP(F1651,[1]countyfips!$A$2:$B$84,2,FALSE)</f>
        <v>26067</v>
      </c>
      <c r="F1651" t="str">
        <f ca="1">OFFSET([1]countyfips!$A$2,RANDBETWEEN(0,ROW([1]countyfips!$A$84)-2),0)</f>
        <v>Ionia</v>
      </c>
      <c r="G1651">
        <f ca="1">VLOOKUP(F1651,[1]countyfips!$A$2:$B$84,2,FALSE)</f>
        <v>26067</v>
      </c>
      <c r="H1651">
        <v>1</v>
      </c>
      <c r="I1651">
        <v>1</v>
      </c>
      <c r="J1651" t="s">
        <v>16</v>
      </c>
      <c r="K1651">
        <v>1</v>
      </c>
    </row>
    <row r="1652" spans="1:11" x14ac:dyDescent="0.25">
      <c r="A1652" t="str">
        <f t="shared" si="76"/>
        <v>201-1652</v>
      </c>
      <c r="B1652">
        <f t="shared" si="75"/>
        <v>2007</v>
      </c>
      <c r="C1652">
        <f t="shared" si="77"/>
        <v>26</v>
      </c>
      <c r="D1652" s="1">
        <v>39253</v>
      </c>
      <c r="E1652">
        <f ca="1">VLOOKUP(F1652,[1]countyfips!$A$2:$B$84,2,FALSE)</f>
        <v>26041</v>
      </c>
      <c r="F1652" t="str">
        <f ca="1">OFFSET([1]countyfips!$A$2,RANDBETWEEN(0,ROW([1]countyfips!$A$84)-2),0)</f>
        <v>Delta</v>
      </c>
      <c r="G1652">
        <f ca="1">VLOOKUP(F1652,[1]countyfips!$A$2:$B$84,2,FALSE)</f>
        <v>26041</v>
      </c>
      <c r="H1652">
        <v>1</v>
      </c>
      <c r="I1652">
        <v>1</v>
      </c>
      <c r="J1652" t="s">
        <v>16</v>
      </c>
      <c r="K1652">
        <v>1</v>
      </c>
    </row>
    <row r="1653" spans="1:11" x14ac:dyDescent="0.25">
      <c r="A1653" t="str">
        <f t="shared" si="76"/>
        <v>201-1653</v>
      </c>
      <c r="B1653">
        <f t="shared" si="75"/>
        <v>2007</v>
      </c>
      <c r="C1653">
        <f t="shared" si="77"/>
        <v>26</v>
      </c>
      <c r="D1653" s="1">
        <v>39253</v>
      </c>
      <c r="E1653">
        <f ca="1">VLOOKUP(F1653,[1]countyfips!$A$2:$B$84,2,FALSE)</f>
        <v>26053</v>
      </c>
      <c r="F1653" t="str">
        <f ca="1">OFFSET([1]countyfips!$A$2,RANDBETWEEN(0,ROW([1]countyfips!$A$84)-2),0)</f>
        <v>Gogebic</v>
      </c>
      <c r="G1653">
        <f ca="1">VLOOKUP(F1653,[1]countyfips!$A$2:$B$84,2,FALSE)</f>
        <v>26053</v>
      </c>
      <c r="H1653">
        <v>1</v>
      </c>
      <c r="I1653">
        <v>1</v>
      </c>
      <c r="J1653" t="s">
        <v>16</v>
      </c>
      <c r="K1653">
        <v>1</v>
      </c>
    </row>
    <row r="1654" spans="1:11" x14ac:dyDescent="0.25">
      <c r="A1654" t="str">
        <f t="shared" si="76"/>
        <v>201-1654</v>
      </c>
      <c r="B1654">
        <f t="shared" si="75"/>
        <v>2007</v>
      </c>
      <c r="C1654">
        <f t="shared" si="77"/>
        <v>26</v>
      </c>
      <c r="D1654" s="1">
        <v>39253</v>
      </c>
      <c r="E1654">
        <f ca="1">VLOOKUP(F1654,[1]countyfips!$A$2:$B$84,2,FALSE)</f>
        <v>26139</v>
      </c>
      <c r="F1654" t="str">
        <f ca="1">OFFSET([1]countyfips!$A$2,RANDBETWEEN(0,ROW([1]countyfips!$A$84)-2),0)</f>
        <v>Ottawa</v>
      </c>
      <c r="G1654">
        <f ca="1">VLOOKUP(F1654,[1]countyfips!$A$2:$B$84,2,FALSE)</f>
        <v>26139</v>
      </c>
      <c r="H1654">
        <v>1</v>
      </c>
      <c r="I1654">
        <v>1</v>
      </c>
      <c r="J1654" t="s">
        <v>16</v>
      </c>
      <c r="K1654">
        <v>1</v>
      </c>
    </row>
    <row r="1655" spans="1:11" x14ac:dyDescent="0.25">
      <c r="A1655" t="str">
        <f t="shared" si="76"/>
        <v>201-1655</v>
      </c>
      <c r="B1655">
        <f t="shared" si="75"/>
        <v>2007</v>
      </c>
      <c r="C1655">
        <f t="shared" si="77"/>
        <v>26</v>
      </c>
      <c r="D1655" s="1">
        <v>39253</v>
      </c>
      <c r="E1655">
        <f ca="1">VLOOKUP(F1655,[1]countyfips!$A$2:$B$84,2,FALSE)</f>
        <v>26071</v>
      </c>
      <c r="F1655" t="str">
        <f ca="1">OFFSET([1]countyfips!$A$2,RANDBETWEEN(0,ROW([1]countyfips!$A$84)-2),0)</f>
        <v>Iron</v>
      </c>
      <c r="G1655">
        <f ca="1">VLOOKUP(F1655,[1]countyfips!$A$2:$B$84,2,FALSE)</f>
        <v>26071</v>
      </c>
      <c r="H1655">
        <v>1</v>
      </c>
      <c r="I1655">
        <v>1</v>
      </c>
      <c r="J1655" t="s">
        <v>16</v>
      </c>
      <c r="K1655">
        <v>1</v>
      </c>
    </row>
    <row r="1656" spans="1:11" x14ac:dyDescent="0.25">
      <c r="A1656" t="str">
        <f t="shared" si="76"/>
        <v>201-1656</v>
      </c>
      <c r="B1656">
        <f t="shared" si="75"/>
        <v>2007</v>
      </c>
      <c r="C1656">
        <f t="shared" si="77"/>
        <v>26</v>
      </c>
      <c r="D1656" s="1">
        <v>39253</v>
      </c>
      <c r="E1656">
        <f ca="1">VLOOKUP(F1656,[1]countyfips!$A$2:$B$84,2,FALSE)</f>
        <v>26165</v>
      </c>
      <c r="F1656" t="str">
        <f ca="1">OFFSET([1]countyfips!$A$2,RANDBETWEEN(0,ROW([1]countyfips!$A$84)-2),0)</f>
        <v>Wexford</v>
      </c>
      <c r="G1656">
        <f ca="1">VLOOKUP(F1656,[1]countyfips!$A$2:$B$84,2,FALSE)</f>
        <v>26165</v>
      </c>
      <c r="H1656">
        <v>1</v>
      </c>
      <c r="I1656">
        <v>1</v>
      </c>
      <c r="J1656" t="s">
        <v>16</v>
      </c>
      <c r="K1656">
        <v>1</v>
      </c>
    </row>
    <row r="1657" spans="1:11" x14ac:dyDescent="0.25">
      <c r="A1657" t="str">
        <f t="shared" si="76"/>
        <v>201-1657</v>
      </c>
      <c r="B1657">
        <f t="shared" si="75"/>
        <v>2007</v>
      </c>
      <c r="C1657">
        <f t="shared" si="77"/>
        <v>26</v>
      </c>
      <c r="D1657" s="1">
        <v>39253</v>
      </c>
      <c r="E1657">
        <f ca="1">VLOOKUP(F1657,[1]countyfips!$A$2:$B$84,2,FALSE)</f>
        <v>26105</v>
      </c>
      <c r="F1657" t="str">
        <f ca="1">OFFSET([1]countyfips!$A$2,RANDBETWEEN(0,ROW([1]countyfips!$A$84)-2),0)</f>
        <v>Mason</v>
      </c>
      <c r="G1657">
        <f ca="1">VLOOKUP(F1657,[1]countyfips!$A$2:$B$84,2,FALSE)</f>
        <v>26105</v>
      </c>
      <c r="H1657">
        <v>1</v>
      </c>
      <c r="I1657">
        <v>1</v>
      </c>
      <c r="J1657" t="s">
        <v>16</v>
      </c>
      <c r="K1657">
        <v>1</v>
      </c>
    </row>
    <row r="1658" spans="1:11" x14ac:dyDescent="0.25">
      <c r="A1658" t="str">
        <f t="shared" si="76"/>
        <v>201-1658</v>
      </c>
      <c r="B1658">
        <f t="shared" si="75"/>
        <v>2007</v>
      </c>
      <c r="C1658">
        <f t="shared" si="77"/>
        <v>26</v>
      </c>
      <c r="D1658" s="1">
        <v>39253</v>
      </c>
      <c r="E1658">
        <f ca="1">VLOOKUP(F1658,[1]countyfips!$A$2:$B$84,2,FALSE)</f>
        <v>26143</v>
      </c>
      <c r="F1658" t="str">
        <f ca="1">OFFSET([1]countyfips!$A$2,RANDBETWEEN(0,ROW([1]countyfips!$A$84)-2),0)</f>
        <v>Roscommon</v>
      </c>
      <c r="G1658">
        <f ca="1">VLOOKUP(F1658,[1]countyfips!$A$2:$B$84,2,FALSE)</f>
        <v>26143</v>
      </c>
      <c r="H1658">
        <v>1</v>
      </c>
      <c r="I1658">
        <v>1</v>
      </c>
      <c r="J1658" t="s">
        <v>16</v>
      </c>
      <c r="K1658">
        <v>1</v>
      </c>
    </row>
    <row r="1659" spans="1:11" x14ac:dyDescent="0.25">
      <c r="A1659" t="str">
        <f t="shared" si="76"/>
        <v>201-1659</v>
      </c>
      <c r="B1659">
        <f t="shared" si="75"/>
        <v>2007</v>
      </c>
      <c r="C1659">
        <f t="shared" si="77"/>
        <v>26</v>
      </c>
      <c r="D1659" s="1">
        <v>39253</v>
      </c>
      <c r="E1659">
        <f ca="1">VLOOKUP(F1659,[1]countyfips!$A$2:$B$84,2,FALSE)</f>
        <v>26133</v>
      </c>
      <c r="F1659" t="str">
        <f ca="1">OFFSET([1]countyfips!$A$2,RANDBETWEEN(0,ROW([1]countyfips!$A$84)-2),0)</f>
        <v>Osceola</v>
      </c>
      <c r="G1659">
        <f ca="1">VLOOKUP(F1659,[1]countyfips!$A$2:$B$84,2,FALSE)</f>
        <v>26133</v>
      </c>
      <c r="H1659">
        <v>1</v>
      </c>
      <c r="I1659">
        <v>1</v>
      </c>
      <c r="J1659" t="s">
        <v>16</v>
      </c>
      <c r="K1659">
        <v>1</v>
      </c>
    </row>
    <row r="1660" spans="1:11" x14ac:dyDescent="0.25">
      <c r="A1660" t="str">
        <f t="shared" si="76"/>
        <v>201-1660</v>
      </c>
      <c r="B1660">
        <f t="shared" si="75"/>
        <v>2007</v>
      </c>
      <c r="C1660">
        <f t="shared" si="77"/>
        <v>26</v>
      </c>
      <c r="D1660" s="1">
        <v>39253</v>
      </c>
      <c r="E1660">
        <f ca="1">VLOOKUP(F1660,[1]countyfips!$A$2:$B$84,2,FALSE)</f>
        <v>26155</v>
      </c>
      <c r="F1660" t="str">
        <f ca="1">OFFSET([1]countyfips!$A$2,RANDBETWEEN(0,ROW([1]countyfips!$A$84)-2),0)</f>
        <v>Shiawassee</v>
      </c>
      <c r="G1660">
        <f ca="1">VLOOKUP(F1660,[1]countyfips!$A$2:$B$84,2,FALSE)</f>
        <v>26155</v>
      </c>
      <c r="H1660">
        <v>1</v>
      </c>
      <c r="I1660">
        <v>1</v>
      </c>
      <c r="J1660" t="s">
        <v>16</v>
      </c>
      <c r="K1660">
        <v>1</v>
      </c>
    </row>
    <row r="1661" spans="1:11" x14ac:dyDescent="0.25">
      <c r="A1661" t="str">
        <f t="shared" si="76"/>
        <v>201-1661</v>
      </c>
      <c r="B1661">
        <f t="shared" si="75"/>
        <v>2007</v>
      </c>
      <c r="C1661">
        <f t="shared" si="77"/>
        <v>26</v>
      </c>
      <c r="D1661" s="1">
        <v>39253</v>
      </c>
      <c r="E1661">
        <f ca="1">VLOOKUP(F1661,[1]countyfips!$A$2:$B$84,2,FALSE)</f>
        <v>26125</v>
      </c>
      <c r="F1661" t="str">
        <f ca="1">OFFSET([1]countyfips!$A$2,RANDBETWEEN(0,ROW([1]countyfips!$A$84)-2),0)</f>
        <v>Oakland</v>
      </c>
      <c r="G1661">
        <f ca="1">VLOOKUP(F1661,[1]countyfips!$A$2:$B$84,2,FALSE)</f>
        <v>26125</v>
      </c>
      <c r="H1661">
        <v>1</v>
      </c>
      <c r="I1661">
        <v>1</v>
      </c>
      <c r="J1661" t="s">
        <v>16</v>
      </c>
      <c r="K1661">
        <v>1</v>
      </c>
    </row>
    <row r="1662" spans="1:11" x14ac:dyDescent="0.25">
      <c r="A1662" t="str">
        <f t="shared" si="76"/>
        <v>201-1662</v>
      </c>
      <c r="B1662">
        <f t="shared" si="75"/>
        <v>2007</v>
      </c>
      <c r="C1662">
        <f t="shared" si="77"/>
        <v>26</v>
      </c>
      <c r="D1662" s="1">
        <v>39253</v>
      </c>
      <c r="E1662">
        <f ca="1">VLOOKUP(F1662,[1]countyfips!$A$2:$B$84,2,FALSE)</f>
        <v>26097</v>
      </c>
      <c r="F1662" t="str">
        <f ca="1">OFFSET([1]countyfips!$A$2,RANDBETWEEN(0,ROW([1]countyfips!$A$84)-2),0)</f>
        <v>Mackinac</v>
      </c>
      <c r="G1662">
        <f ca="1">VLOOKUP(F1662,[1]countyfips!$A$2:$B$84,2,FALSE)</f>
        <v>26097</v>
      </c>
      <c r="H1662">
        <v>1</v>
      </c>
      <c r="I1662">
        <v>1</v>
      </c>
      <c r="J1662" t="s">
        <v>16</v>
      </c>
      <c r="K1662">
        <v>1</v>
      </c>
    </row>
    <row r="1663" spans="1:11" x14ac:dyDescent="0.25">
      <c r="A1663" t="str">
        <f t="shared" si="76"/>
        <v>201-1663</v>
      </c>
      <c r="B1663">
        <f t="shared" si="75"/>
        <v>2007</v>
      </c>
      <c r="C1663">
        <f t="shared" si="77"/>
        <v>26</v>
      </c>
      <c r="D1663" s="1">
        <v>39253</v>
      </c>
      <c r="E1663">
        <f ca="1">VLOOKUP(F1663,[1]countyfips!$A$2:$B$84,2,FALSE)</f>
        <v>26089</v>
      </c>
      <c r="F1663" t="str">
        <f ca="1">OFFSET([1]countyfips!$A$2,RANDBETWEEN(0,ROW([1]countyfips!$A$84)-2),0)</f>
        <v>Leelanau</v>
      </c>
      <c r="G1663">
        <f ca="1">VLOOKUP(F1663,[1]countyfips!$A$2:$B$84,2,FALSE)</f>
        <v>26089</v>
      </c>
      <c r="H1663">
        <v>1</v>
      </c>
      <c r="I1663">
        <v>1</v>
      </c>
      <c r="J1663" t="s">
        <v>16</v>
      </c>
      <c r="K1663">
        <v>1</v>
      </c>
    </row>
    <row r="1664" spans="1:11" x14ac:dyDescent="0.25">
      <c r="A1664" t="str">
        <f t="shared" si="76"/>
        <v>201-1664</v>
      </c>
      <c r="B1664">
        <f t="shared" si="75"/>
        <v>2007</v>
      </c>
      <c r="C1664">
        <f t="shared" si="77"/>
        <v>26</v>
      </c>
      <c r="D1664" s="1">
        <v>39253</v>
      </c>
      <c r="E1664">
        <f ca="1">VLOOKUP(F1664,[1]countyfips!$A$2:$B$84,2,FALSE)</f>
        <v>26109</v>
      </c>
      <c r="F1664" t="str">
        <f ca="1">OFFSET([1]countyfips!$A$2,RANDBETWEEN(0,ROW([1]countyfips!$A$84)-2),0)</f>
        <v>Menominee</v>
      </c>
      <c r="G1664">
        <f ca="1">VLOOKUP(F1664,[1]countyfips!$A$2:$B$84,2,FALSE)</f>
        <v>26109</v>
      </c>
      <c r="H1664">
        <v>1</v>
      </c>
      <c r="I1664">
        <v>1</v>
      </c>
      <c r="J1664" t="s">
        <v>16</v>
      </c>
      <c r="K1664">
        <v>1</v>
      </c>
    </row>
    <row r="1665" spans="1:11" x14ac:dyDescent="0.25">
      <c r="A1665" t="str">
        <f t="shared" si="76"/>
        <v>201-1665</v>
      </c>
      <c r="B1665">
        <f t="shared" si="75"/>
        <v>2007</v>
      </c>
      <c r="C1665">
        <f t="shared" si="77"/>
        <v>26</v>
      </c>
      <c r="D1665" s="1">
        <v>39253</v>
      </c>
      <c r="E1665">
        <f ca="1">VLOOKUP(F1665,[1]countyfips!$A$2:$B$84,2,FALSE)</f>
        <v>26157</v>
      </c>
      <c r="F1665" t="str">
        <f ca="1">OFFSET([1]countyfips!$A$2,RANDBETWEEN(0,ROW([1]countyfips!$A$84)-2),0)</f>
        <v>Tuscola</v>
      </c>
      <c r="G1665">
        <f ca="1">VLOOKUP(F1665,[1]countyfips!$A$2:$B$84,2,FALSE)</f>
        <v>26157</v>
      </c>
      <c r="H1665">
        <v>1</v>
      </c>
      <c r="I1665">
        <v>1</v>
      </c>
      <c r="J1665" t="s">
        <v>16</v>
      </c>
      <c r="K1665">
        <v>1</v>
      </c>
    </row>
    <row r="1666" spans="1:11" x14ac:dyDescent="0.25">
      <c r="A1666" t="str">
        <f t="shared" si="76"/>
        <v>201-1666</v>
      </c>
      <c r="B1666">
        <f t="shared" si="75"/>
        <v>2007</v>
      </c>
      <c r="C1666">
        <f t="shared" si="77"/>
        <v>26</v>
      </c>
      <c r="D1666" s="1">
        <v>39253</v>
      </c>
      <c r="E1666">
        <f ca="1">VLOOKUP(F1666,[1]countyfips!$A$2:$B$84,2,FALSE)</f>
        <v>26065</v>
      </c>
      <c r="F1666" t="str">
        <f ca="1">OFFSET([1]countyfips!$A$2,RANDBETWEEN(0,ROW([1]countyfips!$A$84)-2),0)</f>
        <v>Ingham</v>
      </c>
      <c r="G1666">
        <f ca="1">VLOOKUP(F1666,[1]countyfips!$A$2:$B$84,2,FALSE)</f>
        <v>26065</v>
      </c>
      <c r="H1666">
        <v>1</v>
      </c>
      <c r="I1666">
        <v>1</v>
      </c>
      <c r="J1666" t="s">
        <v>16</v>
      </c>
      <c r="K1666">
        <v>1</v>
      </c>
    </row>
    <row r="1667" spans="1:11" x14ac:dyDescent="0.25">
      <c r="A1667" t="str">
        <f t="shared" si="76"/>
        <v>201-1667</v>
      </c>
      <c r="B1667">
        <f t="shared" ref="B1667:B1730" si="78">YEAR(D1667)</f>
        <v>2007</v>
      </c>
      <c r="C1667">
        <f t="shared" si="77"/>
        <v>26</v>
      </c>
      <c r="D1667" s="1">
        <v>39253</v>
      </c>
      <c r="E1667">
        <f ca="1">VLOOKUP(F1667,[1]countyfips!$A$2:$B$84,2,FALSE)</f>
        <v>26061</v>
      </c>
      <c r="F1667" t="str">
        <f ca="1">OFFSET([1]countyfips!$A$2,RANDBETWEEN(0,ROW([1]countyfips!$A$84)-2),0)</f>
        <v>Houghton</v>
      </c>
      <c r="G1667">
        <f ca="1">VLOOKUP(F1667,[1]countyfips!$A$2:$B$84,2,FALSE)</f>
        <v>26061</v>
      </c>
      <c r="H1667">
        <v>1</v>
      </c>
      <c r="I1667">
        <v>1</v>
      </c>
      <c r="J1667" t="s">
        <v>16</v>
      </c>
      <c r="K1667">
        <v>1</v>
      </c>
    </row>
    <row r="1668" spans="1:11" x14ac:dyDescent="0.25">
      <c r="A1668" t="str">
        <f t="shared" si="76"/>
        <v>201-1668</v>
      </c>
      <c r="B1668">
        <f t="shared" si="78"/>
        <v>2007</v>
      </c>
      <c r="C1668">
        <f t="shared" si="77"/>
        <v>26</v>
      </c>
      <c r="D1668" s="1">
        <v>39253</v>
      </c>
      <c r="E1668">
        <f ca="1">VLOOKUP(F1668,[1]countyfips!$A$2:$B$84,2,FALSE)</f>
        <v>26073</v>
      </c>
      <c r="F1668" t="str">
        <f ca="1">OFFSET([1]countyfips!$A$2,RANDBETWEEN(0,ROW([1]countyfips!$A$84)-2),0)</f>
        <v>Isabella</v>
      </c>
      <c r="G1668">
        <f ca="1">VLOOKUP(F1668,[1]countyfips!$A$2:$B$84,2,FALSE)</f>
        <v>26073</v>
      </c>
      <c r="H1668">
        <v>1</v>
      </c>
      <c r="I1668">
        <v>1</v>
      </c>
      <c r="J1668" t="s">
        <v>16</v>
      </c>
      <c r="K1668">
        <v>1</v>
      </c>
    </row>
    <row r="1669" spans="1:11" x14ac:dyDescent="0.25">
      <c r="A1669" t="str">
        <f t="shared" si="76"/>
        <v>201-1669</v>
      </c>
      <c r="B1669">
        <f t="shared" si="78"/>
        <v>2007</v>
      </c>
      <c r="C1669">
        <f t="shared" si="77"/>
        <v>26</v>
      </c>
      <c r="D1669" s="1">
        <v>39253</v>
      </c>
      <c r="E1669">
        <f ca="1">VLOOKUP(F1669,[1]countyfips!$A$2:$B$84,2,FALSE)</f>
        <v>26089</v>
      </c>
      <c r="F1669" t="str">
        <f ca="1">OFFSET([1]countyfips!$A$2,RANDBETWEEN(0,ROW([1]countyfips!$A$84)-2),0)</f>
        <v>Leelanau</v>
      </c>
      <c r="G1669">
        <f ca="1">VLOOKUP(F1669,[1]countyfips!$A$2:$B$84,2,FALSE)</f>
        <v>26089</v>
      </c>
      <c r="H1669">
        <v>1</v>
      </c>
      <c r="I1669">
        <v>1</v>
      </c>
      <c r="J1669" t="s">
        <v>16</v>
      </c>
      <c r="K1669">
        <v>1</v>
      </c>
    </row>
    <row r="1670" spans="1:11" x14ac:dyDescent="0.25">
      <c r="A1670" t="str">
        <f t="shared" si="76"/>
        <v>201-1670</v>
      </c>
      <c r="B1670">
        <f t="shared" si="78"/>
        <v>2007</v>
      </c>
      <c r="C1670">
        <f t="shared" si="77"/>
        <v>26</v>
      </c>
      <c r="D1670" s="1">
        <v>39253</v>
      </c>
      <c r="E1670">
        <f ca="1">VLOOKUP(F1670,[1]countyfips!$A$2:$B$84,2,FALSE)</f>
        <v>26059</v>
      </c>
      <c r="F1670" t="str">
        <f ca="1">OFFSET([1]countyfips!$A$2,RANDBETWEEN(0,ROW([1]countyfips!$A$84)-2),0)</f>
        <v>Hillsdale</v>
      </c>
      <c r="G1670">
        <f ca="1">VLOOKUP(F1670,[1]countyfips!$A$2:$B$84,2,FALSE)</f>
        <v>26059</v>
      </c>
      <c r="H1670">
        <v>1</v>
      </c>
      <c r="I1670">
        <v>1</v>
      </c>
      <c r="J1670" t="s">
        <v>16</v>
      </c>
      <c r="K1670">
        <v>1</v>
      </c>
    </row>
    <row r="1671" spans="1:11" x14ac:dyDescent="0.25">
      <c r="A1671" t="str">
        <f t="shared" si="76"/>
        <v>201-1671</v>
      </c>
      <c r="B1671">
        <f t="shared" si="78"/>
        <v>2007</v>
      </c>
      <c r="C1671">
        <f t="shared" si="77"/>
        <v>26</v>
      </c>
      <c r="D1671" s="1">
        <v>39253</v>
      </c>
      <c r="E1671">
        <f ca="1">VLOOKUP(F1671,[1]countyfips!$A$2:$B$84,2,FALSE)</f>
        <v>26117</v>
      </c>
      <c r="F1671" t="str">
        <f ca="1">OFFSET([1]countyfips!$A$2,RANDBETWEEN(0,ROW([1]countyfips!$A$84)-2),0)</f>
        <v>Montcalm</v>
      </c>
      <c r="G1671">
        <f ca="1">VLOOKUP(F1671,[1]countyfips!$A$2:$B$84,2,FALSE)</f>
        <v>26117</v>
      </c>
      <c r="H1671">
        <v>1</v>
      </c>
      <c r="I1671">
        <v>1</v>
      </c>
      <c r="J1671" t="s">
        <v>16</v>
      </c>
      <c r="K1671">
        <v>1</v>
      </c>
    </row>
    <row r="1672" spans="1:11" x14ac:dyDescent="0.25">
      <c r="A1672" t="str">
        <f t="shared" ref="A1672:A1735" si="79">"201-"&amp;ROW()</f>
        <v>201-1672</v>
      </c>
      <c r="B1672">
        <f t="shared" si="78"/>
        <v>2007</v>
      </c>
      <c r="C1672">
        <f t="shared" ref="C1672:C1735" si="80">WEEKNUM(B1672)</f>
        <v>26</v>
      </c>
      <c r="D1672" s="1">
        <v>39253</v>
      </c>
      <c r="E1672">
        <f ca="1">VLOOKUP(F1672,[1]countyfips!$A$2:$B$84,2,FALSE)</f>
        <v>26143</v>
      </c>
      <c r="F1672" t="str">
        <f ca="1">OFFSET([1]countyfips!$A$2,RANDBETWEEN(0,ROW([1]countyfips!$A$84)-2),0)</f>
        <v>Roscommon</v>
      </c>
      <c r="G1672">
        <f ca="1">VLOOKUP(F1672,[1]countyfips!$A$2:$B$84,2,FALSE)</f>
        <v>26143</v>
      </c>
      <c r="H1672">
        <v>1</v>
      </c>
      <c r="I1672">
        <v>1</v>
      </c>
      <c r="J1672" t="s">
        <v>16</v>
      </c>
      <c r="K1672">
        <v>1</v>
      </c>
    </row>
    <row r="1673" spans="1:11" x14ac:dyDescent="0.25">
      <c r="A1673" t="str">
        <f t="shared" si="79"/>
        <v>201-1673</v>
      </c>
      <c r="B1673">
        <f t="shared" si="78"/>
        <v>2007</v>
      </c>
      <c r="C1673">
        <f t="shared" si="80"/>
        <v>26</v>
      </c>
      <c r="D1673" s="1">
        <v>39253</v>
      </c>
      <c r="E1673">
        <f ca="1">VLOOKUP(F1673,[1]countyfips!$A$2:$B$84,2,FALSE)</f>
        <v>26005</v>
      </c>
      <c r="F1673" t="str">
        <f ca="1">OFFSET([1]countyfips!$A$2,RANDBETWEEN(0,ROW([1]countyfips!$A$84)-2),0)</f>
        <v>Allegan</v>
      </c>
      <c r="G1673">
        <f ca="1">VLOOKUP(F1673,[1]countyfips!$A$2:$B$84,2,FALSE)</f>
        <v>26005</v>
      </c>
      <c r="H1673">
        <v>1</v>
      </c>
      <c r="I1673">
        <v>1</v>
      </c>
      <c r="J1673" t="s">
        <v>16</v>
      </c>
      <c r="K1673">
        <v>1</v>
      </c>
    </row>
    <row r="1674" spans="1:11" x14ac:dyDescent="0.25">
      <c r="A1674" t="str">
        <f t="shared" si="79"/>
        <v>201-1674</v>
      </c>
      <c r="B1674">
        <f t="shared" si="78"/>
        <v>2007</v>
      </c>
      <c r="C1674">
        <f t="shared" si="80"/>
        <v>26</v>
      </c>
      <c r="D1674" s="1">
        <v>39253</v>
      </c>
      <c r="E1674">
        <f ca="1">VLOOKUP(F1674,[1]countyfips!$A$2:$B$84,2,FALSE)</f>
        <v>26067</v>
      </c>
      <c r="F1674" t="str">
        <f ca="1">OFFSET([1]countyfips!$A$2,RANDBETWEEN(0,ROW([1]countyfips!$A$84)-2),0)</f>
        <v>Ionia</v>
      </c>
      <c r="G1674">
        <f ca="1">VLOOKUP(F1674,[1]countyfips!$A$2:$B$84,2,FALSE)</f>
        <v>26067</v>
      </c>
      <c r="H1674">
        <v>1</v>
      </c>
      <c r="I1674">
        <v>1</v>
      </c>
      <c r="J1674" t="s">
        <v>16</v>
      </c>
      <c r="K1674">
        <v>1</v>
      </c>
    </row>
    <row r="1675" spans="1:11" x14ac:dyDescent="0.25">
      <c r="A1675" t="str">
        <f t="shared" si="79"/>
        <v>201-1675</v>
      </c>
      <c r="B1675">
        <f t="shared" si="78"/>
        <v>2007</v>
      </c>
      <c r="C1675">
        <f t="shared" si="80"/>
        <v>26</v>
      </c>
      <c r="D1675" s="1">
        <v>39253</v>
      </c>
      <c r="E1675">
        <f ca="1">VLOOKUP(F1675,[1]countyfips!$A$2:$B$84,2,FALSE)</f>
        <v>26155</v>
      </c>
      <c r="F1675" t="str">
        <f ca="1">OFFSET([1]countyfips!$A$2,RANDBETWEEN(0,ROW([1]countyfips!$A$84)-2),0)</f>
        <v>Shiawassee</v>
      </c>
      <c r="G1675">
        <f ca="1">VLOOKUP(F1675,[1]countyfips!$A$2:$B$84,2,FALSE)</f>
        <v>26155</v>
      </c>
      <c r="H1675">
        <v>1</v>
      </c>
      <c r="I1675">
        <v>1</v>
      </c>
      <c r="J1675" t="s">
        <v>16</v>
      </c>
      <c r="K1675">
        <v>1</v>
      </c>
    </row>
    <row r="1676" spans="1:11" x14ac:dyDescent="0.25">
      <c r="A1676" t="str">
        <f t="shared" si="79"/>
        <v>201-1676</v>
      </c>
      <c r="B1676">
        <f t="shared" si="78"/>
        <v>2007</v>
      </c>
      <c r="C1676">
        <f t="shared" si="80"/>
        <v>26</v>
      </c>
      <c r="D1676" s="1">
        <v>39253</v>
      </c>
      <c r="E1676">
        <f ca="1">VLOOKUP(F1676,[1]countyfips!$A$2:$B$84,2,FALSE)</f>
        <v>26157</v>
      </c>
      <c r="F1676" t="str">
        <f ca="1">OFFSET([1]countyfips!$A$2,RANDBETWEEN(0,ROW([1]countyfips!$A$84)-2),0)</f>
        <v>Tuscola</v>
      </c>
      <c r="G1676">
        <f ca="1">VLOOKUP(F1676,[1]countyfips!$A$2:$B$84,2,FALSE)</f>
        <v>26157</v>
      </c>
      <c r="H1676">
        <v>1</v>
      </c>
      <c r="I1676">
        <v>1</v>
      </c>
      <c r="J1676" t="s">
        <v>16</v>
      </c>
      <c r="K1676">
        <v>1</v>
      </c>
    </row>
    <row r="1677" spans="1:11" x14ac:dyDescent="0.25">
      <c r="A1677" t="str">
        <f t="shared" si="79"/>
        <v>201-1677</v>
      </c>
      <c r="B1677">
        <f t="shared" si="78"/>
        <v>2007</v>
      </c>
      <c r="C1677">
        <f t="shared" si="80"/>
        <v>26</v>
      </c>
      <c r="D1677" s="1">
        <v>39253</v>
      </c>
      <c r="E1677">
        <f ca="1">VLOOKUP(F1677,[1]countyfips!$A$2:$B$84,2,FALSE)</f>
        <v>26105</v>
      </c>
      <c r="F1677" t="str">
        <f ca="1">OFFSET([1]countyfips!$A$2,RANDBETWEEN(0,ROW([1]countyfips!$A$84)-2),0)</f>
        <v>Mason</v>
      </c>
      <c r="G1677">
        <f ca="1">VLOOKUP(F1677,[1]countyfips!$A$2:$B$84,2,FALSE)</f>
        <v>26105</v>
      </c>
      <c r="H1677">
        <v>1</v>
      </c>
      <c r="I1677">
        <v>1</v>
      </c>
      <c r="J1677" t="s">
        <v>16</v>
      </c>
      <c r="K1677">
        <v>1</v>
      </c>
    </row>
    <row r="1678" spans="1:11" x14ac:dyDescent="0.25">
      <c r="A1678" t="str">
        <f t="shared" si="79"/>
        <v>201-1678</v>
      </c>
      <c r="B1678">
        <f t="shared" si="78"/>
        <v>2007</v>
      </c>
      <c r="C1678">
        <f t="shared" si="80"/>
        <v>26</v>
      </c>
      <c r="D1678" s="1">
        <v>39253</v>
      </c>
      <c r="E1678">
        <f ca="1">VLOOKUP(F1678,[1]countyfips!$A$2:$B$84,2,FALSE)</f>
        <v>26025</v>
      </c>
      <c r="F1678" t="str">
        <f ca="1">OFFSET([1]countyfips!$A$2,RANDBETWEEN(0,ROW([1]countyfips!$A$84)-2),0)</f>
        <v>Calhoun</v>
      </c>
      <c r="G1678">
        <f ca="1">VLOOKUP(F1678,[1]countyfips!$A$2:$B$84,2,FALSE)</f>
        <v>26025</v>
      </c>
      <c r="H1678">
        <v>1</v>
      </c>
      <c r="I1678">
        <v>1</v>
      </c>
      <c r="J1678" t="s">
        <v>16</v>
      </c>
      <c r="K1678">
        <v>1</v>
      </c>
    </row>
    <row r="1679" spans="1:11" x14ac:dyDescent="0.25">
      <c r="A1679" t="str">
        <f t="shared" si="79"/>
        <v>201-1679</v>
      </c>
      <c r="B1679">
        <f t="shared" si="78"/>
        <v>2007</v>
      </c>
      <c r="C1679">
        <f t="shared" si="80"/>
        <v>26</v>
      </c>
      <c r="D1679" s="1">
        <v>39253</v>
      </c>
      <c r="E1679">
        <f ca="1">VLOOKUP(F1679,[1]countyfips!$A$2:$B$84,2,FALSE)</f>
        <v>26053</v>
      </c>
      <c r="F1679" t="str">
        <f ca="1">OFFSET([1]countyfips!$A$2,RANDBETWEEN(0,ROW([1]countyfips!$A$84)-2),0)</f>
        <v>Gogebic</v>
      </c>
      <c r="G1679">
        <f ca="1">VLOOKUP(F1679,[1]countyfips!$A$2:$B$84,2,FALSE)</f>
        <v>26053</v>
      </c>
      <c r="H1679">
        <v>1</v>
      </c>
      <c r="I1679">
        <v>1</v>
      </c>
      <c r="J1679" t="s">
        <v>16</v>
      </c>
      <c r="K1679">
        <v>1</v>
      </c>
    </row>
    <row r="1680" spans="1:11" x14ac:dyDescent="0.25">
      <c r="A1680" t="str">
        <f t="shared" si="79"/>
        <v>201-1680</v>
      </c>
      <c r="B1680">
        <f t="shared" si="78"/>
        <v>2007</v>
      </c>
      <c r="C1680">
        <f t="shared" si="80"/>
        <v>26</v>
      </c>
      <c r="D1680" s="1">
        <v>39253</v>
      </c>
      <c r="E1680">
        <f ca="1">VLOOKUP(F1680,[1]countyfips!$A$2:$B$84,2,FALSE)</f>
        <v>26071</v>
      </c>
      <c r="F1680" t="str">
        <f ca="1">OFFSET([1]countyfips!$A$2,RANDBETWEEN(0,ROW([1]countyfips!$A$84)-2),0)</f>
        <v>Iron</v>
      </c>
      <c r="G1680">
        <f ca="1">VLOOKUP(F1680,[1]countyfips!$A$2:$B$84,2,FALSE)</f>
        <v>26071</v>
      </c>
      <c r="H1680">
        <v>1</v>
      </c>
      <c r="I1680">
        <v>1</v>
      </c>
      <c r="J1680" t="s">
        <v>16</v>
      </c>
      <c r="K1680">
        <v>1</v>
      </c>
    </row>
    <row r="1681" spans="1:11" x14ac:dyDescent="0.25">
      <c r="A1681" t="str">
        <f t="shared" si="79"/>
        <v>201-1681</v>
      </c>
      <c r="B1681">
        <f t="shared" si="78"/>
        <v>2007</v>
      </c>
      <c r="C1681">
        <f t="shared" si="80"/>
        <v>26</v>
      </c>
      <c r="D1681" s="1">
        <v>39253</v>
      </c>
      <c r="E1681">
        <f ca="1">VLOOKUP(F1681,[1]countyfips!$A$2:$B$84,2,FALSE)</f>
        <v>26091</v>
      </c>
      <c r="F1681" t="str">
        <f ca="1">OFFSET([1]countyfips!$A$2,RANDBETWEEN(0,ROW([1]countyfips!$A$84)-2),0)</f>
        <v>Lenawee</v>
      </c>
      <c r="G1681">
        <f ca="1">VLOOKUP(F1681,[1]countyfips!$A$2:$B$84,2,FALSE)</f>
        <v>26091</v>
      </c>
      <c r="H1681">
        <v>1</v>
      </c>
      <c r="I1681">
        <v>1</v>
      </c>
      <c r="J1681" t="s">
        <v>16</v>
      </c>
      <c r="K1681">
        <v>1</v>
      </c>
    </row>
    <row r="1682" spans="1:11" x14ac:dyDescent="0.25">
      <c r="A1682" t="str">
        <f t="shared" si="79"/>
        <v>201-1682</v>
      </c>
      <c r="B1682">
        <f t="shared" si="78"/>
        <v>2007</v>
      </c>
      <c r="C1682">
        <f t="shared" si="80"/>
        <v>26</v>
      </c>
      <c r="D1682" s="1">
        <v>39253</v>
      </c>
      <c r="E1682">
        <f ca="1">VLOOKUP(F1682,[1]countyfips!$A$2:$B$84,2,FALSE)</f>
        <v>26123</v>
      </c>
      <c r="F1682" t="str">
        <f ca="1">OFFSET([1]countyfips!$A$2,RANDBETWEEN(0,ROW([1]countyfips!$A$84)-2),0)</f>
        <v>Newaygo</v>
      </c>
      <c r="G1682">
        <f ca="1">VLOOKUP(F1682,[1]countyfips!$A$2:$B$84,2,FALSE)</f>
        <v>26123</v>
      </c>
      <c r="H1682">
        <v>1</v>
      </c>
      <c r="I1682">
        <v>1</v>
      </c>
      <c r="J1682" t="s">
        <v>16</v>
      </c>
      <c r="K1682">
        <v>1</v>
      </c>
    </row>
    <row r="1683" spans="1:11" x14ac:dyDescent="0.25">
      <c r="A1683" t="str">
        <f t="shared" si="79"/>
        <v>201-1683</v>
      </c>
      <c r="B1683">
        <f t="shared" si="78"/>
        <v>2007</v>
      </c>
      <c r="C1683">
        <f t="shared" si="80"/>
        <v>26</v>
      </c>
      <c r="D1683" s="1">
        <v>39253</v>
      </c>
      <c r="E1683">
        <f ca="1">VLOOKUP(F1683,[1]countyfips!$A$2:$B$84,2,FALSE)</f>
        <v>26047</v>
      </c>
      <c r="F1683" t="str">
        <f ca="1">OFFSET([1]countyfips!$A$2,RANDBETWEEN(0,ROW([1]countyfips!$A$84)-2),0)</f>
        <v>Emmet</v>
      </c>
      <c r="G1683">
        <f ca="1">VLOOKUP(F1683,[1]countyfips!$A$2:$B$84,2,FALSE)</f>
        <v>26047</v>
      </c>
      <c r="H1683">
        <v>1</v>
      </c>
      <c r="I1683">
        <v>1</v>
      </c>
      <c r="J1683" t="s">
        <v>16</v>
      </c>
      <c r="K1683">
        <v>1</v>
      </c>
    </row>
    <row r="1684" spans="1:11" x14ac:dyDescent="0.25">
      <c r="A1684" t="str">
        <f t="shared" si="79"/>
        <v>201-1684</v>
      </c>
      <c r="B1684">
        <f t="shared" si="78"/>
        <v>2007</v>
      </c>
      <c r="C1684">
        <f t="shared" si="80"/>
        <v>26</v>
      </c>
      <c r="D1684" s="1">
        <v>39253</v>
      </c>
      <c r="E1684">
        <f ca="1">VLOOKUP(F1684,[1]countyfips!$A$2:$B$84,2,FALSE)</f>
        <v>26079</v>
      </c>
      <c r="F1684" t="str">
        <f ca="1">OFFSET([1]countyfips!$A$2,RANDBETWEEN(0,ROW([1]countyfips!$A$84)-2),0)</f>
        <v>Kalkaska</v>
      </c>
      <c r="G1684">
        <f ca="1">VLOOKUP(F1684,[1]countyfips!$A$2:$B$84,2,FALSE)</f>
        <v>26079</v>
      </c>
      <c r="H1684">
        <v>1</v>
      </c>
      <c r="I1684">
        <v>1</v>
      </c>
      <c r="J1684" t="s">
        <v>16</v>
      </c>
      <c r="K1684">
        <v>1</v>
      </c>
    </row>
    <row r="1685" spans="1:11" x14ac:dyDescent="0.25">
      <c r="A1685" t="str">
        <f t="shared" si="79"/>
        <v>201-1685</v>
      </c>
      <c r="B1685">
        <f t="shared" si="78"/>
        <v>2007</v>
      </c>
      <c r="C1685">
        <f t="shared" si="80"/>
        <v>26</v>
      </c>
      <c r="D1685" s="1">
        <v>39253</v>
      </c>
      <c r="E1685">
        <f ca="1">VLOOKUP(F1685,[1]countyfips!$A$2:$B$84,2,FALSE)</f>
        <v>26163</v>
      </c>
      <c r="F1685" t="str">
        <f ca="1">OFFSET([1]countyfips!$A$2,RANDBETWEEN(0,ROW([1]countyfips!$A$84)-2),0)</f>
        <v>Wayne</v>
      </c>
      <c r="G1685">
        <f ca="1">VLOOKUP(F1685,[1]countyfips!$A$2:$B$84,2,FALSE)</f>
        <v>26163</v>
      </c>
      <c r="H1685">
        <v>1</v>
      </c>
      <c r="I1685">
        <v>1</v>
      </c>
      <c r="J1685" t="s">
        <v>16</v>
      </c>
      <c r="K1685">
        <v>1</v>
      </c>
    </row>
    <row r="1686" spans="1:11" x14ac:dyDescent="0.25">
      <c r="A1686" t="str">
        <f t="shared" si="79"/>
        <v>201-1686</v>
      </c>
      <c r="B1686">
        <f t="shared" si="78"/>
        <v>2007</v>
      </c>
      <c r="C1686">
        <f t="shared" si="80"/>
        <v>26</v>
      </c>
      <c r="D1686" s="1">
        <v>39253</v>
      </c>
      <c r="E1686">
        <f ca="1">VLOOKUP(F1686,[1]countyfips!$A$2:$B$84,2,FALSE)</f>
        <v>26151</v>
      </c>
      <c r="F1686" t="str">
        <f ca="1">OFFSET([1]countyfips!$A$2,RANDBETWEEN(0,ROW([1]countyfips!$A$84)-2),0)</f>
        <v>Sanilac</v>
      </c>
      <c r="G1686">
        <f ca="1">VLOOKUP(F1686,[1]countyfips!$A$2:$B$84,2,FALSE)</f>
        <v>26151</v>
      </c>
      <c r="H1686">
        <v>1</v>
      </c>
      <c r="I1686">
        <v>1</v>
      </c>
      <c r="J1686" t="s">
        <v>16</v>
      </c>
      <c r="K1686">
        <v>1</v>
      </c>
    </row>
    <row r="1687" spans="1:11" x14ac:dyDescent="0.25">
      <c r="A1687" t="str">
        <f t="shared" si="79"/>
        <v>201-1687</v>
      </c>
      <c r="B1687">
        <f t="shared" si="78"/>
        <v>2007</v>
      </c>
      <c r="C1687">
        <f t="shared" si="80"/>
        <v>26</v>
      </c>
      <c r="D1687" s="1">
        <v>39253</v>
      </c>
      <c r="E1687">
        <f ca="1">VLOOKUP(F1687,[1]countyfips!$A$2:$B$84,2,FALSE)</f>
        <v>26005</v>
      </c>
      <c r="F1687" t="str">
        <f ca="1">OFFSET([1]countyfips!$A$2,RANDBETWEEN(0,ROW([1]countyfips!$A$84)-2),0)</f>
        <v>Allegan</v>
      </c>
      <c r="G1687">
        <f ca="1">VLOOKUP(F1687,[1]countyfips!$A$2:$B$84,2,FALSE)</f>
        <v>26005</v>
      </c>
      <c r="H1687">
        <v>1</v>
      </c>
      <c r="I1687">
        <v>1</v>
      </c>
      <c r="J1687" t="s">
        <v>16</v>
      </c>
      <c r="K1687">
        <v>1</v>
      </c>
    </row>
    <row r="1688" spans="1:11" x14ac:dyDescent="0.25">
      <c r="A1688" t="str">
        <f t="shared" si="79"/>
        <v>201-1688</v>
      </c>
      <c r="B1688">
        <f t="shared" si="78"/>
        <v>2007</v>
      </c>
      <c r="C1688">
        <f t="shared" si="80"/>
        <v>26</v>
      </c>
      <c r="D1688" s="1">
        <v>39253</v>
      </c>
      <c r="E1688">
        <f ca="1">VLOOKUP(F1688,[1]countyfips!$A$2:$B$84,2,FALSE)</f>
        <v>26097</v>
      </c>
      <c r="F1688" t="str">
        <f ca="1">OFFSET([1]countyfips!$A$2,RANDBETWEEN(0,ROW([1]countyfips!$A$84)-2),0)</f>
        <v>Mackinac</v>
      </c>
      <c r="G1688">
        <f ca="1">VLOOKUP(F1688,[1]countyfips!$A$2:$B$84,2,FALSE)</f>
        <v>26097</v>
      </c>
      <c r="H1688">
        <v>1</v>
      </c>
      <c r="I1688">
        <v>1</v>
      </c>
      <c r="J1688" t="s">
        <v>16</v>
      </c>
      <c r="K1688">
        <v>1</v>
      </c>
    </row>
    <row r="1689" spans="1:11" x14ac:dyDescent="0.25">
      <c r="A1689" t="str">
        <f t="shared" si="79"/>
        <v>201-1689</v>
      </c>
      <c r="B1689">
        <f t="shared" si="78"/>
        <v>2007</v>
      </c>
      <c r="C1689">
        <f t="shared" si="80"/>
        <v>26</v>
      </c>
      <c r="D1689" s="1">
        <v>39253</v>
      </c>
      <c r="E1689">
        <f ca="1">VLOOKUP(F1689,[1]countyfips!$A$2:$B$84,2,FALSE)</f>
        <v>26141</v>
      </c>
      <c r="F1689" t="str">
        <f ca="1">OFFSET([1]countyfips!$A$2,RANDBETWEEN(0,ROW([1]countyfips!$A$84)-2),0)</f>
        <v>Presque Isle</v>
      </c>
      <c r="G1689">
        <f ca="1">VLOOKUP(F1689,[1]countyfips!$A$2:$B$84,2,FALSE)</f>
        <v>26141</v>
      </c>
      <c r="H1689">
        <v>1</v>
      </c>
      <c r="I1689">
        <v>1</v>
      </c>
      <c r="J1689" t="s">
        <v>16</v>
      </c>
      <c r="K1689">
        <v>1</v>
      </c>
    </row>
    <row r="1690" spans="1:11" x14ac:dyDescent="0.25">
      <c r="A1690" t="str">
        <f t="shared" si="79"/>
        <v>201-1690</v>
      </c>
      <c r="B1690">
        <f t="shared" si="78"/>
        <v>2007</v>
      </c>
      <c r="C1690">
        <f t="shared" si="80"/>
        <v>26</v>
      </c>
      <c r="D1690" s="1">
        <v>39253</v>
      </c>
      <c r="E1690">
        <f ca="1">VLOOKUP(F1690,[1]countyfips!$A$2:$B$84,2,FALSE)</f>
        <v>26099</v>
      </c>
      <c r="F1690" t="str">
        <f ca="1">OFFSET([1]countyfips!$A$2,RANDBETWEEN(0,ROW([1]countyfips!$A$84)-2),0)</f>
        <v>Macomb</v>
      </c>
      <c r="G1690">
        <f ca="1">VLOOKUP(F1690,[1]countyfips!$A$2:$B$84,2,FALSE)</f>
        <v>26099</v>
      </c>
      <c r="H1690">
        <v>1</v>
      </c>
      <c r="I1690">
        <v>1</v>
      </c>
      <c r="J1690" t="s">
        <v>16</v>
      </c>
      <c r="K1690">
        <v>1</v>
      </c>
    </row>
    <row r="1691" spans="1:11" x14ac:dyDescent="0.25">
      <c r="A1691" t="str">
        <f t="shared" si="79"/>
        <v>201-1691</v>
      </c>
      <c r="B1691">
        <f t="shared" si="78"/>
        <v>2007</v>
      </c>
      <c r="C1691">
        <f t="shared" si="80"/>
        <v>26</v>
      </c>
      <c r="D1691" s="1">
        <v>39253</v>
      </c>
      <c r="E1691">
        <f ca="1">VLOOKUP(F1691,[1]countyfips!$A$2:$B$84,2,FALSE)</f>
        <v>26027</v>
      </c>
      <c r="F1691" t="str">
        <f ca="1">OFFSET([1]countyfips!$A$2,RANDBETWEEN(0,ROW([1]countyfips!$A$84)-2),0)</f>
        <v>Cass</v>
      </c>
      <c r="G1691">
        <f ca="1">VLOOKUP(F1691,[1]countyfips!$A$2:$B$84,2,FALSE)</f>
        <v>26027</v>
      </c>
      <c r="H1691">
        <v>1</v>
      </c>
      <c r="I1691">
        <v>1</v>
      </c>
      <c r="J1691" t="s">
        <v>16</v>
      </c>
      <c r="K1691">
        <v>1</v>
      </c>
    </row>
    <row r="1692" spans="1:11" x14ac:dyDescent="0.25">
      <c r="A1692" t="str">
        <f t="shared" si="79"/>
        <v>201-1692</v>
      </c>
      <c r="B1692">
        <f t="shared" si="78"/>
        <v>2007</v>
      </c>
      <c r="C1692">
        <f t="shared" si="80"/>
        <v>26</v>
      </c>
      <c r="D1692" s="1">
        <v>39253</v>
      </c>
      <c r="E1692">
        <f ca="1">VLOOKUP(F1692,[1]countyfips!$A$2:$B$84,2,FALSE)</f>
        <v>26095</v>
      </c>
      <c r="F1692" t="str">
        <f ca="1">OFFSET([1]countyfips!$A$2,RANDBETWEEN(0,ROW([1]countyfips!$A$84)-2),0)</f>
        <v>Luce</v>
      </c>
      <c r="G1692">
        <f ca="1">VLOOKUP(F1692,[1]countyfips!$A$2:$B$84,2,FALSE)</f>
        <v>26095</v>
      </c>
      <c r="H1692">
        <v>1</v>
      </c>
      <c r="I1692">
        <v>1</v>
      </c>
      <c r="J1692" t="s">
        <v>16</v>
      </c>
      <c r="K1692">
        <v>1</v>
      </c>
    </row>
    <row r="1693" spans="1:11" x14ac:dyDescent="0.25">
      <c r="A1693" t="str">
        <f t="shared" si="79"/>
        <v>201-1693</v>
      </c>
      <c r="B1693">
        <f t="shared" si="78"/>
        <v>2007</v>
      </c>
      <c r="C1693">
        <f t="shared" si="80"/>
        <v>26</v>
      </c>
      <c r="D1693" s="1">
        <v>39253</v>
      </c>
      <c r="E1693">
        <f ca="1">VLOOKUP(F1693,[1]countyfips!$A$2:$B$84,2,FALSE)</f>
        <v>26007</v>
      </c>
      <c r="F1693" t="str">
        <f ca="1">OFFSET([1]countyfips!$A$2,RANDBETWEEN(0,ROW([1]countyfips!$A$84)-2),0)</f>
        <v>Alpena</v>
      </c>
      <c r="G1693">
        <f ca="1">VLOOKUP(F1693,[1]countyfips!$A$2:$B$84,2,FALSE)</f>
        <v>26007</v>
      </c>
      <c r="H1693">
        <v>1</v>
      </c>
      <c r="I1693">
        <v>1</v>
      </c>
      <c r="J1693" t="s">
        <v>16</v>
      </c>
      <c r="K1693">
        <v>1</v>
      </c>
    </row>
    <row r="1694" spans="1:11" x14ac:dyDescent="0.25">
      <c r="A1694" t="str">
        <f t="shared" si="79"/>
        <v>201-1694</v>
      </c>
      <c r="B1694">
        <f t="shared" si="78"/>
        <v>2007</v>
      </c>
      <c r="C1694">
        <f t="shared" si="80"/>
        <v>26</v>
      </c>
      <c r="D1694" s="1">
        <v>39253</v>
      </c>
      <c r="E1694">
        <f ca="1">VLOOKUP(F1694,[1]countyfips!$A$2:$B$84,2,FALSE)</f>
        <v>26031</v>
      </c>
      <c r="F1694" t="str">
        <f ca="1">OFFSET([1]countyfips!$A$2,RANDBETWEEN(0,ROW([1]countyfips!$A$84)-2),0)</f>
        <v>Cheboygan</v>
      </c>
      <c r="G1694">
        <f ca="1">VLOOKUP(F1694,[1]countyfips!$A$2:$B$84,2,FALSE)</f>
        <v>26031</v>
      </c>
      <c r="H1694">
        <v>1</v>
      </c>
      <c r="I1694">
        <v>1</v>
      </c>
      <c r="J1694" t="s">
        <v>16</v>
      </c>
      <c r="K1694">
        <v>1</v>
      </c>
    </row>
    <row r="1695" spans="1:11" x14ac:dyDescent="0.25">
      <c r="A1695" t="str">
        <f t="shared" si="79"/>
        <v>201-1695</v>
      </c>
      <c r="B1695">
        <f t="shared" si="78"/>
        <v>2007</v>
      </c>
      <c r="C1695">
        <f t="shared" si="80"/>
        <v>26</v>
      </c>
      <c r="D1695" s="1">
        <v>39253</v>
      </c>
      <c r="E1695">
        <f ca="1">VLOOKUP(F1695,[1]countyfips!$A$2:$B$84,2,FALSE)</f>
        <v>26087</v>
      </c>
      <c r="F1695" t="str">
        <f ca="1">OFFSET([1]countyfips!$A$2,RANDBETWEEN(0,ROW([1]countyfips!$A$84)-2),0)</f>
        <v>Lapeer</v>
      </c>
      <c r="G1695">
        <f ca="1">VLOOKUP(F1695,[1]countyfips!$A$2:$B$84,2,FALSE)</f>
        <v>26087</v>
      </c>
      <c r="H1695">
        <v>1</v>
      </c>
      <c r="I1695">
        <v>1</v>
      </c>
      <c r="J1695" t="s">
        <v>16</v>
      </c>
      <c r="K1695">
        <v>1</v>
      </c>
    </row>
    <row r="1696" spans="1:11" x14ac:dyDescent="0.25">
      <c r="A1696" t="str">
        <f t="shared" si="79"/>
        <v>201-1696</v>
      </c>
      <c r="B1696">
        <f t="shared" si="78"/>
        <v>2007</v>
      </c>
      <c r="C1696">
        <f t="shared" si="80"/>
        <v>26</v>
      </c>
      <c r="D1696" s="1">
        <v>39253</v>
      </c>
      <c r="E1696">
        <f ca="1">VLOOKUP(F1696,[1]countyfips!$A$2:$B$84,2,FALSE)</f>
        <v>26011</v>
      </c>
      <c r="F1696" t="str">
        <f ca="1">OFFSET([1]countyfips!$A$2,RANDBETWEEN(0,ROW([1]countyfips!$A$84)-2),0)</f>
        <v>Arenac</v>
      </c>
      <c r="G1696">
        <f ca="1">VLOOKUP(F1696,[1]countyfips!$A$2:$B$84,2,FALSE)</f>
        <v>26011</v>
      </c>
      <c r="H1696">
        <v>1</v>
      </c>
      <c r="I1696">
        <v>1</v>
      </c>
      <c r="J1696" t="s">
        <v>16</v>
      </c>
      <c r="K1696">
        <v>1</v>
      </c>
    </row>
    <row r="1697" spans="1:11" x14ac:dyDescent="0.25">
      <c r="A1697" t="str">
        <f t="shared" si="79"/>
        <v>201-1697</v>
      </c>
      <c r="B1697">
        <f t="shared" si="78"/>
        <v>2007</v>
      </c>
      <c r="C1697">
        <f t="shared" si="80"/>
        <v>26</v>
      </c>
      <c r="D1697" s="1">
        <v>39254</v>
      </c>
      <c r="E1697">
        <f ca="1">VLOOKUP(F1697,[1]countyfips!$A$2:$B$84,2,FALSE)</f>
        <v>26159</v>
      </c>
      <c r="F1697" t="str">
        <f ca="1">OFFSET([1]countyfips!$A$2,RANDBETWEEN(0,ROW([1]countyfips!$A$84)-2),0)</f>
        <v>Van Buren</v>
      </c>
      <c r="G1697">
        <f ca="1">VLOOKUP(F1697,[1]countyfips!$A$2:$B$84,2,FALSE)</f>
        <v>26159</v>
      </c>
      <c r="H1697">
        <v>1</v>
      </c>
      <c r="I1697">
        <v>1</v>
      </c>
      <c r="J1697" t="s">
        <v>13</v>
      </c>
      <c r="K1697">
        <v>1</v>
      </c>
    </row>
    <row r="1698" spans="1:11" x14ac:dyDescent="0.25">
      <c r="A1698" t="str">
        <f t="shared" si="79"/>
        <v>201-1698</v>
      </c>
      <c r="B1698">
        <f t="shared" si="78"/>
        <v>2007</v>
      </c>
      <c r="C1698">
        <f t="shared" si="80"/>
        <v>26</v>
      </c>
      <c r="D1698" s="1">
        <v>39254</v>
      </c>
      <c r="E1698">
        <f ca="1">VLOOKUP(F1698,[1]countyfips!$A$2:$B$84,2,FALSE)</f>
        <v>26097</v>
      </c>
      <c r="F1698" t="str">
        <f ca="1">OFFSET([1]countyfips!$A$2,RANDBETWEEN(0,ROW([1]countyfips!$A$84)-2),0)</f>
        <v>Mackinac</v>
      </c>
      <c r="G1698">
        <f ca="1">VLOOKUP(F1698,[1]countyfips!$A$2:$B$84,2,FALSE)</f>
        <v>26097</v>
      </c>
      <c r="H1698">
        <v>1</v>
      </c>
      <c r="I1698">
        <v>1</v>
      </c>
      <c r="J1698" t="s">
        <v>16</v>
      </c>
      <c r="K1698">
        <v>1</v>
      </c>
    </row>
    <row r="1699" spans="1:11" x14ac:dyDescent="0.25">
      <c r="A1699" t="str">
        <f t="shared" si="79"/>
        <v>201-1699</v>
      </c>
      <c r="B1699">
        <f t="shared" si="78"/>
        <v>2007</v>
      </c>
      <c r="C1699">
        <f t="shared" si="80"/>
        <v>26</v>
      </c>
      <c r="D1699" s="1">
        <v>39254</v>
      </c>
      <c r="E1699">
        <f ca="1">VLOOKUP(F1699,[1]countyfips!$A$2:$B$84,2,FALSE)</f>
        <v>26135</v>
      </c>
      <c r="F1699" t="str">
        <f ca="1">OFFSET([1]countyfips!$A$2,RANDBETWEEN(0,ROW([1]countyfips!$A$84)-2),0)</f>
        <v>Oscoda</v>
      </c>
      <c r="G1699">
        <f ca="1">VLOOKUP(F1699,[1]countyfips!$A$2:$B$84,2,FALSE)</f>
        <v>26135</v>
      </c>
      <c r="H1699">
        <v>1</v>
      </c>
      <c r="I1699">
        <v>1</v>
      </c>
      <c r="J1699" t="s">
        <v>16</v>
      </c>
      <c r="K1699">
        <v>1</v>
      </c>
    </row>
    <row r="1700" spans="1:11" x14ac:dyDescent="0.25">
      <c r="A1700" t="str">
        <f t="shared" si="79"/>
        <v>201-1700</v>
      </c>
      <c r="B1700">
        <f t="shared" si="78"/>
        <v>2007</v>
      </c>
      <c r="C1700">
        <f t="shared" si="80"/>
        <v>26</v>
      </c>
      <c r="D1700" s="1">
        <v>39254</v>
      </c>
      <c r="E1700">
        <f ca="1">VLOOKUP(F1700,[1]countyfips!$A$2:$B$84,2,FALSE)</f>
        <v>26109</v>
      </c>
      <c r="F1700" t="str">
        <f ca="1">OFFSET([1]countyfips!$A$2,RANDBETWEEN(0,ROW([1]countyfips!$A$84)-2),0)</f>
        <v>Menominee</v>
      </c>
      <c r="G1700">
        <f ca="1">VLOOKUP(F1700,[1]countyfips!$A$2:$B$84,2,FALSE)</f>
        <v>26109</v>
      </c>
      <c r="H1700">
        <v>1</v>
      </c>
      <c r="I1700">
        <v>1</v>
      </c>
      <c r="J1700" t="s">
        <v>16</v>
      </c>
      <c r="K1700">
        <v>1</v>
      </c>
    </row>
    <row r="1701" spans="1:11" x14ac:dyDescent="0.25">
      <c r="A1701" t="str">
        <f t="shared" si="79"/>
        <v>201-1701</v>
      </c>
      <c r="B1701">
        <f t="shared" si="78"/>
        <v>2007</v>
      </c>
      <c r="C1701">
        <f t="shared" si="80"/>
        <v>26</v>
      </c>
      <c r="D1701" s="1">
        <v>39254</v>
      </c>
      <c r="E1701">
        <f ca="1">VLOOKUP(F1701,[1]countyfips!$A$2:$B$84,2,FALSE)</f>
        <v>26031</v>
      </c>
      <c r="F1701" t="str">
        <f ca="1">OFFSET([1]countyfips!$A$2,RANDBETWEEN(0,ROW([1]countyfips!$A$84)-2),0)</f>
        <v>Cheboygan</v>
      </c>
      <c r="G1701">
        <f ca="1">VLOOKUP(F1701,[1]countyfips!$A$2:$B$84,2,FALSE)</f>
        <v>26031</v>
      </c>
      <c r="H1701">
        <v>1</v>
      </c>
      <c r="I1701">
        <v>1</v>
      </c>
      <c r="J1701" t="s">
        <v>16</v>
      </c>
      <c r="K1701">
        <v>1</v>
      </c>
    </row>
    <row r="1702" spans="1:11" x14ac:dyDescent="0.25">
      <c r="A1702" t="str">
        <f t="shared" si="79"/>
        <v>201-1702</v>
      </c>
      <c r="B1702">
        <f t="shared" si="78"/>
        <v>2007</v>
      </c>
      <c r="C1702">
        <f t="shared" si="80"/>
        <v>26</v>
      </c>
      <c r="D1702" s="1">
        <v>39254</v>
      </c>
      <c r="E1702">
        <f ca="1">VLOOKUP(F1702,[1]countyfips!$A$2:$B$84,2,FALSE)</f>
        <v>26033</v>
      </c>
      <c r="F1702" t="str">
        <f ca="1">OFFSET([1]countyfips!$A$2,RANDBETWEEN(0,ROW([1]countyfips!$A$84)-2),0)</f>
        <v>Chippewa</v>
      </c>
      <c r="G1702">
        <f ca="1">VLOOKUP(F1702,[1]countyfips!$A$2:$B$84,2,FALSE)</f>
        <v>26033</v>
      </c>
      <c r="H1702">
        <v>1</v>
      </c>
      <c r="I1702">
        <v>1</v>
      </c>
      <c r="J1702" t="s">
        <v>16</v>
      </c>
      <c r="K1702">
        <v>1</v>
      </c>
    </row>
    <row r="1703" spans="1:11" x14ac:dyDescent="0.25">
      <c r="A1703" t="str">
        <f t="shared" si="79"/>
        <v>201-1703</v>
      </c>
      <c r="B1703">
        <f t="shared" si="78"/>
        <v>2007</v>
      </c>
      <c r="C1703">
        <f t="shared" si="80"/>
        <v>26</v>
      </c>
      <c r="D1703" s="1">
        <v>39254</v>
      </c>
      <c r="E1703">
        <f ca="1">VLOOKUP(F1703,[1]countyfips!$A$2:$B$84,2,FALSE)</f>
        <v>26081</v>
      </c>
      <c r="F1703" t="str">
        <f ca="1">OFFSET([1]countyfips!$A$2,RANDBETWEEN(0,ROW([1]countyfips!$A$84)-2),0)</f>
        <v>Kent</v>
      </c>
      <c r="G1703">
        <f ca="1">VLOOKUP(F1703,[1]countyfips!$A$2:$B$84,2,FALSE)</f>
        <v>26081</v>
      </c>
      <c r="H1703">
        <v>1</v>
      </c>
      <c r="I1703">
        <v>1</v>
      </c>
      <c r="J1703" t="s">
        <v>16</v>
      </c>
      <c r="K1703">
        <v>1</v>
      </c>
    </row>
    <row r="1704" spans="1:11" x14ac:dyDescent="0.25">
      <c r="A1704" t="str">
        <f t="shared" si="79"/>
        <v>201-1704</v>
      </c>
      <c r="B1704">
        <f t="shared" si="78"/>
        <v>2007</v>
      </c>
      <c r="C1704">
        <f t="shared" si="80"/>
        <v>26</v>
      </c>
      <c r="D1704" s="1">
        <v>39254</v>
      </c>
      <c r="E1704">
        <f ca="1">VLOOKUP(F1704,[1]countyfips!$A$2:$B$84,2,FALSE)</f>
        <v>26073</v>
      </c>
      <c r="F1704" t="str">
        <f ca="1">OFFSET([1]countyfips!$A$2,RANDBETWEEN(0,ROW([1]countyfips!$A$84)-2),0)</f>
        <v>Isabella</v>
      </c>
      <c r="G1704">
        <f ca="1">VLOOKUP(F1704,[1]countyfips!$A$2:$B$84,2,FALSE)</f>
        <v>26073</v>
      </c>
      <c r="H1704">
        <v>1</v>
      </c>
      <c r="I1704">
        <v>1</v>
      </c>
      <c r="J1704" t="s">
        <v>16</v>
      </c>
      <c r="K1704">
        <v>1</v>
      </c>
    </row>
    <row r="1705" spans="1:11" x14ac:dyDescent="0.25">
      <c r="A1705" t="str">
        <f t="shared" si="79"/>
        <v>201-1705</v>
      </c>
      <c r="B1705">
        <f t="shared" si="78"/>
        <v>2007</v>
      </c>
      <c r="C1705">
        <f t="shared" si="80"/>
        <v>26</v>
      </c>
      <c r="D1705" s="1">
        <v>39254</v>
      </c>
      <c r="E1705">
        <f ca="1">VLOOKUP(F1705,[1]countyfips!$A$2:$B$84,2,FALSE)</f>
        <v>26079</v>
      </c>
      <c r="F1705" t="str">
        <f ca="1">OFFSET([1]countyfips!$A$2,RANDBETWEEN(0,ROW([1]countyfips!$A$84)-2),0)</f>
        <v>Kalkaska</v>
      </c>
      <c r="G1705">
        <f ca="1">VLOOKUP(F1705,[1]countyfips!$A$2:$B$84,2,FALSE)</f>
        <v>26079</v>
      </c>
      <c r="H1705">
        <v>1</v>
      </c>
      <c r="I1705">
        <v>1</v>
      </c>
      <c r="J1705" t="s">
        <v>16</v>
      </c>
      <c r="K1705">
        <v>1</v>
      </c>
    </row>
    <row r="1706" spans="1:11" x14ac:dyDescent="0.25">
      <c r="A1706" t="str">
        <f t="shared" si="79"/>
        <v>201-1706</v>
      </c>
      <c r="B1706">
        <f t="shared" si="78"/>
        <v>2007</v>
      </c>
      <c r="C1706">
        <f t="shared" si="80"/>
        <v>26</v>
      </c>
      <c r="D1706" s="1">
        <v>39254</v>
      </c>
      <c r="E1706">
        <f ca="1">VLOOKUP(F1706,[1]countyfips!$A$2:$B$84,2,FALSE)</f>
        <v>26099</v>
      </c>
      <c r="F1706" t="str">
        <f ca="1">OFFSET([1]countyfips!$A$2,RANDBETWEEN(0,ROW([1]countyfips!$A$84)-2),0)</f>
        <v>Macomb</v>
      </c>
      <c r="G1706">
        <f ca="1">VLOOKUP(F1706,[1]countyfips!$A$2:$B$84,2,FALSE)</f>
        <v>26099</v>
      </c>
      <c r="H1706">
        <v>1</v>
      </c>
      <c r="I1706">
        <v>1</v>
      </c>
      <c r="J1706" t="s">
        <v>16</v>
      </c>
      <c r="K1706">
        <v>1</v>
      </c>
    </row>
    <row r="1707" spans="1:11" x14ac:dyDescent="0.25">
      <c r="A1707" t="str">
        <f t="shared" si="79"/>
        <v>201-1707</v>
      </c>
      <c r="B1707">
        <f t="shared" si="78"/>
        <v>2007</v>
      </c>
      <c r="C1707">
        <f t="shared" si="80"/>
        <v>26</v>
      </c>
      <c r="D1707" s="1">
        <v>39254</v>
      </c>
      <c r="E1707">
        <f ca="1">VLOOKUP(F1707,[1]countyfips!$A$2:$B$84,2,FALSE)</f>
        <v>26151</v>
      </c>
      <c r="F1707" t="str">
        <f ca="1">OFFSET([1]countyfips!$A$2,RANDBETWEEN(0,ROW([1]countyfips!$A$84)-2),0)</f>
        <v>Sanilac</v>
      </c>
      <c r="G1707">
        <f ca="1">VLOOKUP(F1707,[1]countyfips!$A$2:$B$84,2,FALSE)</f>
        <v>26151</v>
      </c>
      <c r="H1707">
        <v>1</v>
      </c>
      <c r="I1707">
        <v>1</v>
      </c>
      <c r="J1707" t="s">
        <v>16</v>
      </c>
      <c r="K1707">
        <v>1</v>
      </c>
    </row>
    <row r="1708" spans="1:11" x14ac:dyDescent="0.25">
      <c r="A1708" t="str">
        <f t="shared" si="79"/>
        <v>201-1708</v>
      </c>
      <c r="B1708">
        <f t="shared" si="78"/>
        <v>2007</v>
      </c>
      <c r="C1708">
        <f t="shared" si="80"/>
        <v>26</v>
      </c>
      <c r="D1708" s="1">
        <v>39254</v>
      </c>
      <c r="E1708">
        <f ca="1">VLOOKUP(F1708,[1]countyfips!$A$2:$B$84,2,FALSE)</f>
        <v>26027</v>
      </c>
      <c r="F1708" t="str">
        <f ca="1">OFFSET([1]countyfips!$A$2,RANDBETWEEN(0,ROW([1]countyfips!$A$84)-2),0)</f>
        <v>Cass</v>
      </c>
      <c r="G1708">
        <f ca="1">VLOOKUP(F1708,[1]countyfips!$A$2:$B$84,2,FALSE)</f>
        <v>26027</v>
      </c>
      <c r="H1708">
        <v>1</v>
      </c>
      <c r="I1708">
        <v>1</v>
      </c>
      <c r="J1708" t="s">
        <v>16</v>
      </c>
      <c r="K1708">
        <v>1</v>
      </c>
    </row>
    <row r="1709" spans="1:11" x14ac:dyDescent="0.25">
      <c r="A1709" t="str">
        <f t="shared" si="79"/>
        <v>201-1709</v>
      </c>
      <c r="B1709">
        <f t="shared" si="78"/>
        <v>2007</v>
      </c>
      <c r="C1709">
        <f t="shared" si="80"/>
        <v>26</v>
      </c>
      <c r="D1709" s="1">
        <v>39254</v>
      </c>
      <c r="E1709">
        <f ca="1">VLOOKUP(F1709,[1]countyfips!$A$2:$B$84,2,FALSE)</f>
        <v>26157</v>
      </c>
      <c r="F1709" t="str">
        <f ca="1">OFFSET([1]countyfips!$A$2,RANDBETWEEN(0,ROW([1]countyfips!$A$84)-2),0)</f>
        <v>Tuscola</v>
      </c>
      <c r="G1709">
        <f ca="1">VLOOKUP(F1709,[1]countyfips!$A$2:$B$84,2,FALSE)</f>
        <v>26157</v>
      </c>
      <c r="H1709">
        <v>1</v>
      </c>
      <c r="I1709">
        <v>1</v>
      </c>
      <c r="J1709" t="s">
        <v>16</v>
      </c>
      <c r="K1709">
        <v>1</v>
      </c>
    </row>
    <row r="1710" spans="1:11" x14ac:dyDescent="0.25">
      <c r="A1710" t="str">
        <f t="shared" si="79"/>
        <v>201-1710</v>
      </c>
      <c r="B1710">
        <f t="shared" si="78"/>
        <v>2007</v>
      </c>
      <c r="C1710">
        <f t="shared" si="80"/>
        <v>26</v>
      </c>
      <c r="D1710" s="1">
        <v>39254</v>
      </c>
      <c r="E1710">
        <f ca="1">VLOOKUP(F1710,[1]countyfips!$A$2:$B$84,2,FALSE)</f>
        <v>26125</v>
      </c>
      <c r="F1710" t="str">
        <f ca="1">OFFSET([1]countyfips!$A$2,RANDBETWEEN(0,ROW([1]countyfips!$A$84)-2),0)</f>
        <v>Oakland</v>
      </c>
      <c r="G1710">
        <f ca="1">VLOOKUP(F1710,[1]countyfips!$A$2:$B$84,2,FALSE)</f>
        <v>26125</v>
      </c>
      <c r="H1710">
        <v>1</v>
      </c>
      <c r="I1710">
        <v>1</v>
      </c>
      <c r="J1710" t="s">
        <v>16</v>
      </c>
      <c r="K1710">
        <v>1</v>
      </c>
    </row>
    <row r="1711" spans="1:11" x14ac:dyDescent="0.25">
      <c r="A1711" t="str">
        <f t="shared" si="79"/>
        <v>201-1711</v>
      </c>
      <c r="B1711">
        <f t="shared" si="78"/>
        <v>2007</v>
      </c>
      <c r="C1711">
        <f t="shared" si="80"/>
        <v>26</v>
      </c>
      <c r="D1711" s="1">
        <v>39254</v>
      </c>
      <c r="E1711">
        <f ca="1">VLOOKUP(F1711,[1]countyfips!$A$2:$B$84,2,FALSE)</f>
        <v>26013</v>
      </c>
      <c r="F1711" t="str">
        <f ca="1">OFFSET([1]countyfips!$A$2,RANDBETWEEN(0,ROW([1]countyfips!$A$84)-2),0)</f>
        <v>Baraga</v>
      </c>
      <c r="G1711">
        <f ca="1">VLOOKUP(F1711,[1]countyfips!$A$2:$B$84,2,FALSE)</f>
        <v>26013</v>
      </c>
      <c r="H1711">
        <v>1</v>
      </c>
      <c r="I1711">
        <v>1</v>
      </c>
      <c r="J1711" t="s">
        <v>16</v>
      </c>
      <c r="K1711">
        <v>1</v>
      </c>
    </row>
    <row r="1712" spans="1:11" x14ac:dyDescent="0.25">
      <c r="A1712" t="str">
        <f t="shared" si="79"/>
        <v>201-1712</v>
      </c>
      <c r="B1712">
        <f t="shared" si="78"/>
        <v>2007</v>
      </c>
      <c r="C1712">
        <f t="shared" si="80"/>
        <v>26</v>
      </c>
      <c r="D1712" s="1">
        <v>39254</v>
      </c>
      <c r="E1712">
        <f ca="1">VLOOKUP(F1712,[1]countyfips!$A$2:$B$84,2,FALSE)</f>
        <v>26041</v>
      </c>
      <c r="F1712" t="str">
        <f ca="1">OFFSET([1]countyfips!$A$2,RANDBETWEEN(0,ROW([1]countyfips!$A$84)-2),0)</f>
        <v>Delta</v>
      </c>
      <c r="G1712">
        <f ca="1">VLOOKUP(F1712,[1]countyfips!$A$2:$B$84,2,FALSE)</f>
        <v>26041</v>
      </c>
      <c r="H1712">
        <v>1</v>
      </c>
      <c r="I1712">
        <v>1</v>
      </c>
      <c r="J1712" t="s">
        <v>16</v>
      </c>
      <c r="K1712">
        <v>1</v>
      </c>
    </row>
    <row r="1713" spans="1:11" x14ac:dyDescent="0.25">
      <c r="A1713" t="str">
        <f t="shared" si="79"/>
        <v>201-1713</v>
      </c>
      <c r="B1713">
        <f t="shared" si="78"/>
        <v>2007</v>
      </c>
      <c r="C1713">
        <f t="shared" si="80"/>
        <v>26</v>
      </c>
      <c r="D1713" s="1">
        <v>39254</v>
      </c>
      <c r="E1713">
        <f ca="1">VLOOKUP(F1713,[1]countyfips!$A$2:$B$84,2,FALSE)</f>
        <v>26099</v>
      </c>
      <c r="F1713" t="str">
        <f ca="1">OFFSET([1]countyfips!$A$2,RANDBETWEEN(0,ROW([1]countyfips!$A$84)-2),0)</f>
        <v>Macomb</v>
      </c>
      <c r="G1713">
        <f ca="1">VLOOKUP(F1713,[1]countyfips!$A$2:$B$84,2,FALSE)</f>
        <v>26099</v>
      </c>
      <c r="H1713">
        <v>1</v>
      </c>
      <c r="I1713">
        <v>1</v>
      </c>
      <c r="J1713" t="s">
        <v>16</v>
      </c>
      <c r="K1713">
        <v>1</v>
      </c>
    </row>
    <row r="1714" spans="1:11" x14ac:dyDescent="0.25">
      <c r="A1714" t="str">
        <f t="shared" si="79"/>
        <v>201-1714</v>
      </c>
      <c r="B1714">
        <f t="shared" si="78"/>
        <v>2007</v>
      </c>
      <c r="C1714">
        <f t="shared" si="80"/>
        <v>26</v>
      </c>
      <c r="D1714" s="1">
        <v>39254</v>
      </c>
      <c r="E1714">
        <f ca="1">VLOOKUP(F1714,[1]countyfips!$A$2:$B$84,2,FALSE)</f>
        <v>26067</v>
      </c>
      <c r="F1714" t="str">
        <f ca="1">OFFSET([1]countyfips!$A$2,RANDBETWEEN(0,ROW([1]countyfips!$A$84)-2),0)</f>
        <v>Ionia</v>
      </c>
      <c r="G1714">
        <f ca="1">VLOOKUP(F1714,[1]countyfips!$A$2:$B$84,2,FALSE)</f>
        <v>26067</v>
      </c>
      <c r="H1714">
        <v>1</v>
      </c>
      <c r="I1714">
        <v>1</v>
      </c>
      <c r="J1714" t="s">
        <v>16</v>
      </c>
      <c r="K1714">
        <v>1</v>
      </c>
    </row>
    <row r="1715" spans="1:11" x14ac:dyDescent="0.25">
      <c r="A1715" t="str">
        <f t="shared" si="79"/>
        <v>201-1715</v>
      </c>
      <c r="B1715">
        <f t="shared" si="78"/>
        <v>2007</v>
      </c>
      <c r="C1715">
        <f t="shared" si="80"/>
        <v>26</v>
      </c>
      <c r="D1715" s="1">
        <v>39254</v>
      </c>
      <c r="E1715">
        <f ca="1">VLOOKUP(F1715,[1]countyfips!$A$2:$B$84,2,FALSE)</f>
        <v>26015</v>
      </c>
      <c r="F1715" t="str">
        <f ca="1">OFFSET([1]countyfips!$A$2,RANDBETWEEN(0,ROW([1]countyfips!$A$84)-2),0)</f>
        <v>Barry</v>
      </c>
      <c r="G1715">
        <f ca="1">VLOOKUP(F1715,[1]countyfips!$A$2:$B$84,2,FALSE)</f>
        <v>26015</v>
      </c>
      <c r="H1715">
        <v>1</v>
      </c>
      <c r="I1715">
        <v>1</v>
      </c>
      <c r="J1715" t="s">
        <v>16</v>
      </c>
      <c r="K1715">
        <v>1</v>
      </c>
    </row>
    <row r="1716" spans="1:11" x14ac:dyDescent="0.25">
      <c r="A1716" t="str">
        <f t="shared" si="79"/>
        <v>201-1716</v>
      </c>
      <c r="B1716">
        <f t="shared" si="78"/>
        <v>2007</v>
      </c>
      <c r="C1716">
        <f t="shared" si="80"/>
        <v>26</v>
      </c>
      <c r="D1716" s="1">
        <v>39254</v>
      </c>
      <c r="E1716">
        <f ca="1">VLOOKUP(F1716,[1]countyfips!$A$2:$B$84,2,FALSE)</f>
        <v>26163</v>
      </c>
      <c r="F1716" t="str">
        <f ca="1">OFFSET([1]countyfips!$A$2,RANDBETWEEN(0,ROW([1]countyfips!$A$84)-2),0)</f>
        <v>Wayne</v>
      </c>
      <c r="G1716">
        <f ca="1">VLOOKUP(F1716,[1]countyfips!$A$2:$B$84,2,FALSE)</f>
        <v>26163</v>
      </c>
      <c r="H1716">
        <v>1</v>
      </c>
      <c r="I1716">
        <v>1</v>
      </c>
      <c r="J1716" t="s">
        <v>16</v>
      </c>
      <c r="K1716">
        <v>1</v>
      </c>
    </row>
    <row r="1717" spans="1:11" x14ac:dyDescent="0.25">
      <c r="A1717" t="str">
        <f t="shared" si="79"/>
        <v>201-1717</v>
      </c>
      <c r="B1717">
        <f t="shared" si="78"/>
        <v>2007</v>
      </c>
      <c r="C1717">
        <f t="shared" si="80"/>
        <v>26</v>
      </c>
      <c r="D1717" s="1">
        <v>39254</v>
      </c>
      <c r="E1717">
        <f ca="1">VLOOKUP(F1717,[1]countyfips!$A$2:$B$84,2,FALSE)</f>
        <v>26007</v>
      </c>
      <c r="F1717" t="str">
        <f ca="1">OFFSET([1]countyfips!$A$2,RANDBETWEEN(0,ROW([1]countyfips!$A$84)-2),0)</f>
        <v>Alpena</v>
      </c>
      <c r="G1717">
        <f ca="1">VLOOKUP(F1717,[1]countyfips!$A$2:$B$84,2,FALSE)</f>
        <v>26007</v>
      </c>
      <c r="H1717">
        <v>1</v>
      </c>
      <c r="I1717">
        <v>1</v>
      </c>
      <c r="J1717" t="s">
        <v>16</v>
      </c>
      <c r="K1717">
        <v>1</v>
      </c>
    </row>
    <row r="1718" spans="1:11" x14ac:dyDescent="0.25">
      <c r="A1718" t="str">
        <f t="shared" si="79"/>
        <v>201-1718</v>
      </c>
      <c r="B1718">
        <f t="shared" si="78"/>
        <v>2007</v>
      </c>
      <c r="C1718">
        <f t="shared" si="80"/>
        <v>26</v>
      </c>
      <c r="D1718" s="1">
        <v>39254</v>
      </c>
      <c r="E1718">
        <f ca="1">VLOOKUP(F1718,[1]countyfips!$A$2:$B$84,2,FALSE)</f>
        <v>26133</v>
      </c>
      <c r="F1718" t="str">
        <f ca="1">OFFSET([1]countyfips!$A$2,RANDBETWEEN(0,ROW([1]countyfips!$A$84)-2),0)</f>
        <v>Osceola</v>
      </c>
      <c r="G1718">
        <f ca="1">VLOOKUP(F1718,[1]countyfips!$A$2:$B$84,2,FALSE)</f>
        <v>26133</v>
      </c>
      <c r="H1718">
        <v>1</v>
      </c>
      <c r="I1718">
        <v>1</v>
      </c>
      <c r="J1718" t="s">
        <v>16</v>
      </c>
      <c r="K1718">
        <v>1</v>
      </c>
    </row>
    <row r="1719" spans="1:11" x14ac:dyDescent="0.25">
      <c r="A1719" t="str">
        <f t="shared" si="79"/>
        <v>201-1719</v>
      </c>
      <c r="B1719">
        <f t="shared" si="78"/>
        <v>2007</v>
      </c>
      <c r="C1719">
        <f t="shared" si="80"/>
        <v>26</v>
      </c>
      <c r="D1719" s="1">
        <v>39254</v>
      </c>
      <c r="E1719">
        <f ca="1">VLOOKUP(F1719,[1]countyfips!$A$2:$B$84,2,FALSE)</f>
        <v>26141</v>
      </c>
      <c r="F1719" t="str">
        <f ca="1">OFFSET([1]countyfips!$A$2,RANDBETWEEN(0,ROW([1]countyfips!$A$84)-2),0)</f>
        <v>Presque Isle</v>
      </c>
      <c r="G1719">
        <f ca="1">VLOOKUP(F1719,[1]countyfips!$A$2:$B$84,2,FALSE)</f>
        <v>26141</v>
      </c>
      <c r="H1719">
        <v>1</v>
      </c>
      <c r="I1719">
        <v>1</v>
      </c>
      <c r="J1719" t="s">
        <v>16</v>
      </c>
      <c r="K1719">
        <v>1</v>
      </c>
    </row>
    <row r="1720" spans="1:11" x14ac:dyDescent="0.25">
      <c r="A1720" t="str">
        <f t="shared" si="79"/>
        <v>201-1720</v>
      </c>
      <c r="B1720">
        <f t="shared" si="78"/>
        <v>2007</v>
      </c>
      <c r="C1720">
        <f t="shared" si="80"/>
        <v>26</v>
      </c>
      <c r="D1720" s="1">
        <v>39254</v>
      </c>
      <c r="E1720">
        <f ca="1">VLOOKUP(F1720,[1]countyfips!$A$2:$B$84,2,FALSE)</f>
        <v>26129</v>
      </c>
      <c r="F1720" t="str">
        <f ca="1">OFFSET([1]countyfips!$A$2,RANDBETWEEN(0,ROW([1]countyfips!$A$84)-2),0)</f>
        <v>Ogemaw</v>
      </c>
      <c r="G1720">
        <f ca="1">VLOOKUP(F1720,[1]countyfips!$A$2:$B$84,2,FALSE)</f>
        <v>26129</v>
      </c>
      <c r="H1720">
        <v>1</v>
      </c>
      <c r="I1720">
        <v>1</v>
      </c>
      <c r="J1720" t="s">
        <v>16</v>
      </c>
      <c r="K1720">
        <v>1</v>
      </c>
    </row>
    <row r="1721" spans="1:11" x14ac:dyDescent="0.25">
      <c r="A1721" t="str">
        <f t="shared" si="79"/>
        <v>201-1721</v>
      </c>
      <c r="B1721">
        <f t="shared" si="78"/>
        <v>2007</v>
      </c>
      <c r="C1721">
        <f t="shared" si="80"/>
        <v>26</v>
      </c>
      <c r="D1721" s="1">
        <v>39254</v>
      </c>
      <c r="E1721">
        <f ca="1">VLOOKUP(F1721,[1]countyfips!$A$2:$B$84,2,FALSE)</f>
        <v>26053</v>
      </c>
      <c r="F1721" t="str">
        <f ca="1">OFFSET([1]countyfips!$A$2,RANDBETWEEN(0,ROW([1]countyfips!$A$84)-2),0)</f>
        <v>Gogebic</v>
      </c>
      <c r="G1721">
        <f ca="1">VLOOKUP(F1721,[1]countyfips!$A$2:$B$84,2,FALSE)</f>
        <v>26053</v>
      </c>
      <c r="H1721">
        <v>1</v>
      </c>
      <c r="I1721">
        <v>1</v>
      </c>
      <c r="J1721" t="s">
        <v>16</v>
      </c>
      <c r="K1721">
        <v>1</v>
      </c>
    </row>
    <row r="1722" spans="1:11" x14ac:dyDescent="0.25">
      <c r="A1722" t="str">
        <f t="shared" si="79"/>
        <v>201-1722</v>
      </c>
      <c r="B1722">
        <f t="shared" si="78"/>
        <v>2007</v>
      </c>
      <c r="C1722">
        <f t="shared" si="80"/>
        <v>26</v>
      </c>
      <c r="D1722" s="1">
        <v>39254</v>
      </c>
      <c r="E1722">
        <f ca="1">VLOOKUP(F1722,[1]countyfips!$A$2:$B$84,2,FALSE)</f>
        <v>26081</v>
      </c>
      <c r="F1722" t="str">
        <f ca="1">OFFSET([1]countyfips!$A$2,RANDBETWEEN(0,ROW([1]countyfips!$A$84)-2),0)</f>
        <v>Kent</v>
      </c>
      <c r="G1722">
        <f ca="1">VLOOKUP(F1722,[1]countyfips!$A$2:$B$84,2,FALSE)</f>
        <v>26081</v>
      </c>
      <c r="H1722">
        <v>1</v>
      </c>
      <c r="I1722">
        <v>1</v>
      </c>
      <c r="J1722" t="s">
        <v>16</v>
      </c>
      <c r="K1722">
        <v>1</v>
      </c>
    </row>
    <row r="1723" spans="1:11" x14ac:dyDescent="0.25">
      <c r="A1723" t="str">
        <f t="shared" si="79"/>
        <v>201-1723</v>
      </c>
      <c r="B1723">
        <f t="shared" si="78"/>
        <v>2007</v>
      </c>
      <c r="C1723">
        <f t="shared" si="80"/>
        <v>26</v>
      </c>
      <c r="D1723" s="1">
        <v>39254</v>
      </c>
      <c r="E1723">
        <f ca="1">VLOOKUP(F1723,[1]countyfips!$A$2:$B$84,2,FALSE)</f>
        <v>26099</v>
      </c>
      <c r="F1723" t="str">
        <f ca="1">OFFSET([1]countyfips!$A$2,RANDBETWEEN(0,ROW([1]countyfips!$A$84)-2),0)</f>
        <v>Macomb</v>
      </c>
      <c r="G1723">
        <f ca="1">VLOOKUP(F1723,[1]countyfips!$A$2:$B$84,2,FALSE)</f>
        <v>26099</v>
      </c>
      <c r="H1723">
        <v>1</v>
      </c>
      <c r="I1723">
        <v>1</v>
      </c>
      <c r="J1723" t="s">
        <v>16</v>
      </c>
      <c r="K1723">
        <v>1</v>
      </c>
    </row>
    <row r="1724" spans="1:11" x14ac:dyDescent="0.25">
      <c r="A1724" t="str">
        <f t="shared" si="79"/>
        <v>201-1724</v>
      </c>
      <c r="B1724">
        <f t="shared" si="78"/>
        <v>2007</v>
      </c>
      <c r="C1724">
        <f t="shared" si="80"/>
        <v>26</v>
      </c>
      <c r="D1724" s="1">
        <v>39254</v>
      </c>
      <c r="E1724">
        <f ca="1">VLOOKUP(F1724,[1]countyfips!$A$2:$B$84,2,FALSE)</f>
        <v>26147</v>
      </c>
      <c r="F1724" t="str">
        <f ca="1">OFFSET([1]countyfips!$A$2,RANDBETWEEN(0,ROW([1]countyfips!$A$84)-2),0)</f>
        <v>St Clair</v>
      </c>
      <c r="G1724">
        <f ca="1">VLOOKUP(F1724,[1]countyfips!$A$2:$B$84,2,FALSE)</f>
        <v>26147</v>
      </c>
      <c r="H1724">
        <v>1</v>
      </c>
      <c r="I1724">
        <v>1</v>
      </c>
      <c r="J1724" t="s">
        <v>16</v>
      </c>
      <c r="K1724">
        <v>1</v>
      </c>
    </row>
    <row r="1725" spans="1:11" x14ac:dyDescent="0.25">
      <c r="A1725" t="str">
        <f t="shared" si="79"/>
        <v>201-1725</v>
      </c>
      <c r="B1725">
        <f t="shared" si="78"/>
        <v>2007</v>
      </c>
      <c r="C1725">
        <f t="shared" si="80"/>
        <v>26</v>
      </c>
      <c r="D1725" s="1">
        <v>39254</v>
      </c>
      <c r="E1725">
        <f ca="1">VLOOKUP(F1725,[1]countyfips!$A$2:$B$84,2,FALSE)</f>
        <v>26069</v>
      </c>
      <c r="F1725" t="str">
        <f ca="1">OFFSET([1]countyfips!$A$2,RANDBETWEEN(0,ROW([1]countyfips!$A$84)-2),0)</f>
        <v>Iosco</v>
      </c>
      <c r="G1725">
        <f ca="1">VLOOKUP(F1725,[1]countyfips!$A$2:$B$84,2,FALSE)</f>
        <v>26069</v>
      </c>
      <c r="H1725">
        <v>1</v>
      </c>
      <c r="I1725">
        <v>1</v>
      </c>
      <c r="J1725" t="s">
        <v>16</v>
      </c>
      <c r="K1725">
        <v>1</v>
      </c>
    </row>
    <row r="1726" spans="1:11" x14ac:dyDescent="0.25">
      <c r="A1726" t="str">
        <f t="shared" si="79"/>
        <v>201-1726</v>
      </c>
      <c r="B1726">
        <f t="shared" si="78"/>
        <v>2007</v>
      </c>
      <c r="C1726">
        <f t="shared" si="80"/>
        <v>26</v>
      </c>
      <c r="D1726" s="1">
        <v>39254</v>
      </c>
      <c r="E1726">
        <f ca="1">VLOOKUP(F1726,[1]countyfips!$A$2:$B$84,2,FALSE)</f>
        <v>26031</v>
      </c>
      <c r="F1726" t="str">
        <f ca="1">OFFSET([1]countyfips!$A$2,RANDBETWEEN(0,ROW([1]countyfips!$A$84)-2),0)</f>
        <v>Cheboygan</v>
      </c>
      <c r="G1726">
        <f ca="1">VLOOKUP(F1726,[1]countyfips!$A$2:$B$84,2,FALSE)</f>
        <v>26031</v>
      </c>
      <c r="H1726">
        <v>1</v>
      </c>
      <c r="I1726">
        <v>1</v>
      </c>
      <c r="J1726" t="s">
        <v>16</v>
      </c>
      <c r="K1726">
        <v>1</v>
      </c>
    </row>
    <row r="1727" spans="1:11" x14ac:dyDescent="0.25">
      <c r="A1727" t="str">
        <f t="shared" si="79"/>
        <v>201-1727</v>
      </c>
      <c r="B1727">
        <f t="shared" si="78"/>
        <v>2007</v>
      </c>
      <c r="C1727">
        <f t="shared" si="80"/>
        <v>26</v>
      </c>
      <c r="D1727" s="1">
        <v>39254</v>
      </c>
      <c r="E1727">
        <f ca="1">VLOOKUP(F1727,[1]countyfips!$A$2:$B$84,2,FALSE)</f>
        <v>26057</v>
      </c>
      <c r="F1727" t="str">
        <f ca="1">OFFSET([1]countyfips!$A$2,RANDBETWEEN(0,ROW([1]countyfips!$A$84)-2),0)</f>
        <v>Gratiot</v>
      </c>
      <c r="G1727">
        <f ca="1">VLOOKUP(F1727,[1]countyfips!$A$2:$B$84,2,FALSE)</f>
        <v>26057</v>
      </c>
      <c r="H1727">
        <v>1</v>
      </c>
      <c r="I1727">
        <v>1</v>
      </c>
      <c r="J1727" t="s">
        <v>16</v>
      </c>
      <c r="K1727">
        <v>1</v>
      </c>
    </row>
    <row r="1728" spans="1:11" x14ac:dyDescent="0.25">
      <c r="A1728" t="str">
        <f t="shared" si="79"/>
        <v>201-1728</v>
      </c>
      <c r="B1728">
        <f t="shared" si="78"/>
        <v>2007</v>
      </c>
      <c r="C1728">
        <f t="shared" si="80"/>
        <v>26</v>
      </c>
      <c r="D1728" s="1">
        <v>39254</v>
      </c>
      <c r="E1728">
        <f ca="1">VLOOKUP(F1728,[1]countyfips!$A$2:$B$84,2,FALSE)</f>
        <v>26021</v>
      </c>
      <c r="F1728" t="str">
        <f ca="1">OFFSET([1]countyfips!$A$2,RANDBETWEEN(0,ROW([1]countyfips!$A$84)-2),0)</f>
        <v>Berrien</v>
      </c>
      <c r="G1728">
        <f ca="1">VLOOKUP(F1728,[1]countyfips!$A$2:$B$84,2,FALSE)</f>
        <v>26021</v>
      </c>
      <c r="H1728">
        <v>1</v>
      </c>
      <c r="I1728">
        <v>1</v>
      </c>
      <c r="J1728" t="s">
        <v>16</v>
      </c>
      <c r="K1728">
        <v>1</v>
      </c>
    </row>
    <row r="1729" spans="1:11" x14ac:dyDescent="0.25">
      <c r="A1729" t="str">
        <f t="shared" si="79"/>
        <v>201-1729</v>
      </c>
      <c r="B1729">
        <f t="shared" si="78"/>
        <v>2007</v>
      </c>
      <c r="C1729">
        <f t="shared" si="80"/>
        <v>26</v>
      </c>
      <c r="D1729" s="1">
        <v>39254</v>
      </c>
      <c r="E1729">
        <f ca="1">VLOOKUP(F1729,[1]countyfips!$A$2:$B$84,2,FALSE)</f>
        <v>26025</v>
      </c>
      <c r="F1729" t="str">
        <f ca="1">OFFSET([1]countyfips!$A$2,RANDBETWEEN(0,ROW([1]countyfips!$A$84)-2),0)</f>
        <v>Calhoun</v>
      </c>
      <c r="G1729">
        <f ca="1">VLOOKUP(F1729,[1]countyfips!$A$2:$B$84,2,FALSE)</f>
        <v>26025</v>
      </c>
      <c r="H1729">
        <v>1</v>
      </c>
      <c r="I1729">
        <v>1</v>
      </c>
      <c r="J1729" t="s">
        <v>16</v>
      </c>
      <c r="K1729">
        <v>1</v>
      </c>
    </row>
    <row r="1730" spans="1:11" x14ac:dyDescent="0.25">
      <c r="A1730" t="str">
        <f t="shared" si="79"/>
        <v>201-1730</v>
      </c>
      <c r="B1730">
        <f t="shared" si="78"/>
        <v>2007</v>
      </c>
      <c r="C1730">
        <f t="shared" si="80"/>
        <v>26</v>
      </c>
      <c r="D1730" s="1">
        <v>39254</v>
      </c>
      <c r="E1730">
        <f ca="1">VLOOKUP(F1730,[1]countyfips!$A$2:$B$84,2,FALSE)</f>
        <v>26117</v>
      </c>
      <c r="F1730" t="str">
        <f ca="1">OFFSET([1]countyfips!$A$2,RANDBETWEEN(0,ROW([1]countyfips!$A$84)-2),0)</f>
        <v>Montcalm</v>
      </c>
      <c r="G1730">
        <f ca="1">VLOOKUP(F1730,[1]countyfips!$A$2:$B$84,2,FALSE)</f>
        <v>26117</v>
      </c>
      <c r="H1730">
        <v>1</v>
      </c>
      <c r="I1730">
        <v>1</v>
      </c>
      <c r="J1730" t="s">
        <v>16</v>
      </c>
      <c r="K1730">
        <v>1</v>
      </c>
    </row>
    <row r="1731" spans="1:11" x14ac:dyDescent="0.25">
      <c r="A1731" t="str">
        <f t="shared" si="79"/>
        <v>201-1731</v>
      </c>
      <c r="B1731">
        <f t="shared" ref="B1731:B1794" si="81">YEAR(D1731)</f>
        <v>2007</v>
      </c>
      <c r="C1731">
        <f t="shared" si="80"/>
        <v>26</v>
      </c>
      <c r="D1731" s="1">
        <v>39254</v>
      </c>
      <c r="E1731">
        <f ca="1">VLOOKUP(F1731,[1]countyfips!$A$2:$B$84,2,FALSE)</f>
        <v>26011</v>
      </c>
      <c r="F1731" t="str">
        <f ca="1">OFFSET([1]countyfips!$A$2,RANDBETWEEN(0,ROW([1]countyfips!$A$84)-2),0)</f>
        <v>Arenac</v>
      </c>
      <c r="G1731">
        <f ca="1">VLOOKUP(F1731,[1]countyfips!$A$2:$B$84,2,FALSE)</f>
        <v>26011</v>
      </c>
      <c r="H1731">
        <v>1</v>
      </c>
      <c r="I1731">
        <v>1</v>
      </c>
      <c r="J1731" t="s">
        <v>16</v>
      </c>
      <c r="K1731">
        <v>1</v>
      </c>
    </row>
    <row r="1732" spans="1:11" x14ac:dyDescent="0.25">
      <c r="A1732" t="str">
        <f t="shared" si="79"/>
        <v>201-1732</v>
      </c>
      <c r="B1732">
        <f t="shared" si="81"/>
        <v>2007</v>
      </c>
      <c r="C1732">
        <f t="shared" si="80"/>
        <v>26</v>
      </c>
      <c r="D1732" s="1">
        <v>39254</v>
      </c>
      <c r="E1732">
        <f ca="1">VLOOKUP(F1732,[1]countyfips!$A$2:$B$84,2,FALSE)</f>
        <v>26133</v>
      </c>
      <c r="F1732" t="str">
        <f ca="1">OFFSET([1]countyfips!$A$2,RANDBETWEEN(0,ROW([1]countyfips!$A$84)-2),0)</f>
        <v>Osceola</v>
      </c>
      <c r="G1732">
        <f ca="1">VLOOKUP(F1732,[1]countyfips!$A$2:$B$84,2,FALSE)</f>
        <v>26133</v>
      </c>
      <c r="H1732">
        <v>1</v>
      </c>
      <c r="I1732">
        <v>1</v>
      </c>
      <c r="J1732" t="s">
        <v>16</v>
      </c>
      <c r="K1732">
        <v>1</v>
      </c>
    </row>
    <row r="1733" spans="1:11" x14ac:dyDescent="0.25">
      <c r="A1733" t="str">
        <f t="shared" si="79"/>
        <v>201-1733</v>
      </c>
      <c r="B1733">
        <f t="shared" si="81"/>
        <v>2007</v>
      </c>
      <c r="C1733">
        <f t="shared" si="80"/>
        <v>26</v>
      </c>
      <c r="D1733" s="1">
        <v>39254</v>
      </c>
      <c r="E1733">
        <f ca="1">VLOOKUP(F1733,[1]countyfips!$A$2:$B$84,2,FALSE)</f>
        <v>26133</v>
      </c>
      <c r="F1733" t="str">
        <f ca="1">OFFSET([1]countyfips!$A$2,RANDBETWEEN(0,ROW([1]countyfips!$A$84)-2),0)</f>
        <v>Osceola</v>
      </c>
      <c r="G1733">
        <f ca="1">VLOOKUP(F1733,[1]countyfips!$A$2:$B$84,2,FALSE)</f>
        <v>26133</v>
      </c>
      <c r="H1733">
        <v>1</v>
      </c>
      <c r="I1733">
        <v>1</v>
      </c>
      <c r="J1733" t="s">
        <v>16</v>
      </c>
      <c r="K1733">
        <v>1</v>
      </c>
    </row>
    <row r="1734" spans="1:11" x14ac:dyDescent="0.25">
      <c r="A1734" t="str">
        <f t="shared" si="79"/>
        <v>201-1734</v>
      </c>
      <c r="B1734">
        <f t="shared" si="81"/>
        <v>2007</v>
      </c>
      <c r="C1734">
        <f t="shared" si="80"/>
        <v>26</v>
      </c>
      <c r="D1734" s="1">
        <v>39254</v>
      </c>
      <c r="E1734">
        <f ca="1">VLOOKUP(F1734,[1]countyfips!$A$2:$B$84,2,FALSE)</f>
        <v>26155</v>
      </c>
      <c r="F1734" t="str">
        <f ca="1">OFFSET([1]countyfips!$A$2,RANDBETWEEN(0,ROW([1]countyfips!$A$84)-2),0)</f>
        <v>Shiawassee</v>
      </c>
      <c r="G1734">
        <f ca="1">VLOOKUP(F1734,[1]countyfips!$A$2:$B$84,2,FALSE)</f>
        <v>26155</v>
      </c>
      <c r="H1734">
        <v>1</v>
      </c>
      <c r="I1734">
        <v>1</v>
      </c>
      <c r="J1734" t="s">
        <v>16</v>
      </c>
      <c r="K1734">
        <v>1</v>
      </c>
    </row>
    <row r="1735" spans="1:11" x14ac:dyDescent="0.25">
      <c r="A1735" t="str">
        <f t="shared" si="79"/>
        <v>201-1735</v>
      </c>
      <c r="B1735">
        <f t="shared" si="81"/>
        <v>2007</v>
      </c>
      <c r="C1735">
        <f t="shared" si="80"/>
        <v>26</v>
      </c>
      <c r="D1735" s="1">
        <v>39254</v>
      </c>
      <c r="E1735">
        <f ca="1">VLOOKUP(F1735,[1]countyfips!$A$2:$B$84,2,FALSE)</f>
        <v>26129</v>
      </c>
      <c r="F1735" t="str">
        <f ca="1">OFFSET([1]countyfips!$A$2,RANDBETWEEN(0,ROW([1]countyfips!$A$84)-2),0)</f>
        <v>Ogemaw</v>
      </c>
      <c r="G1735">
        <f ca="1">VLOOKUP(F1735,[1]countyfips!$A$2:$B$84,2,FALSE)</f>
        <v>26129</v>
      </c>
      <c r="H1735">
        <v>1</v>
      </c>
      <c r="I1735">
        <v>1</v>
      </c>
      <c r="J1735" t="s">
        <v>16</v>
      </c>
      <c r="K1735">
        <v>1</v>
      </c>
    </row>
    <row r="1736" spans="1:11" x14ac:dyDescent="0.25">
      <c r="A1736" t="str">
        <f t="shared" ref="A1736:A1799" si="82">"201-"&amp;ROW()</f>
        <v>201-1736</v>
      </c>
      <c r="B1736">
        <f t="shared" si="81"/>
        <v>2007</v>
      </c>
      <c r="C1736">
        <f t="shared" ref="C1736:C1799" si="83">WEEKNUM(B1736)</f>
        <v>26</v>
      </c>
      <c r="D1736" s="1">
        <v>39254</v>
      </c>
      <c r="E1736">
        <f ca="1">VLOOKUP(F1736,[1]countyfips!$A$2:$B$84,2,FALSE)</f>
        <v>26097</v>
      </c>
      <c r="F1736" t="str">
        <f ca="1">OFFSET([1]countyfips!$A$2,RANDBETWEEN(0,ROW([1]countyfips!$A$84)-2),0)</f>
        <v>Mackinac</v>
      </c>
      <c r="G1736">
        <f ca="1">VLOOKUP(F1736,[1]countyfips!$A$2:$B$84,2,FALSE)</f>
        <v>26097</v>
      </c>
      <c r="H1736">
        <v>1</v>
      </c>
      <c r="I1736">
        <v>1</v>
      </c>
      <c r="J1736" t="s">
        <v>16</v>
      </c>
      <c r="K1736">
        <v>1</v>
      </c>
    </row>
    <row r="1737" spans="1:11" x14ac:dyDescent="0.25">
      <c r="A1737" t="str">
        <f t="shared" si="82"/>
        <v>201-1737</v>
      </c>
      <c r="B1737">
        <f t="shared" si="81"/>
        <v>2007</v>
      </c>
      <c r="C1737">
        <f t="shared" si="83"/>
        <v>26</v>
      </c>
      <c r="D1737" s="1">
        <v>39254</v>
      </c>
      <c r="E1737">
        <f ca="1">VLOOKUP(F1737,[1]countyfips!$A$2:$B$84,2,FALSE)</f>
        <v>26137</v>
      </c>
      <c r="F1737" t="str">
        <f ca="1">OFFSET([1]countyfips!$A$2,RANDBETWEEN(0,ROW([1]countyfips!$A$84)-2),0)</f>
        <v>Otsego</v>
      </c>
      <c r="G1737">
        <f ca="1">VLOOKUP(F1737,[1]countyfips!$A$2:$B$84,2,FALSE)</f>
        <v>26137</v>
      </c>
      <c r="H1737">
        <v>1</v>
      </c>
      <c r="I1737">
        <v>1</v>
      </c>
      <c r="J1737" t="s">
        <v>16</v>
      </c>
      <c r="K1737">
        <v>1</v>
      </c>
    </row>
    <row r="1738" spans="1:11" x14ac:dyDescent="0.25">
      <c r="A1738" t="str">
        <f t="shared" si="82"/>
        <v>201-1738</v>
      </c>
      <c r="B1738">
        <f t="shared" si="81"/>
        <v>2007</v>
      </c>
      <c r="C1738">
        <f t="shared" si="83"/>
        <v>26</v>
      </c>
      <c r="D1738" s="1">
        <v>39254</v>
      </c>
      <c r="E1738">
        <f ca="1">VLOOKUP(F1738,[1]countyfips!$A$2:$B$84,2,FALSE)</f>
        <v>26077</v>
      </c>
      <c r="F1738" t="str">
        <f ca="1">OFFSET([1]countyfips!$A$2,RANDBETWEEN(0,ROW([1]countyfips!$A$84)-2),0)</f>
        <v>Kalamazoo</v>
      </c>
      <c r="G1738">
        <f ca="1">VLOOKUP(F1738,[1]countyfips!$A$2:$B$84,2,FALSE)</f>
        <v>26077</v>
      </c>
      <c r="H1738">
        <v>1</v>
      </c>
      <c r="I1738">
        <v>1</v>
      </c>
      <c r="J1738" t="s">
        <v>16</v>
      </c>
      <c r="K1738">
        <v>1</v>
      </c>
    </row>
    <row r="1739" spans="1:11" x14ac:dyDescent="0.25">
      <c r="A1739" t="str">
        <f t="shared" si="82"/>
        <v>201-1739</v>
      </c>
      <c r="B1739">
        <f t="shared" si="81"/>
        <v>2007</v>
      </c>
      <c r="C1739">
        <f t="shared" si="83"/>
        <v>26</v>
      </c>
      <c r="D1739" s="1">
        <v>39254</v>
      </c>
      <c r="E1739">
        <f ca="1">VLOOKUP(F1739,[1]countyfips!$A$2:$B$84,2,FALSE)</f>
        <v>26149</v>
      </c>
      <c r="F1739" t="str">
        <f ca="1">OFFSET([1]countyfips!$A$2,RANDBETWEEN(0,ROW([1]countyfips!$A$84)-2),0)</f>
        <v>St Joseph</v>
      </c>
      <c r="G1739">
        <f ca="1">VLOOKUP(F1739,[1]countyfips!$A$2:$B$84,2,FALSE)</f>
        <v>26149</v>
      </c>
      <c r="H1739">
        <v>1</v>
      </c>
      <c r="I1739">
        <v>1</v>
      </c>
      <c r="J1739" t="s">
        <v>16</v>
      </c>
      <c r="K1739">
        <v>1</v>
      </c>
    </row>
    <row r="1740" spans="1:11" x14ac:dyDescent="0.25">
      <c r="A1740" t="str">
        <f t="shared" si="82"/>
        <v>201-1740</v>
      </c>
      <c r="B1740">
        <f t="shared" si="81"/>
        <v>2007</v>
      </c>
      <c r="C1740">
        <f t="shared" si="83"/>
        <v>26</v>
      </c>
      <c r="D1740" s="1">
        <v>39254</v>
      </c>
      <c r="E1740">
        <f ca="1">VLOOKUP(F1740,[1]countyfips!$A$2:$B$84,2,FALSE)</f>
        <v>26155</v>
      </c>
      <c r="F1740" t="str">
        <f ca="1">OFFSET([1]countyfips!$A$2,RANDBETWEEN(0,ROW([1]countyfips!$A$84)-2),0)</f>
        <v>Shiawassee</v>
      </c>
      <c r="G1740">
        <f ca="1">VLOOKUP(F1740,[1]countyfips!$A$2:$B$84,2,FALSE)</f>
        <v>26155</v>
      </c>
      <c r="H1740">
        <v>1</v>
      </c>
      <c r="I1740">
        <v>1</v>
      </c>
      <c r="J1740" t="s">
        <v>16</v>
      </c>
      <c r="K1740">
        <v>1</v>
      </c>
    </row>
    <row r="1741" spans="1:11" x14ac:dyDescent="0.25">
      <c r="A1741" t="str">
        <f t="shared" si="82"/>
        <v>201-1741</v>
      </c>
      <c r="B1741">
        <f t="shared" si="81"/>
        <v>2007</v>
      </c>
      <c r="C1741">
        <f t="shared" si="83"/>
        <v>26</v>
      </c>
      <c r="D1741" s="1">
        <v>39254</v>
      </c>
      <c r="E1741">
        <f ca="1">VLOOKUP(F1741,[1]countyfips!$A$2:$B$84,2,FALSE)</f>
        <v>26037</v>
      </c>
      <c r="F1741" t="str">
        <f ca="1">OFFSET([1]countyfips!$A$2,RANDBETWEEN(0,ROW([1]countyfips!$A$84)-2),0)</f>
        <v>Clinton</v>
      </c>
      <c r="G1741">
        <f ca="1">VLOOKUP(F1741,[1]countyfips!$A$2:$B$84,2,FALSE)</f>
        <v>26037</v>
      </c>
      <c r="H1741">
        <v>1</v>
      </c>
      <c r="I1741">
        <v>1</v>
      </c>
      <c r="J1741" t="s">
        <v>16</v>
      </c>
      <c r="K1741">
        <v>1</v>
      </c>
    </row>
    <row r="1742" spans="1:11" x14ac:dyDescent="0.25">
      <c r="A1742" t="str">
        <f t="shared" si="82"/>
        <v>201-1742</v>
      </c>
      <c r="B1742">
        <f t="shared" si="81"/>
        <v>2007</v>
      </c>
      <c r="C1742">
        <f t="shared" si="83"/>
        <v>26</v>
      </c>
      <c r="D1742" s="1">
        <v>39254</v>
      </c>
      <c r="E1742">
        <f ca="1">VLOOKUP(F1742,[1]countyfips!$A$2:$B$84,2,FALSE)</f>
        <v>26081</v>
      </c>
      <c r="F1742" t="str">
        <f ca="1">OFFSET([1]countyfips!$A$2,RANDBETWEEN(0,ROW([1]countyfips!$A$84)-2),0)</f>
        <v>Kent</v>
      </c>
      <c r="G1742">
        <f ca="1">VLOOKUP(F1742,[1]countyfips!$A$2:$B$84,2,FALSE)</f>
        <v>26081</v>
      </c>
      <c r="H1742">
        <v>1</v>
      </c>
      <c r="I1742">
        <v>1</v>
      </c>
      <c r="J1742" t="s">
        <v>16</v>
      </c>
      <c r="K1742">
        <v>1</v>
      </c>
    </row>
    <row r="1743" spans="1:11" x14ac:dyDescent="0.25">
      <c r="A1743" t="str">
        <f t="shared" si="82"/>
        <v>201-1743</v>
      </c>
      <c r="B1743">
        <f t="shared" si="81"/>
        <v>2007</v>
      </c>
      <c r="C1743">
        <f t="shared" si="83"/>
        <v>26</v>
      </c>
      <c r="D1743" s="1">
        <v>39254</v>
      </c>
      <c r="E1743">
        <f ca="1">VLOOKUP(F1743,[1]countyfips!$A$2:$B$84,2,FALSE)</f>
        <v>26023</v>
      </c>
      <c r="F1743" t="str">
        <f ca="1">OFFSET([1]countyfips!$A$2,RANDBETWEEN(0,ROW([1]countyfips!$A$84)-2),0)</f>
        <v>Branch</v>
      </c>
      <c r="G1743">
        <f ca="1">VLOOKUP(F1743,[1]countyfips!$A$2:$B$84,2,FALSE)</f>
        <v>26023</v>
      </c>
      <c r="H1743">
        <v>1</v>
      </c>
      <c r="I1743">
        <v>1</v>
      </c>
      <c r="J1743" t="s">
        <v>16</v>
      </c>
      <c r="K1743">
        <v>1</v>
      </c>
    </row>
    <row r="1744" spans="1:11" x14ac:dyDescent="0.25">
      <c r="A1744" t="str">
        <f t="shared" si="82"/>
        <v>201-1744</v>
      </c>
      <c r="B1744">
        <f t="shared" si="81"/>
        <v>2007</v>
      </c>
      <c r="C1744">
        <f t="shared" si="83"/>
        <v>26</v>
      </c>
      <c r="D1744" s="1">
        <v>39254</v>
      </c>
      <c r="E1744">
        <f ca="1">VLOOKUP(F1744,[1]countyfips!$A$2:$B$84,2,FALSE)</f>
        <v>26105</v>
      </c>
      <c r="F1744" t="str">
        <f ca="1">OFFSET([1]countyfips!$A$2,RANDBETWEEN(0,ROW([1]countyfips!$A$84)-2),0)</f>
        <v>Mason</v>
      </c>
      <c r="G1744">
        <f ca="1">VLOOKUP(F1744,[1]countyfips!$A$2:$B$84,2,FALSE)</f>
        <v>26105</v>
      </c>
      <c r="H1744">
        <v>1</v>
      </c>
      <c r="I1744">
        <v>1</v>
      </c>
      <c r="J1744" t="s">
        <v>16</v>
      </c>
      <c r="K1744">
        <v>1</v>
      </c>
    </row>
    <row r="1745" spans="1:11" x14ac:dyDescent="0.25">
      <c r="A1745" t="str">
        <f t="shared" si="82"/>
        <v>201-1745</v>
      </c>
      <c r="B1745">
        <f t="shared" si="81"/>
        <v>2007</v>
      </c>
      <c r="C1745">
        <f t="shared" si="83"/>
        <v>26</v>
      </c>
      <c r="D1745" s="1">
        <v>39254</v>
      </c>
      <c r="E1745">
        <f ca="1">VLOOKUP(F1745,[1]countyfips!$A$2:$B$84,2,FALSE)</f>
        <v>26025</v>
      </c>
      <c r="F1745" t="str">
        <f ca="1">OFFSET([1]countyfips!$A$2,RANDBETWEEN(0,ROW([1]countyfips!$A$84)-2),0)</f>
        <v>Calhoun</v>
      </c>
      <c r="G1745">
        <f ca="1">VLOOKUP(F1745,[1]countyfips!$A$2:$B$84,2,FALSE)</f>
        <v>26025</v>
      </c>
      <c r="H1745">
        <v>1</v>
      </c>
      <c r="I1745">
        <v>1</v>
      </c>
      <c r="J1745" t="s">
        <v>16</v>
      </c>
      <c r="K1745">
        <v>1</v>
      </c>
    </row>
    <row r="1746" spans="1:11" x14ac:dyDescent="0.25">
      <c r="A1746" t="str">
        <f t="shared" si="82"/>
        <v>201-1746</v>
      </c>
      <c r="B1746">
        <f t="shared" si="81"/>
        <v>2007</v>
      </c>
      <c r="C1746">
        <f t="shared" si="83"/>
        <v>26</v>
      </c>
      <c r="D1746" s="1">
        <v>39254</v>
      </c>
      <c r="E1746">
        <f ca="1">VLOOKUP(F1746,[1]countyfips!$A$2:$B$84,2,FALSE)</f>
        <v>26071</v>
      </c>
      <c r="F1746" t="str">
        <f ca="1">OFFSET([1]countyfips!$A$2,RANDBETWEEN(0,ROW([1]countyfips!$A$84)-2),0)</f>
        <v>Iron</v>
      </c>
      <c r="G1746">
        <f ca="1">VLOOKUP(F1746,[1]countyfips!$A$2:$B$84,2,FALSE)</f>
        <v>26071</v>
      </c>
      <c r="H1746">
        <v>1</v>
      </c>
      <c r="I1746">
        <v>1</v>
      </c>
      <c r="J1746" t="s">
        <v>16</v>
      </c>
      <c r="K1746">
        <v>1</v>
      </c>
    </row>
    <row r="1747" spans="1:11" x14ac:dyDescent="0.25">
      <c r="A1747" t="str">
        <f t="shared" si="82"/>
        <v>201-1747</v>
      </c>
      <c r="B1747">
        <f t="shared" si="81"/>
        <v>2007</v>
      </c>
      <c r="C1747">
        <f t="shared" si="83"/>
        <v>26</v>
      </c>
      <c r="D1747" s="1">
        <v>39254</v>
      </c>
      <c r="E1747">
        <f ca="1">VLOOKUP(F1747,[1]countyfips!$A$2:$B$84,2,FALSE)</f>
        <v>26147</v>
      </c>
      <c r="F1747" t="str">
        <f ca="1">OFFSET([1]countyfips!$A$2,RANDBETWEEN(0,ROW([1]countyfips!$A$84)-2),0)</f>
        <v>St Clair</v>
      </c>
      <c r="G1747">
        <f ca="1">VLOOKUP(F1747,[1]countyfips!$A$2:$B$84,2,FALSE)</f>
        <v>26147</v>
      </c>
      <c r="H1747">
        <v>1</v>
      </c>
      <c r="I1747">
        <v>1</v>
      </c>
      <c r="J1747" t="s">
        <v>16</v>
      </c>
      <c r="K1747">
        <v>1</v>
      </c>
    </row>
    <row r="1748" spans="1:11" x14ac:dyDescent="0.25">
      <c r="A1748" t="str">
        <f t="shared" si="82"/>
        <v>201-1748</v>
      </c>
      <c r="B1748">
        <f t="shared" si="81"/>
        <v>2007</v>
      </c>
      <c r="C1748">
        <f t="shared" si="83"/>
        <v>26</v>
      </c>
      <c r="D1748" s="1">
        <v>39254</v>
      </c>
      <c r="E1748">
        <f ca="1">VLOOKUP(F1748,[1]countyfips!$A$2:$B$84,2,FALSE)</f>
        <v>26137</v>
      </c>
      <c r="F1748" t="str">
        <f ca="1">OFFSET([1]countyfips!$A$2,RANDBETWEEN(0,ROW([1]countyfips!$A$84)-2),0)</f>
        <v>Otsego</v>
      </c>
      <c r="G1748">
        <f ca="1">VLOOKUP(F1748,[1]countyfips!$A$2:$B$84,2,FALSE)</f>
        <v>26137</v>
      </c>
      <c r="H1748">
        <v>1</v>
      </c>
      <c r="I1748">
        <v>1</v>
      </c>
      <c r="J1748" t="s">
        <v>16</v>
      </c>
      <c r="K1748">
        <v>1</v>
      </c>
    </row>
    <row r="1749" spans="1:11" x14ac:dyDescent="0.25">
      <c r="A1749" t="str">
        <f t="shared" si="82"/>
        <v>201-1749</v>
      </c>
      <c r="B1749">
        <f t="shared" si="81"/>
        <v>2007</v>
      </c>
      <c r="C1749">
        <f t="shared" si="83"/>
        <v>26</v>
      </c>
      <c r="D1749" s="1">
        <v>39254</v>
      </c>
      <c r="E1749">
        <f ca="1">VLOOKUP(F1749,[1]countyfips!$A$2:$B$84,2,FALSE)</f>
        <v>26145</v>
      </c>
      <c r="F1749" t="str">
        <f ca="1">OFFSET([1]countyfips!$A$2,RANDBETWEEN(0,ROW([1]countyfips!$A$84)-2),0)</f>
        <v>Saginaw</v>
      </c>
      <c r="G1749">
        <f ca="1">VLOOKUP(F1749,[1]countyfips!$A$2:$B$84,2,FALSE)</f>
        <v>26145</v>
      </c>
      <c r="H1749">
        <v>1</v>
      </c>
      <c r="I1749">
        <v>1</v>
      </c>
      <c r="J1749" t="s">
        <v>16</v>
      </c>
      <c r="K1749">
        <v>1</v>
      </c>
    </row>
    <row r="1750" spans="1:11" x14ac:dyDescent="0.25">
      <c r="A1750" t="str">
        <f t="shared" si="82"/>
        <v>201-1750</v>
      </c>
      <c r="B1750">
        <f t="shared" si="81"/>
        <v>2007</v>
      </c>
      <c r="C1750">
        <f t="shared" si="83"/>
        <v>26</v>
      </c>
      <c r="D1750" s="1">
        <v>39254</v>
      </c>
      <c r="E1750">
        <f ca="1">VLOOKUP(F1750,[1]countyfips!$A$2:$B$84,2,FALSE)</f>
        <v>26153</v>
      </c>
      <c r="F1750" t="str">
        <f ca="1">OFFSET([1]countyfips!$A$2,RANDBETWEEN(0,ROW([1]countyfips!$A$84)-2),0)</f>
        <v>Schoolcraft</v>
      </c>
      <c r="G1750">
        <f ca="1">VLOOKUP(F1750,[1]countyfips!$A$2:$B$84,2,FALSE)</f>
        <v>26153</v>
      </c>
      <c r="H1750">
        <v>1</v>
      </c>
      <c r="I1750">
        <v>1</v>
      </c>
      <c r="J1750" t="s">
        <v>16</v>
      </c>
      <c r="K1750">
        <v>1</v>
      </c>
    </row>
    <row r="1751" spans="1:11" x14ac:dyDescent="0.25">
      <c r="A1751" t="str">
        <f t="shared" si="82"/>
        <v>201-1751</v>
      </c>
      <c r="B1751">
        <f t="shared" si="81"/>
        <v>2007</v>
      </c>
      <c r="C1751">
        <f t="shared" si="83"/>
        <v>26</v>
      </c>
      <c r="D1751" s="1">
        <v>39254</v>
      </c>
      <c r="E1751">
        <f ca="1">VLOOKUP(F1751,[1]countyfips!$A$2:$B$84,2,FALSE)</f>
        <v>26137</v>
      </c>
      <c r="F1751" t="str">
        <f ca="1">OFFSET([1]countyfips!$A$2,RANDBETWEEN(0,ROW([1]countyfips!$A$84)-2),0)</f>
        <v>Otsego</v>
      </c>
      <c r="G1751">
        <f ca="1">VLOOKUP(F1751,[1]countyfips!$A$2:$B$84,2,FALSE)</f>
        <v>26137</v>
      </c>
      <c r="H1751">
        <v>1</v>
      </c>
      <c r="I1751">
        <v>1</v>
      </c>
      <c r="J1751" t="s">
        <v>16</v>
      </c>
      <c r="K1751">
        <v>1</v>
      </c>
    </row>
    <row r="1752" spans="1:11" x14ac:dyDescent="0.25">
      <c r="A1752" t="str">
        <f t="shared" si="82"/>
        <v>201-1752</v>
      </c>
      <c r="B1752">
        <f t="shared" si="81"/>
        <v>2007</v>
      </c>
      <c r="C1752">
        <f t="shared" si="83"/>
        <v>26</v>
      </c>
      <c r="D1752" s="1">
        <v>39254</v>
      </c>
      <c r="E1752">
        <f ca="1">VLOOKUP(F1752,[1]countyfips!$A$2:$B$84,2,FALSE)</f>
        <v>26123</v>
      </c>
      <c r="F1752" t="str">
        <f ca="1">OFFSET([1]countyfips!$A$2,RANDBETWEEN(0,ROW([1]countyfips!$A$84)-2),0)</f>
        <v>Newaygo</v>
      </c>
      <c r="G1752">
        <f ca="1">VLOOKUP(F1752,[1]countyfips!$A$2:$B$84,2,FALSE)</f>
        <v>26123</v>
      </c>
      <c r="H1752">
        <v>1</v>
      </c>
      <c r="I1752">
        <v>1</v>
      </c>
      <c r="J1752" t="s">
        <v>16</v>
      </c>
      <c r="K1752">
        <v>1</v>
      </c>
    </row>
    <row r="1753" spans="1:11" x14ac:dyDescent="0.25">
      <c r="A1753" t="str">
        <f t="shared" si="82"/>
        <v>201-1753</v>
      </c>
      <c r="B1753">
        <f t="shared" si="81"/>
        <v>2007</v>
      </c>
      <c r="C1753">
        <f t="shared" si="83"/>
        <v>26</v>
      </c>
      <c r="D1753" s="1">
        <v>39254</v>
      </c>
      <c r="E1753">
        <f ca="1">VLOOKUP(F1753,[1]countyfips!$A$2:$B$84,2,FALSE)</f>
        <v>26091</v>
      </c>
      <c r="F1753" t="str">
        <f ca="1">OFFSET([1]countyfips!$A$2,RANDBETWEEN(0,ROW([1]countyfips!$A$84)-2),0)</f>
        <v>Lenawee</v>
      </c>
      <c r="G1753">
        <f ca="1">VLOOKUP(F1753,[1]countyfips!$A$2:$B$84,2,FALSE)</f>
        <v>26091</v>
      </c>
      <c r="H1753">
        <v>1</v>
      </c>
      <c r="I1753">
        <v>1</v>
      </c>
      <c r="J1753" t="s">
        <v>16</v>
      </c>
      <c r="K1753">
        <v>1</v>
      </c>
    </row>
    <row r="1754" spans="1:11" x14ac:dyDescent="0.25">
      <c r="A1754" t="str">
        <f t="shared" si="82"/>
        <v>201-1754</v>
      </c>
      <c r="B1754">
        <f t="shared" si="81"/>
        <v>2007</v>
      </c>
      <c r="C1754">
        <f t="shared" si="83"/>
        <v>26</v>
      </c>
      <c r="D1754" s="1">
        <v>39254</v>
      </c>
      <c r="E1754">
        <f ca="1">VLOOKUP(F1754,[1]countyfips!$A$2:$B$84,2,FALSE)</f>
        <v>26087</v>
      </c>
      <c r="F1754" t="str">
        <f ca="1">OFFSET([1]countyfips!$A$2,RANDBETWEEN(0,ROW([1]countyfips!$A$84)-2),0)</f>
        <v>Lapeer</v>
      </c>
      <c r="G1754">
        <f ca="1">VLOOKUP(F1754,[1]countyfips!$A$2:$B$84,2,FALSE)</f>
        <v>26087</v>
      </c>
      <c r="H1754">
        <v>1</v>
      </c>
      <c r="I1754">
        <v>1</v>
      </c>
      <c r="J1754" t="s">
        <v>16</v>
      </c>
      <c r="K1754">
        <v>1</v>
      </c>
    </row>
    <row r="1755" spans="1:11" x14ac:dyDescent="0.25">
      <c r="A1755" t="str">
        <f t="shared" si="82"/>
        <v>201-1755</v>
      </c>
      <c r="B1755">
        <f t="shared" si="81"/>
        <v>2007</v>
      </c>
      <c r="C1755">
        <f t="shared" si="83"/>
        <v>26</v>
      </c>
      <c r="D1755" s="1">
        <v>39254</v>
      </c>
      <c r="E1755">
        <f ca="1">VLOOKUP(F1755,[1]countyfips!$A$2:$B$84,2,FALSE)</f>
        <v>26119</v>
      </c>
      <c r="F1755" t="str">
        <f ca="1">OFFSET([1]countyfips!$A$2,RANDBETWEEN(0,ROW([1]countyfips!$A$84)-2),0)</f>
        <v>Montmorency</v>
      </c>
      <c r="G1755">
        <f ca="1">VLOOKUP(F1755,[1]countyfips!$A$2:$B$84,2,FALSE)</f>
        <v>26119</v>
      </c>
      <c r="H1755">
        <v>1</v>
      </c>
      <c r="I1755">
        <v>1</v>
      </c>
      <c r="J1755" t="s">
        <v>16</v>
      </c>
      <c r="K1755">
        <v>1</v>
      </c>
    </row>
    <row r="1756" spans="1:11" x14ac:dyDescent="0.25">
      <c r="A1756" t="str">
        <f t="shared" si="82"/>
        <v>201-1756</v>
      </c>
      <c r="B1756">
        <f t="shared" si="81"/>
        <v>2007</v>
      </c>
      <c r="C1756">
        <f t="shared" si="83"/>
        <v>26</v>
      </c>
      <c r="D1756" s="1">
        <v>39254</v>
      </c>
      <c r="E1756">
        <f ca="1">VLOOKUP(F1756,[1]countyfips!$A$2:$B$84,2,FALSE)</f>
        <v>26107</v>
      </c>
      <c r="F1756" t="str">
        <f ca="1">OFFSET([1]countyfips!$A$2,RANDBETWEEN(0,ROW([1]countyfips!$A$84)-2),0)</f>
        <v>Mecosta</v>
      </c>
      <c r="G1756">
        <f ca="1">VLOOKUP(F1756,[1]countyfips!$A$2:$B$84,2,FALSE)</f>
        <v>26107</v>
      </c>
      <c r="H1756">
        <v>1</v>
      </c>
      <c r="I1756">
        <v>1</v>
      </c>
      <c r="J1756" t="s">
        <v>16</v>
      </c>
      <c r="K1756">
        <v>1</v>
      </c>
    </row>
    <row r="1757" spans="1:11" x14ac:dyDescent="0.25">
      <c r="A1757" t="str">
        <f t="shared" si="82"/>
        <v>201-1757</v>
      </c>
      <c r="B1757">
        <f t="shared" si="81"/>
        <v>2007</v>
      </c>
      <c r="C1757">
        <f t="shared" si="83"/>
        <v>26</v>
      </c>
      <c r="D1757" s="1">
        <v>39254</v>
      </c>
      <c r="E1757">
        <f ca="1">VLOOKUP(F1757,[1]countyfips!$A$2:$B$84,2,FALSE)</f>
        <v>26161</v>
      </c>
      <c r="F1757" t="str">
        <f ca="1">OFFSET([1]countyfips!$A$2,RANDBETWEEN(0,ROW([1]countyfips!$A$84)-2),0)</f>
        <v>Washtenaw</v>
      </c>
      <c r="G1757">
        <f ca="1">VLOOKUP(F1757,[1]countyfips!$A$2:$B$84,2,FALSE)</f>
        <v>26161</v>
      </c>
      <c r="H1757">
        <v>1</v>
      </c>
      <c r="I1757">
        <v>1</v>
      </c>
      <c r="J1757" t="s">
        <v>16</v>
      </c>
      <c r="K1757">
        <v>1</v>
      </c>
    </row>
    <row r="1758" spans="1:11" x14ac:dyDescent="0.25">
      <c r="A1758" t="str">
        <f t="shared" si="82"/>
        <v>201-1758</v>
      </c>
      <c r="B1758">
        <f t="shared" si="81"/>
        <v>2007</v>
      </c>
      <c r="C1758">
        <f t="shared" si="83"/>
        <v>26</v>
      </c>
      <c r="D1758" s="1">
        <v>39254</v>
      </c>
      <c r="E1758">
        <f ca="1">VLOOKUP(F1758,[1]countyfips!$A$2:$B$84,2,FALSE)</f>
        <v>26127</v>
      </c>
      <c r="F1758" t="str">
        <f ca="1">OFFSET([1]countyfips!$A$2,RANDBETWEEN(0,ROW([1]countyfips!$A$84)-2),0)</f>
        <v>Oceana</v>
      </c>
      <c r="G1758">
        <f ca="1">VLOOKUP(F1758,[1]countyfips!$A$2:$B$84,2,FALSE)</f>
        <v>26127</v>
      </c>
      <c r="H1758">
        <v>1</v>
      </c>
      <c r="I1758">
        <v>1</v>
      </c>
      <c r="J1758" t="s">
        <v>16</v>
      </c>
      <c r="K1758">
        <v>1</v>
      </c>
    </row>
    <row r="1759" spans="1:11" x14ac:dyDescent="0.25">
      <c r="A1759" t="str">
        <f t="shared" si="82"/>
        <v>201-1759</v>
      </c>
      <c r="B1759">
        <f t="shared" si="81"/>
        <v>2007</v>
      </c>
      <c r="C1759">
        <f t="shared" si="83"/>
        <v>26</v>
      </c>
      <c r="D1759" s="1">
        <v>39254</v>
      </c>
      <c r="E1759">
        <f ca="1">VLOOKUP(F1759,[1]countyfips!$A$2:$B$84,2,FALSE)</f>
        <v>26117</v>
      </c>
      <c r="F1759" t="str">
        <f ca="1">OFFSET([1]countyfips!$A$2,RANDBETWEEN(0,ROW([1]countyfips!$A$84)-2),0)</f>
        <v>Montcalm</v>
      </c>
      <c r="G1759">
        <f ca="1">VLOOKUP(F1759,[1]countyfips!$A$2:$B$84,2,FALSE)</f>
        <v>26117</v>
      </c>
      <c r="H1759">
        <v>1</v>
      </c>
      <c r="I1759">
        <v>1</v>
      </c>
      <c r="J1759" t="s">
        <v>16</v>
      </c>
      <c r="K1759">
        <v>1</v>
      </c>
    </row>
    <row r="1760" spans="1:11" x14ac:dyDescent="0.25">
      <c r="A1760" t="str">
        <f t="shared" si="82"/>
        <v>201-1760</v>
      </c>
      <c r="B1760">
        <f t="shared" si="81"/>
        <v>2007</v>
      </c>
      <c r="C1760">
        <f t="shared" si="83"/>
        <v>26</v>
      </c>
      <c r="D1760" s="1">
        <v>39254</v>
      </c>
      <c r="E1760">
        <f ca="1">VLOOKUP(F1760,[1]countyfips!$A$2:$B$84,2,FALSE)</f>
        <v>26147</v>
      </c>
      <c r="F1760" t="str">
        <f ca="1">OFFSET([1]countyfips!$A$2,RANDBETWEEN(0,ROW([1]countyfips!$A$84)-2),0)</f>
        <v>St Clair</v>
      </c>
      <c r="G1760">
        <f ca="1">VLOOKUP(F1760,[1]countyfips!$A$2:$B$84,2,FALSE)</f>
        <v>26147</v>
      </c>
      <c r="H1760">
        <v>1</v>
      </c>
      <c r="I1760">
        <v>1</v>
      </c>
      <c r="J1760" t="s">
        <v>16</v>
      </c>
      <c r="K1760">
        <v>1</v>
      </c>
    </row>
    <row r="1761" spans="1:11" x14ac:dyDescent="0.25">
      <c r="A1761" t="str">
        <f t="shared" si="82"/>
        <v>201-1761</v>
      </c>
      <c r="B1761">
        <f t="shared" si="81"/>
        <v>2007</v>
      </c>
      <c r="C1761">
        <f t="shared" si="83"/>
        <v>26</v>
      </c>
      <c r="D1761" s="1">
        <v>39254</v>
      </c>
      <c r="E1761">
        <f ca="1">VLOOKUP(F1761,[1]countyfips!$A$2:$B$84,2,FALSE)</f>
        <v>26097</v>
      </c>
      <c r="F1761" t="str">
        <f ca="1">OFFSET([1]countyfips!$A$2,RANDBETWEEN(0,ROW([1]countyfips!$A$84)-2),0)</f>
        <v>Mackinac</v>
      </c>
      <c r="G1761">
        <f ca="1">VLOOKUP(F1761,[1]countyfips!$A$2:$B$84,2,FALSE)</f>
        <v>26097</v>
      </c>
      <c r="H1761">
        <v>1</v>
      </c>
      <c r="I1761">
        <v>1</v>
      </c>
      <c r="J1761" t="s">
        <v>16</v>
      </c>
      <c r="K1761">
        <v>1</v>
      </c>
    </row>
    <row r="1762" spans="1:11" x14ac:dyDescent="0.25">
      <c r="A1762" t="str">
        <f t="shared" si="82"/>
        <v>201-1762</v>
      </c>
      <c r="B1762">
        <f t="shared" si="81"/>
        <v>2007</v>
      </c>
      <c r="C1762">
        <f t="shared" si="83"/>
        <v>26</v>
      </c>
      <c r="D1762" s="1">
        <v>39254</v>
      </c>
      <c r="E1762">
        <f ca="1">VLOOKUP(F1762,[1]countyfips!$A$2:$B$84,2,FALSE)</f>
        <v>26011</v>
      </c>
      <c r="F1762" t="str">
        <f ca="1">OFFSET([1]countyfips!$A$2,RANDBETWEEN(0,ROW([1]countyfips!$A$84)-2),0)</f>
        <v>Arenac</v>
      </c>
      <c r="G1762">
        <f ca="1">VLOOKUP(F1762,[1]countyfips!$A$2:$B$84,2,FALSE)</f>
        <v>26011</v>
      </c>
      <c r="H1762">
        <v>1</v>
      </c>
      <c r="I1762">
        <v>1</v>
      </c>
      <c r="J1762" t="s">
        <v>16</v>
      </c>
      <c r="K1762">
        <v>1</v>
      </c>
    </row>
    <row r="1763" spans="1:11" x14ac:dyDescent="0.25">
      <c r="A1763" t="str">
        <f t="shared" si="82"/>
        <v>201-1763</v>
      </c>
      <c r="B1763">
        <f t="shared" si="81"/>
        <v>2007</v>
      </c>
      <c r="C1763">
        <f t="shared" si="83"/>
        <v>26</v>
      </c>
      <c r="D1763" s="1">
        <v>39254</v>
      </c>
      <c r="E1763">
        <f ca="1">VLOOKUP(F1763,[1]countyfips!$A$2:$B$84,2,FALSE)</f>
        <v>26135</v>
      </c>
      <c r="F1763" t="str">
        <f ca="1">OFFSET([1]countyfips!$A$2,RANDBETWEEN(0,ROW([1]countyfips!$A$84)-2),0)</f>
        <v>Oscoda</v>
      </c>
      <c r="G1763">
        <f ca="1">VLOOKUP(F1763,[1]countyfips!$A$2:$B$84,2,FALSE)</f>
        <v>26135</v>
      </c>
      <c r="H1763">
        <v>1</v>
      </c>
      <c r="I1763">
        <v>1</v>
      </c>
      <c r="J1763" t="s">
        <v>16</v>
      </c>
      <c r="K1763">
        <v>1</v>
      </c>
    </row>
    <row r="1764" spans="1:11" x14ac:dyDescent="0.25">
      <c r="A1764" t="str">
        <f t="shared" si="82"/>
        <v>201-1764</v>
      </c>
      <c r="B1764">
        <f t="shared" si="81"/>
        <v>2007</v>
      </c>
      <c r="C1764">
        <f t="shared" si="83"/>
        <v>26</v>
      </c>
      <c r="D1764" s="1">
        <v>39254</v>
      </c>
      <c r="E1764">
        <f ca="1">VLOOKUP(F1764,[1]countyfips!$A$2:$B$84,2,FALSE)</f>
        <v>26045</v>
      </c>
      <c r="F1764" t="str">
        <f ca="1">OFFSET([1]countyfips!$A$2,RANDBETWEEN(0,ROW([1]countyfips!$A$84)-2),0)</f>
        <v>Eaton</v>
      </c>
      <c r="G1764">
        <f ca="1">VLOOKUP(F1764,[1]countyfips!$A$2:$B$84,2,FALSE)</f>
        <v>26045</v>
      </c>
      <c r="H1764">
        <v>1</v>
      </c>
      <c r="I1764">
        <v>1</v>
      </c>
      <c r="J1764" t="s">
        <v>16</v>
      </c>
      <c r="K1764">
        <v>1</v>
      </c>
    </row>
    <row r="1765" spans="1:11" x14ac:dyDescent="0.25">
      <c r="A1765" t="str">
        <f t="shared" si="82"/>
        <v>201-1765</v>
      </c>
      <c r="B1765">
        <f t="shared" si="81"/>
        <v>2007</v>
      </c>
      <c r="C1765">
        <f t="shared" si="83"/>
        <v>26</v>
      </c>
      <c r="D1765" s="1">
        <v>39254</v>
      </c>
      <c r="E1765">
        <f ca="1">VLOOKUP(F1765,[1]countyfips!$A$2:$B$84,2,FALSE)</f>
        <v>26155</v>
      </c>
      <c r="F1765" t="str">
        <f ca="1">OFFSET([1]countyfips!$A$2,RANDBETWEEN(0,ROW([1]countyfips!$A$84)-2),0)</f>
        <v>Shiawassee</v>
      </c>
      <c r="G1765">
        <f ca="1">VLOOKUP(F1765,[1]countyfips!$A$2:$B$84,2,FALSE)</f>
        <v>26155</v>
      </c>
      <c r="H1765">
        <v>1</v>
      </c>
      <c r="I1765">
        <v>1</v>
      </c>
      <c r="J1765" t="s">
        <v>16</v>
      </c>
      <c r="K1765">
        <v>1</v>
      </c>
    </row>
    <row r="1766" spans="1:11" x14ac:dyDescent="0.25">
      <c r="A1766" t="str">
        <f t="shared" si="82"/>
        <v>201-1766</v>
      </c>
      <c r="B1766">
        <f t="shared" si="81"/>
        <v>2007</v>
      </c>
      <c r="C1766">
        <f t="shared" si="83"/>
        <v>26</v>
      </c>
      <c r="D1766" s="1">
        <v>39254</v>
      </c>
      <c r="E1766">
        <f ca="1">VLOOKUP(F1766,[1]countyfips!$A$2:$B$84,2,FALSE)</f>
        <v>26055</v>
      </c>
      <c r="F1766" t="str">
        <f ca="1">OFFSET([1]countyfips!$A$2,RANDBETWEEN(0,ROW([1]countyfips!$A$84)-2),0)</f>
        <v>Grand Traverse</v>
      </c>
      <c r="G1766">
        <f ca="1">VLOOKUP(F1766,[1]countyfips!$A$2:$B$84,2,FALSE)</f>
        <v>26055</v>
      </c>
      <c r="H1766">
        <v>1</v>
      </c>
      <c r="I1766">
        <v>1</v>
      </c>
      <c r="J1766" t="s">
        <v>16</v>
      </c>
      <c r="K1766">
        <v>1</v>
      </c>
    </row>
    <row r="1767" spans="1:11" x14ac:dyDescent="0.25">
      <c r="A1767" t="str">
        <f t="shared" si="82"/>
        <v>201-1767</v>
      </c>
      <c r="B1767">
        <f t="shared" si="81"/>
        <v>2007</v>
      </c>
      <c r="C1767">
        <f t="shared" si="83"/>
        <v>26</v>
      </c>
      <c r="D1767" s="1">
        <v>39254</v>
      </c>
      <c r="E1767">
        <f ca="1">VLOOKUP(F1767,[1]countyfips!$A$2:$B$84,2,FALSE)</f>
        <v>26021</v>
      </c>
      <c r="F1767" t="str">
        <f ca="1">OFFSET([1]countyfips!$A$2,RANDBETWEEN(0,ROW([1]countyfips!$A$84)-2),0)</f>
        <v>Berrien</v>
      </c>
      <c r="G1767">
        <f ca="1">VLOOKUP(F1767,[1]countyfips!$A$2:$B$84,2,FALSE)</f>
        <v>26021</v>
      </c>
      <c r="H1767">
        <v>1</v>
      </c>
      <c r="I1767">
        <v>1</v>
      </c>
      <c r="J1767" t="s">
        <v>16</v>
      </c>
      <c r="K1767">
        <v>1</v>
      </c>
    </row>
    <row r="1768" spans="1:11" x14ac:dyDescent="0.25">
      <c r="A1768" t="str">
        <f t="shared" si="82"/>
        <v>201-1768</v>
      </c>
      <c r="B1768">
        <f t="shared" si="81"/>
        <v>2007</v>
      </c>
      <c r="C1768">
        <f t="shared" si="83"/>
        <v>26</v>
      </c>
      <c r="D1768" s="1">
        <v>39254</v>
      </c>
      <c r="E1768">
        <f ca="1">VLOOKUP(F1768,[1]countyfips!$A$2:$B$84,2,FALSE)</f>
        <v>26071</v>
      </c>
      <c r="F1768" t="str">
        <f ca="1">OFFSET([1]countyfips!$A$2,RANDBETWEEN(0,ROW([1]countyfips!$A$84)-2),0)</f>
        <v>Iron</v>
      </c>
      <c r="G1768">
        <f ca="1">VLOOKUP(F1768,[1]countyfips!$A$2:$B$84,2,FALSE)</f>
        <v>26071</v>
      </c>
      <c r="H1768">
        <v>1</v>
      </c>
      <c r="I1768">
        <v>1</v>
      </c>
      <c r="J1768" t="s">
        <v>16</v>
      </c>
      <c r="K1768">
        <v>1</v>
      </c>
    </row>
    <row r="1769" spans="1:11" x14ac:dyDescent="0.25">
      <c r="A1769" t="str">
        <f t="shared" si="82"/>
        <v>201-1769</v>
      </c>
      <c r="B1769">
        <f t="shared" si="81"/>
        <v>2007</v>
      </c>
      <c r="C1769">
        <f t="shared" si="83"/>
        <v>26</v>
      </c>
      <c r="D1769" s="1">
        <v>39254</v>
      </c>
      <c r="E1769">
        <f ca="1">VLOOKUP(F1769,[1]countyfips!$A$2:$B$84,2,FALSE)</f>
        <v>26117</v>
      </c>
      <c r="F1769" t="str">
        <f ca="1">OFFSET([1]countyfips!$A$2,RANDBETWEEN(0,ROW([1]countyfips!$A$84)-2),0)</f>
        <v>Montcalm</v>
      </c>
      <c r="G1769">
        <f ca="1">VLOOKUP(F1769,[1]countyfips!$A$2:$B$84,2,FALSE)</f>
        <v>26117</v>
      </c>
      <c r="H1769">
        <v>1</v>
      </c>
      <c r="I1769">
        <v>1</v>
      </c>
      <c r="J1769" t="s">
        <v>16</v>
      </c>
      <c r="K1769">
        <v>1</v>
      </c>
    </row>
    <row r="1770" spans="1:11" x14ac:dyDescent="0.25">
      <c r="A1770" t="str">
        <f t="shared" si="82"/>
        <v>201-1770</v>
      </c>
      <c r="B1770">
        <f t="shared" si="81"/>
        <v>2007</v>
      </c>
      <c r="C1770">
        <f t="shared" si="83"/>
        <v>26</v>
      </c>
      <c r="D1770" s="1">
        <v>39254</v>
      </c>
      <c r="E1770">
        <f ca="1">VLOOKUP(F1770,[1]countyfips!$A$2:$B$84,2,FALSE)</f>
        <v>26139</v>
      </c>
      <c r="F1770" t="str">
        <f ca="1">OFFSET([1]countyfips!$A$2,RANDBETWEEN(0,ROW([1]countyfips!$A$84)-2),0)</f>
        <v>Ottawa</v>
      </c>
      <c r="G1770">
        <f ca="1">VLOOKUP(F1770,[1]countyfips!$A$2:$B$84,2,FALSE)</f>
        <v>26139</v>
      </c>
      <c r="H1770">
        <v>1</v>
      </c>
      <c r="I1770">
        <v>1</v>
      </c>
      <c r="J1770" t="s">
        <v>16</v>
      </c>
      <c r="K1770">
        <v>1</v>
      </c>
    </row>
    <row r="1771" spans="1:11" x14ac:dyDescent="0.25">
      <c r="A1771" t="str">
        <f t="shared" si="82"/>
        <v>201-1771</v>
      </c>
      <c r="B1771">
        <f t="shared" si="81"/>
        <v>2007</v>
      </c>
      <c r="C1771">
        <f t="shared" si="83"/>
        <v>26</v>
      </c>
      <c r="D1771" s="1">
        <v>39254</v>
      </c>
      <c r="E1771">
        <f ca="1">VLOOKUP(F1771,[1]countyfips!$A$2:$B$84,2,FALSE)</f>
        <v>26113</v>
      </c>
      <c r="F1771" t="str">
        <f ca="1">OFFSET([1]countyfips!$A$2,RANDBETWEEN(0,ROW([1]countyfips!$A$84)-2),0)</f>
        <v>Missaukee</v>
      </c>
      <c r="G1771">
        <f ca="1">VLOOKUP(F1771,[1]countyfips!$A$2:$B$84,2,FALSE)</f>
        <v>26113</v>
      </c>
      <c r="H1771">
        <v>1</v>
      </c>
      <c r="I1771">
        <v>1</v>
      </c>
      <c r="J1771" t="s">
        <v>16</v>
      </c>
      <c r="K1771">
        <v>1</v>
      </c>
    </row>
    <row r="1772" spans="1:11" x14ac:dyDescent="0.25">
      <c r="A1772" t="str">
        <f t="shared" si="82"/>
        <v>201-1772</v>
      </c>
      <c r="B1772">
        <f t="shared" si="81"/>
        <v>2007</v>
      </c>
      <c r="C1772">
        <f t="shared" si="83"/>
        <v>26</v>
      </c>
      <c r="D1772" s="1">
        <v>39255</v>
      </c>
      <c r="E1772">
        <f ca="1">VLOOKUP(F1772,[1]countyfips!$A$2:$B$84,2,FALSE)</f>
        <v>26157</v>
      </c>
      <c r="F1772" t="str">
        <f ca="1">OFFSET([1]countyfips!$A$2,RANDBETWEEN(0,ROW([1]countyfips!$A$84)-2),0)</f>
        <v>Tuscola</v>
      </c>
      <c r="G1772">
        <f ca="1">VLOOKUP(F1772,[1]countyfips!$A$2:$B$84,2,FALSE)</f>
        <v>26157</v>
      </c>
      <c r="H1772">
        <v>1</v>
      </c>
      <c r="I1772">
        <v>1</v>
      </c>
      <c r="J1772" t="s">
        <v>16</v>
      </c>
      <c r="K1772">
        <v>1</v>
      </c>
    </row>
    <row r="1773" spans="1:11" x14ac:dyDescent="0.25">
      <c r="A1773" t="str">
        <f t="shared" si="82"/>
        <v>201-1773</v>
      </c>
      <c r="B1773">
        <f t="shared" si="81"/>
        <v>2007</v>
      </c>
      <c r="C1773">
        <f t="shared" si="83"/>
        <v>26</v>
      </c>
      <c r="D1773" s="1">
        <v>39255</v>
      </c>
      <c r="E1773">
        <f ca="1">VLOOKUP(F1773,[1]countyfips!$A$2:$B$84,2,FALSE)</f>
        <v>26119</v>
      </c>
      <c r="F1773" t="str">
        <f ca="1">OFFSET([1]countyfips!$A$2,RANDBETWEEN(0,ROW([1]countyfips!$A$84)-2),0)</f>
        <v>Montmorency</v>
      </c>
      <c r="G1773">
        <f ca="1">VLOOKUP(F1773,[1]countyfips!$A$2:$B$84,2,FALSE)</f>
        <v>26119</v>
      </c>
      <c r="H1773">
        <v>1</v>
      </c>
      <c r="I1773">
        <v>1</v>
      </c>
      <c r="J1773" t="s">
        <v>16</v>
      </c>
      <c r="K1773">
        <v>1</v>
      </c>
    </row>
    <row r="1774" spans="1:11" x14ac:dyDescent="0.25">
      <c r="A1774" t="str">
        <f t="shared" si="82"/>
        <v>201-1774</v>
      </c>
      <c r="B1774">
        <f t="shared" si="81"/>
        <v>2007</v>
      </c>
      <c r="C1774">
        <f t="shared" si="83"/>
        <v>26</v>
      </c>
      <c r="D1774" s="1">
        <v>39255</v>
      </c>
      <c r="E1774">
        <f ca="1">VLOOKUP(F1774,[1]countyfips!$A$2:$B$84,2,FALSE)</f>
        <v>26019</v>
      </c>
      <c r="F1774" t="str">
        <f ca="1">OFFSET([1]countyfips!$A$2,RANDBETWEEN(0,ROW([1]countyfips!$A$84)-2),0)</f>
        <v>Benzie</v>
      </c>
      <c r="G1774">
        <f ca="1">VLOOKUP(F1774,[1]countyfips!$A$2:$B$84,2,FALSE)</f>
        <v>26019</v>
      </c>
      <c r="H1774">
        <v>1</v>
      </c>
      <c r="I1774">
        <v>1</v>
      </c>
      <c r="J1774" t="s">
        <v>16</v>
      </c>
      <c r="K1774">
        <v>1</v>
      </c>
    </row>
    <row r="1775" spans="1:11" x14ac:dyDescent="0.25">
      <c r="A1775" t="str">
        <f t="shared" si="82"/>
        <v>201-1775</v>
      </c>
      <c r="B1775">
        <f t="shared" si="81"/>
        <v>2007</v>
      </c>
      <c r="C1775">
        <f t="shared" si="83"/>
        <v>26</v>
      </c>
      <c r="D1775" s="1">
        <v>39255</v>
      </c>
      <c r="E1775">
        <f ca="1">VLOOKUP(F1775,[1]countyfips!$A$2:$B$84,2,FALSE)</f>
        <v>26087</v>
      </c>
      <c r="F1775" t="str">
        <f ca="1">OFFSET([1]countyfips!$A$2,RANDBETWEEN(0,ROW([1]countyfips!$A$84)-2),0)</f>
        <v>Lapeer</v>
      </c>
      <c r="G1775">
        <f ca="1">VLOOKUP(F1775,[1]countyfips!$A$2:$B$84,2,FALSE)</f>
        <v>26087</v>
      </c>
      <c r="H1775">
        <v>1</v>
      </c>
      <c r="I1775">
        <v>1</v>
      </c>
      <c r="J1775" t="s">
        <v>16</v>
      </c>
      <c r="K1775">
        <v>1</v>
      </c>
    </row>
    <row r="1776" spans="1:11" x14ac:dyDescent="0.25">
      <c r="A1776" t="str">
        <f t="shared" si="82"/>
        <v>201-1776</v>
      </c>
      <c r="B1776">
        <f t="shared" si="81"/>
        <v>2007</v>
      </c>
      <c r="C1776">
        <f t="shared" si="83"/>
        <v>26</v>
      </c>
      <c r="D1776" s="1">
        <v>39255</v>
      </c>
      <c r="E1776">
        <f ca="1">VLOOKUP(F1776,[1]countyfips!$A$2:$B$84,2,FALSE)</f>
        <v>26043</v>
      </c>
      <c r="F1776" t="str">
        <f ca="1">OFFSET([1]countyfips!$A$2,RANDBETWEEN(0,ROW([1]countyfips!$A$84)-2),0)</f>
        <v>Dickinson</v>
      </c>
      <c r="G1776">
        <f ca="1">VLOOKUP(F1776,[1]countyfips!$A$2:$B$84,2,FALSE)</f>
        <v>26043</v>
      </c>
      <c r="H1776">
        <v>1</v>
      </c>
      <c r="I1776">
        <v>1</v>
      </c>
      <c r="J1776" t="s">
        <v>16</v>
      </c>
      <c r="K1776">
        <v>1</v>
      </c>
    </row>
    <row r="1777" spans="1:11" x14ac:dyDescent="0.25">
      <c r="A1777" t="str">
        <f t="shared" si="82"/>
        <v>201-1777</v>
      </c>
      <c r="B1777">
        <f t="shared" si="81"/>
        <v>2007</v>
      </c>
      <c r="C1777">
        <f t="shared" si="83"/>
        <v>26</v>
      </c>
      <c r="D1777" s="1">
        <v>39255</v>
      </c>
      <c r="E1777">
        <f ca="1">VLOOKUP(F1777,[1]countyfips!$A$2:$B$84,2,FALSE)</f>
        <v>26097</v>
      </c>
      <c r="F1777" t="str">
        <f ca="1">OFFSET([1]countyfips!$A$2,RANDBETWEEN(0,ROW([1]countyfips!$A$84)-2),0)</f>
        <v>Mackinac</v>
      </c>
      <c r="G1777">
        <f ca="1">VLOOKUP(F1777,[1]countyfips!$A$2:$B$84,2,FALSE)</f>
        <v>26097</v>
      </c>
      <c r="H1777">
        <v>1</v>
      </c>
      <c r="I1777">
        <v>1</v>
      </c>
      <c r="J1777" t="s">
        <v>16</v>
      </c>
      <c r="K1777">
        <v>1</v>
      </c>
    </row>
    <row r="1778" spans="1:11" x14ac:dyDescent="0.25">
      <c r="A1778" t="str">
        <f t="shared" si="82"/>
        <v>201-1778</v>
      </c>
      <c r="B1778">
        <f t="shared" si="81"/>
        <v>2007</v>
      </c>
      <c r="C1778">
        <f t="shared" si="83"/>
        <v>26</v>
      </c>
      <c r="D1778" s="1">
        <v>39255</v>
      </c>
      <c r="E1778">
        <f ca="1">VLOOKUP(F1778,[1]countyfips!$A$2:$B$84,2,FALSE)</f>
        <v>26015</v>
      </c>
      <c r="F1778" t="str">
        <f ca="1">OFFSET([1]countyfips!$A$2,RANDBETWEEN(0,ROW([1]countyfips!$A$84)-2),0)</f>
        <v>Barry</v>
      </c>
      <c r="G1778">
        <f ca="1">VLOOKUP(F1778,[1]countyfips!$A$2:$B$84,2,FALSE)</f>
        <v>26015</v>
      </c>
      <c r="H1778">
        <v>1</v>
      </c>
      <c r="I1778">
        <v>1</v>
      </c>
      <c r="J1778" t="s">
        <v>16</v>
      </c>
      <c r="K1778">
        <v>1</v>
      </c>
    </row>
    <row r="1779" spans="1:11" x14ac:dyDescent="0.25">
      <c r="A1779" t="str">
        <f t="shared" si="82"/>
        <v>201-1779</v>
      </c>
      <c r="B1779">
        <f t="shared" si="81"/>
        <v>2007</v>
      </c>
      <c r="C1779">
        <f t="shared" si="83"/>
        <v>26</v>
      </c>
      <c r="D1779" s="1">
        <v>39255</v>
      </c>
      <c r="E1779">
        <f ca="1">VLOOKUP(F1779,[1]countyfips!$A$2:$B$84,2,FALSE)</f>
        <v>26023</v>
      </c>
      <c r="F1779" t="str">
        <f ca="1">OFFSET([1]countyfips!$A$2,RANDBETWEEN(0,ROW([1]countyfips!$A$84)-2),0)</f>
        <v>Branch</v>
      </c>
      <c r="G1779">
        <f ca="1">VLOOKUP(F1779,[1]countyfips!$A$2:$B$84,2,FALSE)</f>
        <v>26023</v>
      </c>
      <c r="H1779">
        <v>1</v>
      </c>
      <c r="I1779">
        <v>1</v>
      </c>
      <c r="J1779" t="s">
        <v>16</v>
      </c>
      <c r="K1779">
        <v>1</v>
      </c>
    </row>
    <row r="1780" spans="1:11" x14ac:dyDescent="0.25">
      <c r="A1780" t="str">
        <f t="shared" si="82"/>
        <v>201-1780</v>
      </c>
      <c r="B1780">
        <f t="shared" si="81"/>
        <v>2007</v>
      </c>
      <c r="C1780">
        <f t="shared" si="83"/>
        <v>26</v>
      </c>
      <c r="D1780" s="1">
        <v>39255</v>
      </c>
      <c r="E1780">
        <f ca="1">VLOOKUP(F1780,[1]countyfips!$A$2:$B$84,2,FALSE)</f>
        <v>26025</v>
      </c>
      <c r="F1780" t="str">
        <f ca="1">OFFSET([1]countyfips!$A$2,RANDBETWEEN(0,ROW([1]countyfips!$A$84)-2),0)</f>
        <v>Calhoun</v>
      </c>
      <c r="G1780">
        <f ca="1">VLOOKUP(F1780,[1]countyfips!$A$2:$B$84,2,FALSE)</f>
        <v>26025</v>
      </c>
      <c r="H1780">
        <v>1</v>
      </c>
      <c r="I1780">
        <v>1</v>
      </c>
      <c r="J1780" t="s">
        <v>16</v>
      </c>
      <c r="K1780">
        <v>1</v>
      </c>
    </row>
    <row r="1781" spans="1:11" x14ac:dyDescent="0.25">
      <c r="A1781" t="str">
        <f t="shared" si="82"/>
        <v>201-1781</v>
      </c>
      <c r="B1781">
        <f t="shared" si="81"/>
        <v>2007</v>
      </c>
      <c r="C1781">
        <f t="shared" si="83"/>
        <v>26</v>
      </c>
      <c r="D1781" s="1">
        <v>39255</v>
      </c>
      <c r="E1781">
        <f ca="1">VLOOKUP(F1781,[1]countyfips!$A$2:$B$84,2,FALSE)</f>
        <v>26089</v>
      </c>
      <c r="F1781" t="str">
        <f ca="1">OFFSET([1]countyfips!$A$2,RANDBETWEEN(0,ROW([1]countyfips!$A$84)-2),0)</f>
        <v>Leelanau</v>
      </c>
      <c r="G1781">
        <f ca="1">VLOOKUP(F1781,[1]countyfips!$A$2:$B$84,2,FALSE)</f>
        <v>26089</v>
      </c>
      <c r="H1781">
        <v>1</v>
      </c>
      <c r="I1781">
        <v>1</v>
      </c>
      <c r="J1781" t="s">
        <v>16</v>
      </c>
      <c r="K1781">
        <v>1</v>
      </c>
    </row>
    <row r="1782" spans="1:11" x14ac:dyDescent="0.25">
      <c r="A1782" t="str">
        <f t="shared" si="82"/>
        <v>201-1782</v>
      </c>
      <c r="B1782">
        <f t="shared" si="81"/>
        <v>2007</v>
      </c>
      <c r="C1782">
        <f t="shared" si="83"/>
        <v>26</v>
      </c>
      <c r="D1782" s="1">
        <v>39255</v>
      </c>
      <c r="E1782">
        <f ca="1">VLOOKUP(F1782,[1]countyfips!$A$2:$B$84,2,FALSE)</f>
        <v>26025</v>
      </c>
      <c r="F1782" t="str">
        <f ca="1">OFFSET([1]countyfips!$A$2,RANDBETWEEN(0,ROW([1]countyfips!$A$84)-2),0)</f>
        <v>Calhoun</v>
      </c>
      <c r="G1782">
        <f ca="1">VLOOKUP(F1782,[1]countyfips!$A$2:$B$84,2,FALSE)</f>
        <v>26025</v>
      </c>
      <c r="H1782">
        <v>1</v>
      </c>
      <c r="I1782">
        <v>1</v>
      </c>
      <c r="J1782" t="s">
        <v>16</v>
      </c>
      <c r="K1782">
        <v>1</v>
      </c>
    </row>
    <row r="1783" spans="1:11" x14ac:dyDescent="0.25">
      <c r="A1783" t="str">
        <f t="shared" si="82"/>
        <v>201-1783</v>
      </c>
      <c r="B1783">
        <f t="shared" si="81"/>
        <v>2007</v>
      </c>
      <c r="C1783">
        <f t="shared" si="83"/>
        <v>26</v>
      </c>
      <c r="D1783" s="1">
        <v>39255</v>
      </c>
      <c r="E1783">
        <f ca="1">VLOOKUP(F1783,[1]countyfips!$A$2:$B$84,2,FALSE)</f>
        <v>26161</v>
      </c>
      <c r="F1783" t="str">
        <f ca="1">OFFSET([1]countyfips!$A$2,RANDBETWEEN(0,ROW([1]countyfips!$A$84)-2),0)</f>
        <v>Washtenaw</v>
      </c>
      <c r="G1783">
        <f ca="1">VLOOKUP(F1783,[1]countyfips!$A$2:$B$84,2,FALSE)</f>
        <v>26161</v>
      </c>
      <c r="H1783">
        <v>1</v>
      </c>
      <c r="I1783">
        <v>1</v>
      </c>
      <c r="J1783" t="s">
        <v>16</v>
      </c>
      <c r="K1783">
        <v>1</v>
      </c>
    </row>
    <row r="1784" spans="1:11" x14ac:dyDescent="0.25">
      <c r="A1784" t="str">
        <f t="shared" si="82"/>
        <v>201-1784</v>
      </c>
      <c r="B1784">
        <f t="shared" si="81"/>
        <v>2007</v>
      </c>
      <c r="C1784">
        <f t="shared" si="83"/>
        <v>26</v>
      </c>
      <c r="D1784" s="1">
        <v>39255</v>
      </c>
      <c r="E1784">
        <f ca="1">VLOOKUP(F1784,[1]countyfips!$A$2:$B$84,2,FALSE)</f>
        <v>26077</v>
      </c>
      <c r="F1784" t="str">
        <f ca="1">OFFSET([1]countyfips!$A$2,RANDBETWEEN(0,ROW([1]countyfips!$A$84)-2),0)</f>
        <v>Kalamazoo</v>
      </c>
      <c r="G1784">
        <f ca="1">VLOOKUP(F1784,[1]countyfips!$A$2:$B$84,2,FALSE)</f>
        <v>26077</v>
      </c>
      <c r="H1784">
        <v>1</v>
      </c>
      <c r="I1784">
        <v>1</v>
      </c>
      <c r="J1784" t="s">
        <v>16</v>
      </c>
      <c r="K1784">
        <v>1</v>
      </c>
    </row>
    <row r="1785" spans="1:11" x14ac:dyDescent="0.25">
      <c r="A1785" t="str">
        <f t="shared" si="82"/>
        <v>201-1785</v>
      </c>
      <c r="B1785">
        <f t="shared" si="81"/>
        <v>2007</v>
      </c>
      <c r="C1785">
        <f t="shared" si="83"/>
        <v>26</v>
      </c>
      <c r="D1785" s="1">
        <v>39255</v>
      </c>
      <c r="E1785">
        <f ca="1">VLOOKUP(F1785,[1]countyfips!$A$2:$B$84,2,FALSE)</f>
        <v>26099</v>
      </c>
      <c r="F1785" t="str">
        <f ca="1">OFFSET([1]countyfips!$A$2,RANDBETWEEN(0,ROW([1]countyfips!$A$84)-2),0)</f>
        <v>Macomb</v>
      </c>
      <c r="G1785">
        <f ca="1">VLOOKUP(F1785,[1]countyfips!$A$2:$B$84,2,FALSE)</f>
        <v>26099</v>
      </c>
      <c r="H1785">
        <v>1</v>
      </c>
      <c r="I1785">
        <v>1</v>
      </c>
      <c r="J1785" t="s">
        <v>16</v>
      </c>
      <c r="K1785">
        <v>1</v>
      </c>
    </row>
    <row r="1786" spans="1:11" x14ac:dyDescent="0.25">
      <c r="A1786" t="str">
        <f t="shared" si="82"/>
        <v>201-1786</v>
      </c>
      <c r="B1786">
        <f t="shared" si="81"/>
        <v>2007</v>
      </c>
      <c r="C1786">
        <f t="shared" si="83"/>
        <v>26</v>
      </c>
      <c r="D1786" s="1">
        <v>39256</v>
      </c>
      <c r="E1786">
        <f ca="1">VLOOKUP(F1786,[1]countyfips!$A$2:$B$84,2,FALSE)</f>
        <v>26037</v>
      </c>
      <c r="F1786" t="str">
        <f ca="1">OFFSET([1]countyfips!$A$2,RANDBETWEEN(0,ROW([1]countyfips!$A$84)-2),0)</f>
        <v>Clinton</v>
      </c>
      <c r="G1786">
        <f ca="1">VLOOKUP(F1786,[1]countyfips!$A$2:$B$84,2,FALSE)</f>
        <v>26037</v>
      </c>
      <c r="H1786">
        <v>1</v>
      </c>
      <c r="I1786">
        <v>1</v>
      </c>
      <c r="J1786" t="s">
        <v>16</v>
      </c>
      <c r="K1786">
        <v>1</v>
      </c>
    </row>
    <row r="1787" spans="1:11" x14ac:dyDescent="0.25">
      <c r="A1787" t="str">
        <f t="shared" si="82"/>
        <v>201-1787</v>
      </c>
      <c r="B1787">
        <f t="shared" si="81"/>
        <v>2007</v>
      </c>
      <c r="C1787">
        <f t="shared" si="83"/>
        <v>26</v>
      </c>
      <c r="D1787" s="1">
        <v>39256</v>
      </c>
      <c r="E1787">
        <f ca="1">VLOOKUP(F1787,[1]countyfips!$A$2:$B$84,2,FALSE)</f>
        <v>26005</v>
      </c>
      <c r="F1787" t="str">
        <f ca="1">OFFSET([1]countyfips!$A$2,RANDBETWEEN(0,ROW([1]countyfips!$A$84)-2),0)</f>
        <v>Allegan</v>
      </c>
      <c r="G1787">
        <f ca="1">VLOOKUP(F1787,[1]countyfips!$A$2:$B$84,2,FALSE)</f>
        <v>26005</v>
      </c>
      <c r="H1787">
        <v>1</v>
      </c>
      <c r="I1787">
        <v>1</v>
      </c>
      <c r="J1787" t="s">
        <v>16</v>
      </c>
      <c r="K1787">
        <v>1</v>
      </c>
    </row>
    <row r="1788" spans="1:11" x14ac:dyDescent="0.25">
      <c r="A1788" t="str">
        <f t="shared" si="82"/>
        <v>201-1788</v>
      </c>
      <c r="B1788">
        <f t="shared" si="81"/>
        <v>2007</v>
      </c>
      <c r="C1788">
        <f t="shared" si="83"/>
        <v>26</v>
      </c>
      <c r="D1788" s="1">
        <v>39256</v>
      </c>
      <c r="E1788">
        <f ca="1">VLOOKUP(F1788,[1]countyfips!$A$2:$B$84,2,FALSE)</f>
        <v>26091</v>
      </c>
      <c r="F1788" t="str">
        <f ca="1">OFFSET([1]countyfips!$A$2,RANDBETWEEN(0,ROW([1]countyfips!$A$84)-2),0)</f>
        <v>Lenawee</v>
      </c>
      <c r="G1788">
        <f ca="1">VLOOKUP(F1788,[1]countyfips!$A$2:$B$84,2,FALSE)</f>
        <v>26091</v>
      </c>
      <c r="H1788">
        <v>1</v>
      </c>
      <c r="I1788">
        <v>1</v>
      </c>
      <c r="J1788" t="s">
        <v>16</v>
      </c>
      <c r="K1788">
        <v>1</v>
      </c>
    </row>
    <row r="1789" spans="1:11" x14ac:dyDescent="0.25">
      <c r="A1789" t="str">
        <f t="shared" si="82"/>
        <v>201-1789</v>
      </c>
      <c r="B1789">
        <f t="shared" si="81"/>
        <v>2007</v>
      </c>
      <c r="C1789">
        <f t="shared" si="83"/>
        <v>26</v>
      </c>
      <c r="D1789" s="1">
        <v>39256</v>
      </c>
      <c r="E1789">
        <f ca="1">VLOOKUP(F1789,[1]countyfips!$A$2:$B$84,2,FALSE)</f>
        <v>26125</v>
      </c>
      <c r="F1789" t="str">
        <f ca="1">OFFSET([1]countyfips!$A$2,RANDBETWEEN(0,ROW([1]countyfips!$A$84)-2),0)</f>
        <v>Oakland</v>
      </c>
      <c r="G1789">
        <f ca="1">VLOOKUP(F1789,[1]countyfips!$A$2:$B$84,2,FALSE)</f>
        <v>26125</v>
      </c>
      <c r="H1789">
        <v>1</v>
      </c>
      <c r="I1789">
        <v>1</v>
      </c>
      <c r="J1789" t="s">
        <v>16</v>
      </c>
      <c r="K1789">
        <v>1</v>
      </c>
    </row>
    <row r="1790" spans="1:11" x14ac:dyDescent="0.25">
      <c r="A1790" t="str">
        <f t="shared" si="82"/>
        <v>201-1790</v>
      </c>
      <c r="B1790">
        <f t="shared" si="81"/>
        <v>2007</v>
      </c>
      <c r="C1790">
        <f t="shared" si="83"/>
        <v>26</v>
      </c>
      <c r="D1790" s="1">
        <v>39256</v>
      </c>
      <c r="E1790">
        <f ca="1">VLOOKUP(F1790,[1]countyfips!$A$2:$B$84,2,FALSE)</f>
        <v>26161</v>
      </c>
      <c r="F1790" t="str">
        <f ca="1">OFFSET([1]countyfips!$A$2,RANDBETWEEN(0,ROW([1]countyfips!$A$84)-2),0)</f>
        <v>Washtenaw</v>
      </c>
      <c r="G1790">
        <f ca="1">VLOOKUP(F1790,[1]countyfips!$A$2:$B$84,2,FALSE)</f>
        <v>26161</v>
      </c>
      <c r="H1790">
        <v>1</v>
      </c>
      <c r="I1790">
        <v>1</v>
      </c>
      <c r="J1790" t="s">
        <v>16</v>
      </c>
      <c r="K1790">
        <v>1</v>
      </c>
    </row>
    <row r="1791" spans="1:11" x14ac:dyDescent="0.25">
      <c r="A1791" t="str">
        <f t="shared" si="82"/>
        <v>201-1791</v>
      </c>
      <c r="B1791">
        <f t="shared" si="81"/>
        <v>2007</v>
      </c>
      <c r="C1791">
        <f t="shared" si="83"/>
        <v>26</v>
      </c>
      <c r="D1791" s="1">
        <v>39256</v>
      </c>
      <c r="E1791">
        <f ca="1">VLOOKUP(F1791,[1]countyfips!$A$2:$B$84,2,FALSE)</f>
        <v>26059</v>
      </c>
      <c r="F1791" t="str">
        <f ca="1">OFFSET([1]countyfips!$A$2,RANDBETWEEN(0,ROW([1]countyfips!$A$84)-2),0)</f>
        <v>Hillsdale</v>
      </c>
      <c r="G1791">
        <f ca="1">VLOOKUP(F1791,[1]countyfips!$A$2:$B$84,2,FALSE)</f>
        <v>26059</v>
      </c>
      <c r="H1791">
        <v>1</v>
      </c>
      <c r="I1791">
        <v>1</v>
      </c>
      <c r="J1791" t="s">
        <v>16</v>
      </c>
      <c r="K1791">
        <v>1</v>
      </c>
    </row>
    <row r="1792" spans="1:11" x14ac:dyDescent="0.25">
      <c r="A1792" t="str">
        <f t="shared" si="82"/>
        <v>201-1792</v>
      </c>
      <c r="B1792">
        <f t="shared" si="81"/>
        <v>2007</v>
      </c>
      <c r="C1792">
        <f t="shared" si="83"/>
        <v>26</v>
      </c>
      <c r="D1792" s="1">
        <v>39256</v>
      </c>
      <c r="E1792">
        <f ca="1">VLOOKUP(F1792,[1]countyfips!$A$2:$B$84,2,FALSE)</f>
        <v>26159</v>
      </c>
      <c r="F1792" t="str">
        <f ca="1">OFFSET([1]countyfips!$A$2,RANDBETWEEN(0,ROW([1]countyfips!$A$84)-2),0)</f>
        <v>Van Buren</v>
      </c>
      <c r="G1792">
        <f ca="1">VLOOKUP(F1792,[1]countyfips!$A$2:$B$84,2,FALSE)</f>
        <v>26159</v>
      </c>
      <c r="H1792">
        <v>1</v>
      </c>
      <c r="I1792">
        <v>1</v>
      </c>
      <c r="J1792" t="s">
        <v>16</v>
      </c>
      <c r="K1792">
        <v>1</v>
      </c>
    </row>
    <row r="1793" spans="1:11" x14ac:dyDescent="0.25">
      <c r="A1793" t="str">
        <f t="shared" si="82"/>
        <v>201-1793</v>
      </c>
      <c r="B1793">
        <f t="shared" si="81"/>
        <v>2007</v>
      </c>
      <c r="C1793">
        <f t="shared" si="83"/>
        <v>26</v>
      </c>
      <c r="D1793" s="1">
        <v>39256</v>
      </c>
      <c r="E1793">
        <f ca="1">VLOOKUP(F1793,[1]countyfips!$A$2:$B$84,2,FALSE)</f>
        <v>26003</v>
      </c>
      <c r="F1793" t="str">
        <f ca="1">OFFSET([1]countyfips!$A$2,RANDBETWEEN(0,ROW([1]countyfips!$A$84)-2),0)</f>
        <v>Alger</v>
      </c>
      <c r="G1793">
        <f ca="1">VLOOKUP(F1793,[1]countyfips!$A$2:$B$84,2,FALSE)</f>
        <v>26003</v>
      </c>
      <c r="H1793">
        <v>1</v>
      </c>
      <c r="I1793">
        <v>1</v>
      </c>
      <c r="J1793" t="s">
        <v>16</v>
      </c>
      <c r="K1793">
        <v>1</v>
      </c>
    </row>
    <row r="1794" spans="1:11" x14ac:dyDescent="0.25">
      <c r="A1794" t="str">
        <f t="shared" si="82"/>
        <v>201-1794</v>
      </c>
      <c r="B1794">
        <f t="shared" si="81"/>
        <v>2007</v>
      </c>
      <c r="C1794">
        <f t="shared" si="83"/>
        <v>26</v>
      </c>
      <c r="D1794" s="1">
        <v>39256</v>
      </c>
      <c r="E1794">
        <f ca="1">VLOOKUP(F1794,[1]countyfips!$A$2:$B$84,2,FALSE)</f>
        <v>26091</v>
      </c>
      <c r="F1794" t="str">
        <f ca="1">OFFSET([1]countyfips!$A$2,RANDBETWEEN(0,ROW([1]countyfips!$A$84)-2),0)</f>
        <v>Lenawee</v>
      </c>
      <c r="G1794">
        <f ca="1">VLOOKUP(F1794,[1]countyfips!$A$2:$B$84,2,FALSE)</f>
        <v>26091</v>
      </c>
      <c r="H1794">
        <v>1</v>
      </c>
      <c r="I1794">
        <v>1</v>
      </c>
      <c r="J1794" t="s">
        <v>16</v>
      </c>
      <c r="K1794">
        <v>1</v>
      </c>
    </row>
    <row r="1795" spans="1:11" x14ac:dyDescent="0.25">
      <c r="A1795" t="str">
        <f t="shared" si="82"/>
        <v>201-1795</v>
      </c>
      <c r="B1795">
        <f t="shared" ref="B1795:B1858" si="84">YEAR(D1795)</f>
        <v>2007</v>
      </c>
      <c r="C1795">
        <f t="shared" si="83"/>
        <v>26</v>
      </c>
      <c r="D1795" s="1">
        <v>39256</v>
      </c>
      <c r="E1795">
        <f ca="1">VLOOKUP(F1795,[1]countyfips!$A$2:$B$84,2,FALSE)</f>
        <v>26123</v>
      </c>
      <c r="F1795" t="str">
        <f ca="1">OFFSET([1]countyfips!$A$2,RANDBETWEEN(0,ROW([1]countyfips!$A$84)-2),0)</f>
        <v>Newaygo</v>
      </c>
      <c r="G1795">
        <f ca="1">VLOOKUP(F1795,[1]countyfips!$A$2:$B$84,2,FALSE)</f>
        <v>26123</v>
      </c>
      <c r="H1795">
        <v>1</v>
      </c>
      <c r="I1795">
        <v>1</v>
      </c>
      <c r="J1795" t="s">
        <v>16</v>
      </c>
      <c r="K1795">
        <v>1</v>
      </c>
    </row>
    <row r="1796" spans="1:11" x14ac:dyDescent="0.25">
      <c r="A1796" t="str">
        <f t="shared" si="82"/>
        <v>201-1796</v>
      </c>
      <c r="B1796">
        <f t="shared" si="84"/>
        <v>2007</v>
      </c>
      <c r="C1796">
        <f t="shared" si="83"/>
        <v>26</v>
      </c>
      <c r="D1796" s="1">
        <v>39256</v>
      </c>
      <c r="E1796">
        <f ca="1">VLOOKUP(F1796,[1]countyfips!$A$2:$B$84,2,FALSE)</f>
        <v>26063</v>
      </c>
      <c r="F1796" t="str">
        <f ca="1">OFFSET([1]countyfips!$A$2,RANDBETWEEN(0,ROW([1]countyfips!$A$84)-2),0)</f>
        <v>Huron</v>
      </c>
      <c r="G1796">
        <f ca="1">VLOOKUP(F1796,[1]countyfips!$A$2:$B$84,2,FALSE)</f>
        <v>26063</v>
      </c>
      <c r="H1796">
        <v>1</v>
      </c>
      <c r="I1796">
        <v>1</v>
      </c>
      <c r="J1796" t="s">
        <v>16</v>
      </c>
      <c r="K1796">
        <v>1</v>
      </c>
    </row>
    <row r="1797" spans="1:11" x14ac:dyDescent="0.25">
      <c r="A1797" t="str">
        <f t="shared" si="82"/>
        <v>201-1797</v>
      </c>
      <c r="B1797">
        <f t="shared" si="84"/>
        <v>2007</v>
      </c>
      <c r="C1797">
        <f t="shared" si="83"/>
        <v>26</v>
      </c>
      <c r="D1797" s="1">
        <v>39256</v>
      </c>
      <c r="E1797">
        <f ca="1">VLOOKUP(F1797,[1]countyfips!$A$2:$B$84,2,FALSE)</f>
        <v>26109</v>
      </c>
      <c r="F1797" t="str">
        <f ca="1">OFFSET([1]countyfips!$A$2,RANDBETWEEN(0,ROW([1]countyfips!$A$84)-2),0)</f>
        <v>Menominee</v>
      </c>
      <c r="G1797">
        <f ca="1">VLOOKUP(F1797,[1]countyfips!$A$2:$B$84,2,FALSE)</f>
        <v>26109</v>
      </c>
      <c r="H1797">
        <v>1</v>
      </c>
      <c r="I1797">
        <v>1</v>
      </c>
      <c r="J1797" t="s">
        <v>16</v>
      </c>
      <c r="K1797">
        <v>1</v>
      </c>
    </row>
    <row r="1798" spans="1:11" x14ac:dyDescent="0.25">
      <c r="A1798" t="str">
        <f t="shared" si="82"/>
        <v>201-1798</v>
      </c>
      <c r="B1798">
        <f t="shared" si="84"/>
        <v>2007</v>
      </c>
      <c r="C1798">
        <f t="shared" si="83"/>
        <v>26</v>
      </c>
      <c r="D1798" s="1">
        <v>39257</v>
      </c>
      <c r="E1798">
        <f ca="1">VLOOKUP(F1798,[1]countyfips!$A$2:$B$84,2,FALSE)</f>
        <v>26041</v>
      </c>
      <c r="F1798" t="str">
        <f ca="1">OFFSET([1]countyfips!$A$2,RANDBETWEEN(0,ROW([1]countyfips!$A$84)-2),0)</f>
        <v>Delta</v>
      </c>
      <c r="G1798">
        <f ca="1">VLOOKUP(F1798,[1]countyfips!$A$2:$B$84,2,FALSE)</f>
        <v>26041</v>
      </c>
      <c r="H1798">
        <v>1</v>
      </c>
      <c r="I1798">
        <v>1</v>
      </c>
      <c r="J1798" t="s">
        <v>16</v>
      </c>
      <c r="K1798">
        <v>1</v>
      </c>
    </row>
    <row r="1799" spans="1:11" x14ac:dyDescent="0.25">
      <c r="A1799" t="str">
        <f t="shared" si="82"/>
        <v>201-1799</v>
      </c>
      <c r="B1799">
        <f t="shared" si="84"/>
        <v>2007</v>
      </c>
      <c r="C1799">
        <f t="shared" si="83"/>
        <v>26</v>
      </c>
      <c r="D1799" s="1">
        <v>39257</v>
      </c>
      <c r="E1799">
        <f ca="1">VLOOKUP(F1799,[1]countyfips!$A$2:$B$84,2,FALSE)</f>
        <v>26123</v>
      </c>
      <c r="F1799" t="str">
        <f ca="1">OFFSET([1]countyfips!$A$2,RANDBETWEEN(0,ROW([1]countyfips!$A$84)-2),0)</f>
        <v>Newaygo</v>
      </c>
      <c r="G1799">
        <f ca="1">VLOOKUP(F1799,[1]countyfips!$A$2:$B$84,2,FALSE)</f>
        <v>26123</v>
      </c>
      <c r="H1799">
        <v>1</v>
      </c>
      <c r="I1799">
        <v>1</v>
      </c>
      <c r="J1799" t="s">
        <v>16</v>
      </c>
      <c r="K1799">
        <v>1</v>
      </c>
    </row>
    <row r="1800" spans="1:11" x14ac:dyDescent="0.25">
      <c r="A1800" t="str">
        <f t="shared" ref="A1800:A1863" si="85">"201-"&amp;ROW()</f>
        <v>201-1800</v>
      </c>
      <c r="B1800">
        <f t="shared" si="84"/>
        <v>2007</v>
      </c>
      <c r="C1800">
        <f t="shared" ref="C1800:C1863" si="86">WEEKNUM(B1800)</f>
        <v>26</v>
      </c>
      <c r="D1800" s="1">
        <v>39257</v>
      </c>
      <c r="E1800">
        <f ca="1">VLOOKUP(F1800,[1]countyfips!$A$2:$B$84,2,FALSE)</f>
        <v>26055</v>
      </c>
      <c r="F1800" t="str">
        <f ca="1">OFFSET([1]countyfips!$A$2,RANDBETWEEN(0,ROW([1]countyfips!$A$84)-2),0)</f>
        <v>Grand Traverse</v>
      </c>
      <c r="G1800">
        <f ca="1">VLOOKUP(F1800,[1]countyfips!$A$2:$B$84,2,FALSE)</f>
        <v>26055</v>
      </c>
      <c r="H1800">
        <v>1</v>
      </c>
      <c r="I1800">
        <v>1</v>
      </c>
      <c r="J1800" t="s">
        <v>16</v>
      </c>
      <c r="K1800">
        <v>1</v>
      </c>
    </row>
    <row r="1801" spans="1:11" x14ac:dyDescent="0.25">
      <c r="A1801" t="str">
        <f t="shared" si="85"/>
        <v>201-1801</v>
      </c>
      <c r="B1801">
        <f t="shared" si="84"/>
        <v>2007</v>
      </c>
      <c r="C1801">
        <f t="shared" si="86"/>
        <v>26</v>
      </c>
      <c r="D1801" s="1">
        <v>39257</v>
      </c>
      <c r="E1801">
        <f ca="1">VLOOKUP(F1801,[1]countyfips!$A$2:$B$84,2,FALSE)</f>
        <v>26089</v>
      </c>
      <c r="F1801" t="str">
        <f ca="1">OFFSET([1]countyfips!$A$2,RANDBETWEEN(0,ROW([1]countyfips!$A$84)-2),0)</f>
        <v>Leelanau</v>
      </c>
      <c r="G1801">
        <f ca="1">VLOOKUP(F1801,[1]countyfips!$A$2:$B$84,2,FALSE)</f>
        <v>26089</v>
      </c>
      <c r="H1801">
        <v>1</v>
      </c>
      <c r="I1801">
        <v>1</v>
      </c>
      <c r="J1801" t="s">
        <v>16</v>
      </c>
      <c r="K1801">
        <v>1</v>
      </c>
    </row>
    <row r="1802" spans="1:11" x14ac:dyDescent="0.25">
      <c r="A1802" t="str">
        <f t="shared" si="85"/>
        <v>201-1802</v>
      </c>
      <c r="B1802">
        <f t="shared" si="84"/>
        <v>2007</v>
      </c>
      <c r="C1802">
        <f t="shared" si="86"/>
        <v>26</v>
      </c>
      <c r="D1802" s="1">
        <v>39257</v>
      </c>
      <c r="E1802">
        <f ca="1">VLOOKUP(F1802,[1]countyfips!$A$2:$B$84,2,FALSE)</f>
        <v>26127</v>
      </c>
      <c r="F1802" t="str">
        <f ca="1">OFFSET([1]countyfips!$A$2,RANDBETWEEN(0,ROW([1]countyfips!$A$84)-2),0)</f>
        <v>Oceana</v>
      </c>
      <c r="G1802">
        <f ca="1">VLOOKUP(F1802,[1]countyfips!$A$2:$B$84,2,FALSE)</f>
        <v>26127</v>
      </c>
      <c r="H1802">
        <v>1</v>
      </c>
      <c r="I1802">
        <v>1</v>
      </c>
      <c r="J1802" t="s">
        <v>16</v>
      </c>
      <c r="K1802">
        <v>1</v>
      </c>
    </row>
    <row r="1803" spans="1:11" x14ac:dyDescent="0.25">
      <c r="A1803" t="str">
        <f t="shared" si="85"/>
        <v>201-1803</v>
      </c>
      <c r="B1803">
        <f t="shared" si="84"/>
        <v>2007</v>
      </c>
      <c r="C1803">
        <f t="shared" si="86"/>
        <v>26</v>
      </c>
      <c r="D1803" s="1">
        <v>39257</v>
      </c>
      <c r="E1803">
        <f ca="1">VLOOKUP(F1803,[1]countyfips!$A$2:$B$84,2,FALSE)</f>
        <v>26009</v>
      </c>
      <c r="F1803" t="str">
        <f ca="1">OFFSET([1]countyfips!$A$2,RANDBETWEEN(0,ROW([1]countyfips!$A$84)-2),0)</f>
        <v>Antrim</v>
      </c>
      <c r="G1803">
        <f ca="1">VLOOKUP(F1803,[1]countyfips!$A$2:$B$84,2,FALSE)</f>
        <v>26009</v>
      </c>
      <c r="H1803">
        <v>1</v>
      </c>
      <c r="I1803">
        <v>1</v>
      </c>
      <c r="J1803" t="s">
        <v>16</v>
      </c>
      <c r="K1803">
        <v>1</v>
      </c>
    </row>
    <row r="1804" spans="1:11" x14ac:dyDescent="0.25">
      <c r="A1804" t="str">
        <f t="shared" si="85"/>
        <v>201-1804</v>
      </c>
      <c r="B1804">
        <f t="shared" si="84"/>
        <v>2007</v>
      </c>
      <c r="C1804">
        <f t="shared" si="86"/>
        <v>26</v>
      </c>
      <c r="D1804" s="1">
        <v>39257</v>
      </c>
      <c r="E1804">
        <f ca="1">VLOOKUP(F1804,[1]countyfips!$A$2:$B$84,2,FALSE)</f>
        <v>26087</v>
      </c>
      <c r="F1804" t="str">
        <f ca="1">OFFSET([1]countyfips!$A$2,RANDBETWEEN(0,ROW([1]countyfips!$A$84)-2),0)</f>
        <v>Lapeer</v>
      </c>
      <c r="G1804">
        <f ca="1">VLOOKUP(F1804,[1]countyfips!$A$2:$B$84,2,FALSE)</f>
        <v>26087</v>
      </c>
      <c r="H1804">
        <v>1</v>
      </c>
      <c r="I1804">
        <v>1</v>
      </c>
      <c r="J1804" t="s">
        <v>16</v>
      </c>
      <c r="K1804">
        <v>1</v>
      </c>
    </row>
    <row r="1805" spans="1:11" x14ac:dyDescent="0.25">
      <c r="A1805" t="str">
        <f t="shared" si="85"/>
        <v>201-1805</v>
      </c>
      <c r="B1805">
        <f t="shared" si="84"/>
        <v>2007</v>
      </c>
      <c r="C1805">
        <f t="shared" si="86"/>
        <v>26</v>
      </c>
      <c r="D1805" s="1">
        <v>39257</v>
      </c>
      <c r="E1805">
        <f ca="1">VLOOKUP(F1805,[1]countyfips!$A$2:$B$84,2,FALSE)</f>
        <v>26043</v>
      </c>
      <c r="F1805" t="str">
        <f ca="1">OFFSET([1]countyfips!$A$2,RANDBETWEEN(0,ROW([1]countyfips!$A$84)-2),0)</f>
        <v>Dickinson</v>
      </c>
      <c r="G1805">
        <f ca="1">VLOOKUP(F1805,[1]countyfips!$A$2:$B$84,2,FALSE)</f>
        <v>26043</v>
      </c>
      <c r="H1805">
        <v>1</v>
      </c>
      <c r="I1805">
        <v>1</v>
      </c>
      <c r="J1805" t="s">
        <v>16</v>
      </c>
      <c r="K1805">
        <v>1</v>
      </c>
    </row>
    <row r="1806" spans="1:11" x14ac:dyDescent="0.25">
      <c r="A1806" t="str">
        <f t="shared" si="85"/>
        <v>201-1806</v>
      </c>
      <c r="B1806">
        <f t="shared" si="84"/>
        <v>2007</v>
      </c>
      <c r="C1806">
        <f t="shared" si="86"/>
        <v>26</v>
      </c>
      <c r="D1806" s="1">
        <v>39258</v>
      </c>
      <c r="E1806">
        <f ca="1">VLOOKUP(F1806,[1]countyfips!$A$2:$B$84,2,FALSE)</f>
        <v>26099</v>
      </c>
      <c r="F1806" t="str">
        <f ca="1">OFFSET([1]countyfips!$A$2,RANDBETWEEN(0,ROW([1]countyfips!$A$84)-2),0)</f>
        <v>Macomb</v>
      </c>
      <c r="G1806">
        <f ca="1">VLOOKUP(F1806,[1]countyfips!$A$2:$B$84,2,FALSE)</f>
        <v>26099</v>
      </c>
      <c r="H1806">
        <v>1</v>
      </c>
      <c r="I1806">
        <v>1</v>
      </c>
      <c r="J1806" t="s">
        <v>16</v>
      </c>
      <c r="K1806">
        <v>1</v>
      </c>
    </row>
    <row r="1807" spans="1:11" x14ac:dyDescent="0.25">
      <c r="A1807" t="str">
        <f t="shared" si="85"/>
        <v>201-1807</v>
      </c>
      <c r="B1807">
        <f t="shared" si="84"/>
        <v>2007</v>
      </c>
      <c r="C1807">
        <f t="shared" si="86"/>
        <v>26</v>
      </c>
      <c r="D1807" s="1">
        <v>39258</v>
      </c>
      <c r="E1807">
        <f ca="1">VLOOKUP(F1807,[1]countyfips!$A$2:$B$84,2,FALSE)</f>
        <v>26089</v>
      </c>
      <c r="F1807" t="str">
        <f ca="1">OFFSET([1]countyfips!$A$2,RANDBETWEEN(0,ROW([1]countyfips!$A$84)-2),0)</f>
        <v>Leelanau</v>
      </c>
      <c r="G1807">
        <f ca="1">VLOOKUP(F1807,[1]countyfips!$A$2:$B$84,2,FALSE)</f>
        <v>26089</v>
      </c>
      <c r="H1807">
        <v>1</v>
      </c>
      <c r="I1807">
        <v>1</v>
      </c>
      <c r="J1807" t="s">
        <v>16</v>
      </c>
      <c r="K1807">
        <v>1</v>
      </c>
    </row>
    <row r="1808" spans="1:11" x14ac:dyDescent="0.25">
      <c r="A1808" t="str">
        <f t="shared" si="85"/>
        <v>201-1808</v>
      </c>
      <c r="B1808">
        <f t="shared" si="84"/>
        <v>2007</v>
      </c>
      <c r="C1808">
        <f t="shared" si="86"/>
        <v>26</v>
      </c>
      <c r="D1808" s="1">
        <v>39258</v>
      </c>
      <c r="E1808">
        <f ca="1">VLOOKUP(F1808,[1]countyfips!$A$2:$B$84,2,FALSE)</f>
        <v>26089</v>
      </c>
      <c r="F1808" t="str">
        <f ca="1">OFFSET([1]countyfips!$A$2,RANDBETWEEN(0,ROW([1]countyfips!$A$84)-2),0)</f>
        <v>Leelanau</v>
      </c>
      <c r="G1808">
        <f ca="1">VLOOKUP(F1808,[1]countyfips!$A$2:$B$84,2,FALSE)</f>
        <v>26089</v>
      </c>
      <c r="H1808">
        <v>1</v>
      </c>
      <c r="I1808">
        <v>1</v>
      </c>
      <c r="J1808" t="s">
        <v>16</v>
      </c>
      <c r="K1808">
        <v>1</v>
      </c>
    </row>
    <row r="1809" spans="1:11" x14ac:dyDescent="0.25">
      <c r="A1809" t="str">
        <f t="shared" si="85"/>
        <v>201-1809</v>
      </c>
      <c r="B1809">
        <f t="shared" si="84"/>
        <v>2007</v>
      </c>
      <c r="C1809">
        <f t="shared" si="86"/>
        <v>26</v>
      </c>
      <c r="D1809" s="1">
        <v>39258</v>
      </c>
      <c r="E1809">
        <f ca="1">VLOOKUP(F1809,[1]countyfips!$A$2:$B$84,2,FALSE)</f>
        <v>26133</v>
      </c>
      <c r="F1809" t="str">
        <f ca="1">OFFSET([1]countyfips!$A$2,RANDBETWEEN(0,ROW([1]countyfips!$A$84)-2),0)</f>
        <v>Osceola</v>
      </c>
      <c r="G1809">
        <f ca="1">VLOOKUP(F1809,[1]countyfips!$A$2:$B$84,2,FALSE)</f>
        <v>26133</v>
      </c>
      <c r="H1809">
        <v>1</v>
      </c>
      <c r="I1809">
        <v>1</v>
      </c>
      <c r="J1809" t="s">
        <v>16</v>
      </c>
      <c r="K1809">
        <v>1</v>
      </c>
    </row>
    <row r="1810" spans="1:11" x14ac:dyDescent="0.25">
      <c r="A1810" t="str">
        <f t="shared" si="85"/>
        <v>201-1810</v>
      </c>
      <c r="B1810">
        <f t="shared" si="84"/>
        <v>2007</v>
      </c>
      <c r="C1810">
        <f t="shared" si="86"/>
        <v>26</v>
      </c>
      <c r="D1810" s="1">
        <v>39258</v>
      </c>
      <c r="E1810">
        <f ca="1">VLOOKUP(F1810,[1]countyfips!$A$2:$B$84,2,FALSE)</f>
        <v>26163</v>
      </c>
      <c r="F1810" t="str">
        <f ca="1">OFFSET([1]countyfips!$A$2,RANDBETWEEN(0,ROW([1]countyfips!$A$84)-2),0)</f>
        <v>Wayne</v>
      </c>
      <c r="G1810">
        <f ca="1">VLOOKUP(F1810,[1]countyfips!$A$2:$B$84,2,FALSE)</f>
        <v>26163</v>
      </c>
      <c r="H1810">
        <v>1</v>
      </c>
      <c r="I1810">
        <v>1</v>
      </c>
      <c r="J1810" t="s">
        <v>16</v>
      </c>
      <c r="K1810">
        <v>1</v>
      </c>
    </row>
    <row r="1811" spans="1:11" x14ac:dyDescent="0.25">
      <c r="A1811" t="str">
        <f t="shared" si="85"/>
        <v>201-1811</v>
      </c>
      <c r="B1811">
        <f t="shared" si="84"/>
        <v>2007</v>
      </c>
      <c r="C1811">
        <f t="shared" si="86"/>
        <v>26</v>
      </c>
      <c r="D1811" s="1">
        <v>39258</v>
      </c>
      <c r="E1811">
        <f ca="1">VLOOKUP(F1811,[1]countyfips!$A$2:$B$84,2,FALSE)</f>
        <v>26121</v>
      </c>
      <c r="F1811" t="str">
        <f ca="1">OFFSET([1]countyfips!$A$2,RANDBETWEEN(0,ROW([1]countyfips!$A$84)-2),0)</f>
        <v>Muskegon</v>
      </c>
      <c r="G1811">
        <f ca="1">VLOOKUP(F1811,[1]countyfips!$A$2:$B$84,2,FALSE)</f>
        <v>26121</v>
      </c>
      <c r="H1811">
        <v>1</v>
      </c>
      <c r="I1811">
        <v>1</v>
      </c>
      <c r="J1811" t="s">
        <v>16</v>
      </c>
      <c r="K1811">
        <v>1</v>
      </c>
    </row>
    <row r="1812" spans="1:11" x14ac:dyDescent="0.25">
      <c r="A1812" t="str">
        <f t="shared" si="85"/>
        <v>201-1812</v>
      </c>
      <c r="B1812">
        <f t="shared" si="84"/>
        <v>2007</v>
      </c>
      <c r="C1812">
        <f t="shared" si="86"/>
        <v>26</v>
      </c>
      <c r="D1812" s="1">
        <v>39258</v>
      </c>
      <c r="E1812">
        <f ca="1">VLOOKUP(F1812,[1]countyfips!$A$2:$B$84,2,FALSE)</f>
        <v>26005</v>
      </c>
      <c r="F1812" t="str">
        <f ca="1">OFFSET([1]countyfips!$A$2,RANDBETWEEN(0,ROW([1]countyfips!$A$84)-2),0)</f>
        <v>Allegan</v>
      </c>
      <c r="G1812">
        <f ca="1">VLOOKUP(F1812,[1]countyfips!$A$2:$B$84,2,FALSE)</f>
        <v>26005</v>
      </c>
      <c r="H1812">
        <v>1</v>
      </c>
      <c r="I1812">
        <v>1</v>
      </c>
      <c r="J1812" t="s">
        <v>16</v>
      </c>
      <c r="K1812">
        <v>1</v>
      </c>
    </row>
    <row r="1813" spans="1:11" x14ac:dyDescent="0.25">
      <c r="A1813" t="str">
        <f t="shared" si="85"/>
        <v>201-1813</v>
      </c>
      <c r="B1813">
        <f t="shared" si="84"/>
        <v>2007</v>
      </c>
      <c r="C1813">
        <f t="shared" si="86"/>
        <v>26</v>
      </c>
      <c r="D1813" s="1">
        <v>39258</v>
      </c>
      <c r="E1813">
        <f ca="1">VLOOKUP(F1813,[1]countyfips!$A$2:$B$84,2,FALSE)</f>
        <v>26151</v>
      </c>
      <c r="F1813" t="str">
        <f ca="1">OFFSET([1]countyfips!$A$2,RANDBETWEEN(0,ROW([1]countyfips!$A$84)-2),0)</f>
        <v>Sanilac</v>
      </c>
      <c r="G1813">
        <f ca="1">VLOOKUP(F1813,[1]countyfips!$A$2:$B$84,2,FALSE)</f>
        <v>26151</v>
      </c>
      <c r="H1813">
        <v>1</v>
      </c>
      <c r="I1813">
        <v>1</v>
      </c>
      <c r="J1813" t="s">
        <v>16</v>
      </c>
      <c r="K1813">
        <v>1</v>
      </c>
    </row>
    <row r="1814" spans="1:11" x14ac:dyDescent="0.25">
      <c r="A1814" t="str">
        <f t="shared" si="85"/>
        <v>201-1814</v>
      </c>
      <c r="B1814">
        <f t="shared" si="84"/>
        <v>2007</v>
      </c>
      <c r="C1814">
        <f t="shared" si="86"/>
        <v>26</v>
      </c>
      <c r="D1814" s="1">
        <v>39258</v>
      </c>
      <c r="E1814">
        <f ca="1">VLOOKUP(F1814,[1]countyfips!$A$2:$B$84,2,FALSE)</f>
        <v>26051</v>
      </c>
      <c r="F1814" t="str">
        <f ca="1">OFFSET([1]countyfips!$A$2,RANDBETWEEN(0,ROW([1]countyfips!$A$84)-2),0)</f>
        <v>Gladwin</v>
      </c>
      <c r="G1814">
        <f ca="1">VLOOKUP(F1814,[1]countyfips!$A$2:$B$84,2,FALSE)</f>
        <v>26051</v>
      </c>
      <c r="H1814">
        <v>1</v>
      </c>
      <c r="I1814">
        <v>1</v>
      </c>
      <c r="J1814" t="s">
        <v>16</v>
      </c>
      <c r="K1814">
        <v>1</v>
      </c>
    </row>
    <row r="1815" spans="1:11" x14ac:dyDescent="0.25">
      <c r="A1815" t="str">
        <f t="shared" si="85"/>
        <v>201-1815</v>
      </c>
      <c r="B1815">
        <f t="shared" si="84"/>
        <v>2007</v>
      </c>
      <c r="C1815">
        <f t="shared" si="86"/>
        <v>26</v>
      </c>
      <c r="D1815" s="1">
        <v>39258</v>
      </c>
      <c r="E1815">
        <f ca="1">VLOOKUP(F1815,[1]countyfips!$A$2:$B$84,2,FALSE)</f>
        <v>26075</v>
      </c>
      <c r="F1815" t="str">
        <f ca="1">OFFSET([1]countyfips!$A$2,RANDBETWEEN(0,ROW([1]countyfips!$A$84)-2),0)</f>
        <v>Jackson</v>
      </c>
      <c r="G1815">
        <f ca="1">VLOOKUP(F1815,[1]countyfips!$A$2:$B$84,2,FALSE)</f>
        <v>26075</v>
      </c>
      <c r="H1815">
        <v>1</v>
      </c>
      <c r="I1815">
        <v>1</v>
      </c>
      <c r="J1815" t="s">
        <v>16</v>
      </c>
      <c r="K1815">
        <v>1</v>
      </c>
    </row>
    <row r="1816" spans="1:11" x14ac:dyDescent="0.25">
      <c r="A1816" t="str">
        <f t="shared" si="85"/>
        <v>201-1816</v>
      </c>
      <c r="B1816">
        <f t="shared" si="84"/>
        <v>2007</v>
      </c>
      <c r="C1816">
        <f t="shared" si="86"/>
        <v>26</v>
      </c>
      <c r="D1816" s="1">
        <v>39258</v>
      </c>
      <c r="E1816">
        <f ca="1">VLOOKUP(F1816,[1]countyfips!$A$2:$B$84,2,FALSE)</f>
        <v>26007</v>
      </c>
      <c r="F1816" t="str">
        <f ca="1">OFFSET([1]countyfips!$A$2,RANDBETWEEN(0,ROW([1]countyfips!$A$84)-2),0)</f>
        <v>Alpena</v>
      </c>
      <c r="G1816">
        <f ca="1">VLOOKUP(F1816,[1]countyfips!$A$2:$B$84,2,FALSE)</f>
        <v>26007</v>
      </c>
      <c r="H1816">
        <v>1</v>
      </c>
      <c r="I1816">
        <v>1</v>
      </c>
      <c r="J1816" t="s">
        <v>16</v>
      </c>
      <c r="K1816">
        <v>1</v>
      </c>
    </row>
    <row r="1817" spans="1:11" x14ac:dyDescent="0.25">
      <c r="A1817" t="str">
        <f t="shared" si="85"/>
        <v>201-1817</v>
      </c>
      <c r="B1817">
        <f t="shared" si="84"/>
        <v>2007</v>
      </c>
      <c r="C1817">
        <f t="shared" si="86"/>
        <v>26</v>
      </c>
      <c r="D1817" s="1">
        <v>39258</v>
      </c>
      <c r="E1817">
        <f ca="1">VLOOKUP(F1817,[1]countyfips!$A$2:$B$84,2,FALSE)</f>
        <v>26065</v>
      </c>
      <c r="F1817" t="str">
        <f ca="1">OFFSET([1]countyfips!$A$2,RANDBETWEEN(0,ROW([1]countyfips!$A$84)-2),0)</f>
        <v>Ingham</v>
      </c>
      <c r="G1817">
        <f ca="1">VLOOKUP(F1817,[1]countyfips!$A$2:$B$84,2,FALSE)</f>
        <v>26065</v>
      </c>
      <c r="H1817">
        <v>1</v>
      </c>
      <c r="I1817">
        <v>1</v>
      </c>
      <c r="J1817" t="s">
        <v>16</v>
      </c>
      <c r="K1817">
        <v>1</v>
      </c>
    </row>
    <row r="1818" spans="1:11" x14ac:dyDescent="0.25">
      <c r="A1818" t="str">
        <f t="shared" si="85"/>
        <v>201-1818</v>
      </c>
      <c r="B1818">
        <f t="shared" si="84"/>
        <v>2007</v>
      </c>
      <c r="C1818">
        <f t="shared" si="86"/>
        <v>26</v>
      </c>
      <c r="D1818" s="1">
        <v>39258</v>
      </c>
      <c r="E1818">
        <f ca="1">VLOOKUP(F1818,[1]countyfips!$A$2:$B$84,2,FALSE)</f>
        <v>26079</v>
      </c>
      <c r="F1818" t="str">
        <f ca="1">OFFSET([1]countyfips!$A$2,RANDBETWEEN(0,ROW([1]countyfips!$A$84)-2),0)</f>
        <v>Kalkaska</v>
      </c>
      <c r="G1818">
        <f ca="1">VLOOKUP(F1818,[1]countyfips!$A$2:$B$84,2,FALSE)</f>
        <v>26079</v>
      </c>
      <c r="H1818">
        <v>1</v>
      </c>
      <c r="I1818">
        <v>1</v>
      </c>
      <c r="J1818" t="s">
        <v>16</v>
      </c>
      <c r="K1818">
        <v>1</v>
      </c>
    </row>
    <row r="1819" spans="1:11" x14ac:dyDescent="0.25">
      <c r="A1819" t="str">
        <f t="shared" si="85"/>
        <v>201-1819</v>
      </c>
      <c r="B1819">
        <f t="shared" si="84"/>
        <v>2007</v>
      </c>
      <c r="C1819">
        <f t="shared" si="86"/>
        <v>26</v>
      </c>
      <c r="D1819" s="1">
        <v>39258</v>
      </c>
      <c r="E1819">
        <f ca="1">VLOOKUP(F1819,[1]countyfips!$A$2:$B$84,2,FALSE)</f>
        <v>26127</v>
      </c>
      <c r="F1819" t="str">
        <f ca="1">OFFSET([1]countyfips!$A$2,RANDBETWEEN(0,ROW([1]countyfips!$A$84)-2),0)</f>
        <v>Oceana</v>
      </c>
      <c r="G1819">
        <f ca="1">VLOOKUP(F1819,[1]countyfips!$A$2:$B$84,2,FALSE)</f>
        <v>26127</v>
      </c>
      <c r="H1819">
        <v>1</v>
      </c>
      <c r="I1819">
        <v>1</v>
      </c>
      <c r="J1819" t="s">
        <v>16</v>
      </c>
      <c r="K1819">
        <v>1</v>
      </c>
    </row>
    <row r="1820" spans="1:11" x14ac:dyDescent="0.25">
      <c r="A1820" t="str">
        <f t="shared" si="85"/>
        <v>201-1820</v>
      </c>
      <c r="B1820">
        <f t="shared" si="84"/>
        <v>2007</v>
      </c>
      <c r="C1820">
        <f t="shared" si="86"/>
        <v>26</v>
      </c>
      <c r="D1820" s="1">
        <v>39259</v>
      </c>
      <c r="E1820">
        <f ca="1">VLOOKUP(F1820,[1]countyfips!$A$2:$B$84,2,FALSE)</f>
        <v>26155</v>
      </c>
      <c r="F1820" t="str">
        <f ca="1">OFFSET([1]countyfips!$A$2,RANDBETWEEN(0,ROW([1]countyfips!$A$84)-2),0)</f>
        <v>Shiawassee</v>
      </c>
      <c r="G1820">
        <f ca="1">VLOOKUP(F1820,[1]countyfips!$A$2:$B$84,2,FALSE)</f>
        <v>26155</v>
      </c>
      <c r="H1820">
        <v>1</v>
      </c>
      <c r="I1820">
        <v>1</v>
      </c>
      <c r="J1820" t="s">
        <v>13</v>
      </c>
      <c r="K1820">
        <v>1</v>
      </c>
    </row>
    <row r="1821" spans="1:11" x14ac:dyDescent="0.25">
      <c r="A1821" t="str">
        <f t="shared" si="85"/>
        <v>201-1821</v>
      </c>
      <c r="B1821">
        <f t="shared" si="84"/>
        <v>2007</v>
      </c>
      <c r="C1821">
        <f t="shared" si="86"/>
        <v>26</v>
      </c>
      <c r="D1821" s="1">
        <v>39259</v>
      </c>
      <c r="E1821">
        <f ca="1">VLOOKUP(F1821,[1]countyfips!$A$2:$B$84,2,FALSE)</f>
        <v>26107</v>
      </c>
      <c r="F1821" t="str">
        <f ca="1">OFFSET([1]countyfips!$A$2,RANDBETWEEN(0,ROW([1]countyfips!$A$84)-2),0)</f>
        <v>Mecosta</v>
      </c>
      <c r="G1821">
        <f ca="1">VLOOKUP(F1821,[1]countyfips!$A$2:$B$84,2,FALSE)</f>
        <v>26107</v>
      </c>
      <c r="H1821">
        <v>1</v>
      </c>
      <c r="I1821">
        <v>1</v>
      </c>
      <c r="J1821" t="s">
        <v>16</v>
      </c>
      <c r="K1821">
        <v>1</v>
      </c>
    </row>
    <row r="1822" spans="1:11" x14ac:dyDescent="0.25">
      <c r="A1822" t="str">
        <f t="shared" si="85"/>
        <v>201-1822</v>
      </c>
      <c r="B1822">
        <f t="shared" si="84"/>
        <v>2007</v>
      </c>
      <c r="C1822">
        <f t="shared" si="86"/>
        <v>26</v>
      </c>
      <c r="D1822" s="1">
        <v>39259</v>
      </c>
      <c r="E1822">
        <f ca="1">VLOOKUP(F1822,[1]countyfips!$A$2:$B$84,2,FALSE)</f>
        <v>26041</v>
      </c>
      <c r="F1822" t="str">
        <f ca="1">OFFSET([1]countyfips!$A$2,RANDBETWEEN(0,ROW([1]countyfips!$A$84)-2),0)</f>
        <v>Delta</v>
      </c>
      <c r="G1822">
        <f ca="1">VLOOKUP(F1822,[1]countyfips!$A$2:$B$84,2,FALSE)</f>
        <v>26041</v>
      </c>
      <c r="H1822">
        <v>1</v>
      </c>
      <c r="I1822">
        <v>1</v>
      </c>
      <c r="J1822" t="s">
        <v>16</v>
      </c>
      <c r="K1822">
        <v>1</v>
      </c>
    </row>
    <row r="1823" spans="1:11" x14ac:dyDescent="0.25">
      <c r="A1823" t="str">
        <f t="shared" si="85"/>
        <v>201-1823</v>
      </c>
      <c r="B1823">
        <f t="shared" si="84"/>
        <v>2007</v>
      </c>
      <c r="C1823">
        <f t="shared" si="86"/>
        <v>26</v>
      </c>
      <c r="D1823" s="1">
        <v>39259</v>
      </c>
      <c r="E1823">
        <f ca="1">VLOOKUP(F1823,[1]countyfips!$A$2:$B$84,2,FALSE)</f>
        <v>26027</v>
      </c>
      <c r="F1823" t="str">
        <f ca="1">OFFSET([1]countyfips!$A$2,RANDBETWEEN(0,ROW([1]countyfips!$A$84)-2),0)</f>
        <v>Cass</v>
      </c>
      <c r="G1823">
        <f ca="1">VLOOKUP(F1823,[1]countyfips!$A$2:$B$84,2,FALSE)</f>
        <v>26027</v>
      </c>
      <c r="H1823">
        <v>1</v>
      </c>
      <c r="I1823">
        <v>1</v>
      </c>
      <c r="J1823" t="s">
        <v>16</v>
      </c>
      <c r="K1823">
        <v>1</v>
      </c>
    </row>
    <row r="1824" spans="1:11" x14ac:dyDescent="0.25">
      <c r="A1824" t="str">
        <f t="shared" si="85"/>
        <v>201-1824</v>
      </c>
      <c r="B1824">
        <f t="shared" si="84"/>
        <v>2007</v>
      </c>
      <c r="C1824">
        <f t="shared" si="86"/>
        <v>26</v>
      </c>
      <c r="D1824" s="1">
        <v>39259</v>
      </c>
      <c r="E1824">
        <f ca="1">VLOOKUP(F1824,[1]countyfips!$A$2:$B$84,2,FALSE)</f>
        <v>26043</v>
      </c>
      <c r="F1824" t="str">
        <f ca="1">OFFSET([1]countyfips!$A$2,RANDBETWEEN(0,ROW([1]countyfips!$A$84)-2),0)</f>
        <v>Dickinson</v>
      </c>
      <c r="G1824">
        <f ca="1">VLOOKUP(F1824,[1]countyfips!$A$2:$B$84,2,FALSE)</f>
        <v>26043</v>
      </c>
      <c r="H1824">
        <v>1</v>
      </c>
      <c r="I1824">
        <v>1</v>
      </c>
      <c r="J1824" t="s">
        <v>16</v>
      </c>
      <c r="K1824">
        <v>1</v>
      </c>
    </row>
    <row r="1825" spans="1:11" x14ac:dyDescent="0.25">
      <c r="A1825" t="str">
        <f t="shared" si="85"/>
        <v>201-1825</v>
      </c>
      <c r="B1825">
        <f t="shared" si="84"/>
        <v>2007</v>
      </c>
      <c r="C1825">
        <f t="shared" si="86"/>
        <v>26</v>
      </c>
      <c r="D1825" s="1">
        <v>39259</v>
      </c>
      <c r="E1825">
        <f ca="1">VLOOKUP(F1825,[1]countyfips!$A$2:$B$84,2,FALSE)</f>
        <v>26049</v>
      </c>
      <c r="F1825" t="str">
        <f ca="1">OFFSET([1]countyfips!$A$2,RANDBETWEEN(0,ROW([1]countyfips!$A$84)-2),0)</f>
        <v>Genesee</v>
      </c>
      <c r="G1825">
        <f ca="1">VLOOKUP(F1825,[1]countyfips!$A$2:$B$84,2,FALSE)</f>
        <v>26049</v>
      </c>
      <c r="H1825">
        <v>1</v>
      </c>
      <c r="I1825">
        <v>1</v>
      </c>
      <c r="J1825" t="s">
        <v>16</v>
      </c>
      <c r="K1825">
        <v>1</v>
      </c>
    </row>
    <row r="1826" spans="1:11" x14ac:dyDescent="0.25">
      <c r="A1826" t="str">
        <f t="shared" si="85"/>
        <v>201-1826</v>
      </c>
      <c r="B1826">
        <f t="shared" si="84"/>
        <v>2007</v>
      </c>
      <c r="C1826">
        <f t="shared" si="86"/>
        <v>26</v>
      </c>
      <c r="D1826" s="1">
        <v>39259</v>
      </c>
      <c r="E1826">
        <f ca="1">VLOOKUP(F1826,[1]countyfips!$A$2:$B$84,2,FALSE)</f>
        <v>26127</v>
      </c>
      <c r="F1826" t="str">
        <f ca="1">OFFSET([1]countyfips!$A$2,RANDBETWEEN(0,ROW([1]countyfips!$A$84)-2),0)</f>
        <v>Oceana</v>
      </c>
      <c r="G1826">
        <f ca="1">VLOOKUP(F1826,[1]countyfips!$A$2:$B$84,2,FALSE)</f>
        <v>26127</v>
      </c>
      <c r="H1826">
        <v>1</v>
      </c>
      <c r="I1826">
        <v>1</v>
      </c>
      <c r="J1826" t="s">
        <v>16</v>
      </c>
      <c r="K1826">
        <v>1</v>
      </c>
    </row>
    <row r="1827" spans="1:11" x14ac:dyDescent="0.25">
      <c r="A1827" t="str">
        <f t="shared" si="85"/>
        <v>201-1827</v>
      </c>
      <c r="B1827">
        <f t="shared" si="84"/>
        <v>2007</v>
      </c>
      <c r="C1827">
        <f t="shared" si="86"/>
        <v>26</v>
      </c>
      <c r="D1827" s="1">
        <v>39259</v>
      </c>
      <c r="E1827">
        <f ca="1">VLOOKUP(F1827,[1]countyfips!$A$2:$B$84,2,FALSE)</f>
        <v>26103</v>
      </c>
      <c r="F1827" t="str">
        <f ca="1">OFFSET([1]countyfips!$A$2,RANDBETWEEN(0,ROW([1]countyfips!$A$84)-2),0)</f>
        <v>Marquette</v>
      </c>
      <c r="G1827">
        <f ca="1">VLOOKUP(F1827,[1]countyfips!$A$2:$B$84,2,FALSE)</f>
        <v>26103</v>
      </c>
      <c r="H1827">
        <v>1</v>
      </c>
      <c r="I1827">
        <v>1</v>
      </c>
      <c r="J1827" t="s">
        <v>16</v>
      </c>
      <c r="K1827">
        <v>1</v>
      </c>
    </row>
    <row r="1828" spans="1:11" x14ac:dyDescent="0.25">
      <c r="A1828" t="str">
        <f t="shared" si="85"/>
        <v>201-1828</v>
      </c>
      <c r="B1828">
        <f t="shared" si="84"/>
        <v>2007</v>
      </c>
      <c r="C1828">
        <f t="shared" si="86"/>
        <v>26</v>
      </c>
      <c r="D1828" s="1">
        <v>39259</v>
      </c>
      <c r="E1828">
        <f ca="1">VLOOKUP(F1828,[1]countyfips!$A$2:$B$84,2,FALSE)</f>
        <v>26133</v>
      </c>
      <c r="F1828" t="str">
        <f ca="1">OFFSET([1]countyfips!$A$2,RANDBETWEEN(0,ROW([1]countyfips!$A$84)-2),0)</f>
        <v>Osceola</v>
      </c>
      <c r="G1828">
        <f ca="1">VLOOKUP(F1828,[1]countyfips!$A$2:$B$84,2,FALSE)</f>
        <v>26133</v>
      </c>
      <c r="H1828">
        <v>1</v>
      </c>
      <c r="I1828">
        <v>1</v>
      </c>
      <c r="J1828" t="s">
        <v>16</v>
      </c>
      <c r="K1828">
        <v>1</v>
      </c>
    </row>
    <row r="1829" spans="1:11" x14ac:dyDescent="0.25">
      <c r="A1829" t="str">
        <f t="shared" si="85"/>
        <v>201-1829</v>
      </c>
      <c r="B1829">
        <f t="shared" si="84"/>
        <v>2007</v>
      </c>
      <c r="C1829">
        <f t="shared" si="86"/>
        <v>26</v>
      </c>
      <c r="D1829" s="1">
        <v>39259</v>
      </c>
      <c r="E1829">
        <f ca="1">VLOOKUP(F1829,[1]countyfips!$A$2:$B$84,2,FALSE)</f>
        <v>26153</v>
      </c>
      <c r="F1829" t="str">
        <f ca="1">OFFSET([1]countyfips!$A$2,RANDBETWEEN(0,ROW([1]countyfips!$A$84)-2),0)</f>
        <v>Schoolcraft</v>
      </c>
      <c r="G1829">
        <f ca="1">VLOOKUP(F1829,[1]countyfips!$A$2:$B$84,2,FALSE)</f>
        <v>26153</v>
      </c>
      <c r="H1829">
        <v>1</v>
      </c>
      <c r="I1829">
        <v>1</v>
      </c>
      <c r="J1829" t="s">
        <v>16</v>
      </c>
      <c r="K1829">
        <v>1</v>
      </c>
    </row>
    <row r="1830" spans="1:11" x14ac:dyDescent="0.25">
      <c r="A1830" t="str">
        <f t="shared" si="85"/>
        <v>201-1830</v>
      </c>
      <c r="B1830">
        <f t="shared" si="84"/>
        <v>2007</v>
      </c>
      <c r="C1830">
        <f t="shared" si="86"/>
        <v>26</v>
      </c>
      <c r="D1830" s="1">
        <v>39259</v>
      </c>
      <c r="E1830">
        <f ca="1">VLOOKUP(F1830,[1]countyfips!$A$2:$B$84,2,FALSE)</f>
        <v>26005</v>
      </c>
      <c r="F1830" t="str">
        <f ca="1">OFFSET([1]countyfips!$A$2,RANDBETWEEN(0,ROW([1]countyfips!$A$84)-2),0)</f>
        <v>Allegan</v>
      </c>
      <c r="G1830">
        <f ca="1">VLOOKUP(F1830,[1]countyfips!$A$2:$B$84,2,FALSE)</f>
        <v>26005</v>
      </c>
      <c r="H1830">
        <v>1</v>
      </c>
      <c r="I1830">
        <v>1</v>
      </c>
      <c r="J1830" t="s">
        <v>16</v>
      </c>
      <c r="K1830">
        <v>1</v>
      </c>
    </row>
    <row r="1831" spans="1:11" x14ac:dyDescent="0.25">
      <c r="A1831" t="str">
        <f t="shared" si="85"/>
        <v>201-1831</v>
      </c>
      <c r="B1831">
        <f t="shared" si="84"/>
        <v>2007</v>
      </c>
      <c r="C1831">
        <f t="shared" si="86"/>
        <v>26</v>
      </c>
      <c r="D1831" s="1">
        <v>39259</v>
      </c>
      <c r="E1831">
        <f ca="1">VLOOKUP(F1831,[1]countyfips!$A$2:$B$84,2,FALSE)</f>
        <v>26159</v>
      </c>
      <c r="F1831" t="str">
        <f ca="1">OFFSET([1]countyfips!$A$2,RANDBETWEEN(0,ROW([1]countyfips!$A$84)-2),0)</f>
        <v>Van Buren</v>
      </c>
      <c r="G1831">
        <f ca="1">VLOOKUP(F1831,[1]countyfips!$A$2:$B$84,2,FALSE)</f>
        <v>26159</v>
      </c>
      <c r="H1831">
        <v>1</v>
      </c>
      <c r="I1831">
        <v>1</v>
      </c>
      <c r="J1831" t="s">
        <v>16</v>
      </c>
      <c r="K1831">
        <v>1</v>
      </c>
    </row>
    <row r="1832" spans="1:11" x14ac:dyDescent="0.25">
      <c r="A1832" t="str">
        <f t="shared" si="85"/>
        <v>201-1832</v>
      </c>
      <c r="B1832">
        <f t="shared" si="84"/>
        <v>2007</v>
      </c>
      <c r="C1832">
        <f t="shared" si="86"/>
        <v>26</v>
      </c>
      <c r="D1832" s="1">
        <v>39259</v>
      </c>
      <c r="E1832">
        <f ca="1">VLOOKUP(F1832,[1]countyfips!$A$2:$B$84,2,FALSE)</f>
        <v>26157</v>
      </c>
      <c r="F1832" t="str">
        <f ca="1">OFFSET([1]countyfips!$A$2,RANDBETWEEN(0,ROW([1]countyfips!$A$84)-2),0)</f>
        <v>Tuscola</v>
      </c>
      <c r="G1832">
        <f ca="1">VLOOKUP(F1832,[1]countyfips!$A$2:$B$84,2,FALSE)</f>
        <v>26157</v>
      </c>
      <c r="H1832">
        <v>1</v>
      </c>
      <c r="I1832">
        <v>1</v>
      </c>
      <c r="J1832" t="s">
        <v>16</v>
      </c>
      <c r="K1832">
        <v>1</v>
      </c>
    </row>
    <row r="1833" spans="1:11" x14ac:dyDescent="0.25">
      <c r="A1833" t="str">
        <f t="shared" si="85"/>
        <v>201-1833</v>
      </c>
      <c r="B1833">
        <f t="shared" si="84"/>
        <v>2007</v>
      </c>
      <c r="C1833">
        <f t="shared" si="86"/>
        <v>26</v>
      </c>
      <c r="D1833" s="1">
        <v>39259</v>
      </c>
      <c r="E1833">
        <f ca="1">VLOOKUP(F1833,[1]countyfips!$A$2:$B$84,2,FALSE)</f>
        <v>26145</v>
      </c>
      <c r="F1833" t="str">
        <f ca="1">OFFSET([1]countyfips!$A$2,RANDBETWEEN(0,ROW([1]countyfips!$A$84)-2),0)</f>
        <v>Saginaw</v>
      </c>
      <c r="G1833">
        <f ca="1">VLOOKUP(F1833,[1]countyfips!$A$2:$B$84,2,FALSE)</f>
        <v>26145</v>
      </c>
      <c r="H1833">
        <v>1</v>
      </c>
      <c r="I1833">
        <v>1</v>
      </c>
      <c r="J1833" t="s">
        <v>16</v>
      </c>
      <c r="K1833">
        <v>1</v>
      </c>
    </row>
    <row r="1834" spans="1:11" x14ac:dyDescent="0.25">
      <c r="A1834" t="str">
        <f t="shared" si="85"/>
        <v>201-1834</v>
      </c>
      <c r="B1834">
        <f t="shared" si="84"/>
        <v>2007</v>
      </c>
      <c r="C1834">
        <f t="shared" si="86"/>
        <v>26</v>
      </c>
      <c r="D1834" s="1">
        <v>39259</v>
      </c>
      <c r="E1834">
        <f ca="1">VLOOKUP(F1834,[1]countyfips!$A$2:$B$84,2,FALSE)</f>
        <v>26135</v>
      </c>
      <c r="F1834" t="str">
        <f ca="1">OFFSET([1]countyfips!$A$2,RANDBETWEEN(0,ROW([1]countyfips!$A$84)-2),0)</f>
        <v>Oscoda</v>
      </c>
      <c r="G1834">
        <f ca="1">VLOOKUP(F1834,[1]countyfips!$A$2:$B$84,2,FALSE)</f>
        <v>26135</v>
      </c>
      <c r="H1834">
        <v>1</v>
      </c>
      <c r="I1834">
        <v>1</v>
      </c>
      <c r="J1834" t="s">
        <v>16</v>
      </c>
      <c r="K1834">
        <v>1</v>
      </c>
    </row>
    <row r="1835" spans="1:11" x14ac:dyDescent="0.25">
      <c r="A1835" t="str">
        <f t="shared" si="85"/>
        <v>201-1835</v>
      </c>
      <c r="B1835">
        <f t="shared" si="84"/>
        <v>2007</v>
      </c>
      <c r="C1835">
        <f t="shared" si="86"/>
        <v>26</v>
      </c>
      <c r="D1835" s="1">
        <v>39259</v>
      </c>
      <c r="E1835">
        <f ca="1">VLOOKUP(F1835,[1]countyfips!$A$2:$B$84,2,FALSE)</f>
        <v>26079</v>
      </c>
      <c r="F1835" t="str">
        <f ca="1">OFFSET([1]countyfips!$A$2,RANDBETWEEN(0,ROW([1]countyfips!$A$84)-2),0)</f>
        <v>Kalkaska</v>
      </c>
      <c r="G1835">
        <f ca="1">VLOOKUP(F1835,[1]countyfips!$A$2:$B$84,2,FALSE)</f>
        <v>26079</v>
      </c>
      <c r="H1835">
        <v>1</v>
      </c>
      <c r="I1835">
        <v>1</v>
      </c>
      <c r="J1835" t="s">
        <v>16</v>
      </c>
      <c r="K1835">
        <v>1</v>
      </c>
    </row>
    <row r="1836" spans="1:11" x14ac:dyDescent="0.25">
      <c r="A1836" t="str">
        <f t="shared" si="85"/>
        <v>201-1836</v>
      </c>
      <c r="B1836">
        <f t="shared" si="84"/>
        <v>2007</v>
      </c>
      <c r="C1836">
        <f t="shared" si="86"/>
        <v>26</v>
      </c>
      <c r="D1836" s="1">
        <v>39259</v>
      </c>
      <c r="E1836">
        <f ca="1">VLOOKUP(F1836,[1]countyfips!$A$2:$B$84,2,FALSE)</f>
        <v>26087</v>
      </c>
      <c r="F1836" t="str">
        <f ca="1">OFFSET([1]countyfips!$A$2,RANDBETWEEN(0,ROW([1]countyfips!$A$84)-2),0)</f>
        <v>Lapeer</v>
      </c>
      <c r="G1836">
        <f ca="1">VLOOKUP(F1836,[1]countyfips!$A$2:$B$84,2,FALSE)</f>
        <v>26087</v>
      </c>
      <c r="H1836">
        <v>1</v>
      </c>
      <c r="I1836">
        <v>1</v>
      </c>
      <c r="J1836" t="s">
        <v>16</v>
      </c>
      <c r="K1836">
        <v>1</v>
      </c>
    </row>
    <row r="1837" spans="1:11" x14ac:dyDescent="0.25">
      <c r="A1837" t="str">
        <f t="shared" si="85"/>
        <v>201-1837</v>
      </c>
      <c r="B1837">
        <f t="shared" si="84"/>
        <v>2007</v>
      </c>
      <c r="C1837">
        <f t="shared" si="86"/>
        <v>26</v>
      </c>
      <c r="D1837" s="1">
        <v>39259</v>
      </c>
      <c r="E1837">
        <f ca="1">VLOOKUP(F1837,[1]countyfips!$A$2:$B$84,2,FALSE)</f>
        <v>26025</v>
      </c>
      <c r="F1837" t="str">
        <f ca="1">OFFSET([1]countyfips!$A$2,RANDBETWEEN(0,ROW([1]countyfips!$A$84)-2),0)</f>
        <v>Calhoun</v>
      </c>
      <c r="G1837">
        <f ca="1">VLOOKUP(F1837,[1]countyfips!$A$2:$B$84,2,FALSE)</f>
        <v>26025</v>
      </c>
      <c r="H1837">
        <v>1</v>
      </c>
      <c r="I1837">
        <v>1</v>
      </c>
      <c r="J1837" t="s">
        <v>16</v>
      </c>
      <c r="K1837">
        <v>1</v>
      </c>
    </row>
    <row r="1838" spans="1:11" x14ac:dyDescent="0.25">
      <c r="A1838" t="str">
        <f t="shared" si="85"/>
        <v>201-1838</v>
      </c>
      <c r="B1838">
        <f t="shared" si="84"/>
        <v>2007</v>
      </c>
      <c r="C1838">
        <f t="shared" si="86"/>
        <v>26</v>
      </c>
      <c r="D1838" s="1">
        <v>39259</v>
      </c>
      <c r="E1838">
        <f ca="1">VLOOKUP(F1838,[1]countyfips!$A$2:$B$84,2,FALSE)</f>
        <v>26025</v>
      </c>
      <c r="F1838" t="str">
        <f ca="1">OFFSET([1]countyfips!$A$2,RANDBETWEEN(0,ROW([1]countyfips!$A$84)-2),0)</f>
        <v>Calhoun</v>
      </c>
      <c r="G1838">
        <f ca="1">VLOOKUP(F1838,[1]countyfips!$A$2:$B$84,2,FALSE)</f>
        <v>26025</v>
      </c>
      <c r="H1838">
        <v>1</v>
      </c>
      <c r="I1838">
        <v>1</v>
      </c>
      <c r="J1838" t="s">
        <v>16</v>
      </c>
      <c r="K1838">
        <v>1</v>
      </c>
    </row>
    <row r="1839" spans="1:11" x14ac:dyDescent="0.25">
      <c r="A1839" t="str">
        <f t="shared" si="85"/>
        <v>201-1839</v>
      </c>
      <c r="B1839">
        <f t="shared" si="84"/>
        <v>2007</v>
      </c>
      <c r="C1839">
        <f t="shared" si="86"/>
        <v>26</v>
      </c>
      <c r="D1839" s="1">
        <v>39259</v>
      </c>
      <c r="E1839">
        <f ca="1">VLOOKUP(F1839,[1]countyfips!$A$2:$B$84,2,FALSE)</f>
        <v>26149</v>
      </c>
      <c r="F1839" t="str">
        <f ca="1">OFFSET([1]countyfips!$A$2,RANDBETWEEN(0,ROW([1]countyfips!$A$84)-2),0)</f>
        <v>St Joseph</v>
      </c>
      <c r="G1839">
        <f ca="1">VLOOKUP(F1839,[1]countyfips!$A$2:$B$84,2,FALSE)</f>
        <v>26149</v>
      </c>
      <c r="H1839">
        <v>1</v>
      </c>
      <c r="I1839">
        <v>1</v>
      </c>
      <c r="J1839" t="s">
        <v>16</v>
      </c>
      <c r="K1839">
        <v>1</v>
      </c>
    </row>
    <row r="1840" spans="1:11" x14ac:dyDescent="0.25">
      <c r="A1840" t="str">
        <f t="shared" si="85"/>
        <v>201-1840</v>
      </c>
      <c r="B1840">
        <f t="shared" si="84"/>
        <v>2007</v>
      </c>
      <c r="C1840">
        <f t="shared" si="86"/>
        <v>26</v>
      </c>
      <c r="D1840" s="1">
        <v>39259</v>
      </c>
      <c r="E1840">
        <f ca="1">VLOOKUP(F1840,[1]countyfips!$A$2:$B$84,2,FALSE)</f>
        <v>26023</v>
      </c>
      <c r="F1840" t="str">
        <f ca="1">OFFSET([1]countyfips!$A$2,RANDBETWEEN(0,ROW([1]countyfips!$A$84)-2),0)</f>
        <v>Branch</v>
      </c>
      <c r="G1840">
        <f ca="1">VLOOKUP(F1840,[1]countyfips!$A$2:$B$84,2,FALSE)</f>
        <v>26023</v>
      </c>
      <c r="H1840">
        <v>1</v>
      </c>
      <c r="I1840">
        <v>1</v>
      </c>
      <c r="J1840" t="s">
        <v>16</v>
      </c>
      <c r="K1840">
        <v>1</v>
      </c>
    </row>
    <row r="1841" spans="1:11" x14ac:dyDescent="0.25">
      <c r="A1841" t="str">
        <f t="shared" si="85"/>
        <v>201-1841</v>
      </c>
      <c r="B1841">
        <f t="shared" si="84"/>
        <v>2007</v>
      </c>
      <c r="C1841">
        <f t="shared" si="86"/>
        <v>26</v>
      </c>
      <c r="D1841" s="1">
        <v>39259</v>
      </c>
      <c r="E1841">
        <f ca="1">VLOOKUP(F1841,[1]countyfips!$A$2:$B$84,2,FALSE)</f>
        <v>26043</v>
      </c>
      <c r="F1841" t="str">
        <f ca="1">OFFSET([1]countyfips!$A$2,RANDBETWEEN(0,ROW([1]countyfips!$A$84)-2),0)</f>
        <v>Dickinson</v>
      </c>
      <c r="G1841">
        <f ca="1">VLOOKUP(F1841,[1]countyfips!$A$2:$B$84,2,FALSE)</f>
        <v>26043</v>
      </c>
      <c r="H1841">
        <v>1</v>
      </c>
      <c r="I1841">
        <v>1</v>
      </c>
      <c r="J1841" t="s">
        <v>16</v>
      </c>
      <c r="K1841">
        <v>1</v>
      </c>
    </row>
    <row r="1842" spans="1:11" x14ac:dyDescent="0.25">
      <c r="A1842" t="str">
        <f t="shared" si="85"/>
        <v>201-1842</v>
      </c>
      <c r="B1842">
        <f t="shared" si="84"/>
        <v>2007</v>
      </c>
      <c r="C1842">
        <f t="shared" si="86"/>
        <v>26</v>
      </c>
      <c r="D1842" s="1">
        <v>39259</v>
      </c>
      <c r="E1842">
        <f ca="1">VLOOKUP(F1842,[1]countyfips!$A$2:$B$84,2,FALSE)</f>
        <v>26069</v>
      </c>
      <c r="F1842" t="str">
        <f ca="1">OFFSET([1]countyfips!$A$2,RANDBETWEEN(0,ROW([1]countyfips!$A$84)-2),0)</f>
        <v>Iosco</v>
      </c>
      <c r="G1842">
        <f ca="1">VLOOKUP(F1842,[1]countyfips!$A$2:$B$84,2,FALSE)</f>
        <v>26069</v>
      </c>
      <c r="H1842">
        <v>1</v>
      </c>
      <c r="I1842">
        <v>1</v>
      </c>
      <c r="J1842" t="s">
        <v>16</v>
      </c>
      <c r="K1842">
        <v>1</v>
      </c>
    </row>
    <row r="1843" spans="1:11" x14ac:dyDescent="0.25">
      <c r="A1843" t="str">
        <f t="shared" si="85"/>
        <v>201-1843</v>
      </c>
      <c r="B1843">
        <f t="shared" si="84"/>
        <v>2007</v>
      </c>
      <c r="C1843">
        <f t="shared" si="86"/>
        <v>26</v>
      </c>
      <c r="D1843" s="1">
        <v>39259</v>
      </c>
      <c r="E1843">
        <f ca="1">VLOOKUP(F1843,[1]countyfips!$A$2:$B$84,2,FALSE)</f>
        <v>26149</v>
      </c>
      <c r="F1843" t="str">
        <f ca="1">OFFSET([1]countyfips!$A$2,RANDBETWEEN(0,ROW([1]countyfips!$A$84)-2),0)</f>
        <v>St Joseph</v>
      </c>
      <c r="G1843">
        <f ca="1">VLOOKUP(F1843,[1]countyfips!$A$2:$B$84,2,FALSE)</f>
        <v>26149</v>
      </c>
      <c r="H1843">
        <v>1</v>
      </c>
      <c r="I1843">
        <v>1</v>
      </c>
      <c r="J1843" t="s">
        <v>16</v>
      </c>
      <c r="K1843">
        <v>1</v>
      </c>
    </row>
    <row r="1844" spans="1:11" x14ac:dyDescent="0.25">
      <c r="A1844" t="str">
        <f t="shared" si="85"/>
        <v>201-1844</v>
      </c>
      <c r="B1844">
        <f t="shared" si="84"/>
        <v>2007</v>
      </c>
      <c r="C1844">
        <f t="shared" si="86"/>
        <v>26</v>
      </c>
      <c r="D1844" s="1">
        <v>39259</v>
      </c>
      <c r="E1844">
        <f ca="1">VLOOKUP(F1844,[1]countyfips!$A$2:$B$84,2,FALSE)</f>
        <v>26051</v>
      </c>
      <c r="F1844" t="str">
        <f ca="1">OFFSET([1]countyfips!$A$2,RANDBETWEEN(0,ROW([1]countyfips!$A$84)-2),0)</f>
        <v>Gladwin</v>
      </c>
      <c r="G1844">
        <f ca="1">VLOOKUP(F1844,[1]countyfips!$A$2:$B$84,2,FALSE)</f>
        <v>26051</v>
      </c>
      <c r="H1844">
        <v>1</v>
      </c>
      <c r="I1844">
        <v>1</v>
      </c>
      <c r="J1844" t="s">
        <v>16</v>
      </c>
      <c r="K1844">
        <v>1</v>
      </c>
    </row>
    <row r="1845" spans="1:11" x14ac:dyDescent="0.25">
      <c r="A1845" t="str">
        <f t="shared" si="85"/>
        <v>201-1845</v>
      </c>
      <c r="B1845">
        <f t="shared" si="84"/>
        <v>2007</v>
      </c>
      <c r="C1845">
        <f t="shared" si="86"/>
        <v>26</v>
      </c>
      <c r="D1845" s="1">
        <v>39259</v>
      </c>
      <c r="E1845">
        <f ca="1">VLOOKUP(F1845,[1]countyfips!$A$2:$B$84,2,FALSE)</f>
        <v>26161</v>
      </c>
      <c r="F1845" t="str">
        <f ca="1">OFFSET([1]countyfips!$A$2,RANDBETWEEN(0,ROW([1]countyfips!$A$84)-2),0)</f>
        <v>Washtenaw</v>
      </c>
      <c r="G1845">
        <f ca="1">VLOOKUP(F1845,[1]countyfips!$A$2:$B$84,2,FALSE)</f>
        <v>26161</v>
      </c>
      <c r="H1845">
        <v>1</v>
      </c>
      <c r="I1845">
        <v>1</v>
      </c>
      <c r="J1845" t="s">
        <v>16</v>
      </c>
      <c r="K1845">
        <v>1</v>
      </c>
    </row>
    <row r="1846" spans="1:11" x14ac:dyDescent="0.25">
      <c r="A1846" t="str">
        <f t="shared" si="85"/>
        <v>201-1846</v>
      </c>
      <c r="B1846">
        <f t="shared" si="84"/>
        <v>2007</v>
      </c>
      <c r="C1846">
        <f t="shared" si="86"/>
        <v>26</v>
      </c>
      <c r="D1846" s="1">
        <v>39259</v>
      </c>
      <c r="E1846">
        <f ca="1">VLOOKUP(F1846,[1]countyfips!$A$2:$B$84,2,FALSE)</f>
        <v>26139</v>
      </c>
      <c r="F1846" t="str">
        <f ca="1">OFFSET([1]countyfips!$A$2,RANDBETWEEN(0,ROW([1]countyfips!$A$84)-2),0)</f>
        <v>Ottawa</v>
      </c>
      <c r="G1846">
        <f ca="1">VLOOKUP(F1846,[1]countyfips!$A$2:$B$84,2,FALSE)</f>
        <v>26139</v>
      </c>
      <c r="H1846">
        <v>1</v>
      </c>
      <c r="I1846">
        <v>1</v>
      </c>
      <c r="J1846" t="s">
        <v>16</v>
      </c>
      <c r="K1846">
        <v>1</v>
      </c>
    </row>
    <row r="1847" spans="1:11" x14ac:dyDescent="0.25">
      <c r="A1847" t="str">
        <f t="shared" si="85"/>
        <v>201-1847</v>
      </c>
      <c r="B1847">
        <f t="shared" si="84"/>
        <v>2007</v>
      </c>
      <c r="C1847">
        <f t="shared" si="86"/>
        <v>26</v>
      </c>
      <c r="D1847" s="1">
        <v>39260</v>
      </c>
      <c r="E1847">
        <f ca="1">VLOOKUP(F1847,[1]countyfips!$A$2:$B$84,2,FALSE)</f>
        <v>26071</v>
      </c>
      <c r="F1847" t="str">
        <f ca="1">OFFSET([1]countyfips!$A$2,RANDBETWEEN(0,ROW([1]countyfips!$A$84)-2),0)</f>
        <v>Iron</v>
      </c>
      <c r="G1847">
        <f ca="1">VLOOKUP(F1847,[1]countyfips!$A$2:$B$84,2,FALSE)</f>
        <v>26071</v>
      </c>
      <c r="H1847">
        <v>1</v>
      </c>
      <c r="I1847">
        <v>1</v>
      </c>
      <c r="J1847" t="s">
        <v>13</v>
      </c>
      <c r="K1847">
        <v>1</v>
      </c>
    </row>
    <row r="1848" spans="1:11" x14ac:dyDescent="0.25">
      <c r="A1848" t="str">
        <f t="shared" si="85"/>
        <v>201-1848</v>
      </c>
      <c r="B1848">
        <f t="shared" si="84"/>
        <v>2007</v>
      </c>
      <c r="C1848">
        <f t="shared" si="86"/>
        <v>26</v>
      </c>
      <c r="D1848" s="1">
        <v>39260</v>
      </c>
      <c r="E1848">
        <f ca="1">VLOOKUP(F1848,[1]countyfips!$A$2:$B$84,2,FALSE)</f>
        <v>26067</v>
      </c>
      <c r="F1848" t="str">
        <f ca="1">OFFSET([1]countyfips!$A$2,RANDBETWEEN(0,ROW([1]countyfips!$A$84)-2),0)</f>
        <v>Ionia</v>
      </c>
      <c r="G1848">
        <f ca="1">VLOOKUP(F1848,[1]countyfips!$A$2:$B$84,2,FALSE)</f>
        <v>26067</v>
      </c>
      <c r="H1848">
        <v>1</v>
      </c>
      <c r="I1848">
        <v>1</v>
      </c>
      <c r="J1848" t="s">
        <v>13</v>
      </c>
      <c r="K1848">
        <v>1</v>
      </c>
    </row>
    <row r="1849" spans="1:11" x14ac:dyDescent="0.25">
      <c r="A1849" t="str">
        <f t="shared" si="85"/>
        <v>201-1849</v>
      </c>
      <c r="B1849">
        <f t="shared" si="84"/>
        <v>2007</v>
      </c>
      <c r="C1849">
        <f t="shared" si="86"/>
        <v>26</v>
      </c>
      <c r="D1849" s="1">
        <v>39260</v>
      </c>
      <c r="E1849">
        <f ca="1">VLOOKUP(F1849,[1]countyfips!$A$2:$B$84,2,FALSE)</f>
        <v>26143</v>
      </c>
      <c r="F1849" t="str">
        <f ca="1">OFFSET([1]countyfips!$A$2,RANDBETWEEN(0,ROW([1]countyfips!$A$84)-2),0)</f>
        <v>Roscommon</v>
      </c>
      <c r="G1849">
        <f ca="1">VLOOKUP(F1849,[1]countyfips!$A$2:$B$84,2,FALSE)</f>
        <v>26143</v>
      </c>
      <c r="H1849">
        <v>1</v>
      </c>
      <c r="I1849">
        <v>1</v>
      </c>
      <c r="J1849" t="s">
        <v>13</v>
      </c>
      <c r="K1849">
        <v>1</v>
      </c>
    </row>
    <row r="1850" spans="1:11" x14ac:dyDescent="0.25">
      <c r="A1850" t="str">
        <f t="shared" si="85"/>
        <v>201-1850</v>
      </c>
      <c r="B1850">
        <f t="shared" si="84"/>
        <v>2007</v>
      </c>
      <c r="C1850">
        <f t="shared" si="86"/>
        <v>26</v>
      </c>
      <c r="D1850" s="1">
        <v>39260</v>
      </c>
      <c r="E1850">
        <f ca="1">VLOOKUP(F1850,[1]countyfips!$A$2:$B$84,2,FALSE)</f>
        <v>26127</v>
      </c>
      <c r="F1850" t="str">
        <f ca="1">OFFSET([1]countyfips!$A$2,RANDBETWEEN(0,ROW([1]countyfips!$A$84)-2),0)</f>
        <v>Oceana</v>
      </c>
      <c r="G1850">
        <f ca="1">VLOOKUP(F1850,[1]countyfips!$A$2:$B$84,2,FALSE)</f>
        <v>26127</v>
      </c>
      <c r="H1850">
        <v>1</v>
      </c>
      <c r="I1850">
        <v>1</v>
      </c>
      <c r="J1850" t="s">
        <v>16</v>
      </c>
      <c r="K1850">
        <v>1</v>
      </c>
    </row>
    <row r="1851" spans="1:11" x14ac:dyDescent="0.25">
      <c r="A1851" t="str">
        <f t="shared" si="85"/>
        <v>201-1851</v>
      </c>
      <c r="B1851">
        <f t="shared" si="84"/>
        <v>2007</v>
      </c>
      <c r="C1851">
        <f t="shared" si="86"/>
        <v>26</v>
      </c>
      <c r="D1851" s="1">
        <v>39260</v>
      </c>
      <c r="E1851">
        <f ca="1">VLOOKUP(F1851,[1]countyfips!$A$2:$B$84,2,FALSE)</f>
        <v>26033</v>
      </c>
      <c r="F1851" t="str">
        <f ca="1">OFFSET([1]countyfips!$A$2,RANDBETWEEN(0,ROW([1]countyfips!$A$84)-2),0)</f>
        <v>Chippewa</v>
      </c>
      <c r="G1851">
        <f ca="1">VLOOKUP(F1851,[1]countyfips!$A$2:$B$84,2,FALSE)</f>
        <v>26033</v>
      </c>
      <c r="H1851">
        <v>1</v>
      </c>
      <c r="I1851">
        <v>1</v>
      </c>
      <c r="J1851" t="s">
        <v>16</v>
      </c>
      <c r="K1851">
        <v>1</v>
      </c>
    </row>
    <row r="1852" spans="1:11" x14ac:dyDescent="0.25">
      <c r="A1852" t="str">
        <f t="shared" si="85"/>
        <v>201-1852</v>
      </c>
      <c r="B1852">
        <f t="shared" si="84"/>
        <v>2007</v>
      </c>
      <c r="C1852">
        <f t="shared" si="86"/>
        <v>26</v>
      </c>
      <c r="D1852" s="1">
        <v>39260</v>
      </c>
      <c r="E1852">
        <f ca="1">VLOOKUP(F1852,[1]countyfips!$A$2:$B$84,2,FALSE)</f>
        <v>26163</v>
      </c>
      <c r="F1852" t="str">
        <f ca="1">OFFSET([1]countyfips!$A$2,RANDBETWEEN(0,ROW([1]countyfips!$A$84)-2),0)</f>
        <v>Wayne</v>
      </c>
      <c r="G1852">
        <f ca="1">VLOOKUP(F1852,[1]countyfips!$A$2:$B$84,2,FALSE)</f>
        <v>26163</v>
      </c>
      <c r="H1852">
        <v>1</v>
      </c>
      <c r="I1852">
        <v>1</v>
      </c>
      <c r="J1852" t="s">
        <v>16</v>
      </c>
      <c r="K1852">
        <v>1</v>
      </c>
    </row>
    <row r="1853" spans="1:11" x14ac:dyDescent="0.25">
      <c r="A1853" t="str">
        <f t="shared" si="85"/>
        <v>201-1853</v>
      </c>
      <c r="B1853">
        <f t="shared" si="84"/>
        <v>2007</v>
      </c>
      <c r="C1853">
        <f t="shared" si="86"/>
        <v>26</v>
      </c>
      <c r="D1853" s="1">
        <v>39260</v>
      </c>
      <c r="E1853">
        <f ca="1">VLOOKUP(F1853,[1]countyfips!$A$2:$B$84,2,FALSE)</f>
        <v>26069</v>
      </c>
      <c r="F1853" t="str">
        <f ca="1">OFFSET([1]countyfips!$A$2,RANDBETWEEN(0,ROW([1]countyfips!$A$84)-2),0)</f>
        <v>Iosco</v>
      </c>
      <c r="G1853">
        <f ca="1">VLOOKUP(F1853,[1]countyfips!$A$2:$B$84,2,FALSE)</f>
        <v>26069</v>
      </c>
      <c r="H1853">
        <v>1</v>
      </c>
      <c r="I1853">
        <v>1</v>
      </c>
      <c r="J1853" t="s">
        <v>16</v>
      </c>
      <c r="K1853">
        <v>1</v>
      </c>
    </row>
    <row r="1854" spans="1:11" x14ac:dyDescent="0.25">
      <c r="A1854" t="str">
        <f t="shared" si="85"/>
        <v>201-1854</v>
      </c>
      <c r="B1854">
        <f t="shared" si="84"/>
        <v>2007</v>
      </c>
      <c r="C1854">
        <f t="shared" si="86"/>
        <v>26</v>
      </c>
      <c r="D1854" s="1">
        <v>39260</v>
      </c>
      <c r="E1854">
        <f ca="1">VLOOKUP(F1854,[1]countyfips!$A$2:$B$84,2,FALSE)</f>
        <v>26067</v>
      </c>
      <c r="F1854" t="str">
        <f ca="1">OFFSET([1]countyfips!$A$2,RANDBETWEEN(0,ROW([1]countyfips!$A$84)-2),0)</f>
        <v>Ionia</v>
      </c>
      <c r="G1854">
        <f ca="1">VLOOKUP(F1854,[1]countyfips!$A$2:$B$84,2,FALSE)</f>
        <v>26067</v>
      </c>
      <c r="H1854">
        <v>1</v>
      </c>
      <c r="I1854">
        <v>1</v>
      </c>
      <c r="J1854" t="s">
        <v>16</v>
      </c>
      <c r="K1854">
        <v>1</v>
      </c>
    </row>
    <row r="1855" spans="1:11" x14ac:dyDescent="0.25">
      <c r="A1855" t="str">
        <f t="shared" si="85"/>
        <v>201-1855</v>
      </c>
      <c r="B1855">
        <f t="shared" si="84"/>
        <v>2007</v>
      </c>
      <c r="C1855">
        <f t="shared" si="86"/>
        <v>26</v>
      </c>
      <c r="D1855" s="1">
        <v>39260</v>
      </c>
      <c r="E1855">
        <f ca="1">VLOOKUP(F1855,[1]countyfips!$A$2:$B$84,2,FALSE)</f>
        <v>26065</v>
      </c>
      <c r="F1855" t="str">
        <f ca="1">OFFSET([1]countyfips!$A$2,RANDBETWEEN(0,ROW([1]countyfips!$A$84)-2),0)</f>
        <v>Ingham</v>
      </c>
      <c r="G1855">
        <f ca="1">VLOOKUP(F1855,[1]countyfips!$A$2:$B$84,2,FALSE)</f>
        <v>26065</v>
      </c>
      <c r="H1855">
        <v>1</v>
      </c>
      <c r="I1855">
        <v>1</v>
      </c>
      <c r="J1855" t="s">
        <v>16</v>
      </c>
      <c r="K1855">
        <v>1</v>
      </c>
    </row>
    <row r="1856" spans="1:11" x14ac:dyDescent="0.25">
      <c r="A1856" t="str">
        <f t="shared" si="85"/>
        <v>201-1856</v>
      </c>
      <c r="B1856">
        <f t="shared" si="84"/>
        <v>2007</v>
      </c>
      <c r="C1856">
        <f t="shared" si="86"/>
        <v>26</v>
      </c>
      <c r="D1856" s="1">
        <v>39260</v>
      </c>
      <c r="E1856">
        <f ca="1">VLOOKUP(F1856,[1]countyfips!$A$2:$B$84,2,FALSE)</f>
        <v>26109</v>
      </c>
      <c r="F1856" t="str">
        <f ca="1">OFFSET([1]countyfips!$A$2,RANDBETWEEN(0,ROW([1]countyfips!$A$84)-2),0)</f>
        <v>Menominee</v>
      </c>
      <c r="G1856">
        <f ca="1">VLOOKUP(F1856,[1]countyfips!$A$2:$B$84,2,FALSE)</f>
        <v>26109</v>
      </c>
      <c r="H1856">
        <v>1</v>
      </c>
      <c r="I1856">
        <v>1</v>
      </c>
      <c r="J1856" t="s">
        <v>16</v>
      </c>
      <c r="K1856">
        <v>1</v>
      </c>
    </row>
    <row r="1857" spans="1:11" x14ac:dyDescent="0.25">
      <c r="A1857" t="str">
        <f t="shared" si="85"/>
        <v>201-1857</v>
      </c>
      <c r="B1857">
        <f t="shared" si="84"/>
        <v>2007</v>
      </c>
      <c r="C1857">
        <f t="shared" si="86"/>
        <v>26</v>
      </c>
      <c r="D1857" s="1">
        <v>39260</v>
      </c>
      <c r="E1857">
        <f ca="1">VLOOKUP(F1857,[1]countyfips!$A$2:$B$84,2,FALSE)</f>
        <v>26165</v>
      </c>
      <c r="F1857" t="str">
        <f ca="1">OFFSET([1]countyfips!$A$2,RANDBETWEEN(0,ROW([1]countyfips!$A$84)-2),0)</f>
        <v>Wexford</v>
      </c>
      <c r="G1857">
        <f ca="1">VLOOKUP(F1857,[1]countyfips!$A$2:$B$84,2,FALSE)</f>
        <v>26165</v>
      </c>
      <c r="H1857">
        <v>1</v>
      </c>
      <c r="I1857">
        <v>1</v>
      </c>
      <c r="J1857" t="s">
        <v>16</v>
      </c>
      <c r="K1857">
        <v>1</v>
      </c>
    </row>
    <row r="1858" spans="1:11" x14ac:dyDescent="0.25">
      <c r="A1858" t="str">
        <f t="shared" si="85"/>
        <v>201-1858</v>
      </c>
      <c r="B1858">
        <f t="shared" si="84"/>
        <v>2007</v>
      </c>
      <c r="C1858">
        <f t="shared" si="86"/>
        <v>26</v>
      </c>
      <c r="D1858" s="1">
        <v>39260</v>
      </c>
      <c r="E1858">
        <f ca="1">VLOOKUP(F1858,[1]countyfips!$A$2:$B$84,2,FALSE)</f>
        <v>26067</v>
      </c>
      <c r="F1858" t="str">
        <f ca="1">OFFSET([1]countyfips!$A$2,RANDBETWEEN(0,ROW([1]countyfips!$A$84)-2),0)</f>
        <v>Ionia</v>
      </c>
      <c r="G1858">
        <f ca="1">VLOOKUP(F1858,[1]countyfips!$A$2:$B$84,2,FALSE)</f>
        <v>26067</v>
      </c>
      <c r="H1858">
        <v>1</v>
      </c>
      <c r="I1858">
        <v>1</v>
      </c>
      <c r="J1858" t="s">
        <v>16</v>
      </c>
      <c r="K1858">
        <v>1</v>
      </c>
    </row>
    <row r="1859" spans="1:11" x14ac:dyDescent="0.25">
      <c r="A1859" t="str">
        <f t="shared" si="85"/>
        <v>201-1859</v>
      </c>
      <c r="B1859">
        <f t="shared" ref="B1859:B1922" si="87">YEAR(D1859)</f>
        <v>2007</v>
      </c>
      <c r="C1859">
        <f t="shared" si="86"/>
        <v>26</v>
      </c>
      <c r="D1859" s="1">
        <v>39260</v>
      </c>
      <c r="E1859">
        <f ca="1">VLOOKUP(F1859,[1]countyfips!$A$2:$B$84,2,FALSE)</f>
        <v>26031</v>
      </c>
      <c r="F1859" t="str">
        <f ca="1">OFFSET([1]countyfips!$A$2,RANDBETWEEN(0,ROW([1]countyfips!$A$84)-2),0)</f>
        <v>Cheboygan</v>
      </c>
      <c r="G1859">
        <f ca="1">VLOOKUP(F1859,[1]countyfips!$A$2:$B$84,2,FALSE)</f>
        <v>26031</v>
      </c>
      <c r="H1859">
        <v>1</v>
      </c>
      <c r="I1859">
        <v>1</v>
      </c>
      <c r="J1859" t="s">
        <v>16</v>
      </c>
      <c r="K1859">
        <v>1</v>
      </c>
    </row>
    <row r="1860" spans="1:11" x14ac:dyDescent="0.25">
      <c r="A1860" t="str">
        <f t="shared" si="85"/>
        <v>201-1860</v>
      </c>
      <c r="B1860">
        <f t="shared" si="87"/>
        <v>2007</v>
      </c>
      <c r="C1860">
        <f t="shared" si="86"/>
        <v>26</v>
      </c>
      <c r="D1860" s="1">
        <v>39260</v>
      </c>
      <c r="E1860">
        <f ca="1">VLOOKUP(F1860,[1]countyfips!$A$2:$B$84,2,FALSE)</f>
        <v>26065</v>
      </c>
      <c r="F1860" t="str">
        <f ca="1">OFFSET([1]countyfips!$A$2,RANDBETWEEN(0,ROW([1]countyfips!$A$84)-2),0)</f>
        <v>Ingham</v>
      </c>
      <c r="G1860">
        <f ca="1">VLOOKUP(F1860,[1]countyfips!$A$2:$B$84,2,FALSE)</f>
        <v>26065</v>
      </c>
      <c r="H1860">
        <v>1</v>
      </c>
      <c r="I1860">
        <v>1</v>
      </c>
      <c r="J1860" t="s">
        <v>16</v>
      </c>
      <c r="K1860">
        <v>1</v>
      </c>
    </row>
    <row r="1861" spans="1:11" x14ac:dyDescent="0.25">
      <c r="A1861" t="str">
        <f t="shared" si="85"/>
        <v>201-1861</v>
      </c>
      <c r="B1861">
        <f t="shared" si="87"/>
        <v>2007</v>
      </c>
      <c r="C1861">
        <f t="shared" si="86"/>
        <v>26</v>
      </c>
      <c r="D1861" s="1">
        <v>39260</v>
      </c>
      <c r="E1861">
        <f ca="1">VLOOKUP(F1861,[1]countyfips!$A$2:$B$84,2,FALSE)</f>
        <v>26037</v>
      </c>
      <c r="F1861" t="str">
        <f ca="1">OFFSET([1]countyfips!$A$2,RANDBETWEEN(0,ROW([1]countyfips!$A$84)-2),0)</f>
        <v>Clinton</v>
      </c>
      <c r="G1861">
        <f ca="1">VLOOKUP(F1861,[1]countyfips!$A$2:$B$84,2,FALSE)</f>
        <v>26037</v>
      </c>
      <c r="H1861">
        <v>1</v>
      </c>
      <c r="I1861">
        <v>1</v>
      </c>
      <c r="J1861" t="s">
        <v>16</v>
      </c>
      <c r="K1861">
        <v>1</v>
      </c>
    </row>
    <row r="1862" spans="1:11" x14ac:dyDescent="0.25">
      <c r="A1862" t="str">
        <f t="shared" si="85"/>
        <v>201-1862</v>
      </c>
      <c r="B1862">
        <f t="shared" si="87"/>
        <v>2007</v>
      </c>
      <c r="C1862">
        <f t="shared" si="86"/>
        <v>26</v>
      </c>
      <c r="D1862" s="1">
        <v>39260</v>
      </c>
      <c r="E1862">
        <f ca="1">VLOOKUP(F1862,[1]countyfips!$A$2:$B$84,2,FALSE)</f>
        <v>26037</v>
      </c>
      <c r="F1862" t="str">
        <f ca="1">OFFSET([1]countyfips!$A$2,RANDBETWEEN(0,ROW([1]countyfips!$A$84)-2),0)</f>
        <v>Clinton</v>
      </c>
      <c r="G1862">
        <f ca="1">VLOOKUP(F1862,[1]countyfips!$A$2:$B$84,2,FALSE)</f>
        <v>26037</v>
      </c>
      <c r="H1862">
        <v>1</v>
      </c>
      <c r="I1862">
        <v>1</v>
      </c>
      <c r="J1862" t="s">
        <v>16</v>
      </c>
      <c r="K1862">
        <v>1</v>
      </c>
    </row>
    <row r="1863" spans="1:11" x14ac:dyDescent="0.25">
      <c r="A1863" t="str">
        <f t="shared" si="85"/>
        <v>201-1863</v>
      </c>
      <c r="B1863">
        <f t="shared" si="87"/>
        <v>2007</v>
      </c>
      <c r="C1863">
        <f t="shared" si="86"/>
        <v>26</v>
      </c>
      <c r="D1863" s="1">
        <v>39260</v>
      </c>
      <c r="E1863">
        <f ca="1">VLOOKUP(F1863,[1]countyfips!$A$2:$B$84,2,FALSE)</f>
        <v>26161</v>
      </c>
      <c r="F1863" t="str">
        <f ca="1">OFFSET([1]countyfips!$A$2,RANDBETWEEN(0,ROW([1]countyfips!$A$84)-2),0)</f>
        <v>Washtenaw</v>
      </c>
      <c r="G1863">
        <f ca="1">VLOOKUP(F1863,[1]countyfips!$A$2:$B$84,2,FALSE)</f>
        <v>26161</v>
      </c>
      <c r="H1863">
        <v>1</v>
      </c>
      <c r="I1863">
        <v>1</v>
      </c>
      <c r="J1863" t="s">
        <v>16</v>
      </c>
      <c r="K1863">
        <v>1</v>
      </c>
    </row>
    <row r="1864" spans="1:11" x14ac:dyDescent="0.25">
      <c r="A1864" t="str">
        <f t="shared" ref="A1864:A1927" si="88">"201-"&amp;ROW()</f>
        <v>201-1864</v>
      </c>
      <c r="B1864">
        <f t="shared" si="87"/>
        <v>2007</v>
      </c>
      <c r="C1864">
        <f t="shared" ref="C1864:C1927" si="89">WEEKNUM(B1864)</f>
        <v>26</v>
      </c>
      <c r="D1864" s="1">
        <v>39260</v>
      </c>
      <c r="E1864">
        <f ca="1">VLOOKUP(F1864,[1]countyfips!$A$2:$B$84,2,FALSE)</f>
        <v>26077</v>
      </c>
      <c r="F1864" t="str">
        <f ca="1">OFFSET([1]countyfips!$A$2,RANDBETWEEN(0,ROW([1]countyfips!$A$84)-2),0)</f>
        <v>Kalamazoo</v>
      </c>
      <c r="G1864">
        <f ca="1">VLOOKUP(F1864,[1]countyfips!$A$2:$B$84,2,FALSE)</f>
        <v>26077</v>
      </c>
      <c r="H1864">
        <v>1</v>
      </c>
      <c r="I1864">
        <v>1</v>
      </c>
      <c r="J1864" t="s">
        <v>16</v>
      </c>
      <c r="K1864">
        <v>1</v>
      </c>
    </row>
    <row r="1865" spans="1:11" x14ac:dyDescent="0.25">
      <c r="A1865" t="str">
        <f t="shared" si="88"/>
        <v>201-1865</v>
      </c>
      <c r="B1865">
        <f t="shared" si="87"/>
        <v>2007</v>
      </c>
      <c r="C1865">
        <f t="shared" si="89"/>
        <v>26</v>
      </c>
      <c r="D1865" s="1">
        <v>39260</v>
      </c>
      <c r="E1865">
        <f ca="1">VLOOKUP(F1865,[1]countyfips!$A$2:$B$84,2,FALSE)</f>
        <v>26003</v>
      </c>
      <c r="F1865" t="str">
        <f ca="1">OFFSET([1]countyfips!$A$2,RANDBETWEEN(0,ROW([1]countyfips!$A$84)-2),0)</f>
        <v>Alger</v>
      </c>
      <c r="G1865">
        <f ca="1">VLOOKUP(F1865,[1]countyfips!$A$2:$B$84,2,FALSE)</f>
        <v>26003</v>
      </c>
      <c r="H1865">
        <v>1</v>
      </c>
      <c r="I1865">
        <v>1</v>
      </c>
      <c r="J1865" t="s">
        <v>16</v>
      </c>
      <c r="K1865">
        <v>1</v>
      </c>
    </row>
    <row r="1866" spans="1:11" x14ac:dyDescent="0.25">
      <c r="A1866" t="str">
        <f t="shared" si="88"/>
        <v>201-1866</v>
      </c>
      <c r="B1866">
        <f t="shared" si="87"/>
        <v>2007</v>
      </c>
      <c r="C1866">
        <f t="shared" si="89"/>
        <v>26</v>
      </c>
      <c r="D1866" s="1">
        <v>39260</v>
      </c>
      <c r="E1866">
        <f ca="1">VLOOKUP(F1866,[1]countyfips!$A$2:$B$84,2,FALSE)</f>
        <v>26029</v>
      </c>
      <c r="F1866" t="str">
        <f ca="1">OFFSET([1]countyfips!$A$2,RANDBETWEEN(0,ROW([1]countyfips!$A$84)-2),0)</f>
        <v>Charlevoix</v>
      </c>
      <c r="G1866">
        <f ca="1">VLOOKUP(F1866,[1]countyfips!$A$2:$B$84,2,FALSE)</f>
        <v>26029</v>
      </c>
      <c r="H1866">
        <v>1</v>
      </c>
      <c r="I1866">
        <v>1</v>
      </c>
      <c r="J1866" t="s">
        <v>16</v>
      </c>
      <c r="K1866">
        <v>1</v>
      </c>
    </row>
    <row r="1867" spans="1:11" x14ac:dyDescent="0.25">
      <c r="A1867" t="str">
        <f t="shared" si="88"/>
        <v>201-1867</v>
      </c>
      <c r="B1867">
        <f t="shared" si="87"/>
        <v>2007</v>
      </c>
      <c r="C1867">
        <f t="shared" si="89"/>
        <v>26</v>
      </c>
      <c r="D1867" s="1">
        <v>39260</v>
      </c>
      <c r="E1867">
        <f ca="1">VLOOKUP(F1867,[1]countyfips!$A$2:$B$84,2,FALSE)</f>
        <v>26017</v>
      </c>
      <c r="F1867" t="str">
        <f ca="1">OFFSET([1]countyfips!$A$2,RANDBETWEEN(0,ROW([1]countyfips!$A$84)-2),0)</f>
        <v>Bay</v>
      </c>
      <c r="G1867">
        <f ca="1">VLOOKUP(F1867,[1]countyfips!$A$2:$B$84,2,FALSE)</f>
        <v>26017</v>
      </c>
      <c r="H1867">
        <v>1</v>
      </c>
      <c r="I1867">
        <v>1</v>
      </c>
      <c r="J1867" t="s">
        <v>16</v>
      </c>
      <c r="K1867">
        <v>1</v>
      </c>
    </row>
    <row r="1868" spans="1:11" x14ac:dyDescent="0.25">
      <c r="A1868" t="str">
        <f t="shared" si="88"/>
        <v>201-1868</v>
      </c>
      <c r="B1868">
        <f t="shared" si="87"/>
        <v>2007</v>
      </c>
      <c r="C1868">
        <f t="shared" si="89"/>
        <v>26</v>
      </c>
      <c r="D1868" s="1">
        <v>39260</v>
      </c>
      <c r="E1868">
        <f ca="1">VLOOKUP(F1868,[1]countyfips!$A$2:$B$84,2,FALSE)</f>
        <v>26133</v>
      </c>
      <c r="F1868" t="str">
        <f ca="1">OFFSET([1]countyfips!$A$2,RANDBETWEEN(0,ROW([1]countyfips!$A$84)-2),0)</f>
        <v>Osceola</v>
      </c>
      <c r="G1868">
        <f ca="1">VLOOKUP(F1868,[1]countyfips!$A$2:$B$84,2,FALSE)</f>
        <v>26133</v>
      </c>
      <c r="H1868">
        <v>1</v>
      </c>
      <c r="I1868">
        <v>1</v>
      </c>
      <c r="J1868" t="s">
        <v>16</v>
      </c>
      <c r="K1868">
        <v>1</v>
      </c>
    </row>
    <row r="1869" spans="1:11" x14ac:dyDescent="0.25">
      <c r="A1869" t="str">
        <f t="shared" si="88"/>
        <v>201-1869</v>
      </c>
      <c r="B1869">
        <f t="shared" si="87"/>
        <v>2007</v>
      </c>
      <c r="C1869">
        <f t="shared" si="89"/>
        <v>26</v>
      </c>
      <c r="D1869" s="1">
        <v>39260</v>
      </c>
      <c r="E1869">
        <f ca="1">VLOOKUP(F1869,[1]countyfips!$A$2:$B$84,2,FALSE)</f>
        <v>26121</v>
      </c>
      <c r="F1869" t="str">
        <f ca="1">OFFSET([1]countyfips!$A$2,RANDBETWEEN(0,ROW([1]countyfips!$A$84)-2),0)</f>
        <v>Muskegon</v>
      </c>
      <c r="G1869">
        <f ca="1">VLOOKUP(F1869,[1]countyfips!$A$2:$B$84,2,FALSE)</f>
        <v>26121</v>
      </c>
      <c r="H1869">
        <v>1</v>
      </c>
      <c r="I1869">
        <v>1</v>
      </c>
      <c r="J1869" t="s">
        <v>16</v>
      </c>
      <c r="K1869">
        <v>1</v>
      </c>
    </row>
    <row r="1870" spans="1:11" x14ac:dyDescent="0.25">
      <c r="A1870" t="str">
        <f t="shared" si="88"/>
        <v>201-1870</v>
      </c>
      <c r="B1870">
        <f t="shared" si="87"/>
        <v>2007</v>
      </c>
      <c r="C1870">
        <f t="shared" si="89"/>
        <v>26</v>
      </c>
      <c r="D1870" s="1">
        <v>39260</v>
      </c>
      <c r="E1870">
        <f ca="1">VLOOKUP(F1870,[1]countyfips!$A$2:$B$84,2,FALSE)</f>
        <v>26069</v>
      </c>
      <c r="F1870" t="str">
        <f ca="1">OFFSET([1]countyfips!$A$2,RANDBETWEEN(0,ROW([1]countyfips!$A$84)-2),0)</f>
        <v>Iosco</v>
      </c>
      <c r="G1870">
        <f ca="1">VLOOKUP(F1870,[1]countyfips!$A$2:$B$84,2,FALSE)</f>
        <v>26069</v>
      </c>
      <c r="H1870">
        <v>1</v>
      </c>
      <c r="I1870">
        <v>1</v>
      </c>
      <c r="J1870" t="s">
        <v>16</v>
      </c>
      <c r="K1870">
        <v>1</v>
      </c>
    </row>
    <row r="1871" spans="1:11" x14ac:dyDescent="0.25">
      <c r="A1871" t="str">
        <f t="shared" si="88"/>
        <v>201-1871</v>
      </c>
      <c r="B1871">
        <f t="shared" si="87"/>
        <v>2007</v>
      </c>
      <c r="C1871">
        <f t="shared" si="89"/>
        <v>26</v>
      </c>
      <c r="D1871" s="1">
        <v>39260</v>
      </c>
      <c r="E1871">
        <f ca="1">VLOOKUP(F1871,[1]countyfips!$A$2:$B$84,2,FALSE)</f>
        <v>26097</v>
      </c>
      <c r="F1871" t="str">
        <f ca="1">OFFSET([1]countyfips!$A$2,RANDBETWEEN(0,ROW([1]countyfips!$A$84)-2),0)</f>
        <v>Mackinac</v>
      </c>
      <c r="G1871">
        <f ca="1">VLOOKUP(F1871,[1]countyfips!$A$2:$B$84,2,FALSE)</f>
        <v>26097</v>
      </c>
      <c r="H1871">
        <v>1</v>
      </c>
      <c r="I1871">
        <v>1</v>
      </c>
      <c r="J1871" t="s">
        <v>16</v>
      </c>
      <c r="K1871">
        <v>1</v>
      </c>
    </row>
    <row r="1872" spans="1:11" x14ac:dyDescent="0.25">
      <c r="A1872" t="str">
        <f t="shared" si="88"/>
        <v>201-1872</v>
      </c>
      <c r="B1872">
        <f t="shared" si="87"/>
        <v>2007</v>
      </c>
      <c r="C1872">
        <f t="shared" si="89"/>
        <v>26</v>
      </c>
      <c r="D1872" s="1">
        <v>39260</v>
      </c>
      <c r="E1872">
        <f ca="1">VLOOKUP(F1872,[1]countyfips!$A$2:$B$84,2,FALSE)</f>
        <v>26129</v>
      </c>
      <c r="F1872" t="str">
        <f ca="1">OFFSET([1]countyfips!$A$2,RANDBETWEEN(0,ROW([1]countyfips!$A$84)-2),0)</f>
        <v>Ogemaw</v>
      </c>
      <c r="G1872">
        <f ca="1">VLOOKUP(F1872,[1]countyfips!$A$2:$B$84,2,FALSE)</f>
        <v>26129</v>
      </c>
      <c r="H1872">
        <v>1</v>
      </c>
      <c r="I1872">
        <v>1</v>
      </c>
      <c r="J1872" t="s">
        <v>16</v>
      </c>
      <c r="K1872">
        <v>1</v>
      </c>
    </row>
    <row r="1873" spans="1:11" x14ac:dyDescent="0.25">
      <c r="A1873" t="str">
        <f t="shared" si="88"/>
        <v>201-1873</v>
      </c>
      <c r="B1873">
        <f t="shared" si="87"/>
        <v>2007</v>
      </c>
      <c r="C1873">
        <f t="shared" si="89"/>
        <v>26</v>
      </c>
      <c r="D1873" s="1">
        <v>39260</v>
      </c>
      <c r="E1873">
        <f ca="1">VLOOKUP(F1873,[1]countyfips!$A$2:$B$84,2,FALSE)</f>
        <v>26027</v>
      </c>
      <c r="F1873" t="str">
        <f ca="1">OFFSET([1]countyfips!$A$2,RANDBETWEEN(0,ROW([1]countyfips!$A$84)-2),0)</f>
        <v>Cass</v>
      </c>
      <c r="G1873">
        <f ca="1">VLOOKUP(F1873,[1]countyfips!$A$2:$B$84,2,FALSE)</f>
        <v>26027</v>
      </c>
      <c r="H1873">
        <v>1</v>
      </c>
      <c r="I1873">
        <v>1</v>
      </c>
      <c r="J1873" t="s">
        <v>16</v>
      </c>
      <c r="K1873">
        <v>1</v>
      </c>
    </row>
    <row r="1874" spans="1:11" x14ac:dyDescent="0.25">
      <c r="A1874" t="str">
        <f t="shared" si="88"/>
        <v>201-1874</v>
      </c>
      <c r="B1874">
        <f t="shared" si="87"/>
        <v>2007</v>
      </c>
      <c r="C1874">
        <f t="shared" si="89"/>
        <v>26</v>
      </c>
      <c r="D1874" s="1">
        <v>39260</v>
      </c>
      <c r="E1874">
        <f ca="1">VLOOKUP(F1874,[1]countyfips!$A$2:$B$84,2,FALSE)</f>
        <v>26017</v>
      </c>
      <c r="F1874" t="str">
        <f ca="1">OFFSET([1]countyfips!$A$2,RANDBETWEEN(0,ROW([1]countyfips!$A$84)-2),0)</f>
        <v>Bay</v>
      </c>
      <c r="G1874">
        <f ca="1">VLOOKUP(F1874,[1]countyfips!$A$2:$B$84,2,FALSE)</f>
        <v>26017</v>
      </c>
      <c r="H1874">
        <v>1</v>
      </c>
      <c r="I1874">
        <v>1</v>
      </c>
      <c r="J1874" t="s">
        <v>16</v>
      </c>
      <c r="K1874">
        <v>1</v>
      </c>
    </row>
    <row r="1875" spans="1:11" x14ac:dyDescent="0.25">
      <c r="A1875" t="str">
        <f t="shared" si="88"/>
        <v>201-1875</v>
      </c>
      <c r="B1875">
        <f t="shared" si="87"/>
        <v>2007</v>
      </c>
      <c r="C1875">
        <f t="shared" si="89"/>
        <v>26</v>
      </c>
      <c r="D1875" s="1">
        <v>39260</v>
      </c>
      <c r="E1875">
        <f ca="1">VLOOKUP(F1875,[1]countyfips!$A$2:$B$84,2,FALSE)</f>
        <v>26045</v>
      </c>
      <c r="F1875" t="str">
        <f ca="1">OFFSET([1]countyfips!$A$2,RANDBETWEEN(0,ROW([1]countyfips!$A$84)-2),0)</f>
        <v>Eaton</v>
      </c>
      <c r="G1875">
        <f ca="1">VLOOKUP(F1875,[1]countyfips!$A$2:$B$84,2,FALSE)</f>
        <v>26045</v>
      </c>
      <c r="H1875">
        <v>1</v>
      </c>
      <c r="I1875">
        <v>1</v>
      </c>
      <c r="J1875" t="s">
        <v>16</v>
      </c>
      <c r="K1875">
        <v>1</v>
      </c>
    </row>
    <row r="1876" spans="1:11" x14ac:dyDescent="0.25">
      <c r="A1876" t="str">
        <f t="shared" si="88"/>
        <v>201-1876</v>
      </c>
      <c r="B1876">
        <f t="shared" si="87"/>
        <v>2007</v>
      </c>
      <c r="C1876">
        <f t="shared" si="89"/>
        <v>26</v>
      </c>
      <c r="D1876" s="1">
        <v>39260</v>
      </c>
      <c r="E1876">
        <f ca="1">VLOOKUP(F1876,[1]countyfips!$A$2:$B$84,2,FALSE)</f>
        <v>26029</v>
      </c>
      <c r="F1876" t="str">
        <f ca="1">OFFSET([1]countyfips!$A$2,RANDBETWEEN(0,ROW([1]countyfips!$A$84)-2),0)</f>
        <v>Charlevoix</v>
      </c>
      <c r="G1876">
        <f ca="1">VLOOKUP(F1876,[1]countyfips!$A$2:$B$84,2,FALSE)</f>
        <v>26029</v>
      </c>
      <c r="H1876">
        <v>1</v>
      </c>
      <c r="I1876">
        <v>1</v>
      </c>
      <c r="J1876" t="s">
        <v>16</v>
      </c>
      <c r="K1876">
        <v>1</v>
      </c>
    </row>
    <row r="1877" spans="1:11" x14ac:dyDescent="0.25">
      <c r="A1877" t="str">
        <f t="shared" si="88"/>
        <v>201-1877</v>
      </c>
      <c r="B1877">
        <f t="shared" si="87"/>
        <v>2007</v>
      </c>
      <c r="C1877">
        <f t="shared" si="89"/>
        <v>26</v>
      </c>
      <c r="D1877" s="1">
        <v>39260</v>
      </c>
      <c r="E1877">
        <f ca="1">VLOOKUP(F1877,[1]countyfips!$A$2:$B$84,2,FALSE)</f>
        <v>26127</v>
      </c>
      <c r="F1877" t="str">
        <f ca="1">OFFSET([1]countyfips!$A$2,RANDBETWEEN(0,ROW([1]countyfips!$A$84)-2),0)</f>
        <v>Oceana</v>
      </c>
      <c r="G1877">
        <f ca="1">VLOOKUP(F1877,[1]countyfips!$A$2:$B$84,2,FALSE)</f>
        <v>26127</v>
      </c>
      <c r="H1877">
        <v>1</v>
      </c>
      <c r="I1877">
        <v>1</v>
      </c>
      <c r="J1877" t="s">
        <v>16</v>
      </c>
      <c r="K1877">
        <v>1</v>
      </c>
    </row>
    <row r="1878" spans="1:11" x14ac:dyDescent="0.25">
      <c r="A1878" t="str">
        <f t="shared" si="88"/>
        <v>201-1878</v>
      </c>
      <c r="B1878">
        <f t="shared" si="87"/>
        <v>2007</v>
      </c>
      <c r="C1878">
        <f t="shared" si="89"/>
        <v>26</v>
      </c>
      <c r="D1878" s="1">
        <v>39260</v>
      </c>
      <c r="E1878">
        <f ca="1">VLOOKUP(F1878,[1]countyfips!$A$2:$B$84,2,FALSE)</f>
        <v>26107</v>
      </c>
      <c r="F1878" t="str">
        <f ca="1">OFFSET([1]countyfips!$A$2,RANDBETWEEN(0,ROW([1]countyfips!$A$84)-2),0)</f>
        <v>Mecosta</v>
      </c>
      <c r="G1878">
        <f ca="1">VLOOKUP(F1878,[1]countyfips!$A$2:$B$84,2,FALSE)</f>
        <v>26107</v>
      </c>
      <c r="H1878">
        <v>1</v>
      </c>
      <c r="I1878">
        <v>1</v>
      </c>
      <c r="J1878" t="s">
        <v>16</v>
      </c>
      <c r="K1878">
        <v>1</v>
      </c>
    </row>
    <row r="1879" spans="1:11" x14ac:dyDescent="0.25">
      <c r="A1879" t="str">
        <f t="shared" si="88"/>
        <v>201-1879</v>
      </c>
      <c r="B1879">
        <f t="shared" si="87"/>
        <v>2007</v>
      </c>
      <c r="C1879">
        <f t="shared" si="89"/>
        <v>26</v>
      </c>
      <c r="D1879" s="1">
        <v>39260</v>
      </c>
      <c r="E1879">
        <f ca="1">VLOOKUP(F1879,[1]countyfips!$A$2:$B$84,2,FALSE)</f>
        <v>26045</v>
      </c>
      <c r="F1879" t="str">
        <f ca="1">OFFSET([1]countyfips!$A$2,RANDBETWEEN(0,ROW([1]countyfips!$A$84)-2),0)</f>
        <v>Eaton</v>
      </c>
      <c r="G1879">
        <f ca="1">VLOOKUP(F1879,[1]countyfips!$A$2:$B$84,2,FALSE)</f>
        <v>26045</v>
      </c>
      <c r="H1879">
        <v>1</v>
      </c>
      <c r="I1879">
        <v>1</v>
      </c>
      <c r="J1879" t="s">
        <v>16</v>
      </c>
      <c r="K1879">
        <v>1</v>
      </c>
    </row>
    <row r="1880" spans="1:11" x14ac:dyDescent="0.25">
      <c r="A1880" t="str">
        <f t="shared" si="88"/>
        <v>201-1880</v>
      </c>
      <c r="B1880">
        <f t="shared" si="87"/>
        <v>2007</v>
      </c>
      <c r="C1880">
        <f t="shared" si="89"/>
        <v>26</v>
      </c>
      <c r="D1880" s="1">
        <v>39260</v>
      </c>
      <c r="E1880">
        <f ca="1">VLOOKUP(F1880,[1]countyfips!$A$2:$B$84,2,FALSE)</f>
        <v>26039</v>
      </c>
      <c r="F1880" t="str">
        <f ca="1">OFFSET([1]countyfips!$A$2,RANDBETWEEN(0,ROW([1]countyfips!$A$84)-2),0)</f>
        <v>Crawford</v>
      </c>
      <c r="G1880">
        <f ca="1">VLOOKUP(F1880,[1]countyfips!$A$2:$B$84,2,FALSE)</f>
        <v>26039</v>
      </c>
      <c r="H1880">
        <v>1</v>
      </c>
      <c r="I1880">
        <v>1</v>
      </c>
      <c r="J1880" t="s">
        <v>16</v>
      </c>
      <c r="K1880">
        <v>1</v>
      </c>
    </row>
    <row r="1881" spans="1:11" x14ac:dyDescent="0.25">
      <c r="A1881" t="str">
        <f t="shared" si="88"/>
        <v>201-1881</v>
      </c>
      <c r="B1881">
        <f t="shared" si="87"/>
        <v>2007</v>
      </c>
      <c r="C1881">
        <f t="shared" si="89"/>
        <v>26</v>
      </c>
      <c r="D1881" s="1">
        <v>39260</v>
      </c>
      <c r="E1881">
        <f ca="1">VLOOKUP(F1881,[1]countyfips!$A$2:$B$84,2,FALSE)</f>
        <v>26051</v>
      </c>
      <c r="F1881" t="str">
        <f ca="1">OFFSET([1]countyfips!$A$2,RANDBETWEEN(0,ROW([1]countyfips!$A$84)-2),0)</f>
        <v>Gladwin</v>
      </c>
      <c r="G1881">
        <f ca="1">VLOOKUP(F1881,[1]countyfips!$A$2:$B$84,2,FALSE)</f>
        <v>26051</v>
      </c>
      <c r="H1881">
        <v>1</v>
      </c>
      <c r="I1881">
        <v>1</v>
      </c>
      <c r="J1881" t="s">
        <v>16</v>
      </c>
      <c r="K1881">
        <v>1</v>
      </c>
    </row>
    <row r="1882" spans="1:11" x14ac:dyDescent="0.25">
      <c r="A1882" t="str">
        <f t="shared" si="88"/>
        <v>201-1882</v>
      </c>
      <c r="B1882">
        <f t="shared" si="87"/>
        <v>2007</v>
      </c>
      <c r="C1882">
        <f t="shared" si="89"/>
        <v>26</v>
      </c>
      <c r="D1882" s="1">
        <v>39260</v>
      </c>
      <c r="E1882">
        <f ca="1">VLOOKUP(F1882,[1]countyfips!$A$2:$B$84,2,FALSE)</f>
        <v>26029</v>
      </c>
      <c r="F1882" t="str">
        <f ca="1">OFFSET([1]countyfips!$A$2,RANDBETWEEN(0,ROW([1]countyfips!$A$84)-2),0)</f>
        <v>Charlevoix</v>
      </c>
      <c r="G1882">
        <f ca="1">VLOOKUP(F1882,[1]countyfips!$A$2:$B$84,2,FALSE)</f>
        <v>26029</v>
      </c>
      <c r="H1882">
        <v>1</v>
      </c>
      <c r="I1882">
        <v>1</v>
      </c>
      <c r="J1882" t="s">
        <v>16</v>
      </c>
      <c r="K1882">
        <v>1</v>
      </c>
    </row>
    <row r="1883" spans="1:11" x14ac:dyDescent="0.25">
      <c r="A1883" t="str">
        <f t="shared" si="88"/>
        <v>201-1883</v>
      </c>
      <c r="B1883">
        <f t="shared" si="87"/>
        <v>2007</v>
      </c>
      <c r="C1883">
        <f t="shared" si="89"/>
        <v>26</v>
      </c>
      <c r="D1883" s="1">
        <v>39260</v>
      </c>
      <c r="E1883">
        <f ca="1">VLOOKUP(F1883,[1]countyfips!$A$2:$B$84,2,FALSE)</f>
        <v>26049</v>
      </c>
      <c r="F1883" t="str">
        <f ca="1">OFFSET([1]countyfips!$A$2,RANDBETWEEN(0,ROW([1]countyfips!$A$84)-2),0)</f>
        <v>Genesee</v>
      </c>
      <c r="G1883">
        <f ca="1">VLOOKUP(F1883,[1]countyfips!$A$2:$B$84,2,FALSE)</f>
        <v>26049</v>
      </c>
      <c r="H1883">
        <v>1</v>
      </c>
      <c r="I1883">
        <v>1</v>
      </c>
      <c r="J1883" t="s">
        <v>16</v>
      </c>
      <c r="K1883">
        <v>1</v>
      </c>
    </row>
    <row r="1884" spans="1:11" x14ac:dyDescent="0.25">
      <c r="A1884" t="str">
        <f t="shared" si="88"/>
        <v>201-1884</v>
      </c>
      <c r="B1884">
        <f t="shared" si="87"/>
        <v>2007</v>
      </c>
      <c r="C1884">
        <f t="shared" si="89"/>
        <v>26</v>
      </c>
      <c r="D1884" s="1">
        <v>39260</v>
      </c>
      <c r="E1884">
        <f ca="1">VLOOKUP(F1884,[1]countyfips!$A$2:$B$84,2,FALSE)</f>
        <v>26077</v>
      </c>
      <c r="F1884" t="str">
        <f ca="1">OFFSET([1]countyfips!$A$2,RANDBETWEEN(0,ROW([1]countyfips!$A$84)-2),0)</f>
        <v>Kalamazoo</v>
      </c>
      <c r="G1884">
        <f ca="1">VLOOKUP(F1884,[1]countyfips!$A$2:$B$84,2,FALSE)</f>
        <v>26077</v>
      </c>
      <c r="H1884">
        <v>1</v>
      </c>
      <c r="I1884">
        <v>1</v>
      </c>
      <c r="J1884" t="s">
        <v>16</v>
      </c>
      <c r="K1884">
        <v>1</v>
      </c>
    </row>
    <row r="1885" spans="1:11" x14ac:dyDescent="0.25">
      <c r="A1885" t="str">
        <f t="shared" si="88"/>
        <v>201-1885</v>
      </c>
      <c r="B1885">
        <f t="shared" si="87"/>
        <v>2007</v>
      </c>
      <c r="C1885">
        <f t="shared" si="89"/>
        <v>26</v>
      </c>
      <c r="D1885" s="1">
        <v>39260</v>
      </c>
      <c r="E1885">
        <f ca="1">VLOOKUP(F1885,[1]countyfips!$A$2:$B$84,2,FALSE)</f>
        <v>26165</v>
      </c>
      <c r="F1885" t="str">
        <f ca="1">OFFSET([1]countyfips!$A$2,RANDBETWEEN(0,ROW([1]countyfips!$A$84)-2),0)</f>
        <v>Wexford</v>
      </c>
      <c r="G1885">
        <f ca="1">VLOOKUP(F1885,[1]countyfips!$A$2:$B$84,2,FALSE)</f>
        <v>26165</v>
      </c>
      <c r="H1885">
        <v>1</v>
      </c>
      <c r="I1885">
        <v>1</v>
      </c>
      <c r="J1885" t="s">
        <v>16</v>
      </c>
      <c r="K1885">
        <v>1</v>
      </c>
    </row>
    <row r="1886" spans="1:11" x14ac:dyDescent="0.25">
      <c r="A1886" t="str">
        <f t="shared" si="88"/>
        <v>201-1886</v>
      </c>
      <c r="B1886">
        <f t="shared" si="87"/>
        <v>2007</v>
      </c>
      <c r="C1886">
        <f t="shared" si="89"/>
        <v>26</v>
      </c>
      <c r="D1886" s="1">
        <v>39260</v>
      </c>
      <c r="E1886">
        <f ca="1">VLOOKUP(F1886,[1]countyfips!$A$2:$B$84,2,FALSE)</f>
        <v>26089</v>
      </c>
      <c r="F1886" t="str">
        <f ca="1">OFFSET([1]countyfips!$A$2,RANDBETWEEN(0,ROW([1]countyfips!$A$84)-2),0)</f>
        <v>Leelanau</v>
      </c>
      <c r="G1886">
        <f ca="1">VLOOKUP(F1886,[1]countyfips!$A$2:$B$84,2,FALSE)</f>
        <v>26089</v>
      </c>
      <c r="H1886">
        <v>1</v>
      </c>
      <c r="I1886">
        <v>1</v>
      </c>
      <c r="J1886" t="s">
        <v>16</v>
      </c>
      <c r="K1886">
        <v>1</v>
      </c>
    </row>
    <row r="1887" spans="1:11" x14ac:dyDescent="0.25">
      <c r="A1887" t="str">
        <f t="shared" si="88"/>
        <v>201-1887</v>
      </c>
      <c r="B1887">
        <f t="shared" si="87"/>
        <v>2007</v>
      </c>
      <c r="C1887">
        <f t="shared" si="89"/>
        <v>26</v>
      </c>
      <c r="D1887" s="1">
        <v>39260</v>
      </c>
      <c r="E1887">
        <f ca="1">VLOOKUP(F1887,[1]countyfips!$A$2:$B$84,2,FALSE)</f>
        <v>26095</v>
      </c>
      <c r="F1887" t="str">
        <f ca="1">OFFSET([1]countyfips!$A$2,RANDBETWEEN(0,ROW([1]countyfips!$A$84)-2),0)</f>
        <v>Luce</v>
      </c>
      <c r="G1887">
        <f ca="1">VLOOKUP(F1887,[1]countyfips!$A$2:$B$84,2,FALSE)</f>
        <v>26095</v>
      </c>
      <c r="H1887">
        <v>1</v>
      </c>
      <c r="I1887">
        <v>1</v>
      </c>
      <c r="J1887" t="s">
        <v>16</v>
      </c>
      <c r="K1887">
        <v>1</v>
      </c>
    </row>
    <row r="1888" spans="1:11" x14ac:dyDescent="0.25">
      <c r="A1888" t="str">
        <f t="shared" si="88"/>
        <v>201-1888</v>
      </c>
      <c r="B1888">
        <f t="shared" si="87"/>
        <v>2007</v>
      </c>
      <c r="C1888">
        <f t="shared" si="89"/>
        <v>26</v>
      </c>
      <c r="D1888" s="1">
        <v>39260</v>
      </c>
      <c r="E1888">
        <f ca="1">VLOOKUP(F1888,[1]countyfips!$A$2:$B$84,2,FALSE)</f>
        <v>26021</v>
      </c>
      <c r="F1888" t="str">
        <f ca="1">OFFSET([1]countyfips!$A$2,RANDBETWEEN(0,ROW([1]countyfips!$A$84)-2),0)</f>
        <v>Berrien</v>
      </c>
      <c r="G1888">
        <f ca="1">VLOOKUP(F1888,[1]countyfips!$A$2:$B$84,2,FALSE)</f>
        <v>26021</v>
      </c>
      <c r="H1888">
        <v>1</v>
      </c>
      <c r="I1888">
        <v>1</v>
      </c>
      <c r="J1888" t="s">
        <v>16</v>
      </c>
      <c r="K1888">
        <v>1</v>
      </c>
    </row>
    <row r="1889" spans="1:11" x14ac:dyDescent="0.25">
      <c r="A1889" t="str">
        <f t="shared" si="88"/>
        <v>201-1889</v>
      </c>
      <c r="B1889">
        <f t="shared" si="87"/>
        <v>2007</v>
      </c>
      <c r="C1889">
        <f t="shared" si="89"/>
        <v>26</v>
      </c>
      <c r="D1889" s="1">
        <v>39260</v>
      </c>
      <c r="E1889">
        <f ca="1">VLOOKUP(F1889,[1]countyfips!$A$2:$B$84,2,FALSE)</f>
        <v>26113</v>
      </c>
      <c r="F1889" t="str">
        <f ca="1">OFFSET([1]countyfips!$A$2,RANDBETWEEN(0,ROW([1]countyfips!$A$84)-2),0)</f>
        <v>Missaukee</v>
      </c>
      <c r="G1889">
        <f ca="1">VLOOKUP(F1889,[1]countyfips!$A$2:$B$84,2,FALSE)</f>
        <v>26113</v>
      </c>
      <c r="H1889">
        <v>1</v>
      </c>
      <c r="I1889">
        <v>1</v>
      </c>
      <c r="J1889" t="s">
        <v>16</v>
      </c>
      <c r="K1889">
        <v>1</v>
      </c>
    </row>
    <row r="1890" spans="1:11" x14ac:dyDescent="0.25">
      <c r="A1890" t="str">
        <f t="shared" si="88"/>
        <v>201-1890</v>
      </c>
      <c r="B1890">
        <f t="shared" si="87"/>
        <v>2007</v>
      </c>
      <c r="C1890">
        <f t="shared" si="89"/>
        <v>26</v>
      </c>
      <c r="D1890" s="1">
        <v>39260</v>
      </c>
      <c r="E1890">
        <f ca="1">VLOOKUP(F1890,[1]countyfips!$A$2:$B$84,2,FALSE)</f>
        <v>26023</v>
      </c>
      <c r="F1890" t="str">
        <f ca="1">OFFSET([1]countyfips!$A$2,RANDBETWEEN(0,ROW([1]countyfips!$A$84)-2),0)</f>
        <v>Branch</v>
      </c>
      <c r="G1890">
        <f ca="1">VLOOKUP(F1890,[1]countyfips!$A$2:$B$84,2,FALSE)</f>
        <v>26023</v>
      </c>
      <c r="H1890">
        <v>1</v>
      </c>
      <c r="I1890">
        <v>1</v>
      </c>
      <c r="J1890" t="s">
        <v>16</v>
      </c>
      <c r="K1890">
        <v>1</v>
      </c>
    </row>
    <row r="1891" spans="1:11" x14ac:dyDescent="0.25">
      <c r="A1891" t="str">
        <f t="shared" si="88"/>
        <v>201-1891</v>
      </c>
      <c r="B1891">
        <f t="shared" si="87"/>
        <v>2007</v>
      </c>
      <c r="C1891">
        <f t="shared" si="89"/>
        <v>26</v>
      </c>
      <c r="D1891" s="1">
        <v>39260</v>
      </c>
      <c r="E1891">
        <f ca="1">VLOOKUP(F1891,[1]countyfips!$A$2:$B$84,2,FALSE)</f>
        <v>26073</v>
      </c>
      <c r="F1891" t="str">
        <f ca="1">OFFSET([1]countyfips!$A$2,RANDBETWEEN(0,ROW([1]countyfips!$A$84)-2),0)</f>
        <v>Isabella</v>
      </c>
      <c r="G1891">
        <f ca="1">VLOOKUP(F1891,[1]countyfips!$A$2:$B$84,2,FALSE)</f>
        <v>26073</v>
      </c>
      <c r="H1891">
        <v>1</v>
      </c>
      <c r="I1891">
        <v>1</v>
      </c>
      <c r="J1891" t="s">
        <v>16</v>
      </c>
      <c r="K1891">
        <v>1</v>
      </c>
    </row>
    <row r="1892" spans="1:11" x14ac:dyDescent="0.25">
      <c r="A1892" t="str">
        <f t="shared" si="88"/>
        <v>201-1892</v>
      </c>
      <c r="B1892">
        <f t="shared" si="87"/>
        <v>2007</v>
      </c>
      <c r="C1892">
        <f t="shared" si="89"/>
        <v>26</v>
      </c>
      <c r="D1892" s="1">
        <v>39260</v>
      </c>
      <c r="E1892">
        <f ca="1">VLOOKUP(F1892,[1]countyfips!$A$2:$B$84,2,FALSE)</f>
        <v>26003</v>
      </c>
      <c r="F1892" t="str">
        <f ca="1">OFFSET([1]countyfips!$A$2,RANDBETWEEN(0,ROW([1]countyfips!$A$84)-2),0)</f>
        <v>Alger</v>
      </c>
      <c r="G1892">
        <f ca="1">VLOOKUP(F1892,[1]countyfips!$A$2:$B$84,2,FALSE)</f>
        <v>26003</v>
      </c>
      <c r="H1892">
        <v>1</v>
      </c>
      <c r="I1892">
        <v>1</v>
      </c>
      <c r="J1892" t="s">
        <v>16</v>
      </c>
      <c r="K1892">
        <v>1</v>
      </c>
    </row>
    <row r="1893" spans="1:11" x14ac:dyDescent="0.25">
      <c r="A1893" t="str">
        <f t="shared" si="88"/>
        <v>201-1893</v>
      </c>
      <c r="B1893">
        <f t="shared" si="87"/>
        <v>2007</v>
      </c>
      <c r="C1893">
        <f t="shared" si="89"/>
        <v>26</v>
      </c>
      <c r="D1893" s="1">
        <v>39260</v>
      </c>
      <c r="E1893">
        <f ca="1">VLOOKUP(F1893,[1]countyfips!$A$2:$B$84,2,FALSE)</f>
        <v>26107</v>
      </c>
      <c r="F1893" t="str">
        <f ca="1">OFFSET([1]countyfips!$A$2,RANDBETWEEN(0,ROW([1]countyfips!$A$84)-2),0)</f>
        <v>Mecosta</v>
      </c>
      <c r="G1893">
        <f ca="1">VLOOKUP(F1893,[1]countyfips!$A$2:$B$84,2,FALSE)</f>
        <v>26107</v>
      </c>
      <c r="H1893">
        <v>1</v>
      </c>
      <c r="I1893">
        <v>1</v>
      </c>
      <c r="J1893" t="s">
        <v>16</v>
      </c>
      <c r="K1893">
        <v>1</v>
      </c>
    </row>
    <row r="1894" spans="1:11" x14ac:dyDescent="0.25">
      <c r="A1894" t="str">
        <f t="shared" si="88"/>
        <v>201-1894</v>
      </c>
      <c r="B1894">
        <f t="shared" si="87"/>
        <v>2007</v>
      </c>
      <c r="C1894">
        <f t="shared" si="89"/>
        <v>26</v>
      </c>
      <c r="D1894" s="1">
        <v>39260</v>
      </c>
      <c r="E1894">
        <f ca="1">VLOOKUP(F1894,[1]countyfips!$A$2:$B$84,2,FALSE)</f>
        <v>26161</v>
      </c>
      <c r="F1894" t="str">
        <f ca="1">OFFSET([1]countyfips!$A$2,RANDBETWEEN(0,ROW([1]countyfips!$A$84)-2),0)</f>
        <v>Washtenaw</v>
      </c>
      <c r="G1894">
        <f ca="1">VLOOKUP(F1894,[1]countyfips!$A$2:$B$84,2,FALSE)</f>
        <v>26161</v>
      </c>
      <c r="H1894">
        <v>1</v>
      </c>
      <c r="I1894">
        <v>1</v>
      </c>
      <c r="J1894" t="s">
        <v>16</v>
      </c>
      <c r="K1894">
        <v>1</v>
      </c>
    </row>
    <row r="1895" spans="1:11" x14ac:dyDescent="0.25">
      <c r="A1895" t="str">
        <f t="shared" si="88"/>
        <v>201-1895</v>
      </c>
      <c r="B1895">
        <f t="shared" si="87"/>
        <v>2007</v>
      </c>
      <c r="C1895">
        <f t="shared" si="89"/>
        <v>26</v>
      </c>
      <c r="D1895" s="1">
        <v>39261</v>
      </c>
      <c r="E1895">
        <f ca="1">VLOOKUP(F1895,[1]countyfips!$A$2:$B$84,2,FALSE)</f>
        <v>26123</v>
      </c>
      <c r="F1895" t="str">
        <f ca="1">OFFSET([1]countyfips!$A$2,RANDBETWEEN(0,ROW([1]countyfips!$A$84)-2),0)</f>
        <v>Newaygo</v>
      </c>
      <c r="G1895">
        <f ca="1">VLOOKUP(F1895,[1]countyfips!$A$2:$B$84,2,FALSE)</f>
        <v>26123</v>
      </c>
      <c r="H1895">
        <v>1</v>
      </c>
      <c r="I1895">
        <v>1</v>
      </c>
      <c r="J1895" t="s">
        <v>16</v>
      </c>
      <c r="K1895">
        <v>1</v>
      </c>
    </row>
    <row r="1896" spans="1:11" x14ac:dyDescent="0.25">
      <c r="A1896" t="str">
        <f t="shared" si="88"/>
        <v>201-1896</v>
      </c>
      <c r="B1896">
        <f t="shared" si="87"/>
        <v>2007</v>
      </c>
      <c r="C1896">
        <f t="shared" si="89"/>
        <v>26</v>
      </c>
      <c r="D1896" s="1">
        <v>39261</v>
      </c>
      <c r="E1896">
        <f ca="1">VLOOKUP(F1896,[1]countyfips!$A$2:$B$84,2,FALSE)</f>
        <v>26081</v>
      </c>
      <c r="F1896" t="str">
        <f ca="1">OFFSET([1]countyfips!$A$2,RANDBETWEEN(0,ROW([1]countyfips!$A$84)-2),0)</f>
        <v>Kent</v>
      </c>
      <c r="G1896">
        <f ca="1">VLOOKUP(F1896,[1]countyfips!$A$2:$B$84,2,FALSE)</f>
        <v>26081</v>
      </c>
      <c r="H1896">
        <v>1</v>
      </c>
      <c r="I1896">
        <v>1</v>
      </c>
      <c r="J1896" t="s">
        <v>16</v>
      </c>
      <c r="K1896">
        <v>1</v>
      </c>
    </row>
    <row r="1897" spans="1:11" x14ac:dyDescent="0.25">
      <c r="A1897" t="str">
        <f t="shared" si="88"/>
        <v>201-1897</v>
      </c>
      <c r="B1897">
        <f t="shared" si="87"/>
        <v>2007</v>
      </c>
      <c r="C1897">
        <f t="shared" si="89"/>
        <v>26</v>
      </c>
      <c r="D1897" s="1">
        <v>39261</v>
      </c>
      <c r="E1897">
        <f ca="1">VLOOKUP(F1897,[1]countyfips!$A$2:$B$84,2,FALSE)</f>
        <v>26051</v>
      </c>
      <c r="F1897" t="str">
        <f ca="1">OFFSET([1]countyfips!$A$2,RANDBETWEEN(0,ROW([1]countyfips!$A$84)-2),0)</f>
        <v>Gladwin</v>
      </c>
      <c r="G1897">
        <f ca="1">VLOOKUP(F1897,[1]countyfips!$A$2:$B$84,2,FALSE)</f>
        <v>26051</v>
      </c>
      <c r="H1897">
        <v>1</v>
      </c>
      <c r="I1897">
        <v>1</v>
      </c>
      <c r="J1897" t="s">
        <v>16</v>
      </c>
      <c r="K1897">
        <v>1</v>
      </c>
    </row>
    <row r="1898" spans="1:11" x14ac:dyDescent="0.25">
      <c r="A1898" t="str">
        <f t="shared" si="88"/>
        <v>201-1898</v>
      </c>
      <c r="B1898">
        <f t="shared" si="87"/>
        <v>2007</v>
      </c>
      <c r="C1898">
        <f t="shared" si="89"/>
        <v>26</v>
      </c>
      <c r="D1898" s="1">
        <v>39261</v>
      </c>
      <c r="E1898">
        <f ca="1">VLOOKUP(F1898,[1]countyfips!$A$2:$B$84,2,FALSE)</f>
        <v>26139</v>
      </c>
      <c r="F1898" t="str">
        <f ca="1">OFFSET([1]countyfips!$A$2,RANDBETWEEN(0,ROW([1]countyfips!$A$84)-2),0)</f>
        <v>Ottawa</v>
      </c>
      <c r="G1898">
        <f ca="1">VLOOKUP(F1898,[1]countyfips!$A$2:$B$84,2,FALSE)</f>
        <v>26139</v>
      </c>
      <c r="H1898">
        <v>1</v>
      </c>
      <c r="I1898">
        <v>1</v>
      </c>
      <c r="J1898" t="s">
        <v>16</v>
      </c>
      <c r="K1898">
        <v>1</v>
      </c>
    </row>
    <row r="1899" spans="1:11" x14ac:dyDescent="0.25">
      <c r="A1899" t="str">
        <f t="shared" si="88"/>
        <v>201-1899</v>
      </c>
      <c r="B1899">
        <f t="shared" si="87"/>
        <v>2007</v>
      </c>
      <c r="C1899">
        <f t="shared" si="89"/>
        <v>26</v>
      </c>
      <c r="D1899" s="1">
        <v>39261</v>
      </c>
      <c r="E1899">
        <f ca="1">VLOOKUP(F1899,[1]countyfips!$A$2:$B$84,2,FALSE)</f>
        <v>26145</v>
      </c>
      <c r="F1899" t="str">
        <f ca="1">OFFSET([1]countyfips!$A$2,RANDBETWEEN(0,ROW([1]countyfips!$A$84)-2),0)</f>
        <v>Saginaw</v>
      </c>
      <c r="G1899">
        <f ca="1">VLOOKUP(F1899,[1]countyfips!$A$2:$B$84,2,FALSE)</f>
        <v>26145</v>
      </c>
      <c r="H1899">
        <v>1</v>
      </c>
      <c r="I1899">
        <v>1</v>
      </c>
      <c r="J1899" t="s">
        <v>16</v>
      </c>
      <c r="K1899">
        <v>1</v>
      </c>
    </row>
    <row r="1900" spans="1:11" x14ac:dyDescent="0.25">
      <c r="A1900" t="str">
        <f t="shared" si="88"/>
        <v>201-1900</v>
      </c>
      <c r="B1900">
        <f t="shared" si="87"/>
        <v>2007</v>
      </c>
      <c r="C1900">
        <f t="shared" si="89"/>
        <v>26</v>
      </c>
      <c r="D1900" s="1">
        <v>39261</v>
      </c>
      <c r="E1900">
        <f ca="1">VLOOKUP(F1900,[1]countyfips!$A$2:$B$84,2,FALSE)</f>
        <v>26003</v>
      </c>
      <c r="F1900" t="str">
        <f ca="1">OFFSET([1]countyfips!$A$2,RANDBETWEEN(0,ROW([1]countyfips!$A$84)-2),0)</f>
        <v>Alger</v>
      </c>
      <c r="G1900">
        <f ca="1">VLOOKUP(F1900,[1]countyfips!$A$2:$B$84,2,FALSE)</f>
        <v>26003</v>
      </c>
      <c r="H1900">
        <v>1</v>
      </c>
      <c r="I1900">
        <v>1</v>
      </c>
      <c r="J1900" t="s">
        <v>16</v>
      </c>
      <c r="K1900">
        <v>1</v>
      </c>
    </row>
    <row r="1901" spans="1:11" x14ac:dyDescent="0.25">
      <c r="A1901" t="str">
        <f t="shared" si="88"/>
        <v>201-1901</v>
      </c>
      <c r="B1901">
        <f t="shared" si="87"/>
        <v>2007</v>
      </c>
      <c r="C1901">
        <f t="shared" si="89"/>
        <v>26</v>
      </c>
      <c r="D1901" s="1">
        <v>39261</v>
      </c>
      <c r="E1901">
        <f ca="1">VLOOKUP(F1901,[1]countyfips!$A$2:$B$84,2,FALSE)</f>
        <v>26103</v>
      </c>
      <c r="F1901" t="str">
        <f ca="1">OFFSET([1]countyfips!$A$2,RANDBETWEEN(0,ROW([1]countyfips!$A$84)-2),0)</f>
        <v>Marquette</v>
      </c>
      <c r="G1901">
        <f ca="1">VLOOKUP(F1901,[1]countyfips!$A$2:$B$84,2,FALSE)</f>
        <v>26103</v>
      </c>
      <c r="H1901">
        <v>1</v>
      </c>
      <c r="I1901">
        <v>1</v>
      </c>
      <c r="J1901" t="s">
        <v>16</v>
      </c>
      <c r="K1901">
        <v>1</v>
      </c>
    </row>
    <row r="1902" spans="1:11" x14ac:dyDescent="0.25">
      <c r="A1902" t="str">
        <f t="shared" si="88"/>
        <v>201-1902</v>
      </c>
      <c r="B1902">
        <f t="shared" si="87"/>
        <v>2007</v>
      </c>
      <c r="C1902">
        <f t="shared" si="89"/>
        <v>26</v>
      </c>
      <c r="D1902" s="1">
        <v>39261</v>
      </c>
      <c r="E1902">
        <f ca="1">VLOOKUP(F1902,[1]countyfips!$A$2:$B$84,2,FALSE)</f>
        <v>26097</v>
      </c>
      <c r="F1902" t="str">
        <f ca="1">OFFSET([1]countyfips!$A$2,RANDBETWEEN(0,ROW([1]countyfips!$A$84)-2),0)</f>
        <v>Mackinac</v>
      </c>
      <c r="G1902">
        <f ca="1">VLOOKUP(F1902,[1]countyfips!$A$2:$B$84,2,FALSE)</f>
        <v>26097</v>
      </c>
      <c r="H1902">
        <v>1</v>
      </c>
      <c r="I1902">
        <v>1</v>
      </c>
      <c r="J1902" t="s">
        <v>16</v>
      </c>
      <c r="K1902">
        <v>1</v>
      </c>
    </row>
    <row r="1903" spans="1:11" x14ac:dyDescent="0.25">
      <c r="A1903" t="str">
        <f t="shared" si="88"/>
        <v>201-1903</v>
      </c>
      <c r="B1903">
        <f t="shared" si="87"/>
        <v>2007</v>
      </c>
      <c r="C1903">
        <f t="shared" si="89"/>
        <v>26</v>
      </c>
      <c r="D1903" s="1">
        <v>39261</v>
      </c>
      <c r="E1903">
        <f ca="1">VLOOKUP(F1903,[1]countyfips!$A$2:$B$84,2,FALSE)</f>
        <v>26127</v>
      </c>
      <c r="F1903" t="str">
        <f ca="1">OFFSET([1]countyfips!$A$2,RANDBETWEEN(0,ROW([1]countyfips!$A$84)-2),0)</f>
        <v>Oceana</v>
      </c>
      <c r="G1903">
        <f ca="1">VLOOKUP(F1903,[1]countyfips!$A$2:$B$84,2,FALSE)</f>
        <v>26127</v>
      </c>
      <c r="H1903">
        <v>1</v>
      </c>
      <c r="I1903">
        <v>1</v>
      </c>
      <c r="J1903" t="s">
        <v>16</v>
      </c>
      <c r="K1903">
        <v>1</v>
      </c>
    </row>
    <row r="1904" spans="1:11" x14ac:dyDescent="0.25">
      <c r="A1904" t="str">
        <f t="shared" si="88"/>
        <v>201-1904</v>
      </c>
      <c r="B1904">
        <f t="shared" si="87"/>
        <v>2007</v>
      </c>
      <c r="C1904">
        <f t="shared" si="89"/>
        <v>26</v>
      </c>
      <c r="D1904" s="1">
        <v>39261</v>
      </c>
      <c r="E1904">
        <f ca="1">VLOOKUP(F1904,[1]countyfips!$A$2:$B$84,2,FALSE)</f>
        <v>26045</v>
      </c>
      <c r="F1904" t="str">
        <f ca="1">OFFSET([1]countyfips!$A$2,RANDBETWEEN(0,ROW([1]countyfips!$A$84)-2),0)</f>
        <v>Eaton</v>
      </c>
      <c r="G1904">
        <f ca="1">VLOOKUP(F1904,[1]countyfips!$A$2:$B$84,2,FALSE)</f>
        <v>26045</v>
      </c>
      <c r="H1904">
        <v>1</v>
      </c>
      <c r="I1904">
        <v>1</v>
      </c>
      <c r="J1904" t="s">
        <v>16</v>
      </c>
      <c r="K1904">
        <v>1</v>
      </c>
    </row>
    <row r="1905" spans="1:11" x14ac:dyDescent="0.25">
      <c r="A1905" t="str">
        <f t="shared" si="88"/>
        <v>201-1905</v>
      </c>
      <c r="B1905">
        <f t="shared" si="87"/>
        <v>2007</v>
      </c>
      <c r="C1905">
        <f t="shared" si="89"/>
        <v>26</v>
      </c>
      <c r="D1905" s="1">
        <v>39261</v>
      </c>
      <c r="E1905">
        <f ca="1">VLOOKUP(F1905,[1]countyfips!$A$2:$B$84,2,FALSE)</f>
        <v>26003</v>
      </c>
      <c r="F1905" t="str">
        <f ca="1">OFFSET([1]countyfips!$A$2,RANDBETWEEN(0,ROW([1]countyfips!$A$84)-2),0)</f>
        <v>Alger</v>
      </c>
      <c r="G1905">
        <f ca="1">VLOOKUP(F1905,[1]countyfips!$A$2:$B$84,2,FALSE)</f>
        <v>26003</v>
      </c>
      <c r="H1905">
        <v>1</v>
      </c>
      <c r="I1905">
        <v>1</v>
      </c>
      <c r="J1905" t="s">
        <v>16</v>
      </c>
      <c r="K1905">
        <v>1</v>
      </c>
    </row>
    <row r="1906" spans="1:11" x14ac:dyDescent="0.25">
      <c r="A1906" t="str">
        <f t="shared" si="88"/>
        <v>201-1906</v>
      </c>
      <c r="B1906">
        <f t="shared" si="87"/>
        <v>2007</v>
      </c>
      <c r="C1906">
        <f t="shared" si="89"/>
        <v>26</v>
      </c>
      <c r="D1906" s="1">
        <v>39261</v>
      </c>
      <c r="E1906">
        <f ca="1">VLOOKUP(F1906,[1]countyfips!$A$2:$B$84,2,FALSE)</f>
        <v>26121</v>
      </c>
      <c r="F1906" t="str">
        <f ca="1">OFFSET([1]countyfips!$A$2,RANDBETWEEN(0,ROW([1]countyfips!$A$84)-2),0)</f>
        <v>Muskegon</v>
      </c>
      <c r="G1906">
        <f ca="1">VLOOKUP(F1906,[1]countyfips!$A$2:$B$84,2,FALSE)</f>
        <v>26121</v>
      </c>
      <c r="H1906">
        <v>1</v>
      </c>
      <c r="I1906">
        <v>1</v>
      </c>
      <c r="J1906" t="s">
        <v>16</v>
      </c>
      <c r="K1906">
        <v>1</v>
      </c>
    </row>
    <row r="1907" spans="1:11" x14ac:dyDescent="0.25">
      <c r="A1907" t="str">
        <f t="shared" si="88"/>
        <v>201-1907</v>
      </c>
      <c r="B1907">
        <f t="shared" si="87"/>
        <v>2007</v>
      </c>
      <c r="C1907">
        <f t="shared" si="89"/>
        <v>26</v>
      </c>
      <c r="D1907" s="1">
        <v>39261</v>
      </c>
      <c r="E1907">
        <f ca="1">VLOOKUP(F1907,[1]countyfips!$A$2:$B$84,2,FALSE)</f>
        <v>26075</v>
      </c>
      <c r="F1907" t="str">
        <f ca="1">OFFSET([1]countyfips!$A$2,RANDBETWEEN(0,ROW([1]countyfips!$A$84)-2),0)</f>
        <v>Jackson</v>
      </c>
      <c r="G1907">
        <f ca="1">VLOOKUP(F1907,[1]countyfips!$A$2:$B$84,2,FALSE)</f>
        <v>26075</v>
      </c>
      <c r="H1907">
        <v>1</v>
      </c>
      <c r="I1907">
        <v>1</v>
      </c>
      <c r="J1907" t="s">
        <v>16</v>
      </c>
      <c r="K1907">
        <v>1</v>
      </c>
    </row>
    <row r="1908" spans="1:11" x14ac:dyDescent="0.25">
      <c r="A1908" t="str">
        <f t="shared" si="88"/>
        <v>201-1908</v>
      </c>
      <c r="B1908">
        <f t="shared" si="87"/>
        <v>2007</v>
      </c>
      <c r="C1908">
        <f t="shared" si="89"/>
        <v>26</v>
      </c>
      <c r="D1908" s="1">
        <v>39261</v>
      </c>
      <c r="E1908">
        <f ca="1">VLOOKUP(F1908,[1]countyfips!$A$2:$B$84,2,FALSE)</f>
        <v>26089</v>
      </c>
      <c r="F1908" t="str">
        <f ca="1">OFFSET([1]countyfips!$A$2,RANDBETWEEN(0,ROW([1]countyfips!$A$84)-2),0)</f>
        <v>Leelanau</v>
      </c>
      <c r="G1908">
        <f ca="1">VLOOKUP(F1908,[1]countyfips!$A$2:$B$84,2,FALSE)</f>
        <v>26089</v>
      </c>
      <c r="H1908">
        <v>1</v>
      </c>
      <c r="I1908">
        <v>1</v>
      </c>
      <c r="J1908" t="s">
        <v>16</v>
      </c>
      <c r="K1908">
        <v>1</v>
      </c>
    </row>
    <row r="1909" spans="1:11" x14ac:dyDescent="0.25">
      <c r="A1909" t="str">
        <f t="shared" si="88"/>
        <v>201-1909</v>
      </c>
      <c r="B1909">
        <f t="shared" si="87"/>
        <v>2007</v>
      </c>
      <c r="C1909">
        <f t="shared" si="89"/>
        <v>26</v>
      </c>
      <c r="D1909" s="1">
        <v>39261</v>
      </c>
      <c r="E1909">
        <f ca="1">VLOOKUP(F1909,[1]countyfips!$A$2:$B$84,2,FALSE)</f>
        <v>26065</v>
      </c>
      <c r="F1909" t="str">
        <f ca="1">OFFSET([1]countyfips!$A$2,RANDBETWEEN(0,ROW([1]countyfips!$A$84)-2),0)</f>
        <v>Ingham</v>
      </c>
      <c r="G1909">
        <f ca="1">VLOOKUP(F1909,[1]countyfips!$A$2:$B$84,2,FALSE)</f>
        <v>26065</v>
      </c>
      <c r="H1909">
        <v>1</v>
      </c>
      <c r="I1909">
        <v>1</v>
      </c>
      <c r="J1909" t="s">
        <v>16</v>
      </c>
      <c r="K1909">
        <v>1</v>
      </c>
    </row>
    <row r="1910" spans="1:11" x14ac:dyDescent="0.25">
      <c r="A1910" t="str">
        <f t="shared" si="88"/>
        <v>201-1910</v>
      </c>
      <c r="B1910">
        <f t="shared" si="87"/>
        <v>2007</v>
      </c>
      <c r="C1910">
        <f t="shared" si="89"/>
        <v>26</v>
      </c>
      <c r="D1910" s="1">
        <v>39261</v>
      </c>
      <c r="E1910">
        <f ca="1">VLOOKUP(F1910,[1]countyfips!$A$2:$B$84,2,FALSE)</f>
        <v>26071</v>
      </c>
      <c r="F1910" t="str">
        <f ca="1">OFFSET([1]countyfips!$A$2,RANDBETWEEN(0,ROW([1]countyfips!$A$84)-2),0)</f>
        <v>Iron</v>
      </c>
      <c r="G1910">
        <f ca="1">VLOOKUP(F1910,[1]countyfips!$A$2:$B$84,2,FALSE)</f>
        <v>26071</v>
      </c>
      <c r="H1910">
        <v>1</v>
      </c>
      <c r="I1910">
        <v>1</v>
      </c>
      <c r="J1910" t="s">
        <v>16</v>
      </c>
      <c r="K1910">
        <v>1</v>
      </c>
    </row>
    <row r="1911" spans="1:11" x14ac:dyDescent="0.25">
      <c r="A1911" t="str">
        <f t="shared" si="88"/>
        <v>201-1911</v>
      </c>
      <c r="B1911">
        <f t="shared" si="87"/>
        <v>2007</v>
      </c>
      <c r="C1911">
        <f t="shared" si="89"/>
        <v>26</v>
      </c>
      <c r="D1911" s="1">
        <v>39261</v>
      </c>
      <c r="E1911">
        <f ca="1">VLOOKUP(F1911,[1]countyfips!$A$2:$B$84,2,FALSE)</f>
        <v>26151</v>
      </c>
      <c r="F1911" t="str">
        <f ca="1">OFFSET([1]countyfips!$A$2,RANDBETWEEN(0,ROW([1]countyfips!$A$84)-2),0)</f>
        <v>Sanilac</v>
      </c>
      <c r="G1911">
        <f ca="1">VLOOKUP(F1911,[1]countyfips!$A$2:$B$84,2,FALSE)</f>
        <v>26151</v>
      </c>
      <c r="H1911">
        <v>1</v>
      </c>
      <c r="I1911">
        <v>1</v>
      </c>
      <c r="J1911" t="s">
        <v>16</v>
      </c>
      <c r="K1911">
        <v>1</v>
      </c>
    </row>
    <row r="1912" spans="1:11" x14ac:dyDescent="0.25">
      <c r="A1912" t="str">
        <f t="shared" si="88"/>
        <v>201-1912</v>
      </c>
      <c r="B1912">
        <f t="shared" si="87"/>
        <v>2007</v>
      </c>
      <c r="C1912">
        <f t="shared" si="89"/>
        <v>26</v>
      </c>
      <c r="D1912" s="1">
        <v>39261</v>
      </c>
      <c r="E1912">
        <f ca="1">VLOOKUP(F1912,[1]countyfips!$A$2:$B$84,2,FALSE)</f>
        <v>26157</v>
      </c>
      <c r="F1912" t="str">
        <f ca="1">OFFSET([1]countyfips!$A$2,RANDBETWEEN(0,ROW([1]countyfips!$A$84)-2),0)</f>
        <v>Tuscola</v>
      </c>
      <c r="G1912">
        <f ca="1">VLOOKUP(F1912,[1]countyfips!$A$2:$B$84,2,FALSE)</f>
        <v>26157</v>
      </c>
      <c r="H1912">
        <v>1</v>
      </c>
      <c r="I1912">
        <v>1</v>
      </c>
      <c r="J1912" t="s">
        <v>16</v>
      </c>
      <c r="K1912">
        <v>1</v>
      </c>
    </row>
    <row r="1913" spans="1:11" x14ac:dyDescent="0.25">
      <c r="A1913" t="str">
        <f t="shared" si="88"/>
        <v>201-1913</v>
      </c>
      <c r="B1913">
        <f t="shared" si="87"/>
        <v>2007</v>
      </c>
      <c r="C1913">
        <f t="shared" si="89"/>
        <v>26</v>
      </c>
      <c r="D1913" s="1">
        <v>39261</v>
      </c>
      <c r="E1913">
        <f ca="1">VLOOKUP(F1913,[1]countyfips!$A$2:$B$84,2,FALSE)</f>
        <v>26139</v>
      </c>
      <c r="F1913" t="str">
        <f ca="1">OFFSET([1]countyfips!$A$2,RANDBETWEEN(0,ROW([1]countyfips!$A$84)-2),0)</f>
        <v>Ottawa</v>
      </c>
      <c r="G1913">
        <f ca="1">VLOOKUP(F1913,[1]countyfips!$A$2:$B$84,2,FALSE)</f>
        <v>26139</v>
      </c>
      <c r="H1913">
        <v>1</v>
      </c>
      <c r="I1913">
        <v>1</v>
      </c>
      <c r="J1913" t="s">
        <v>16</v>
      </c>
      <c r="K1913">
        <v>1</v>
      </c>
    </row>
    <row r="1914" spans="1:11" x14ac:dyDescent="0.25">
      <c r="A1914" t="str">
        <f t="shared" si="88"/>
        <v>201-1914</v>
      </c>
      <c r="B1914">
        <f t="shared" si="87"/>
        <v>2007</v>
      </c>
      <c r="C1914">
        <f t="shared" si="89"/>
        <v>26</v>
      </c>
      <c r="D1914" s="1">
        <v>39261</v>
      </c>
      <c r="E1914">
        <f ca="1">VLOOKUP(F1914,[1]countyfips!$A$2:$B$84,2,FALSE)</f>
        <v>26151</v>
      </c>
      <c r="F1914" t="str">
        <f ca="1">OFFSET([1]countyfips!$A$2,RANDBETWEEN(0,ROW([1]countyfips!$A$84)-2),0)</f>
        <v>Sanilac</v>
      </c>
      <c r="G1914">
        <f ca="1">VLOOKUP(F1914,[1]countyfips!$A$2:$B$84,2,FALSE)</f>
        <v>26151</v>
      </c>
      <c r="H1914">
        <v>1</v>
      </c>
      <c r="I1914">
        <v>1</v>
      </c>
      <c r="J1914" t="s">
        <v>16</v>
      </c>
      <c r="K1914">
        <v>1</v>
      </c>
    </row>
    <row r="1915" spans="1:11" x14ac:dyDescent="0.25">
      <c r="A1915" t="str">
        <f t="shared" si="88"/>
        <v>201-1915</v>
      </c>
      <c r="B1915">
        <f t="shared" si="87"/>
        <v>2007</v>
      </c>
      <c r="C1915">
        <f t="shared" si="89"/>
        <v>26</v>
      </c>
      <c r="D1915" s="1">
        <v>39261</v>
      </c>
      <c r="E1915">
        <f ca="1">VLOOKUP(F1915,[1]countyfips!$A$2:$B$84,2,FALSE)</f>
        <v>26149</v>
      </c>
      <c r="F1915" t="str">
        <f ca="1">OFFSET([1]countyfips!$A$2,RANDBETWEEN(0,ROW([1]countyfips!$A$84)-2),0)</f>
        <v>St Joseph</v>
      </c>
      <c r="G1915">
        <f ca="1">VLOOKUP(F1915,[1]countyfips!$A$2:$B$84,2,FALSE)</f>
        <v>26149</v>
      </c>
      <c r="H1915">
        <v>1</v>
      </c>
      <c r="I1915">
        <v>1</v>
      </c>
      <c r="J1915" t="s">
        <v>16</v>
      </c>
      <c r="K1915">
        <v>1</v>
      </c>
    </row>
    <row r="1916" spans="1:11" x14ac:dyDescent="0.25">
      <c r="A1916" t="str">
        <f t="shared" si="88"/>
        <v>201-1916</v>
      </c>
      <c r="B1916">
        <f t="shared" si="87"/>
        <v>2007</v>
      </c>
      <c r="C1916">
        <f t="shared" si="89"/>
        <v>26</v>
      </c>
      <c r="D1916" s="1">
        <v>39261</v>
      </c>
      <c r="E1916">
        <f ca="1">VLOOKUP(F1916,[1]countyfips!$A$2:$B$84,2,FALSE)</f>
        <v>26151</v>
      </c>
      <c r="F1916" t="str">
        <f ca="1">OFFSET([1]countyfips!$A$2,RANDBETWEEN(0,ROW([1]countyfips!$A$84)-2),0)</f>
        <v>Sanilac</v>
      </c>
      <c r="G1916">
        <f ca="1">VLOOKUP(F1916,[1]countyfips!$A$2:$B$84,2,FALSE)</f>
        <v>26151</v>
      </c>
      <c r="H1916">
        <v>1</v>
      </c>
      <c r="I1916">
        <v>1</v>
      </c>
      <c r="J1916" t="s">
        <v>16</v>
      </c>
      <c r="K1916">
        <v>1</v>
      </c>
    </row>
    <row r="1917" spans="1:11" x14ac:dyDescent="0.25">
      <c r="A1917" t="str">
        <f t="shared" si="88"/>
        <v>201-1917</v>
      </c>
      <c r="B1917">
        <f t="shared" si="87"/>
        <v>2007</v>
      </c>
      <c r="C1917">
        <f t="shared" si="89"/>
        <v>26</v>
      </c>
      <c r="D1917" s="1">
        <v>39261</v>
      </c>
      <c r="E1917">
        <f ca="1">VLOOKUP(F1917,[1]countyfips!$A$2:$B$84,2,FALSE)</f>
        <v>26131</v>
      </c>
      <c r="F1917" t="str">
        <f ca="1">OFFSET([1]countyfips!$A$2,RANDBETWEEN(0,ROW([1]countyfips!$A$84)-2),0)</f>
        <v>Ontonagon</v>
      </c>
      <c r="G1917">
        <f ca="1">VLOOKUP(F1917,[1]countyfips!$A$2:$B$84,2,FALSE)</f>
        <v>26131</v>
      </c>
      <c r="H1917">
        <v>1</v>
      </c>
      <c r="I1917">
        <v>1</v>
      </c>
      <c r="J1917" t="s">
        <v>16</v>
      </c>
      <c r="K1917">
        <v>1</v>
      </c>
    </row>
    <row r="1918" spans="1:11" x14ac:dyDescent="0.25">
      <c r="A1918" t="str">
        <f t="shared" si="88"/>
        <v>201-1918</v>
      </c>
      <c r="B1918">
        <f t="shared" si="87"/>
        <v>2007</v>
      </c>
      <c r="C1918">
        <f t="shared" si="89"/>
        <v>26</v>
      </c>
      <c r="D1918" s="1">
        <v>39261</v>
      </c>
      <c r="E1918">
        <f ca="1">VLOOKUP(F1918,[1]countyfips!$A$2:$B$84,2,FALSE)</f>
        <v>26129</v>
      </c>
      <c r="F1918" t="str">
        <f ca="1">OFFSET([1]countyfips!$A$2,RANDBETWEEN(0,ROW([1]countyfips!$A$84)-2),0)</f>
        <v>Ogemaw</v>
      </c>
      <c r="G1918">
        <f ca="1">VLOOKUP(F1918,[1]countyfips!$A$2:$B$84,2,FALSE)</f>
        <v>26129</v>
      </c>
      <c r="H1918">
        <v>1</v>
      </c>
      <c r="I1918">
        <v>1</v>
      </c>
      <c r="J1918" t="s">
        <v>16</v>
      </c>
      <c r="K1918">
        <v>1</v>
      </c>
    </row>
    <row r="1919" spans="1:11" x14ac:dyDescent="0.25">
      <c r="A1919" t="str">
        <f t="shared" si="88"/>
        <v>201-1919</v>
      </c>
      <c r="B1919">
        <f t="shared" si="87"/>
        <v>2007</v>
      </c>
      <c r="C1919">
        <f t="shared" si="89"/>
        <v>26</v>
      </c>
      <c r="D1919" s="1">
        <v>39261</v>
      </c>
      <c r="E1919">
        <f ca="1">VLOOKUP(F1919,[1]countyfips!$A$2:$B$84,2,FALSE)</f>
        <v>26105</v>
      </c>
      <c r="F1919" t="str">
        <f ca="1">OFFSET([1]countyfips!$A$2,RANDBETWEEN(0,ROW([1]countyfips!$A$84)-2),0)</f>
        <v>Mason</v>
      </c>
      <c r="G1919">
        <f ca="1">VLOOKUP(F1919,[1]countyfips!$A$2:$B$84,2,FALSE)</f>
        <v>26105</v>
      </c>
      <c r="H1919">
        <v>1</v>
      </c>
      <c r="I1919">
        <v>1</v>
      </c>
      <c r="J1919" t="s">
        <v>16</v>
      </c>
      <c r="K1919">
        <v>1</v>
      </c>
    </row>
    <row r="1920" spans="1:11" x14ac:dyDescent="0.25">
      <c r="A1920" t="str">
        <f t="shared" si="88"/>
        <v>201-1920</v>
      </c>
      <c r="B1920">
        <f t="shared" si="87"/>
        <v>2007</v>
      </c>
      <c r="C1920">
        <f t="shared" si="89"/>
        <v>26</v>
      </c>
      <c r="D1920" s="1">
        <v>39261</v>
      </c>
      <c r="E1920">
        <f ca="1">VLOOKUP(F1920,[1]countyfips!$A$2:$B$84,2,FALSE)</f>
        <v>26027</v>
      </c>
      <c r="F1920" t="str">
        <f ca="1">OFFSET([1]countyfips!$A$2,RANDBETWEEN(0,ROW([1]countyfips!$A$84)-2),0)</f>
        <v>Cass</v>
      </c>
      <c r="G1920">
        <f ca="1">VLOOKUP(F1920,[1]countyfips!$A$2:$B$84,2,FALSE)</f>
        <v>26027</v>
      </c>
      <c r="H1920">
        <v>1</v>
      </c>
      <c r="I1920">
        <v>1</v>
      </c>
      <c r="J1920" t="s">
        <v>16</v>
      </c>
      <c r="K1920">
        <v>1</v>
      </c>
    </row>
    <row r="1921" spans="1:11" x14ac:dyDescent="0.25">
      <c r="A1921" t="str">
        <f t="shared" si="88"/>
        <v>201-1921</v>
      </c>
      <c r="B1921">
        <f t="shared" si="87"/>
        <v>2007</v>
      </c>
      <c r="C1921">
        <f t="shared" si="89"/>
        <v>26</v>
      </c>
      <c r="D1921" s="1">
        <v>39261</v>
      </c>
      <c r="E1921">
        <f ca="1">VLOOKUP(F1921,[1]countyfips!$A$2:$B$84,2,FALSE)</f>
        <v>26155</v>
      </c>
      <c r="F1921" t="str">
        <f ca="1">OFFSET([1]countyfips!$A$2,RANDBETWEEN(0,ROW([1]countyfips!$A$84)-2),0)</f>
        <v>Shiawassee</v>
      </c>
      <c r="G1921">
        <f ca="1">VLOOKUP(F1921,[1]countyfips!$A$2:$B$84,2,FALSE)</f>
        <v>26155</v>
      </c>
      <c r="H1921">
        <v>1</v>
      </c>
      <c r="I1921">
        <v>1</v>
      </c>
      <c r="J1921" t="s">
        <v>16</v>
      </c>
      <c r="K1921">
        <v>1</v>
      </c>
    </row>
    <row r="1922" spans="1:11" x14ac:dyDescent="0.25">
      <c r="A1922" t="str">
        <f t="shared" si="88"/>
        <v>201-1922</v>
      </c>
      <c r="B1922">
        <f t="shared" si="87"/>
        <v>2007</v>
      </c>
      <c r="C1922">
        <f t="shared" si="89"/>
        <v>26</v>
      </c>
      <c r="D1922" s="1">
        <v>39261</v>
      </c>
      <c r="E1922">
        <f ca="1">VLOOKUP(F1922,[1]countyfips!$A$2:$B$84,2,FALSE)</f>
        <v>26079</v>
      </c>
      <c r="F1922" t="str">
        <f ca="1">OFFSET([1]countyfips!$A$2,RANDBETWEEN(0,ROW([1]countyfips!$A$84)-2),0)</f>
        <v>Kalkaska</v>
      </c>
      <c r="G1922">
        <f ca="1">VLOOKUP(F1922,[1]countyfips!$A$2:$B$84,2,FALSE)</f>
        <v>26079</v>
      </c>
      <c r="H1922">
        <v>1</v>
      </c>
      <c r="I1922">
        <v>1</v>
      </c>
      <c r="J1922" t="s">
        <v>16</v>
      </c>
      <c r="K1922">
        <v>1</v>
      </c>
    </row>
    <row r="1923" spans="1:11" x14ac:dyDescent="0.25">
      <c r="A1923" t="str">
        <f t="shared" si="88"/>
        <v>201-1923</v>
      </c>
      <c r="B1923">
        <f t="shared" ref="B1923:B1986" si="90">YEAR(D1923)</f>
        <v>2007</v>
      </c>
      <c r="C1923">
        <f t="shared" si="89"/>
        <v>26</v>
      </c>
      <c r="D1923" s="1">
        <v>39261</v>
      </c>
      <c r="E1923">
        <f ca="1">VLOOKUP(F1923,[1]countyfips!$A$2:$B$84,2,FALSE)</f>
        <v>26057</v>
      </c>
      <c r="F1923" t="str">
        <f ca="1">OFFSET([1]countyfips!$A$2,RANDBETWEEN(0,ROW([1]countyfips!$A$84)-2),0)</f>
        <v>Gratiot</v>
      </c>
      <c r="G1923">
        <f ca="1">VLOOKUP(F1923,[1]countyfips!$A$2:$B$84,2,FALSE)</f>
        <v>26057</v>
      </c>
      <c r="H1923">
        <v>1</v>
      </c>
      <c r="I1923">
        <v>1</v>
      </c>
      <c r="J1923" t="s">
        <v>16</v>
      </c>
      <c r="K1923">
        <v>1</v>
      </c>
    </row>
    <row r="1924" spans="1:11" x14ac:dyDescent="0.25">
      <c r="A1924" t="str">
        <f t="shared" si="88"/>
        <v>201-1924</v>
      </c>
      <c r="B1924">
        <f t="shared" si="90"/>
        <v>2007</v>
      </c>
      <c r="C1924">
        <f t="shared" si="89"/>
        <v>26</v>
      </c>
      <c r="D1924" s="1">
        <v>39261</v>
      </c>
      <c r="E1924">
        <f ca="1">VLOOKUP(F1924,[1]countyfips!$A$2:$B$84,2,FALSE)</f>
        <v>26121</v>
      </c>
      <c r="F1924" t="str">
        <f ca="1">OFFSET([1]countyfips!$A$2,RANDBETWEEN(0,ROW([1]countyfips!$A$84)-2),0)</f>
        <v>Muskegon</v>
      </c>
      <c r="G1924">
        <f ca="1">VLOOKUP(F1924,[1]countyfips!$A$2:$B$84,2,FALSE)</f>
        <v>26121</v>
      </c>
      <c r="H1924">
        <v>1</v>
      </c>
      <c r="I1924">
        <v>1</v>
      </c>
      <c r="J1924" t="s">
        <v>16</v>
      </c>
      <c r="K1924">
        <v>1</v>
      </c>
    </row>
    <row r="1925" spans="1:11" x14ac:dyDescent="0.25">
      <c r="A1925" t="str">
        <f t="shared" si="88"/>
        <v>201-1925</v>
      </c>
      <c r="B1925">
        <f t="shared" si="90"/>
        <v>2007</v>
      </c>
      <c r="C1925">
        <f t="shared" si="89"/>
        <v>26</v>
      </c>
      <c r="D1925" s="1">
        <v>39261</v>
      </c>
      <c r="E1925">
        <f ca="1">VLOOKUP(F1925,[1]countyfips!$A$2:$B$84,2,FALSE)</f>
        <v>26159</v>
      </c>
      <c r="F1925" t="str">
        <f ca="1">OFFSET([1]countyfips!$A$2,RANDBETWEEN(0,ROW([1]countyfips!$A$84)-2),0)</f>
        <v>Van Buren</v>
      </c>
      <c r="G1925">
        <f ca="1">VLOOKUP(F1925,[1]countyfips!$A$2:$B$84,2,FALSE)</f>
        <v>26159</v>
      </c>
      <c r="H1925">
        <v>1</v>
      </c>
      <c r="I1925">
        <v>1</v>
      </c>
      <c r="J1925" t="s">
        <v>16</v>
      </c>
      <c r="K1925">
        <v>1</v>
      </c>
    </row>
    <row r="1926" spans="1:11" x14ac:dyDescent="0.25">
      <c r="A1926" t="str">
        <f t="shared" si="88"/>
        <v>201-1926</v>
      </c>
      <c r="B1926">
        <f t="shared" si="90"/>
        <v>2007</v>
      </c>
      <c r="C1926">
        <f t="shared" si="89"/>
        <v>26</v>
      </c>
      <c r="D1926" s="1">
        <v>39262</v>
      </c>
      <c r="E1926">
        <f ca="1">VLOOKUP(F1926,[1]countyfips!$A$2:$B$84,2,FALSE)</f>
        <v>26021</v>
      </c>
      <c r="F1926" t="str">
        <f ca="1">OFFSET([1]countyfips!$A$2,RANDBETWEEN(0,ROW([1]countyfips!$A$84)-2),0)</f>
        <v>Berrien</v>
      </c>
      <c r="G1926">
        <f ca="1">VLOOKUP(F1926,[1]countyfips!$A$2:$B$84,2,FALSE)</f>
        <v>26021</v>
      </c>
      <c r="H1926">
        <v>1</v>
      </c>
      <c r="I1926">
        <v>1</v>
      </c>
      <c r="J1926" t="s">
        <v>16</v>
      </c>
      <c r="K1926">
        <v>1</v>
      </c>
    </row>
    <row r="1927" spans="1:11" x14ac:dyDescent="0.25">
      <c r="A1927" t="str">
        <f t="shared" si="88"/>
        <v>201-1927</v>
      </c>
      <c r="B1927">
        <f t="shared" si="90"/>
        <v>2007</v>
      </c>
      <c r="C1927">
        <f t="shared" si="89"/>
        <v>26</v>
      </c>
      <c r="D1927" s="1">
        <v>39262</v>
      </c>
      <c r="E1927">
        <f ca="1">VLOOKUP(F1927,[1]countyfips!$A$2:$B$84,2,FALSE)</f>
        <v>26063</v>
      </c>
      <c r="F1927" t="str">
        <f ca="1">OFFSET([1]countyfips!$A$2,RANDBETWEEN(0,ROW([1]countyfips!$A$84)-2),0)</f>
        <v>Huron</v>
      </c>
      <c r="G1927">
        <f ca="1">VLOOKUP(F1927,[1]countyfips!$A$2:$B$84,2,FALSE)</f>
        <v>26063</v>
      </c>
      <c r="H1927">
        <v>1</v>
      </c>
      <c r="I1927">
        <v>1</v>
      </c>
      <c r="J1927" t="s">
        <v>16</v>
      </c>
      <c r="K1927">
        <v>1</v>
      </c>
    </row>
    <row r="1928" spans="1:11" x14ac:dyDescent="0.25">
      <c r="A1928" t="str">
        <f t="shared" ref="A1928:A1991" si="91">"201-"&amp;ROW()</f>
        <v>201-1928</v>
      </c>
      <c r="B1928">
        <f t="shared" si="90"/>
        <v>2007</v>
      </c>
      <c r="C1928">
        <f t="shared" ref="C1928:C1991" si="92">WEEKNUM(B1928)</f>
        <v>26</v>
      </c>
      <c r="D1928" s="1">
        <v>39262</v>
      </c>
      <c r="E1928">
        <f ca="1">VLOOKUP(F1928,[1]countyfips!$A$2:$B$84,2,FALSE)</f>
        <v>26067</v>
      </c>
      <c r="F1928" t="str">
        <f ca="1">OFFSET([1]countyfips!$A$2,RANDBETWEEN(0,ROW([1]countyfips!$A$84)-2),0)</f>
        <v>Ionia</v>
      </c>
      <c r="G1928">
        <f ca="1">VLOOKUP(F1928,[1]countyfips!$A$2:$B$84,2,FALSE)</f>
        <v>26067</v>
      </c>
      <c r="H1928">
        <v>1</v>
      </c>
      <c r="I1928">
        <v>1</v>
      </c>
      <c r="J1928" t="s">
        <v>16</v>
      </c>
      <c r="K1928">
        <v>1</v>
      </c>
    </row>
    <row r="1929" spans="1:11" x14ac:dyDescent="0.25">
      <c r="A1929" t="str">
        <f t="shared" si="91"/>
        <v>201-1929</v>
      </c>
      <c r="B1929">
        <f t="shared" si="90"/>
        <v>2007</v>
      </c>
      <c r="C1929">
        <f t="shared" si="92"/>
        <v>26</v>
      </c>
      <c r="D1929" s="1">
        <v>39262</v>
      </c>
      <c r="E1929">
        <f ca="1">VLOOKUP(F1929,[1]countyfips!$A$2:$B$84,2,FALSE)</f>
        <v>26153</v>
      </c>
      <c r="F1929" t="str">
        <f ca="1">OFFSET([1]countyfips!$A$2,RANDBETWEEN(0,ROW([1]countyfips!$A$84)-2),0)</f>
        <v>Schoolcraft</v>
      </c>
      <c r="G1929">
        <f ca="1">VLOOKUP(F1929,[1]countyfips!$A$2:$B$84,2,FALSE)</f>
        <v>26153</v>
      </c>
      <c r="H1929">
        <v>1</v>
      </c>
      <c r="I1929">
        <v>1</v>
      </c>
      <c r="J1929" t="s">
        <v>16</v>
      </c>
      <c r="K1929">
        <v>1</v>
      </c>
    </row>
    <row r="1930" spans="1:11" x14ac:dyDescent="0.25">
      <c r="A1930" t="str">
        <f t="shared" si="91"/>
        <v>201-1930</v>
      </c>
      <c r="B1930">
        <f t="shared" si="90"/>
        <v>2007</v>
      </c>
      <c r="C1930">
        <f t="shared" si="92"/>
        <v>26</v>
      </c>
      <c r="D1930" s="1">
        <v>39262</v>
      </c>
      <c r="E1930">
        <f ca="1">VLOOKUP(F1930,[1]countyfips!$A$2:$B$84,2,FALSE)</f>
        <v>26051</v>
      </c>
      <c r="F1930" t="str">
        <f ca="1">OFFSET([1]countyfips!$A$2,RANDBETWEEN(0,ROW([1]countyfips!$A$84)-2),0)</f>
        <v>Gladwin</v>
      </c>
      <c r="G1930">
        <f ca="1">VLOOKUP(F1930,[1]countyfips!$A$2:$B$84,2,FALSE)</f>
        <v>26051</v>
      </c>
      <c r="H1930">
        <v>1</v>
      </c>
      <c r="I1930">
        <v>1</v>
      </c>
      <c r="J1930" t="s">
        <v>16</v>
      </c>
      <c r="K1930">
        <v>1</v>
      </c>
    </row>
    <row r="1931" spans="1:11" x14ac:dyDescent="0.25">
      <c r="A1931" t="str">
        <f t="shared" si="91"/>
        <v>201-1931</v>
      </c>
      <c r="B1931">
        <f t="shared" si="90"/>
        <v>2007</v>
      </c>
      <c r="C1931">
        <f t="shared" si="92"/>
        <v>26</v>
      </c>
      <c r="D1931" s="1">
        <v>39262</v>
      </c>
      <c r="E1931">
        <f ca="1">VLOOKUP(F1931,[1]countyfips!$A$2:$B$84,2,FALSE)</f>
        <v>26097</v>
      </c>
      <c r="F1931" t="str">
        <f ca="1">OFFSET([1]countyfips!$A$2,RANDBETWEEN(0,ROW([1]countyfips!$A$84)-2),0)</f>
        <v>Mackinac</v>
      </c>
      <c r="G1931">
        <f ca="1">VLOOKUP(F1931,[1]countyfips!$A$2:$B$84,2,FALSE)</f>
        <v>26097</v>
      </c>
      <c r="H1931">
        <v>1</v>
      </c>
      <c r="I1931">
        <v>1</v>
      </c>
      <c r="J1931" t="s">
        <v>16</v>
      </c>
      <c r="K1931">
        <v>1</v>
      </c>
    </row>
    <row r="1932" spans="1:11" x14ac:dyDescent="0.25">
      <c r="A1932" t="str">
        <f t="shared" si="91"/>
        <v>201-1932</v>
      </c>
      <c r="B1932">
        <f t="shared" si="90"/>
        <v>2007</v>
      </c>
      <c r="C1932">
        <f t="shared" si="92"/>
        <v>26</v>
      </c>
      <c r="D1932" s="1">
        <v>39262</v>
      </c>
      <c r="E1932">
        <f ca="1">VLOOKUP(F1932,[1]countyfips!$A$2:$B$84,2,FALSE)</f>
        <v>26087</v>
      </c>
      <c r="F1932" t="str">
        <f ca="1">OFFSET([1]countyfips!$A$2,RANDBETWEEN(0,ROW([1]countyfips!$A$84)-2),0)</f>
        <v>Lapeer</v>
      </c>
      <c r="G1932">
        <f ca="1">VLOOKUP(F1932,[1]countyfips!$A$2:$B$84,2,FALSE)</f>
        <v>26087</v>
      </c>
      <c r="H1932">
        <v>1</v>
      </c>
      <c r="I1932">
        <v>1</v>
      </c>
      <c r="J1932" t="s">
        <v>16</v>
      </c>
      <c r="K1932">
        <v>1</v>
      </c>
    </row>
    <row r="1933" spans="1:11" x14ac:dyDescent="0.25">
      <c r="A1933" t="str">
        <f t="shared" si="91"/>
        <v>201-1933</v>
      </c>
      <c r="B1933">
        <f t="shared" si="90"/>
        <v>2007</v>
      </c>
      <c r="C1933">
        <f t="shared" si="92"/>
        <v>26</v>
      </c>
      <c r="D1933" s="1">
        <v>39262</v>
      </c>
      <c r="E1933">
        <f ca="1">VLOOKUP(F1933,[1]countyfips!$A$2:$B$84,2,FALSE)</f>
        <v>26019</v>
      </c>
      <c r="F1933" t="str">
        <f ca="1">OFFSET([1]countyfips!$A$2,RANDBETWEEN(0,ROW([1]countyfips!$A$84)-2),0)</f>
        <v>Benzie</v>
      </c>
      <c r="G1933">
        <f ca="1">VLOOKUP(F1933,[1]countyfips!$A$2:$B$84,2,FALSE)</f>
        <v>26019</v>
      </c>
      <c r="H1933">
        <v>1</v>
      </c>
      <c r="I1933">
        <v>1</v>
      </c>
      <c r="J1933" t="s">
        <v>16</v>
      </c>
      <c r="K1933">
        <v>1</v>
      </c>
    </row>
    <row r="1934" spans="1:11" x14ac:dyDescent="0.25">
      <c r="A1934" t="str">
        <f t="shared" si="91"/>
        <v>201-1934</v>
      </c>
      <c r="B1934">
        <f t="shared" si="90"/>
        <v>2007</v>
      </c>
      <c r="C1934">
        <f t="shared" si="92"/>
        <v>26</v>
      </c>
      <c r="D1934" s="1">
        <v>39262</v>
      </c>
      <c r="E1934">
        <f ca="1">VLOOKUP(F1934,[1]countyfips!$A$2:$B$84,2,FALSE)</f>
        <v>26007</v>
      </c>
      <c r="F1934" t="str">
        <f ca="1">OFFSET([1]countyfips!$A$2,RANDBETWEEN(0,ROW([1]countyfips!$A$84)-2),0)</f>
        <v>Alpena</v>
      </c>
      <c r="G1934">
        <f ca="1">VLOOKUP(F1934,[1]countyfips!$A$2:$B$84,2,FALSE)</f>
        <v>26007</v>
      </c>
      <c r="H1934">
        <v>1</v>
      </c>
      <c r="I1934">
        <v>1</v>
      </c>
      <c r="J1934" t="s">
        <v>16</v>
      </c>
      <c r="K1934">
        <v>1</v>
      </c>
    </row>
    <row r="1935" spans="1:11" x14ac:dyDescent="0.25">
      <c r="A1935" t="str">
        <f t="shared" si="91"/>
        <v>201-1935</v>
      </c>
      <c r="B1935">
        <f t="shared" si="90"/>
        <v>2007</v>
      </c>
      <c r="C1935">
        <f t="shared" si="92"/>
        <v>26</v>
      </c>
      <c r="D1935" s="1">
        <v>39262</v>
      </c>
      <c r="E1935">
        <f ca="1">VLOOKUP(F1935,[1]countyfips!$A$2:$B$84,2,FALSE)</f>
        <v>26069</v>
      </c>
      <c r="F1935" t="str">
        <f ca="1">OFFSET([1]countyfips!$A$2,RANDBETWEEN(0,ROW([1]countyfips!$A$84)-2),0)</f>
        <v>Iosco</v>
      </c>
      <c r="G1935">
        <f ca="1">VLOOKUP(F1935,[1]countyfips!$A$2:$B$84,2,FALSE)</f>
        <v>26069</v>
      </c>
      <c r="H1935">
        <v>1</v>
      </c>
      <c r="I1935">
        <v>1</v>
      </c>
      <c r="J1935" t="s">
        <v>16</v>
      </c>
      <c r="K1935">
        <v>1</v>
      </c>
    </row>
    <row r="1936" spans="1:11" x14ac:dyDescent="0.25">
      <c r="A1936" t="str">
        <f t="shared" si="91"/>
        <v>201-1936</v>
      </c>
      <c r="B1936">
        <f t="shared" si="90"/>
        <v>2007</v>
      </c>
      <c r="C1936">
        <f t="shared" si="92"/>
        <v>26</v>
      </c>
      <c r="D1936" s="1">
        <v>39262</v>
      </c>
      <c r="E1936">
        <f ca="1">VLOOKUP(F1936,[1]countyfips!$A$2:$B$84,2,FALSE)</f>
        <v>26039</v>
      </c>
      <c r="F1936" t="str">
        <f ca="1">OFFSET([1]countyfips!$A$2,RANDBETWEEN(0,ROW([1]countyfips!$A$84)-2),0)</f>
        <v>Crawford</v>
      </c>
      <c r="G1936">
        <f ca="1">VLOOKUP(F1936,[1]countyfips!$A$2:$B$84,2,FALSE)</f>
        <v>26039</v>
      </c>
      <c r="H1936">
        <v>1</v>
      </c>
      <c r="I1936">
        <v>1</v>
      </c>
      <c r="J1936" t="s">
        <v>16</v>
      </c>
      <c r="K1936">
        <v>1</v>
      </c>
    </row>
    <row r="1937" spans="1:11" x14ac:dyDescent="0.25">
      <c r="A1937" t="str">
        <f t="shared" si="91"/>
        <v>201-1937</v>
      </c>
      <c r="B1937">
        <f t="shared" si="90"/>
        <v>2007</v>
      </c>
      <c r="C1937">
        <f t="shared" si="92"/>
        <v>26</v>
      </c>
      <c r="D1937" s="1">
        <v>39262</v>
      </c>
      <c r="E1937">
        <f ca="1">VLOOKUP(F1937,[1]countyfips!$A$2:$B$84,2,FALSE)</f>
        <v>26137</v>
      </c>
      <c r="F1937" t="str">
        <f ca="1">OFFSET([1]countyfips!$A$2,RANDBETWEEN(0,ROW([1]countyfips!$A$84)-2),0)</f>
        <v>Otsego</v>
      </c>
      <c r="G1937">
        <f ca="1">VLOOKUP(F1937,[1]countyfips!$A$2:$B$84,2,FALSE)</f>
        <v>26137</v>
      </c>
      <c r="H1937">
        <v>1</v>
      </c>
      <c r="I1937">
        <v>1</v>
      </c>
      <c r="J1937" t="s">
        <v>16</v>
      </c>
      <c r="K1937">
        <v>1</v>
      </c>
    </row>
    <row r="1938" spans="1:11" x14ac:dyDescent="0.25">
      <c r="A1938" t="str">
        <f t="shared" si="91"/>
        <v>201-1938</v>
      </c>
      <c r="B1938">
        <f t="shared" si="90"/>
        <v>2007</v>
      </c>
      <c r="C1938">
        <f t="shared" si="92"/>
        <v>26</v>
      </c>
      <c r="D1938" s="1">
        <v>39262</v>
      </c>
      <c r="E1938">
        <f ca="1">VLOOKUP(F1938,[1]countyfips!$A$2:$B$84,2,FALSE)</f>
        <v>26017</v>
      </c>
      <c r="F1938" t="str">
        <f ca="1">OFFSET([1]countyfips!$A$2,RANDBETWEEN(0,ROW([1]countyfips!$A$84)-2),0)</f>
        <v>Bay</v>
      </c>
      <c r="G1938">
        <f ca="1">VLOOKUP(F1938,[1]countyfips!$A$2:$B$84,2,FALSE)</f>
        <v>26017</v>
      </c>
      <c r="H1938">
        <v>1</v>
      </c>
      <c r="I1938">
        <v>1</v>
      </c>
      <c r="J1938" t="s">
        <v>16</v>
      </c>
      <c r="K1938">
        <v>1</v>
      </c>
    </row>
    <row r="1939" spans="1:11" x14ac:dyDescent="0.25">
      <c r="A1939" t="str">
        <f t="shared" si="91"/>
        <v>201-1939</v>
      </c>
      <c r="B1939">
        <f t="shared" si="90"/>
        <v>2007</v>
      </c>
      <c r="C1939">
        <f t="shared" si="92"/>
        <v>26</v>
      </c>
      <c r="D1939" s="1">
        <v>39262</v>
      </c>
      <c r="E1939">
        <f ca="1">VLOOKUP(F1939,[1]countyfips!$A$2:$B$84,2,FALSE)</f>
        <v>26011</v>
      </c>
      <c r="F1939" t="str">
        <f ca="1">OFFSET([1]countyfips!$A$2,RANDBETWEEN(0,ROW([1]countyfips!$A$84)-2),0)</f>
        <v>Arenac</v>
      </c>
      <c r="G1939">
        <f ca="1">VLOOKUP(F1939,[1]countyfips!$A$2:$B$84,2,FALSE)</f>
        <v>26011</v>
      </c>
      <c r="H1939">
        <v>1</v>
      </c>
      <c r="I1939">
        <v>1</v>
      </c>
      <c r="J1939" t="s">
        <v>16</v>
      </c>
      <c r="K1939">
        <v>1</v>
      </c>
    </row>
    <row r="1940" spans="1:11" x14ac:dyDescent="0.25">
      <c r="A1940" t="str">
        <f t="shared" si="91"/>
        <v>201-1940</v>
      </c>
      <c r="B1940">
        <f t="shared" si="90"/>
        <v>2007</v>
      </c>
      <c r="C1940">
        <f t="shared" si="92"/>
        <v>26</v>
      </c>
      <c r="D1940" s="1">
        <v>39262</v>
      </c>
      <c r="E1940">
        <f ca="1">VLOOKUP(F1940,[1]countyfips!$A$2:$B$84,2,FALSE)</f>
        <v>26013</v>
      </c>
      <c r="F1940" t="str">
        <f ca="1">OFFSET([1]countyfips!$A$2,RANDBETWEEN(0,ROW([1]countyfips!$A$84)-2),0)</f>
        <v>Baraga</v>
      </c>
      <c r="G1940">
        <f ca="1">VLOOKUP(F1940,[1]countyfips!$A$2:$B$84,2,FALSE)</f>
        <v>26013</v>
      </c>
      <c r="H1940">
        <v>1</v>
      </c>
      <c r="I1940">
        <v>1</v>
      </c>
      <c r="J1940" t="s">
        <v>16</v>
      </c>
      <c r="K1940">
        <v>1</v>
      </c>
    </row>
    <row r="1941" spans="1:11" x14ac:dyDescent="0.25">
      <c r="A1941" t="str">
        <f t="shared" si="91"/>
        <v>201-1941</v>
      </c>
      <c r="B1941">
        <f t="shared" si="90"/>
        <v>2007</v>
      </c>
      <c r="C1941">
        <f t="shared" si="92"/>
        <v>26</v>
      </c>
      <c r="D1941" s="1">
        <v>39262</v>
      </c>
      <c r="E1941">
        <f ca="1">VLOOKUP(F1941,[1]countyfips!$A$2:$B$84,2,FALSE)</f>
        <v>26149</v>
      </c>
      <c r="F1941" t="str">
        <f ca="1">OFFSET([1]countyfips!$A$2,RANDBETWEEN(0,ROW([1]countyfips!$A$84)-2),0)</f>
        <v>St Joseph</v>
      </c>
      <c r="G1941">
        <f ca="1">VLOOKUP(F1941,[1]countyfips!$A$2:$B$84,2,FALSE)</f>
        <v>26149</v>
      </c>
      <c r="H1941">
        <v>1</v>
      </c>
      <c r="I1941">
        <v>1</v>
      </c>
      <c r="J1941" t="s">
        <v>16</v>
      </c>
      <c r="K1941">
        <v>1</v>
      </c>
    </row>
    <row r="1942" spans="1:11" x14ac:dyDescent="0.25">
      <c r="A1942" t="str">
        <f t="shared" si="91"/>
        <v>201-1942</v>
      </c>
      <c r="B1942">
        <f t="shared" si="90"/>
        <v>2007</v>
      </c>
      <c r="C1942">
        <f t="shared" si="92"/>
        <v>26</v>
      </c>
      <c r="D1942" s="1">
        <v>39262</v>
      </c>
      <c r="E1942">
        <f ca="1">VLOOKUP(F1942,[1]countyfips!$A$2:$B$84,2,FALSE)</f>
        <v>26065</v>
      </c>
      <c r="F1942" t="str">
        <f ca="1">OFFSET([1]countyfips!$A$2,RANDBETWEEN(0,ROW([1]countyfips!$A$84)-2),0)</f>
        <v>Ingham</v>
      </c>
      <c r="G1942">
        <f ca="1">VLOOKUP(F1942,[1]countyfips!$A$2:$B$84,2,FALSE)</f>
        <v>26065</v>
      </c>
      <c r="H1942">
        <v>1</v>
      </c>
      <c r="I1942">
        <v>1</v>
      </c>
      <c r="J1942" t="s">
        <v>16</v>
      </c>
      <c r="K1942">
        <v>1</v>
      </c>
    </row>
    <row r="1943" spans="1:11" x14ac:dyDescent="0.25">
      <c r="A1943" t="str">
        <f t="shared" si="91"/>
        <v>201-1943</v>
      </c>
      <c r="B1943">
        <f t="shared" si="90"/>
        <v>2007</v>
      </c>
      <c r="C1943">
        <f t="shared" si="92"/>
        <v>26</v>
      </c>
      <c r="D1943" s="1">
        <v>39262</v>
      </c>
      <c r="E1943">
        <f ca="1">VLOOKUP(F1943,[1]countyfips!$A$2:$B$84,2,FALSE)</f>
        <v>26103</v>
      </c>
      <c r="F1943" t="str">
        <f ca="1">OFFSET([1]countyfips!$A$2,RANDBETWEEN(0,ROW([1]countyfips!$A$84)-2),0)</f>
        <v>Marquette</v>
      </c>
      <c r="G1943">
        <f ca="1">VLOOKUP(F1943,[1]countyfips!$A$2:$B$84,2,FALSE)</f>
        <v>26103</v>
      </c>
      <c r="H1943">
        <v>1</v>
      </c>
      <c r="I1943">
        <v>1</v>
      </c>
      <c r="J1943" t="s">
        <v>16</v>
      </c>
      <c r="K1943">
        <v>1</v>
      </c>
    </row>
    <row r="1944" spans="1:11" x14ac:dyDescent="0.25">
      <c r="A1944" t="str">
        <f t="shared" si="91"/>
        <v>201-1944</v>
      </c>
      <c r="B1944">
        <f t="shared" si="90"/>
        <v>2007</v>
      </c>
      <c r="C1944">
        <f t="shared" si="92"/>
        <v>26</v>
      </c>
      <c r="D1944" s="1">
        <v>39262</v>
      </c>
      <c r="E1944">
        <f ca="1">VLOOKUP(F1944,[1]countyfips!$A$2:$B$84,2,FALSE)</f>
        <v>26107</v>
      </c>
      <c r="F1944" t="str">
        <f ca="1">OFFSET([1]countyfips!$A$2,RANDBETWEEN(0,ROW([1]countyfips!$A$84)-2),0)</f>
        <v>Mecosta</v>
      </c>
      <c r="G1944">
        <f ca="1">VLOOKUP(F1944,[1]countyfips!$A$2:$B$84,2,FALSE)</f>
        <v>26107</v>
      </c>
      <c r="H1944">
        <v>1</v>
      </c>
      <c r="I1944">
        <v>1</v>
      </c>
      <c r="J1944" t="s">
        <v>16</v>
      </c>
      <c r="K1944">
        <v>1</v>
      </c>
    </row>
    <row r="1945" spans="1:11" x14ac:dyDescent="0.25">
      <c r="A1945" t="str">
        <f t="shared" si="91"/>
        <v>201-1945</v>
      </c>
      <c r="B1945">
        <f t="shared" si="90"/>
        <v>2007</v>
      </c>
      <c r="C1945">
        <f t="shared" si="92"/>
        <v>26</v>
      </c>
      <c r="D1945" s="1">
        <v>39262</v>
      </c>
      <c r="E1945">
        <f ca="1">VLOOKUP(F1945,[1]countyfips!$A$2:$B$84,2,FALSE)</f>
        <v>26125</v>
      </c>
      <c r="F1945" t="str">
        <f ca="1">OFFSET([1]countyfips!$A$2,RANDBETWEEN(0,ROW([1]countyfips!$A$84)-2),0)</f>
        <v>Oakland</v>
      </c>
      <c r="G1945">
        <f ca="1">VLOOKUP(F1945,[1]countyfips!$A$2:$B$84,2,FALSE)</f>
        <v>26125</v>
      </c>
      <c r="H1945">
        <v>1</v>
      </c>
      <c r="I1945">
        <v>1</v>
      </c>
      <c r="J1945" t="s">
        <v>16</v>
      </c>
      <c r="K1945">
        <v>1</v>
      </c>
    </row>
    <row r="1946" spans="1:11" x14ac:dyDescent="0.25">
      <c r="A1946" t="str">
        <f t="shared" si="91"/>
        <v>201-1946</v>
      </c>
      <c r="B1946">
        <f t="shared" si="90"/>
        <v>2007</v>
      </c>
      <c r="C1946">
        <f t="shared" si="92"/>
        <v>26</v>
      </c>
      <c r="D1946" s="1">
        <v>39262</v>
      </c>
      <c r="E1946">
        <f ca="1">VLOOKUP(F1946,[1]countyfips!$A$2:$B$84,2,FALSE)</f>
        <v>26121</v>
      </c>
      <c r="F1946" t="str">
        <f ca="1">OFFSET([1]countyfips!$A$2,RANDBETWEEN(0,ROW([1]countyfips!$A$84)-2),0)</f>
        <v>Muskegon</v>
      </c>
      <c r="G1946">
        <f ca="1">VLOOKUP(F1946,[1]countyfips!$A$2:$B$84,2,FALSE)</f>
        <v>26121</v>
      </c>
      <c r="H1946">
        <v>1</v>
      </c>
      <c r="I1946">
        <v>1</v>
      </c>
      <c r="J1946" t="s">
        <v>16</v>
      </c>
      <c r="K1946">
        <v>1</v>
      </c>
    </row>
    <row r="1947" spans="1:11" x14ac:dyDescent="0.25">
      <c r="A1947" t="str">
        <f t="shared" si="91"/>
        <v>201-1947</v>
      </c>
      <c r="B1947">
        <f t="shared" si="90"/>
        <v>2007</v>
      </c>
      <c r="C1947">
        <f t="shared" si="92"/>
        <v>26</v>
      </c>
      <c r="D1947" s="1">
        <v>39262</v>
      </c>
      <c r="E1947">
        <f ca="1">VLOOKUP(F1947,[1]countyfips!$A$2:$B$84,2,FALSE)</f>
        <v>26119</v>
      </c>
      <c r="F1947" t="str">
        <f ca="1">OFFSET([1]countyfips!$A$2,RANDBETWEEN(0,ROW([1]countyfips!$A$84)-2),0)</f>
        <v>Montmorency</v>
      </c>
      <c r="G1947">
        <f ca="1">VLOOKUP(F1947,[1]countyfips!$A$2:$B$84,2,FALSE)</f>
        <v>26119</v>
      </c>
      <c r="H1947">
        <v>1</v>
      </c>
      <c r="I1947">
        <v>1</v>
      </c>
      <c r="J1947" t="s">
        <v>16</v>
      </c>
      <c r="K1947">
        <v>1</v>
      </c>
    </row>
    <row r="1948" spans="1:11" x14ac:dyDescent="0.25">
      <c r="A1948" t="str">
        <f t="shared" si="91"/>
        <v>201-1948</v>
      </c>
      <c r="B1948">
        <f t="shared" si="90"/>
        <v>2007</v>
      </c>
      <c r="C1948">
        <f t="shared" si="92"/>
        <v>26</v>
      </c>
      <c r="D1948" s="1">
        <v>39262</v>
      </c>
      <c r="E1948">
        <f ca="1">VLOOKUP(F1948,[1]countyfips!$A$2:$B$84,2,FALSE)</f>
        <v>26147</v>
      </c>
      <c r="F1948" t="str">
        <f ca="1">OFFSET([1]countyfips!$A$2,RANDBETWEEN(0,ROW([1]countyfips!$A$84)-2),0)</f>
        <v>St Clair</v>
      </c>
      <c r="G1948">
        <f ca="1">VLOOKUP(F1948,[1]countyfips!$A$2:$B$84,2,FALSE)</f>
        <v>26147</v>
      </c>
      <c r="H1948">
        <v>1</v>
      </c>
      <c r="I1948">
        <v>1</v>
      </c>
      <c r="J1948" t="s">
        <v>16</v>
      </c>
      <c r="K1948">
        <v>1</v>
      </c>
    </row>
    <row r="1949" spans="1:11" x14ac:dyDescent="0.25">
      <c r="A1949" t="str">
        <f t="shared" si="91"/>
        <v>201-1949</v>
      </c>
      <c r="B1949">
        <f t="shared" si="90"/>
        <v>2007</v>
      </c>
      <c r="C1949">
        <f t="shared" si="92"/>
        <v>26</v>
      </c>
      <c r="D1949" s="1">
        <v>39262</v>
      </c>
      <c r="E1949">
        <f ca="1">VLOOKUP(F1949,[1]countyfips!$A$2:$B$84,2,FALSE)</f>
        <v>26141</v>
      </c>
      <c r="F1949" t="str">
        <f ca="1">OFFSET([1]countyfips!$A$2,RANDBETWEEN(0,ROW([1]countyfips!$A$84)-2),0)</f>
        <v>Presque Isle</v>
      </c>
      <c r="G1949">
        <f ca="1">VLOOKUP(F1949,[1]countyfips!$A$2:$B$84,2,FALSE)</f>
        <v>26141</v>
      </c>
      <c r="H1949">
        <v>1</v>
      </c>
      <c r="I1949">
        <v>1</v>
      </c>
      <c r="J1949" t="s">
        <v>16</v>
      </c>
      <c r="K1949">
        <v>1</v>
      </c>
    </row>
    <row r="1950" spans="1:11" x14ac:dyDescent="0.25">
      <c r="A1950" t="str">
        <f t="shared" si="91"/>
        <v>201-1950</v>
      </c>
      <c r="B1950">
        <f t="shared" si="90"/>
        <v>2007</v>
      </c>
      <c r="C1950">
        <f t="shared" si="92"/>
        <v>26</v>
      </c>
      <c r="D1950" s="1">
        <v>39262</v>
      </c>
      <c r="E1950">
        <f ca="1">VLOOKUP(F1950,[1]countyfips!$A$2:$B$84,2,FALSE)</f>
        <v>26061</v>
      </c>
      <c r="F1950" t="str">
        <f ca="1">OFFSET([1]countyfips!$A$2,RANDBETWEEN(0,ROW([1]countyfips!$A$84)-2),0)</f>
        <v>Houghton</v>
      </c>
      <c r="G1950">
        <f ca="1">VLOOKUP(F1950,[1]countyfips!$A$2:$B$84,2,FALSE)</f>
        <v>26061</v>
      </c>
      <c r="H1950">
        <v>1</v>
      </c>
      <c r="I1950">
        <v>1</v>
      </c>
      <c r="J1950" t="s">
        <v>16</v>
      </c>
      <c r="K1950">
        <v>1</v>
      </c>
    </row>
    <row r="1951" spans="1:11" x14ac:dyDescent="0.25">
      <c r="A1951" t="str">
        <f t="shared" si="91"/>
        <v>201-1951</v>
      </c>
      <c r="B1951">
        <f t="shared" si="90"/>
        <v>2007</v>
      </c>
      <c r="C1951">
        <f t="shared" si="92"/>
        <v>26</v>
      </c>
      <c r="D1951" s="1">
        <v>39263</v>
      </c>
      <c r="E1951">
        <f ca="1">VLOOKUP(F1951,[1]countyfips!$A$2:$B$84,2,FALSE)</f>
        <v>26053</v>
      </c>
      <c r="F1951" t="str">
        <f ca="1">OFFSET([1]countyfips!$A$2,RANDBETWEEN(0,ROW([1]countyfips!$A$84)-2),0)</f>
        <v>Gogebic</v>
      </c>
      <c r="G1951">
        <f ca="1">VLOOKUP(F1951,[1]countyfips!$A$2:$B$84,2,FALSE)</f>
        <v>26053</v>
      </c>
      <c r="H1951">
        <v>1</v>
      </c>
      <c r="I1951">
        <v>1</v>
      </c>
      <c r="J1951" t="s">
        <v>16</v>
      </c>
      <c r="K1951">
        <v>1</v>
      </c>
    </row>
    <row r="1952" spans="1:11" x14ac:dyDescent="0.25">
      <c r="A1952" t="str">
        <f t="shared" si="91"/>
        <v>201-1952</v>
      </c>
      <c r="B1952">
        <f t="shared" si="90"/>
        <v>2007</v>
      </c>
      <c r="C1952">
        <f t="shared" si="92"/>
        <v>26</v>
      </c>
      <c r="D1952" s="1">
        <v>39263</v>
      </c>
      <c r="E1952">
        <f ca="1">VLOOKUP(F1952,[1]countyfips!$A$2:$B$84,2,FALSE)</f>
        <v>26033</v>
      </c>
      <c r="F1952" t="str">
        <f ca="1">OFFSET([1]countyfips!$A$2,RANDBETWEEN(0,ROW([1]countyfips!$A$84)-2),0)</f>
        <v>Chippewa</v>
      </c>
      <c r="G1952">
        <f ca="1">VLOOKUP(F1952,[1]countyfips!$A$2:$B$84,2,FALSE)</f>
        <v>26033</v>
      </c>
      <c r="H1952">
        <v>1</v>
      </c>
      <c r="I1952">
        <v>1</v>
      </c>
      <c r="J1952" t="s">
        <v>16</v>
      </c>
      <c r="K1952">
        <v>1</v>
      </c>
    </row>
    <row r="1953" spans="1:11" x14ac:dyDescent="0.25">
      <c r="A1953" t="str">
        <f t="shared" si="91"/>
        <v>201-1953</v>
      </c>
      <c r="B1953">
        <f t="shared" si="90"/>
        <v>2007</v>
      </c>
      <c r="C1953">
        <f t="shared" si="92"/>
        <v>26</v>
      </c>
      <c r="D1953" s="1">
        <v>39263</v>
      </c>
      <c r="E1953">
        <f ca="1">VLOOKUP(F1953,[1]countyfips!$A$2:$B$84,2,FALSE)</f>
        <v>26083</v>
      </c>
      <c r="F1953" t="str">
        <f ca="1">OFFSET([1]countyfips!$A$2,RANDBETWEEN(0,ROW([1]countyfips!$A$84)-2),0)</f>
        <v>Keweenaw</v>
      </c>
      <c r="G1953">
        <f ca="1">VLOOKUP(F1953,[1]countyfips!$A$2:$B$84,2,FALSE)</f>
        <v>26083</v>
      </c>
      <c r="H1953">
        <v>1</v>
      </c>
      <c r="I1953">
        <v>1</v>
      </c>
      <c r="J1953" t="s">
        <v>16</v>
      </c>
      <c r="K1953">
        <v>1</v>
      </c>
    </row>
    <row r="1954" spans="1:11" x14ac:dyDescent="0.25">
      <c r="A1954" t="str">
        <f t="shared" si="91"/>
        <v>201-1954</v>
      </c>
      <c r="B1954">
        <f t="shared" si="90"/>
        <v>2007</v>
      </c>
      <c r="C1954">
        <f t="shared" si="92"/>
        <v>26</v>
      </c>
      <c r="D1954" s="1">
        <v>39263</v>
      </c>
      <c r="E1954">
        <f ca="1">VLOOKUP(F1954,[1]countyfips!$A$2:$B$84,2,FALSE)</f>
        <v>26125</v>
      </c>
      <c r="F1954" t="str">
        <f ca="1">OFFSET([1]countyfips!$A$2,RANDBETWEEN(0,ROW([1]countyfips!$A$84)-2),0)</f>
        <v>Oakland</v>
      </c>
      <c r="G1954">
        <f ca="1">VLOOKUP(F1954,[1]countyfips!$A$2:$B$84,2,FALSE)</f>
        <v>26125</v>
      </c>
      <c r="H1954">
        <v>1</v>
      </c>
      <c r="I1954">
        <v>1</v>
      </c>
      <c r="J1954" t="s">
        <v>16</v>
      </c>
      <c r="K1954">
        <v>1</v>
      </c>
    </row>
    <row r="1955" spans="1:11" x14ac:dyDescent="0.25">
      <c r="A1955" t="str">
        <f t="shared" si="91"/>
        <v>201-1955</v>
      </c>
      <c r="B1955">
        <f t="shared" si="90"/>
        <v>2007</v>
      </c>
      <c r="C1955">
        <f t="shared" si="92"/>
        <v>26</v>
      </c>
      <c r="D1955" s="1">
        <v>39263</v>
      </c>
      <c r="E1955">
        <f ca="1">VLOOKUP(F1955,[1]countyfips!$A$2:$B$84,2,FALSE)</f>
        <v>26011</v>
      </c>
      <c r="F1955" t="str">
        <f ca="1">OFFSET([1]countyfips!$A$2,RANDBETWEEN(0,ROW([1]countyfips!$A$84)-2),0)</f>
        <v>Arenac</v>
      </c>
      <c r="G1955">
        <f ca="1">VLOOKUP(F1955,[1]countyfips!$A$2:$B$84,2,FALSE)</f>
        <v>26011</v>
      </c>
      <c r="H1955">
        <v>1</v>
      </c>
      <c r="I1955">
        <v>1</v>
      </c>
      <c r="J1955" t="s">
        <v>16</v>
      </c>
      <c r="K1955">
        <v>1</v>
      </c>
    </row>
    <row r="1956" spans="1:11" x14ac:dyDescent="0.25">
      <c r="A1956" t="str">
        <f t="shared" si="91"/>
        <v>201-1956</v>
      </c>
      <c r="B1956">
        <f t="shared" si="90"/>
        <v>2007</v>
      </c>
      <c r="C1956">
        <f t="shared" si="92"/>
        <v>26</v>
      </c>
      <c r="D1956" s="1">
        <v>39263</v>
      </c>
      <c r="E1956">
        <f ca="1">VLOOKUP(F1956,[1]countyfips!$A$2:$B$84,2,FALSE)</f>
        <v>26019</v>
      </c>
      <c r="F1956" t="str">
        <f ca="1">OFFSET([1]countyfips!$A$2,RANDBETWEEN(0,ROW([1]countyfips!$A$84)-2),0)</f>
        <v>Benzie</v>
      </c>
      <c r="G1956">
        <f ca="1">VLOOKUP(F1956,[1]countyfips!$A$2:$B$84,2,FALSE)</f>
        <v>26019</v>
      </c>
      <c r="H1956">
        <v>1</v>
      </c>
      <c r="I1956">
        <v>1</v>
      </c>
      <c r="J1956" t="s">
        <v>16</v>
      </c>
      <c r="K1956">
        <v>1</v>
      </c>
    </row>
    <row r="1957" spans="1:11" x14ac:dyDescent="0.25">
      <c r="A1957" t="str">
        <f t="shared" si="91"/>
        <v>201-1957</v>
      </c>
      <c r="B1957">
        <f t="shared" si="90"/>
        <v>2007</v>
      </c>
      <c r="C1957">
        <f t="shared" si="92"/>
        <v>26</v>
      </c>
      <c r="D1957" s="1">
        <v>39263</v>
      </c>
      <c r="E1957">
        <f ca="1">VLOOKUP(F1957,[1]countyfips!$A$2:$B$84,2,FALSE)</f>
        <v>26043</v>
      </c>
      <c r="F1957" t="str">
        <f ca="1">OFFSET([1]countyfips!$A$2,RANDBETWEEN(0,ROW([1]countyfips!$A$84)-2),0)</f>
        <v>Dickinson</v>
      </c>
      <c r="G1957">
        <f ca="1">VLOOKUP(F1957,[1]countyfips!$A$2:$B$84,2,FALSE)</f>
        <v>26043</v>
      </c>
      <c r="H1957">
        <v>1</v>
      </c>
      <c r="I1957">
        <v>1</v>
      </c>
      <c r="J1957" t="s">
        <v>16</v>
      </c>
      <c r="K1957">
        <v>1</v>
      </c>
    </row>
    <row r="1958" spans="1:11" x14ac:dyDescent="0.25">
      <c r="A1958" t="str">
        <f t="shared" si="91"/>
        <v>201-1958</v>
      </c>
      <c r="B1958">
        <f t="shared" si="90"/>
        <v>2007</v>
      </c>
      <c r="C1958">
        <f t="shared" si="92"/>
        <v>26</v>
      </c>
      <c r="D1958" s="1">
        <v>39263</v>
      </c>
      <c r="E1958">
        <f ca="1">VLOOKUP(F1958,[1]countyfips!$A$2:$B$84,2,FALSE)</f>
        <v>26087</v>
      </c>
      <c r="F1958" t="str">
        <f ca="1">OFFSET([1]countyfips!$A$2,RANDBETWEEN(0,ROW([1]countyfips!$A$84)-2),0)</f>
        <v>Lapeer</v>
      </c>
      <c r="G1958">
        <f ca="1">VLOOKUP(F1958,[1]countyfips!$A$2:$B$84,2,FALSE)</f>
        <v>26087</v>
      </c>
      <c r="H1958">
        <v>1</v>
      </c>
      <c r="I1958">
        <v>1</v>
      </c>
      <c r="J1958" t="s">
        <v>16</v>
      </c>
      <c r="K1958">
        <v>1</v>
      </c>
    </row>
    <row r="1959" spans="1:11" x14ac:dyDescent="0.25">
      <c r="A1959" t="str">
        <f t="shared" si="91"/>
        <v>201-1959</v>
      </c>
      <c r="B1959">
        <f t="shared" si="90"/>
        <v>2007</v>
      </c>
      <c r="C1959">
        <f t="shared" si="92"/>
        <v>26</v>
      </c>
      <c r="D1959" s="1">
        <v>39263</v>
      </c>
      <c r="E1959">
        <f ca="1">VLOOKUP(F1959,[1]countyfips!$A$2:$B$84,2,FALSE)</f>
        <v>26137</v>
      </c>
      <c r="F1959" t="str">
        <f ca="1">OFFSET([1]countyfips!$A$2,RANDBETWEEN(0,ROW([1]countyfips!$A$84)-2),0)</f>
        <v>Otsego</v>
      </c>
      <c r="G1959">
        <f ca="1">VLOOKUP(F1959,[1]countyfips!$A$2:$B$84,2,FALSE)</f>
        <v>26137</v>
      </c>
      <c r="H1959">
        <v>1</v>
      </c>
      <c r="I1959">
        <v>1</v>
      </c>
      <c r="J1959" t="s">
        <v>16</v>
      </c>
      <c r="K1959">
        <v>1</v>
      </c>
    </row>
    <row r="1960" spans="1:11" x14ac:dyDescent="0.25">
      <c r="A1960" t="str">
        <f t="shared" si="91"/>
        <v>201-1960</v>
      </c>
      <c r="B1960">
        <f t="shared" si="90"/>
        <v>2007</v>
      </c>
      <c r="C1960">
        <f t="shared" si="92"/>
        <v>26</v>
      </c>
      <c r="D1960" s="1">
        <v>39263</v>
      </c>
      <c r="E1960">
        <f ca="1">VLOOKUP(F1960,[1]countyfips!$A$2:$B$84,2,FALSE)</f>
        <v>26007</v>
      </c>
      <c r="F1960" t="str">
        <f ca="1">OFFSET([1]countyfips!$A$2,RANDBETWEEN(0,ROW([1]countyfips!$A$84)-2),0)</f>
        <v>Alpena</v>
      </c>
      <c r="G1960">
        <f ca="1">VLOOKUP(F1960,[1]countyfips!$A$2:$B$84,2,FALSE)</f>
        <v>26007</v>
      </c>
      <c r="H1960">
        <v>1</v>
      </c>
      <c r="I1960">
        <v>1</v>
      </c>
      <c r="J1960" t="s">
        <v>16</v>
      </c>
      <c r="K1960">
        <v>1</v>
      </c>
    </row>
    <row r="1961" spans="1:11" x14ac:dyDescent="0.25">
      <c r="A1961" t="str">
        <f t="shared" si="91"/>
        <v>201-1961</v>
      </c>
      <c r="B1961">
        <f t="shared" si="90"/>
        <v>2007</v>
      </c>
      <c r="C1961">
        <f t="shared" si="92"/>
        <v>26</v>
      </c>
      <c r="D1961" s="1">
        <v>39263</v>
      </c>
      <c r="E1961">
        <f ca="1">VLOOKUP(F1961,[1]countyfips!$A$2:$B$84,2,FALSE)</f>
        <v>26037</v>
      </c>
      <c r="F1961" t="str">
        <f ca="1">OFFSET([1]countyfips!$A$2,RANDBETWEEN(0,ROW([1]countyfips!$A$84)-2),0)</f>
        <v>Clinton</v>
      </c>
      <c r="G1961">
        <f ca="1">VLOOKUP(F1961,[1]countyfips!$A$2:$B$84,2,FALSE)</f>
        <v>26037</v>
      </c>
      <c r="H1961">
        <v>1</v>
      </c>
      <c r="I1961">
        <v>1</v>
      </c>
      <c r="J1961" t="s">
        <v>16</v>
      </c>
      <c r="K1961">
        <v>1</v>
      </c>
    </row>
    <row r="1962" spans="1:11" x14ac:dyDescent="0.25">
      <c r="A1962" t="str">
        <f t="shared" si="91"/>
        <v>201-1962</v>
      </c>
      <c r="B1962">
        <f t="shared" si="90"/>
        <v>2007</v>
      </c>
      <c r="C1962">
        <f t="shared" si="92"/>
        <v>26</v>
      </c>
      <c r="D1962" s="1">
        <v>39263</v>
      </c>
      <c r="E1962">
        <f ca="1">VLOOKUP(F1962,[1]countyfips!$A$2:$B$84,2,FALSE)</f>
        <v>26145</v>
      </c>
      <c r="F1962" t="str">
        <f ca="1">OFFSET([1]countyfips!$A$2,RANDBETWEEN(0,ROW([1]countyfips!$A$84)-2),0)</f>
        <v>Saginaw</v>
      </c>
      <c r="G1962">
        <f ca="1">VLOOKUP(F1962,[1]countyfips!$A$2:$B$84,2,FALSE)</f>
        <v>26145</v>
      </c>
      <c r="H1962">
        <v>1</v>
      </c>
      <c r="I1962">
        <v>1</v>
      </c>
      <c r="J1962" t="s">
        <v>16</v>
      </c>
      <c r="K1962">
        <v>1</v>
      </c>
    </row>
    <row r="1963" spans="1:11" x14ac:dyDescent="0.25">
      <c r="A1963" t="str">
        <f t="shared" si="91"/>
        <v>201-1963</v>
      </c>
      <c r="B1963">
        <f t="shared" si="90"/>
        <v>2007</v>
      </c>
      <c r="C1963">
        <f t="shared" si="92"/>
        <v>26</v>
      </c>
      <c r="D1963" s="1">
        <v>39263</v>
      </c>
      <c r="E1963">
        <f ca="1">VLOOKUP(F1963,[1]countyfips!$A$2:$B$84,2,FALSE)</f>
        <v>26165</v>
      </c>
      <c r="F1963" t="str">
        <f ca="1">OFFSET([1]countyfips!$A$2,RANDBETWEEN(0,ROW([1]countyfips!$A$84)-2),0)</f>
        <v>Wexford</v>
      </c>
      <c r="G1963">
        <f ca="1">VLOOKUP(F1963,[1]countyfips!$A$2:$B$84,2,FALSE)</f>
        <v>26165</v>
      </c>
      <c r="H1963">
        <v>1</v>
      </c>
      <c r="I1963">
        <v>1</v>
      </c>
      <c r="J1963" t="s">
        <v>16</v>
      </c>
      <c r="K1963">
        <v>1</v>
      </c>
    </row>
    <row r="1964" spans="1:11" x14ac:dyDescent="0.25">
      <c r="A1964" t="str">
        <f t="shared" si="91"/>
        <v>201-1964</v>
      </c>
      <c r="B1964">
        <f t="shared" si="90"/>
        <v>2007</v>
      </c>
      <c r="C1964">
        <f t="shared" si="92"/>
        <v>26</v>
      </c>
      <c r="D1964" s="1">
        <v>39263</v>
      </c>
      <c r="E1964">
        <f ca="1">VLOOKUP(F1964,[1]countyfips!$A$2:$B$84,2,FALSE)</f>
        <v>26105</v>
      </c>
      <c r="F1964" t="str">
        <f ca="1">OFFSET([1]countyfips!$A$2,RANDBETWEEN(0,ROW([1]countyfips!$A$84)-2),0)</f>
        <v>Mason</v>
      </c>
      <c r="G1964">
        <f ca="1">VLOOKUP(F1964,[1]countyfips!$A$2:$B$84,2,FALSE)</f>
        <v>26105</v>
      </c>
      <c r="H1964">
        <v>1</v>
      </c>
      <c r="I1964">
        <v>1</v>
      </c>
      <c r="J1964" t="s">
        <v>16</v>
      </c>
      <c r="K1964">
        <v>1</v>
      </c>
    </row>
    <row r="1965" spans="1:11" x14ac:dyDescent="0.25">
      <c r="A1965" t="str">
        <f t="shared" si="91"/>
        <v>201-1965</v>
      </c>
      <c r="B1965">
        <f t="shared" si="90"/>
        <v>2007</v>
      </c>
      <c r="C1965">
        <f t="shared" si="92"/>
        <v>26</v>
      </c>
      <c r="D1965" s="1">
        <v>39263</v>
      </c>
      <c r="E1965">
        <f ca="1">VLOOKUP(F1965,[1]countyfips!$A$2:$B$84,2,FALSE)</f>
        <v>26019</v>
      </c>
      <c r="F1965" t="str">
        <f ca="1">OFFSET([1]countyfips!$A$2,RANDBETWEEN(0,ROW([1]countyfips!$A$84)-2),0)</f>
        <v>Benzie</v>
      </c>
      <c r="G1965">
        <f ca="1">VLOOKUP(F1965,[1]countyfips!$A$2:$B$84,2,FALSE)</f>
        <v>26019</v>
      </c>
      <c r="H1965">
        <v>1</v>
      </c>
      <c r="I1965">
        <v>1</v>
      </c>
      <c r="J1965" t="s">
        <v>16</v>
      </c>
      <c r="K1965">
        <v>1</v>
      </c>
    </row>
    <row r="1966" spans="1:11" x14ac:dyDescent="0.25">
      <c r="A1966" t="str">
        <f t="shared" si="91"/>
        <v>201-1966</v>
      </c>
      <c r="B1966">
        <f t="shared" si="90"/>
        <v>2007</v>
      </c>
      <c r="C1966">
        <f t="shared" si="92"/>
        <v>26</v>
      </c>
      <c r="D1966" s="1">
        <v>39263</v>
      </c>
      <c r="E1966">
        <f ca="1">VLOOKUP(F1966,[1]countyfips!$A$2:$B$84,2,FALSE)</f>
        <v>26159</v>
      </c>
      <c r="F1966" t="str">
        <f ca="1">OFFSET([1]countyfips!$A$2,RANDBETWEEN(0,ROW([1]countyfips!$A$84)-2),0)</f>
        <v>Van Buren</v>
      </c>
      <c r="G1966">
        <f ca="1">VLOOKUP(F1966,[1]countyfips!$A$2:$B$84,2,FALSE)</f>
        <v>26159</v>
      </c>
      <c r="H1966">
        <v>1</v>
      </c>
      <c r="I1966">
        <v>1</v>
      </c>
      <c r="J1966" t="s">
        <v>16</v>
      </c>
      <c r="K1966">
        <v>1</v>
      </c>
    </row>
    <row r="1967" spans="1:11" x14ac:dyDescent="0.25">
      <c r="A1967" t="str">
        <f t="shared" si="91"/>
        <v>201-1967</v>
      </c>
      <c r="B1967">
        <f t="shared" si="90"/>
        <v>2007</v>
      </c>
      <c r="C1967">
        <f t="shared" si="92"/>
        <v>26</v>
      </c>
      <c r="D1967" s="1">
        <v>39263</v>
      </c>
      <c r="E1967">
        <f ca="1">VLOOKUP(F1967,[1]countyfips!$A$2:$B$84,2,FALSE)</f>
        <v>26067</v>
      </c>
      <c r="F1967" t="str">
        <f ca="1">OFFSET([1]countyfips!$A$2,RANDBETWEEN(0,ROW([1]countyfips!$A$84)-2),0)</f>
        <v>Ionia</v>
      </c>
      <c r="G1967">
        <f ca="1">VLOOKUP(F1967,[1]countyfips!$A$2:$B$84,2,FALSE)</f>
        <v>26067</v>
      </c>
      <c r="H1967">
        <v>1</v>
      </c>
      <c r="I1967">
        <v>1</v>
      </c>
      <c r="J1967" t="s">
        <v>16</v>
      </c>
      <c r="K1967">
        <v>1</v>
      </c>
    </row>
    <row r="1968" spans="1:11" x14ac:dyDescent="0.25">
      <c r="A1968" t="str">
        <f t="shared" si="91"/>
        <v>201-1968</v>
      </c>
      <c r="B1968">
        <f t="shared" si="90"/>
        <v>2007</v>
      </c>
      <c r="C1968">
        <f t="shared" si="92"/>
        <v>26</v>
      </c>
      <c r="D1968" s="1">
        <v>39263</v>
      </c>
      <c r="E1968">
        <f ca="1">VLOOKUP(F1968,[1]countyfips!$A$2:$B$84,2,FALSE)</f>
        <v>26141</v>
      </c>
      <c r="F1968" t="str">
        <f ca="1">OFFSET([1]countyfips!$A$2,RANDBETWEEN(0,ROW([1]countyfips!$A$84)-2),0)</f>
        <v>Presque Isle</v>
      </c>
      <c r="G1968">
        <f ca="1">VLOOKUP(F1968,[1]countyfips!$A$2:$B$84,2,FALSE)</f>
        <v>26141</v>
      </c>
      <c r="H1968">
        <v>1</v>
      </c>
      <c r="I1968">
        <v>1</v>
      </c>
      <c r="J1968" t="s">
        <v>16</v>
      </c>
      <c r="K1968">
        <v>1</v>
      </c>
    </row>
    <row r="1969" spans="1:11" x14ac:dyDescent="0.25">
      <c r="A1969" t="str">
        <f t="shared" si="91"/>
        <v>201-1969</v>
      </c>
      <c r="B1969">
        <f t="shared" si="90"/>
        <v>2007</v>
      </c>
      <c r="C1969">
        <f t="shared" si="92"/>
        <v>26</v>
      </c>
      <c r="D1969" s="1">
        <v>39263</v>
      </c>
      <c r="E1969">
        <f ca="1">VLOOKUP(F1969,[1]countyfips!$A$2:$B$84,2,FALSE)</f>
        <v>26047</v>
      </c>
      <c r="F1969" t="str">
        <f ca="1">OFFSET([1]countyfips!$A$2,RANDBETWEEN(0,ROW([1]countyfips!$A$84)-2),0)</f>
        <v>Emmet</v>
      </c>
      <c r="G1969">
        <f ca="1">VLOOKUP(F1969,[1]countyfips!$A$2:$B$84,2,FALSE)</f>
        <v>26047</v>
      </c>
      <c r="H1969">
        <v>1</v>
      </c>
      <c r="I1969">
        <v>1</v>
      </c>
      <c r="J1969" t="s">
        <v>16</v>
      </c>
      <c r="K1969">
        <v>1</v>
      </c>
    </row>
    <row r="1970" spans="1:11" x14ac:dyDescent="0.25">
      <c r="A1970" t="str">
        <f t="shared" si="91"/>
        <v>201-1970</v>
      </c>
      <c r="B1970">
        <f t="shared" si="90"/>
        <v>2007</v>
      </c>
      <c r="C1970">
        <f t="shared" si="92"/>
        <v>26</v>
      </c>
      <c r="D1970" s="1">
        <v>39263</v>
      </c>
      <c r="E1970">
        <f ca="1">VLOOKUP(F1970,[1]countyfips!$A$2:$B$84,2,FALSE)</f>
        <v>26007</v>
      </c>
      <c r="F1970" t="str">
        <f ca="1">OFFSET([1]countyfips!$A$2,RANDBETWEEN(0,ROW([1]countyfips!$A$84)-2),0)</f>
        <v>Alpena</v>
      </c>
      <c r="G1970">
        <f ca="1">VLOOKUP(F1970,[1]countyfips!$A$2:$B$84,2,FALSE)</f>
        <v>26007</v>
      </c>
      <c r="H1970">
        <v>1</v>
      </c>
      <c r="I1970">
        <v>1</v>
      </c>
      <c r="J1970" t="s">
        <v>16</v>
      </c>
      <c r="K1970">
        <v>1</v>
      </c>
    </row>
    <row r="1971" spans="1:11" x14ac:dyDescent="0.25">
      <c r="A1971" t="str">
        <f t="shared" si="91"/>
        <v>201-1971</v>
      </c>
      <c r="B1971">
        <f t="shared" si="90"/>
        <v>2007</v>
      </c>
      <c r="C1971">
        <f t="shared" si="92"/>
        <v>26</v>
      </c>
      <c r="D1971" s="1">
        <v>39263</v>
      </c>
      <c r="E1971">
        <f ca="1">VLOOKUP(F1971,[1]countyfips!$A$2:$B$84,2,FALSE)</f>
        <v>26063</v>
      </c>
      <c r="F1971" t="str">
        <f ca="1">OFFSET([1]countyfips!$A$2,RANDBETWEEN(0,ROW([1]countyfips!$A$84)-2),0)</f>
        <v>Huron</v>
      </c>
      <c r="G1971">
        <f ca="1">VLOOKUP(F1971,[1]countyfips!$A$2:$B$84,2,FALSE)</f>
        <v>26063</v>
      </c>
      <c r="H1971">
        <v>1</v>
      </c>
      <c r="I1971">
        <v>1</v>
      </c>
      <c r="J1971" t="s">
        <v>16</v>
      </c>
      <c r="K1971">
        <v>1</v>
      </c>
    </row>
    <row r="1972" spans="1:11" x14ac:dyDescent="0.25">
      <c r="A1972" t="str">
        <f t="shared" si="91"/>
        <v>201-1972</v>
      </c>
      <c r="B1972">
        <f t="shared" si="90"/>
        <v>2007</v>
      </c>
      <c r="C1972">
        <f t="shared" si="92"/>
        <v>26</v>
      </c>
      <c r="D1972" s="1">
        <v>39263</v>
      </c>
      <c r="E1972">
        <f ca="1">VLOOKUP(F1972,[1]countyfips!$A$2:$B$84,2,FALSE)</f>
        <v>26005</v>
      </c>
      <c r="F1972" t="str">
        <f ca="1">OFFSET([1]countyfips!$A$2,RANDBETWEEN(0,ROW([1]countyfips!$A$84)-2),0)</f>
        <v>Allegan</v>
      </c>
      <c r="G1972">
        <f ca="1">VLOOKUP(F1972,[1]countyfips!$A$2:$B$84,2,FALSE)</f>
        <v>26005</v>
      </c>
      <c r="H1972">
        <v>1</v>
      </c>
      <c r="I1972">
        <v>1</v>
      </c>
      <c r="J1972" t="s">
        <v>16</v>
      </c>
      <c r="K1972">
        <v>1</v>
      </c>
    </row>
    <row r="1973" spans="1:11" x14ac:dyDescent="0.25">
      <c r="A1973" t="str">
        <f t="shared" si="91"/>
        <v>201-1973</v>
      </c>
      <c r="B1973">
        <f t="shared" si="90"/>
        <v>2007</v>
      </c>
      <c r="C1973">
        <f t="shared" si="92"/>
        <v>26</v>
      </c>
      <c r="D1973" s="1">
        <v>39263</v>
      </c>
      <c r="E1973">
        <f ca="1">VLOOKUP(F1973,[1]countyfips!$A$2:$B$84,2,FALSE)</f>
        <v>26065</v>
      </c>
      <c r="F1973" t="str">
        <f ca="1">OFFSET([1]countyfips!$A$2,RANDBETWEEN(0,ROW([1]countyfips!$A$84)-2),0)</f>
        <v>Ingham</v>
      </c>
      <c r="G1973">
        <f ca="1">VLOOKUP(F1973,[1]countyfips!$A$2:$B$84,2,FALSE)</f>
        <v>26065</v>
      </c>
      <c r="H1973">
        <v>1</v>
      </c>
      <c r="I1973">
        <v>1</v>
      </c>
      <c r="J1973" t="s">
        <v>16</v>
      </c>
      <c r="K1973">
        <v>1</v>
      </c>
    </row>
    <row r="1974" spans="1:11" x14ac:dyDescent="0.25">
      <c r="A1974" t="str">
        <f t="shared" si="91"/>
        <v>201-1974</v>
      </c>
      <c r="B1974">
        <f t="shared" si="90"/>
        <v>2007</v>
      </c>
      <c r="C1974">
        <f t="shared" si="92"/>
        <v>26</v>
      </c>
      <c r="D1974" s="1">
        <v>39264</v>
      </c>
      <c r="E1974">
        <f ca="1">VLOOKUP(F1974,[1]countyfips!$A$2:$B$84,2,FALSE)</f>
        <v>26129</v>
      </c>
      <c r="F1974" t="str">
        <f ca="1">OFFSET([1]countyfips!$A$2,RANDBETWEEN(0,ROW([1]countyfips!$A$84)-2),0)</f>
        <v>Ogemaw</v>
      </c>
      <c r="G1974">
        <f ca="1">VLOOKUP(F1974,[1]countyfips!$A$2:$B$84,2,FALSE)</f>
        <v>26129</v>
      </c>
      <c r="H1974">
        <v>1</v>
      </c>
      <c r="I1974">
        <v>1</v>
      </c>
      <c r="J1974" t="s">
        <v>16</v>
      </c>
      <c r="K1974">
        <v>1</v>
      </c>
    </row>
    <row r="1975" spans="1:11" x14ac:dyDescent="0.25">
      <c r="A1975" t="str">
        <f t="shared" si="91"/>
        <v>201-1975</v>
      </c>
      <c r="B1975">
        <f t="shared" si="90"/>
        <v>2007</v>
      </c>
      <c r="C1975">
        <f t="shared" si="92"/>
        <v>26</v>
      </c>
      <c r="D1975" s="1">
        <v>39264</v>
      </c>
      <c r="E1975">
        <f ca="1">VLOOKUP(F1975,[1]countyfips!$A$2:$B$84,2,FALSE)</f>
        <v>26143</v>
      </c>
      <c r="F1975" t="str">
        <f ca="1">OFFSET([1]countyfips!$A$2,RANDBETWEEN(0,ROW([1]countyfips!$A$84)-2),0)</f>
        <v>Roscommon</v>
      </c>
      <c r="G1975">
        <f ca="1">VLOOKUP(F1975,[1]countyfips!$A$2:$B$84,2,FALSE)</f>
        <v>26143</v>
      </c>
      <c r="H1975">
        <v>1</v>
      </c>
      <c r="I1975">
        <v>1</v>
      </c>
      <c r="J1975" t="s">
        <v>16</v>
      </c>
      <c r="K1975">
        <v>1</v>
      </c>
    </row>
    <row r="1976" spans="1:11" x14ac:dyDescent="0.25">
      <c r="A1976" t="str">
        <f t="shared" si="91"/>
        <v>201-1976</v>
      </c>
      <c r="B1976">
        <f t="shared" si="90"/>
        <v>2007</v>
      </c>
      <c r="C1976">
        <f t="shared" si="92"/>
        <v>26</v>
      </c>
      <c r="D1976" s="1">
        <v>39264</v>
      </c>
      <c r="E1976">
        <f ca="1">VLOOKUP(F1976,[1]countyfips!$A$2:$B$84,2,FALSE)</f>
        <v>26057</v>
      </c>
      <c r="F1976" t="str">
        <f ca="1">OFFSET([1]countyfips!$A$2,RANDBETWEEN(0,ROW([1]countyfips!$A$84)-2),0)</f>
        <v>Gratiot</v>
      </c>
      <c r="G1976">
        <f ca="1">VLOOKUP(F1976,[1]countyfips!$A$2:$B$84,2,FALSE)</f>
        <v>26057</v>
      </c>
      <c r="H1976">
        <v>1</v>
      </c>
      <c r="I1976">
        <v>1</v>
      </c>
      <c r="J1976" t="s">
        <v>16</v>
      </c>
      <c r="K1976">
        <v>1</v>
      </c>
    </row>
    <row r="1977" spans="1:11" x14ac:dyDescent="0.25">
      <c r="A1977" t="str">
        <f t="shared" si="91"/>
        <v>201-1977</v>
      </c>
      <c r="B1977">
        <f t="shared" si="90"/>
        <v>2007</v>
      </c>
      <c r="C1977">
        <f t="shared" si="92"/>
        <v>26</v>
      </c>
      <c r="D1977" s="1">
        <v>39264</v>
      </c>
      <c r="E1977">
        <f ca="1">VLOOKUP(F1977,[1]countyfips!$A$2:$B$84,2,FALSE)</f>
        <v>26161</v>
      </c>
      <c r="F1977" t="str">
        <f ca="1">OFFSET([1]countyfips!$A$2,RANDBETWEEN(0,ROW([1]countyfips!$A$84)-2),0)</f>
        <v>Washtenaw</v>
      </c>
      <c r="G1977">
        <f ca="1">VLOOKUP(F1977,[1]countyfips!$A$2:$B$84,2,FALSE)</f>
        <v>26161</v>
      </c>
      <c r="H1977">
        <v>1</v>
      </c>
      <c r="I1977">
        <v>1</v>
      </c>
      <c r="J1977" t="s">
        <v>16</v>
      </c>
      <c r="K1977">
        <v>1</v>
      </c>
    </row>
    <row r="1978" spans="1:11" x14ac:dyDescent="0.25">
      <c r="A1978" t="str">
        <f t="shared" si="91"/>
        <v>201-1978</v>
      </c>
      <c r="B1978">
        <f t="shared" si="90"/>
        <v>2007</v>
      </c>
      <c r="C1978">
        <f t="shared" si="92"/>
        <v>26</v>
      </c>
      <c r="D1978" s="1">
        <v>39264</v>
      </c>
      <c r="E1978">
        <f ca="1">VLOOKUP(F1978,[1]countyfips!$A$2:$B$84,2,FALSE)</f>
        <v>26021</v>
      </c>
      <c r="F1978" t="str">
        <f ca="1">OFFSET([1]countyfips!$A$2,RANDBETWEEN(0,ROW([1]countyfips!$A$84)-2),0)</f>
        <v>Berrien</v>
      </c>
      <c r="G1978">
        <f ca="1">VLOOKUP(F1978,[1]countyfips!$A$2:$B$84,2,FALSE)</f>
        <v>26021</v>
      </c>
      <c r="H1978">
        <v>1</v>
      </c>
      <c r="I1978">
        <v>1</v>
      </c>
      <c r="J1978" t="s">
        <v>16</v>
      </c>
      <c r="K1978">
        <v>1</v>
      </c>
    </row>
    <row r="1979" spans="1:11" x14ac:dyDescent="0.25">
      <c r="A1979" t="str">
        <f t="shared" si="91"/>
        <v>201-1979</v>
      </c>
      <c r="B1979">
        <f t="shared" si="90"/>
        <v>2007</v>
      </c>
      <c r="C1979">
        <f t="shared" si="92"/>
        <v>26</v>
      </c>
      <c r="D1979" s="1">
        <v>39264</v>
      </c>
      <c r="E1979">
        <f ca="1">VLOOKUP(F1979,[1]countyfips!$A$2:$B$84,2,FALSE)</f>
        <v>26051</v>
      </c>
      <c r="F1979" t="str">
        <f ca="1">OFFSET([1]countyfips!$A$2,RANDBETWEEN(0,ROW([1]countyfips!$A$84)-2),0)</f>
        <v>Gladwin</v>
      </c>
      <c r="G1979">
        <f ca="1">VLOOKUP(F1979,[1]countyfips!$A$2:$B$84,2,FALSE)</f>
        <v>26051</v>
      </c>
      <c r="H1979">
        <v>1</v>
      </c>
      <c r="I1979">
        <v>1</v>
      </c>
      <c r="J1979" t="s">
        <v>16</v>
      </c>
      <c r="K1979">
        <v>1</v>
      </c>
    </row>
    <row r="1980" spans="1:11" x14ac:dyDescent="0.25">
      <c r="A1980" t="str">
        <f t="shared" si="91"/>
        <v>201-1980</v>
      </c>
      <c r="B1980">
        <f t="shared" si="90"/>
        <v>2007</v>
      </c>
      <c r="C1980">
        <f t="shared" si="92"/>
        <v>26</v>
      </c>
      <c r="D1980" s="1">
        <v>39264</v>
      </c>
      <c r="E1980">
        <f ca="1">VLOOKUP(F1980,[1]countyfips!$A$2:$B$84,2,FALSE)</f>
        <v>26121</v>
      </c>
      <c r="F1980" t="str">
        <f ca="1">OFFSET([1]countyfips!$A$2,RANDBETWEEN(0,ROW([1]countyfips!$A$84)-2),0)</f>
        <v>Muskegon</v>
      </c>
      <c r="G1980">
        <f ca="1">VLOOKUP(F1980,[1]countyfips!$A$2:$B$84,2,FALSE)</f>
        <v>26121</v>
      </c>
      <c r="H1980">
        <v>1</v>
      </c>
      <c r="I1980">
        <v>1</v>
      </c>
      <c r="J1980" t="s">
        <v>16</v>
      </c>
      <c r="K1980">
        <v>1</v>
      </c>
    </row>
    <row r="1981" spans="1:11" x14ac:dyDescent="0.25">
      <c r="A1981" t="str">
        <f t="shared" si="91"/>
        <v>201-1981</v>
      </c>
      <c r="B1981">
        <f t="shared" si="90"/>
        <v>2007</v>
      </c>
      <c r="C1981">
        <f t="shared" si="92"/>
        <v>26</v>
      </c>
      <c r="D1981" s="1">
        <v>39264</v>
      </c>
      <c r="E1981">
        <f ca="1">VLOOKUP(F1981,[1]countyfips!$A$2:$B$84,2,FALSE)</f>
        <v>26111</v>
      </c>
      <c r="F1981" t="str">
        <f ca="1">OFFSET([1]countyfips!$A$2,RANDBETWEEN(0,ROW([1]countyfips!$A$84)-2),0)</f>
        <v>Midland</v>
      </c>
      <c r="G1981">
        <f ca="1">VLOOKUP(F1981,[1]countyfips!$A$2:$B$84,2,FALSE)</f>
        <v>26111</v>
      </c>
      <c r="H1981">
        <v>1</v>
      </c>
      <c r="I1981">
        <v>1</v>
      </c>
      <c r="J1981" t="s">
        <v>16</v>
      </c>
      <c r="K1981">
        <v>1</v>
      </c>
    </row>
    <row r="1982" spans="1:11" x14ac:dyDescent="0.25">
      <c r="A1982" t="str">
        <f t="shared" si="91"/>
        <v>201-1982</v>
      </c>
      <c r="B1982">
        <f t="shared" si="90"/>
        <v>2007</v>
      </c>
      <c r="C1982">
        <f t="shared" si="92"/>
        <v>26</v>
      </c>
      <c r="D1982" s="1">
        <v>39264</v>
      </c>
      <c r="E1982">
        <f ca="1">VLOOKUP(F1982,[1]countyfips!$A$2:$B$84,2,FALSE)</f>
        <v>26009</v>
      </c>
      <c r="F1982" t="str">
        <f ca="1">OFFSET([1]countyfips!$A$2,RANDBETWEEN(0,ROW([1]countyfips!$A$84)-2),0)</f>
        <v>Antrim</v>
      </c>
      <c r="G1982">
        <f ca="1">VLOOKUP(F1982,[1]countyfips!$A$2:$B$84,2,FALSE)</f>
        <v>26009</v>
      </c>
      <c r="H1982">
        <v>1</v>
      </c>
      <c r="I1982">
        <v>1</v>
      </c>
      <c r="J1982" t="s">
        <v>16</v>
      </c>
      <c r="K1982">
        <v>1</v>
      </c>
    </row>
    <row r="1983" spans="1:11" x14ac:dyDescent="0.25">
      <c r="A1983" t="str">
        <f t="shared" si="91"/>
        <v>201-1983</v>
      </c>
      <c r="B1983">
        <f t="shared" si="90"/>
        <v>2007</v>
      </c>
      <c r="C1983">
        <f t="shared" si="92"/>
        <v>26</v>
      </c>
      <c r="D1983" s="1">
        <v>39264</v>
      </c>
      <c r="E1983">
        <f ca="1">VLOOKUP(F1983,[1]countyfips!$A$2:$B$84,2,FALSE)</f>
        <v>26077</v>
      </c>
      <c r="F1983" t="str">
        <f ca="1">OFFSET([1]countyfips!$A$2,RANDBETWEEN(0,ROW([1]countyfips!$A$84)-2),0)</f>
        <v>Kalamazoo</v>
      </c>
      <c r="G1983">
        <f ca="1">VLOOKUP(F1983,[1]countyfips!$A$2:$B$84,2,FALSE)</f>
        <v>26077</v>
      </c>
      <c r="H1983">
        <v>1</v>
      </c>
      <c r="I1983">
        <v>1</v>
      </c>
      <c r="J1983" t="s">
        <v>16</v>
      </c>
      <c r="K1983">
        <v>1</v>
      </c>
    </row>
    <row r="1984" spans="1:11" x14ac:dyDescent="0.25">
      <c r="A1984" t="str">
        <f t="shared" si="91"/>
        <v>201-1984</v>
      </c>
      <c r="B1984">
        <f t="shared" si="90"/>
        <v>2007</v>
      </c>
      <c r="C1984">
        <f t="shared" si="92"/>
        <v>26</v>
      </c>
      <c r="D1984" s="1">
        <v>39264</v>
      </c>
      <c r="E1984">
        <f ca="1">VLOOKUP(F1984,[1]countyfips!$A$2:$B$84,2,FALSE)</f>
        <v>26127</v>
      </c>
      <c r="F1984" t="str">
        <f ca="1">OFFSET([1]countyfips!$A$2,RANDBETWEEN(0,ROW([1]countyfips!$A$84)-2),0)</f>
        <v>Oceana</v>
      </c>
      <c r="G1984">
        <f ca="1">VLOOKUP(F1984,[1]countyfips!$A$2:$B$84,2,FALSE)</f>
        <v>26127</v>
      </c>
      <c r="H1984">
        <v>1</v>
      </c>
      <c r="I1984">
        <v>1</v>
      </c>
      <c r="J1984" t="s">
        <v>16</v>
      </c>
      <c r="K1984">
        <v>1</v>
      </c>
    </row>
    <row r="1985" spans="1:11" x14ac:dyDescent="0.25">
      <c r="A1985" t="str">
        <f t="shared" si="91"/>
        <v>201-1985</v>
      </c>
      <c r="B1985">
        <f t="shared" si="90"/>
        <v>2007</v>
      </c>
      <c r="C1985">
        <f t="shared" si="92"/>
        <v>26</v>
      </c>
      <c r="D1985" s="1">
        <v>39264</v>
      </c>
      <c r="E1985">
        <f ca="1">VLOOKUP(F1985,[1]countyfips!$A$2:$B$84,2,FALSE)</f>
        <v>26065</v>
      </c>
      <c r="F1985" t="str">
        <f ca="1">OFFSET([1]countyfips!$A$2,RANDBETWEEN(0,ROW([1]countyfips!$A$84)-2),0)</f>
        <v>Ingham</v>
      </c>
      <c r="G1985">
        <f ca="1">VLOOKUP(F1985,[1]countyfips!$A$2:$B$84,2,FALSE)</f>
        <v>26065</v>
      </c>
      <c r="H1985">
        <v>1</v>
      </c>
      <c r="I1985">
        <v>1</v>
      </c>
      <c r="J1985" t="s">
        <v>16</v>
      </c>
      <c r="K1985">
        <v>1</v>
      </c>
    </row>
    <row r="1986" spans="1:11" x14ac:dyDescent="0.25">
      <c r="A1986" t="str">
        <f t="shared" si="91"/>
        <v>201-1986</v>
      </c>
      <c r="B1986">
        <f t="shared" si="90"/>
        <v>2007</v>
      </c>
      <c r="C1986">
        <f t="shared" si="92"/>
        <v>26</v>
      </c>
      <c r="D1986" s="1">
        <v>39264</v>
      </c>
      <c r="E1986">
        <f ca="1">VLOOKUP(F1986,[1]countyfips!$A$2:$B$84,2,FALSE)</f>
        <v>26165</v>
      </c>
      <c r="F1986" t="str">
        <f ca="1">OFFSET([1]countyfips!$A$2,RANDBETWEEN(0,ROW([1]countyfips!$A$84)-2),0)</f>
        <v>Wexford</v>
      </c>
      <c r="G1986">
        <f ca="1">VLOOKUP(F1986,[1]countyfips!$A$2:$B$84,2,FALSE)</f>
        <v>26165</v>
      </c>
      <c r="H1986">
        <v>1</v>
      </c>
      <c r="I1986">
        <v>1</v>
      </c>
      <c r="J1986" t="s">
        <v>16</v>
      </c>
      <c r="K1986">
        <v>1</v>
      </c>
    </row>
    <row r="1987" spans="1:11" x14ac:dyDescent="0.25">
      <c r="A1987" t="str">
        <f t="shared" si="91"/>
        <v>201-1987</v>
      </c>
      <c r="B1987">
        <f t="shared" ref="B1987:B2050" si="93">YEAR(D1987)</f>
        <v>2007</v>
      </c>
      <c r="C1987">
        <f t="shared" si="92"/>
        <v>26</v>
      </c>
      <c r="D1987" s="1">
        <v>39264</v>
      </c>
      <c r="E1987">
        <f ca="1">VLOOKUP(F1987,[1]countyfips!$A$2:$B$84,2,FALSE)</f>
        <v>26085</v>
      </c>
      <c r="F1987" t="str">
        <f ca="1">OFFSET([1]countyfips!$A$2,RANDBETWEEN(0,ROW([1]countyfips!$A$84)-2),0)</f>
        <v>Lake</v>
      </c>
      <c r="G1987">
        <f ca="1">VLOOKUP(F1987,[1]countyfips!$A$2:$B$84,2,FALSE)</f>
        <v>26085</v>
      </c>
      <c r="H1987">
        <v>1</v>
      </c>
      <c r="I1987">
        <v>1</v>
      </c>
      <c r="J1987" t="s">
        <v>16</v>
      </c>
      <c r="K1987">
        <v>1</v>
      </c>
    </row>
    <row r="1988" spans="1:11" x14ac:dyDescent="0.25">
      <c r="A1988" t="str">
        <f t="shared" si="91"/>
        <v>201-1988</v>
      </c>
      <c r="B1988">
        <f t="shared" si="93"/>
        <v>2007</v>
      </c>
      <c r="C1988">
        <f t="shared" si="92"/>
        <v>26</v>
      </c>
      <c r="D1988" s="1">
        <v>39264</v>
      </c>
      <c r="E1988">
        <f ca="1">VLOOKUP(F1988,[1]countyfips!$A$2:$B$84,2,FALSE)</f>
        <v>26141</v>
      </c>
      <c r="F1988" t="str">
        <f ca="1">OFFSET([1]countyfips!$A$2,RANDBETWEEN(0,ROW([1]countyfips!$A$84)-2),0)</f>
        <v>Presque Isle</v>
      </c>
      <c r="G1988">
        <f ca="1">VLOOKUP(F1988,[1]countyfips!$A$2:$B$84,2,FALSE)</f>
        <v>26141</v>
      </c>
      <c r="H1988">
        <v>1</v>
      </c>
      <c r="I1988">
        <v>1</v>
      </c>
      <c r="J1988" t="s">
        <v>16</v>
      </c>
      <c r="K1988">
        <v>1</v>
      </c>
    </row>
    <row r="1989" spans="1:11" x14ac:dyDescent="0.25">
      <c r="A1989" t="str">
        <f t="shared" si="91"/>
        <v>201-1989</v>
      </c>
      <c r="B1989">
        <f t="shared" si="93"/>
        <v>2007</v>
      </c>
      <c r="C1989">
        <f t="shared" si="92"/>
        <v>26</v>
      </c>
      <c r="D1989" s="1">
        <v>39264</v>
      </c>
      <c r="E1989">
        <f ca="1">VLOOKUP(F1989,[1]countyfips!$A$2:$B$84,2,FALSE)</f>
        <v>26025</v>
      </c>
      <c r="F1989" t="str">
        <f ca="1">OFFSET([1]countyfips!$A$2,RANDBETWEEN(0,ROW([1]countyfips!$A$84)-2),0)</f>
        <v>Calhoun</v>
      </c>
      <c r="G1989">
        <f ca="1">VLOOKUP(F1989,[1]countyfips!$A$2:$B$84,2,FALSE)</f>
        <v>26025</v>
      </c>
      <c r="H1989">
        <v>1</v>
      </c>
      <c r="I1989">
        <v>1</v>
      </c>
      <c r="J1989" t="s">
        <v>16</v>
      </c>
      <c r="K1989">
        <v>1</v>
      </c>
    </row>
    <row r="1990" spans="1:11" x14ac:dyDescent="0.25">
      <c r="A1990" t="str">
        <f t="shared" si="91"/>
        <v>201-1990</v>
      </c>
      <c r="B1990">
        <f t="shared" si="93"/>
        <v>2007</v>
      </c>
      <c r="C1990">
        <f t="shared" si="92"/>
        <v>26</v>
      </c>
      <c r="D1990" s="1">
        <v>39264</v>
      </c>
      <c r="E1990">
        <f ca="1">VLOOKUP(F1990,[1]countyfips!$A$2:$B$84,2,FALSE)</f>
        <v>26097</v>
      </c>
      <c r="F1990" t="str">
        <f ca="1">OFFSET([1]countyfips!$A$2,RANDBETWEEN(0,ROW([1]countyfips!$A$84)-2),0)</f>
        <v>Mackinac</v>
      </c>
      <c r="G1990">
        <f ca="1">VLOOKUP(F1990,[1]countyfips!$A$2:$B$84,2,FALSE)</f>
        <v>26097</v>
      </c>
      <c r="H1990">
        <v>1</v>
      </c>
      <c r="I1990">
        <v>1</v>
      </c>
      <c r="J1990" t="s">
        <v>16</v>
      </c>
      <c r="K1990">
        <v>1</v>
      </c>
    </row>
    <row r="1991" spans="1:11" x14ac:dyDescent="0.25">
      <c r="A1991" t="str">
        <f t="shared" si="91"/>
        <v>201-1991</v>
      </c>
      <c r="B1991">
        <f t="shared" si="93"/>
        <v>2007</v>
      </c>
      <c r="C1991">
        <f t="shared" si="92"/>
        <v>26</v>
      </c>
      <c r="D1991" s="1">
        <v>39264</v>
      </c>
      <c r="E1991">
        <f ca="1">VLOOKUP(F1991,[1]countyfips!$A$2:$B$84,2,FALSE)</f>
        <v>26135</v>
      </c>
      <c r="F1991" t="str">
        <f ca="1">OFFSET([1]countyfips!$A$2,RANDBETWEEN(0,ROW([1]countyfips!$A$84)-2),0)</f>
        <v>Oscoda</v>
      </c>
      <c r="G1991">
        <f ca="1">VLOOKUP(F1991,[1]countyfips!$A$2:$B$84,2,FALSE)</f>
        <v>26135</v>
      </c>
      <c r="H1991">
        <v>1</v>
      </c>
      <c r="I1991">
        <v>1</v>
      </c>
      <c r="J1991" t="s">
        <v>16</v>
      </c>
      <c r="K1991">
        <v>1</v>
      </c>
    </row>
    <row r="1992" spans="1:11" x14ac:dyDescent="0.25">
      <c r="A1992" t="str">
        <f t="shared" ref="A1992:A2055" si="94">"201-"&amp;ROW()</f>
        <v>201-1992</v>
      </c>
      <c r="B1992">
        <f t="shared" si="93"/>
        <v>2007</v>
      </c>
      <c r="C1992">
        <f t="shared" ref="C1992:C2055" si="95">WEEKNUM(B1992)</f>
        <v>26</v>
      </c>
      <c r="D1992" s="1">
        <v>39264</v>
      </c>
      <c r="E1992">
        <f ca="1">VLOOKUP(F1992,[1]countyfips!$A$2:$B$84,2,FALSE)</f>
        <v>26079</v>
      </c>
      <c r="F1992" t="str">
        <f ca="1">OFFSET([1]countyfips!$A$2,RANDBETWEEN(0,ROW([1]countyfips!$A$84)-2),0)</f>
        <v>Kalkaska</v>
      </c>
      <c r="G1992">
        <f ca="1">VLOOKUP(F1992,[1]countyfips!$A$2:$B$84,2,FALSE)</f>
        <v>26079</v>
      </c>
      <c r="H1992">
        <v>1</v>
      </c>
      <c r="I1992">
        <v>1</v>
      </c>
      <c r="J1992" t="s">
        <v>16</v>
      </c>
      <c r="K1992">
        <v>1</v>
      </c>
    </row>
    <row r="1993" spans="1:11" x14ac:dyDescent="0.25">
      <c r="A1993" t="str">
        <f t="shared" si="94"/>
        <v>201-1993</v>
      </c>
      <c r="B1993">
        <f t="shared" si="93"/>
        <v>2007</v>
      </c>
      <c r="C1993">
        <f t="shared" si="95"/>
        <v>26</v>
      </c>
      <c r="D1993" s="1">
        <v>39264</v>
      </c>
      <c r="E1993">
        <f ca="1">VLOOKUP(F1993,[1]countyfips!$A$2:$B$84,2,FALSE)</f>
        <v>26085</v>
      </c>
      <c r="F1993" t="str">
        <f ca="1">OFFSET([1]countyfips!$A$2,RANDBETWEEN(0,ROW([1]countyfips!$A$84)-2),0)</f>
        <v>Lake</v>
      </c>
      <c r="G1993">
        <f ca="1">VLOOKUP(F1993,[1]countyfips!$A$2:$B$84,2,FALSE)</f>
        <v>26085</v>
      </c>
      <c r="H1993">
        <v>1</v>
      </c>
      <c r="I1993">
        <v>1</v>
      </c>
      <c r="J1993" t="s">
        <v>16</v>
      </c>
      <c r="K1993">
        <v>1</v>
      </c>
    </row>
    <row r="1994" spans="1:11" x14ac:dyDescent="0.25">
      <c r="A1994" t="str">
        <f t="shared" si="94"/>
        <v>201-1994</v>
      </c>
      <c r="B1994">
        <f t="shared" si="93"/>
        <v>2007</v>
      </c>
      <c r="C1994">
        <f t="shared" si="95"/>
        <v>26</v>
      </c>
      <c r="D1994" s="1">
        <v>39264</v>
      </c>
      <c r="E1994">
        <f ca="1">VLOOKUP(F1994,[1]countyfips!$A$2:$B$84,2,FALSE)</f>
        <v>26101</v>
      </c>
      <c r="F1994" t="str">
        <f ca="1">OFFSET([1]countyfips!$A$2,RANDBETWEEN(0,ROW([1]countyfips!$A$84)-2),0)</f>
        <v>Manistee</v>
      </c>
      <c r="G1994">
        <f ca="1">VLOOKUP(F1994,[1]countyfips!$A$2:$B$84,2,FALSE)</f>
        <v>26101</v>
      </c>
      <c r="H1994">
        <v>1</v>
      </c>
      <c r="I1994">
        <v>1</v>
      </c>
      <c r="J1994" t="s">
        <v>16</v>
      </c>
      <c r="K1994">
        <v>1</v>
      </c>
    </row>
    <row r="1995" spans="1:11" x14ac:dyDescent="0.25">
      <c r="A1995" t="str">
        <f t="shared" si="94"/>
        <v>201-1995</v>
      </c>
      <c r="B1995">
        <f t="shared" si="93"/>
        <v>2007</v>
      </c>
      <c r="C1995">
        <f t="shared" si="95"/>
        <v>26</v>
      </c>
      <c r="D1995" s="1">
        <v>39265</v>
      </c>
      <c r="E1995">
        <f ca="1">VLOOKUP(F1995,[1]countyfips!$A$2:$B$84,2,FALSE)</f>
        <v>26147</v>
      </c>
      <c r="F1995" t="str">
        <f ca="1">OFFSET([1]countyfips!$A$2,RANDBETWEEN(0,ROW([1]countyfips!$A$84)-2),0)</f>
        <v>St Clair</v>
      </c>
      <c r="G1995">
        <f ca="1">VLOOKUP(F1995,[1]countyfips!$A$2:$B$84,2,FALSE)</f>
        <v>26147</v>
      </c>
      <c r="H1995">
        <v>1</v>
      </c>
      <c r="I1995">
        <v>1</v>
      </c>
      <c r="J1995" t="s">
        <v>16</v>
      </c>
      <c r="K1995">
        <v>1</v>
      </c>
    </row>
    <row r="1996" spans="1:11" x14ac:dyDescent="0.25">
      <c r="A1996" t="str">
        <f t="shared" si="94"/>
        <v>201-1996</v>
      </c>
      <c r="B1996">
        <f t="shared" si="93"/>
        <v>2007</v>
      </c>
      <c r="C1996">
        <f t="shared" si="95"/>
        <v>26</v>
      </c>
      <c r="D1996" s="1">
        <v>39265</v>
      </c>
      <c r="E1996">
        <f ca="1">VLOOKUP(F1996,[1]countyfips!$A$2:$B$84,2,FALSE)</f>
        <v>26041</v>
      </c>
      <c r="F1996" t="str">
        <f ca="1">OFFSET([1]countyfips!$A$2,RANDBETWEEN(0,ROW([1]countyfips!$A$84)-2),0)</f>
        <v>Delta</v>
      </c>
      <c r="G1996">
        <f ca="1">VLOOKUP(F1996,[1]countyfips!$A$2:$B$84,2,FALSE)</f>
        <v>26041</v>
      </c>
      <c r="H1996">
        <v>1</v>
      </c>
      <c r="I1996">
        <v>1</v>
      </c>
      <c r="J1996" t="s">
        <v>16</v>
      </c>
      <c r="K1996">
        <v>1</v>
      </c>
    </row>
    <row r="1997" spans="1:11" x14ac:dyDescent="0.25">
      <c r="A1997" t="str">
        <f t="shared" si="94"/>
        <v>201-1997</v>
      </c>
      <c r="B1997">
        <f t="shared" si="93"/>
        <v>2007</v>
      </c>
      <c r="C1997">
        <f t="shared" si="95"/>
        <v>26</v>
      </c>
      <c r="D1997" s="1">
        <v>39265</v>
      </c>
      <c r="E1997">
        <f ca="1">VLOOKUP(F1997,[1]countyfips!$A$2:$B$84,2,FALSE)</f>
        <v>26029</v>
      </c>
      <c r="F1997" t="str">
        <f ca="1">OFFSET([1]countyfips!$A$2,RANDBETWEEN(0,ROW([1]countyfips!$A$84)-2),0)</f>
        <v>Charlevoix</v>
      </c>
      <c r="G1997">
        <f ca="1">VLOOKUP(F1997,[1]countyfips!$A$2:$B$84,2,FALSE)</f>
        <v>26029</v>
      </c>
      <c r="H1997">
        <v>1</v>
      </c>
      <c r="I1997">
        <v>1</v>
      </c>
      <c r="J1997" t="s">
        <v>16</v>
      </c>
      <c r="K1997">
        <v>1</v>
      </c>
    </row>
    <row r="1998" spans="1:11" x14ac:dyDescent="0.25">
      <c r="A1998" t="str">
        <f t="shared" si="94"/>
        <v>201-1998</v>
      </c>
      <c r="B1998">
        <f t="shared" si="93"/>
        <v>2007</v>
      </c>
      <c r="C1998">
        <f t="shared" si="95"/>
        <v>26</v>
      </c>
      <c r="D1998" s="1">
        <v>39265</v>
      </c>
      <c r="E1998">
        <f ca="1">VLOOKUP(F1998,[1]countyfips!$A$2:$B$84,2,FALSE)</f>
        <v>26125</v>
      </c>
      <c r="F1998" t="str">
        <f ca="1">OFFSET([1]countyfips!$A$2,RANDBETWEEN(0,ROW([1]countyfips!$A$84)-2),0)</f>
        <v>Oakland</v>
      </c>
      <c r="G1998">
        <f ca="1">VLOOKUP(F1998,[1]countyfips!$A$2:$B$84,2,FALSE)</f>
        <v>26125</v>
      </c>
      <c r="H1998">
        <v>1</v>
      </c>
      <c r="I1998">
        <v>1</v>
      </c>
      <c r="J1998" t="s">
        <v>16</v>
      </c>
      <c r="K1998">
        <v>1</v>
      </c>
    </row>
    <row r="1999" spans="1:11" x14ac:dyDescent="0.25">
      <c r="A1999" t="str">
        <f t="shared" si="94"/>
        <v>201-1999</v>
      </c>
      <c r="B1999">
        <f t="shared" si="93"/>
        <v>2007</v>
      </c>
      <c r="C1999">
        <f t="shared" si="95"/>
        <v>26</v>
      </c>
      <c r="D1999" s="1">
        <v>39265</v>
      </c>
      <c r="E1999">
        <f ca="1">VLOOKUP(F1999,[1]countyfips!$A$2:$B$84,2,FALSE)</f>
        <v>26079</v>
      </c>
      <c r="F1999" t="str">
        <f ca="1">OFFSET([1]countyfips!$A$2,RANDBETWEEN(0,ROW([1]countyfips!$A$84)-2),0)</f>
        <v>Kalkaska</v>
      </c>
      <c r="G1999">
        <f ca="1">VLOOKUP(F1999,[1]countyfips!$A$2:$B$84,2,FALSE)</f>
        <v>26079</v>
      </c>
      <c r="H1999">
        <v>1</v>
      </c>
      <c r="I1999">
        <v>1</v>
      </c>
      <c r="J1999" t="s">
        <v>16</v>
      </c>
      <c r="K1999">
        <v>1</v>
      </c>
    </row>
    <row r="2000" spans="1:11" x14ac:dyDescent="0.25">
      <c r="A2000" t="str">
        <f t="shared" si="94"/>
        <v>201-2000</v>
      </c>
      <c r="B2000">
        <f t="shared" si="93"/>
        <v>2007</v>
      </c>
      <c r="C2000">
        <f t="shared" si="95"/>
        <v>26</v>
      </c>
      <c r="D2000" s="1">
        <v>39265</v>
      </c>
      <c r="E2000">
        <f ca="1">VLOOKUP(F2000,[1]countyfips!$A$2:$B$84,2,FALSE)</f>
        <v>26111</v>
      </c>
      <c r="F2000" t="str">
        <f ca="1">OFFSET([1]countyfips!$A$2,RANDBETWEEN(0,ROW([1]countyfips!$A$84)-2),0)</f>
        <v>Midland</v>
      </c>
      <c r="G2000">
        <f ca="1">VLOOKUP(F2000,[1]countyfips!$A$2:$B$84,2,FALSE)</f>
        <v>26111</v>
      </c>
      <c r="H2000">
        <v>1</v>
      </c>
      <c r="I2000">
        <v>1</v>
      </c>
      <c r="J2000" t="s">
        <v>16</v>
      </c>
      <c r="K2000">
        <v>1</v>
      </c>
    </row>
    <row r="2001" spans="1:11" x14ac:dyDescent="0.25">
      <c r="A2001" t="str">
        <f t="shared" si="94"/>
        <v>201-2001</v>
      </c>
      <c r="B2001">
        <f t="shared" si="93"/>
        <v>2007</v>
      </c>
      <c r="C2001">
        <f t="shared" si="95"/>
        <v>26</v>
      </c>
      <c r="D2001" s="1">
        <v>39265</v>
      </c>
      <c r="E2001">
        <f ca="1">VLOOKUP(F2001,[1]countyfips!$A$2:$B$84,2,FALSE)</f>
        <v>26147</v>
      </c>
      <c r="F2001" t="str">
        <f ca="1">OFFSET([1]countyfips!$A$2,RANDBETWEEN(0,ROW([1]countyfips!$A$84)-2),0)</f>
        <v>St Clair</v>
      </c>
      <c r="G2001">
        <f ca="1">VLOOKUP(F2001,[1]countyfips!$A$2:$B$84,2,FALSE)</f>
        <v>26147</v>
      </c>
      <c r="H2001">
        <v>1</v>
      </c>
      <c r="I2001">
        <v>1</v>
      </c>
      <c r="J2001" t="s">
        <v>16</v>
      </c>
      <c r="K2001">
        <v>1</v>
      </c>
    </row>
    <row r="2002" spans="1:11" x14ac:dyDescent="0.25">
      <c r="A2002" t="str">
        <f t="shared" si="94"/>
        <v>201-2002</v>
      </c>
      <c r="B2002">
        <f t="shared" si="93"/>
        <v>2007</v>
      </c>
      <c r="C2002">
        <f t="shared" si="95"/>
        <v>26</v>
      </c>
      <c r="D2002" s="1">
        <v>39265</v>
      </c>
      <c r="E2002">
        <f ca="1">VLOOKUP(F2002,[1]countyfips!$A$2:$B$84,2,FALSE)</f>
        <v>26021</v>
      </c>
      <c r="F2002" t="str">
        <f ca="1">OFFSET([1]countyfips!$A$2,RANDBETWEEN(0,ROW([1]countyfips!$A$84)-2),0)</f>
        <v>Berrien</v>
      </c>
      <c r="G2002">
        <f ca="1">VLOOKUP(F2002,[1]countyfips!$A$2:$B$84,2,FALSE)</f>
        <v>26021</v>
      </c>
      <c r="H2002">
        <v>1</v>
      </c>
      <c r="I2002">
        <v>1</v>
      </c>
      <c r="J2002" t="s">
        <v>16</v>
      </c>
      <c r="K2002">
        <v>1</v>
      </c>
    </row>
    <row r="2003" spans="1:11" x14ac:dyDescent="0.25">
      <c r="A2003" t="str">
        <f t="shared" si="94"/>
        <v>201-2003</v>
      </c>
      <c r="B2003">
        <f t="shared" si="93"/>
        <v>2007</v>
      </c>
      <c r="C2003">
        <f t="shared" si="95"/>
        <v>26</v>
      </c>
      <c r="D2003" s="1">
        <v>39265</v>
      </c>
      <c r="E2003">
        <f ca="1">VLOOKUP(F2003,[1]countyfips!$A$2:$B$84,2,FALSE)</f>
        <v>26161</v>
      </c>
      <c r="F2003" t="str">
        <f ca="1">OFFSET([1]countyfips!$A$2,RANDBETWEEN(0,ROW([1]countyfips!$A$84)-2),0)</f>
        <v>Washtenaw</v>
      </c>
      <c r="G2003">
        <f ca="1">VLOOKUP(F2003,[1]countyfips!$A$2:$B$84,2,FALSE)</f>
        <v>26161</v>
      </c>
      <c r="H2003">
        <v>1</v>
      </c>
      <c r="I2003">
        <v>1</v>
      </c>
      <c r="J2003" t="s">
        <v>16</v>
      </c>
      <c r="K2003">
        <v>1</v>
      </c>
    </row>
    <row r="2004" spans="1:11" x14ac:dyDescent="0.25">
      <c r="A2004" t="str">
        <f t="shared" si="94"/>
        <v>201-2004</v>
      </c>
      <c r="B2004">
        <f t="shared" si="93"/>
        <v>2007</v>
      </c>
      <c r="C2004">
        <f t="shared" si="95"/>
        <v>26</v>
      </c>
      <c r="D2004" s="1">
        <v>39265</v>
      </c>
      <c r="E2004">
        <f ca="1">VLOOKUP(F2004,[1]countyfips!$A$2:$B$84,2,FALSE)</f>
        <v>26067</v>
      </c>
      <c r="F2004" t="str">
        <f ca="1">OFFSET([1]countyfips!$A$2,RANDBETWEEN(0,ROW([1]countyfips!$A$84)-2),0)</f>
        <v>Ionia</v>
      </c>
      <c r="G2004">
        <f ca="1">VLOOKUP(F2004,[1]countyfips!$A$2:$B$84,2,FALSE)</f>
        <v>26067</v>
      </c>
      <c r="H2004">
        <v>1</v>
      </c>
      <c r="I2004">
        <v>1</v>
      </c>
      <c r="J2004" t="s">
        <v>16</v>
      </c>
      <c r="K2004">
        <v>1</v>
      </c>
    </row>
    <row r="2005" spans="1:11" x14ac:dyDescent="0.25">
      <c r="A2005" t="str">
        <f t="shared" si="94"/>
        <v>201-2005</v>
      </c>
      <c r="B2005">
        <f t="shared" si="93"/>
        <v>2007</v>
      </c>
      <c r="C2005">
        <f t="shared" si="95"/>
        <v>26</v>
      </c>
      <c r="D2005" s="1">
        <v>39265</v>
      </c>
      <c r="E2005">
        <f ca="1">VLOOKUP(F2005,[1]countyfips!$A$2:$B$84,2,FALSE)</f>
        <v>26055</v>
      </c>
      <c r="F2005" t="str">
        <f ca="1">OFFSET([1]countyfips!$A$2,RANDBETWEEN(0,ROW([1]countyfips!$A$84)-2),0)</f>
        <v>Grand Traverse</v>
      </c>
      <c r="G2005">
        <f ca="1">VLOOKUP(F2005,[1]countyfips!$A$2:$B$84,2,FALSE)</f>
        <v>26055</v>
      </c>
      <c r="H2005">
        <v>1</v>
      </c>
      <c r="I2005">
        <v>1</v>
      </c>
      <c r="J2005" t="s">
        <v>16</v>
      </c>
      <c r="K2005">
        <v>1</v>
      </c>
    </row>
    <row r="2006" spans="1:11" x14ac:dyDescent="0.25">
      <c r="A2006" t="str">
        <f t="shared" si="94"/>
        <v>201-2006</v>
      </c>
      <c r="B2006">
        <f t="shared" si="93"/>
        <v>2007</v>
      </c>
      <c r="C2006">
        <f t="shared" si="95"/>
        <v>26</v>
      </c>
      <c r="D2006" s="1">
        <v>39265</v>
      </c>
      <c r="E2006">
        <f ca="1">VLOOKUP(F2006,[1]countyfips!$A$2:$B$84,2,FALSE)</f>
        <v>26065</v>
      </c>
      <c r="F2006" t="str">
        <f ca="1">OFFSET([1]countyfips!$A$2,RANDBETWEEN(0,ROW([1]countyfips!$A$84)-2),0)</f>
        <v>Ingham</v>
      </c>
      <c r="G2006">
        <f ca="1">VLOOKUP(F2006,[1]countyfips!$A$2:$B$84,2,FALSE)</f>
        <v>26065</v>
      </c>
      <c r="H2006">
        <v>1</v>
      </c>
      <c r="I2006">
        <v>1</v>
      </c>
      <c r="J2006" t="s">
        <v>16</v>
      </c>
      <c r="K2006">
        <v>1</v>
      </c>
    </row>
    <row r="2007" spans="1:11" x14ac:dyDescent="0.25">
      <c r="A2007" t="str">
        <f t="shared" si="94"/>
        <v>201-2007</v>
      </c>
      <c r="B2007">
        <f t="shared" si="93"/>
        <v>2007</v>
      </c>
      <c r="C2007">
        <f t="shared" si="95"/>
        <v>26</v>
      </c>
      <c r="D2007" s="1">
        <v>39265</v>
      </c>
      <c r="E2007">
        <f ca="1">VLOOKUP(F2007,[1]countyfips!$A$2:$B$84,2,FALSE)</f>
        <v>26057</v>
      </c>
      <c r="F2007" t="str">
        <f ca="1">OFFSET([1]countyfips!$A$2,RANDBETWEEN(0,ROW([1]countyfips!$A$84)-2),0)</f>
        <v>Gratiot</v>
      </c>
      <c r="G2007">
        <f ca="1">VLOOKUP(F2007,[1]countyfips!$A$2:$B$84,2,FALSE)</f>
        <v>26057</v>
      </c>
      <c r="H2007">
        <v>1</v>
      </c>
      <c r="I2007">
        <v>1</v>
      </c>
      <c r="J2007" t="s">
        <v>16</v>
      </c>
      <c r="K2007">
        <v>1</v>
      </c>
    </row>
    <row r="2008" spans="1:11" x14ac:dyDescent="0.25">
      <c r="A2008" t="str">
        <f t="shared" si="94"/>
        <v>201-2008</v>
      </c>
      <c r="B2008">
        <f t="shared" si="93"/>
        <v>2007</v>
      </c>
      <c r="C2008">
        <f t="shared" si="95"/>
        <v>26</v>
      </c>
      <c r="D2008" s="1">
        <v>39265</v>
      </c>
      <c r="E2008">
        <f ca="1">VLOOKUP(F2008,[1]countyfips!$A$2:$B$84,2,FALSE)</f>
        <v>26027</v>
      </c>
      <c r="F2008" t="str">
        <f ca="1">OFFSET([1]countyfips!$A$2,RANDBETWEEN(0,ROW([1]countyfips!$A$84)-2),0)</f>
        <v>Cass</v>
      </c>
      <c r="G2008">
        <f ca="1">VLOOKUP(F2008,[1]countyfips!$A$2:$B$84,2,FALSE)</f>
        <v>26027</v>
      </c>
      <c r="H2008">
        <v>1</v>
      </c>
      <c r="I2008">
        <v>1</v>
      </c>
      <c r="J2008" t="s">
        <v>16</v>
      </c>
      <c r="K2008">
        <v>1</v>
      </c>
    </row>
    <row r="2009" spans="1:11" x14ac:dyDescent="0.25">
      <c r="A2009" t="str">
        <f t="shared" si="94"/>
        <v>201-2009</v>
      </c>
      <c r="B2009">
        <f t="shared" si="93"/>
        <v>2007</v>
      </c>
      <c r="C2009">
        <f t="shared" si="95"/>
        <v>26</v>
      </c>
      <c r="D2009" s="1">
        <v>39265</v>
      </c>
      <c r="E2009">
        <f ca="1">VLOOKUP(F2009,[1]countyfips!$A$2:$B$84,2,FALSE)</f>
        <v>26047</v>
      </c>
      <c r="F2009" t="str">
        <f ca="1">OFFSET([1]countyfips!$A$2,RANDBETWEEN(0,ROW([1]countyfips!$A$84)-2),0)</f>
        <v>Emmet</v>
      </c>
      <c r="G2009">
        <f ca="1">VLOOKUP(F2009,[1]countyfips!$A$2:$B$84,2,FALSE)</f>
        <v>26047</v>
      </c>
      <c r="H2009">
        <v>1</v>
      </c>
      <c r="I2009">
        <v>1</v>
      </c>
      <c r="J2009" t="s">
        <v>16</v>
      </c>
      <c r="K2009">
        <v>1</v>
      </c>
    </row>
    <row r="2010" spans="1:11" x14ac:dyDescent="0.25">
      <c r="A2010" t="str">
        <f t="shared" si="94"/>
        <v>201-2010</v>
      </c>
      <c r="B2010">
        <f t="shared" si="93"/>
        <v>2007</v>
      </c>
      <c r="C2010">
        <f t="shared" si="95"/>
        <v>26</v>
      </c>
      <c r="D2010" s="1">
        <v>39265</v>
      </c>
      <c r="E2010">
        <f ca="1">VLOOKUP(F2010,[1]countyfips!$A$2:$B$84,2,FALSE)</f>
        <v>26023</v>
      </c>
      <c r="F2010" t="str">
        <f ca="1">OFFSET([1]countyfips!$A$2,RANDBETWEEN(0,ROW([1]countyfips!$A$84)-2),0)</f>
        <v>Branch</v>
      </c>
      <c r="G2010">
        <f ca="1">VLOOKUP(F2010,[1]countyfips!$A$2:$B$84,2,FALSE)</f>
        <v>26023</v>
      </c>
      <c r="H2010">
        <v>1</v>
      </c>
      <c r="I2010">
        <v>1</v>
      </c>
      <c r="J2010" t="s">
        <v>16</v>
      </c>
      <c r="K2010">
        <v>1</v>
      </c>
    </row>
    <row r="2011" spans="1:11" x14ac:dyDescent="0.25">
      <c r="A2011" t="str">
        <f t="shared" si="94"/>
        <v>201-2011</v>
      </c>
      <c r="B2011">
        <f t="shared" si="93"/>
        <v>2007</v>
      </c>
      <c r="C2011">
        <f t="shared" si="95"/>
        <v>26</v>
      </c>
      <c r="D2011" s="1">
        <v>39265</v>
      </c>
      <c r="E2011">
        <f ca="1">VLOOKUP(F2011,[1]countyfips!$A$2:$B$84,2,FALSE)</f>
        <v>26025</v>
      </c>
      <c r="F2011" t="str">
        <f ca="1">OFFSET([1]countyfips!$A$2,RANDBETWEEN(0,ROW([1]countyfips!$A$84)-2),0)</f>
        <v>Calhoun</v>
      </c>
      <c r="G2011">
        <f ca="1">VLOOKUP(F2011,[1]countyfips!$A$2:$B$84,2,FALSE)</f>
        <v>26025</v>
      </c>
      <c r="H2011">
        <v>1</v>
      </c>
      <c r="I2011">
        <v>1</v>
      </c>
      <c r="J2011" t="s">
        <v>16</v>
      </c>
      <c r="K2011">
        <v>1</v>
      </c>
    </row>
    <row r="2012" spans="1:11" x14ac:dyDescent="0.25">
      <c r="A2012" t="str">
        <f t="shared" si="94"/>
        <v>201-2012</v>
      </c>
      <c r="B2012">
        <f t="shared" si="93"/>
        <v>2007</v>
      </c>
      <c r="C2012">
        <f t="shared" si="95"/>
        <v>26</v>
      </c>
      <c r="D2012" s="1">
        <v>39265</v>
      </c>
      <c r="E2012">
        <f ca="1">VLOOKUP(F2012,[1]countyfips!$A$2:$B$84,2,FALSE)</f>
        <v>26039</v>
      </c>
      <c r="F2012" t="str">
        <f ca="1">OFFSET([1]countyfips!$A$2,RANDBETWEEN(0,ROW([1]countyfips!$A$84)-2),0)</f>
        <v>Crawford</v>
      </c>
      <c r="G2012">
        <f ca="1">VLOOKUP(F2012,[1]countyfips!$A$2:$B$84,2,FALSE)</f>
        <v>26039</v>
      </c>
      <c r="H2012">
        <v>1</v>
      </c>
      <c r="I2012">
        <v>1</v>
      </c>
      <c r="J2012" t="s">
        <v>16</v>
      </c>
      <c r="K2012">
        <v>1</v>
      </c>
    </row>
    <row r="2013" spans="1:11" x14ac:dyDescent="0.25">
      <c r="A2013" t="str">
        <f t="shared" si="94"/>
        <v>201-2013</v>
      </c>
      <c r="B2013">
        <f t="shared" si="93"/>
        <v>2007</v>
      </c>
      <c r="C2013">
        <f t="shared" si="95"/>
        <v>26</v>
      </c>
      <c r="D2013" s="1">
        <v>39265</v>
      </c>
      <c r="E2013">
        <f ca="1">VLOOKUP(F2013,[1]countyfips!$A$2:$B$84,2,FALSE)</f>
        <v>26041</v>
      </c>
      <c r="F2013" t="str">
        <f ca="1">OFFSET([1]countyfips!$A$2,RANDBETWEEN(0,ROW([1]countyfips!$A$84)-2),0)</f>
        <v>Delta</v>
      </c>
      <c r="G2013">
        <f ca="1">VLOOKUP(F2013,[1]countyfips!$A$2:$B$84,2,FALSE)</f>
        <v>26041</v>
      </c>
      <c r="H2013">
        <v>1</v>
      </c>
      <c r="I2013">
        <v>1</v>
      </c>
      <c r="J2013" t="s">
        <v>16</v>
      </c>
      <c r="K2013">
        <v>1</v>
      </c>
    </row>
    <row r="2014" spans="1:11" x14ac:dyDescent="0.25">
      <c r="A2014" t="str">
        <f t="shared" si="94"/>
        <v>201-2014</v>
      </c>
      <c r="B2014">
        <f t="shared" si="93"/>
        <v>2007</v>
      </c>
      <c r="C2014">
        <f t="shared" si="95"/>
        <v>26</v>
      </c>
      <c r="D2014" s="1">
        <v>39265</v>
      </c>
      <c r="E2014">
        <f ca="1">VLOOKUP(F2014,[1]countyfips!$A$2:$B$84,2,FALSE)</f>
        <v>26129</v>
      </c>
      <c r="F2014" t="str">
        <f ca="1">OFFSET([1]countyfips!$A$2,RANDBETWEEN(0,ROW([1]countyfips!$A$84)-2),0)</f>
        <v>Ogemaw</v>
      </c>
      <c r="G2014">
        <f ca="1">VLOOKUP(F2014,[1]countyfips!$A$2:$B$84,2,FALSE)</f>
        <v>26129</v>
      </c>
      <c r="H2014">
        <v>1</v>
      </c>
      <c r="I2014">
        <v>1</v>
      </c>
      <c r="J2014" t="s">
        <v>16</v>
      </c>
      <c r="K2014">
        <v>1</v>
      </c>
    </row>
    <row r="2015" spans="1:11" x14ac:dyDescent="0.25">
      <c r="A2015" t="str">
        <f t="shared" si="94"/>
        <v>201-2015</v>
      </c>
      <c r="B2015">
        <f t="shared" si="93"/>
        <v>2007</v>
      </c>
      <c r="C2015">
        <f t="shared" si="95"/>
        <v>26</v>
      </c>
      <c r="D2015" s="1">
        <v>39265</v>
      </c>
      <c r="E2015">
        <f ca="1">VLOOKUP(F2015,[1]countyfips!$A$2:$B$84,2,FALSE)</f>
        <v>26057</v>
      </c>
      <c r="F2015" t="str">
        <f ca="1">OFFSET([1]countyfips!$A$2,RANDBETWEEN(0,ROW([1]countyfips!$A$84)-2),0)</f>
        <v>Gratiot</v>
      </c>
      <c r="G2015">
        <f ca="1">VLOOKUP(F2015,[1]countyfips!$A$2:$B$84,2,FALSE)</f>
        <v>26057</v>
      </c>
      <c r="H2015">
        <v>1</v>
      </c>
      <c r="I2015">
        <v>1</v>
      </c>
      <c r="J2015" t="s">
        <v>16</v>
      </c>
      <c r="K2015">
        <v>1</v>
      </c>
    </row>
    <row r="2016" spans="1:11" x14ac:dyDescent="0.25">
      <c r="A2016" t="str">
        <f t="shared" si="94"/>
        <v>201-2016</v>
      </c>
      <c r="B2016">
        <f t="shared" si="93"/>
        <v>2007</v>
      </c>
      <c r="C2016">
        <f t="shared" si="95"/>
        <v>26</v>
      </c>
      <c r="D2016" s="1">
        <v>39265</v>
      </c>
      <c r="E2016">
        <f ca="1">VLOOKUP(F2016,[1]countyfips!$A$2:$B$84,2,FALSE)</f>
        <v>26067</v>
      </c>
      <c r="F2016" t="str">
        <f ca="1">OFFSET([1]countyfips!$A$2,RANDBETWEEN(0,ROW([1]countyfips!$A$84)-2),0)</f>
        <v>Ionia</v>
      </c>
      <c r="G2016">
        <f ca="1">VLOOKUP(F2016,[1]countyfips!$A$2:$B$84,2,FALSE)</f>
        <v>26067</v>
      </c>
      <c r="H2016">
        <v>1</v>
      </c>
      <c r="I2016">
        <v>1</v>
      </c>
      <c r="J2016" t="s">
        <v>16</v>
      </c>
      <c r="K2016">
        <v>1</v>
      </c>
    </row>
    <row r="2017" spans="1:11" x14ac:dyDescent="0.25">
      <c r="A2017" t="str">
        <f t="shared" si="94"/>
        <v>201-2017</v>
      </c>
      <c r="B2017">
        <f t="shared" si="93"/>
        <v>2007</v>
      </c>
      <c r="C2017">
        <f t="shared" si="95"/>
        <v>26</v>
      </c>
      <c r="D2017" s="1">
        <v>39265</v>
      </c>
      <c r="E2017">
        <f ca="1">VLOOKUP(F2017,[1]countyfips!$A$2:$B$84,2,FALSE)</f>
        <v>26103</v>
      </c>
      <c r="F2017" t="str">
        <f ca="1">OFFSET([1]countyfips!$A$2,RANDBETWEEN(0,ROW([1]countyfips!$A$84)-2),0)</f>
        <v>Marquette</v>
      </c>
      <c r="G2017">
        <f ca="1">VLOOKUP(F2017,[1]countyfips!$A$2:$B$84,2,FALSE)</f>
        <v>26103</v>
      </c>
      <c r="H2017">
        <v>1</v>
      </c>
      <c r="I2017">
        <v>1</v>
      </c>
      <c r="J2017" t="s">
        <v>16</v>
      </c>
      <c r="K2017">
        <v>1</v>
      </c>
    </row>
    <row r="2018" spans="1:11" x14ac:dyDescent="0.25">
      <c r="A2018" t="str">
        <f t="shared" si="94"/>
        <v>201-2018</v>
      </c>
      <c r="B2018">
        <f t="shared" si="93"/>
        <v>2007</v>
      </c>
      <c r="C2018">
        <f t="shared" si="95"/>
        <v>26</v>
      </c>
      <c r="D2018" s="1">
        <v>39265</v>
      </c>
      <c r="E2018">
        <f ca="1">VLOOKUP(F2018,[1]countyfips!$A$2:$B$84,2,FALSE)</f>
        <v>26163</v>
      </c>
      <c r="F2018" t="str">
        <f ca="1">OFFSET([1]countyfips!$A$2,RANDBETWEEN(0,ROW([1]countyfips!$A$84)-2),0)</f>
        <v>Wayne</v>
      </c>
      <c r="G2018">
        <f ca="1">VLOOKUP(F2018,[1]countyfips!$A$2:$B$84,2,FALSE)</f>
        <v>26163</v>
      </c>
      <c r="H2018">
        <v>1</v>
      </c>
      <c r="I2018">
        <v>1</v>
      </c>
      <c r="J2018" t="s">
        <v>16</v>
      </c>
      <c r="K2018">
        <v>1</v>
      </c>
    </row>
    <row r="2019" spans="1:11" x14ac:dyDescent="0.25">
      <c r="A2019" t="str">
        <f t="shared" si="94"/>
        <v>201-2019</v>
      </c>
      <c r="B2019">
        <f t="shared" si="93"/>
        <v>2007</v>
      </c>
      <c r="C2019">
        <f t="shared" si="95"/>
        <v>26</v>
      </c>
      <c r="D2019" s="1">
        <v>39265</v>
      </c>
      <c r="E2019">
        <f ca="1">VLOOKUP(F2019,[1]countyfips!$A$2:$B$84,2,FALSE)</f>
        <v>26027</v>
      </c>
      <c r="F2019" t="str">
        <f ca="1">OFFSET([1]countyfips!$A$2,RANDBETWEEN(0,ROW([1]countyfips!$A$84)-2),0)</f>
        <v>Cass</v>
      </c>
      <c r="G2019">
        <f ca="1">VLOOKUP(F2019,[1]countyfips!$A$2:$B$84,2,FALSE)</f>
        <v>26027</v>
      </c>
      <c r="H2019">
        <v>1</v>
      </c>
      <c r="I2019">
        <v>1</v>
      </c>
      <c r="J2019" t="s">
        <v>16</v>
      </c>
      <c r="K2019">
        <v>1</v>
      </c>
    </row>
    <row r="2020" spans="1:11" x14ac:dyDescent="0.25">
      <c r="A2020" t="str">
        <f t="shared" si="94"/>
        <v>201-2020</v>
      </c>
      <c r="B2020">
        <f t="shared" si="93"/>
        <v>2007</v>
      </c>
      <c r="C2020">
        <f t="shared" si="95"/>
        <v>26</v>
      </c>
      <c r="D2020" s="1">
        <v>39265</v>
      </c>
      <c r="E2020">
        <f ca="1">VLOOKUP(F2020,[1]countyfips!$A$2:$B$84,2,FALSE)</f>
        <v>26129</v>
      </c>
      <c r="F2020" t="str">
        <f ca="1">OFFSET([1]countyfips!$A$2,RANDBETWEEN(0,ROW([1]countyfips!$A$84)-2),0)</f>
        <v>Ogemaw</v>
      </c>
      <c r="G2020">
        <f ca="1">VLOOKUP(F2020,[1]countyfips!$A$2:$B$84,2,FALSE)</f>
        <v>26129</v>
      </c>
      <c r="H2020">
        <v>1</v>
      </c>
      <c r="I2020">
        <v>1</v>
      </c>
      <c r="J2020" t="s">
        <v>16</v>
      </c>
      <c r="K2020">
        <v>1</v>
      </c>
    </row>
    <row r="2021" spans="1:11" x14ac:dyDescent="0.25">
      <c r="A2021" t="str">
        <f t="shared" si="94"/>
        <v>201-2021</v>
      </c>
      <c r="B2021">
        <f t="shared" si="93"/>
        <v>2007</v>
      </c>
      <c r="C2021">
        <f t="shared" si="95"/>
        <v>26</v>
      </c>
      <c r="D2021" s="1">
        <v>39265</v>
      </c>
      <c r="E2021">
        <f ca="1">VLOOKUP(F2021,[1]countyfips!$A$2:$B$84,2,FALSE)</f>
        <v>26003</v>
      </c>
      <c r="F2021" t="str">
        <f ca="1">OFFSET([1]countyfips!$A$2,RANDBETWEEN(0,ROW([1]countyfips!$A$84)-2),0)</f>
        <v>Alger</v>
      </c>
      <c r="G2021">
        <f ca="1">VLOOKUP(F2021,[1]countyfips!$A$2:$B$84,2,FALSE)</f>
        <v>26003</v>
      </c>
      <c r="H2021">
        <v>1</v>
      </c>
      <c r="I2021">
        <v>1</v>
      </c>
      <c r="J2021" t="s">
        <v>16</v>
      </c>
      <c r="K2021">
        <v>1</v>
      </c>
    </row>
    <row r="2022" spans="1:11" x14ac:dyDescent="0.25">
      <c r="A2022" t="str">
        <f t="shared" si="94"/>
        <v>201-2022</v>
      </c>
      <c r="B2022">
        <f t="shared" si="93"/>
        <v>2007</v>
      </c>
      <c r="C2022">
        <f t="shared" si="95"/>
        <v>26</v>
      </c>
      <c r="D2022" s="1">
        <v>39265</v>
      </c>
      <c r="E2022">
        <f ca="1">VLOOKUP(F2022,[1]countyfips!$A$2:$B$84,2,FALSE)</f>
        <v>26027</v>
      </c>
      <c r="F2022" t="str">
        <f ca="1">OFFSET([1]countyfips!$A$2,RANDBETWEEN(0,ROW([1]countyfips!$A$84)-2),0)</f>
        <v>Cass</v>
      </c>
      <c r="G2022">
        <f ca="1">VLOOKUP(F2022,[1]countyfips!$A$2:$B$84,2,FALSE)</f>
        <v>26027</v>
      </c>
      <c r="H2022">
        <v>1</v>
      </c>
      <c r="I2022">
        <v>1</v>
      </c>
      <c r="J2022" t="s">
        <v>16</v>
      </c>
      <c r="K2022">
        <v>1</v>
      </c>
    </row>
    <row r="2023" spans="1:11" x14ac:dyDescent="0.25">
      <c r="A2023" t="str">
        <f t="shared" si="94"/>
        <v>201-2023</v>
      </c>
      <c r="B2023">
        <f t="shared" si="93"/>
        <v>2007</v>
      </c>
      <c r="C2023">
        <f t="shared" si="95"/>
        <v>26</v>
      </c>
      <c r="D2023" s="1">
        <v>39265</v>
      </c>
      <c r="E2023">
        <f ca="1">VLOOKUP(F2023,[1]countyfips!$A$2:$B$84,2,FALSE)</f>
        <v>26063</v>
      </c>
      <c r="F2023" t="str">
        <f ca="1">OFFSET([1]countyfips!$A$2,RANDBETWEEN(0,ROW([1]countyfips!$A$84)-2),0)</f>
        <v>Huron</v>
      </c>
      <c r="G2023">
        <f ca="1">VLOOKUP(F2023,[1]countyfips!$A$2:$B$84,2,FALSE)</f>
        <v>26063</v>
      </c>
      <c r="H2023">
        <v>1</v>
      </c>
      <c r="I2023">
        <v>1</v>
      </c>
      <c r="J2023" t="s">
        <v>16</v>
      </c>
      <c r="K2023">
        <v>1</v>
      </c>
    </row>
    <row r="2024" spans="1:11" x14ac:dyDescent="0.25">
      <c r="A2024" t="str">
        <f t="shared" si="94"/>
        <v>201-2024</v>
      </c>
      <c r="B2024">
        <f t="shared" si="93"/>
        <v>2007</v>
      </c>
      <c r="C2024">
        <f t="shared" si="95"/>
        <v>26</v>
      </c>
      <c r="D2024" s="1">
        <v>39265</v>
      </c>
      <c r="E2024">
        <f ca="1">VLOOKUP(F2024,[1]countyfips!$A$2:$B$84,2,FALSE)</f>
        <v>26061</v>
      </c>
      <c r="F2024" t="str">
        <f ca="1">OFFSET([1]countyfips!$A$2,RANDBETWEEN(0,ROW([1]countyfips!$A$84)-2),0)</f>
        <v>Houghton</v>
      </c>
      <c r="G2024">
        <f ca="1">VLOOKUP(F2024,[1]countyfips!$A$2:$B$84,2,FALSE)</f>
        <v>26061</v>
      </c>
      <c r="H2024">
        <v>1</v>
      </c>
      <c r="I2024">
        <v>1</v>
      </c>
      <c r="J2024" t="s">
        <v>16</v>
      </c>
      <c r="K2024">
        <v>1</v>
      </c>
    </row>
    <row r="2025" spans="1:11" x14ac:dyDescent="0.25">
      <c r="A2025" t="str">
        <f t="shared" si="94"/>
        <v>201-2025</v>
      </c>
      <c r="B2025">
        <f t="shared" si="93"/>
        <v>2007</v>
      </c>
      <c r="C2025">
        <f t="shared" si="95"/>
        <v>26</v>
      </c>
      <c r="D2025" s="1">
        <v>39265</v>
      </c>
      <c r="E2025">
        <f ca="1">VLOOKUP(F2025,[1]countyfips!$A$2:$B$84,2,FALSE)</f>
        <v>26117</v>
      </c>
      <c r="F2025" t="str">
        <f ca="1">OFFSET([1]countyfips!$A$2,RANDBETWEEN(0,ROW([1]countyfips!$A$84)-2),0)</f>
        <v>Montcalm</v>
      </c>
      <c r="G2025">
        <f ca="1">VLOOKUP(F2025,[1]countyfips!$A$2:$B$84,2,FALSE)</f>
        <v>26117</v>
      </c>
      <c r="H2025">
        <v>1</v>
      </c>
      <c r="I2025">
        <v>1</v>
      </c>
      <c r="J2025" t="s">
        <v>16</v>
      </c>
      <c r="K2025">
        <v>1</v>
      </c>
    </row>
    <row r="2026" spans="1:11" x14ac:dyDescent="0.25">
      <c r="A2026" t="str">
        <f t="shared" si="94"/>
        <v>201-2026</v>
      </c>
      <c r="B2026">
        <f t="shared" si="93"/>
        <v>2007</v>
      </c>
      <c r="C2026">
        <f t="shared" si="95"/>
        <v>26</v>
      </c>
      <c r="D2026" s="1">
        <v>39265</v>
      </c>
      <c r="E2026">
        <f ca="1">VLOOKUP(F2026,[1]countyfips!$A$2:$B$84,2,FALSE)</f>
        <v>26121</v>
      </c>
      <c r="F2026" t="str">
        <f ca="1">OFFSET([1]countyfips!$A$2,RANDBETWEEN(0,ROW([1]countyfips!$A$84)-2),0)</f>
        <v>Muskegon</v>
      </c>
      <c r="G2026">
        <f ca="1">VLOOKUP(F2026,[1]countyfips!$A$2:$B$84,2,FALSE)</f>
        <v>26121</v>
      </c>
      <c r="H2026">
        <v>1</v>
      </c>
      <c r="I2026">
        <v>1</v>
      </c>
      <c r="J2026" t="s">
        <v>16</v>
      </c>
      <c r="K2026">
        <v>1</v>
      </c>
    </row>
    <row r="2027" spans="1:11" x14ac:dyDescent="0.25">
      <c r="A2027" t="str">
        <f t="shared" si="94"/>
        <v>201-2027</v>
      </c>
      <c r="B2027">
        <f t="shared" si="93"/>
        <v>2007</v>
      </c>
      <c r="C2027">
        <f t="shared" si="95"/>
        <v>26</v>
      </c>
      <c r="D2027" s="1">
        <v>39265</v>
      </c>
      <c r="E2027">
        <f ca="1">VLOOKUP(F2027,[1]countyfips!$A$2:$B$84,2,FALSE)</f>
        <v>26151</v>
      </c>
      <c r="F2027" t="str">
        <f ca="1">OFFSET([1]countyfips!$A$2,RANDBETWEEN(0,ROW([1]countyfips!$A$84)-2),0)</f>
        <v>Sanilac</v>
      </c>
      <c r="G2027">
        <f ca="1">VLOOKUP(F2027,[1]countyfips!$A$2:$B$84,2,FALSE)</f>
        <v>26151</v>
      </c>
      <c r="H2027">
        <v>1</v>
      </c>
      <c r="I2027">
        <v>1</v>
      </c>
      <c r="J2027" t="s">
        <v>16</v>
      </c>
      <c r="K2027">
        <v>1</v>
      </c>
    </row>
    <row r="2028" spans="1:11" x14ac:dyDescent="0.25">
      <c r="A2028" t="str">
        <f t="shared" si="94"/>
        <v>201-2028</v>
      </c>
      <c r="B2028">
        <f t="shared" si="93"/>
        <v>2007</v>
      </c>
      <c r="C2028">
        <f t="shared" si="95"/>
        <v>26</v>
      </c>
      <c r="D2028" s="1">
        <v>39265</v>
      </c>
      <c r="E2028">
        <f ca="1">VLOOKUP(F2028,[1]countyfips!$A$2:$B$84,2,FALSE)</f>
        <v>26071</v>
      </c>
      <c r="F2028" t="str">
        <f ca="1">OFFSET([1]countyfips!$A$2,RANDBETWEEN(0,ROW([1]countyfips!$A$84)-2),0)</f>
        <v>Iron</v>
      </c>
      <c r="G2028">
        <f ca="1">VLOOKUP(F2028,[1]countyfips!$A$2:$B$84,2,FALSE)</f>
        <v>26071</v>
      </c>
      <c r="H2028">
        <v>1</v>
      </c>
      <c r="I2028">
        <v>1</v>
      </c>
      <c r="J2028" t="s">
        <v>16</v>
      </c>
      <c r="K2028">
        <v>1</v>
      </c>
    </row>
    <row r="2029" spans="1:11" x14ac:dyDescent="0.25">
      <c r="A2029" t="str">
        <f t="shared" si="94"/>
        <v>201-2029</v>
      </c>
      <c r="B2029">
        <f t="shared" si="93"/>
        <v>2007</v>
      </c>
      <c r="C2029">
        <f t="shared" si="95"/>
        <v>26</v>
      </c>
      <c r="D2029" s="1">
        <v>39265</v>
      </c>
      <c r="E2029">
        <f ca="1">VLOOKUP(F2029,[1]countyfips!$A$2:$B$84,2,FALSE)</f>
        <v>26017</v>
      </c>
      <c r="F2029" t="str">
        <f ca="1">OFFSET([1]countyfips!$A$2,RANDBETWEEN(0,ROW([1]countyfips!$A$84)-2),0)</f>
        <v>Bay</v>
      </c>
      <c r="G2029">
        <f ca="1">VLOOKUP(F2029,[1]countyfips!$A$2:$B$84,2,FALSE)</f>
        <v>26017</v>
      </c>
      <c r="H2029">
        <v>1</v>
      </c>
      <c r="I2029">
        <v>1</v>
      </c>
      <c r="J2029" t="s">
        <v>16</v>
      </c>
      <c r="K2029">
        <v>1</v>
      </c>
    </row>
    <row r="2030" spans="1:11" x14ac:dyDescent="0.25">
      <c r="A2030" t="str">
        <f t="shared" si="94"/>
        <v>201-2030</v>
      </c>
      <c r="B2030">
        <f t="shared" si="93"/>
        <v>2007</v>
      </c>
      <c r="C2030">
        <f t="shared" si="95"/>
        <v>26</v>
      </c>
      <c r="D2030" s="1">
        <v>39265</v>
      </c>
      <c r="E2030">
        <f ca="1">VLOOKUP(F2030,[1]countyfips!$A$2:$B$84,2,FALSE)</f>
        <v>26111</v>
      </c>
      <c r="F2030" t="str">
        <f ca="1">OFFSET([1]countyfips!$A$2,RANDBETWEEN(0,ROW([1]countyfips!$A$84)-2),0)</f>
        <v>Midland</v>
      </c>
      <c r="G2030">
        <f ca="1">VLOOKUP(F2030,[1]countyfips!$A$2:$B$84,2,FALSE)</f>
        <v>26111</v>
      </c>
      <c r="H2030">
        <v>1</v>
      </c>
      <c r="I2030">
        <v>1</v>
      </c>
      <c r="J2030" t="s">
        <v>16</v>
      </c>
      <c r="K2030">
        <v>1</v>
      </c>
    </row>
    <row r="2031" spans="1:11" x14ac:dyDescent="0.25">
      <c r="A2031" t="str">
        <f t="shared" si="94"/>
        <v>201-2031</v>
      </c>
      <c r="B2031">
        <f t="shared" si="93"/>
        <v>2007</v>
      </c>
      <c r="C2031">
        <f t="shared" si="95"/>
        <v>26</v>
      </c>
      <c r="D2031" s="1">
        <v>39265</v>
      </c>
      <c r="E2031">
        <f ca="1">VLOOKUP(F2031,[1]countyfips!$A$2:$B$84,2,FALSE)</f>
        <v>26129</v>
      </c>
      <c r="F2031" t="str">
        <f ca="1">OFFSET([1]countyfips!$A$2,RANDBETWEEN(0,ROW([1]countyfips!$A$84)-2),0)</f>
        <v>Ogemaw</v>
      </c>
      <c r="G2031">
        <f ca="1">VLOOKUP(F2031,[1]countyfips!$A$2:$B$84,2,FALSE)</f>
        <v>26129</v>
      </c>
      <c r="H2031">
        <v>1</v>
      </c>
      <c r="I2031">
        <v>1</v>
      </c>
      <c r="J2031" t="s">
        <v>16</v>
      </c>
      <c r="K2031">
        <v>1</v>
      </c>
    </row>
    <row r="2032" spans="1:11" x14ac:dyDescent="0.25">
      <c r="A2032" t="str">
        <f t="shared" si="94"/>
        <v>201-2032</v>
      </c>
      <c r="B2032">
        <f t="shared" si="93"/>
        <v>2007</v>
      </c>
      <c r="C2032">
        <f t="shared" si="95"/>
        <v>26</v>
      </c>
      <c r="D2032" s="1">
        <v>39265</v>
      </c>
      <c r="E2032">
        <f ca="1">VLOOKUP(F2032,[1]countyfips!$A$2:$B$84,2,FALSE)</f>
        <v>26115</v>
      </c>
      <c r="F2032" t="str">
        <f ca="1">OFFSET([1]countyfips!$A$2,RANDBETWEEN(0,ROW([1]countyfips!$A$84)-2),0)</f>
        <v>Monroe</v>
      </c>
      <c r="G2032">
        <f ca="1">VLOOKUP(F2032,[1]countyfips!$A$2:$B$84,2,FALSE)</f>
        <v>26115</v>
      </c>
      <c r="H2032">
        <v>1</v>
      </c>
      <c r="I2032">
        <v>1</v>
      </c>
      <c r="J2032" t="s">
        <v>16</v>
      </c>
      <c r="K2032">
        <v>1</v>
      </c>
    </row>
    <row r="2033" spans="1:11" x14ac:dyDescent="0.25">
      <c r="A2033" t="str">
        <f t="shared" si="94"/>
        <v>201-2033</v>
      </c>
      <c r="B2033">
        <f t="shared" si="93"/>
        <v>2007</v>
      </c>
      <c r="C2033">
        <f t="shared" si="95"/>
        <v>26</v>
      </c>
      <c r="D2033" s="1">
        <v>39265</v>
      </c>
      <c r="E2033">
        <f ca="1">VLOOKUP(F2033,[1]countyfips!$A$2:$B$84,2,FALSE)</f>
        <v>26081</v>
      </c>
      <c r="F2033" t="str">
        <f ca="1">OFFSET([1]countyfips!$A$2,RANDBETWEEN(0,ROW([1]countyfips!$A$84)-2),0)</f>
        <v>Kent</v>
      </c>
      <c r="G2033">
        <f ca="1">VLOOKUP(F2033,[1]countyfips!$A$2:$B$84,2,FALSE)</f>
        <v>26081</v>
      </c>
      <c r="H2033">
        <v>1</v>
      </c>
      <c r="I2033">
        <v>1</v>
      </c>
      <c r="J2033" t="s">
        <v>16</v>
      </c>
      <c r="K2033">
        <v>1</v>
      </c>
    </row>
    <row r="2034" spans="1:11" x14ac:dyDescent="0.25">
      <c r="A2034" t="str">
        <f t="shared" si="94"/>
        <v>201-2034</v>
      </c>
      <c r="B2034">
        <f t="shared" si="93"/>
        <v>2007</v>
      </c>
      <c r="C2034">
        <f t="shared" si="95"/>
        <v>26</v>
      </c>
      <c r="D2034" s="1">
        <v>39265</v>
      </c>
      <c r="E2034">
        <f ca="1">VLOOKUP(F2034,[1]countyfips!$A$2:$B$84,2,FALSE)</f>
        <v>26011</v>
      </c>
      <c r="F2034" t="str">
        <f ca="1">OFFSET([1]countyfips!$A$2,RANDBETWEEN(0,ROW([1]countyfips!$A$84)-2),0)</f>
        <v>Arenac</v>
      </c>
      <c r="G2034">
        <f ca="1">VLOOKUP(F2034,[1]countyfips!$A$2:$B$84,2,FALSE)</f>
        <v>26011</v>
      </c>
      <c r="H2034">
        <v>1</v>
      </c>
      <c r="I2034">
        <v>1</v>
      </c>
      <c r="J2034" t="s">
        <v>16</v>
      </c>
      <c r="K2034">
        <v>1</v>
      </c>
    </row>
    <row r="2035" spans="1:11" x14ac:dyDescent="0.25">
      <c r="A2035" t="str">
        <f t="shared" si="94"/>
        <v>201-2035</v>
      </c>
      <c r="B2035">
        <f t="shared" si="93"/>
        <v>2007</v>
      </c>
      <c r="C2035">
        <f t="shared" si="95"/>
        <v>26</v>
      </c>
      <c r="D2035" s="1">
        <v>39265</v>
      </c>
      <c r="E2035">
        <f ca="1">VLOOKUP(F2035,[1]countyfips!$A$2:$B$84,2,FALSE)</f>
        <v>26007</v>
      </c>
      <c r="F2035" t="str">
        <f ca="1">OFFSET([1]countyfips!$A$2,RANDBETWEEN(0,ROW([1]countyfips!$A$84)-2),0)</f>
        <v>Alpena</v>
      </c>
      <c r="G2035">
        <f ca="1">VLOOKUP(F2035,[1]countyfips!$A$2:$B$84,2,FALSE)</f>
        <v>26007</v>
      </c>
      <c r="H2035">
        <v>1</v>
      </c>
      <c r="I2035">
        <v>1</v>
      </c>
      <c r="J2035" t="s">
        <v>16</v>
      </c>
      <c r="K2035">
        <v>1</v>
      </c>
    </row>
    <row r="2036" spans="1:11" x14ac:dyDescent="0.25">
      <c r="A2036" t="str">
        <f t="shared" si="94"/>
        <v>201-2036</v>
      </c>
      <c r="B2036">
        <f t="shared" si="93"/>
        <v>2007</v>
      </c>
      <c r="C2036">
        <f t="shared" si="95"/>
        <v>26</v>
      </c>
      <c r="D2036" s="1">
        <v>39265</v>
      </c>
      <c r="E2036">
        <f ca="1">VLOOKUP(F2036,[1]countyfips!$A$2:$B$84,2,FALSE)</f>
        <v>26031</v>
      </c>
      <c r="F2036" t="str">
        <f ca="1">OFFSET([1]countyfips!$A$2,RANDBETWEEN(0,ROW([1]countyfips!$A$84)-2),0)</f>
        <v>Cheboygan</v>
      </c>
      <c r="G2036">
        <f ca="1">VLOOKUP(F2036,[1]countyfips!$A$2:$B$84,2,FALSE)</f>
        <v>26031</v>
      </c>
      <c r="H2036">
        <v>1</v>
      </c>
      <c r="I2036">
        <v>1</v>
      </c>
      <c r="J2036" t="s">
        <v>16</v>
      </c>
      <c r="K2036">
        <v>1</v>
      </c>
    </row>
    <row r="2037" spans="1:11" x14ac:dyDescent="0.25">
      <c r="A2037" t="str">
        <f t="shared" si="94"/>
        <v>201-2037</v>
      </c>
      <c r="B2037">
        <f t="shared" si="93"/>
        <v>2007</v>
      </c>
      <c r="C2037">
        <f t="shared" si="95"/>
        <v>26</v>
      </c>
      <c r="D2037" s="1">
        <v>39265</v>
      </c>
      <c r="E2037">
        <f ca="1">VLOOKUP(F2037,[1]countyfips!$A$2:$B$84,2,FALSE)</f>
        <v>26051</v>
      </c>
      <c r="F2037" t="str">
        <f ca="1">OFFSET([1]countyfips!$A$2,RANDBETWEEN(0,ROW([1]countyfips!$A$84)-2),0)</f>
        <v>Gladwin</v>
      </c>
      <c r="G2037">
        <f ca="1">VLOOKUP(F2037,[1]countyfips!$A$2:$B$84,2,FALSE)</f>
        <v>26051</v>
      </c>
      <c r="H2037">
        <v>1</v>
      </c>
      <c r="I2037">
        <v>1</v>
      </c>
      <c r="J2037" t="s">
        <v>16</v>
      </c>
      <c r="K2037">
        <v>1</v>
      </c>
    </row>
    <row r="2038" spans="1:11" x14ac:dyDescent="0.25">
      <c r="A2038" t="str">
        <f t="shared" si="94"/>
        <v>201-2038</v>
      </c>
      <c r="B2038">
        <f t="shared" si="93"/>
        <v>2007</v>
      </c>
      <c r="C2038">
        <f t="shared" si="95"/>
        <v>26</v>
      </c>
      <c r="D2038" s="1">
        <v>39265</v>
      </c>
      <c r="E2038">
        <f ca="1">VLOOKUP(F2038,[1]countyfips!$A$2:$B$84,2,FALSE)</f>
        <v>26165</v>
      </c>
      <c r="F2038" t="str">
        <f ca="1">OFFSET([1]countyfips!$A$2,RANDBETWEEN(0,ROW([1]countyfips!$A$84)-2),0)</f>
        <v>Wexford</v>
      </c>
      <c r="G2038">
        <f ca="1">VLOOKUP(F2038,[1]countyfips!$A$2:$B$84,2,FALSE)</f>
        <v>26165</v>
      </c>
      <c r="H2038">
        <v>1</v>
      </c>
      <c r="I2038">
        <v>1</v>
      </c>
      <c r="J2038" t="s">
        <v>16</v>
      </c>
      <c r="K2038">
        <v>1</v>
      </c>
    </row>
    <row r="2039" spans="1:11" x14ac:dyDescent="0.25">
      <c r="A2039" t="str">
        <f t="shared" si="94"/>
        <v>201-2039</v>
      </c>
      <c r="B2039">
        <f t="shared" si="93"/>
        <v>2007</v>
      </c>
      <c r="C2039">
        <f t="shared" si="95"/>
        <v>26</v>
      </c>
      <c r="D2039" s="1">
        <v>39265</v>
      </c>
      <c r="E2039">
        <f ca="1">VLOOKUP(F2039,[1]countyfips!$A$2:$B$84,2,FALSE)</f>
        <v>26041</v>
      </c>
      <c r="F2039" t="str">
        <f ca="1">OFFSET([1]countyfips!$A$2,RANDBETWEEN(0,ROW([1]countyfips!$A$84)-2),0)</f>
        <v>Delta</v>
      </c>
      <c r="G2039">
        <f ca="1">VLOOKUP(F2039,[1]countyfips!$A$2:$B$84,2,FALSE)</f>
        <v>26041</v>
      </c>
      <c r="H2039">
        <v>1</v>
      </c>
      <c r="I2039">
        <v>1</v>
      </c>
      <c r="J2039" t="s">
        <v>16</v>
      </c>
      <c r="K2039">
        <v>1</v>
      </c>
    </row>
    <row r="2040" spans="1:11" x14ac:dyDescent="0.25">
      <c r="A2040" t="str">
        <f t="shared" si="94"/>
        <v>201-2040</v>
      </c>
      <c r="B2040">
        <f t="shared" si="93"/>
        <v>2007</v>
      </c>
      <c r="C2040">
        <f t="shared" si="95"/>
        <v>26</v>
      </c>
      <c r="D2040" s="1">
        <v>39265</v>
      </c>
      <c r="E2040">
        <f ca="1">VLOOKUP(F2040,[1]countyfips!$A$2:$B$84,2,FALSE)</f>
        <v>26125</v>
      </c>
      <c r="F2040" t="str">
        <f ca="1">OFFSET([1]countyfips!$A$2,RANDBETWEEN(0,ROW([1]countyfips!$A$84)-2),0)</f>
        <v>Oakland</v>
      </c>
      <c r="G2040">
        <f ca="1">VLOOKUP(F2040,[1]countyfips!$A$2:$B$84,2,FALSE)</f>
        <v>26125</v>
      </c>
      <c r="H2040">
        <v>1</v>
      </c>
      <c r="I2040">
        <v>1</v>
      </c>
      <c r="J2040" t="s">
        <v>16</v>
      </c>
      <c r="K2040">
        <v>1</v>
      </c>
    </row>
    <row r="2041" spans="1:11" x14ac:dyDescent="0.25">
      <c r="A2041" t="str">
        <f t="shared" si="94"/>
        <v>201-2041</v>
      </c>
      <c r="B2041">
        <f t="shared" si="93"/>
        <v>2007</v>
      </c>
      <c r="C2041">
        <f t="shared" si="95"/>
        <v>26</v>
      </c>
      <c r="D2041" s="1">
        <v>39265</v>
      </c>
      <c r="E2041">
        <f ca="1">VLOOKUP(F2041,[1]countyfips!$A$2:$B$84,2,FALSE)</f>
        <v>26047</v>
      </c>
      <c r="F2041" t="str">
        <f ca="1">OFFSET([1]countyfips!$A$2,RANDBETWEEN(0,ROW([1]countyfips!$A$84)-2),0)</f>
        <v>Emmet</v>
      </c>
      <c r="G2041">
        <f ca="1">VLOOKUP(F2041,[1]countyfips!$A$2:$B$84,2,FALSE)</f>
        <v>26047</v>
      </c>
      <c r="H2041">
        <v>1</v>
      </c>
      <c r="I2041">
        <v>1</v>
      </c>
      <c r="J2041" t="s">
        <v>16</v>
      </c>
      <c r="K2041">
        <v>1</v>
      </c>
    </row>
    <row r="2042" spans="1:11" x14ac:dyDescent="0.25">
      <c r="A2042" t="str">
        <f t="shared" si="94"/>
        <v>201-2042</v>
      </c>
      <c r="B2042">
        <f t="shared" si="93"/>
        <v>2007</v>
      </c>
      <c r="C2042">
        <f t="shared" si="95"/>
        <v>26</v>
      </c>
      <c r="D2042" s="1">
        <v>39265</v>
      </c>
      <c r="E2042">
        <f ca="1">VLOOKUP(F2042,[1]countyfips!$A$2:$B$84,2,FALSE)</f>
        <v>26123</v>
      </c>
      <c r="F2042" t="str">
        <f ca="1">OFFSET([1]countyfips!$A$2,RANDBETWEEN(0,ROW([1]countyfips!$A$84)-2),0)</f>
        <v>Newaygo</v>
      </c>
      <c r="G2042">
        <f ca="1">VLOOKUP(F2042,[1]countyfips!$A$2:$B$84,2,FALSE)</f>
        <v>26123</v>
      </c>
      <c r="H2042">
        <v>1</v>
      </c>
      <c r="I2042">
        <v>1</v>
      </c>
      <c r="J2042" t="s">
        <v>16</v>
      </c>
      <c r="K2042">
        <v>1</v>
      </c>
    </row>
    <row r="2043" spans="1:11" x14ac:dyDescent="0.25">
      <c r="A2043" t="str">
        <f t="shared" si="94"/>
        <v>201-2043</v>
      </c>
      <c r="B2043">
        <f t="shared" si="93"/>
        <v>2007</v>
      </c>
      <c r="C2043">
        <f t="shared" si="95"/>
        <v>26</v>
      </c>
      <c r="D2043" s="1">
        <v>39265</v>
      </c>
      <c r="E2043">
        <f ca="1">VLOOKUP(F2043,[1]countyfips!$A$2:$B$84,2,FALSE)</f>
        <v>26079</v>
      </c>
      <c r="F2043" t="str">
        <f ca="1">OFFSET([1]countyfips!$A$2,RANDBETWEEN(0,ROW([1]countyfips!$A$84)-2),0)</f>
        <v>Kalkaska</v>
      </c>
      <c r="G2043">
        <f ca="1">VLOOKUP(F2043,[1]countyfips!$A$2:$B$84,2,FALSE)</f>
        <v>26079</v>
      </c>
      <c r="H2043">
        <v>1</v>
      </c>
      <c r="I2043">
        <v>1</v>
      </c>
      <c r="J2043" t="s">
        <v>16</v>
      </c>
      <c r="K2043">
        <v>1</v>
      </c>
    </row>
    <row r="2044" spans="1:11" x14ac:dyDescent="0.25">
      <c r="A2044" t="str">
        <f t="shared" si="94"/>
        <v>201-2044</v>
      </c>
      <c r="B2044">
        <f t="shared" si="93"/>
        <v>2007</v>
      </c>
      <c r="C2044">
        <f t="shared" si="95"/>
        <v>26</v>
      </c>
      <c r="D2044" s="1">
        <v>39265</v>
      </c>
      <c r="E2044">
        <f ca="1">VLOOKUP(F2044,[1]countyfips!$A$2:$B$84,2,FALSE)</f>
        <v>26117</v>
      </c>
      <c r="F2044" t="str">
        <f ca="1">OFFSET([1]countyfips!$A$2,RANDBETWEEN(0,ROW([1]countyfips!$A$84)-2),0)</f>
        <v>Montcalm</v>
      </c>
      <c r="G2044">
        <f ca="1">VLOOKUP(F2044,[1]countyfips!$A$2:$B$84,2,FALSE)</f>
        <v>26117</v>
      </c>
      <c r="H2044">
        <v>1</v>
      </c>
      <c r="I2044">
        <v>1</v>
      </c>
      <c r="J2044" t="s">
        <v>16</v>
      </c>
      <c r="K2044">
        <v>1</v>
      </c>
    </row>
    <row r="2045" spans="1:11" x14ac:dyDescent="0.25">
      <c r="A2045" t="str">
        <f t="shared" si="94"/>
        <v>201-2045</v>
      </c>
      <c r="B2045">
        <f t="shared" si="93"/>
        <v>2007</v>
      </c>
      <c r="C2045">
        <f t="shared" si="95"/>
        <v>26</v>
      </c>
      <c r="D2045" s="1">
        <v>39265</v>
      </c>
      <c r="E2045">
        <f ca="1">VLOOKUP(F2045,[1]countyfips!$A$2:$B$84,2,FALSE)</f>
        <v>26139</v>
      </c>
      <c r="F2045" t="str">
        <f ca="1">OFFSET([1]countyfips!$A$2,RANDBETWEEN(0,ROW([1]countyfips!$A$84)-2),0)</f>
        <v>Ottawa</v>
      </c>
      <c r="G2045">
        <f ca="1">VLOOKUP(F2045,[1]countyfips!$A$2:$B$84,2,FALSE)</f>
        <v>26139</v>
      </c>
      <c r="H2045">
        <v>1</v>
      </c>
      <c r="I2045">
        <v>1</v>
      </c>
      <c r="J2045" t="s">
        <v>16</v>
      </c>
      <c r="K2045">
        <v>1</v>
      </c>
    </row>
    <row r="2046" spans="1:11" x14ac:dyDescent="0.25">
      <c r="A2046" t="str">
        <f t="shared" si="94"/>
        <v>201-2046</v>
      </c>
      <c r="B2046">
        <f t="shared" si="93"/>
        <v>2007</v>
      </c>
      <c r="C2046">
        <f t="shared" si="95"/>
        <v>26</v>
      </c>
      <c r="D2046" s="1">
        <v>39265</v>
      </c>
      <c r="E2046">
        <f ca="1">VLOOKUP(F2046,[1]countyfips!$A$2:$B$84,2,FALSE)</f>
        <v>26103</v>
      </c>
      <c r="F2046" t="str">
        <f ca="1">OFFSET([1]countyfips!$A$2,RANDBETWEEN(0,ROW([1]countyfips!$A$84)-2),0)</f>
        <v>Marquette</v>
      </c>
      <c r="G2046">
        <f ca="1">VLOOKUP(F2046,[1]countyfips!$A$2:$B$84,2,FALSE)</f>
        <v>26103</v>
      </c>
      <c r="H2046">
        <v>1</v>
      </c>
      <c r="I2046">
        <v>1</v>
      </c>
      <c r="J2046" t="s">
        <v>16</v>
      </c>
      <c r="K2046">
        <v>1</v>
      </c>
    </row>
    <row r="2047" spans="1:11" x14ac:dyDescent="0.25">
      <c r="A2047" t="str">
        <f t="shared" si="94"/>
        <v>201-2047</v>
      </c>
      <c r="B2047">
        <f t="shared" si="93"/>
        <v>2007</v>
      </c>
      <c r="C2047">
        <f t="shared" si="95"/>
        <v>26</v>
      </c>
      <c r="D2047" s="1">
        <v>39265</v>
      </c>
      <c r="E2047">
        <f ca="1">VLOOKUP(F2047,[1]countyfips!$A$2:$B$84,2,FALSE)</f>
        <v>26087</v>
      </c>
      <c r="F2047" t="str">
        <f ca="1">OFFSET([1]countyfips!$A$2,RANDBETWEEN(0,ROW([1]countyfips!$A$84)-2),0)</f>
        <v>Lapeer</v>
      </c>
      <c r="G2047">
        <f ca="1">VLOOKUP(F2047,[1]countyfips!$A$2:$B$84,2,FALSE)</f>
        <v>26087</v>
      </c>
      <c r="H2047">
        <v>1</v>
      </c>
      <c r="I2047">
        <v>1</v>
      </c>
      <c r="J2047" t="s">
        <v>16</v>
      </c>
      <c r="K2047">
        <v>1</v>
      </c>
    </row>
    <row r="2048" spans="1:11" x14ac:dyDescent="0.25">
      <c r="A2048" t="str">
        <f t="shared" si="94"/>
        <v>201-2048</v>
      </c>
      <c r="B2048">
        <f t="shared" si="93"/>
        <v>2007</v>
      </c>
      <c r="C2048">
        <f t="shared" si="95"/>
        <v>26</v>
      </c>
      <c r="D2048" s="1">
        <v>39265</v>
      </c>
      <c r="E2048">
        <f ca="1">VLOOKUP(F2048,[1]countyfips!$A$2:$B$84,2,FALSE)</f>
        <v>26065</v>
      </c>
      <c r="F2048" t="str">
        <f ca="1">OFFSET([1]countyfips!$A$2,RANDBETWEEN(0,ROW([1]countyfips!$A$84)-2),0)</f>
        <v>Ingham</v>
      </c>
      <c r="G2048">
        <f ca="1">VLOOKUP(F2048,[1]countyfips!$A$2:$B$84,2,FALSE)</f>
        <v>26065</v>
      </c>
      <c r="H2048">
        <v>1</v>
      </c>
      <c r="I2048">
        <v>1</v>
      </c>
      <c r="J2048" t="s">
        <v>16</v>
      </c>
      <c r="K2048">
        <v>1</v>
      </c>
    </row>
    <row r="2049" spans="1:11" x14ac:dyDescent="0.25">
      <c r="A2049" t="str">
        <f t="shared" si="94"/>
        <v>201-2049</v>
      </c>
      <c r="B2049">
        <f t="shared" si="93"/>
        <v>2007</v>
      </c>
      <c r="C2049">
        <f t="shared" si="95"/>
        <v>26</v>
      </c>
      <c r="D2049" s="1">
        <v>39265</v>
      </c>
      <c r="E2049">
        <f ca="1">VLOOKUP(F2049,[1]countyfips!$A$2:$B$84,2,FALSE)</f>
        <v>26113</v>
      </c>
      <c r="F2049" t="str">
        <f ca="1">OFFSET([1]countyfips!$A$2,RANDBETWEEN(0,ROW([1]countyfips!$A$84)-2),0)</f>
        <v>Missaukee</v>
      </c>
      <c r="G2049">
        <f ca="1">VLOOKUP(F2049,[1]countyfips!$A$2:$B$84,2,FALSE)</f>
        <v>26113</v>
      </c>
      <c r="H2049">
        <v>1</v>
      </c>
      <c r="I2049">
        <v>1</v>
      </c>
      <c r="J2049" t="s">
        <v>16</v>
      </c>
      <c r="K2049">
        <v>1</v>
      </c>
    </row>
    <row r="2050" spans="1:11" x14ac:dyDescent="0.25">
      <c r="A2050" t="str">
        <f t="shared" si="94"/>
        <v>201-2050</v>
      </c>
      <c r="B2050">
        <f t="shared" si="93"/>
        <v>2007</v>
      </c>
      <c r="C2050">
        <f t="shared" si="95"/>
        <v>26</v>
      </c>
      <c r="D2050" s="1">
        <v>39265</v>
      </c>
      <c r="E2050">
        <f ca="1">VLOOKUP(F2050,[1]countyfips!$A$2:$B$84,2,FALSE)</f>
        <v>26123</v>
      </c>
      <c r="F2050" t="str">
        <f ca="1">OFFSET([1]countyfips!$A$2,RANDBETWEEN(0,ROW([1]countyfips!$A$84)-2),0)</f>
        <v>Newaygo</v>
      </c>
      <c r="G2050">
        <f ca="1">VLOOKUP(F2050,[1]countyfips!$A$2:$B$84,2,FALSE)</f>
        <v>26123</v>
      </c>
      <c r="H2050">
        <v>1</v>
      </c>
      <c r="I2050">
        <v>1</v>
      </c>
      <c r="J2050" t="s">
        <v>16</v>
      </c>
      <c r="K2050">
        <v>1</v>
      </c>
    </row>
    <row r="2051" spans="1:11" x14ac:dyDescent="0.25">
      <c r="A2051" t="str">
        <f t="shared" si="94"/>
        <v>201-2051</v>
      </c>
      <c r="B2051">
        <f t="shared" ref="B2051:B2114" si="96">YEAR(D2051)</f>
        <v>2007</v>
      </c>
      <c r="C2051">
        <f t="shared" si="95"/>
        <v>26</v>
      </c>
      <c r="D2051" s="1">
        <v>39265</v>
      </c>
      <c r="E2051">
        <f ca="1">VLOOKUP(F2051,[1]countyfips!$A$2:$B$84,2,FALSE)</f>
        <v>26153</v>
      </c>
      <c r="F2051" t="str">
        <f ca="1">OFFSET([1]countyfips!$A$2,RANDBETWEEN(0,ROW([1]countyfips!$A$84)-2),0)</f>
        <v>Schoolcraft</v>
      </c>
      <c r="G2051">
        <f ca="1">VLOOKUP(F2051,[1]countyfips!$A$2:$B$84,2,FALSE)</f>
        <v>26153</v>
      </c>
      <c r="H2051">
        <v>1</v>
      </c>
      <c r="I2051">
        <v>1</v>
      </c>
      <c r="J2051" t="s">
        <v>16</v>
      </c>
      <c r="K2051">
        <v>1</v>
      </c>
    </row>
    <row r="2052" spans="1:11" x14ac:dyDescent="0.25">
      <c r="A2052" t="str">
        <f t="shared" si="94"/>
        <v>201-2052</v>
      </c>
      <c r="B2052">
        <f t="shared" si="96"/>
        <v>2007</v>
      </c>
      <c r="C2052">
        <f t="shared" si="95"/>
        <v>26</v>
      </c>
      <c r="D2052" s="1">
        <v>39265</v>
      </c>
      <c r="E2052">
        <f ca="1">VLOOKUP(F2052,[1]countyfips!$A$2:$B$84,2,FALSE)</f>
        <v>26095</v>
      </c>
      <c r="F2052" t="str">
        <f ca="1">OFFSET([1]countyfips!$A$2,RANDBETWEEN(0,ROW([1]countyfips!$A$84)-2),0)</f>
        <v>Luce</v>
      </c>
      <c r="G2052">
        <f ca="1">VLOOKUP(F2052,[1]countyfips!$A$2:$B$84,2,FALSE)</f>
        <v>26095</v>
      </c>
      <c r="H2052">
        <v>1</v>
      </c>
      <c r="I2052">
        <v>1</v>
      </c>
      <c r="J2052" t="s">
        <v>16</v>
      </c>
      <c r="K2052">
        <v>1</v>
      </c>
    </row>
    <row r="2053" spans="1:11" x14ac:dyDescent="0.25">
      <c r="A2053" t="str">
        <f t="shared" si="94"/>
        <v>201-2053</v>
      </c>
      <c r="B2053">
        <f t="shared" si="96"/>
        <v>2007</v>
      </c>
      <c r="C2053">
        <f t="shared" si="95"/>
        <v>26</v>
      </c>
      <c r="D2053" s="1">
        <v>39265</v>
      </c>
      <c r="E2053">
        <f ca="1">VLOOKUP(F2053,[1]countyfips!$A$2:$B$84,2,FALSE)</f>
        <v>26085</v>
      </c>
      <c r="F2053" t="str">
        <f ca="1">OFFSET([1]countyfips!$A$2,RANDBETWEEN(0,ROW([1]countyfips!$A$84)-2),0)</f>
        <v>Lake</v>
      </c>
      <c r="G2053">
        <f ca="1">VLOOKUP(F2053,[1]countyfips!$A$2:$B$84,2,FALSE)</f>
        <v>26085</v>
      </c>
      <c r="H2053">
        <v>1</v>
      </c>
      <c r="I2053">
        <v>1</v>
      </c>
      <c r="J2053" t="s">
        <v>16</v>
      </c>
      <c r="K2053">
        <v>1</v>
      </c>
    </row>
    <row r="2054" spans="1:11" x14ac:dyDescent="0.25">
      <c r="A2054" t="str">
        <f t="shared" si="94"/>
        <v>201-2054</v>
      </c>
      <c r="B2054">
        <f t="shared" si="96"/>
        <v>2007</v>
      </c>
      <c r="C2054">
        <f t="shared" si="95"/>
        <v>26</v>
      </c>
      <c r="D2054" s="1">
        <v>39265</v>
      </c>
      <c r="E2054">
        <f ca="1">VLOOKUP(F2054,[1]countyfips!$A$2:$B$84,2,FALSE)</f>
        <v>26043</v>
      </c>
      <c r="F2054" t="str">
        <f ca="1">OFFSET([1]countyfips!$A$2,RANDBETWEEN(0,ROW([1]countyfips!$A$84)-2),0)</f>
        <v>Dickinson</v>
      </c>
      <c r="G2054">
        <f ca="1">VLOOKUP(F2054,[1]countyfips!$A$2:$B$84,2,FALSE)</f>
        <v>26043</v>
      </c>
      <c r="H2054">
        <v>1</v>
      </c>
      <c r="I2054">
        <v>1</v>
      </c>
      <c r="J2054" t="s">
        <v>16</v>
      </c>
      <c r="K2054">
        <v>1</v>
      </c>
    </row>
    <row r="2055" spans="1:11" x14ac:dyDescent="0.25">
      <c r="A2055" t="str">
        <f t="shared" si="94"/>
        <v>201-2055</v>
      </c>
      <c r="B2055">
        <f t="shared" si="96"/>
        <v>2007</v>
      </c>
      <c r="C2055">
        <f t="shared" si="95"/>
        <v>26</v>
      </c>
      <c r="D2055" s="1">
        <v>39265</v>
      </c>
      <c r="E2055">
        <f ca="1">VLOOKUP(F2055,[1]countyfips!$A$2:$B$84,2,FALSE)</f>
        <v>26075</v>
      </c>
      <c r="F2055" t="str">
        <f ca="1">OFFSET([1]countyfips!$A$2,RANDBETWEEN(0,ROW([1]countyfips!$A$84)-2),0)</f>
        <v>Jackson</v>
      </c>
      <c r="G2055">
        <f ca="1">VLOOKUP(F2055,[1]countyfips!$A$2:$B$84,2,FALSE)</f>
        <v>26075</v>
      </c>
      <c r="H2055">
        <v>1</v>
      </c>
      <c r="I2055">
        <v>1</v>
      </c>
      <c r="J2055" t="s">
        <v>16</v>
      </c>
      <c r="K2055">
        <v>1</v>
      </c>
    </row>
    <row r="2056" spans="1:11" x14ac:dyDescent="0.25">
      <c r="A2056" t="str">
        <f t="shared" ref="A2056:A2119" si="97">"201-"&amp;ROW()</f>
        <v>201-2056</v>
      </c>
      <c r="B2056">
        <f t="shared" si="96"/>
        <v>2007</v>
      </c>
      <c r="C2056">
        <f t="shared" ref="C2056:C2119" si="98">WEEKNUM(B2056)</f>
        <v>26</v>
      </c>
      <c r="D2056" s="1">
        <v>39265</v>
      </c>
      <c r="E2056">
        <f ca="1">VLOOKUP(F2056,[1]countyfips!$A$2:$B$84,2,FALSE)</f>
        <v>26145</v>
      </c>
      <c r="F2056" t="str">
        <f ca="1">OFFSET([1]countyfips!$A$2,RANDBETWEEN(0,ROW([1]countyfips!$A$84)-2),0)</f>
        <v>Saginaw</v>
      </c>
      <c r="G2056">
        <f ca="1">VLOOKUP(F2056,[1]countyfips!$A$2:$B$84,2,FALSE)</f>
        <v>26145</v>
      </c>
      <c r="H2056">
        <v>1</v>
      </c>
      <c r="I2056">
        <v>1</v>
      </c>
      <c r="J2056" t="s">
        <v>16</v>
      </c>
      <c r="K2056">
        <v>1</v>
      </c>
    </row>
    <row r="2057" spans="1:11" x14ac:dyDescent="0.25">
      <c r="A2057" t="str">
        <f t="shared" si="97"/>
        <v>201-2057</v>
      </c>
      <c r="B2057">
        <f t="shared" si="96"/>
        <v>2007</v>
      </c>
      <c r="C2057">
        <f t="shared" si="98"/>
        <v>26</v>
      </c>
      <c r="D2057" s="1">
        <v>39265</v>
      </c>
      <c r="E2057">
        <f ca="1">VLOOKUP(F2057,[1]countyfips!$A$2:$B$84,2,FALSE)</f>
        <v>26097</v>
      </c>
      <c r="F2057" t="str">
        <f ca="1">OFFSET([1]countyfips!$A$2,RANDBETWEEN(0,ROW([1]countyfips!$A$84)-2),0)</f>
        <v>Mackinac</v>
      </c>
      <c r="G2057">
        <f ca="1">VLOOKUP(F2057,[1]countyfips!$A$2:$B$84,2,FALSE)</f>
        <v>26097</v>
      </c>
      <c r="H2057">
        <v>1</v>
      </c>
      <c r="I2057">
        <v>1</v>
      </c>
      <c r="J2057" t="s">
        <v>16</v>
      </c>
      <c r="K2057">
        <v>1</v>
      </c>
    </row>
    <row r="2058" spans="1:11" x14ac:dyDescent="0.25">
      <c r="A2058" t="str">
        <f t="shared" si="97"/>
        <v>201-2058</v>
      </c>
      <c r="B2058">
        <f t="shared" si="96"/>
        <v>2007</v>
      </c>
      <c r="C2058">
        <f t="shared" si="98"/>
        <v>26</v>
      </c>
      <c r="D2058" s="1">
        <v>39265</v>
      </c>
      <c r="E2058">
        <f ca="1">VLOOKUP(F2058,[1]countyfips!$A$2:$B$84,2,FALSE)</f>
        <v>26153</v>
      </c>
      <c r="F2058" t="str">
        <f ca="1">OFFSET([1]countyfips!$A$2,RANDBETWEEN(0,ROW([1]countyfips!$A$84)-2),0)</f>
        <v>Schoolcraft</v>
      </c>
      <c r="G2058">
        <f ca="1">VLOOKUP(F2058,[1]countyfips!$A$2:$B$84,2,FALSE)</f>
        <v>26153</v>
      </c>
      <c r="H2058">
        <v>1</v>
      </c>
      <c r="I2058">
        <v>1</v>
      </c>
      <c r="J2058" t="s">
        <v>16</v>
      </c>
      <c r="K2058">
        <v>1</v>
      </c>
    </row>
    <row r="2059" spans="1:11" x14ac:dyDescent="0.25">
      <c r="A2059" t="str">
        <f t="shared" si="97"/>
        <v>201-2059</v>
      </c>
      <c r="B2059">
        <f t="shared" si="96"/>
        <v>2007</v>
      </c>
      <c r="C2059">
        <f t="shared" si="98"/>
        <v>26</v>
      </c>
      <c r="D2059" s="1">
        <v>39265</v>
      </c>
      <c r="E2059">
        <f ca="1">VLOOKUP(F2059,[1]countyfips!$A$2:$B$84,2,FALSE)</f>
        <v>26095</v>
      </c>
      <c r="F2059" t="str">
        <f ca="1">OFFSET([1]countyfips!$A$2,RANDBETWEEN(0,ROW([1]countyfips!$A$84)-2),0)</f>
        <v>Luce</v>
      </c>
      <c r="G2059">
        <f ca="1">VLOOKUP(F2059,[1]countyfips!$A$2:$B$84,2,FALSE)</f>
        <v>26095</v>
      </c>
      <c r="H2059">
        <v>1</v>
      </c>
      <c r="I2059">
        <v>1</v>
      </c>
      <c r="J2059" t="s">
        <v>16</v>
      </c>
      <c r="K2059">
        <v>1</v>
      </c>
    </row>
    <row r="2060" spans="1:11" x14ac:dyDescent="0.25">
      <c r="A2060" t="str">
        <f t="shared" si="97"/>
        <v>201-2060</v>
      </c>
      <c r="B2060">
        <f t="shared" si="96"/>
        <v>2007</v>
      </c>
      <c r="C2060">
        <f t="shared" si="98"/>
        <v>26</v>
      </c>
      <c r="D2060" s="1">
        <v>39265</v>
      </c>
      <c r="E2060">
        <f ca="1">VLOOKUP(F2060,[1]countyfips!$A$2:$B$84,2,FALSE)</f>
        <v>26027</v>
      </c>
      <c r="F2060" t="str">
        <f ca="1">OFFSET([1]countyfips!$A$2,RANDBETWEEN(0,ROW([1]countyfips!$A$84)-2),0)</f>
        <v>Cass</v>
      </c>
      <c r="G2060">
        <f ca="1">VLOOKUP(F2060,[1]countyfips!$A$2:$B$84,2,FALSE)</f>
        <v>26027</v>
      </c>
      <c r="H2060">
        <v>1</v>
      </c>
      <c r="I2060">
        <v>1</v>
      </c>
      <c r="J2060" t="s">
        <v>16</v>
      </c>
      <c r="K2060">
        <v>1</v>
      </c>
    </row>
    <row r="2061" spans="1:11" x14ac:dyDescent="0.25">
      <c r="A2061" t="str">
        <f t="shared" si="97"/>
        <v>201-2061</v>
      </c>
      <c r="B2061">
        <f t="shared" si="96"/>
        <v>2007</v>
      </c>
      <c r="C2061">
        <f t="shared" si="98"/>
        <v>26</v>
      </c>
      <c r="D2061" s="1">
        <v>39265</v>
      </c>
      <c r="E2061">
        <f ca="1">VLOOKUP(F2061,[1]countyfips!$A$2:$B$84,2,FALSE)</f>
        <v>26131</v>
      </c>
      <c r="F2061" t="str">
        <f ca="1">OFFSET([1]countyfips!$A$2,RANDBETWEEN(0,ROW([1]countyfips!$A$84)-2),0)</f>
        <v>Ontonagon</v>
      </c>
      <c r="G2061">
        <f ca="1">VLOOKUP(F2061,[1]countyfips!$A$2:$B$84,2,FALSE)</f>
        <v>26131</v>
      </c>
      <c r="H2061">
        <v>1</v>
      </c>
      <c r="I2061">
        <v>1</v>
      </c>
      <c r="J2061" t="s">
        <v>16</v>
      </c>
      <c r="K2061">
        <v>1</v>
      </c>
    </row>
    <row r="2062" spans="1:11" x14ac:dyDescent="0.25">
      <c r="A2062" t="str">
        <f t="shared" si="97"/>
        <v>201-2062</v>
      </c>
      <c r="B2062">
        <f t="shared" si="96"/>
        <v>2007</v>
      </c>
      <c r="C2062">
        <f t="shared" si="98"/>
        <v>26</v>
      </c>
      <c r="D2062" s="1">
        <v>39265</v>
      </c>
      <c r="E2062">
        <f ca="1">VLOOKUP(F2062,[1]countyfips!$A$2:$B$84,2,FALSE)</f>
        <v>26039</v>
      </c>
      <c r="F2062" t="str">
        <f ca="1">OFFSET([1]countyfips!$A$2,RANDBETWEEN(0,ROW([1]countyfips!$A$84)-2),0)</f>
        <v>Crawford</v>
      </c>
      <c r="G2062">
        <f ca="1">VLOOKUP(F2062,[1]countyfips!$A$2:$B$84,2,FALSE)</f>
        <v>26039</v>
      </c>
      <c r="H2062">
        <v>1</v>
      </c>
      <c r="I2062">
        <v>1</v>
      </c>
      <c r="J2062" t="s">
        <v>16</v>
      </c>
      <c r="K2062">
        <v>1</v>
      </c>
    </row>
    <row r="2063" spans="1:11" x14ac:dyDescent="0.25">
      <c r="A2063" t="str">
        <f t="shared" si="97"/>
        <v>201-2063</v>
      </c>
      <c r="B2063">
        <f t="shared" si="96"/>
        <v>2007</v>
      </c>
      <c r="C2063">
        <f t="shared" si="98"/>
        <v>26</v>
      </c>
      <c r="D2063" s="1">
        <v>39265</v>
      </c>
      <c r="E2063">
        <f ca="1">VLOOKUP(F2063,[1]countyfips!$A$2:$B$84,2,FALSE)</f>
        <v>26035</v>
      </c>
      <c r="F2063" t="str">
        <f ca="1">OFFSET([1]countyfips!$A$2,RANDBETWEEN(0,ROW([1]countyfips!$A$84)-2),0)</f>
        <v>Clare</v>
      </c>
      <c r="G2063">
        <f ca="1">VLOOKUP(F2063,[1]countyfips!$A$2:$B$84,2,FALSE)</f>
        <v>26035</v>
      </c>
      <c r="H2063">
        <v>1</v>
      </c>
      <c r="I2063">
        <v>1</v>
      </c>
      <c r="J2063" t="s">
        <v>16</v>
      </c>
      <c r="K2063">
        <v>1</v>
      </c>
    </row>
    <row r="2064" spans="1:11" x14ac:dyDescent="0.25">
      <c r="A2064" t="str">
        <f t="shared" si="97"/>
        <v>201-2064</v>
      </c>
      <c r="B2064">
        <f t="shared" si="96"/>
        <v>2007</v>
      </c>
      <c r="C2064">
        <f t="shared" si="98"/>
        <v>26</v>
      </c>
      <c r="D2064" s="1">
        <v>39265</v>
      </c>
      <c r="E2064">
        <f ca="1">VLOOKUP(F2064,[1]countyfips!$A$2:$B$84,2,FALSE)</f>
        <v>26121</v>
      </c>
      <c r="F2064" t="str">
        <f ca="1">OFFSET([1]countyfips!$A$2,RANDBETWEEN(0,ROW([1]countyfips!$A$84)-2),0)</f>
        <v>Muskegon</v>
      </c>
      <c r="G2064">
        <f ca="1">VLOOKUP(F2064,[1]countyfips!$A$2:$B$84,2,FALSE)</f>
        <v>26121</v>
      </c>
      <c r="H2064">
        <v>1</v>
      </c>
      <c r="I2064">
        <v>1</v>
      </c>
      <c r="J2064" t="s">
        <v>16</v>
      </c>
      <c r="K2064">
        <v>1</v>
      </c>
    </row>
    <row r="2065" spans="1:11" x14ac:dyDescent="0.25">
      <c r="A2065" t="str">
        <f t="shared" si="97"/>
        <v>201-2065</v>
      </c>
      <c r="B2065">
        <f t="shared" si="96"/>
        <v>2007</v>
      </c>
      <c r="C2065">
        <f t="shared" si="98"/>
        <v>26</v>
      </c>
      <c r="D2065" s="1">
        <v>39265</v>
      </c>
      <c r="E2065">
        <f ca="1">VLOOKUP(F2065,[1]countyfips!$A$2:$B$84,2,FALSE)</f>
        <v>26117</v>
      </c>
      <c r="F2065" t="str">
        <f ca="1">OFFSET([1]countyfips!$A$2,RANDBETWEEN(0,ROW([1]countyfips!$A$84)-2),0)</f>
        <v>Montcalm</v>
      </c>
      <c r="G2065">
        <f ca="1">VLOOKUP(F2065,[1]countyfips!$A$2:$B$84,2,FALSE)</f>
        <v>26117</v>
      </c>
      <c r="H2065">
        <v>1</v>
      </c>
      <c r="I2065">
        <v>1</v>
      </c>
      <c r="J2065" t="s">
        <v>16</v>
      </c>
      <c r="K2065">
        <v>1</v>
      </c>
    </row>
    <row r="2066" spans="1:11" x14ac:dyDescent="0.25">
      <c r="A2066" t="str">
        <f t="shared" si="97"/>
        <v>201-2066</v>
      </c>
      <c r="B2066">
        <f t="shared" si="96"/>
        <v>2007</v>
      </c>
      <c r="C2066">
        <f t="shared" si="98"/>
        <v>26</v>
      </c>
      <c r="D2066" s="1">
        <v>39265</v>
      </c>
      <c r="E2066">
        <f ca="1">VLOOKUP(F2066,[1]countyfips!$A$2:$B$84,2,FALSE)</f>
        <v>26011</v>
      </c>
      <c r="F2066" t="str">
        <f ca="1">OFFSET([1]countyfips!$A$2,RANDBETWEEN(0,ROW([1]countyfips!$A$84)-2),0)</f>
        <v>Arenac</v>
      </c>
      <c r="G2066">
        <f ca="1">VLOOKUP(F2066,[1]countyfips!$A$2:$B$84,2,FALSE)</f>
        <v>26011</v>
      </c>
      <c r="H2066">
        <v>1</v>
      </c>
      <c r="I2066">
        <v>1</v>
      </c>
      <c r="J2066" t="s">
        <v>16</v>
      </c>
      <c r="K2066">
        <v>1</v>
      </c>
    </row>
    <row r="2067" spans="1:11" x14ac:dyDescent="0.25">
      <c r="A2067" t="str">
        <f t="shared" si="97"/>
        <v>201-2067</v>
      </c>
      <c r="B2067">
        <f t="shared" si="96"/>
        <v>2007</v>
      </c>
      <c r="C2067">
        <f t="shared" si="98"/>
        <v>26</v>
      </c>
      <c r="D2067" s="1">
        <v>39265</v>
      </c>
      <c r="E2067">
        <f ca="1">VLOOKUP(F2067,[1]countyfips!$A$2:$B$84,2,FALSE)</f>
        <v>26091</v>
      </c>
      <c r="F2067" t="str">
        <f ca="1">OFFSET([1]countyfips!$A$2,RANDBETWEEN(0,ROW([1]countyfips!$A$84)-2),0)</f>
        <v>Lenawee</v>
      </c>
      <c r="G2067">
        <f ca="1">VLOOKUP(F2067,[1]countyfips!$A$2:$B$84,2,FALSE)</f>
        <v>26091</v>
      </c>
      <c r="H2067">
        <v>1</v>
      </c>
      <c r="I2067">
        <v>1</v>
      </c>
      <c r="J2067" t="s">
        <v>16</v>
      </c>
      <c r="K2067">
        <v>1</v>
      </c>
    </row>
    <row r="2068" spans="1:11" x14ac:dyDescent="0.25">
      <c r="A2068" t="str">
        <f t="shared" si="97"/>
        <v>201-2068</v>
      </c>
      <c r="B2068">
        <f t="shared" si="96"/>
        <v>2007</v>
      </c>
      <c r="C2068">
        <f t="shared" si="98"/>
        <v>26</v>
      </c>
      <c r="D2068" s="1">
        <v>39265</v>
      </c>
      <c r="E2068">
        <f ca="1">VLOOKUP(F2068,[1]countyfips!$A$2:$B$84,2,FALSE)</f>
        <v>26123</v>
      </c>
      <c r="F2068" t="str">
        <f ca="1">OFFSET([1]countyfips!$A$2,RANDBETWEEN(0,ROW([1]countyfips!$A$84)-2),0)</f>
        <v>Newaygo</v>
      </c>
      <c r="G2068">
        <f ca="1">VLOOKUP(F2068,[1]countyfips!$A$2:$B$84,2,FALSE)</f>
        <v>26123</v>
      </c>
      <c r="H2068">
        <v>1</v>
      </c>
      <c r="I2068">
        <v>1</v>
      </c>
      <c r="J2068" t="s">
        <v>16</v>
      </c>
      <c r="K2068">
        <v>1</v>
      </c>
    </row>
    <row r="2069" spans="1:11" x14ac:dyDescent="0.25">
      <c r="A2069" t="str">
        <f t="shared" si="97"/>
        <v>201-2069</v>
      </c>
      <c r="B2069">
        <f t="shared" si="96"/>
        <v>2007</v>
      </c>
      <c r="C2069">
        <f t="shared" si="98"/>
        <v>26</v>
      </c>
      <c r="D2069" s="1">
        <v>39265</v>
      </c>
      <c r="E2069">
        <f ca="1">VLOOKUP(F2069,[1]countyfips!$A$2:$B$84,2,FALSE)</f>
        <v>26067</v>
      </c>
      <c r="F2069" t="str">
        <f ca="1">OFFSET([1]countyfips!$A$2,RANDBETWEEN(0,ROW([1]countyfips!$A$84)-2),0)</f>
        <v>Ionia</v>
      </c>
      <c r="G2069">
        <f ca="1">VLOOKUP(F2069,[1]countyfips!$A$2:$B$84,2,FALSE)</f>
        <v>26067</v>
      </c>
      <c r="H2069">
        <v>1</v>
      </c>
      <c r="I2069">
        <v>1</v>
      </c>
      <c r="J2069" t="s">
        <v>16</v>
      </c>
      <c r="K2069">
        <v>1</v>
      </c>
    </row>
    <row r="2070" spans="1:11" x14ac:dyDescent="0.25">
      <c r="A2070" t="str">
        <f t="shared" si="97"/>
        <v>201-2070</v>
      </c>
      <c r="B2070">
        <f t="shared" si="96"/>
        <v>2007</v>
      </c>
      <c r="C2070">
        <f t="shared" si="98"/>
        <v>26</v>
      </c>
      <c r="D2070" s="1">
        <v>39265</v>
      </c>
      <c r="E2070">
        <f ca="1">VLOOKUP(F2070,[1]countyfips!$A$2:$B$84,2,FALSE)</f>
        <v>26029</v>
      </c>
      <c r="F2070" t="str">
        <f ca="1">OFFSET([1]countyfips!$A$2,RANDBETWEEN(0,ROW([1]countyfips!$A$84)-2),0)</f>
        <v>Charlevoix</v>
      </c>
      <c r="G2070">
        <f ca="1">VLOOKUP(F2070,[1]countyfips!$A$2:$B$84,2,FALSE)</f>
        <v>26029</v>
      </c>
      <c r="H2070">
        <v>1</v>
      </c>
      <c r="I2070">
        <v>1</v>
      </c>
      <c r="J2070" t="s">
        <v>16</v>
      </c>
      <c r="K2070">
        <v>1</v>
      </c>
    </row>
    <row r="2071" spans="1:11" x14ac:dyDescent="0.25">
      <c r="A2071" t="str">
        <f t="shared" si="97"/>
        <v>201-2071</v>
      </c>
      <c r="B2071">
        <f t="shared" si="96"/>
        <v>2007</v>
      </c>
      <c r="C2071">
        <f t="shared" si="98"/>
        <v>26</v>
      </c>
      <c r="D2071" s="1">
        <v>39265</v>
      </c>
      <c r="E2071">
        <f ca="1">VLOOKUP(F2071,[1]countyfips!$A$2:$B$84,2,FALSE)</f>
        <v>26093</v>
      </c>
      <c r="F2071" t="str">
        <f ca="1">OFFSET([1]countyfips!$A$2,RANDBETWEEN(0,ROW([1]countyfips!$A$84)-2),0)</f>
        <v>Livingston</v>
      </c>
      <c r="G2071">
        <f ca="1">VLOOKUP(F2071,[1]countyfips!$A$2:$B$84,2,FALSE)</f>
        <v>26093</v>
      </c>
      <c r="H2071">
        <v>1</v>
      </c>
      <c r="I2071">
        <v>1</v>
      </c>
      <c r="J2071" t="s">
        <v>16</v>
      </c>
      <c r="K2071">
        <v>1</v>
      </c>
    </row>
    <row r="2072" spans="1:11" x14ac:dyDescent="0.25">
      <c r="A2072" t="str">
        <f t="shared" si="97"/>
        <v>201-2072</v>
      </c>
      <c r="B2072">
        <f t="shared" si="96"/>
        <v>2007</v>
      </c>
      <c r="C2072">
        <f t="shared" si="98"/>
        <v>26</v>
      </c>
      <c r="D2072" s="1">
        <v>39265</v>
      </c>
      <c r="E2072">
        <f ca="1">VLOOKUP(F2072,[1]countyfips!$A$2:$B$84,2,FALSE)</f>
        <v>26025</v>
      </c>
      <c r="F2072" t="str">
        <f ca="1">OFFSET([1]countyfips!$A$2,RANDBETWEEN(0,ROW([1]countyfips!$A$84)-2),0)</f>
        <v>Calhoun</v>
      </c>
      <c r="G2072">
        <f ca="1">VLOOKUP(F2072,[1]countyfips!$A$2:$B$84,2,FALSE)</f>
        <v>26025</v>
      </c>
      <c r="H2072">
        <v>1</v>
      </c>
      <c r="I2072">
        <v>1</v>
      </c>
      <c r="J2072" t="s">
        <v>16</v>
      </c>
      <c r="K2072">
        <v>1</v>
      </c>
    </row>
    <row r="2073" spans="1:11" x14ac:dyDescent="0.25">
      <c r="A2073" t="str">
        <f t="shared" si="97"/>
        <v>201-2073</v>
      </c>
      <c r="B2073">
        <f t="shared" si="96"/>
        <v>2007</v>
      </c>
      <c r="C2073">
        <f t="shared" si="98"/>
        <v>26</v>
      </c>
      <c r="D2073" s="1">
        <v>39265</v>
      </c>
      <c r="E2073">
        <f ca="1">VLOOKUP(F2073,[1]countyfips!$A$2:$B$84,2,FALSE)</f>
        <v>26037</v>
      </c>
      <c r="F2073" t="str">
        <f ca="1">OFFSET([1]countyfips!$A$2,RANDBETWEEN(0,ROW([1]countyfips!$A$84)-2),0)</f>
        <v>Clinton</v>
      </c>
      <c r="G2073">
        <f ca="1">VLOOKUP(F2073,[1]countyfips!$A$2:$B$84,2,FALSE)</f>
        <v>26037</v>
      </c>
      <c r="H2073">
        <v>1</v>
      </c>
      <c r="I2073">
        <v>1</v>
      </c>
      <c r="J2073" t="s">
        <v>16</v>
      </c>
      <c r="K2073">
        <v>1</v>
      </c>
    </row>
    <row r="2074" spans="1:11" x14ac:dyDescent="0.25">
      <c r="A2074" t="str">
        <f t="shared" si="97"/>
        <v>201-2074</v>
      </c>
      <c r="B2074">
        <f t="shared" si="96"/>
        <v>2007</v>
      </c>
      <c r="C2074">
        <f t="shared" si="98"/>
        <v>26</v>
      </c>
      <c r="D2074" s="1">
        <v>39265</v>
      </c>
      <c r="E2074">
        <f ca="1">VLOOKUP(F2074,[1]countyfips!$A$2:$B$84,2,FALSE)</f>
        <v>26007</v>
      </c>
      <c r="F2074" t="str">
        <f ca="1">OFFSET([1]countyfips!$A$2,RANDBETWEEN(0,ROW([1]countyfips!$A$84)-2),0)</f>
        <v>Alpena</v>
      </c>
      <c r="G2074">
        <f ca="1">VLOOKUP(F2074,[1]countyfips!$A$2:$B$84,2,FALSE)</f>
        <v>26007</v>
      </c>
      <c r="H2074">
        <v>1</v>
      </c>
      <c r="I2074">
        <v>1</v>
      </c>
      <c r="J2074" t="s">
        <v>16</v>
      </c>
      <c r="K2074">
        <v>1</v>
      </c>
    </row>
    <row r="2075" spans="1:11" x14ac:dyDescent="0.25">
      <c r="A2075" t="str">
        <f t="shared" si="97"/>
        <v>201-2075</v>
      </c>
      <c r="B2075">
        <f t="shared" si="96"/>
        <v>2007</v>
      </c>
      <c r="C2075">
        <f t="shared" si="98"/>
        <v>26</v>
      </c>
      <c r="D2075" s="1">
        <v>39265</v>
      </c>
      <c r="E2075">
        <f ca="1">VLOOKUP(F2075,[1]countyfips!$A$2:$B$84,2,FALSE)</f>
        <v>26147</v>
      </c>
      <c r="F2075" t="str">
        <f ca="1">OFFSET([1]countyfips!$A$2,RANDBETWEEN(0,ROW([1]countyfips!$A$84)-2),0)</f>
        <v>St Clair</v>
      </c>
      <c r="G2075">
        <f ca="1">VLOOKUP(F2075,[1]countyfips!$A$2:$B$84,2,FALSE)</f>
        <v>26147</v>
      </c>
      <c r="H2075">
        <v>1</v>
      </c>
      <c r="I2075">
        <v>1</v>
      </c>
      <c r="J2075" t="s">
        <v>16</v>
      </c>
      <c r="K2075">
        <v>1</v>
      </c>
    </row>
    <row r="2076" spans="1:11" x14ac:dyDescent="0.25">
      <c r="A2076" t="str">
        <f t="shared" si="97"/>
        <v>201-2076</v>
      </c>
      <c r="B2076">
        <f t="shared" si="96"/>
        <v>2007</v>
      </c>
      <c r="C2076">
        <f t="shared" si="98"/>
        <v>26</v>
      </c>
      <c r="D2076" s="1">
        <v>39265</v>
      </c>
      <c r="E2076">
        <f ca="1">VLOOKUP(F2076,[1]countyfips!$A$2:$B$84,2,FALSE)</f>
        <v>26077</v>
      </c>
      <c r="F2076" t="str">
        <f ca="1">OFFSET([1]countyfips!$A$2,RANDBETWEEN(0,ROW([1]countyfips!$A$84)-2),0)</f>
        <v>Kalamazoo</v>
      </c>
      <c r="G2076">
        <f ca="1">VLOOKUP(F2076,[1]countyfips!$A$2:$B$84,2,FALSE)</f>
        <v>26077</v>
      </c>
      <c r="H2076">
        <v>1</v>
      </c>
      <c r="I2076">
        <v>1</v>
      </c>
      <c r="J2076" t="s">
        <v>16</v>
      </c>
      <c r="K2076">
        <v>1</v>
      </c>
    </row>
    <row r="2077" spans="1:11" x14ac:dyDescent="0.25">
      <c r="A2077" t="str">
        <f t="shared" si="97"/>
        <v>201-2077</v>
      </c>
      <c r="B2077">
        <f t="shared" si="96"/>
        <v>2007</v>
      </c>
      <c r="C2077">
        <f t="shared" si="98"/>
        <v>26</v>
      </c>
      <c r="D2077" s="1">
        <v>39265</v>
      </c>
      <c r="E2077">
        <f ca="1">VLOOKUP(F2077,[1]countyfips!$A$2:$B$84,2,FALSE)</f>
        <v>26079</v>
      </c>
      <c r="F2077" t="str">
        <f ca="1">OFFSET([1]countyfips!$A$2,RANDBETWEEN(0,ROW([1]countyfips!$A$84)-2),0)</f>
        <v>Kalkaska</v>
      </c>
      <c r="G2077">
        <f ca="1">VLOOKUP(F2077,[1]countyfips!$A$2:$B$84,2,FALSE)</f>
        <v>26079</v>
      </c>
      <c r="H2077">
        <v>1</v>
      </c>
      <c r="I2077">
        <v>1</v>
      </c>
      <c r="J2077" t="s">
        <v>16</v>
      </c>
      <c r="K2077">
        <v>1</v>
      </c>
    </row>
    <row r="2078" spans="1:11" x14ac:dyDescent="0.25">
      <c r="A2078" t="str">
        <f t="shared" si="97"/>
        <v>201-2078</v>
      </c>
      <c r="B2078">
        <f t="shared" si="96"/>
        <v>2007</v>
      </c>
      <c r="C2078">
        <f t="shared" si="98"/>
        <v>26</v>
      </c>
      <c r="D2078" s="1">
        <v>39265</v>
      </c>
      <c r="E2078">
        <f ca="1">VLOOKUP(F2078,[1]countyfips!$A$2:$B$84,2,FALSE)</f>
        <v>26069</v>
      </c>
      <c r="F2078" t="str">
        <f ca="1">OFFSET([1]countyfips!$A$2,RANDBETWEEN(0,ROW([1]countyfips!$A$84)-2),0)</f>
        <v>Iosco</v>
      </c>
      <c r="G2078">
        <f ca="1">VLOOKUP(F2078,[1]countyfips!$A$2:$B$84,2,FALSE)</f>
        <v>26069</v>
      </c>
      <c r="H2078">
        <v>1</v>
      </c>
      <c r="I2078">
        <v>1</v>
      </c>
      <c r="J2078" t="s">
        <v>16</v>
      </c>
      <c r="K2078">
        <v>1</v>
      </c>
    </row>
    <row r="2079" spans="1:11" x14ac:dyDescent="0.25">
      <c r="A2079" t="str">
        <f t="shared" si="97"/>
        <v>201-2079</v>
      </c>
      <c r="B2079">
        <f t="shared" si="96"/>
        <v>2007</v>
      </c>
      <c r="C2079">
        <f t="shared" si="98"/>
        <v>26</v>
      </c>
      <c r="D2079" s="1">
        <v>39265</v>
      </c>
      <c r="E2079">
        <f ca="1">VLOOKUP(F2079,[1]countyfips!$A$2:$B$84,2,FALSE)</f>
        <v>26107</v>
      </c>
      <c r="F2079" t="str">
        <f ca="1">OFFSET([1]countyfips!$A$2,RANDBETWEEN(0,ROW([1]countyfips!$A$84)-2),0)</f>
        <v>Mecosta</v>
      </c>
      <c r="G2079">
        <f ca="1">VLOOKUP(F2079,[1]countyfips!$A$2:$B$84,2,FALSE)</f>
        <v>26107</v>
      </c>
      <c r="H2079">
        <v>1</v>
      </c>
      <c r="I2079">
        <v>1</v>
      </c>
      <c r="J2079" t="s">
        <v>16</v>
      </c>
      <c r="K2079">
        <v>1</v>
      </c>
    </row>
    <row r="2080" spans="1:11" x14ac:dyDescent="0.25">
      <c r="A2080" t="str">
        <f t="shared" si="97"/>
        <v>201-2080</v>
      </c>
      <c r="B2080">
        <f t="shared" si="96"/>
        <v>2007</v>
      </c>
      <c r="C2080">
        <f t="shared" si="98"/>
        <v>26</v>
      </c>
      <c r="D2080" s="1">
        <v>39265</v>
      </c>
      <c r="E2080">
        <f ca="1">VLOOKUP(F2080,[1]countyfips!$A$2:$B$84,2,FALSE)</f>
        <v>26069</v>
      </c>
      <c r="F2080" t="str">
        <f ca="1">OFFSET([1]countyfips!$A$2,RANDBETWEEN(0,ROW([1]countyfips!$A$84)-2),0)</f>
        <v>Iosco</v>
      </c>
      <c r="G2080">
        <f ca="1">VLOOKUP(F2080,[1]countyfips!$A$2:$B$84,2,FALSE)</f>
        <v>26069</v>
      </c>
      <c r="H2080">
        <v>1</v>
      </c>
      <c r="I2080">
        <v>1</v>
      </c>
      <c r="J2080" t="s">
        <v>16</v>
      </c>
      <c r="K2080">
        <v>1</v>
      </c>
    </row>
    <row r="2081" spans="1:11" x14ac:dyDescent="0.25">
      <c r="A2081" t="str">
        <f t="shared" si="97"/>
        <v>201-2081</v>
      </c>
      <c r="B2081">
        <f t="shared" si="96"/>
        <v>2007</v>
      </c>
      <c r="C2081">
        <f t="shared" si="98"/>
        <v>26</v>
      </c>
      <c r="D2081" s="1">
        <v>39265</v>
      </c>
      <c r="E2081">
        <f ca="1">VLOOKUP(F2081,[1]countyfips!$A$2:$B$84,2,FALSE)</f>
        <v>26135</v>
      </c>
      <c r="F2081" t="str">
        <f ca="1">OFFSET([1]countyfips!$A$2,RANDBETWEEN(0,ROW([1]countyfips!$A$84)-2),0)</f>
        <v>Oscoda</v>
      </c>
      <c r="G2081">
        <f ca="1">VLOOKUP(F2081,[1]countyfips!$A$2:$B$84,2,FALSE)</f>
        <v>26135</v>
      </c>
      <c r="H2081">
        <v>1</v>
      </c>
      <c r="I2081">
        <v>1</v>
      </c>
      <c r="J2081" t="s">
        <v>16</v>
      </c>
      <c r="K2081">
        <v>1</v>
      </c>
    </row>
    <row r="2082" spans="1:11" x14ac:dyDescent="0.25">
      <c r="A2082" t="str">
        <f t="shared" si="97"/>
        <v>201-2082</v>
      </c>
      <c r="B2082">
        <f t="shared" si="96"/>
        <v>2007</v>
      </c>
      <c r="C2082">
        <f t="shared" si="98"/>
        <v>26</v>
      </c>
      <c r="D2082" s="1">
        <v>39265</v>
      </c>
      <c r="E2082">
        <f ca="1">VLOOKUP(F2082,[1]countyfips!$A$2:$B$84,2,FALSE)</f>
        <v>26151</v>
      </c>
      <c r="F2082" t="str">
        <f ca="1">OFFSET([1]countyfips!$A$2,RANDBETWEEN(0,ROW([1]countyfips!$A$84)-2),0)</f>
        <v>Sanilac</v>
      </c>
      <c r="G2082">
        <f ca="1">VLOOKUP(F2082,[1]countyfips!$A$2:$B$84,2,FALSE)</f>
        <v>26151</v>
      </c>
      <c r="H2082">
        <v>1</v>
      </c>
      <c r="I2082">
        <v>1</v>
      </c>
      <c r="J2082" t="s">
        <v>16</v>
      </c>
      <c r="K2082">
        <v>1</v>
      </c>
    </row>
    <row r="2083" spans="1:11" x14ac:dyDescent="0.25">
      <c r="A2083" t="str">
        <f t="shared" si="97"/>
        <v>201-2083</v>
      </c>
      <c r="B2083">
        <f t="shared" si="96"/>
        <v>2007</v>
      </c>
      <c r="C2083">
        <f t="shared" si="98"/>
        <v>26</v>
      </c>
      <c r="D2083" s="1">
        <v>39265</v>
      </c>
      <c r="E2083">
        <f ca="1">VLOOKUP(F2083,[1]countyfips!$A$2:$B$84,2,FALSE)</f>
        <v>26135</v>
      </c>
      <c r="F2083" t="str">
        <f ca="1">OFFSET([1]countyfips!$A$2,RANDBETWEEN(0,ROW([1]countyfips!$A$84)-2),0)</f>
        <v>Oscoda</v>
      </c>
      <c r="G2083">
        <f ca="1">VLOOKUP(F2083,[1]countyfips!$A$2:$B$84,2,FALSE)</f>
        <v>26135</v>
      </c>
      <c r="H2083">
        <v>1</v>
      </c>
      <c r="I2083">
        <v>1</v>
      </c>
      <c r="J2083" t="s">
        <v>16</v>
      </c>
      <c r="K2083">
        <v>1</v>
      </c>
    </row>
    <row r="2084" spans="1:11" x14ac:dyDescent="0.25">
      <c r="A2084" t="str">
        <f t="shared" si="97"/>
        <v>201-2084</v>
      </c>
      <c r="B2084">
        <f t="shared" si="96"/>
        <v>2007</v>
      </c>
      <c r="C2084">
        <f t="shared" si="98"/>
        <v>26</v>
      </c>
      <c r="D2084" s="1">
        <v>39265</v>
      </c>
      <c r="E2084">
        <f ca="1">VLOOKUP(F2084,[1]countyfips!$A$2:$B$84,2,FALSE)</f>
        <v>26063</v>
      </c>
      <c r="F2084" t="str">
        <f ca="1">OFFSET([1]countyfips!$A$2,RANDBETWEEN(0,ROW([1]countyfips!$A$84)-2),0)</f>
        <v>Huron</v>
      </c>
      <c r="G2084">
        <f ca="1">VLOOKUP(F2084,[1]countyfips!$A$2:$B$84,2,FALSE)</f>
        <v>26063</v>
      </c>
      <c r="H2084">
        <v>1</v>
      </c>
      <c r="I2084">
        <v>1</v>
      </c>
      <c r="J2084" t="s">
        <v>16</v>
      </c>
      <c r="K2084">
        <v>1</v>
      </c>
    </row>
    <row r="2085" spans="1:11" x14ac:dyDescent="0.25">
      <c r="A2085" t="str">
        <f t="shared" si="97"/>
        <v>201-2085</v>
      </c>
      <c r="B2085">
        <f t="shared" si="96"/>
        <v>2007</v>
      </c>
      <c r="C2085">
        <f t="shared" si="98"/>
        <v>26</v>
      </c>
      <c r="D2085" s="1">
        <v>39265</v>
      </c>
      <c r="E2085">
        <f ca="1">VLOOKUP(F2085,[1]countyfips!$A$2:$B$84,2,FALSE)</f>
        <v>26157</v>
      </c>
      <c r="F2085" t="str">
        <f ca="1">OFFSET([1]countyfips!$A$2,RANDBETWEEN(0,ROW([1]countyfips!$A$84)-2),0)</f>
        <v>Tuscola</v>
      </c>
      <c r="G2085">
        <f ca="1">VLOOKUP(F2085,[1]countyfips!$A$2:$B$84,2,FALSE)</f>
        <v>26157</v>
      </c>
      <c r="H2085">
        <v>1</v>
      </c>
      <c r="I2085">
        <v>1</v>
      </c>
      <c r="J2085" t="s">
        <v>16</v>
      </c>
      <c r="K2085">
        <v>1</v>
      </c>
    </row>
    <row r="2086" spans="1:11" x14ac:dyDescent="0.25">
      <c r="A2086" t="str">
        <f t="shared" si="97"/>
        <v>201-2086</v>
      </c>
      <c r="B2086">
        <f t="shared" si="96"/>
        <v>2007</v>
      </c>
      <c r="C2086">
        <f t="shared" si="98"/>
        <v>26</v>
      </c>
      <c r="D2086" s="1">
        <v>39265</v>
      </c>
      <c r="E2086">
        <f ca="1">VLOOKUP(F2086,[1]countyfips!$A$2:$B$84,2,FALSE)</f>
        <v>26165</v>
      </c>
      <c r="F2086" t="str">
        <f ca="1">OFFSET([1]countyfips!$A$2,RANDBETWEEN(0,ROW([1]countyfips!$A$84)-2),0)</f>
        <v>Wexford</v>
      </c>
      <c r="G2086">
        <f ca="1">VLOOKUP(F2086,[1]countyfips!$A$2:$B$84,2,FALSE)</f>
        <v>26165</v>
      </c>
      <c r="H2086">
        <v>1</v>
      </c>
      <c r="I2086">
        <v>1</v>
      </c>
      <c r="J2086" t="s">
        <v>16</v>
      </c>
      <c r="K2086">
        <v>1</v>
      </c>
    </row>
    <row r="2087" spans="1:11" x14ac:dyDescent="0.25">
      <c r="A2087" t="str">
        <f t="shared" si="97"/>
        <v>201-2087</v>
      </c>
      <c r="B2087">
        <f t="shared" si="96"/>
        <v>2007</v>
      </c>
      <c r="C2087">
        <f t="shared" si="98"/>
        <v>26</v>
      </c>
      <c r="D2087" s="1">
        <v>39265</v>
      </c>
      <c r="E2087">
        <f ca="1">VLOOKUP(F2087,[1]countyfips!$A$2:$B$84,2,FALSE)</f>
        <v>26139</v>
      </c>
      <c r="F2087" t="str">
        <f ca="1">OFFSET([1]countyfips!$A$2,RANDBETWEEN(0,ROW([1]countyfips!$A$84)-2),0)</f>
        <v>Ottawa</v>
      </c>
      <c r="G2087">
        <f ca="1">VLOOKUP(F2087,[1]countyfips!$A$2:$B$84,2,FALSE)</f>
        <v>26139</v>
      </c>
      <c r="H2087">
        <v>1</v>
      </c>
      <c r="I2087">
        <v>1</v>
      </c>
      <c r="J2087" t="s">
        <v>16</v>
      </c>
      <c r="K2087">
        <v>1</v>
      </c>
    </row>
    <row r="2088" spans="1:11" x14ac:dyDescent="0.25">
      <c r="A2088" t="str">
        <f t="shared" si="97"/>
        <v>201-2088</v>
      </c>
      <c r="B2088">
        <f t="shared" si="96"/>
        <v>2007</v>
      </c>
      <c r="C2088">
        <f t="shared" si="98"/>
        <v>26</v>
      </c>
      <c r="D2088" s="1">
        <v>39265</v>
      </c>
      <c r="E2088">
        <f ca="1">VLOOKUP(F2088,[1]countyfips!$A$2:$B$84,2,FALSE)</f>
        <v>26081</v>
      </c>
      <c r="F2088" t="str">
        <f ca="1">OFFSET([1]countyfips!$A$2,RANDBETWEEN(0,ROW([1]countyfips!$A$84)-2),0)</f>
        <v>Kent</v>
      </c>
      <c r="G2088">
        <f ca="1">VLOOKUP(F2088,[1]countyfips!$A$2:$B$84,2,FALSE)</f>
        <v>26081</v>
      </c>
      <c r="H2088">
        <v>1</v>
      </c>
      <c r="I2088">
        <v>1</v>
      </c>
      <c r="J2088" t="s">
        <v>16</v>
      </c>
      <c r="K2088">
        <v>1</v>
      </c>
    </row>
    <row r="2089" spans="1:11" x14ac:dyDescent="0.25">
      <c r="A2089" t="str">
        <f t="shared" si="97"/>
        <v>201-2089</v>
      </c>
      <c r="B2089">
        <f t="shared" si="96"/>
        <v>2007</v>
      </c>
      <c r="C2089">
        <f t="shared" si="98"/>
        <v>26</v>
      </c>
      <c r="D2089" s="1">
        <v>39265</v>
      </c>
      <c r="E2089">
        <f ca="1">VLOOKUP(F2089,[1]countyfips!$A$2:$B$84,2,FALSE)</f>
        <v>26075</v>
      </c>
      <c r="F2089" t="str">
        <f ca="1">OFFSET([1]countyfips!$A$2,RANDBETWEEN(0,ROW([1]countyfips!$A$84)-2),0)</f>
        <v>Jackson</v>
      </c>
      <c r="G2089">
        <f ca="1">VLOOKUP(F2089,[1]countyfips!$A$2:$B$84,2,FALSE)</f>
        <v>26075</v>
      </c>
      <c r="H2089">
        <v>1</v>
      </c>
      <c r="I2089">
        <v>1</v>
      </c>
      <c r="J2089" t="s">
        <v>16</v>
      </c>
      <c r="K2089">
        <v>1</v>
      </c>
    </row>
    <row r="2090" spans="1:11" x14ac:dyDescent="0.25">
      <c r="A2090" t="str">
        <f t="shared" si="97"/>
        <v>201-2090</v>
      </c>
      <c r="B2090">
        <f t="shared" si="96"/>
        <v>2007</v>
      </c>
      <c r="C2090">
        <f t="shared" si="98"/>
        <v>26</v>
      </c>
      <c r="D2090" s="1">
        <v>39265</v>
      </c>
      <c r="E2090">
        <f ca="1">VLOOKUP(F2090,[1]countyfips!$A$2:$B$84,2,FALSE)</f>
        <v>26157</v>
      </c>
      <c r="F2090" t="str">
        <f ca="1">OFFSET([1]countyfips!$A$2,RANDBETWEEN(0,ROW([1]countyfips!$A$84)-2),0)</f>
        <v>Tuscola</v>
      </c>
      <c r="G2090">
        <f ca="1">VLOOKUP(F2090,[1]countyfips!$A$2:$B$84,2,FALSE)</f>
        <v>26157</v>
      </c>
      <c r="H2090">
        <v>1</v>
      </c>
      <c r="I2090">
        <v>1</v>
      </c>
      <c r="J2090" t="s">
        <v>16</v>
      </c>
      <c r="K2090">
        <v>1</v>
      </c>
    </row>
    <row r="2091" spans="1:11" x14ac:dyDescent="0.25">
      <c r="A2091" t="str">
        <f t="shared" si="97"/>
        <v>201-2091</v>
      </c>
      <c r="B2091">
        <f t="shared" si="96"/>
        <v>2007</v>
      </c>
      <c r="C2091">
        <f t="shared" si="98"/>
        <v>26</v>
      </c>
      <c r="D2091" s="1">
        <v>39265</v>
      </c>
      <c r="E2091">
        <f ca="1">VLOOKUP(F2091,[1]countyfips!$A$2:$B$84,2,FALSE)</f>
        <v>26069</v>
      </c>
      <c r="F2091" t="str">
        <f ca="1">OFFSET([1]countyfips!$A$2,RANDBETWEEN(0,ROW([1]countyfips!$A$84)-2),0)</f>
        <v>Iosco</v>
      </c>
      <c r="G2091">
        <f ca="1">VLOOKUP(F2091,[1]countyfips!$A$2:$B$84,2,FALSE)</f>
        <v>26069</v>
      </c>
      <c r="H2091">
        <v>1</v>
      </c>
      <c r="I2091">
        <v>1</v>
      </c>
      <c r="J2091" t="s">
        <v>16</v>
      </c>
      <c r="K2091">
        <v>1</v>
      </c>
    </row>
    <row r="2092" spans="1:11" x14ac:dyDescent="0.25">
      <c r="A2092" t="str">
        <f t="shared" si="97"/>
        <v>201-2092</v>
      </c>
      <c r="B2092">
        <f t="shared" si="96"/>
        <v>2007</v>
      </c>
      <c r="C2092">
        <f t="shared" si="98"/>
        <v>26</v>
      </c>
      <c r="D2092" s="1">
        <v>39265</v>
      </c>
      <c r="E2092">
        <f ca="1">VLOOKUP(F2092,[1]countyfips!$A$2:$B$84,2,FALSE)</f>
        <v>26017</v>
      </c>
      <c r="F2092" t="str">
        <f ca="1">OFFSET([1]countyfips!$A$2,RANDBETWEEN(0,ROW([1]countyfips!$A$84)-2),0)</f>
        <v>Bay</v>
      </c>
      <c r="G2092">
        <f ca="1">VLOOKUP(F2092,[1]countyfips!$A$2:$B$84,2,FALSE)</f>
        <v>26017</v>
      </c>
      <c r="H2092">
        <v>1</v>
      </c>
      <c r="I2092">
        <v>1</v>
      </c>
      <c r="J2092" t="s">
        <v>16</v>
      </c>
      <c r="K2092">
        <v>1</v>
      </c>
    </row>
    <row r="2093" spans="1:11" x14ac:dyDescent="0.25">
      <c r="A2093" t="str">
        <f t="shared" si="97"/>
        <v>201-2093</v>
      </c>
      <c r="B2093">
        <f t="shared" si="96"/>
        <v>2007</v>
      </c>
      <c r="C2093">
        <f t="shared" si="98"/>
        <v>26</v>
      </c>
      <c r="D2093" s="1">
        <v>39265</v>
      </c>
      <c r="E2093">
        <f ca="1">VLOOKUP(F2093,[1]countyfips!$A$2:$B$84,2,FALSE)</f>
        <v>26143</v>
      </c>
      <c r="F2093" t="str">
        <f ca="1">OFFSET([1]countyfips!$A$2,RANDBETWEEN(0,ROW([1]countyfips!$A$84)-2),0)</f>
        <v>Roscommon</v>
      </c>
      <c r="G2093">
        <f ca="1">VLOOKUP(F2093,[1]countyfips!$A$2:$B$84,2,FALSE)</f>
        <v>26143</v>
      </c>
      <c r="H2093">
        <v>1</v>
      </c>
      <c r="I2093">
        <v>1</v>
      </c>
      <c r="J2093" t="s">
        <v>16</v>
      </c>
      <c r="K2093">
        <v>1</v>
      </c>
    </row>
    <row r="2094" spans="1:11" x14ac:dyDescent="0.25">
      <c r="A2094" t="str">
        <f t="shared" si="97"/>
        <v>201-2094</v>
      </c>
      <c r="B2094">
        <f t="shared" si="96"/>
        <v>2007</v>
      </c>
      <c r="C2094">
        <f t="shared" si="98"/>
        <v>26</v>
      </c>
      <c r="D2094" s="1">
        <v>39265</v>
      </c>
      <c r="E2094">
        <f ca="1">VLOOKUP(F2094,[1]countyfips!$A$2:$B$84,2,FALSE)</f>
        <v>26005</v>
      </c>
      <c r="F2094" t="str">
        <f ca="1">OFFSET([1]countyfips!$A$2,RANDBETWEEN(0,ROW([1]countyfips!$A$84)-2),0)</f>
        <v>Allegan</v>
      </c>
      <c r="G2094">
        <f ca="1">VLOOKUP(F2094,[1]countyfips!$A$2:$B$84,2,FALSE)</f>
        <v>26005</v>
      </c>
      <c r="H2094">
        <v>1</v>
      </c>
      <c r="I2094">
        <v>1</v>
      </c>
      <c r="J2094" t="s">
        <v>16</v>
      </c>
      <c r="K2094">
        <v>1</v>
      </c>
    </row>
    <row r="2095" spans="1:11" x14ac:dyDescent="0.25">
      <c r="A2095" t="str">
        <f t="shared" si="97"/>
        <v>201-2095</v>
      </c>
      <c r="B2095">
        <f t="shared" si="96"/>
        <v>2007</v>
      </c>
      <c r="C2095">
        <f t="shared" si="98"/>
        <v>26</v>
      </c>
      <c r="D2095" s="1">
        <v>39265</v>
      </c>
      <c r="E2095">
        <f ca="1">VLOOKUP(F2095,[1]countyfips!$A$2:$B$84,2,FALSE)</f>
        <v>26079</v>
      </c>
      <c r="F2095" t="str">
        <f ca="1">OFFSET([1]countyfips!$A$2,RANDBETWEEN(0,ROW([1]countyfips!$A$84)-2),0)</f>
        <v>Kalkaska</v>
      </c>
      <c r="G2095">
        <f ca="1">VLOOKUP(F2095,[1]countyfips!$A$2:$B$84,2,FALSE)</f>
        <v>26079</v>
      </c>
      <c r="H2095">
        <v>1</v>
      </c>
      <c r="I2095">
        <v>1</v>
      </c>
      <c r="J2095" t="s">
        <v>16</v>
      </c>
      <c r="K2095">
        <v>1</v>
      </c>
    </row>
    <row r="2096" spans="1:11" x14ac:dyDescent="0.25">
      <c r="A2096" t="str">
        <f t="shared" si="97"/>
        <v>201-2096</v>
      </c>
      <c r="B2096">
        <f t="shared" si="96"/>
        <v>2007</v>
      </c>
      <c r="C2096">
        <f t="shared" si="98"/>
        <v>26</v>
      </c>
      <c r="D2096" s="1">
        <v>39265</v>
      </c>
      <c r="E2096">
        <f ca="1">VLOOKUP(F2096,[1]countyfips!$A$2:$B$84,2,FALSE)</f>
        <v>26143</v>
      </c>
      <c r="F2096" t="str">
        <f ca="1">OFFSET([1]countyfips!$A$2,RANDBETWEEN(0,ROW([1]countyfips!$A$84)-2),0)</f>
        <v>Roscommon</v>
      </c>
      <c r="G2096">
        <f ca="1">VLOOKUP(F2096,[1]countyfips!$A$2:$B$84,2,FALSE)</f>
        <v>26143</v>
      </c>
      <c r="H2096">
        <v>1</v>
      </c>
      <c r="I2096">
        <v>1</v>
      </c>
      <c r="J2096" t="s">
        <v>16</v>
      </c>
      <c r="K2096">
        <v>1</v>
      </c>
    </row>
    <row r="2097" spans="1:11" x14ac:dyDescent="0.25">
      <c r="A2097" t="str">
        <f t="shared" si="97"/>
        <v>201-2097</v>
      </c>
      <c r="B2097">
        <f t="shared" si="96"/>
        <v>2007</v>
      </c>
      <c r="C2097">
        <f t="shared" si="98"/>
        <v>26</v>
      </c>
      <c r="D2097" s="1">
        <v>39265</v>
      </c>
      <c r="E2097">
        <f ca="1">VLOOKUP(F2097,[1]countyfips!$A$2:$B$84,2,FALSE)</f>
        <v>26081</v>
      </c>
      <c r="F2097" t="str">
        <f ca="1">OFFSET([1]countyfips!$A$2,RANDBETWEEN(0,ROW([1]countyfips!$A$84)-2),0)</f>
        <v>Kent</v>
      </c>
      <c r="G2097">
        <f ca="1">VLOOKUP(F2097,[1]countyfips!$A$2:$B$84,2,FALSE)</f>
        <v>26081</v>
      </c>
      <c r="H2097">
        <v>1</v>
      </c>
      <c r="I2097">
        <v>1</v>
      </c>
      <c r="J2097" t="s">
        <v>16</v>
      </c>
      <c r="K2097">
        <v>1</v>
      </c>
    </row>
    <row r="2098" spans="1:11" x14ac:dyDescent="0.25">
      <c r="A2098" t="str">
        <f t="shared" si="97"/>
        <v>201-2098</v>
      </c>
      <c r="B2098">
        <f t="shared" si="96"/>
        <v>2007</v>
      </c>
      <c r="C2098">
        <f t="shared" si="98"/>
        <v>26</v>
      </c>
      <c r="D2098" s="1">
        <v>39265</v>
      </c>
      <c r="E2098">
        <f ca="1">VLOOKUP(F2098,[1]countyfips!$A$2:$B$84,2,FALSE)</f>
        <v>26019</v>
      </c>
      <c r="F2098" t="str">
        <f ca="1">OFFSET([1]countyfips!$A$2,RANDBETWEEN(0,ROW([1]countyfips!$A$84)-2),0)</f>
        <v>Benzie</v>
      </c>
      <c r="G2098">
        <f ca="1">VLOOKUP(F2098,[1]countyfips!$A$2:$B$84,2,FALSE)</f>
        <v>26019</v>
      </c>
      <c r="H2098">
        <v>1</v>
      </c>
      <c r="I2098">
        <v>1</v>
      </c>
      <c r="J2098" t="s">
        <v>16</v>
      </c>
      <c r="K2098">
        <v>1</v>
      </c>
    </row>
    <row r="2099" spans="1:11" x14ac:dyDescent="0.25">
      <c r="A2099" t="str">
        <f t="shared" si="97"/>
        <v>201-2099</v>
      </c>
      <c r="B2099">
        <f t="shared" si="96"/>
        <v>2007</v>
      </c>
      <c r="C2099">
        <f t="shared" si="98"/>
        <v>26</v>
      </c>
      <c r="D2099" s="1">
        <v>39265</v>
      </c>
      <c r="E2099">
        <f ca="1">VLOOKUP(F2099,[1]countyfips!$A$2:$B$84,2,FALSE)</f>
        <v>26027</v>
      </c>
      <c r="F2099" t="str">
        <f ca="1">OFFSET([1]countyfips!$A$2,RANDBETWEEN(0,ROW([1]countyfips!$A$84)-2),0)</f>
        <v>Cass</v>
      </c>
      <c r="G2099">
        <f ca="1">VLOOKUP(F2099,[1]countyfips!$A$2:$B$84,2,FALSE)</f>
        <v>26027</v>
      </c>
      <c r="H2099">
        <v>1</v>
      </c>
      <c r="I2099">
        <v>1</v>
      </c>
      <c r="J2099" t="s">
        <v>16</v>
      </c>
      <c r="K2099">
        <v>1</v>
      </c>
    </row>
    <row r="2100" spans="1:11" x14ac:dyDescent="0.25">
      <c r="A2100" t="str">
        <f t="shared" si="97"/>
        <v>201-2100</v>
      </c>
      <c r="B2100">
        <f t="shared" si="96"/>
        <v>2007</v>
      </c>
      <c r="C2100">
        <f t="shared" si="98"/>
        <v>26</v>
      </c>
      <c r="D2100" s="1">
        <v>39266</v>
      </c>
      <c r="E2100">
        <f ca="1">VLOOKUP(F2100,[1]countyfips!$A$2:$B$84,2,FALSE)</f>
        <v>26047</v>
      </c>
      <c r="F2100" t="str">
        <f ca="1">OFFSET([1]countyfips!$A$2,RANDBETWEEN(0,ROW([1]countyfips!$A$84)-2),0)</f>
        <v>Emmet</v>
      </c>
      <c r="G2100">
        <f ca="1">VLOOKUP(F2100,[1]countyfips!$A$2:$B$84,2,FALSE)</f>
        <v>26047</v>
      </c>
      <c r="H2100">
        <v>1</v>
      </c>
      <c r="I2100">
        <v>1</v>
      </c>
      <c r="J2100" t="s">
        <v>13</v>
      </c>
      <c r="K2100">
        <v>1</v>
      </c>
    </row>
    <row r="2101" spans="1:11" x14ac:dyDescent="0.25">
      <c r="A2101" t="str">
        <f t="shared" si="97"/>
        <v>201-2101</v>
      </c>
      <c r="B2101">
        <f t="shared" si="96"/>
        <v>2007</v>
      </c>
      <c r="C2101">
        <f t="shared" si="98"/>
        <v>26</v>
      </c>
      <c r="D2101" s="1">
        <v>39266</v>
      </c>
      <c r="E2101">
        <f ca="1">VLOOKUP(F2101,[1]countyfips!$A$2:$B$84,2,FALSE)</f>
        <v>26075</v>
      </c>
      <c r="F2101" t="str">
        <f ca="1">OFFSET([1]countyfips!$A$2,RANDBETWEEN(0,ROW([1]countyfips!$A$84)-2),0)</f>
        <v>Jackson</v>
      </c>
      <c r="G2101">
        <f ca="1">VLOOKUP(F2101,[1]countyfips!$A$2:$B$84,2,FALSE)</f>
        <v>26075</v>
      </c>
      <c r="H2101">
        <v>1</v>
      </c>
      <c r="I2101">
        <v>1</v>
      </c>
      <c r="J2101" t="s">
        <v>16</v>
      </c>
      <c r="K2101">
        <v>1</v>
      </c>
    </row>
    <row r="2102" spans="1:11" x14ac:dyDescent="0.25">
      <c r="A2102" t="str">
        <f t="shared" si="97"/>
        <v>201-2102</v>
      </c>
      <c r="B2102">
        <f t="shared" si="96"/>
        <v>2007</v>
      </c>
      <c r="C2102">
        <f t="shared" si="98"/>
        <v>26</v>
      </c>
      <c r="D2102" s="1">
        <v>39266</v>
      </c>
      <c r="E2102">
        <f ca="1">VLOOKUP(F2102,[1]countyfips!$A$2:$B$84,2,FALSE)</f>
        <v>26031</v>
      </c>
      <c r="F2102" t="str">
        <f ca="1">OFFSET([1]countyfips!$A$2,RANDBETWEEN(0,ROW([1]countyfips!$A$84)-2),0)</f>
        <v>Cheboygan</v>
      </c>
      <c r="G2102">
        <f ca="1">VLOOKUP(F2102,[1]countyfips!$A$2:$B$84,2,FALSE)</f>
        <v>26031</v>
      </c>
      <c r="H2102">
        <v>1</v>
      </c>
      <c r="I2102">
        <v>1</v>
      </c>
      <c r="J2102" t="s">
        <v>16</v>
      </c>
      <c r="K2102">
        <v>1</v>
      </c>
    </row>
    <row r="2103" spans="1:11" x14ac:dyDescent="0.25">
      <c r="A2103" t="str">
        <f t="shared" si="97"/>
        <v>201-2103</v>
      </c>
      <c r="B2103">
        <f t="shared" si="96"/>
        <v>2007</v>
      </c>
      <c r="C2103">
        <f t="shared" si="98"/>
        <v>26</v>
      </c>
      <c r="D2103" s="1">
        <v>39266</v>
      </c>
      <c r="E2103">
        <f ca="1">VLOOKUP(F2103,[1]countyfips!$A$2:$B$84,2,FALSE)</f>
        <v>26051</v>
      </c>
      <c r="F2103" t="str">
        <f ca="1">OFFSET([1]countyfips!$A$2,RANDBETWEEN(0,ROW([1]countyfips!$A$84)-2),0)</f>
        <v>Gladwin</v>
      </c>
      <c r="G2103">
        <f ca="1">VLOOKUP(F2103,[1]countyfips!$A$2:$B$84,2,FALSE)</f>
        <v>26051</v>
      </c>
      <c r="H2103">
        <v>1</v>
      </c>
      <c r="I2103">
        <v>1</v>
      </c>
      <c r="J2103" t="s">
        <v>16</v>
      </c>
      <c r="K2103">
        <v>1</v>
      </c>
    </row>
    <row r="2104" spans="1:11" x14ac:dyDescent="0.25">
      <c r="A2104" t="str">
        <f t="shared" si="97"/>
        <v>201-2104</v>
      </c>
      <c r="B2104">
        <f t="shared" si="96"/>
        <v>2007</v>
      </c>
      <c r="C2104">
        <f t="shared" si="98"/>
        <v>26</v>
      </c>
      <c r="D2104" s="1">
        <v>39266</v>
      </c>
      <c r="E2104">
        <f ca="1">VLOOKUP(F2104,[1]countyfips!$A$2:$B$84,2,FALSE)</f>
        <v>26073</v>
      </c>
      <c r="F2104" t="str">
        <f ca="1">OFFSET([1]countyfips!$A$2,RANDBETWEEN(0,ROW([1]countyfips!$A$84)-2),0)</f>
        <v>Isabella</v>
      </c>
      <c r="G2104">
        <f ca="1">VLOOKUP(F2104,[1]countyfips!$A$2:$B$84,2,FALSE)</f>
        <v>26073</v>
      </c>
      <c r="H2104">
        <v>1</v>
      </c>
      <c r="I2104">
        <v>1</v>
      </c>
      <c r="J2104" t="s">
        <v>16</v>
      </c>
      <c r="K2104">
        <v>1</v>
      </c>
    </row>
    <row r="2105" spans="1:11" x14ac:dyDescent="0.25">
      <c r="A2105" t="str">
        <f t="shared" si="97"/>
        <v>201-2105</v>
      </c>
      <c r="B2105">
        <f t="shared" si="96"/>
        <v>2007</v>
      </c>
      <c r="C2105">
        <f t="shared" si="98"/>
        <v>26</v>
      </c>
      <c r="D2105" s="1">
        <v>39266</v>
      </c>
      <c r="E2105">
        <f ca="1">VLOOKUP(F2105,[1]countyfips!$A$2:$B$84,2,FALSE)</f>
        <v>26057</v>
      </c>
      <c r="F2105" t="str">
        <f ca="1">OFFSET([1]countyfips!$A$2,RANDBETWEEN(0,ROW([1]countyfips!$A$84)-2),0)</f>
        <v>Gratiot</v>
      </c>
      <c r="G2105">
        <f ca="1">VLOOKUP(F2105,[1]countyfips!$A$2:$B$84,2,FALSE)</f>
        <v>26057</v>
      </c>
      <c r="H2105">
        <v>1</v>
      </c>
      <c r="I2105">
        <v>1</v>
      </c>
      <c r="J2105" t="s">
        <v>16</v>
      </c>
      <c r="K2105">
        <v>1</v>
      </c>
    </row>
    <row r="2106" spans="1:11" x14ac:dyDescent="0.25">
      <c r="A2106" t="str">
        <f t="shared" si="97"/>
        <v>201-2106</v>
      </c>
      <c r="B2106">
        <f t="shared" si="96"/>
        <v>2007</v>
      </c>
      <c r="C2106">
        <f t="shared" si="98"/>
        <v>26</v>
      </c>
      <c r="D2106" s="1">
        <v>39266</v>
      </c>
      <c r="E2106">
        <f ca="1">VLOOKUP(F2106,[1]countyfips!$A$2:$B$84,2,FALSE)</f>
        <v>26125</v>
      </c>
      <c r="F2106" t="str">
        <f ca="1">OFFSET([1]countyfips!$A$2,RANDBETWEEN(0,ROW([1]countyfips!$A$84)-2),0)</f>
        <v>Oakland</v>
      </c>
      <c r="G2106">
        <f ca="1">VLOOKUP(F2106,[1]countyfips!$A$2:$B$84,2,FALSE)</f>
        <v>26125</v>
      </c>
      <c r="H2106">
        <v>1</v>
      </c>
      <c r="I2106">
        <v>1</v>
      </c>
      <c r="J2106" t="s">
        <v>16</v>
      </c>
      <c r="K2106">
        <v>1</v>
      </c>
    </row>
    <row r="2107" spans="1:11" x14ac:dyDescent="0.25">
      <c r="A2107" t="str">
        <f t="shared" si="97"/>
        <v>201-2107</v>
      </c>
      <c r="B2107">
        <f t="shared" si="96"/>
        <v>2007</v>
      </c>
      <c r="C2107">
        <f t="shared" si="98"/>
        <v>26</v>
      </c>
      <c r="D2107" s="1">
        <v>39266</v>
      </c>
      <c r="E2107">
        <f ca="1">VLOOKUP(F2107,[1]countyfips!$A$2:$B$84,2,FALSE)</f>
        <v>26067</v>
      </c>
      <c r="F2107" t="str">
        <f ca="1">OFFSET([1]countyfips!$A$2,RANDBETWEEN(0,ROW([1]countyfips!$A$84)-2),0)</f>
        <v>Ionia</v>
      </c>
      <c r="G2107">
        <f ca="1">VLOOKUP(F2107,[1]countyfips!$A$2:$B$84,2,FALSE)</f>
        <v>26067</v>
      </c>
      <c r="H2107">
        <v>1</v>
      </c>
      <c r="I2107">
        <v>1</v>
      </c>
      <c r="J2107" t="s">
        <v>16</v>
      </c>
      <c r="K2107">
        <v>1</v>
      </c>
    </row>
    <row r="2108" spans="1:11" x14ac:dyDescent="0.25">
      <c r="A2108" t="str">
        <f t="shared" si="97"/>
        <v>201-2108</v>
      </c>
      <c r="B2108">
        <f t="shared" si="96"/>
        <v>2007</v>
      </c>
      <c r="C2108">
        <f t="shared" si="98"/>
        <v>26</v>
      </c>
      <c r="D2108" s="1">
        <v>39266</v>
      </c>
      <c r="E2108">
        <f ca="1">VLOOKUP(F2108,[1]countyfips!$A$2:$B$84,2,FALSE)</f>
        <v>26153</v>
      </c>
      <c r="F2108" t="str">
        <f ca="1">OFFSET([1]countyfips!$A$2,RANDBETWEEN(0,ROW([1]countyfips!$A$84)-2),0)</f>
        <v>Schoolcraft</v>
      </c>
      <c r="G2108">
        <f ca="1">VLOOKUP(F2108,[1]countyfips!$A$2:$B$84,2,FALSE)</f>
        <v>26153</v>
      </c>
      <c r="H2108">
        <v>1</v>
      </c>
      <c r="I2108">
        <v>1</v>
      </c>
      <c r="J2108" t="s">
        <v>16</v>
      </c>
      <c r="K2108">
        <v>1</v>
      </c>
    </row>
    <row r="2109" spans="1:11" x14ac:dyDescent="0.25">
      <c r="A2109" t="str">
        <f t="shared" si="97"/>
        <v>201-2109</v>
      </c>
      <c r="B2109">
        <f t="shared" si="96"/>
        <v>2007</v>
      </c>
      <c r="C2109">
        <f t="shared" si="98"/>
        <v>26</v>
      </c>
      <c r="D2109" s="1">
        <v>39266</v>
      </c>
      <c r="E2109">
        <f ca="1">VLOOKUP(F2109,[1]countyfips!$A$2:$B$84,2,FALSE)</f>
        <v>26113</v>
      </c>
      <c r="F2109" t="str">
        <f ca="1">OFFSET([1]countyfips!$A$2,RANDBETWEEN(0,ROW([1]countyfips!$A$84)-2),0)</f>
        <v>Missaukee</v>
      </c>
      <c r="G2109">
        <f ca="1">VLOOKUP(F2109,[1]countyfips!$A$2:$B$84,2,FALSE)</f>
        <v>26113</v>
      </c>
      <c r="H2109">
        <v>1</v>
      </c>
      <c r="I2109">
        <v>1</v>
      </c>
      <c r="J2109" t="s">
        <v>16</v>
      </c>
      <c r="K2109">
        <v>1</v>
      </c>
    </row>
    <row r="2110" spans="1:11" x14ac:dyDescent="0.25">
      <c r="A2110" t="str">
        <f t="shared" si="97"/>
        <v>201-2110</v>
      </c>
      <c r="B2110">
        <f t="shared" si="96"/>
        <v>2007</v>
      </c>
      <c r="C2110">
        <f t="shared" si="98"/>
        <v>26</v>
      </c>
      <c r="D2110" s="1">
        <v>39266</v>
      </c>
      <c r="E2110">
        <f ca="1">VLOOKUP(F2110,[1]countyfips!$A$2:$B$84,2,FALSE)</f>
        <v>26123</v>
      </c>
      <c r="F2110" t="str">
        <f ca="1">OFFSET([1]countyfips!$A$2,RANDBETWEEN(0,ROW([1]countyfips!$A$84)-2),0)</f>
        <v>Newaygo</v>
      </c>
      <c r="G2110">
        <f ca="1">VLOOKUP(F2110,[1]countyfips!$A$2:$B$84,2,FALSE)</f>
        <v>26123</v>
      </c>
      <c r="H2110">
        <v>1</v>
      </c>
      <c r="I2110">
        <v>1</v>
      </c>
      <c r="J2110" t="s">
        <v>16</v>
      </c>
      <c r="K2110">
        <v>1</v>
      </c>
    </row>
    <row r="2111" spans="1:11" x14ac:dyDescent="0.25">
      <c r="A2111" t="str">
        <f t="shared" si="97"/>
        <v>201-2111</v>
      </c>
      <c r="B2111">
        <f t="shared" si="96"/>
        <v>2007</v>
      </c>
      <c r="C2111">
        <f t="shared" si="98"/>
        <v>26</v>
      </c>
      <c r="D2111" s="1">
        <v>39266</v>
      </c>
      <c r="E2111">
        <f ca="1">VLOOKUP(F2111,[1]countyfips!$A$2:$B$84,2,FALSE)</f>
        <v>26153</v>
      </c>
      <c r="F2111" t="str">
        <f ca="1">OFFSET([1]countyfips!$A$2,RANDBETWEEN(0,ROW([1]countyfips!$A$84)-2),0)</f>
        <v>Schoolcraft</v>
      </c>
      <c r="G2111">
        <f ca="1">VLOOKUP(F2111,[1]countyfips!$A$2:$B$84,2,FALSE)</f>
        <v>26153</v>
      </c>
      <c r="H2111">
        <v>1</v>
      </c>
      <c r="I2111">
        <v>1</v>
      </c>
      <c r="J2111" t="s">
        <v>16</v>
      </c>
      <c r="K2111">
        <v>1</v>
      </c>
    </row>
    <row r="2112" spans="1:11" x14ac:dyDescent="0.25">
      <c r="A2112" t="str">
        <f t="shared" si="97"/>
        <v>201-2112</v>
      </c>
      <c r="B2112">
        <f t="shared" si="96"/>
        <v>2007</v>
      </c>
      <c r="C2112">
        <f t="shared" si="98"/>
        <v>26</v>
      </c>
      <c r="D2112" s="1">
        <v>39266</v>
      </c>
      <c r="E2112">
        <f ca="1">VLOOKUP(F2112,[1]countyfips!$A$2:$B$84,2,FALSE)</f>
        <v>26049</v>
      </c>
      <c r="F2112" t="str">
        <f ca="1">OFFSET([1]countyfips!$A$2,RANDBETWEEN(0,ROW([1]countyfips!$A$84)-2),0)</f>
        <v>Genesee</v>
      </c>
      <c r="G2112">
        <f ca="1">VLOOKUP(F2112,[1]countyfips!$A$2:$B$84,2,FALSE)</f>
        <v>26049</v>
      </c>
      <c r="H2112">
        <v>1</v>
      </c>
      <c r="I2112">
        <v>1</v>
      </c>
      <c r="J2112" t="s">
        <v>16</v>
      </c>
      <c r="K2112">
        <v>1</v>
      </c>
    </row>
    <row r="2113" spans="1:11" x14ac:dyDescent="0.25">
      <c r="A2113" t="str">
        <f t="shared" si="97"/>
        <v>201-2113</v>
      </c>
      <c r="B2113">
        <f t="shared" si="96"/>
        <v>2007</v>
      </c>
      <c r="C2113">
        <f t="shared" si="98"/>
        <v>26</v>
      </c>
      <c r="D2113" s="1">
        <v>39266</v>
      </c>
      <c r="E2113">
        <f ca="1">VLOOKUP(F2113,[1]countyfips!$A$2:$B$84,2,FALSE)</f>
        <v>26111</v>
      </c>
      <c r="F2113" t="str">
        <f ca="1">OFFSET([1]countyfips!$A$2,RANDBETWEEN(0,ROW([1]countyfips!$A$84)-2),0)</f>
        <v>Midland</v>
      </c>
      <c r="G2113">
        <f ca="1">VLOOKUP(F2113,[1]countyfips!$A$2:$B$84,2,FALSE)</f>
        <v>26111</v>
      </c>
      <c r="H2113">
        <v>1</v>
      </c>
      <c r="I2113">
        <v>1</v>
      </c>
      <c r="J2113" t="s">
        <v>16</v>
      </c>
      <c r="K2113">
        <v>1</v>
      </c>
    </row>
    <row r="2114" spans="1:11" x14ac:dyDescent="0.25">
      <c r="A2114" t="str">
        <f t="shared" si="97"/>
        <v>201-2114</v>
      </c>
      <c r="B2114">
        <f t="shared" si="96"/>
        <v>2007</v>
      </c>
      <c r="C2114">
        <f t="shared" si="98"/>
        <v>26</v>
      </c>
      <c r="D2114" s="1">
        <v>39266</v>
      </c>
      <c r="E2114">
        <f ca="1">VLOOKUP(F2114,[1]countyfips!$A$2:$B$84,2,FALSE)</f>
        <v>26005</v>
      </c>
      <c r="F2114" t="str">
        <f ca="1">OFFSET([1]countyfips!$A$2,RANDBETWEEN(0,ROW([1]countyfips!$A$84)-2),0)</f>
        <v>Allegan</v>
      </c>
      <c r="G2114">
        <f ca="1">VLOOKUP(F2114,[1]countyfips!$A$2:$B$84,2,FALSE)</f>
        <v>26005</v>
      </c>
      <c r="H2114">
        <v>1</v>
      </c>
      <c r="I2114">
        <v>1</v>
      </c>
      <c r="J2114" t="s">
        <v>16</v>
      </c>
      <c r="K2114">
        <v>1</v>
      </c>
    </row>
    <row r="2115" spans="1:11" x14ac:dyDescent="0.25">
      <c r="A2115" t="str">
        <f t="shared" si="97"/>
        <v>201-2115</v>
      </c>
      <c r="B2115">
        <f t="shared" ref="B2115:B2178" si="99">YEAR(D2115)</f>
        <v>2007</v>
      </c>
      <c r="C2115">
        <f t="shared" si="98"/>
        <v>26</v>
      </c>
      <c r="D2115" s="1">
        <v>39267</v>
      </c>
      <c r="E2115">
        <f ca="1">VLOOKUP(F2115,[1]countyfips!$A$2:$B$84,2,FALSE)</f>
        <v>26127</v>
      </c>
      <c r="F2115" t="str">
        <f ca="1">OFFSET([1]countyfips!$A$2,RANDBETWEEN(0,ROW([1]countyfips!$A$84)-2),0)</f>
        <v>Oceana</v>
      </c>
      <c r="G2115">
        <f ca="1">VLOOKUP(F2115,[1]countyfips!$A$2:$B$84,2,FALSE)</f>
        <v>26127</v>
      </c>
      <c r="H2115">
        <v>1</v>
      </c>
      <c r="I2115">
        <v>1</v>
      </c>
      <c r="J2115" t="s">
        <v>13</v>
      </c>
      <c r="K2115">
        <v>1</v>
      </c>
    </row>
    <row r="2116" spans="1:11" x14ac:dyDescent="0.25">
      <c r="A2116" t="str">
        <f t="shared" si="97"/>
        <v>201-2116</v>
      </c>
      <c r="B2116">
        <f t="shared" si="99"/>
        <v>2007</v>
      </c>
      <c r="C2116">
        <f t="shared" si="98"/>
        <v>26</v>
      </c>
      <c r="D2116" s="1">
        <v>39267</v>
      </c>
      <c r="E2116">
        <f ca="1">VLOOKUP(F2116,[1]countyfips!$A$2:$B$84,2,FALSE)</f>
        <v>26155</v>
      </c>
      <c r="F2116" t="str">
        <f ca="1">OFFSET([1]countyfips!$A$2,RANDBETWEEN(0,ROW([1]countyfips!$A$84)-2),0)</f>
        <v>Shiawassee</v>
      </c>
      <c r="G2116">
        <f ca="1">VLOOKUP(F2116,[1]countyfips!$A$2:$B$84,2,FALSE)</f>
        <v>26155</v>
      </c>
      <c r="H2116">
        <v>1</v>
      </c>
      <c r="I2116">
        <v>1</v>
      </c>
      <c r="J2116" t="s">
        <v>13</v>
      </c>
      <c r="K2116">
        <v>1</v>
      </c>
    </row>
    <row r="2117" spans="1:11" x14ac:dyDescent="0.25">
      <c r="A2117" t="str">
        <f t="shared" si="97"/>
        <v>201-2117</v>
      </c>
      <c r="B2117">
        <f t="shared" si="99"/>
        <v>2007</v>
      </c>
      <c r="C2117">
        <f t="shared" si="98"/>
        <v>26</v>
      </c>
      <c r="D2117" s="1">
        <v>39267</v>
      </c>
      <c r="E2117">
        <f ca="1">VLOOKUP(F2117,[1]countyfips!$A$2:$B$84,2,FALSE)</f>
        <v>26021</v>
      </c>
      <c r="F2117" t="str">
        <f ca="1">OFFSET([1]countyfips!$A$2,RANDBETWEEN(0,ROW([1]countyfips!$A$84)-2),0)</f>
        <v>Berrien</v>
      </c>
      <c r="G2117">
        <f ca="1">VLOOKUP(F2117,[1]countyfips!$A$2:$B$84,2,FALSE)</f>
        <v>26021</v>
      </c>
      <c r="H2117">
        <v>1</v>
      </c>
      <c r="I2117">
        <v>1</v>
      </c>
      <c r="J2117" t="s">
        <v>13</v>
      </c>
      <c r="K2117">
        <v>1</v>
      </c>
    </row>
    <row r="2118" spans="1:11" x14ac:dyDescent="0.25">
      <c r="A2118" t="str">
        <f t="shared" si="97"/>
        <v>201-2118</v>
      </c>
      <c r="B2118">
        <f t="shared" si="99"/>
        <v>2007</v>
      </c>
      <c r="C2118">
        <f t="shared" si="98"/>
        <v>26</v>
      </c>
      <c r="D2118" s="1">
        <v>39267</v>
      </c>
      <c r="E2118">
        <f ca="1">VLOOKUP(F2118,[1]countyfips!$A$2:$B$84,2,FALSE)</f>
        <v>26123</v>
      </c>
      <c r="F2118" t="str">
        <f ca="1">OFFSET([1]countyfips!$A$2,RANDBETWEEN(0,ROW([1]countyfips!$A$84)-2),0)</f>
        <v>Newaygo</v>
      </c>
      <c r="G2118">
        <f ca="1">VLOOKUP(F2118,[1]countyfips!$A$2:$B$84,2,FALSE)</f>
        <v>26123</v>
      </c>
      <c r="H2118">
        <v>1</v>
      </c>
      <c r="I2118">
        <v>1</v>
      </c>
      <c r="J2118" t="s">
        <v>13</v>
      </c>
      <c r="K2118">
        <v>1</v>
      </c>
    </row>
    <row r="2119" spans="1:11" x14ac:dyDescent="0.25">
      <c r="A2119" t="str">
        <f t="shared" si="97"/>
        <v>201-2119</v>
      </c>
      <c r="B2119">
        <f t="shared" si="99"/>
        <v>2007</v>
      </c>
      <c r="C2119">
        <f t="shared" si="98"/>
        <v>26</v>
      </c>
      <c r="D2119" s="1">
        <v>39267</v>
      </c>
      <c r="E2119">
        <f ca="1">VLOOKUP(F2119,[1]countyfips!$A$2:$B$84,2,FALSE)</f>
        <v>26157</v>
      </c>
      <c r="F2119" t="str">
        <f ca="1">OFFSET([1]countyfips!$A$2,RANDBETWEEN(0,ROW([1]countyfips!$A$84)-2),0)</f>
        <v>Tuscola</v>
      </c>
      <c r="G2119">
        <f ca="1">VLOOKUP(F2119,[1]countyfips!$A$2:$B$84,2,FALSE)</f>
        <v>26157</v>
      </c>
      <c r="H2119">
        <v>1</v>
      </c>
      <c r="I2119">
        <v>1</v>
      </c>
      <c r="J2119" t="s">
        <v>13</v>
      </c>
      <c r="K2119">
        <v>1</v>
      </c>
    </row>
    <row r="2120" spans="1:11" x14ac:dyDescent="0.25">
      <c r="A2120" t="str">
        <f t="shared" ref="A2120:A2183" si="100">"201-"&amp;ROW()</f>
        <v>201-2120</v>
      </c>
      <c r="B2120">
        <f t="shared" si="99"/>
        <v>2007</v>
      </c>
      <c r="C2120">
        <f t="shared" ref="C2120:C2183" si="101">WEEKNUM(B2120)</f>
        <v>26</v>
      </c>
      <c r="D2120" s="1">
        <v>39267</v>
      </c>
      <c r="E2120">
        <f ca="1">VLOOKUP(F2120,[1]countyfips!$A$2:$B$84,2,FALSE)</f>
        <v>26007</v>
      </c>
      <c r="F2120" t="str">
        <f ca="1">OFFSET([1]countyfips!$A$2,RANDBETWEEN(0,ROW([1]countyfips!$A$84)-2),0)</f>
        <v>Alpena</v>
      </c>
      <c r="G2120">
        <f ca="1">VLOOKUP(F2120,[1]countyfips!$A$2:$B$84,2,FALSE)</f>
        <v>26007</v>
      </c>
      <c r="H2120">
        <v>1</v>
      </c>
      <c r="I2120">
        <v>1</v>
      </c>
      <c r="J2120" t="s">
        <v>13</v>
      </c>
      <c r="K2120">
        <v>1</v>
      </c>
    </row>
    <row r="2121" spans="1:11" x14ac:dyDescent="0.25">
      <c r="A2121" t="str">
        <f t="shared" si="100"/>
        <v>201-2121</v>
      </c>
      <c r="B2121">
        <f t="shared" si="99"/>
        <v>2007</v>
      </c>
      <c r="C2121">
        <f t="shared" si="101"/>
        <v>26</v>
      </c>
      <c r="D2121" s="1">
        <v>39267</v>
      </c>
      <c r="E2121">
        <f ca="1">VLOOKUP(F2121,[1]countyfips!$A$2:$B$84,2,FALSE)</f>
        <v>26127</v>
      </c>
      <c r="F2121" t="str">
        <f ca="1">OFFSET([1]countyfips!$A$2,RANDBETWEEN(0,ROW([1]countyfips!$A$84)-2),0)</f>
        <v>Oceana</v>
      </c>
      <c r="G2121">
        <f ca="1">VLOOKUP(F2121,[1]countyfips!$A$2:$B$84,2,FALSE)</f>
        <v>26127</v>
      </c>
      <c r="H2121">
        <v>1</v>
      </c>
      <c r="I2121">
        <v>1</v>
      </c>
      <c r="J2121" t="s">
        <v>16</v>
      </c>
      <c r="K2121">
        <v>1</v>
      </c>
    </row>
    <row r="2122" spans="1:11" x14ac:dyDescent="0.25">
      <c r="A2122" t="str">
        <f t="shared" si="100"/>
        <v>201-2122</v>
      </c>
      <c r="B2122">
        <f t="shared" si="99"/>
        <v>2007</v>
      </c>
      <c r="C2122">
        <f t="shared" si="101"/>
        <v>26</v>
      </c>
      <c r="D2122" s="1">
        <v>39267</v>
      </c>
      <c r="E2122">
        <f ca="1">VLOOKUP(F2122,[1]countyfips!$A$2:$B$84,2,FALSE)</f>
        <v>26097</v>
      </c>
      <c r="F2122" t="str">
        <f ca="1">OFFSET([1]countyfips!$A$2,RANDBETWEEN(0,ROW([1]countyfips!$A$84)-2),0)</f>
        <v>Mackinac</v>
      </c>
      <c r="G2122">
        <f ca="1">VLOOKUP(F2122,[1]countyfips!$A$2:$B$84,2,FALSE)</f>
        <v>26097</v>
      </c>
      <c r="H2122">
        <v>1</v>
      </c>
      <c r="I2122">
        <v>1</v>
      </c>
      <c r="J2122" t="s">
        <v>16</v>
      </c>
      <c r="K2122">
        <v>1</v>
      </c>
    </row>
    <row r="2123" spans="1:11" x14ac:dyDescent="0.25">
      <c r="A2123" t="str">
        <f t="shared" si="100"/>
        <v>201-2123</v>
      </c>
      <c r="B2123">
        <f t="shared" si="99"/>
        <v>2007</v>
      </c>
      <c r="C2123">
        <f t="shared" si="101"/>
        <v>26</v>
      </c>
      <c r="D2123" s="1">
        <v>39267</v>
      </c>
      <c r="E2123">
        <f ca="1">VLOOKUP(F2123,[1]countyfips!$A$2:$B$84,2,FALSE)</f>
        <v>26053</v>
      </c>
      <c r="F2123" t="str">
        <f ca="1">OFFSET([1]countyfips!$A$2,RANDBETWEEN(0,ROW([1]countyfips!$A$84)-2),0)</f>
        <v>Gogebic</v>
      </c>
      <c r="G2123">
        <f ca="1">VLOOKUP(F2123,[1]countyfips!$A$2:$B$84,2,FALSE)</f>
        <v>26053</v>
      </c>
      <c r="H2123">
        <v>1</v>
      </c>
      <c r="I2123">
        <v>1</v>
      </c>
      <c r="J2123" t="s">
        <v>16</v>
      </c>
      <c r="K2123">
        <v>1</v>
      </c>
    </row>
    <row r="2124" spans="1:11" x14ac:dyDescent="0.25">
      <c r="A2124" t="str">
        <f t="shared" si="100"/>
        <v>201-2124</v>
      </c>
      <c r="B2124">
        <f t="shared" si="99"/>
        <v>2007</v>
      </c>
      <c r="C2124">
        <f t="shared" si="101"/>
        <v>26</v>
      </c>
      <c r="D2124" s="1">
        <v>39267</v>
      </c>
      <c r="E2124">
        <f ca="1">VLOOKUP(F2124,[1]countyfips!$A$2:$B$84,2,FALSE)</f>
        <v>26149</v>
      </c>
      <c r="F2124" t="str">
        <f ca="1">OFFSET([1]countyfips!$A$2,RANDBETWEEN(0,ROW([1]countyfips!$A$84)-2),0)</f>
        <v>St Joseph</v>
      </c>
      <c r="G2124">
        <f ca="1">VLOOKUP(F2124,[1]countyfips!$A$2:$B$84,2,FALSE)</f>
        <v>26149</v>
      </c>
      <c r="H2124">
        <v>1</v>
      </c>
      <c r="I2124">
        <v>1</v>
      </c>
      <c r="J2124" t="s">
        <v>16</v>
      </c>
      <c r="K2124">
        <v>1</v>
      </c>
    </row>
    <row r="2125" spans="1:11" x14ac:dyDescent="0.25">
      <c r="A2125" t="str">
        <f t="shared" si="100"/>
        <v>201-2125</v>
      </c>
      <c r="B2125">
        <f t="shared" si="99"/>
        <v>2007</v>
      </c>
      <c r="C2125">
        <f t="shared" si="101"/>
        <v>26</v>
      </c>
      <c r="D2125" s="1">
        <v>39267</v>
      </c>
      <c r="E2125">
        <f ca="1">VLOOKUP(F2125,[1]countyfips!$A$2:$B$84,2,FALSE)</f>
        <v>26059</v>
      </c>
      <c r="F2125" t="str">
        <f ca="1">OFFSET([1]countyfips!$A$2,RANDBETWEEN(0,ROW([1]countyfips!$A$84)-2),0)</f>
        <v>Hillsdale</v>
      </c>
      <c r="G2125">
        <f ca="1">VLOOKUP(F2125,[1]countyfips!$A$2:$B$84,2,FALSE)</f>
        <v>26059</v>
      </c>
      <c r="H2125">
        <v>1</v>
      </c>
      <c r="I2125">
        <v>1</v>
      </c>
      <c r="J2125" t="s">
        <v>16</v>
      </c>
      <c r="K2125">
        <v>1</v>
      </c>
    </row>
    <row r="2126" spans="1:11" x14ac:dyDescent="0.25">
      <c r="A2126" t="str">
        <f t="shared" si="100"/>
        <v>201-2126</v>
      </c>
      <c r="B2126">
        <f t="shared" si="99"/>
        <v>2007</v>
      </c>
      <c r="C2126">
        <f t="shared" si="101"/>
        <v>26</v>
      </c>
      <c r="D2126" s="1">
        <v>39267</v>
      </c>
      <c r="E2126">
        <f ca="1">VLOOKUP(F2126,[1]countyfips!$A$2:$B$84,2,FALSE)</f>
        <v>26031</v>
      </c>
      <c r="F2126" t="str">
        <f ca="1">OFFSET([1]countyfips!$A$2,RANDBETWEEN(0,ROW([1]countyfips!$A$84)-2),0)</f>
        <v>Cheboygan</v>
      </c>
      <c r="G2126">
        <f ca="1">VLOOKUP(F2126,[1]countyfips!$A$2:$B$84,2,FALSE)</f>
        <v>26031</v>
      </c>
      <c r="H2126">
        <v>1</v>
      </c>
      <c r="I2126">
        <v>1</v>
      </c>
      <c r="J2126" t="s">
        <v>16</v>
      </c>
      <c r="K2126">
        <v>1</v>
      </c>
    </row>
    <row r="2127" spans="1:11" x14ac:dyDescent="0.25">
      <c r="A2127" t="str">
        <f t="shared" si="100"/>
        <v>201-2127</v>
      </c>
      <c r="B2127">
        <f t="shared" si="99"/>
        <v>2007</v>
      </c>
      <c r="C2127">
        <f t="shared" si="101"/>
        <v>26</v>
      </c>
      <c r="D2127" s="1">
        <v>39267</v>
      </c>
      <c r="E2127">
        <f ca="1">VLOOKUP(F2127,[1]countyfips!$A$2:$B$84,2,FALSE)</f>
        <v>26105</v>
      </c>
      <c r="F2127" t="str">
        <f ca="1">OFFSET([1]countyfips!$A$2,RANDBETWEEN(0,ROW([1]countyfips!$A$84)-2),0)</f>
        <v>Mason</v>
      </c>
      <c r="G2127">
        <f ca="1">VLOOKUP(F2127,[1]countyfips!$A$2:$B$84,2,FALSE)</f>
        <v>26105</v>
      </c>
      <c r="H2127">
        <v>1</v>
      </c>
      <c r="I2127">
        <v>1</v>
      </c>
      <c r="J2127" t="s">
        <v>16</v>
      </c>
      <c r="K2127">
        <v>1</v>
      </c>
    </row>
    <row r="2128" spans="1:11" x14ac:dyDescent="0.25">
      <c r="A2128" t="str">
        <f t="shared" si="100"/>
        <v>201-2128</v>
      </c>
      <c r="B2128">
        <f t="shared" si="99"/>
        <v>2007</v>
      </c>
      <c r="C2128">
        <f t="shared" si="101"/>
        <v>26</v>
      </c>
      <c r="D2128" s="1">
        <v>39267</v>
      </c>
      <c r="E2128">
        <f ca="1">VLOOKUP(F2128,[1]countyfips!$A$2:$B$84,2,FALSE)</f>
        <v>26001</v>
      </c>
      <c r="F2128" t="str">
        <f ca="1">OFFSET([1]countyfips!$A$2,RANDBETWEEN(0,ROW([1]countyfips!$A$84)-2),0)</f>
        <v>Alcona</v>
      </c>
      <c r="G2128">
        <f ca="1">VLOOKUP(F2128,[1]countyfips!$A$2:$B$84,2,FALSE)</f>
        <v>26001</v>
      </c>
      <c r="H2128">
        <v>1</v>
      </c>
      <c r="I2128">
        <v>1</v>
      </c>
      <c r="J2128" t="s">
        <v>16</v>
      </c>
      <c r="K2128">
        <v>1</v>
      </c>
    </row>
    <row r="2129" spans="1:11" x14ac:dyDescent="0.25">
      <c r="A2129" t="str">
        <f t="shared" si="100"/>
        <v>201-2129</v>
      </c>
      <c r="B2129">
        <f t="shared" si="99"/>
        <v>2007</v>
      </c>
      <c r="C2129">
        <f t="shared" si="101"/>
        <v>26</v>
      </c>
      <c r="D2129" s="1">
        <v>39267</v>
      </c>
      <c r="E2129">
        <f ca="1">VLOOKUP(F2129,[1]countyfips!$A$2:$B$84,2,FALSE)</f>
        <v>26081</v>
      </c>
      <c r="F2129" t="str">
        <f ca="1">OFFSET([1]countyfips!$A$2,RANDBETWEEN(0,ROW([1]countyfips!$A$84)-2),0)</f>
        <v>Kent</v>
      </c>
      <c r="G2129">
        <f ca="1">VLOOKUP(F2129,[1]countyfips!$A$2:$B$84,2,FALSE)</f>
        <v>26081</v>
      </c>
      <c r="H2129">
        <v>1</v>
      </c>
      <c r="I2129">
        <v>1</v>
      </c>
      <c r="J2129" t="s">
        <v>16</v>
      </c>
      <c r="K2129">
        <v>1</v>
      </c>
    </row>
    <row r="2130" spans="1:11" x14ac:dyDescent="0.25">
      <c r="A2130" t="str">
        <f t="shared" si="100"/>
        <v>201-2130</v>
      </c>
      <c r="B2130">
        <f t="shared" si="99"/>
        <v>2007</v>
      </c>
      <c r="C2130">
        <f t="shared" si="101"/>
        <v>26</v>
      </c>
      <c r="D2130" s="1">
        <v>39267</v>
      </c>
      <c r="E2130">
        <f ca="1">VLOOKUP(F2130,[1]countyfips!$A$2:$B$84,2,FALSE)</f>
        <v>26007</v>
      </c>
      <c r="F2130" t="str">
        <f ca="1">OFFSET([1]countyfips!$A$2,RANDBETWEEN(0,ROW([1]countyfips!$A$84)-2),0)</f>
        <v>Alpena</v>
      </c>
      <c r="G2130">
        <f ca="1">VLOOKUP(F2130,[1]countyfips!$A$2:$B$84,2,FALSE)</f>
        <v>26007</v>
      </c>
      <c r="H2130">
        <v>1</v>
      </c>
      <c r="I2130">
        <v>1</v>
      </c>
      <c r="J2130" t="s">
        <v>16</v>
      </c>
      <c r="K2130">
        <v>1</v>
      </c>
    </row>
    <row r="2131" spans="1:11" x14ac:dyDescent="0.25">
      <c r="A2131" t="str">
        <f t="shared" si="100"/>
        <v>201-2131</v>
      </c>
      <c r="B2131">
        <f t="shared" si="99"/>
        <v>2007</v>
      </c>
      <c r="C2131">
        <f t="shared" si="101"/>
        <v>26</v>
      </c>
      <c r="D2131" s="1">
        <v>39267</v>
      </c>
      <c r="E2131">
        <f ca="1">VLOOKUP(F2131,[1]countyfips!$A$2:$B$84,2,FALSE)</f>
        <v>26051</v>
      </c>
      <c r="F2131" t="str">
        <f ca="1">OFFSET([1]countyfips!$A$2,RANDBETWEEN(0,ROW([1]countyfips!$A$84)-2),0)</f>
        <v>Gladwin</v>
      </c>
      <c r="G2131">
        <f ca="1">VLOOKUP(F2131,[1]countyfips!$A$2:$B$84,2,FALSE)</f>
        <v>26051</v>
      </c>
      <c r="H2131">
        <v>1</v>
      </c>
      <c r="I2131">
        <v>1</v>
      </c>
      <c r="J2131" t="s">
        <v>16</v>
      </c>
      <c r="K2131">
        <v>1</v>
      </c>
    </row>
    <row r="2132" spans="1:11" x14ac:dyDescent="0.25">
      <c r="A2132" t="str">
        <f t="shared" si="100"/>
        <v>201-2132</v>
      </c>
      <c r="B2132">
        <f t="shared" si="99"/>
        <v>2007</v>
      </c>
      <c r="C2132">
        <f t="shared" si="101"/>
        <v>26</v>
      </c>
      <c r="D2132" s="1">
        <v>39267</v>
      </c>
      <c r="E2132">
        <f ca="1">VLOOKUP(F2132,[1]countyfips!$A$2:$B$84,2,FALSE)</f>
        <v>26139</v>
      </c>
      <c r="F2132" t="str">
        <f ca="1">OFFSET([1]countyfips!$A$2,RANDBETWEEN(0,ROW([1]countyfips!$A$84)-2),0)</f>
        <v>Ottawa</v>
      </c>
      <c r="G2132">
        <f ca="1">VLOOKUP(F2132,[1]countyfips!$A$2:$B$84,2,FALSE)</f>
        <v>26139</v>
      </c>
      <c r="H2132">
        <v>1</v>
      </c>
      <c r="I2132">
        <v>1</v>
      </c>
      <c r="J2132" t="s">
        <v>16</v>
      </c>
      <c r="K2132">
        <v>1</v>
      </c>
    </row>
    <row r="2133" spans="1:11" x14ac:dyDescent="0.25">
      <c r="A2133" t="str">
        <f t="shared" si="100"/>
        <v>201-2133</v>
      </c>
      <c r="B2133">
        <f t="shared" si="99"/>
        <v>2007</v>
      </c>
      <c r="C2133">
        <f t="shared" si="101"/>
        <v>26</v>
      </c>
      <c r="D2133" s="1">
        <v>39267</v>
      </c>
      <c r="E2133">
        <f ca="1">VLOOKUP(F2133,[1]countyfips!$A$2:$B$84,2,FALSE)</f>
        <v>26013</v>
      </c>
      <c r="F2133" t="str">
        <f ca="1">OFFSET([1]countyfips!$A$2,RANDBETWEEN(0,ROW([1]countyfips!$A$84)-2),0)</f>
        <v>Baraga</v>
      </c>
      <c r="G2133">
        <f ca="1">VLOOKUP(F2133,[1]countyfips!$A$2:$B$84,2,FALSE)</f>
        <v>26013</v>
      </c>
      <c r="H2133">
        <v>1</v>
      </c>
      <c r="I2133">
        <v>1</v>
      </c>
      <c r="J2133" t="s">
        <v>16</v>
      </c>
      <c r="K2133">
        <v>1</v>
      </c>
    </row>
    <row r="2134" spans="1:11" x14ac:dyDescent="0.25">
      <c r="A2134" t="str">
        <f t="shared" si="100"/>
        <v>201-2134</v>
      </c>
      <c r="B2134">
        <f t="shared" si="99"/>
        <v>2007</v>
      </c>
      <c r="C2134">
        <f t="shared" si="101"/>
        <v>26</v>
      </c>
      <c r="D2134" s="1">
        <v>39267</v>
      </c>
      <c r="E2134">
        <f ca="1">VLOOKUP(F2134,[1]countyfips!$A$2:$B$84,2,FALSE)</f>
        <v>26011</v>
      </c>
      <c r="F2134" t="str">
        <f ca="1">OFFSET([1]countyfips!$A$2,RANDBETWEEN(0,ROW([1]countyfips!$A$84)-2),0)</f>
        <v>Arenac</v>
      </c>
      <c r="G2134">
        <f ca="1">VLOOKUP(F2134,[1]countyfips!$A$2:$B$84,2,FALSE)</f>
        <v>26011</v>
      </c>
      <c r="H2134">
        <v>1</v>
      </c>
      <c r="I2134">
        <v>1</v>
      </c>
      <c r="J2134" t="s">
        <v>16</v>
      </c>
      <c r="K2134">
        <v>1</v>
      </c>
    </row>
    <row r="2135" spans="1:11" x14ac:dyDescent="0.25">
      <c r="A2135" t="str">
        <f t="shared" si="100"/>
        <v>201-2135</v>
      </c>
      <c r="B2135">
        <f t="shared" si="99"/>
        <v>2007</v>
      </c>
      <c r="C2135">
        <f t="shared" si="101"/>
        <v>26</v>
      </c>
      <c r="D2135" s="1">
        <v>39267</v>
      </c>
      <c r="E2135">
        <f ca="1">VLOOKUP(F2135,[1]countyfips!$A$2:$B$84,2,FALSE)</f>
        <v>26045</v>
      </c>
      <c r="F2135" t="str">
        <f ca="1">OFFSET([1]countyfips!$A$2,RANDBETWEEN(0,ROW([1]countyfips!$A$84)-2),0)</f>
        <v>Eaton</v>
      </c>
      <c r="G2135">
        <f ca="1">VLOOKUP(F2135,[1]countyfips!$A$2:$B$84,2,FALSE)</f>
        <v>26045</v>
      </c>
      <c r="H2135">
        <v>1</v>
      </c>
      <c r="I2135">
        <v>1</v>
      </c>
      <c r="J2135" t="s">
        <v>16</v>
      </c>
      <c r="K2135">
        <v>1</v>
      </c>
    </row>
    <row r="2136" spans="1:11" x14ac:dyDescent="0.25">
      <c r="A2136" t="str">
        <f t="shared" si="100"/>
        <v>201-2136</v>
      </c>
      <c r="B2136">
        <f t="shared" si="99"/>
        <v>2007</v>
      </c>
      <c r="C2136">
        <f t="shared" si="101"/>
        <v>26</v>
      </c>
      <c r="D2136" s="1">
        <v>39267</v>
      </c>
      <c r="E2136">
        <f ca="1">VLOOKUP(F2136,[1]countyfips!$A$2:$B$84,2,FALSE)</f>
        <v>26073</v>
      </c>
      <c r="F2136" t="str">
        <f ca="1">OFFSET([1]countyfips!$A$2,RANDBETWEEN(0,ROW([1]countyfips!$A$84)-2),0)</f>
        <v>Isabella</v>
      </c>
      <c r="G2136">
        <f ca="1">VLOOKUP(F2136,[1]countyfips!$A$2:$B$84,2,FALSE)</f>
        <v>26073</v>
      </c>
      <c r="H2136">
        <v>1</v>
      </c>
      <c r="I2136">
        <v>1</v>
      </c>
      <c r="J2136" t="s">
        <v>16</v>
      </c>
      <c r="K2136">
        <v>1</v>
      </c>
    </row>
    <row r="2137" spans="1:11" x14ac:dyDescent="0.25">
      <c r="A2137" t="str">
        <f t="shared" si="100"/>
        <v>201-2137</v>
      </c>
      <c r="B2137">
        <f t="shared" si="99"/>
        <v>2007</v>
      </c>
      <c r="C2137">
        <f t="shared" si="101"/>
        <v>26</v>
      </c>
      <c r="D2137" s="1">
        <v>39267</v>
      </c>
      <c r="E2137">
        <f ca="1">VLOOKUP(F2137,[1]countyfips!$A$2:$B$84,2,FALSE)</f>
        <v>26077</v>
      </c>
      <c r="F2137" t="str">
        <f ca="1">OFFSET([1]countyfips!$A$2,RANDBETWEEN(0,ROW([1]countyfips!$A$84)-2),0)</f>
        <v>Kalamazoo</v>
      </c>
      <c r="G2137">
        <f ca="1">VLOOKUP(F2137,[1]countyfips!$A$2:$B$84,2,FALSE)</f>
        <v>26077</v>
      </c>
      <c r="H2137">
        <v>1</v>
      </c>
      <c r="I2137">
        <v>1</v>
      </c>
      <c r="J2137" t="s">
        <v>16</v>
      </c>
      <c r="K2137">
        <v>1</v>
      </c>
    </row>
    <row r="2138" spans="1:11" x14ac:dyDescent="0.25">
      <c r="A2138" t="str">
        <f t="shared" si="100"/>
        <v>201-2138</v>
      </c>
      <c r="B2138">
        <f t="shared" si="99"/>
        <v>2007</v>
      </c>
      <c r="C2138">
        <f t="shared" si="101"/>
        <v>26</v>
      </c>
      <c r="D2138" s="1">
        <v>39267</v>
      </c>
      <c r="E2138">
        <f ca="1">VLOOKUP(F2138,[1]countyfips!$A$2:$B$84,2,FALSE)</f>
        <v>26159</v>
      </c>
      <c r="F2138" t="str">
        <f ca="1">OFFSET([1]countyfips!$A$2,RANDBETWEEN(0,ROW([1]countyfips!$A$84)-2),0)</f>
        <v>Van Buren</v>
      </c>
      <c r="G2138">
        <f ca="1">VLOOKUP(F2138,[1]countyfips!$A$2:$B$84,2,FALSE)</f>
        <v>26159</v>
      </c>
      <c r="H2138">
        <v>1</v>
      </c>
      <c r="I2138">
        <v>1</v>
      </c>
      <c r="J2138" t="s">
        <v>16</v>
      </c>
      <c r="K2138">
        <v>1</v>
      </c>
    </row>
    <row r="2139" spans="1:11" x14ac:dyDescent="0.25">
      <c r="A2139" t="str">
        <f t="shared" si="100"/>
        <v>201-2139</v>
      </c>
      <c r="B2139">
        <f t="shared" si="99"/>
        <v>2007</v>
      </c>
      <c r="C2139">
        <f t="shared" si="101"/>
        <v>26</v>
      </c>
      <c r="D2139" s="1">
        <v>39267</v>
      </c>
      <c r="E2139">
        <f ca="1">VLOOKUP(F2139,[1]countyfips!$A$2:$B$84,2,FALSE)</f>
        <v>26093</v>
      </c>
      <c r="F2139" t="str">
        <f ca="1">OFFSET([1]countyfips!$A$2,RANDBETWEEN(0,ROW([1]countyfips!$A$84)-2),0)</f>
        <v>Livingston</v>
      </c>
      <c r="G2139">
        <f ca="1">VLOOKUP(F2139,[1]countyfips!$A$2:$B$84,2,FALSE)</f>
        <v>26093</v>
      </c>
      <c r="H2139">
        <v>1</v>
      </c>
      <c r="I2139">
        <v>1</v>
      </c>
      <c r="J2139" t="s">
        <v>16</v>
      </c>
      <c r="K2139">
        <v>1</v>
      </c>
    </row>
    <row r="2140" spans="1:11" x14ac:dyDescent="0.25">
      <c r="A2140" t="str">
        <f t="shared" si="100"/>
        <v>201-2140</v>
      </c>
      <c r="B2140">
        <f t="shared" si="99"/>
        <v>2007</v>
      </c>
      <c r="C2140">
        <f t="shared" si="101"/>
        <v>26</v>
      </c>
      <c r="D2140" s="1">
        <v>39267</v>
      </c>
      <c r="E2140">
        <f ca="1">VLOOKUP(F2140,[1]countyfips!$A$2:$B$84,2,FALSE)</f>
        <v>26077</v>
      </c>
      <c r="F2140" t="str">
        <f ca="1">OFFSET([1]countyfips!$A$2,RANDBETWEEN(0,ROW([1]countyfips!$A$84)-2),0)</f>
        <v>Kalamazoo</v>
      </c>
      <c r="G2140">
        <f ca="1">VLOOKUP(F2140,[1]countyfips!$A$2:$B$84,2,FALSE)</f>
        <v>26077</v>
      </c>
      <c r="H2140">
        <v>1</v>
      </c>
      <c r="I2140">
        <v>1</v>
      </c>
      <c r="J2140" t="s">
        <v>16</v>
      </c>
      <c r="K2140">
        <v>1</v>
      </c>
    </row>
    <row r="2141" spans="1:11" x14ac:dyDescent="0.25">
      <c r="A2141" t="str">
        <f t="shared" si="100"/>
        <v>201-2141</v>
      </c>
      <c r="B2141">
        <f t="shared" si="99"/>
        <v>2007</v>
      </c>
      <c r="C2141">
        <f t="shared" si="101"/>
        <v>26</v>
      </c>
      <c r="D2141" s="1">
        <v>39267</v>
      </c>
      <c r="E2141">
        <f ca="1">VLOOKUP(F2141,[1]countyfips!$A$2:$B$84,2,FALSE)</f>
        <v>26003</v>
      </c>
      <c r="F2141" t="str">
        <f ca="1">OFFSET([1]countyfips!$A$2,RANDBETWEEN(0,ROW([1]countyfips!$A$84)-2),0)</f>
        <v>Alger</v>
      </c>
      <c r="G2141">
        <f ca="1">VLOOKUP(F2141,[1]countyfips!$A$2:$B$84,2,FALSE)</f>
        <v>26003</v>
      </c>
      <c r="H2141">
        <v>1</v>
      </c>
      <c r="I2141">
        <v>1</v>
      </c>
      <c r="J2141" t="s">
        <v>16</v>
      </c>
      <c r="K2141">
        <v>1</v>
      </c>
    </row>
    <row r="2142" spans="1:11" x14ac:dyDescent="0.25">
      <c r="A2142" t="str">
        <f t="shared" si="100"/>
        <v>201-2142</v>
      </c>
      <c r="B2142">
        <f t="shared" si="99"/>
        <v>2007</v>
      </c>
      <c r="C2142">
        <f t="shared" si="101"/>
        <v>26</v>
      </c>
      <c r="D2142" s="1">
        <v>39267</v>
      </c>
      <c r="E2142">
        <f ca="1">VLOOKUP(F2142,[1]countyfips!$A$2:$B$84,2,FALSE)</f>
        <v>26033</v>
      </c>
      <c r="F2142" t="str">
        <f ca="1">OFFSET([1]countyfips!$A$2,RANDBETWEEN(0,ROW([1]countyfips!$A$84)-2),0)</f>
        <v>Chippewa</v>
      </c>
      <c r="G2142">
        <f ca="1">VLOOKUP(F2142,[1]countyfips!$A$2:$B$84,2,FALSE)</f>
        <v>26033</v>
      </c>
      <c r="H2142">
        <v>1</v>
      </c>
      <c r="I2142">
        <v>1</v>
      </c>
      <c r="J2142" t="s">
        <v>16</v>
      </c>
      <c r="K2142">
        <v>1</v>
      </c>
    </row>
    <row r="2143" spans="1:11" x14ac:dyDescent="0.25">
      <c r="A2143" t="str">
        <f t="shared" si="100"/>
        <v>201-2143</v>
      </c>
      <c r="B2143">
        <f t="shared" si="99"/>
        <v>2007</v>
      </c>
      <c r="C2143">
        <f t="shared" si="101"/>
        <v>26</v>
      </c>
      <c r="D2143" s="1">
        <v>39267</v>
      </c>
      <c r="E2143">
        <f ca="1">VLOOKUP(F2143,[1]countyfips!$A$2:$B$84,2,FALSE)</f>
        <v>26045</v>
      </c>
      <c r="F2143" t="str">
        <f ca="1">OFFSET([1]countyfips!$A$2,RANDBETWEEN(0,ROW([1]countyfips!$A$84)-2),0)</f>
        <v>Eaton</v>
      </c>
      <c r="G2143">
        <f ca="1">VLOOKUP(F2143,[1]countyfips!$A$2:$B$84,2,FALSE)</f>
        <v>26045</v>
      </c>
      <c r="H2143">
        <v>1</v>
      </c>
      <c r="I2143">
        <v>1</v>
      </c>
      <c r="J2143" t="s">
        <v>16</v>
      </c>
      <c r="K2143">
        <v>1</v>
      </c>
    </row>
    <row r="2144" spans="1:11" x14ac:dyDescent="0.25">
      <c r="A2144" t="str">
        <f t="shared" si="100"/>
        <v>201-2144</v>
      </c>
      <c r="B2144">
        <f t="shared" si="99"/>
        <v>2007</v>
      </c>
      <c r="C2144">
        <f t="shared" si="101"/>
        <v>26</v>
      </c>
      <c r="D2144" s="1">
        <v>39267</v>
      </c>
      <c r="E2144">
        <f ca="1">VLOOKUP(F2144,[1]countyfips!$A$2:$B$84,2,FALSE)</f>
        <v>26139</v>
      </c>
      <c r="F2144" t="str">
        <f ca="1">OFFSET([1]countyfips!$A$2,RANDBETWEEN(0,ROW([1]countyfips!$A$84)-2),0)</f>
        <v>Ottawa</v>
      </c>
      <c r="G2144">
        <f ca="1">VLOOKUP(F2144,[1]countyfips!$A$2:$B$84,2,FALSE)</f>
        <v>26139</v>
      </c>
      <c r="H2144">
        <v>1</v>
      </c>
      <c r="I2144">
        <v>1</v>
      </c>
      <c r="J2144" t="s">
        <v>16</v>
      </c>
      <c r="K2144">
        <v>1</v>
      </c>
    </row>
    <row r="2145" spans="1:11" x14ac:dyDescent="0.25">
      <c r="A2145" t="str">
        <f t="shared" si="100"/>
        <v>201-2145</v>
      </c>
      <c r="B2145">
        <f t="shared" si="99"/>
        <v>2007</v>
      </c>
      <c r="C2145">
        <f t="shared" si="101"/>
        <v>26</v>
      </c>
      <c r="D2145" s="1">
        <v>39267</v>
      </c>
      <c r="E2145">
        <f ca="1">VLOOKUP(F2145,[1]countyfips!$A$2:$B$84,2,FALSE)</f>
        <v>26039</v>
      </c>
      <c r="F2145" t="str">
        <f ca="1">OFFSET([1]countyfips!$A$2,RANDBETWEEN(0,ROW([1]countyfips!$A$84)-2),0)</f>
        <v>Crawford</v>
      </c>
      <c r="G2145">
        <f ca="1">VLOOKUP(F2145,[1]countyfips!$A$2:$B$84,2,FALSE)</f>
        <v>26039</v>
      </c>
      <c r="H2145">
        <v>1</v>
      </c>
      <c r="I2145">
        <v>1</v>
      </c>
      <c r="J2145" t="s">
        <v>16</v>
      </c>
      <c r="K2145">
        <v>1</v>
      </c>
    </row>
    <row r="2146" spans="1:11" x14ac:dyDescent="0.25">
      <c r="A2146" t="str">
        <f t="shared" si="100"/>
        <v>201-2146</v>
      </c>
      <c r="B2146">
        <f t="shared" si="99"/>
        <v>2007</v>
      </c>
      <c r="C2146">
        <f t="shared" si="101"/>
        <v>26</v>
      </c>
      <c r="D2146" s="1">
        <v>39267</v>
      </c>
      <c r="E2146">
        <f ca="1">VLOOKUP(F2146,[1]countyfips!$A$2:$B$84,2,FALSE)</f>
        <v>26105</v>
      </c>
      <c r="F2146" t="str">
        <f ca="1">OFFSET([1]countyfips!$A$2,RANDBETWEEN(0,ROW([1]countyfips!$A$84)-2),0)</f>
        <v>Mason</v>
      </c>
      <c r="G2146">
        <f ca="1">VLOOKUP(F2146,[1]countyfips!$A$2:$B$84,2,FALSE)</f>
        <v>26105</v>
      </c>
      <c r="H2146">
        <v>1</v>
      </c>
      <c r="I2146">
        <v>1</v>
      </c>
      <c r="J2146" t="s">
        <v>16</v>
      </c>
      <c r="K2146">
        <v>1</v>
      </c>
    </row>
    <row r="2147" spans="1:11" x14ac:dyDescent="0.25">
      <c r="A2147" t="str">
        <f t="shared" si="100"/>
        <v>201-2147</v>
      </c>
      <c r="B2147">
        <f t="shared" si="99"/>
        <v>2007</v>
      </c>
      <c r="C2147">
        <f t="shared" si="101"/>
        <v>26</v>
      </c>
      <c r="D2147" s="1">
        <v>39267</v>
      </c>
      <c r="E2147">
        <f ca="1">VLOOKUP(F2147,[1]countyfips!$A$2:$B$84,2,FALSE)</f>
        <v>26153</v>
      </c>
      <c r="F2147" t="str">
        <f ca="1">OFFSET([1]countyfips!$A$2,RANDBETWEEN(0,ROW([1]countyfips!$A$84)-2),0)</f>
        <v>Schoolcraft</v>
      </c>
      <c r="G2147">
        <f ca="1">VLOOKUP(F2147,[1]countyfips!$A$2:$B$84,2,FALSE)</f>
        <v>26153</v>
      </c>
      <c r="H2147">
        <v>1</v>
      </c>
      <c r="I2147">
        <v>1</v>
      </c>
      <c r="J2147" t="s">
        <v>16</v>
      </c>
      <c r="K2147">
        <v>1</v>
      </c>
    </row>
    <row r="2148" spans="1:11" x14ac:dyDescent="0.25">
      <c r="A2148" t="str">
        <f t="shared" si="100"/>
        <v>201-2148</v>
      </c>
      <c r="B2148">
        <f t="shared" si="99"/>
        <v>2007</v>
      </c>
      <c r="C2148">
        <f t="shared" si="101"/>
        <v>26</v>
      </c>
      <c r="D2148" s="1">
        <v>39267</v>
      </c>
      <c r="E2148">
        <f ca="1">VLOOKUP(F2148,[1]countyfips!$A$2:$B$84,2,FALSE)</f>
        <v>26071</v>
      </c>
      <c r="F2148" t="str">
        <f ca="1">OFFSET([1]countyfips!$A$2,RANDBETWEEN(0,ROW([1]countyfips!$A$84)-2),0)</f>
        <v>Iron</v>
      </c>
      <c r="G2148">
        <f ca="1">VLOOKUP(F2148,[1]countyfips!$A$2:$B$84,2,FALSE)</f>
        <v>26071</v>
      </c>
      <c r="H2148">
        <v>1</v>
      </c>
      <c r="I2148">
        <v>1</v>
      </c>
      <c r="J2148" t="s">
        <v>16</v>
      </c>
      <c r="K2148">
        <v>1</v>
      </c>
    </row>
    <row r="2149" spans="1:11" x14ac:dyDescent="0.25">
      <c r="A2149" t="str">
        <f t="shared" si="100"/>
        <v>201-2149</v>
      </c>
      <c r="B2149">
        <f t="shared" si="99"/>
        <v>2007</v>
      </c>
      <c r="C2149">
        <f t="shared" si="101"/>
        <v>26</v>
      </c>
      <c r="D2149" s="1">
        <v>39267</v>
      </c>
      <c r="E2149">
        <f ca="1">VLOOKUP(F2149,[1]countyfips!$A$2:$B$84,2,FALSE)</f>
        <v>26059</v>
      </c>
      <c r="F2149" t="str">
        <f ca="1">OFFSET([1]countyfips!$A$2,RANDBETWEEN(0,ROW([1]countyfips!$A$84)-2),0)</f>
        <v>Hillsdale</v>
      </c>
      <c r="G2149">
        <f ca="1">VLOOKUP(F2149,[1]countyfips!$A$2:$B$84,2,FALSE)</f>
        <v>26059</v>
      </c>
      <c r="H2149">
        <v>1</v>
      </c>
      <c r="I2149">
        <v>1</v>
      </c>
      <c r="J2149" t="s">
        <v>16</v>
      </c>
      <c r="K2149">
        <v>1</v>
      </c>
    </row>
    <row r="2150" spans="1:11" x14ac:dyDescent="0.25">
      <c r="A2150" t="str">
        <f t="shared" si="100"/>
        <v>201-2150</v>
      </c>
      <c r="B2150">
        <f t="shared" si="99"/>
        <v>2007</v>
      </c>
      <c r="C2150">
        <f t="shared" si="101"/>
        <v>26</v>
      </c>
      <c r="D2150" s="1">
        <v>39267</v>
      </c>
      <c r="E2150">
        <f ca="1">VLOOKUP(F2150,[1]countyfips!$A$2:$B$84,2,FALSE)</f>
        <v>26087</v>
      </c>
      <c r="F2150" t="str">
        <f ca="1">OFFSET([1]countyfips!$A$2,RANDBETWEEN(0,ROW([1]countyfips!$A$84)-2),0)</f>
        <v>Lapeer</v>
      </c>
      <c r="G2150">
        <f ca="1">VLOOKUP(F2150,[1]countyfips!$A$2:$B$84,2,FALSE)</f>
        <v>26087</v>
      </c>
      <c r="H2150">
        <v>1</v>
      </c>
      <c r="I2150">
        <v>1</v>
      </c>
      <c r="J2150" t="s">
        <v>16</v>
      </c>
      <c r="K2150">
        <v>1</v>
      </c>
    </row>
    <row r="2151" spans="1:11" x14ac:dyDescent="0.25">
      <c r="A2151" t="str">
        <f t="shared" si="100"/>
        <v>201-2151</v>
      </c>
      <c r="B2151">
        <f t="shared" si="99"/>
        <v>2007</v>
      </c>
      <c r="C2151">
        <f t="shared" si="101"/>
        <v>26</v>
      </c>
      <c r="D2151" s="1">
        <v>39267</v>
      </c>
      <c r="E2151">
        <f ca="1">VLOOKUP(F2151,[1]countyfips!$A$2:$B$84,2,FALSE)</f>
        <v>26025</v>
      </c>
      <c r="F2151" t="str">
        <f ca="1">OFFSET([1]countyfips!$A$2,RANDBETWEEN(0,ROW([1]countyfips!$A$84)-2),0)</f>
        <v>Calhoun</v>
      </c>
      <c r="G2151">
        <f ca="1">VLOOKUP(F2151,[1]countyfips!$A$2:$B$84,2,FALSE)</f>
        <v>26025</v>
      </c>
      <c r="H2151">
        <v>1</v>
      </c>
      <c r="I2151">
        <v>1</v>
      </c>
      <c r="J2151" t="s">
        <v>16</v>
      </c>
      <c r="K2151">
        <v>1</v>
      </c>
    </row>
    <row r="2152" spans="1:11" x14ac:dyDescent="0.25">
      <c r="A2152" t="str">
        <f t="shared" si="100"/>
        <v>201-2152</v>
      </c>
      <c r="B2152">
        <f t="shared" si="99"/>
        <v>2007</v>
      </c>
      <c r="C2152">
        <f t="shared" si="101"/>
        <v>26</v>
      </c>
      <c r="D2152" s="1">
        <v>39267</v>
      </c>
      <c r="E2152">
        <f ca="1">VLOOKUP(F2152,[1]countyfips!$A$2:$B$84,2,FALSE)</f>
        <v>26053</v>
      </c>
      <c r="F2152" t="str">
        <f ca="1">OFFSET([1]countyfips!$A$2,RANDBETWEEN(0,ROW([1]countyfips!$A$84)-2),0)</f>
        <v>Gogebic</v>
      </c>
      <c r="G2152">
        <f ca="1">VLOOKUP(F2152,[1]countyfips!$A$2:$B$84,2,FALSE)</f>
        <v>26053</v>
      </c>
      <c r="H2152">
        <v>1</v>
      </c>
      <c r="I2152">
        <v>1</v>
      </c>
      <c r="J2152" t="s">
        <v>16</v>
      </c>
      <c r="K2152">
        <v>1</v>
      </c>
    </row>
    <row r="2153" spans="1:11" x14ac:dyDescent="0.25">
      <c r="A2153" t="str">
        <f t="shared" si="100"/>
        <v>201-2153</v>
      </c>
      <c r="B2153">
        <f t="shared" si="99"/>
        <v>2007</v>
      </c>
      <c r="C2153">
        <f t="shared" si="101"/>
        <v>26</v>
      </c>
      <c r="D2153" s="1">
        <v>39267</v>
      </c>
      <c r="E2153">
        <f ca="1">VLOOKUP(F2153,[1]countyfips!$A$2:$B$84,2,FALSE)</f>
        <v>26013</v>
      </c>
      <c r="F2153" t="str">
        <f ca="1">OFFSET([1]countyfips!$A$2,RANDBETWEEN(0,ROW([1]countyfips!$A$84)-2),0)</f>
        <v>Baraga</v>
      </c>
      <c r="G2153">
        <f ca="1">VLOOKUP(F2153,[1]countyfips!$A$2:$B$84,2,FALSE)</f>
        <v>26013</v>
      </c>
      <c r="H2153">
        <v>1</v>
      </c>
      <c r="I2153">
        <v>1</v>
      </c>
      <c r="J2153" t="s">
        <v>16</v>
      </c>
      <c r="K2153">
        <v>1</v>
      </c>
    </row>
    <row r="2154" spans="1:11" x14ac:dyDescent="0.25">
      <c r="A2154" t="str">
        <f t="shared" si="100"/>
        <v>201-2154</v>
      </c>
      <c r="B2154">
        <f t="shared" si="99"/>
        <v>2007</v>
      </c>
      <c r="C2154">
        <f t="shared" si="101"/>
        <v>26</v>
      </c>
      <c r="D2154" s="1">
        <v>39267</v>
      </c>
      <c r="E2154">
        <f ca="1">VLOOKUP(F2154,[1]countyfips!$A$2:$B$84,2,FALSE)</f>
        <v>26071</v>
      </c>
      <c r="F2154" t="str">
        <f ca="1">OFFSET([1]countyfips!$A$2,RANDBETWEEN(0,ROW([1]countyfips!$A$84)-2),0)</f>
        <v>Iron</v>
      </c>
      <c r="G2154">
        <f ca="1">VLOOKUP(F2154,[1]countyfips!$A$2:$B$84,2,FALSE)</f>
        <v>26071</v>
      </c>
      <c r="H2154">
        <v>1</v>
      </c>
      <c r="I2154">
        <v>1</v>
      </c>
      <c r="J2154" t="s">
        <v>16</v>
      </c>
      <c r="K2154">
        <v>1</v>
      </c>
    </row>
    <row r="2155" spans="1:11" x14ac:dyDescent="0.25">
      <c r="A2155" t="str">
        <f t="shared" si="100"/>
        <v>201-2155</v>
      </c>
      <c r="B2155">
        <f t="shared" si="99"/>
        <v>2007</v>
      </c>
      <c r="C2155">
        <f t="shared" si="101"/>
        <v>26</v>
      </c>
      <c r="D2155" s="1">
        <v>39267</v>
      </c>
      <c r="E2155">
        <f ca="1">VLOOKUP(F2155,[1]countyfips!$A$2:$B$84,2,FALSE)</f>
        <v>26141</v>
      </c>
      <c r="F2155" t="str">
        <f ca="1">OFFSET([1]countyfips!$A$2,RANDBETWEEN(0,ROW([1]countyfips!$A$84)-2),0)</f>
        <v>Presque Isle</v>
      </c>
      <c r="G2155">
        <f ca="1">VLOOKUP(F2155,[1]countyfips!$A$2:$B$84,2,FALSE)</f>
        <v>26141</v>
      </c>
      <c r="H2155">
        <v>1</v>
      </c>
      <c r="I2155">
        <v>1</v>
      </c>
      <c r="J2155" t="s">
        <v>16</v>
      </c>
      <c r="K2155">
        <v>1</v>
      </c>
    </row>
    <row r="2156" spans="1:11" x14ac:dyDescent="0.25">
      <c r="A2156" t="str">
        <f t="shared" si="100"/>
        <v>201-2156</v>
      </c>
      <c r="B2156">
        <f t="shared" si="99"/>
        <v>2007</v>
      </c>
      <c r="C2156">
        <f t="shared" si="101"/>
        <v>26</v>
      </c>
      <c r="D2156" s="1">
        <v>39267</v>
      </c>
      <c r="E2156">
        <f ca="1">VLOOKUP(F2156,[1]countyfips!$A$2:$B$84,2,FALSE)</f>
        <v>26149</v>
      </c>
      <c r="F2156" t="str">
        <f ca="1">OFFSET([1]countyfips!$A$2,RANDBETWEEN(0,ROW([1]countyfips!$A$84)-2),0)</f>
        <v>St Joseph</v>
      </c>
      <c r="G2156">
        <f ca="1">VLOOKUP(F2156,[1]countyfips!$A$2:$B$84,2,FALSE)</f>
        <v>26149</v>
      </c>
      <c r="H2156">
        <v>1</v>
      </c>
      <c r="I2156">
        <v>1</v>
      </c>
      <c r="J2156" t="s">
        <v>16</v>
      </c>
      <c r="K2156">
        <v>1</v>
      </c>
    </row>
    <row r="2157" spans="1:11" x14ac:dyDescent="0.25">
      <c r="A2157" t="str">
        <f t="shared" si="100"/>
        <v>201-2157</v>
      </c>
      <c r="B2157">
        <f t="shared" si="99"/>
        <v>2007</v>
      </c>
      <c r="C2157">
        <f t="shared" si="101"/>
        <v>26</v>
      </c>
      <c r="D2157" s="1">
        <v>39267</v>
      </c>
      <c r="E2157">
        <f ca="1">VLOOKUP(F2157,[1]countyfips!$A$2:$B$84,2,FALSE)</f>
        <v>26065</v>
      </c>
      <c r="F2157" t="str">
        <f ca="1">OFFSET([1]countyfips!$A$2,RANDBETWEEN(0,ROW([1]countyfips!$A$84)-2),0)</f>
        <v>Ingham</v>
      </c>
      <c r="G2157">
        <f ca="1">VLOOKUP(F2157,[1]countyfips!$A$2:$B$84,2,FALSE)</f>
        <v>26065</v>
      </c>
      <c r="H2157">
        <v>1</v>
      </c>
      <c r="I2157">
        <v>1</v>
      </c>
      <c r="J2157" t="s">
        <v>16</v>
      </c>
      <c r="K2157">
        <v>1</v>
      </c>
    </row>
    <row r="2158" spans="1:11" x14ac:dyDescent="0.25">
      <c r="A2158" t="str">
        <f t="shared" si="100"/>
        <v>201-2158</v>
      </c>
      <c r="B2158">
        <f t="shared" si="99"/>
        <v>2007</v>
      </c>
      <c r="C2158">
        <f t="shared" si="101"/>
        <v>26</v>
      </c>
      <c r="D2158" s="1">
        <v>39267</v>
      </c>
      <c r="E2158">
        <f ca="1">VLOOKUP(F2158,[1]countyfips!$A$2:$B$84,2,FALSE)</f>
        <v>26027</v>
      </c>
      <c r="F2158" t="str">
        <f ca="1">OFFSET([1]countyfips!$A$2,RANDBETWEEN(0,ROW([1]countyfips!$A$84)-2),0)</f>
        <v>Cass</v>
      </c>
      <c r="G2158">
        <f ca="1">VLOOKUP(F2158,[1]countyfips!$A$2:$B$84,2,FALSE)</f>
        <v>26027</v>
      </c>
      <c r="H2158">
        <v>1</v>
      </c>
      <c r="I2158">
        <v>1</v>
      </c>
      <c r="J2158" t="s">
        <v>16</v>
      </c>
      <c r="K2158">
        <v>1</v>
      </c>
    </row>
    <row r="2159" spans="1:11" x14ac:dyDescent="0.25">
      <c r="A2159" t="str">
        <f t="shared" si="100"/>
        <v>201-2159</v>
      </c>
      <c r="B2159">
        <f t="shared" si="99"/>
        <v>2007</v>
      </c>
      <c r="C2159">
        <f t="shared" si="101"/>
        <v>26</v>
      </c>
      <c r="D2159" s="1">
        <v>39267</v>
      </c>
      <c r="E2159">
        <f ca="1">VLOOKUP(F2159,[1]countyfips!$A$2:$B$84,2,FALSE)</f>
        <v>26153</v>
      </c>
      <c r="F2159" t="str">
        <f ca="1">OFFSET([1]countyfips!$A$2,RANDBETWEEN(0,ROW([1]countyfips!$A$84)-2),0)</f>
        <v>Schoolcraft</v>
      </c>
      <c r="G2159">
        <f ca="1">VLOOKUP(F2159,[1]countyfips!$A$2:$B$84,2,FALSE)</f>
        <v>26153</v>
      </c>
      <c r="H2159">
        <v>1</v>
      </c>
      <c r="I2159">
        <v>1</v>
      </c>
      <c r="J2159" t="s">
        <v>16</v>
      </c>
      <c r="K2159">
        <v>1</v>
      </c>
    </row>
    <row r="2160" spans="1:11" x14ac:dyDescent="0.25">
      <c r="A2160" t="str">
        <f t="shared" si="100"/>
        <v>201-2160</v>
      </c>
      <c r="B2160">
        <f t="shared" si="99"/>
        <v>2007</v>
      </c>
      <c r="C2160">
        <f t="shared" si="101"/>
        <v>26</v>
      </c>
      <c r="D2160" s="1">
        <v>39267</v>
      </c>
      <c r="E2160">
        <f ca="1">VLOOKUP(F2160,[1]countyfips!$A$2:$B$84,2,FALSE)</f>
        <v>26059</v>
      </c>
      <c r="F2160" t="str">
        <f ca="1">OFFSET([1]countyfips!$A$2,RANDBETWEEN(0,ROW([1]countyfips!$A$84)-2),0)</f>
        <v>Hillsdale</v>
      </c>
      <c r="G2160">
        <f ca="1">VLOOKUP(F2160,[1]countyfips!$A$2:$B$84,2,FALSE)</f>
        <v>26059</v>
      </c>
      <c r="H2160">
        <v>1</v>
      </c>
      <c r="I2160">
        <v>1</v>
      </c>
      <c r="J2160" t="s">
        <v>16</v>
      </c>
      <c r="K2160">
        <v>1</v>
      </c>
    </row>
    <row r="2161" spans="1:11" x14ac:dyDescent="0.25">
      <c r="A2161" t="str">
        <f t="shared" si="100"/>
        <v>201-2161</v>
      </c>
      <c r="B2161">
        <f t="shared" si="99"/>
        <v>2007</v>
      </c>
      <c r="C2161">
        <f t="shared" si="101"/>
        <v>26</v>
      </c>
      <c r="D2161" s="1">
        <v>39267</v>
      </c>
      <c r="E2161">
        <f ca="1">VLOOKUP(F2161,[1]countyfips!$A$2:$B$84,2,FALSE)</f>
        <v>26145</v>
      </c>
      <c r="F2161" t="str">
        <f ca="1">OFFSET([1]countyfips!$A$2,RANDBETWEEN(0,ROW([1]countyfips!$A$84)-2),0)</f>
        <v>Saginaw</v>
      </c>
      <c r="G2161">
        <f ca="1">VLOOKUP(F2161,[1]countyfips!$A$2:$B$84,2,FALSE)</f>
        <v>26145</v>
      </c>
      <c r="H2161">
        <v>1</v>
      </c>
      <c r="I2161">
        <v>1</v>
      </c>
      <c r="J2161" t="s">
        <v>16</v>
      </c>
      <c r="K2161">
        <v>1</v>
      </c>
    </row>
    <row r="2162" spans="1:11" x14ac:dyDescent="0.25">
      <c r="A2162" t="str">
        <f t="shared" si="100"/>
        <v>201-2162</v>
      </c>
      <c r="B2162">
        <f t="shared" si="99"/>
        <v>2007</v>
      </c>
      <c r="C2162">
        <f t="shared" si="101"/>
        <v>26</v>
      </c>
      <c r="D2162" s="1">
        <v>39267</v>
      </c>
      <c r="E2162">
        <f ca="1">VLOOKUP(F2162,[1]countyfips!$A$2:$B$84,2,FALSE)</f>
        <v>26037</v>
      </c>
      <c r="F2162" t="str">
        <f ca="1">OFFSET([1]countyfips!$A$2,RANDBETWEEN(0,ROW([1]countyfips!$A$84)-2),0)</f>
        <v>Clinton</v>
      </c>
      <c r="G2162">
        <f ca="1">VLOOKUP(F2162,[1]countyfips!$A$2:$B$84,2,FALSE)</f>
        <v>26037</v>
      </c>
      <c r="H2162">
        <v>1</v>
      </c>
      <c r="I2162">
        <v>1</v>
      </c>
      <c r="J2162" t="s">
        <v>16</v>
      </c>
      <c r="K2162">
        <v>1</v>
      </c>
    </row>
    <row r="2163" spans="1:11" x14ac:dyDescent="0.25">
      <c r="A2163" t="str">
        <f t="shared" si="100"/>
        <v>201-2163</v>
      </c>
      <c r="B2163">
        <f t="shared" si="99"/>
        <v>2007</v>
      </c>
      <c r="C2163">
        <f t="shared" si="101"/>
        <v>26</v>
      </c>
      <c r="D2163" s="1">
        <v>39267</v>
      </c>
      <c r="E2163">
        <f ca="1">VLOOKUP(F2163,[1]countyfips!$A$2:$B$84,2,FALSE)</f>
        <v>26019</v>
      </c>
      <c r="F2163" t="str">
        <f ca="1">OFFSET([1]countyfips!$A$2,RANDBETWEEN(0,ROW([1]countyfips!$A$84)-2),0)</f>
        <v>Benzie</v>
      </c>
      <c r="G2163">
        <f ca="1">VLOOKUP(F2163,[1]countyfips!$A$2:$B$84,2,FALSE)</f>
        <v>26019</v>
      </c>
      <c r="H2163">
        <v>1</v>
      </c>
      <c r="I2163">
        <v>1</v>
      </c>
      <c r="J2163" t="s">
        <v>16</v>
      </c>
      <c r="K2163">
        <v>1</v>
      </c>
    </row>
    <row r="2164" spans="1:11" x14ac:dyDescent="0.25">
      <c r="A2164" t="str">
        <f t="shared" si="100"/>
        <v>201-2164</v>
      </c>
      <c r="B2164">
        <f t="shared" si="99"/>
        <v>2007</v>
      </c>
      <c r="C2164">
        <f t="shared" si="101"/>
        <v>26</v>
      </c>
      <c r="D2164" s="1">
        <v>39267</v>
      </c>
      <c r="E2164">
        <f ca="1">VLOOKUP(F2164,[1]countyfips!$A$2:$B$84,2,FALSE)</f>
        <v>26115</v>
      </c>
      <c r="F2164" t="str">
        <f ca="1">OFFSET([1]countyfips!$A$2,RANDBETWEEN(0,ROW([1]countyfips!$A$84)-2),0)</f>
        <v>Monroe</v>
      </c>
      <c r="G2164">
        <f ca="1">VLOOKUP(F2164,[1]countyfips!$A$2:$B$84,2,FALSE)</f>
        <v>26115</v>
      </c>
      <c r="H2164">
        <v>1</v>
      </c>
      <c r="I2164">
        <v>1</v>
      </c>
      <c r="J2164" t="s">
        <v>16</v>
      </c>
      <c r="K2164">
        <v>1</v>
      </c>
    </row>
    <row r="2165" spans="1:11" x14ac:dyDescent="0.25">
      <c r="A2165" t="str">
        <f t="shared" si="100"/>
        <v>201-2165</v>
      </c>
      <c r="B2165">
        <f t="shared" si="99"/>
        <v>2007</v>
      </c>
      <c r="C2165">
        <f t="shared" si="101"/>
        <v>26</v>
      </c>
      <c r="D2165" s="1">
        <v>39267</v>
      </c>
      <c r="E2165">
        <f ca="1">VLOOKUP(F2165,[1]countyfips!$A$2:$B$84,2,FALSE)</f>
        <v>26011</v>
      </c>
      <c r="F2165" t="str">
        <f ca="1">OFFSET([1]countyfips!$A$2,RANDBETWEEN(0,ROW([1]countyfips!$A$84)-2),0)</f>
        <v>Arenac</v>
      </c>
      <c r="G2165">
        <f ca="1">VLOOKUP(F2165,[1]countyfips!$A$2:$B$84,2,FALSE)</f>
        <v>26011</v>
      </c>
      <c r="H2165">
        <v>1</v>
      </c>
      <c r="I2165">
        <v>1</v>
      </c>
      <c r="J2165" t="s">
        <v>16</v>
      </c>
      <c r="K2165">
        <v>1</v>
      </c>
    </row>
    <row r="2166" spans="1:11" x14ac:dyDescent="0.25">
      <c r="A2166" t="str">
        <f t="shared" si="100"/>
        <v>201-2166</v>
      </c>
      <c r="B2166">
        <f t="shared" si="99"/>
        <v>2007</v>
      </c>
      <c r="C2166">
        <f t="shared" si="101"/>
        <v>26</v>
      </c>
      <c r="D2166" s="1">
        <v>39267</v>
      </c>
      <c r="E2166">
        <f ca="1">VLOOKUP(F2166,[1]countyfips!$A$2:$B$84,2,FALSE)</f>
        <v>26075</v>
      </c>
      <c r="F2166" t="str">
        <f ca="1">OFFSET([1]countyfips!$A$2,RANDBETWEEN(0,ROW([1]countyfips!$A$84)-2),0)</f>
        <v>Jackson</v>
      </c>
      <c r="G2166">
        <f ca="1">VLOOKUP(F2166,[1]countyfips!$A$2:$B$84,2,FALSE)</f>
        <v>26075</v>
      </c>
      <c r="H2166">
        <v>1</v>
      </c>
      <c r="I2166">
        <v>1</v>
      </c>
      <c r="J2166" t="s">
        <v>16</v>
      </c>
      <c r="K2166">
        <v>1</v>
      </c>
    </row>
    <row r="2167" spans="1:11" x14ac:dyDescent="0.25">
      <c r="A2167" t="str">
        <f t="shared" si="100"/>
        <v>201-2167</v>
      </c>
      <c r="B2167">
        <f t="shared" si="99"/>
        <v>2007</v>
      </c>
      <c r="C2167">
        <f t="shared" si="101"/>
        <v>26</v>
      </c>
      <c r="D2167" s="1">
        <v>39267</v>
      </c>
      <c r="E2167">
        <f ca="1">VLOOKUP(F2167,[1]countyfips!$A$2:$B$84,2,FALSE)</f>
        <v>26003</v>
      </c>
      <c r="F2167" t="str">
        <f ca="1">OFFSET([1]countyfips!$A$2,RANDBETWEEN(0,ROW([1]countyfips!$A$84)-2),0)</f>
        <v>Alger</v>
      </c>
      <c r="G2167">
        <f ca="1">VLOOKUP(F2167,[1]countyfips!$A$2:$B$84,2,FALSE)</f>
        <v>26003</v>
      </c>
      <c r="H2167">
        <v>1</v>
      </c>
      <c r="I2167">
        <v>1</v>
      </c>
      <c r="J2167" t="s">
        <v>16</v>
      </c>
      <c r="K2167">
        <v>1</v>
      </c>
    </row>
    <row r="2168" spans="1:11" x14ac:dyDescent="0.25">
      <c r="A2168" t="str">
        <f t="shared" si="100"/>
        <v>201-2168</v>
      </c>
      <c r="B2168">
        <f t="shared" si="99"/>
        <v>2007</v>
      </c>
      <c r="C2168">
        <f t="shared" si="101"/>
        <v>26</v>
      </c>
      <c r="D2168" s="1">
        <v>39267</v>
      </c>
      <c r="E2168">
        <f ca="1">VLOOKUP(F2168,[1]countyfips!$A$2:$B$84,2,FALSE)</f>
        <v>26129</v>
      </c>
      <c r="F2168" t="str">
        <f ca="1">OFFSET([1]countyfips!$A$2,RANDBETWEEN(0,ROW([1]countyfips!$A$84)-2),0)</f>
        <v>Ogemaw</v>
      </c>
      <c r="G2168">
        <f ca="1">VLOOKUP(F2168,[1]countyfips!$A$2:$B$84,2,FALSE)</f>
        <v>26129</v>
      </c>
      <c r="H2168">
        <v>1</v>
      </c>
      <c r="I2168">
        <v>1</v>
      </c>
      <c r="J2168" t="s">
        <v>16</v>
      </c>
      <c r="K2168">
        <v>1</v>
      </c>
    </row>
    <row r="2169" spans="1:11" x14ac:dyDescent="0.25">
      <c r="A2169" t="str">
        <f t="shared" si="100"/>
        <v>201-2169</v>
      </c>
      <c r="B2169">
        <f t="shared" si="99"/>
        <v>2007</v>
      </c>
      <c r="C2169">
        <f t="shared" si="101"/>
        <v>26</v>
      </c>
      <c r="D2169" s="1">
        <v>39267</v>
      </c>
      <c r="E2169">
        <f ca="1">VLOOKUP(F2169,[1]countyfips!$A$2:$B$84,2,FALSE)</f>
        <v>26139</v>
      </c>
      <c r="F2169" t="str">
        <f ca="1">OFFSET([1]countyfips!$A$2,RANDBETWEEN(0,ROW([1]countyfips!$A$84)-2),0)</f>
        <v>Ottawa</v>
      </c>
      <c r="G2169">
        <f ca="1">VLOOKUP(F2169,[1]countyfips!$A$2:$B$84,2,FALSE)</f>
        <v>26139</v>
      </c>
      <c r="H2169">
        <v>1</v>
      </c>
      <c r="I2169">
        <v>1</v>
      </c>
      <c r="J2169" t="s">
        <v>16</v>
      </c>
      <c r="K2169">
        <v>1</v>
      </c>
    </row>
    <row r="2170" spans="1:11" x14ac:dyDescent="0.25">
      <c r="A2170" t="str">
        <f t="shared" si="100"/>
        <v>201-2170</v>
      </c>
      <c r="B2170">
        <f t="shared" si="99"/>
        <v>2007</v>
      </c>
      <c r="C2170">
        <f t="shared" si="101"/>
        <v>26</v>
      </c>
      <c r="D2170" s="1">
        <v>39267</v>
      </c>
      <c r="E2170">
        <f ca="1">VLOOKUP(F2170,[1]countyfips!$A$2:$B$84,2,FALSE)</f>
        <v>26157</v>
      </c>
      <c r="F2170" t="str">
        <f ca="1">OFFSET([1]countyfips!$A$2,RANDBETWEEN(0,ROW([1]countyfips!$A$84)-2),0)</f>
        <v>Tuscola</v>
      </c>
      <c r="G2170">
        <f ca="1">VLOOKUP(F2170,[1]countyfips!$A$2:$B$84,2,FALSE)</f>
        <v>26157</v>
      </c>
      <c r="H2170">
        <v>1</v>
      </c>
      <c r="I2170">
        <v>1</v>
      </c>
      <c r="J2170" t="s">
        <v>16</v>
      </c>
      <c r="K2170">
        <v>1</v>
      </c>
    </row>
    <row r="2171" spans="1:11" x14ac:dyDescent="0.25">
      <c r="A2171" t="str">
        <f t="shared" si="100"/>
        <v>201-2171</v>
      </c>
      <c r="B2171">
        <f t="shared" si="99"/>
        <v>2007</v>
      </c>
      <c r="C2171">
        <f t="shared" si="101"/>
        <v>26</v>
      </c>
      <c r="D2171" s="1">
        <v>39267</v>
      </c>
      <c r="E2171">
        <f ca="1">VLOOKUP(F2171,[1]countyfips!$A$2:$B$84,2,FALSE)</f>
        <v>26115</v>
      </c>
      <c r="F2171" t="str">
        <f ca="1">OFFSET([1]countyfips!$A$2,RANDBETWEEN(0,ROW([1]countyfips!$A$84)-2),0)</f>
        <v>Monroe</v>
      </c>
      <c r="G2171">
        <f ca="1">VLOOKUP(F2171,[1]countyfips!$A$2:$B$84,2,FALSE)</f>
        <v>26115</v>
      </c>
      <c r="H2171">
        <v>1</v>
      </c>
      <c r="I2171">
        <v>1</v>
      </c>
      <c r="J2171" t="s">
        <v>16</v>
      </c>
      <c r="K2171">
        <v>1</v>
      </c>
    </row>
    <row r="2172" spans="1:11" x14ac:dyDescent="0.25">
      <c r="A2172" t="str">
        <f t="shared" si="100"/>
        <v>201-2172</v>
      </c>
      <c r="B2172">
        <f t="shared" si="99"/>
        <v>2007</v>
      </c>
      <c r="C2172">
        <f t="shared" si="101"/>
        <v>26</v>
      </c>
      <c r="D2172" s="1">
        <v>39267</v>
      </c>
      <c r="E2172">
        <f ca="1">VLOOKUP(F2172,[1]countyfips!$A$2:$B$84,2,FALSE)</f>
        <v>26151</v>
      </c>
      <c r="F2172" t="str">
        <f ca="1">OFFSET([1]countyfips!$A$2,RANDBETWEEN(0,ROW([1]countyfips!$A$84)-2),0)</f>
        <v>Sanilac</v>
      </c>
      <c r="G2172">
        <f ca="1">VLOOKUP(F2172,[1]countyfips!$A$2:$B$84,2,FALSE)</f>
        <v>26151</v>
      </c>
      <c r="H2172">
        <v>1</v>
      </c>
      <c r="I2172">
        <v>1</v>
      </c>
      <c r="J2172" t="s">
        <v>16</v>
      </c>
      <c r="K2172">
        <v>1</v>
      </c>
    </row>
    <row r="2173" spans="1:11" x14ac:dyDescent="0.25">
      <c r="A2173" t="str">
        <f t="shared" si="100"/>
        <v>201-2173</v>
      </c>
      <c r="B2173">
        <f t="shared" si="99"/>
        <v>2007</v>
      </c>
      <c r="C2173">
        <f t="shared" si="101"/>
        <v>26</v>
      </c>
      <c r="D2173" s="1">
        <v>39267</v>
      </c>
      <c r="E2173">
        <f ca="1">VLOOKUP(F2173,[1]countyfips!$A$2:$B$84,2,FALSE)</f>
        <v>26103</v>
      </c>
      <c r="F2173" t="str">
        <f ca="1">OFFSET([1]countyfips!$A$2,RANDBETWEEN(0,ROW([1]countyfips!$A$84)-2),0)</f>
        <v>Marquette</v>
      </c>
      <c r="G2173">
        <f ca="1">VLOOKUP(F2173,[1]countyfips!$A$2:$B$84,2,FALSE)</f>
        <v>26103</v>
      </c>
      <c r="H2173">
        <v>1</v>
      </c>
      <c r="I2173">
        <v>1</v>
      </c>
      <c r="J2173" t="s">
        <v>16</v>
      </c>
      <c r="K2173">
        <v>1</v>
      </c>
    </row>
    <row r="2174" spans="1:11" x14ac:dyDescent="0.25">
      <c r="A2174" t="str">
        <f t="shared" si="100"/>
        <v>201-2174</v>
      </c>
      <c r="B2174">
        <f t="shared" si="99"/>
        <v>2007</v>
      </c>
      <c r="C2174">
        <f t="shared" si="101"/>
        <v>26</v>
      </c>
      <c r="D2174" s="1">
        <v>39267</v>
      </c>
      <c r="E2174">
        <f ca="1">VLOOKUP(F2174,[1]countyfips!$A$2:$B$84,2,FALSE)</f>
        <v>26095</v>
      </c>
      <c r="F2174" t="str">
        <f ca="1">OFFSET([1]countyfips!$A$2,RANDBETWEEN(0,ROW([1]countyfips!$A$84)-2),0)</f>
        <v>Luce</v>
      </c>
      <c r="G2174">
        <f ca="1">VLOOKUP(F2174,[1]countyfips!$A$2:$B$84,2,FALSE)</f>
        <v>26095</v>
      </c>
      <c r="H2174">
        <v>1</v>
      </c>
      <c r="I2174">
        <v>1</v>
      </c>
      <c r="J2174" t="s">
        <v>16</v>
      </c>
      <c r="K2174">
        <v>1</v>
      </c>
    </row>
    <row r="2175" spans="1:11" x14ac:dyDescent="0.25">
      <c r="A2175" t="str">
        <f t="shared" si="100"/>
        <v>201-2175</v>
      </c>
      <c r="B2175">
        <f t="shared" si="99"/>
        <v>2007</v>
      </c>
      <c r="C2175">
        <f t="shared" si="101"/>
        <v>26</v>
      </c>
      <c r="D2175" s="1">
        <v>39267</v>
      </c>
      <c r="E2175">
        <f ca="1">VLOOKUP(F2175,[1]countyfips!$A$2:$B$84,2,FALSE)</f>
        <v>26115</v>
      </c>
      <c r="F2175" t="str">
        <f ca="1">OFFSET([1]countyfips!$A$2,RANDBETWEEN(0,ROW([1]countyfips!$A$84)-2),0)</f>
        <v>Monroe</v>
      </c>
      <c r="G2175">
        <f ca="1">VLOOKUP(F2175,[1]countyfips!$A$2:$B$84,2,FALSE)</f>
        <v>26115</v>
      </c>
      <c r="H2175">
        <v>1</v>
      </c>
      <c r="I2175">
        <v>1</v>
      </c>
      <c r="J2175" t="s">
        <v>16</v>
      </c>
      <c r="K2175">
        <v>1</v>
      </c>
    </row>
    <row r="2176" spans="1:11" x14ac:dyDescent="0.25">
      <c r="A2176" t="str">
        <f t="shared" si="100"/>
        <v>201-2176</v>
      </c>
      <c r="B2176">
        <f t="shared" si="99"/>
        <v>2007</v>
      </c>
      <c r="C2176">
        <f t="shared" si="101"/>
        <v>26</v>
      </c>
      <c r="D2176" s="1">
        <v>39267</v>
      </c>
      <c r="E2176">
        <f ca="1">VLOOKUP(F2176,[1]countyfips!$A$2:$B$84,2,FALSE)</f>
        <v>26049</v>
      </c>
      <c r="F2176" t="str">
        <f ca="1">OFFSET([1]countyfips!$A$2,RANDBETWEEN(0,ROW([1]countyfips!$A$84)-2),0)</f>
        <v>Genesee</v>
      </c>
      <c r="G2176">
        <f ca="1">VLOOKUP(F2176,[1]countyfips!$A$2:$B$84,2,FALSE)</f>
        <v>26049</v>
      </c>
      <c r="H2176">
        <v>1</v>
      </c>
      <c r="I2176">
        <v>1</v>
      </c>
      <c r="J2176" t="s">
        <v>16</v>
      </c>
      <c r="K2176">
        <v>1</v>
      </c>
    </row>
    <row r="2177" spans="1:11" x14ac:dyDescent="0.25">
      <c r="A2177" t="str">
        <f t="shared" si="100"/>
        <v>201-2177</v>
      </c>
      <c r="B2177">
        <f t="shared" si="99"/>
        <v>2007</v>
      </c>
      <c r="C2177">
        <f t="shared" si="101"/>
        <v>26</v>
      </c>
      <c r="D2177" s="1">
        <v>39267</v>
      </c>
      <c r="E2177">
        <f ca="1">VLOOKUP(F2177,[1]countyfips!$A$2:$B$84,2,FALSE)</f>
        <v>26157</v>
      </c>
      <c r="F2177" t="str">
        <f ca="1">OFFSET([1]countyfips!$A$2,RANDBETWEEN(0,ROW([1]countyfips!$A$84)-2),0)</f>
        <v>Tuscola</v>
      </c>
      <c r="G2177">
        <f ca="1">VLOOKUP(F2177,[1]countyfips!$A$2:$B$84,2,FALSE)</f>
        <v>26157</v>
      </c>
      <c r="H2177">
        <v>1</v>
      </c>
      <c r="I2177">
        <v>1</v>
      </c>
      <c r="J2177" t="s">
        <v>16</v>
      </c>
      <c r="K2177">
        <v>1</v>
      </c>
    </row>
    <row r="2178" spans="1:11" x14ac:dyDescent="0.25">
      <c r="A2178" t="str">
        <f t="shared" si="100"/>
        <v>201-2178</v>
      </c>
      <c r="B2178">
        <f t="shared" si="99"/>
        <v>2007</v>
      </c>
      <c r="C2178">
        <f t="shared" si="101"/>
        <v>26</v>
      </c>
      <c r="D2178" s="1">
        <v>39267</v>
      </c>
      <c r="E2178">
        <f ca="1">VLOOKUP(F2178,[1]countyfips!$A$2:$B$84,2,FALSE)</f>
        <v>26125</v>
      </c>
      <c r="F2178" t="str">
        <f ca="1">OFFSET([1]countyfips!$A$2,RANDBETWEEN(0,ROW([1]countyfips!$A$84)-2),0)</f>
        <v>Oakland</v>
      </c>
      <c r="G2178">
        <f ca="1">VLOOKUP(F2178,[1]countyfips!$A$2:$B$84,2,FALSE)</f>
        <v>26125</v>
      </c>
      <c r="H2178">
        <v>1</v>
      </c>
      <c r="I2178">
        <v>1</v>
      </c>
      <c r="J2178" t="s">
        <v>16</v>
      </c>
      <c r="K2178">
        <v>1</v>
      </c>
    </row>
    <row r="2179" spans="1:11" x14ac:dyDescent="0.25">
      <c r="A2179" t="str">
        <f t="shared" si="100"/>
        <v>201-2179</v>
      </c>
      <c r="B2179">
        <f t="shared" ref="B2179:B2242" si="102">YEAR(D2179)</f>
        <v>2007</v>
      </c>
      <c r="C2179">
        <f t="shared" si="101"/>
        <v>26</v>
      </c>
      <c r="D2179" s="1">
        <v>39267</v>
      </c>
      <c r="E2179">
        <f ca="1">VLOOKUP(F2179,[1]countyfips!$A$2:$B$84,2,FALSE)</f>
        <v>26135</v>
      </c>
      <c r="F2179" t="str">
        <f ca="1">OFFSET([1]countyfips!$A$2,RANDBETWEEN(0,ROW([1]countyfips!$A$84)-2),0)</f>
        <v>Oscoda</v>
      </c>
      <c r="G2179">
        <f ca="1">VLOOKUP(F2179,[1]countyfips!$A$2:$B$84,2,FALSE)</f>
        <v>26135</v>
      </c>
      <c r="H2179">
        <v>1</v>
      </c>
      <c r="I2179">
        <v>1</v>
      </c>
      <c r="J2179" t="s">
        <v>16</v>
      </c>
      <c r="K2179">
        <v>1</v>
      </c>
    </row>
    <row r="2180" spans="1:11" x14ac:dyDescent="0.25">
      <c r="A2180" t="str">
        <f t="shared" si="100"/>
        <v>201-2180</v>
      </c>
      <c r="B2180">
        <f t="shared" si="102"/>
        <v>2007</v>
      </c>
      <c r="C2180">
        <f t="shared" si="101"/>
        <v>26</v>
      </c>
      <c r="D2180" s="1">
        <v>39267</v>
      </c>
      <c r="E2180">
        <f ca="1">VLOOKUP(F2180,[1]countyfips!$A$2:$B$84,2,FALSE)</f>
        <v>26043</v>
      </c>
      <c r="F2180" t="str">
        <f ca="1">OFFSET([1]countyfips!$A$2,RANDBETWEEN(0,ROW([1]countyfips!$A$84)-2),0)</f>
        <v>Dickinson</v>
      </c>
      <c r="G2180">
        <f ca="1">VLOOKUP(F2180,[1]countyfips!$A$2:$B$84,2,FALSE)</f>
        <v>26043</v>
      </c>
      <c r="H2180">
        <v>1</v>
      </c>
      <c r="I2180">
        <v>1</v>
      </c>
      <c r="J2180" t="s">
        <v>16</v>
      </c>
      <c r="K2180">
        <v>1</v>
      </c>
    </row>
    <row r="2181" spans="1:11" x14ac:dyDescent="0.25">
      <c r="A2181" t="str">
        <f t="shared" si="100"/>
        <v>201-2181</v>
      </c>
      <c r="B2181">
        <f t="shared" si="102"/>
        <v>2007</v>
      </c>
      <c r="C2181">
        <f t="shared" si="101"/>
        <v>26</v>
      </c>
      <c r="D2181" s="1">
        <v>39267</v>
      </c>
      <c r="E2181">
        <f ca="1">VLOOKUP(F2181,[1]countyfips!$A$2:$B$84,2,FALSE)</f>
        <v>26069</v>
      </c>
      <c r="F2181" t="str">
        <f ca="1">OFFSET([1]countyfips!$A$2,RANDBETWEEN(0,ROW([1]countyfips!$A$84)-2),0)</f>
        <v>Iosco</v>
      </c>
      <c r="G2181">
        <f ca="1">VLOOKUP(F2181,[1]countyfips!$A$2:$B$84,2,FALSE)</f>
        <v>26069</v>
      </c>
      <c r="H2181">
        <v>1</v>
      </c>
      <c r="I2181">
        <v>1</v>
      </c>
      <c r="J2181" t="s">
        <v>16</v>
      </c>
      <c r="K2181">
        <v>1</v>
      </c>
    </row>
    <row r="2182" spans="1:11" x14ac:dyDescent="0.25">
      <c r="A2182" t="str">
        <f t="shared" si="100"/>
        <v>201-2182</v>
      </c>
      <c r="B2182">
        <f t="shared" si="102"/>
        <v>2007</v>
      </c>
      <c r="C2182">
        <f t="shared" si="101"/>
        <v>26</v>
      </c>
      <c r="D2182" s="1">
        <v>39267</v>
      </c>
      <c r="E2182">
        <f ca="1">VLOOKUP(F2182,[1]countyfips!$A$2:$B$84,2,FALSE)</f>
        <v>26053</v>
      </c>
      <c r="F2182" t="str">
        <f ca="1">OFFSET([1]countyfips!$A$2,RANDBETWEEN(0,ROW([1]countyfips!$A$84)-2),0)</f>
        <v>Gogebic</v>
      </c>
      <c r="G2182">
        <f ca="1">VLOOKUP(F2182,[1]countyfips!$A$2:$B$84,2,FALSE)</f>
        <v>26053</v>
      </c>
      <c r="H2182">
        <v>1</v>
      </c>
      <c r="I2182">
        <v>1</v>
      </c>
      <c r="J2182" t="s">
        <v>16</v>
      </c>
      <c r="K2182">
        <v>1</v>
      </c>
    </row>
    <row r="2183" spans="1:11" x14ac:dyDescent="0.25">
      <c r="A2183" t="str">
        <f t="shared" si="100"/>
        <v>201-2183</v>
      </c>
      <c r="B2183">
        <f t="shared" si="102"/>
        <v>2007</v>
      </c>
      <c r="C2183">
        <f t="shared" si="101"/>
        <v>26</v>
      </c>
      <c r="D2183" s="1">
        <v>39267</v>
      </c>
      <c r="E2183">
        <f ca="1">VLOOKUP(F2183,[1]countyfips!$A$2:$B$84,2,FALSE)</f>
        <v>26037</v>
      </c>
      <c r="F2183" t="str">
        <f ca="1">OFFSET([1]countyfips!$A$2,RANDBETWEEN(0,ROW([1]countyfips!$A$84)-2),0)</f>
        <v>Clinton</v>
      </c>
      <c r="G2183">
        <f ca="1">VLOOKUP(F2183,[1]countyfips!$A$2:$B$84,2,FALSE)</f>
        <v>26037</v>
      </c>
      <c r="H2183">
        <v>1</v>
      </c>
      <c r="I2183">
        <v>1</v>
      </c>
      <c r="J2183" t="s">
        <v>16</v>
      </c>
      <c r="K2183">
        <v>1</v>
      </c>
    </row>
    <row r="2184" spans="1:11" x14ac:dyDescent="0.25">
      <c r="A2184" t="str">
        <f t="shared" ref="A2184:A2247" si="103">"201-"&amp;ROW()</f>
        <v>201-2184</v>
      </c>
      <c r="B2184">
        <f t="shared" si="102"/>
        <v>2007</v>
      </c>
      <c r="C2184">
        <f t="shared" ref="C2184:C2247" si="104">WEEKNUM(B2184)</f>
        <v>26</v>
      </c>
      <c r="D2184" s="1">
        <v>39267</v>
      </c>
      <c r="E2184">
        <f ca="1">VLOOKUP(F2184,[1]countyfips!$A$2:$B$84,2,FALSE)</f>
        <v>26039</v>
      </c>
      <c r="F2184" t="str">
        <f ca="1">OFFSET([1]countyfips!$A$2,RANDBETWEEN(0,ROW([1]countyfips!$A$84)-2),0)</f>
        <v>Crawford</v>
      </c>
      <c r="G2184">
        <f ca="1">VLOOKUP(F2184,[1]countyfips!$A$2:$B$84,2,FALSE)</f>
        <v>26039</v>
      </c>
      <c r="H2184">
        <v>1</v>
      </c>
      <c r="I2184">
        <v>1</v>
      </c>
      <c r="J2184" t="s">
        <v>16</v>
      </c>
      <c r="K2184">
        <v>1</v>
      </c>
    </row>
    <row r="2185" spans="1:11" x14ac:dyDescent="0.25">
      <c r="A2185" t="str">
        <f t="shared" si="103"/>
        <v>201-2185</v>
      </c>
      <c r="B2185">
        <f t="shared" si="102"/>
        <v>2007</v>
      </c>
      <c r="C2185">
        <f t="shared" si="104"/>
        <v>26</v>
      </c>
      <c r="D2185" s="1">
        <v>39267</v>
      </c>
      <c r="E2185">
        <f ca="1">VLOOKUP(F2185,[1]countyfips!$A$2:$B$84,2,FALSE)</f>
        <v>26119</v>
      </c>
      <c r="F2185" t="str">
        <f ca="1">OFFSET([1]countyfips!$A$2,RANDBETWEEN(0,ROW([1]countyfips!$A$84)-2),0)</f>
        <v>Montmorency</v>
      </c>
      <c r="G2185">
        <f ca="1">VLOOKUP(F2185,[1]countyfips!$A$2:$B$84,2,FALSE)</f>
        <v>26119</v>
      </c>
      <c r="H2185">
        <v>1</v>
      </c>
      <c r="I2185">
        <v>1</v>
      </c>
      <c r="J2185" t="s">
        <v>16</v>
      </c>
      <c r="K2185">
        <v>1</v>
      </c>
    </row>
    <row r="2186" spans="1:11" x14ac:dyDescent="0.25">
      <c r="A2186" t="str">
        <f t="shared" si="103"/>
        <v>201-2186</v>
      </c>
      <c r="B2186">
        <f t="shared" si="102"/>
        <v>2007</v>
      </c>
      <c r="C2186">
        <f t="shared" si="104"/>
        <v>26</v>
      </c>
      <c r="D2186" s="1">
        <v>39267</v>
      </c>
      <c r="E2186">
        <f ca="1">VLOOKUP(F2186,[1]countyfips!$A$2:$B$84,2,FALSE)</f>
        <v>26023</v>
      </c>
      <c r="F2186" t="str">
        <f ca="1">OFFSET([1]countyfips!$A$2,RANDBETWEEN(0,ROW([1]countyfips!$A$84)-2),0)</f>
        <v>Branch</v>
      </c>
      <c r="G2186">
        <f ca="1">VLOOKUP(F2186,[1]countyfips!$A$2:$B$84,2,FALSE)</f>
        <v>26023</v>
      </c>
      <c r="H2186">
        <v>1</v>
      </c>
      <c r="I2186">
        <v>1</v>
      </c>
      <c r="J2186" t="s">
        <v>16</v>
      </c>
      <c r="K2186">
        <v>1</v>
      </c>
    </row>
    <row r="2187" spans="1:11" x14ac:dyDescent="0.25">
      <c r="A2187" t="str">
        <f t="shared" si="103"/>
        <v>201-2187</v>
      </c>
      <c r="B2187">
        <f t="shared" si="102"/>
        <v>2007</v>
      </c>
      <c r="C2187">
        <f t="shared" si="104"/>
        <v>26</v>
      </c>
      <c r="D2187" s="1">
        <v>39267</v>
      </c>
      <c r="E2187">
        <f ca="1">VLOOKUP(F2187,[1]countyfips!$A$2:$B$84,2,FALSE)</f>
        <v>26145</v>
      </c>
      <c r="F2187" t="str">
        <f ca="1">OFFSET([1]countyfips!$A$2,RANDBETWEEN(0,ROW([1]countyfips!$A$84)-2),0)</f>
        <v>Saginaw</v>
      </c>
      <c r="G2187">
        <f ca="1">VLOOKUP(F2187,[1]countyfips!$A$2:$B$84,2,FALSE)</f>
        <v>26145</v>
      </c>
      <c r="H2187">
        <v>1</v>
      </c>
      <c r="I2187">
        <v>1</v>
      </c>
      <c r="J2187" t="s">
        <v>16</v>
      </c>
      <c r="K2187">
        <v>1</v>
      </c>
    </row>
    <row r="2188" spans="1:11" x14ac:dyDescent="0.25">
      <c r="A2188" t="str">
        <f t="shared" si="103"/>
        <v>201-2188</v>
      </c>
      <c r="B2188">
        <f t="shared" si="102"/>
        <v>2007</v>
      </c>
      <c r="C2188">
        <f t="shared" si="104"/>
        <v>26</v>
      </c>
      <c r="D2188" s="1">
        <v>39267</v>
      </c>
      <c r="E2188">
        <f ca="1">VLOOKUP(F2188,[1]countyfips!$A$2:$B$84,2,FALSE)</f>
        <v>26071</v>
      </c>
      <c r="F2188" t="str">
        <f ca="1">OFFSET([1]countyfips!$A$2,RANDBETWEEN(0,ROW([1]countyfips!$A$84)-2),0)</f>
        <v>Iron</v>
      </c>
      <c r="G2188">
        <f ca="1">VLOOKUP(F2188,[1]countyfips!$A$2:$B$84,2,FALSE)</f>
        <v>26071</v>
      </c>
      <c r="H2188">
        <v>1</v>
      </c>
      <c r="I2188">
        <v>1</v>
      </c>
      <c r="J2188" t="s">
        <v>16</v>
      </c>
      <c r="K2188">
        <v>1</v>
      </c>
    </row>
    <row r="2189" spans="1:11" x14ac:dyDescent="0.25">
      <c r="A2189" t="str">
        <f t="shared" si="103"/>
        <v>201-2189</v>
      </c>
      <c r="B2189">
        <f t="shared" si="102"/>
        <v>2007</v>
      </c>
      <c r="C2189">
        <f t="shared" si="104"/>
        <v>26</v>
      </c>
      <c r="D2189" s="1">
        <v>39267</v>
      </c>
      <c r="E2189">
        <f ca="1">VLOOKUP(F2189,[1]countyfips!$A$2:$B$84,2,FALSE)</f>
        <v>26041</v>
      </c>
      <c r="F2189" t="str">
        <f ca="1">OFFSET([1]countyfips!$A$2,RANDBETWEEN(0,ROW([1]countyfips!$A$84)-2),0)</f>
        <v>Delta</v>
      </c>
      <c r="G2189">
        <f ca="1">VLOOKUP(F2189,[1]countyfips!$A$2:$B$84,2,FALSE)</f>
        <v>26041</v>
      </c>
      <c r="H2189">
        <v>1</v>
      </c>
      <c r="I2189">
        <v>1</v>
      </c>
      <c r="J2189" t="s">
        <v>16</v>
      </c>
      <c r="K2189">
        <v>1</v>
      </c>
    </row>
    <row r="2190" spans="1:11" x14ac:dyDescent="0.25">
      <c r="A2190" t="str">
        <f t="shared" si="103"/>
        <v>201-2190</v>
      </c>
      <c r="B2190">
        <f t="shared" si="102"/>
        <v>2007</v>
      </c>
      <c r="C2190">
        <f t="shared" si="104"/>
        <v>26</v>
      </c>
      <c r="D2190" s="1">
        <v>39267</v>
      </c>
      <c r="E2190">
        <f ca="1">VLOOKUP(F2190,[1]countyfips!$A$2:$B$84,2,FALSE)</f>
        <v>26145</v>
      </c>
      <c r="F2190" t="str">
        <f ca="1">OFFSET([1]countyfips!$A$2,RANDBETWEEN(0,ROW([1]countyfips!$A$84)-2),0)</f>
        <v>Saginaw</v>
      </c>
      <c r="G2190">
        <f ca="1">VLOOKUP(F2190,[1]countyfips!$A$2:$B$84,2,FALSE)</f>
        <v>26145</v>
      </c>
      <c r="H2190">
        <v>1</v>
      </c>
      <c r="I2190">
        <v>1</v>
      </c>
      <c r="J2190" t="s">
        <v>16</v>
      </c>
      <c r="K2190">
        <v>1</v>
      </c>
    </row>
    <row r="2191" spans="1:11" x14ac:dyDescent="0.25">
      <c r="A2191" t="str">
        <f t="shared" si="103"/>
        <v>201-2191</v>
      </c>
      <c r="B2191">
        <f t="shared" si="102"/>
        <v>2007</v>
      </c>
      <c r="C2191">
        <f t="shared" si="104"/>
        <v>26</v>
      </c>
      <c r="D2191" s="1">
        <v>39267</v>
      </c>
      <c r="E2191">
        <f ca="1">VLOOKUP(F2191,[1]countyfips!$A$2:$B$84,2,FALSE)</f>
        <v>26085</v>
      </c>
      <c r="F2191" t="str">
        <f ca="1">OFFSET([1]countyfips!$A$2,RANDBETWEEN(0,ROW([1]countyfips!$A$84)-2),0)</f>
        <v>Lake</v>
      </c>
      <c r="G2191">
        <f ca="1">VLOOKUP(F2191,[1]countyfips!$A$2:$B$84,2,FALSE)</f>
        <v>26085</v>
      </c>
      <c r="H2191">
        <v>1</v>
      </c>
      <c r="I2191">
        <v>1</v>
      </c>
      <c r="J2191" t="s">
        <v>16</v>
      </c>
      <c r="K2191">
        <v>1</v>
      </c>
    </row>
    <row r="2192" spans="1:11" x14ac:dyDescent="0.25">
      <c r="A2192" t="str">
        <f t="shared" si="103"/>
        <v>201-2192</v>
      </c>
      <c r="B2192">
        <f t="shared" si="102"/>
        <v>2007</v>
      </c>
      <c r="C2192">
        <f t="shared" si="104"/>
        <v>26</v>
      </c>
      <c r="D2192" s="1">
        <v>39267</v>
      </c>
      <c r="E2192">
        <f ca="1">VLOOKUP(F2192,[1]countyfips!$A$2:$B$84,2,FALSE)</f>
        <v>26063</v>
      </c>
      <c r="F2192" t="str">
        <f ca="1">OFFSET([1]countyfips!$A$2,RANDBETWEEN(0,ROW([1]countyfips!$A$84)-2),0)</f>
        <v>Huron</v>
      </c>
      <c r="G2192">
        <f ca="1">VLOOKUP(F2192,[1]countyfips!$A$2:$B$84,2,FALSE)</f>
        <v>26063</v>
      </c>
      <c r="H2192">
        <v>1</v>
      </c>
      <c r="I2192">
        <v>1</v>
      </c>
      <c r="J2192" t="s">
        <v>16</v>
      </c>
      <c r="K2192">
        <v>1</v>
      </c>
    </row>
    <row r="2193" spans="1:11" x14ac:dyDescent="0.25">
      <c r="A2193" t="str">
        <f t="shared" si="103"/>
        <v>201-2193</v>
      </c>
      <c r="B2193">
        <f t="shared" si="102"/>
        <v>2007</v>
      </c>
      <c r="C2193">
        <f t="shared" si="104"/>
        <v>26</v>
      </c>
      <c r="D2193" s="1">
        <v>39267</v>
      </c>
      <c r="E2193">
        <f ca="1">VLOOKUP(F2193,[1]countyfips!$A$2:$B$84,2,FALSE)</f>
        <v>26095</v>
      </c>
      <c r="F2193" t="str">
        <f ca="1">OFFSET([1]countyfips!$A$2,RANDBETWEEN(0,ROW([1]countyfips!$A$84)-2),0)</f>
        <v>Luce</v>
      </c>
      <c r="G2193">
        <f ca="1">VLOOKUP(F2193,[1]countyfips!$A$2:$B$84,2,FALSE)</f>
        <v>26095</v>
      </c>
      <c r="H2193">
        <v>1</v>
      </c>
      <c r="I2193">
        <v>1</v>
      </c>
      <c r="J2193" t="s">
        <v>16</v>
      </c>
      <c r="K2193">
        <v>1</v>
      </c>
    </row>
    <row r="2194" spans="1:11" x14ac:dyDescent="0.25">
      <c r="A2194" t="str">
        <f t="shared" si="103"/>
        <v>201-2194</v>
      </c>
      <c r="B2194">
        <f t="shared" si="102"/>
        <v>2007</v>
      </c>
      <c r="C2194">
        <f t="shared" si="104"/>
        <v>26</v>
      </c>
      <c r="D2194" s="1">
        <v>39267</v>
      </c>
      <c r="E2194">
        <f ca="1">VLOOKUP(F2194,[1]countyfips!$A$2:$B$84,2,FALSE)</f>
        <v>26045</v>
      </c>
      <c r="F2194" t="str">
        <f ca="1">OFFSET([1]countyfips!$A$2,RANDBETWEEN(0,ROW([1]countyfips!$A$84)-2),0)</f>
        <v>Eaton</v>
      </c>
      <c r="G2194">
        <f ca="1">VLOOKUP(F2194,[1]countyfips!$A$2:$B$84,2,FALSE)</f>
        <v>26045</v>
      </c>
      <c r="H2194">
        <v>1</v>
      </c>
      <c r="I2194">
        <v>1</v>
      </c>
      <c r="J2194" t="s">
        <v>16</v>
      </c>
      <c r="K2194">
        <v>1</v>
      </c>
    </row>
    <row r="2195" spans="1:11" x14ac:dyDescent="0.25">
      <c r="A2195" t="str">
        <f t="shared" si="103"/>
        <v>201-2195</v>
      </c>
      <c r="B2195">
        <f t="shared" si="102"/>
        <v>2007</v>
      </c>
      <c r="C2195">
        <f t="shared" si="104"/>
        <v>26</v>
      </c>
      <c r="D2195" s="1">
        <v>39267</v>
      </c>
      <c r="E2195">
        <f ca="1">VLOOKUP(F2195,[1]countyfips!$A$2:$B$84,2,FALSE)</f>
        <v>26095</v>
      </c>
      <c r="F2195" t="str">
        <f ca="1">OFFSET([1]countyfips!$A$2,RANDBETWEEN(0,ROW([1]countyfips!$A$84)-2),0)</f>
        <v>Luce</v>
      </c>
      <c r="G2195">
        <f ca="1">VLOOKUP(F2195,[1]countyfips!$A$2:$B$84,2,FALSE)</f>
        <v>26095</v>
      </c>
      <c r="H2195">
        <v>1</v>
      </c>
      <c r="I2195">
        <v>1</v>
      </c>
      <c r="J2195" t="s">
        <v>16</v>
      </c>
      <c r="K2195">
        <v>1</v>
      </c>
    </row>
    <row r="2196" spans="1:11" x14ac:dyDescent="0.25">
      <c r="A2196" t="str">
        <f t="shared" si="103"/>
        <v>201-2196</v>
      </c>
      <c r="B2196">
        <f t="shared" si="102"/>
        <v>2007</v>
      </c>
      <c r="C2196">
        <f t="shared" si="104"/>
        <v>26</v>
      </c>
      <c r="D2196" s="1">
        <v>39267</v>
      </c>
      <c r="E2196">
        <f ca="1">VLOOKUP(F2196,[1]countyfips!$A$2:$B$84,2,FALSE)</f>
        <v>26161</v>
      </c>
      <c r="F2196" t="str">
        <f ca="1">OFFSET([1]countyfips!$A$2,RANDBETWEEN(0,ROW([1]countyfips!$A$84)-2),0)</f>
        <v>Washtenaw</v>
      </c>
      <c r="G2196">
        <f ca="1">VLOOKUP(F2196,[1]countyfips!$A$2:$B$84,2,FALSE)</f>
        <v>26161</v>
      </c>
      <c r="H2196">
        <v>1</v>
      </c>
      <c r="I2196">
        <v>1</v>
      </c>
      <c r="J2196" t="s">
        <v>16</v>
      </c>
      <c r="K2196">
        <v>1</v>
      </c>
    </row>
    <row r="2197" spans="1:11" x14ac:dyDescent="0.25">
      <c r="A2197" t="str">
        <f t="shared" si="103"/>
        <v>201-2197</v>
      </c>
      <c r="B2197">
        <f t="shared" si="102"/>
        <v>2007</v>
      </c>
      <c r="C2197">
        <f t="shared" si="104"/>
        <v>26</v>
      </c>
      <c r="D2197" s="1">
        <v>39267</v>
      </c>
      <c r="E2197">
        <f ca="1">VLOOKUP(F2197,[1]countyfips!$A$2:$B$84,2,FALSE)</f>
        <v>26155</v>
      </c>
      <c r="F2197" t="str">
        <f ca="1">OFFSET([1]countyfips!$A$2,RANDBETWEEN(0,ROW([1]countyfips!$A$84)-2),0)</f>
        <v>Shiawassee</v>
      </c>
      <c r="G2197">
        <f ca="1">VLOOKUP(F2197,[1]countyfips!$A$2:$B$84,2,FALSE)</f>
        <v>26155</v>
      </c>
      <c r="H2197">
        <v>1</v>
      </c>
      <c r="I2197">
        <v>1</v>
      </c>
      <c r="J2197" t="s">
        <v>16</v>
      </c>
      <c r="K2197">
        <v>1</v>
      </c>
    </row>
    <row r="2198" spans="1:11" x14ac:dyDescent="0.25">
      <c r="A2198" t="str">
        <f t="shared" si="103"/>
        <v>201-2198</v>
      </c>
      <c r="B2198">
        <f t="shared" si="102"/>
        <v>2007</v>
      </c>
      <c r="C2198">
        <f t="shared" si="104"/>
        <v>26</v>
      </c>
      <c r="D2198" s="1">
        <v>39267</v>
      </c>
      <c r="E2198">
        <f ca="1">VLOOKUP(F2198,[1]countyfips!$A$2:$B$84,2,FALSE)</f>
        <v>26011</v>
      </c>
      <c r="F2198" t="str">
        <f ca="1">OFFSET([1]countyfips!$A$2,RANDBETWEEN(0,ROW([1]countyfips!$A$84)-2),0)</f>
        <v>Arenac</v>
      </c>
      <c r="G2198">
        <f ca="1">VLOOKUP(F2198,[1]countyfips!$A$2:$B$84,2,FALSE)</f>
        <v>26011</v>
      </c>
      <c r="H2198">
        <v>1</v>
      </c>
      <c r="I2198">
        <v>1</v>
      </c>
      <c r="J2198" t="s">
        <v>16</v>
      </c>
      <c r="K2198">
        <v>1</v>
      </c>
    </row>
    <row r="2199" spans="1:11" x14ac:dyDescent="0.25">
      <c r="A2199" t="str">
        <f t="shared" si="103"/>
        <v>201-2199</v>
      </c>
      <c r="B2199">
        <f t="shared" si="102"/>
        <v>2007</v>
      </c>
      <c r="C2199">
        <f t="shared" si="104"/>
        <v>26</v>
      </c>
      <c r="D2199" s="1">
        <v>39267</v>
      </c>
      <c r="E2199">
        <f ca="1">VLOOKUP(F2199,[1]countyfips!$A$2:$B$84,2,FALSE)</f>
        <v>26069</v>
      </c>
      <c r="F2199" t="str">
        <f ca="1">OFFSET([1]countyfips!$A$2,RANDBETWEEN(0,ROW([1]countyfips!$A$84)-2),0)</f>
        <v>Iosco</v>
      </c>
      <c r="G2199">
        <f ca="1">VLOOKUP(F2199,[1]countyfips!$A$2:$B$84,2,FALSE)</f>
        <v>26069</v>
      </c>
      <c r="H2199">
        <v>1</v>
      </c>
      <c r="I2199">
        <v>1</v>
      </c>
      <c r="J2199" t="s">
        <v>16</v>
      </c>
      <c r="K2199">
        <v>1</v>
      </c>
    </row>
    <row r="2200" spans="1:11" x14ac:dyDescent="0.25">
      <c r="A2200" t="str">
        <f t="shared" si="103"/>
        <v>201-2200</v>
      </c>
      <c r="B2200">
        <f t="shared" si="102"/>
        <v>2007</v>
      </c>
      <c r="C2200">
        <f t="shared" si="104"/>
        <v>26</v>
      </c>
      <c r="D2200" s="1">
        <v>39267</v>
      </c>
      <c r="E2200">
        <f ca="1">VLOOKUP(F2200,[1]countyfips!$A$2:$B$84,2,FALSE)</f>
        <v>26073</v>
      </c>
      <c r="F2200" t="str">
        <f ca="1">OFFSET([1]countyfips!$A$2,RANDBETWEEN(0,ROW([1]countyfips!$A$84)-2),0)</f>
        <v>Isabella</v>
      </c>
      <c r="G2200">
        <f ca="1">VLOOKUP(F2200,[1]countyfips!$A$2:$B$84,2,FALSE)</f>
        <v>26073</v>
      </c>
      <c r="H2200">
        <v>1</v>
      </c>
      <c r="I2200">
        <v>1</v>
      </c>
      <c r="J2200" t="s">
        <v>16</v>
      </c>
      <c r="K2200">
        <v>1</v>
      </c>
    </row>
    <row r="2201" spans="1:11" x14ac:dyDescent="0.25">
      <c r="A2201" t="str">
        <f t="shared" si="103"/>
        <v>201-2201</v>
      </c>
      <c r="B2201">
        <f t="shared" si="102"/>
        <v>2007</v>
      </c>
      <c r="C2201">
        <f t="shared" si="104"/>
        <v>26</v>
      </c>
      <c r="D2201" s="1">
        <v>39267</v>
      </c>
      <c r="E2201">
        <f ca="1">VLOOKUP(F2201,[1]countyfips!$A$2:$B$84,2,FALSE)</f>
        <v>26043</v>
      </c>
      <c r="F2201" t="str">
        <f ca="1">OFFSET([1]countyfips!$A$2,RANDBETWEEN(0,ROW([1]countyfips!$A$84)-2),0)</f>
        <v>Dickinson</v>
      </c>
      <c r="G2201">
        <f ca="1">VLOOKUP(F2201,[1]countyfips!$A$2:$B$84,2,FALSE)</f>
        <v>26043</v>
      </c>
      <c r="H2201">
        <v>1</v>
      </c>
      <c r="I2201">
        <v>1</v>
      </c>
      <c r="J2201" t="s">
        <v>16</v>
      </c>
      <c r="K2201">
        <v>1</v>
      </c>
    </row>
    <row r="2202" spans="1:11" x14ac:dyDescent="0.25">
      <c r="A2202" t="str">
        <f t="shared" si="103"/>
        <v>201-2202</v>
      </c>
      <c r="B2202">
        <f t="shared" si="102"/>
        <v>2007</v>
      </c>
      <c r="C2202">
        <f t="shared" si="104"/>
        <v>26</v>
      </c>
      <c r="D2202" s="1">
        <v>39267</v>
      </c>
      <c r="E2202">
        <f ca="1">VLOOKUP(F2202,[1]countyfips!$A$2:$B$84,2,FALSE)</f>
        <v>26103</v>
      </c>
      <c r="F2202" t="str">
        <f ca="1">OFFSET([1]countyfips!$A$2,RANDBETWEEN(0,ROW([1]countyfips!$A$84)-2),0)</f>
        <v>Marquette</v>
      </c>
      <c r="G2202">
        <f ca="1">VLOOKUP(F2202,[1]countyfips!$A$2:$B$84,2,FALSE)</f>
        <v>26103</v>
      </c>
      <c r="H2202">
        <v>1</v>
      </c>
      <c r="I2202">
        <v>1</v>
      </c>
      <c r="J2202" t="s">
        <v>16</v>
      </c>
      <c r="K2202">
        <v>1</v>
      </c>
    </row>
    <row r="2203" spans="1:11" x14ac:dyDescent="0.25">
      <c r="A2203" t="str">
        <f t="shared" si="103"/>
        <v>201-2203</v>
      </c>
      <c r="B2203">
        <f t="shared" si="102"/>
        <v>2007</v>
      </c>
      <c r="C2203">
        <f t="shared" si="104"/>
        <v>26</v>
      </c>
      <c r="D2203" s="1">
        <v>39267</v>
      </c>
      <c r="E2203">
        <f ca="1">VLOOKUP(F2203,[1]countyfips!$A$2:$B$84,2,FALSE)</f>
        <v>26131</v>
      </c>
      <c r="F2203" t="str">
        <f ca="1">OFFSET([1]countyfips!$A$2,RANDBETWEEN(0,ROW([1]countyfips!$A$84)-2),0)</f>
        <v>Ontonagon</v>
      </c>
      <c r="G2203">
        <f ca="1">VLOOKUP(F2203,[1]countyfips!$A$2:$B$84,2,FALSE)</f>
        <v>26131</v>
      </c>
      <c r="H2203">
        <v>1</v>
      </c>
      <c r="I2203">
        <v>1</v>
      </c>
      <c r="J2203" t="s">
        <v>16</v>
      </c>
      <c r="K2203">
        <v>1</v>
      </c>
    </row>
    <row r="2204" spans="1:11" x14ac:dyDescent="0.25">
      <c r="A2204" t="str">
        <f t="shared" si="103"/>
        <v>201-2204</v>
      </c>
      <c r="B2204">
        <f t="shared" si="102"/>
        <v>2007</v>
      </c>
      <c r="C2204">
        <f t="shared" si="104"/>
        <v>26</v>
      </c>
      <c r="D2204" s="1">
        <v>39267</v>
      </c>
      <c r="E2204">
        <f ca="1">VLOOKUP(F2204,[1]countyfips!$A$2:$B$84,2,FALSE)</f>
        <v>26057</v>
      </c>
      <c r="F2204" t="str">
        <f ca="1">OFFSET([1]countyfips!$A$2,RANDBETWEEN(0,ROW([1]countyfips!$A$84)-2),0)</f>
        <v>Gratiot</v>
      </c>
      <c r="G2204">
        <f ca="1">VLOOKUP(F2204,[1]countyfips!$A$2:$B$84,2,FALSE)</f>
        <v>26057</v>
      </c>
      <c r="H2204">
        <v>1</v>
      </c>
      <c r="I2204">
        <v>1</v>
      </c>
      <c r="J2204" t="s">
        <v>16</v>
      </c>
      <c r="K2204">
        <v>1</v>
      </c>
    </row>
    <row r="2205" spans="1:11" x14ac:dyDescent="0.25">
      <c r="A2205" t="str">
        <f t="shared" si="103"/>
        <v>201-2205</v>
      </c>
      <c r="B2205">
        <f t="shared" si="102"/>
        <v>2007</v>
      </c>
      <c r="C2205">
        <f t="shared" si="104"/>
        <v>26</v>
      </c>
      <c r="D2205" s="1">
        <v>39267</v>
      </c>
      <c r="E2205">
        <f ca="1">VLOOKUP(F2205,[1]countyfips!$A$2:$B$84,2,FALSE)</f>
        <v>26075</v>
      </c>
      <c r="F2205" t="str">
        <f ca="1">OFFSET([1]countyfips!$A$2,RANDBETWEEN(0,ROW([1]countyfips!$A$84)-2),0)</f>
        <v>Jackson</v>
      </c>
      <c r="G2205">
        <f ca="1">VLOOKUP(F2205,[1]countyfips!$A$2:$B$84,2,FALSE)</f>
        <v>26075</v>
      </c>
      <c r="H2205">
        <v>1</v>
      </c>
      <c r="I2205">
        <v>1</v>
      </c>
      <c r="J2205" t="s">
        <v>16</v>
      </c>
      <c r="K2205">
        <v>1</v>
      </c>
    </row>
    <row r="2206" spans="1:11" x14ac:dyDescent="0.25">
      <c r="A2206" t="str">
        <f t="shared" si="103"/>
        <v>201-2206</v>
      </c>
      <c r="B2206">
        <f t="shared" si="102"/>
        <v>2007</v>
      </c>
      <c r="C2206">
        <f t="shared" si="104"/>
        <v>26</v>
      </c>
      <c r="D2206" s="1">
        <v>39267</v>
      </c>
      <c r="E2206">
        <f ca="1">VLOOKUP(F2206,[1]countyfips!$A$2:$B$84,2,FALSE)</f>
        <v>26097</v>
      </c>
      <c r="F2206" t="str">
        <f ca="1">OFFSET([1]countyfips!$A$2,RANDBETWEEN(0,ROW([1]countyfips!$A$84)-2),0)</f>
        <v>Mackinac</v>
      </c>
      <c r="G2206">
        <f ca="1">VLOOKUP(F2206,[1]countyfips!$A$2:$B$84,2,FALSE)</f>
        <v>26097</v>
      </c>
      <c r="H2206">
        <v>1</v>
      </c>
      <c r="I2206">
        <v>1</v>
      </c>
      <c r="J2206" t="s">
        <v>16</v>
      </c>
      <c r="K2206">
        <v>1</v>
      </c>
    </row>
    <row r="2207" spans="1:11" x14ac:dyDescent="0.25">
      <c r="A2207" t="str">
        <f t="shared" si="103"/>
        <v>201-2207</v>
      </c>
      <c r="B2207">
        <f t="shared" si="102"/>
        <v>2007</v>
      </c>
      <c r="C2207">
        <f t="shared" si="104"/>
        <v>26</v>
      </c>
      <c r="D2207" s="1">
        <v>39267</v>
      </c>
      <c r="E2207">
        <f ca="1">VLOOKUP(F2207,[1]countyfips!$A$2:$B$84,2,FALSE)</f>
        <v>26127</v>
      </c>
      <c r="F2207" t="str">
        <f ca="1">OFFSET([1]countyfips!$A$2,RANDBETWEEN(0,ROW([1]countyfips!$A$84)-2),0)</f>
        <v>Oceana</v>
      </c>
      <c r="G2207">
        <f ca="1">VLOOKUP(F2207,[1]countyfips!$A$2:$B$84,2,FALSE)</f>
        <v>26127</v>
      </c>
      <c r="H2207">
        <v>1</v>
      </c>
      <c r="I2207">
        <v>1</v>
      </c>
      <c r="J2207" t="s">
        <v>16</v>
      </c>
      <c r="K2207">
        <v>1</v>
      </c>
    </row>
    <row r="2208" spans="1:11" x14ac:dyDescent="0.25">
      <c r="A2208" t="str">
        <f t="shared" si="103"/>
        <v>201-2208</v>
      </c>
      <c r="B2208">
        <f t="shared" si="102"/>
        <v>2007</v>
      </c>
      <c r="C2208">
        <f t="shared" si="104"/>
        <v>26</v>
      </c>
      <c r="D2208" s="1">
        <v>39267</v>
      </c>
      <c r="E2208">
        <f ca="1">VLOOKUP(F2208,[1]countyfips!$A$2:$B$84,2,FALSE)</f>
        <v>26163</v>
      </c>
      <c r="F2208" t="str">
        <f ca="1">OFFSET([1]countyfips!$A$2,RANDBETWEEN(0,ROW([1]countyfips!$A$84)-2),0)</f>
        <v>Wayne</v>
      </c>
      <c r="G2208">
        <f ca="1">VLOOKUP(F2208,[1]countyfips!$A$2:$B$84,2,FALSE)</f>
        <v>26163</v>
      </c>
      <c r="H2208">
        <v>1</v>
      </c>
      <c r="I2208">
        <v>1</v>
      </c>
      <c r="J2208" t="s">
        <v>16</v>
      </c>
      <c r="K2208">
        <v>1</v>
      </c>
    </row>
    <row r="2209" spans="1:11" x14ac:dyDescent="0.25">
      <c r="A2209" t="str">
        <f t="shared" si="103"/>
        <v>201-2209</v>
      </c>
      <c r="B2209">
        <f t="shared" si="102"/>
        <v>2007</v>
      </c>
      <c r="C2209">
        <f t="shared" si="104"/>
        <v>26</v>
      </c>
      <c r="D2209" s="1">
        <v>39267</v>
      </c>
      <c r="E2209">
        <f ca="1">VLOOKUP(F2209,[1]countyfips!$A$2:$B$84,2,FALSE)</f>
        <v>26115</v>
      </c>
      <c r="F2209" t="str">
        <f ca="1">OFFSET([1]countyfips!$A$2,RANDBETWEEN(0,ROW([1]countyfips!$A$84)-2),0)</f>
        <v>Monroe</v>
      </c>
      <c r="G2209">
        <f ca="1">VLOOKUP(F2209,[1]countyfips!$A$2:$B$84,2,FALSE)</f>
        <v>26115</v>
      </c>
      <c r="H2209">
        <v>1</v>
      </c>
      <c r="I2209">
        <v>1</v>
      </c>
      <c r="J2209" t="s">
        <v>16</v>
      </c>
      <c r="K2209">
        <v>1</v>
      </c>
    </row>
    <row r="2210" spans="1:11" x14ac:dyDescent="0.25">
      <c r="A2210" t="str">
        <f t="shared" si="103"/>
        <v>201-2210</v>
      </c>
      <c r="B2210">
        <f t="shared" si="102"/>
        <v>2007</v>
      </c>
      <c r="C2210">
        <f t="shared" si="104"/>
        <v>26</v>
      </c>
      <c r="D2210" s="1">
        <v>39267</v>
      </c>
      <c r="E2210">
        <f ca="1">VLOOKUP(F2210,[1]countyfips!$A$2:$B$84,2,FALSE)</f>
        <v>26131</v>
      </c>
      <c r="F2210" t="str">
        <f ca="1">OFFSET([1]countyfips!$A$2,RANDBETWEEN(0,ROW([1]countyfips!$A$84)-2),0)</f>
        <v>Ontonagon</v>
      </c>
      <c r="G2210">
        <f ca="1">VLOOKUP(F2210,[1]countyfips!$A$2:$B$84,2,FALSE)</f>
        <v>26131</v>
      </c>
      <c r="H2210">
        <v>1</v>
      </c>
      <c r="I2210">
        <v>1</v>
      </c>
      <c r="J2210" t="s">
        <v>16</v>
      </c>
      <c r="K2210">
        <v>1</v>
      </c>
    </row>
    <row r="2211" spans="1:11" x14ac:dyDescent="0.25">
      <c r="A2211" t="str">
        <f t="shared" si="103"/>
        <v>201-2211</v>
      </c>
      <c r="B2211">
        <f t="shared" si="102"/>
        <v>2007</v>
      </c>
      <c r="C2211">
        <f t="shared" si="104"/>
        <v>26</v>
      </c>
      <c r="D2211" s="1">
        <v>39267</v>
      </c>
      <c r="E2211">
        <f ca="1">VLOOKUP(F2211,[1]countyfips!$A$2:$B$84,2,FALSE)</f>
        <v>26091</v>
      </c>
      <c r="F2211" t="str">
        <f ca="1">OFFSET([1]countyfips!$A$2,RANDBETWEEN(0,ROW([1]countyfips!$A$84)-2),0)</f>
        <v>Lenawee</v>
      </c>
      <c r="G2211">
        <f ca="1">VLOOKUP(F2211,[1]countyfips!$A$2:$B$84,2,FALSE)</f>
        <v>26091</v>
      </c>
      <c r="H2211">
        <v>1</v>
      </c>
      <c r="I2211">
        <v>1</v>
      </c>
      <c r="J2211" t="s">
        <v>16</v>
      </c>
      <c r="K2211">
        <v>1</v>
      </c>
    </row>
    <row r="2212" spans="1:11" x14ac:dyDescent="0.25">
      <c r="A2212" t="str">
        <f t="shared" si="103"/>
        <v>201-2212</v>
      </c>
      <c r="B2212">
        <f t="shared" si="102"/>
        <v>2007</v>
      </c>
      <c r="C2212">
        <f t="shared" si="104"/>
        <v>26</v>
      </c>
      <c r="D2212" s="1">
        <v>39267</v>
      </c>
      <c r="E2212">
        <f ca="1">VLOOKUP(F2212,[1]countyfips!$A$2:$B$84,2,FALSE)</f>
        <v>26127</v>
      </c>
      <c r="F2212" t="str">
        <f ca="1">OFFSET([1]countyfips!$A$2,RANDBETWEEN(0,ROW([1]countyfips!$A$84)-2),0)</f>
        <v>Oceana</v>
      </c>
      <c r="G2212">
        <f ca="1">VLOOKUP(F2212,[1]countyfips!$A$2:$B$84,2,FALSE)</f>
        <v>26127</v>
      </c>
      <c r="H2212">
        <v>1</v>
      </c>
      <c r="I2212">
        <v>1</v>
      </c>
      <c r="J2212" t="s">
        <v>16</v>
      </c>
      <c r="K2212">
        <v>1</v>
      </c>
    </row>
    <row r="2213" spans="1:11" x14ac:dyDescent="0.25">
      <c r="A2213" t="str">
        <f t="shared" si="103"/>
        <v>201-2213</v>
      </c>
      <c r="B2213">
        <f t="shared" si="102"/>
        <v>2007</v>
      </c>
      <c r="C2213">
        <f t="shared" si="104"/>
        <v>26</v>
      </c>
      <c r="D2213" s="1">
        <v>39267</v>
      </c>
      <c r="E2213">
        <f ca="1">VLOOKUP(F2213,[1]countyfips!$A$2:$B$84,2,FALSE)</f>
        <v>26133</v>
      </c>
      <c r="F2213" t="str">
        <f ca="1">OFFSET([1]countyfips!$A$2,RANDBETWEEN(0,ROW([1]countyfips!$A$84)-2),0)</f>
        <v>Osceola</v>
      </c>
      <c r="G2213">
        <f ca="1">VLOOKUP(F2213,[1]countyfips!$A$2:$B$84,2,FALSE)</f>
        <v>26133</v>
      </c>
      <c r="H2213">
        <v>1</v>
      </c>
      <c r="I2213">
        <v>1</v>
      </c>
      <c r="J2213" t="s">
        <v>16</v>
      </c>
      <c r="K2213">
        <v>1</v>
      </c>
    </row>
    <row r="2214" spans="1:11" x14ac:dyDescent="0.25">
      <c r="A2214" t="str">
        <f t="shared" si="103"/>
        <v>201-2214</v>
      </c>
      <c r="B2214">
        <f t="shared" si="102"/>
        <v>2007</v>
      </c>
      <c r="C2214">
        <f t="shared" si="104"/>
        <v>26</v>
      </c>
      <c r="D2214" s="1">
        <v>39267</v>
      </c>
      <c r="E2214">
        <f ca="1">VLOOKUP(F2214,[1]countyfips!$A$2:$B$84,2,FALSE)</f>
        <v>26157</v>
      </c>
      <c r="F2214" t="str">
        <f ca="1">OFFSET([1]countyfips!$A$2,RANDBETWEEN(0,ROW([1]countyfips!$A$84)-2),0)</f>
        <v>Tuscola</v>
      </c>
      <c r="G2214">
        <f ca="1">VLOOKUP(F2214,[1]countyfips!$A$2:$B$84,2,FALSE)</f>
        <v>26157</v>
      </c>
      <c r="H2214">
        <v>1</v>
      </c>
      <c r="I2214">
        <v>1</v>
      </c>
      <c r="J2214" t="s">
        <v>16</v>
      </c>
      <c r="K2214">
        <v>1</v>
      </c>
    </row>
    <row r="2215" spans="1:11" x14ac:dyDescent="0.25">
      <c r="A2215" t="str">
        <f t="shared" si="103"/>
        <v>201-2215</v>
      </c>
      <c r="B2215">
        <f t="shared" si="102"/>
        <v>2007</v>
      </c>
      <c r="C2215">
        <f t="shared" si="104"/>
        <v>26</v>
      </c>
      <c r="D2215" s="1">
        <v>39267</v>
      </c>
      <c r="E2215">
        <f ca="1">VLOOKUP(F2215,[1]countyfips!$A$2:$B$84,2,FALSE)</f>
        <v>26067</v>
      </c>
      <c r="F2215" t="str">
        <f ca="1">OFFSET([1]countyfips!$A$2,RANDBETWEEN(0,ROW([1]countyfips!$A$84)-2),0)</f>
        <v>Ionia</v>
      </c>
      <c r="G2215">
        <f ca="1">VLOOKUP(F2215,[1]countyfips!$A$2:$B$84,2,FALSE)</f>
        <v>26067</v>
      </c>
      <c r="H2215">
        <v>1</v>
      </c>
      <c r="I2215">
        <v>1</v>
      </c>
      <c r="J2215" t="s">
        <v>16</v>
      </c>
      <c r="K2215">
        <v>1</v>
      </c>
    </row>
    <row r="2216" spans="1:11" x14ac:dyDescent="0.25">
      <c r="A2216" t="str">
        <f t="shared" si="103"/>
        <v>201-2216</v>
      </c>
      <c r="B2216">
        <f t="shared" si="102"/>
        <v>2007</v>
      </c>
      <c r="C2216">
        <f t="shared" si="104"/>
        <v>26</v>
      </c>
      <c r="D2216" s="1">
        <v>39267</v>
      </c>
      <c r="E2216">
        <f ca="1">VLOOKUP(F2216,[1]countyfips!$A$2:$B$84,2,FALSE)</f>
        <v>26069</v>
      </c>
      <c r="F2216" t="str">
        <f ca="1">OFFSET([1]countyfips!$A$2,RANDBETWEEN(0,ROW([1]countyfips!$A$84)-2),0)</f>
        <v>Iosco</v>
      </c>
      <c r="G2216">
        <f ca="1">VLOOKUP(F2216,[1]countyfips!$A$2:$B$84,2,FALSE)</f>
        <v>26069</v>
      </c>
      <c r="H2216">
        <v>1</v>
      </c>
      <c r="I2216">
        <v>1</v>
      </c>
      <c r="J2216" t="s">
        <v>16</v>
      </c>
      <c r="K2216">
        <v>1</v>
      </c>
    </row>
    <row r="2217" spans="1:11" x14ac:dyDescent="0.25">
      <c r="A2217" t="str">
        <f t="shared" si="103"/>
        <v>201-2217</v>
      </c>
      <c r="B2217">
        <f t="shared" si="102"/>
        <v>2007</v>
      </c>
      <c r="C2217">
        <f t="shared" si="104"/>
        <v>26</v>
      </c>
      <c r="D2217" s="1">
        <v>39267</v>
      </c>
      <c r="E2217">
        <f ca="1">VLOOKUP(F2217,[1]countyfips!$A$2:$B$84,2,FALSE)</f>
        <v>26121</v>
      </c>
      <c r="F2217" t="str">
        <f ca="1">OFFSET([1]countyfips!$A$2,RANDBETWEEN(0,ROW([1]countyfips!$A$84)-2),0)</f>
        <v>Muskegon</v>
      </c>
      <c r="G2217">
        <f ca="1">VLOOKUP(F2217,[1]countyfips!$A$2:$B$84,2,FALSE)</f>
        <v>26121</v>
      </c>
      <c r="H2217">
        <v>1</v>
      </c>
      <c r="I2217">
        <v>1</v>
      </c>
      <c r="J2217" t="s">
        <v>16</v>
      </c>
      <c r="K2217">
        <v>1</v>
      </c>
    </row>
    <row r="2218" spans="1:11" x14ac:dyDescent="0.25">
      <c r="A2218" t="str">
        <f t="shared" si="103"/>
        <v>201-2218</v>
      </c>
      <c r="B2218">
        <f t="shared" si="102"/>
        <v>2007</v>
      </c>
      <c r="C2218">
        <f t="shared" si="104"/>
        <v>26</v>
      </c>
      <c r="D2218" s="1">
        <v>39267</v>
      </c>
      <c r="E2218">
        <f ca="1">VLOOKUP(F2218,[1]countyfips!$A$2:$B$84,2,FALSE)</f>
        <v>26039</v>
      </c>
      <c r="F2218" t="str">
        <f ca="1">OFFSET([1]countyfips!$A$2,RANDBETWEEN(0,ROW([1]countyfips!$A$84)-2),0)</f>
        <v>Crawford</v>
      </c>
      <c r="G2218">
        <f ca="1">VLOOKUP(F2218,[1]countyfips!$A$2:$B$84,2,FALSE)</f>
        <v>26039</v>
      </c>
      <c r="H2218">
        <v>1</v>
      </c>
      <c r="I2218">
        <v>1</v>
      </c>
      <c r="J2218" t="s">
        <v>16</v>
      </c>
      <c r="K2218">
        <v>1</v>
      </c>
    </row>
    <row r="2219" spans="1:11" x14ac:dyDescent="0.25">
      <c r="A2219" t="str">
        <f t="shared" si="103"/>
        <v>201-2219</v>
      </c>
      <c r="B2219">
        <f t="shared" si="102"/>
        <v>2007</v>
      </c>
      <c r="C2219">
        <f t="shared" si="104"/>
        <v>26</v>
      </c>
      <c r="D2219" s="1">
        <v>39267</v>
      </c>
      <c r="E2219">
        <f ca="1">VLOOKUP(F2219,[1]countyfips!$A$2:$B$84,2,FALSE)</f>
        <v>26069</v>
      </c>
      <c r="F2219" t="str">
        <f ca="1">OFFSET([1]countyfips!$A$2,RANDBETWEEN(0,ROW([1]countyfips!$A$84)-2),0)</f>
        <v>Iosco</v>
      </c>
      <c r="G2219">
        <f ca="1">VLOOKUP(F2219,[1]countyfips!$A$2:$B$84,2,FALSE)</f>
        <v>26069</v>
      </c>
      <c r="H2219">
        <v>1</v>
      </c>
      <c r="I2219">
        <v>1</v>
      </c>
      <c r="J2219" t="s">
        <v>16</v>
      </c>
      <c r="K2219">
        <v>1</v>
      </c>
    </row>
    <row r="2220" spans="1:11" x14ac:dyDescent="0.25">
      <c r="A2220" t="str">
        <f t="shared" si="103"/>
        <v>201-2220</v>
      </c>
      <c r="B2220">
        <f t="shared" si="102"/>
        <v>2007</v>
      </c>
      <c r="C2220">
        <f t="shared" si="104"/>
        <v>26</v>
      </c>
      <c r="D2220" s="1">
        <v>39267</v>
      </c>
      <c r="E2220">
        <f ca="1">VLOOKUP(F2220,[1]countyfips!$A$2:$B$84,2,FALSE)</f>
        <v>26011</v>
      </c>
      <c r="F2220" t="str">
        <f ca="1">OFFSET([1]countyfips!$A$2,RANDBETWEEN(0,ROW([1]countyfips!$A$84)-2),0)</f>
        <v>Arenac</v>
      </c>
      <c r="G2220">
        <f ca="1">VLOOKUP(F2220,[1]countyfips!$A$2:$B$84,2,FALSE)</f>
        <v>26011</v>
      </c>
      <c r="H2220">
        <v>1</v>
      </c>
      <c r="I2220">
        <v>1</v>
      </c>
      <c r="J2220" t="s">
        <v>16</v>
      </c>
      <c r="K2220">
        <v>1</v>
      </c>
    </row>
    <row r="2221" spans="1:11" x14ac:dyDescent="0.25">
      <c r="A2221" t="str">
        <f t="shared" si="103"/>
        <v>201-2221</v>
      </c>
      <c r="B2221">
        <f t="shared" si="102"/>
        <v>2007</v>
      </c>
      <c r="C2221">
        <f t="shared" si="104"/>
        <v>26</v>
      </c>
      <c r="D2221" s="1">
        <v>39267</v>
      </c>
      <c r="E2221">
        <f ca="1">VLOOKUP(F2221,[1]countyfips!$A$2:$B$84,2,FALSE)</f>
        <v>26087</v>
      </c>
      <c r="F2221" t="str">
        <f ca="1">OFFSET([1]countyfips!$A$2,RANDBETWEEN(0,ROW([1]countyfips!$A$84)-2),0)</f>
        <v>Lapeer</v>
      </c>
      <c r="G2221">
        <f ca="1">VLOOKUP(F2221,[1]countyfips!$A$2:$B$84,2,FALSE)</f>
        <v>26087</v>
      </c>
      <c r="H2221">
        <v>1</v>
      </c>
      <c r="I2221">
        <v>1</v>
      </c>
      <c r="J2221" t="s">
        <v>16</v>
      </c>
      <c r="K2221">
        <v>1</v>
      </c>
    </row>
    <row r="2222" spans="1:11" x14ac:dyDescent="0.25">
      <c r="A2222" t="str">
        <f t="shared" si="103"/>
        <v>201-2222</v>
      </c>
      <c r="B2222">
        <f t="shared" si="102"/>
        <v>2007</v>
      </c>
      <c r="C2222">
        <f t="shared" si="104"/>
        <v>26</v>
      </c>
      <c r="D2222" s="1">
        <v>39267</v>
      </c>
      <c r="E2222">
        <f ca="1">VLOOKUP(F2222,[1]countyfips!$A$2:$B$84,2,FALSE)</f>
        <v>26001</v>
      </c>
      <c r="F2222" t="str">
        <f ca="1">OFFSET([1]countyfips!$A$2,RANDBETWEEN(0,ROW([1]countyfips!$A$84)-2),0)</f>
        <v>Alcona</v>
      </c>
      <c r="G2222">
        <f ca="1">VLOOKUP(F2222,[1]countyfips!$A$2:$B$84,2,FALSE)</f>
        <v>26001</v>
      </c>
      <c r="H2222">
        <v>1</v>
      </c>
      <c r="I2222">
        <v>1</v>
      </c>
      <c r="J2222" t="s">
        <v>16</v>
      </c>
      <c r="K2222">
        <v>1</v>
      </c>
    </row>
    <row r="2223" spans="1:11" x14ac:dyDescent="0.25">
      <c r="A2223" t="str">
        <f t="shared" si="103"/>
        <v>201-2223</v>
      </c>
      <c r="B2223">
        <f t="shared" si="102"/>
        <v>2007</v>
      </c>
      <c r="C2223">
        <f t="shared" si="104"/>
        <v>26</v>
      </c>
      <c r="D2223" s="1">
        <v>39267</v>
      </c>
      <c r="E2223">
        <f ca="1">VLOOKUP(F2223,[1]countyfips!$A$2:$B$84,2,FALSE)</f>
        <v>26159</v>
      </c>
      <c r="F2223" t="str">
        <f ca="1">OFFSET([1]countyfips!$A$2,RANDBETWEEN(0,ROW([1]countyfips!$A$84)-2),0)</f>
        <v>Van Buren</v>
      </c>
      <c r="G2223">
        <f ca="1">VLOOKUP(F2223,[1]countyfips!$A$2:$B$84,2,FALSE)</f>
        <v>26159</v>
      </c>
      <c r="H2223">
        <v>1</v>
      </c>
      <c r="I2223">
        <v>1</v>
      </c>
      <c r="J2223" t="s">
        <v>16</v>
      </c>
      <c r="K2223">
        <v>1</v>
      </c>
    </row>
    <row r="2224" spans="1:11" x14ac:dyDescent="0.25">
      <c r="A2224" t="str">
        <f t="shared" si="103"/>
        <v>201-2224</v>
      </c>
      <c r="B2224">
        <f t="shared" si="102"/>
        <v>2007</v>
      </c>
      <c r="C2224">
        <f t="shared" si="104"/>
        <v>26</v>
      </c>
      <c r="D2224" s="1">
        <v>39267</v>
      </c>
      <c r="E2224">
        <f ca="1">VLOOKUP(F2224,[1]countyfips!$A$2:$B$84,2,FALSE)</f>
        <v>26049</v>
      </c>
      <c r="F2224" t="str">
        <f ca="1">OFFSET([1]countyfips!$A$2,RANDBETWEEN(0,ROW([1]countyfips!$A$84)-2),0)</f>
        <v>Genesee</v>
      </c>
      <c r="G2224">
        <f ca="1">VLOOKUP(F2224,[1]countyfips!$A$2:$B$84,2,FALSE)</f>
        <v>26049</v>
      </c>
      <c r="H2224">
        <v>1</v>
      </c>
      <c r="I2224">
        <v>1</v>
      </c>
      <c r="J2224" t="s">
        <v>16</v>
      </c>
      <c r="K2224">
        <v>1</v>
      </c>
    </row>
    <row r="2225" spans="1:11" x14ac:dyDescent="0.25">
      <c r="A2225" t="str">
        <f t="shared" si="103"/>
        <v>201-2225</v>
      </c>
      <c r="B2225">
        <f t="shared" si="102"/>
        <v>2007</v>
      </c>
      <c r="C2225">
        <f t="shared" si="104"/>
        <v>26</v>
      </c>
      <c r="D2225" s="1">
        <v>39268</v>
      </c>
      <c r="E2225">
        <f ca="1">VLOOKUP(F2225,[1]countyfips!$A$2:$B$84,2,FALSE)</f>
        <v>26115</v>
      </c>
      <c r="F2225" t="str">
        <f ca="1">OFFSET([1]countyfips!$A$2,RANDBETWEEN(0,ROW([1]countyfips!$A$84)-2),0)</f>
        <v>Monroe</v>
      </c>
      <c r="G2225">
        <f ca="1">VLOOKUP(F2225,[1]countyfips!$A$2:$B$84,2,FALSE)</f>
        <v>26115</v>
      </c>
      <c r="H2225">
        <v>1</v>
      </c>
      <c r="I2225">
        <v>1</v>
      </c>
      <c r="J2225" t="s">
        <v>13</v>
      </c>
      <c r="K2225">
        <v>1</v>
      </c>
    </row>
    <row r="2226" spans="1:11" x14ac:dyDescent="0.25">
      <c r="A2226" t="str">
        <f t="shared" si="103"/>
        <v>201-2226</v>
      </c>
      <c r="B2226">
        <f t="shared" si="102"/>
        <v>2007</v>
      </c>
      <c r="C2226">
        <f t="shared" si="104"/>
        <v>26</v>
      </c>
      <c r="D2226" s="1">
        <v>39268</v>
      </c>
      <c r="E2226">
        <f ca="1">VLOOKUP(F2226,[1]countyfips!$A$2:$B$84,2,FALSE)</f>
        <v>26021</v>
      </c>
      <c r="F2226" t="str">
        <f ca="1">OFFSET([1]countyfips!$A$2,RANDBETWEEN(0,ROW([1]countyfips!$A$84)-2),0)</f>
        <v>Berrien</v>
      </c>
      <c r="G2226">
        <f ca="1">VLOOKUP(F2226,[1]countyfips!$A$2:$B$84,2,FALSE)</f>
        <v>26021</v>
      </c>
      <c r="H2226">
        <v>1</v>
      </c>
      <c r="I2226">
        <v>1</v>
      </c>
      <c r="J2226" t="s">
        <v>13</v>
      </c>
      <c r="K2226">
        <v>1</v>
      </c>
    </row>
    <row r="2227" spans="1:11" x14ac:dyDescent="0.25">
      <c r="A2227" t="str">
        <f t="shared" si="103"/>
        <v>201-2227</v>
      </c>
      <c r="B2227">
        <f t="shared" si="102"/>
        <v>2007</v>
      </c>
      <c r="C2227">
        <f t="shared" si="104"/>
        <v>26</v>
      </c>
      <c r="D2227" s="1">
        <v>39268</v>
      </c>
      <c r="E2227">
        <f ca="1">VLOOKUP(F2227,[1]countyfips!$A$2:$B$84,2,FALSE)</f>
        <v>26049</v>
      </c>
      <c r="F2227" t="str">
        <f ca="1">OFFSET([1]countyfips!$A$2,RANDBETWEEN(0,ROW([1]countyfips!$A$84)-2),0)</f>
        <v>Genesee</v>
      </c>
      <c r="G2227">
        <f ca="1">VLOOKUP(F2227,[1]countyfips!$A$2:$B$84,2,FALSE)</f>
        <v>26049</v>
      </c>
      <c r="H2227">
        <v>1</v>
      </c>
      <c r="I2227">
        <v>1</v>
      </c>
      <c r="J2227" t="s">
        <v>13</v>
      </c>
      <c r="K2227">
        <v>1</v>
      </c>
    </row>
    <row r="2228" spans="1:11" x14ac:dyDescent="0.25">
      <c r="A2228" t="str">
        <f t="shared" si="103"/>
        <v>201-2228</v>
      </c>
      <c r="B2228">
        <f t="shared" si="102"/>
        <v>2007</v>
      </c>
      <c r="C2228">
        <f t="shared" si="104"/>
        <v>26</v>
      </c>
      <c r="D2228" s="1">
        <v>39268</v>
      </c>
      <c r="E2228">
        <f ca="1">VLOOKUP(F2228,[1]countyfips!$A$2:$B$84,2,FALSE)</f>
        <v>26085</v>
      </c>
      <c r="F2228" t="str">
        <f ca="1">OFFSET([1]countyfips!$A$2,RANDBETWEEN(0,ROW([1]countyfips!$A$84)-2),0)</f>
        <v>Lake</v>
      </c>
      <c r="G2228">
        <f ca="1">VLOOKUP(F2228,[1]countyfips!$A$2:$B$84,2,FALSE)</f>
        <v>26085</v>
      </c>
      <c r="H2228">
        <v>1</v>
      </c>
      <c r="I2228">
        <v>1</v>
      </c>
      <c r="J2228" t="s">
        <v>16</v>
      </c>
      <c r="K2228">
        <v>1</v>
      </c>
    </row>
    <row r="2229" spans="1:11" x14ac:dyDescent="0.25">
      <c r="A2229" t="str">
        <f t="shared" si="103"/>
        <v>201-2229</v>
      </c>
      <c r="B2229">
        <f t="shared" si="102"/>
        <v>2007</v>
      </c>
      <c r="C2229">
        <f t="shared" si="104"/>
        <v>26</v>
      </c>
      <c r="D2229" s="1">
        <v>39268</v>
      </c>
      <c r="E2229">
        <f ca="1">VLOOKUP(F2229,[1]countyfips!$A$2:$B$84,2,FALSE)</f>
        <v>26017</v>
      </c>
      <c r="F2229" t="str">
        <f ca="1">OFFSET([1]countyfips!$A$2,RANDBETWEEN(0,ROW([1]countyfips!$A$84)-2),0)</f>
        <v>Bay</v>
      </c>
      <c r="G2229">
        <f ca="1">VLOOKUP(F2229,[1]countyfips!$A$2:$B$84,2,FALSE)</f>
        <v>26017</v>
      </c>
      <c r="H2229">
        <v>1</v>
      </c>
      <c r="I2229">
        <v>1</v>
      </c>
      <c r="J2229" t="s">
        <v>16</v>
      </c>
      <c r="K2229">
        <v>1</v>
      </c>
    </row>
    <row r="2230" spans="1:11" x14ac:dyDescent="0.25">
      <c r="A2230" t="str">
        <f t="shared" si="103"/>
        <v>201-2230</v>
      </c>
      <c r="B2230">
        <f t="shared" si="102"/>
        <v>2007</v>
      </c>
      <c r="C2230">
        <f t="shared" si="104"/>
        <v>26</v>
      </c>
      <c r="D2230" s="1">
        <v>39268</v>
      </c>
      <c r="E2230">
        <f ca="1">VLOOKUP(F2230,[1]countyfips!$A$2:$B$84,2,FALSE)</f>
        <v>26037</v>
      </c>
      <c r="F2230" t="str">
        <f ca="1">OFFSET([1]countyfips!$A$2,RANDBETWEEN(0,ROW([1]countyfips!$A$84)-2),0)</f>
        <v>Clinton</v>
      </c>
      <c r="G2230">
        <f ca="1">VLOOKUP(F2230,[1]countyfips!$A$2:$B$84,2,FALSE)</f>
        <v>26037</v>
      </c>
      <c r="H2230">
        <v>1</v>
      </c>
      <c r="I2230">
        <v>1</v>
      </c>
      <c r="J2230" t="s">
        <v>16</v>
      </c>
      <c r="K2230">
        <v>1</v>
      </c>
    </row>
    <row r="2231" spans="1:11" x14ac:dyDescent="0.25">
      <c r="A2231" t="str">
        <f t="shared" si="103"/>
        <v>201-2231</v>
      </c>
      <c r="B2231">
        <f t="shared" si="102"/>
        <v>2007</v>
      </c>
      <c r="C2231">
        <f t="shared" si="104"/>
        <v>26</v>
      </c>
      <c r="D2231" s="1">
        <v>39268</v>
      </c>
      <c r="E2231">
        <f ca="1">VLOOKUP(F2231,[1]countyfips!$A$2:$B$84,2,FALSE)</f>
        <v>26131</v>
      </c>
      <c r="F2231" t="str">
        <f ca="1">OFFSET([1]countyfips!$A$2,RANDBETWEEN(0,ROW([1]countyfips!$A$84)-2),0)</f>
        <v>Ontonagon</v>
      </c>
      <c r="G2231">
        <f ca="1">VLOOKUP(F2231,[1]countyfips!$A$2:$B$84,2,FALSE)</f>
        <v>26131</v>
      </c>
      <c r="H2231">
        <v>1</v>
      </c>
      <c r="I2231">
        <v>1</v>
      </c>
      <c r="J2231" t="s">
        <v>16</v>
      </c>
      <c r="K2231">
        <v>1</v>
      </c>
    </row>
    <row r="2232" spans="1:11" x14ac:dyDescent="0.25">
      <c r="A2232" t="str">
        <f t="shared" si="103"/>
        <v>201-2232</v>
      </c>
      <c r="B2232">
        <f t="shared" si="102"/>
        <v>2007</v>
      </c>
      <c r="C2232">
        <f t="shared" si="104"/>
        <v>26</v>
      </c>
      <c r="D2232" s="1">
        <v>39268</v>
      </c>
      <c r="E2232">
        <f ca="1">VLOOKUP(F2232,[1]countyfips!$A$2:$B$84,2,FALSE)</f>
        <v>26109</v>
      </c>
      <c r="F2232" t="str">
        <f ca="1">OFFSET([1]countyfips!$A$2,RANDBETWEEN(0,ROW([1]countyfips!$A$84)-2),0)</f>
        <v>Menominee</v>
      </c>
      <c r="G2232">
        <f ca="1">VLOOKUP(F2232,[1]countyfips!$A$2:$B$84,2,FALSE)</f>
        <v>26109</v>
      </c>
      <c r="H2232">
        <v>1</v>
      </c>
      <c r="I2232">
        <v>1</v>
      </c>
      <c r="J2232" t="s">
        <v>16</v>
      </c>
      <c r="K2232">
        <v>1</v>
      </c>
    </row>
    <row r="2233" spans="1:11" x14ac:dyDescent="0.25">
      <c r="A2233" t="str">
        <f t="shared" si="103"/>
        <v>201-2233</v>
      </c>
      <c r="B2233">
        <f t="shared" si="102"/>
        <v>2007</v>
      </c>
      <c r="C2233">
        <f t="shared" si="104"/>
        <v>26</v>
      </c>
      <c r="D2233" s="1">
        <v>39268</v>
      </c>
      <c r="E2233">
        <f ca="1">VLOOKUP(F2233,[1]countyfips!$A$2:$B$84,2,FALSE)</f>
        <v>26011</v>
      </c>
      <c r="F2233" t="str">
        <f ca="1">OFFSET([1]countyfips!$A$2,RANDBETWEEN(0,ROW([1]countyfips!$A$84)-2),0)</f>
        <v>Arenac</v>
      </c>
      <c r="G2233">
        <f ca="1">VLOOKUP(F2233,[1]countyfips!$A$2:$B$84,2,FALSE)</f>
        <v>26011</v>
      </c>
      <c r="H2233">
        <v>1</v>
      </c>
      <c r="I2233">
        <v>1</v>
      </c>
      <c r="J2233" t="s">
        <v>16</v>
      </c>
      <c r="K2233">
        <v>1</v>
      </c>
    </row>
    <row r="2234" spans="1:11" x14ac:dyDescent="0.25">
      <c r="A2234" t="str">
        <f t="shared" si="103"/>
        <v>201-2234</v>
      </c>
      <c r="B2234">
        <f t="shared" si="102"/>
        <v>2007</v>
      </c>
      <c r="C2234">
        <f t="shared" si="104"/>
        <v>26</v>
      </c>
      <c r="D2234" s="1">
        <v>39268</v>
      </c>
      <c r="E2234">
        <f ca="1">VLOOKUP(F2234,[1]countyfips!$A$2:$B$84,2,FALSE)</f>
        <v>26033</v>
      </c>
      <c r="F2234" t="str">
        <f ca="1">OFFSET([1]countyfips!$A$2,RANDBETWEEN(0,ROW([1]countyfips!$A$84)-2),0)</f>
        <v>Chippewa</v>
      </c>
      <c r="G2234">
        <f ca="1">VLOOKUP(F2234,[1]countyfips!$A$2:$B$84,2,FALSE)</f>
        <v>26033</v>
      </c>
      <c r="H2234">
        <v>1</v>
      </c>
      <c r="I2234">
        <v>1</v>
      </c>
      <c r="J2234" t="s">
        <v>16</v>
      </c>
      <c r="K2234">
        <v>1</v>
      </c>
    </row>
    <row r="2235" spans="1:11" x14ac:dyDescent="0.25">
      <c r="A2235" t="str">
        <f t="shared" si="103"/>
        <v>201-2235</v>
      </c>
      <c r="B2235">
        <f t="shared" si="102"/>
        <v>2007</v>
      </c>
      <c r="C2235">
        <f t="shared" si="104"/>
        <v>26</v>
      </c>
      <c r="D2235" s="1">
        <v>39268</v>
      </c>
      <c r="E2235">
        <f ca="1">VLOOKUP(F2235,[1]countyfips!$A$2:$B$84,2,FALSE)</f>
        <v>26079</v>
      </c>
      <c r="F2235" t="str">
        <f ca="1">OFFSET([1]countyfips!$A$2,RANDBETWEEN(0,ROW([1]countyfips!$A$84)-2),0)</f>
        <v>Kalkaska</v>
      </c>
      <c r="G2235">
        <f ca="1">VLOOKUP(F2235,[1]countyfips!$A$2:$B$84,2,FALSE)</f>
        <v>26079</v>
      </c>
      <c r="H2235">
        <v>1</v>
      </c>
      <c r="I2235">
        <v>1</v>
      </c>
      <c r="J2235" t="s">
        <v>16</v>
      </c>
      <c r="K2235">
        <v>1</v>
      </c>
    </row>
    <row r="2236" spans="1:11" x14ac:dyDescent="0.25">
      <c r="A2236" t="str">
        <f t="shared" si="103"/>
        <v>201-2236</v>
      </c>
      <c r="B2236">
        <f t="shared" si="102"/>
        <v>2007</v>
      </c>
      <c r="C2236">
        <f t="shared" si="104"/>
        <v>26</v>
      </c>
      <c r="D2236" s="1">
        <v>39268</v>
      </c>
      <c r="E2236">
        <f ca="1">VLOOKUP(F2236,[1]countyfips!$A$2:$B$84,2,FALSE)</f>
        <v>26065</v>
      </c>
      <c r="F2236" t="str">
        <f ca="1">OFFSET([1]countyfips!$A$2,RANDBETWEEN(0,ROW([1]countyfips!$A$84)-2),0)</f>
        <v>Ingham</v>
      </c>
      <c r="G2236">
        <f ca="1">VLOOKUP(F2236,[1]countyfips!$A$2:$B$84,2,FALSE)</f>
        <v>26065</v>
      </c>
      <c r="H2236">
        <v>1</v>
      </c>
      <c r="I2236">
        <v>1</v>
      </c>
      <c r="J2236" t="s">
        <v>16</v>
      </c>
      <c r="K2236">
        <v>1</v>
      </c>
    </row>
    <row r="2237" spans="1:11" x14ac:dyDescent="0.25">
      <c r="A2237" t="str">
        <f t="shared" si="103"/>
        <v>201-2237</v>
      </c>
      <c r="B2237">
        <f t="shared" si="102"/>
        <v>2007</v>
      </c>
      <c r="C2237">
        <f t="shared" si="104"/>
        <v>26</v>
      </c>
      <c r="D2237" s="1">
        <v>39268</v>
      </c>
      <c r="E2237">
        <f ca="1">VLOOKUP(F2237,[1]countyfips!$A$2:$B$84,2,FALSE)</f>
        <v>26067</v>
      </c>
      <c r="F2237" t="str">
        <f ca="1">OFFSET([1]countyfips!$A$2,RANDBETWEEN(0,ROW([1]countyfips!$A$84)-2),0)</f>
        <v>Ionia</v>
      </c>
      <c r="G2237">
        <f ca="1">VLOOKUP(F2237,[1]countyfips!$A$2:$B$84,2,FALSE)</f>
        <v>26067</v>
      </c>
      <c r="H2237">
        <v>1</v>
      </c>
      <c r="I2237">
        <v>1</v>
      </c>
      <c r="J2237" t="s">
        <v>16</v>
      </c>
      <c r="K2237">
        <v>1</v>
      </c>
    </row>
    <row r="2238" spans="1:11" x14ac:dyDescent="0.25">
      <c r="A2238" t="str">
        <f t="shared" si="103"/>
        <v>201-2238</v>
      </c>
      <c r="B2238">
        <f t="shared" si="102"/>
        <v>2007</v>
      </c>
      <c r="C2238">
        <f t="shared" si="104"/>
        <v>26</v>
      </c>
      <c r="D2238" s="1">
        <v>39268</v>
      </c>
      <c r="E2238">
        <f ca="1">VLOOKUP(F2238,[1]countyfips!$A$2:$B$84,2,FALSE)</f>
        <v>26075</v>
      </c>
      <c r="F2238" t="str">
        <f ca="1">OFFSET([1]countyfips!$A$2,RANDBETWEEN(0,ROW([1]countyfips!$A$84)-2),0)</f>
        <v>Jackson</v>
      </c>
      <c r="G2238">
        <f ca="1">VLOOKUP(F2238,[1]countyfips!$A$2:$B$84,2,FALSE)</f>
        <v>26075</v>
      </c>
      <c r="H2238">
        <v>1</v>
      </c>
      <c r="I2238">
        <v>1</v>
      </c>
      <c r="J2238" t="s">
        <v>16</v>
      </c>
      <c r="K2238">
        <v>1</v>
      </c>
    </row>
    <row r="2239" spans="1:11" x14ac:dyDescent="0.25">
      <c r="A2239" t="str">
        <f t="shared" si="103"/>
        <v>201-2239</v>
      </c>
      <c r="B2239">
        <f t="shared" si="102"/>
        <v>2007</v>
      </c>
      <c r="C2239">
        <f t="shared" si="104"/>
        <v>26</v>
      </c>
      <c r="D2239" s="1">
        <v>39268</v>
      </c>
      <c r="E2239">
        <f ca="1">VLOOKUP(F2239,[1]countyfips!$A$2:$B$84,2,FALSE)</f>
        <v>26061</v>
      </c>
      <c r="F2239" t="str">
        <f ca="1">OFFSET([1]countyfips!$A$2,RANDBETWEEN(0,ROW([1]countyfips!$A$84)-2),0)</f>
        <v>Houghton</v>
      </c>
      <c r="G2239">
        <f ca="1">VLOOKUP(F2239,[1]countyfips!$A$2:$B$84,2,FALSE)</f>
        <v>26061</v>
      </c>
      <c r="H2239">
        <v>1</v>
      </c>
      <c r="I2239">
        <v>1</v>
      </c>
      <c r="J2239" t="s">
        <v>16</v>
      </c>
      <c r="K2239">
        <v>1</v>
      </c>
    </row>
    <row r="2240" spans="1:11" x14ac:dyDescent="0.25">
      <c r="A2240" t="str">
        <f t="shared" si="103"/>
        <v>201-2240</v>
      </c>
      <c r="B2240">
        <f t="shared" si="102"/>
        <v>2007</v>
      </c>
      <c r="C2240">
        <f t="shared" si="104"/>
        <v>26</v>
      </c>
      <c r="D2240" s="1">
        <v>39268</v>
      </c>
      <c r="E2240">
        <f ca="1">VLOOKUP(F2240,[1]countyfips!$A$2:$B$84,2,FALSE)</f>
        <v>26151</v>
      </c>
      <c r="F2240" t="str">
        <f ca="1">OFFSET([1]countyfips!$A$2,RANDBETWEEN(0,ROW([1]countyfips!$A$84)-2),0)</f>
        <v>Sanilac</v>
      </c>
      <c r="G2240">
        <f ca="1">VLOOKUP(F2240,[1]countyfips!$A$2:$B$84,2,FALSE)</f>
        <v>26151</v>
      </c>
      <c r="H2240">
        <v>1</v>
      </c>
      <c r="I2240">
        <v>1</v>
      </c>
      <c r="J2240" t="s">
        <v>16</v>
      </c>
      <c r="K2240">
        <v>1</v>
      </c>
    </row>
    <row r="2241" spans="1:11" x14ac:dyDescent="0.25">
      <c r="A2241" t="str">
        <f t="shared" si="103"/>
        <v>201-2241</v>
      </c>
      <c r="B2241">
        <f t="shared" si="102"/>
        <v>2007</v>
      </c>
      <c r="C2241">
        <f t="shared" si="104"/>
        <v>26</v>
      </c>
      <c r="D2241" s="1">
        <v>39268</v>
      </c>
      <c r="E2241">
        <f ca="1">VLOOKUP(F2241,[1]countyfips!$A$2:$B$84,2,FALSE)</f>
        <v>26025</v>
      </c>
      <c r="F2241" t="str">
        <f ca="1">OFFSET([1]countyfips!$A$2,RANDBETWEEN(0,ROW([1]countyfips!$A$84)-2),0)</f>
        <v>Calhoun</v>
      </c>
      <c r="G2241">
        <f ca="1">VLOOKUP(F2241,[1]countyfips!$A$2:$B$84,2,FALSE)</f>
        <v>26025</v>
      </c>
      <c r="H2241">
        <v>1</v>
      </c>
      <c r="I2241">
        <v>1</v>
      </c>
      <c r="J2241" t="s">
        <v>16</v>
      </c>
      <c r="K2241">
        <v>1</v>
      </c>
    </row>
    <row r="2242" spans="1:11" x14ac:dyDescent="0.25">
      <c r="A2242" t="str">
        <f t="shared" si="103"/>
        <v>201-2242</v>
      </c>
      <c r="B2242">
        <f t="shared" si="102"/>
        <v>2007</v>
      </c>
      <c r="C2242">
        <f t="shared" si="104"/>
        <v>26</v>
      </c>
      <c r="D2242" s="1">
        <v>39268</v>
      </c>
      <c r="E2242">
        <f ca="1">VLOOKUP(F2242,[1]countyfips!$A$2:$B$84,2,FALSE)</f>
        <v>26079</v>
      </c>
      <c r="F2242" t="str">
        <f ca="1">OFFSET([1]countyfips!$A$2,RANDBETWEEN(0,ROW([1]countyfips!$A$84)-2),0)</f>
        <v>Kalkaska</v>
      </c>
      <c r="G2242">
        <f ca="1">VLOOKUP(F2242,[1]countyfips!$A$2:$B$84,2,FALSE)</f>
        <v>26079</v>
      </c>
      <c r="H2242">
        <v>1</v>
      </c>
      <c r="I2242">
        <v>1</v>
      </c>
      <c r="J2242" t="s">
        <v>16</v>
      </c>
      <c r="K2242">
        <v>1</v>
      </c>
    </row>
    <row r="2243" spans="1:11" x14ac:dyDescent="0.25">
      <c r="A2243" t="str">
        <f t="shared" si="103"/>
        <v>201-2243</v>
      </c>
      <c r="B2243">
        <f t="shared" ref="B2243:B2306" si="105">YEAR(D2243)</f>
        <v>2007</v>
      </c>
      <c r="C2243">
        <f t="shared" si="104"/>
        <v>26</v>
      </c>
      <c r="D2243" s="1">
        <v>39268</v>
      </c>
      <c r="E2243">
        <f ca="1">VLOOKUP(F2243,[1]countyfips!$A$2:$B$84,2,FALSE)</f>
        <v>26005</v>
      </c>
      <c r="F2243" t="str">
        <f ca="1">OFFSET([1]countyfips!$A$2,RANDBETWEEN(0,ROW([1]countyfips!$A$84)-2),0)</f>
        <v>Allegan</v>
      </c>
      <c r="G2243">
        <f ca="1">VLOOKUP(F2243,[1]countyfips!$A$2:$B$84,2,FALSE)</f>
        <v>26005</v>
      </c>
      <c r="H2243">
        <v>1</v>
      </c>
      <c r="I2243">
        <v>1</v>
      </c>
      <c r="J2243" t="s">
        <v>16</v>
      </c>
      <c r="K2243">
        <v>1</v>
      </c>
    </row>
    <row r="2244" spans="1:11" x14ac:dyDescent="0.25">
      <c r="A2244" t="str">
        <f t="shared" si="103"/>
        <v>201-2244</v>
      </c>
      <c r="B2244">
        <f t="shared" si="105"/>
        <v>2007</v>
      </c>
      <c r="C2244">
        <f t="shared" si="104"/>
        <v>26</v>
      </c>
      <c r="D2244" s="1">
        <v>39268</v>
      </c>
      <c r="E2244">
        <f ca="1">VLOOKUP(F2244,[1]countyfips!$A$2:$B$84,2,FALSE)</f>
        <v>26023</v>
      </c>
      <c r="F2244" t="str">
        <f ca="1">OFFSET([1]countyfips!$A$2,RANDBETWEEN(0,ROW([1]countyfips!$A$84)-2),0)</f>
        <v>Branch</v>
      </c>
      <c r="G2244">
        <f ca="1">VLOOKUP(F2244,[1]countyfips!$A$2:$B$84,2,FALSE)</f>
        <v>26023</v>
      </c>
      <c r="H2244">
        <v>1</v>
      </c>
      <c r="I2244">
        <v>1</v>
      </c>
      <c r="J2244" t="s">
        <v>16</v>
      </c>
      <c r="K2244">
        <v>1</v>
      </c>
    </row>
    <row r="2245" spans="1:11" x14ac:dyDescent="0.25">
      <c r="A2245" t="str">
        <f t="shared" si="103"/>
        <v>201-2245</v>
      </c>
      <c r="B2245">
        <f t="shared" si="105"/>
        <v>2007</v>
      </c>
      <c r="C2245">
        <f t="shared" si="104"/>
        <v>26</v>
      </c>
      <c r="D2245" s="1">
        <v>39268</v>
      </c>
      <c r="E2245">
        <f ca="1">VLOOKUP(F2245,[1]countyfips!$A$2:$B$84,2,FALSE)</f>
        <v>26153</v>
      </c>
      <c r="F2245" t="str">
        <f ca="1">OFFSET([1]countyfips!$A$2,RANDBETWEEN(0,ROW([1]countyfips!$A$84)-2),0)</f>
        <v>Schoolcraft</v>
      </c>
      <c r="G2245">
        <f ca="1">VLOOKUP(F2245,[1]countyfips!$A$2:$B$84,2,FALSE)</f>
        <v>26153</v>
      </c>
      <c r="H2245">
        <v>1</v>
      </c>
      <c r="I2245">
        <v>1</v>
      </c>
      <c r="J2245" t="s">
        <v>16</v>
      </c>
      <c r="K2245">
        <v>1</v>
      </c>
    </row>
    <row r="2246" spans="1:11" x14ac:dyDescent="0.25">
      <c r="A2246" t="str">
        <f t="shared" si="103"/>
        <v>201-2246</v>
      </c>
      <c r="B2246">
        <f t="shared" si="105"/>
        <v>2007</v>
      </c>
      <c r="C2246">
        <f t="shared" si="104"/>
        <v>26</v>
      </c>
      <c r="D2246" s="1">
        <v>39268</v>
      </c>
      <c r="E2246">
        <f ca="1">VLOOKUP(F2246,[1]countyfips!$A$2:$B$84,2,FALSE)</f>
        <v>26121</v>
      </c>
      <c r="F2246" t="str">
        <f ca="1">OFFSET([1]countyfips!$A$2,RANDBETWEEN(0,ROW([1]countyfips!$A$84)-2),0)</f>
        <v>Muskegon</v>
      </c>
      <c r="G2246">
        <f ca="1">VLOOKUP(F2246,[1]countyfips!$A$2:$B$84,2,FALSE)</f>
        <v>26121</v>
      </c>
      <c r="H2246">
        <v>1</v>
      </c>
      <c r="I2246">
        <v>1</v>
      </c>
      <c r="J2246" t="s">
        <v>16</v>
      </c>
      <c r="K2246">
        <v>1</v>
      </c>
    </row>
    <row r="2247" spans="1:11" x14ac:dyDescent="0.25">
      <c r="A2247" t="str">
        <f t="shared" si="103"/>
        <v>201-2247</v>
      </c>
      <c r="B2247">
        <f t="shared" si="105"/>
        <v>2007</v>
      </c>
      <c r="C2247">
        <f t="shared" si="104"/>
        <v>26</v>
      </c>
      <c r="D2247" s="1">
        <v>39268</v>
      </c>
      <c r="E2247">
        <f ca="1">VLOOKUP(F2247,[1]countyfips!$A$2:$B$84,2,FALSE)</f>
        <v>26139</v>
      </c>
      <c r="F2247" t="str">
        <f ca="1">OFFSET([1]countyfips!$A$2,RANDBETWEEN(0,ROW([1]countyfips!$A$84)-2),0)</f>
        <v>Ottawa</v>
      </c>
      <c r="G2247">
        <f ca="1">VLOOKUP(F2247,[1]countyfips!$A$2:$B$84,2,FALSE)</f>
        <v>26139</v>
      </c>
      <c r="H2247">
        <v>1</v>
      </c>
      <c r="I2247">
        <v>1</v>
      </c>
      <c r="J2247" t="s">
        <v>16</v>
      </c>
      <c r="K2247">
        <v>1</v>
      </c>
    </row>
    <row r="2248" spans="1:11" x14ac:dyDescent="0.25">
      <c r="A2248" t="str">
        <f t="shared" ref="A2248:A2311" si="106">"201-"&amp;ROW()</f>
        <v>201-2248</v>
      </c>
      <c r="B2248">
        <f t="shared" si="105"/>
        <v>2007</v>
      </c>
      <c r="C2248">
        <f t="shared" ref="C2248:C2311" si="107">WEEKNUM(B2248)</f>
        <v>26</v>
      </c>
      <c r="D2248" s="1">
        <v>39268</v>
      </c>
      <c r="E2248">
        <f ca="1">VLOOKUP(F2248,[1]countyfips!$A$2:$B$84,2,FALSE)</f>
        <v>26095</v>
      </c>
      <c r="F2248" t="str">
        <f ca="1">OFFSET([1]countyfips!$A$2,RANDBETWEEN(0,ROW([1]countyfips!$A$84)-2),0)</f>
        <v>Luce</v>
      </c>
      <c r="G2248">
        <f ca="1">VLOOKUP(F2248,[1]countyfips!$A$2:$B$84,2,FALSE)</f>
        <v>26095</v>
      </c>
      <c r="H2248">
        <v>1</v>
      </c>
      <c r="I2248">
        <v>1</v>
      </c>
      <c r="J2248" t="s">
        <v>16</v>
      </c>
      <c r="K2248">
        <v>1</v>
      </c>
    </row>
    <row r="2249" spans="1:11" x14ac:dyDescent="0.25">
      <c r="A2249" t="str">
        <f t="shared" si="106"/>
        <v>201-2249</v>
      </c>
      <c r="B2249">
        <f t="shared" si="105"/>
        <v>2007</v>
      </c>
      <c r="C2249">
        <f t="shared" si="107"/>
        <v>26</v>
      </c>
      <c r="D2249" s="1">
        <v>39268</v>
      </c>
      <c r="E2249">
        <f ca="1">VLOOKUP(F2249,[1]countyfips!$A$2:$B$84,2,FALSE)</f>
        <v>26049</v>
      </c>
      <c r="F2249" t="str">
        <f ca="1">OFFSET([1]countyfips!$A$2,RANDBETWEEN(0,ROW([1]countyfips!$A$84)-2),0)</f>
        <v>Genesee</v>
      </c>
      <c r="G2249">
        <f ca="1">VLOOKUP(F2249,[1]countyfips!$A$2:$B$84,2,FALSE)</f>
        <v>26049</v>
      </c>
      <c r="H2249">
        <v>1</v>
      </c>
      <c r="I2249">
        <v>1</v>
      </c>
      <c r="J2249" t="s">
        <v>16</v>
      </c>
      <c r="K2249">
        <v>1</v>
      </c>
    </row>
    <row r="2250" spans="1:11" x14ac:dyDescent="0.25">
      <c r="A2250" t="str">
        <f t="shared" si="106"/>
        <v>201-2250</v>
      </c>
      <c r="B2250">
        <f t="shared" si="105"/>
        <v>2007</v>
      </c>
      <c r="C2250">
        <f t="shared" si="107"/>
        <v>26</v>
      </c>
      <c r="D2250" s="1">
        <v>39268</v>
      </c>
      <c r="E2250">
        <f ca="1">VLOOKUP(F2250,[1]countyfips!$A$2:$B$84,2,FALSE)</f>
        <v>26137</v>
      </c>
      <c r="F2250" t="str">
        <f ca="1">OFFSET([1]countyfips!$A$2,RANDBETWEEN(0,ROW([1]countyfips!$A$84)-2),0)</f>
        <v>Otsego</v>
      </c>
      <c r="G2250">
        <f ca="1">VLOOKUP(F2250,[1]countyfips!$A$2:$B$84,2,FALSE)</f>
        <v>26137</v>
      </c>
      <c r="H2250">
        <v>1</v>
      </c>
      <c r="I2250">
        <v>1</v>
      </c>
      <c r="J2250" t="s">
        <v>16</v>
      </c>
      <c r="K2250">
        <v>1</v>
      </c>
    </row>
    <row r="2251" spans="1:11" x14ac:dyDescent="0.25">
      <c r="A2251" t="str">
        <f t="shared" si="106"/>
        <v>201-2251</v>
      </c>
      <c r="B2251">
        <f t="shared" si="105"/>
        <v>2007</v>
      </c>
      <c r="C2251">
        <f t="shared" si="107"/>
        <v>26</v>
      </c>
      <c r="D2251" s="1">
        <v>39268</v>
      </c>
      <c r="E2251">
        <f ca="1">VLOOKUP(F2251,[1]countyfips!$A$2:$B$84,2,FALSE)</f>
        <v>26131</v>
      </c>
      <c r="F2251" t="str">
        <f ca="1">OFFSET([1]countyfips!$A$2,RANDBETWEEN(0,ROW([1]countyfips!$A$84)-2),0)</f>
        <v>Ontonagon</v>
      </c>
      <c r="G2251">
        <f ca="1">VLOOKUP(F2251,[1]countyfips!$A$2:$B$84,2,FALSE)</f>
        <v>26131</v>
      </c>
      <c r="H2251">
        <v>1</v>
      </c>
      <c r="I2251">
        <v>1</v>
      </c>
      <c r="J2251" t="s">
        <v>16</v>
      </c>
      <c r="K2251">
        <v>1</v>
      </c>
    </row>
    <row r="2252" spans="1:11" x14ac:dyDescent="0.25">
      <c r="A2252" t="str">
        <f t="shared" si="106"/>
        <v>201-2252</v>
      </c>
      <c r="B2252">
        <f t="shared" si="105"/>
        <v>2007</v>
      </c>
      <c r="C2252">
        <f t="shared" si="107"/>
        <v>26</v>
      </c>
      <c r="D2252" s="1">
        <v>39268</v>
      </c>
      <c r="E2252">
        <f ca="1">VLOOKUP(F2252,[1]countyfips!$A$2:$B$84,2,FALSE)</f>
        <v>26079</v>
      </c>
      <c r="F2252" t="str">
        <f ca="1">OFFSET([1]countyfips!$A$2,RANDBETWEEN(0,ROW([1]countyfips!$A$84)-2),0)</f>
        <v>Kalkaska</v>
      </c>
      <c r="G2252">
        <f ca="1">VLOOKUP(F2252,[1]countyfips!$A$2:$B$84,2,FALSE)</f>
        <v>26079</v>
      </c>
      <c r="H2252">
        <v>1</v>
      </c>
      <c r="I2252">
        <v>1</v>
      </c>
      <c r="J2252" t="s">
        <v>16</v>
      </c>
      <c r="K2252">
        <v>1</v>
      </c>
    </row>
    <row r="2253" spans="1:11" x14ac:dyDescent="0.25">
      <c r="A2253" t="str">
        <f t="shared" si="106"/>
        <v>201-2253</v>
      </c>
      <c r="B2253">
        <f t="shared" si="105"/>
        <v>2007</v>
      </c>
      <c r="C2253">
        <f t="shared" si="107"/>
        <v>26</v>
      </c>
      <c r="D2253" s="1">
        <v>39268</v>
      </c>
      <c r="E2253">
        <f ca="1">VLOOKUP(F2253,[1]countyfips!$A$2:$B$84,2,FALSE)</f>
        <v>26003</v>
      </c>
      <c r="F2253" t="str">
        <f ca="1">OFFSET([1]countyfips!$A$2,RANDBETWEEN(0,ROW([1]countyfips!$A$84)-2),0)</f>
        <v>Alger</v>
      </c>
      <c r="G2253">
        <f ca="1">VLOOKUP(F2253,[1]countyfips!$A$2:$B$84,2,FALSE)</f>
        <v>26003</v>
      </c>
      <c r="H2253">
        <v>1</v>
      </c>
      <c r="I2253">
        <v>1</v>
      </c>
      <c r="J2253" t="s">
        <v>16</v>
      </c>
      <c r="K2253">
        <v>1</v>
      </c>
    </row>
    <row r="2254" spans="1:11" x14ac:dyDescent="0.25">
      <c r="A2254" t="str">
        <f t="shared" si="106"/>
        <v>201-2254</v>
      </c>
      <c r="B2254">
        <f t="shared" si="105"/>
        <v>2007</v>
      </c>
      <c r="C2254">
        <f t="shared" si="107"/>
        <v>26</v>
      </c>
      <c r="D2254" s="1">
        <v>39268</v>
      </c>
      <c r="E2254">
        <f ca="1">VLOOKUP(F2254,[1]countyfips!$A$2:$B$84,2,FALSE)</f>
        <v>26061</v>
      </c>
      <c r="F2254" t="str">
        <f ca="1">OFFSET([1]countyfips!$A$2,RANDBETWEEN(0,ROW([1]countyfips!$A$84)-2),0)</f>
        <v>Houghton</v>
      </c>
      <c r="G2254">
        <f ca="1">VLOOKUP(F2254,[1]countyfips!$A$2:$B$84,2,FALSE)</f>
        <v>26061</v>
      </c>
      <c r="H2254">
        <v>1</v>
      </c>
      <c r="I2254">
        <v>1</v>
      </c>
      <c r="J2254" t="s">
        <v>16</v>
      </c>
      <c r="K2254">
        <v>1</v>
      </c>
    </row>
    <row r="2255" spans="1:11" x14ac:dyDescent="0.25">
      <c r="A2255" t="str">
        <f t="shared" si="106"/>
        <v>201-2255</v>
      </c>
      <c r="B2255">
        <f t="shared" si="105"/>
        <v>2007</v>
      </c>
      <c r="C2255">
        <f t="shared" si="107"/>
        <v>26</v>
      </c>
      <c r="D2255" s="1">
        <v>39268</v>
      </c>
      <c r="E2255">
        <f ca="1">VLOOKUP(F2255,[1]countyfips!$A$2:$B$84,2,FALSE)</f>
        <v>26101</v>
      </c>
      <c r="F2255" t="str">
        <f ca="1">OFFSET([1]countyfips!$A$2,RANDBETWEEN(0,ROW([1]countyfips!$A$84)-2),0)</f>
        <v>Manistee</v>
      </c>
      <c r="G2255">
        <f ca="1">VLOOKUP(F2255,[1]countyfips!$A$2:$B$84,2,FALSE)</f>
        <v>26101</v>
      </c>
      <c r="H2255">
        <v>1</v>
      </c>
      <c r="I2255">
        <v>1</v>
      </c>
      <c r="J2255" t="s">
        <v>16</v>
      </c>
      <c r="K2255">
        <v>1</v>
      </c>
    </row>
    <row r="2256" spans="1:11" x14ac:dyDescent="0.25">
      <c r="A2256" t="str">
        <f t="shared" si="106"/>
        <v>201-2256</v>
      </c>
      <c r="B2256">
        <f t="shared" si="105"/>
        <v>2007</v>
      </c>
      <c r="C2256">
        <f t="shared" si="107"/>
        <v>26</v>
      </c>
      <c r="D2256" s="1">
        <v>39268</v>
      </c>
      <c r="E2256">
        <f ca="1">VLOOKUP(F2256,[1]countyfips!$A$2:$B$84,2,FALSE)</f>
        <v>26059</v>
      </c>
      <c r="F2256" t="str">
        <f ca="1">OFFSET([1]countyfips!$A$2,RANDBETWEEN(0,ROW([1]countyfips!$A$84)-2),0)</f>
        <v>Hillsdale</v>
      </c>
      <c r="G2256">
        <f ca="1">VLOOKUP(F2256,[1]countyfips!$A$2:$B$84,2,FALSE)</f>
        <v>26059</v>
      </c>
      <c r="H2256">
        <v>1</v>
      </c>
      <c r="I2256">
        <v>1</v>
      </c>
      <c r="J2256" t="s">
        <v>16</v>
      </c>
      <c r="K2256">
        <v>1</v>
      </c>
    </row>
    <row r="2257" spans="1:11" x14ac:dyDescent="0.25">
      <c r="A2257" t="str">
        <f t="shared" si="106"/>
        <v>201-2257</v>
      </c>
      <c r="B2257">
        <f t="shared" si="105"/>
        <v>2007</v>
      </c>
      <c r="C2257">
        <f t="shared" si="107"/>
        <v>26</v>
      </c>
      <c r="D2257" s="1">
        <v>39268</v>
      </c>
      <c r="E2257">
        <f ca="1">VLOOKUP(F2257,[1]countyfips!$A$2:$B$84,2,FALSE)</f>
        <v>26005</v>
      </c>
      <c r="F2257" t="str">
        <f ca="1">OFFSET([1]countyfips!$A$2,RANDBETWEEN(0,ROW([1]countyfips!$A$84)-2),0)</f>
        <v>Allegan</v>
      </c>
      <c r="G2257">
        <f ca="1">VLOOKUP(F2257,[1]countyfips!$A$2:$B$84,2,FALSE)</f>
        <v>26005</v>
      </c>
      <c r="H2257">
        <v>1</v>
      </c>
      <c r="I2257">
        <v>1</v>
      </c>
      <c r="J2257" t="s">
        <v>16</v>
      </c>
      <c r="K2257">
        <v>1</v>
      </c>
    </row>
    <row r="2258" spans="1:11" x14ac:dyDescent="0.25">
      <c r="A2258" t="str">
        <f t="shared" si="106"/>
        <v>201-2258</v>
      </c>
      <c r="B2258">
        <f t="shared" si="105"/>
        <v>2007</v>
      </c>
      <c r="C2258">
        <f t="shared" si="107"/>
        <v>26</v>
      </c>
      <c r="D2258" s="1">
        <v>39268</v>
      </c>
      <c r="E2258">
        <f ca="1">VLOOKUP(F2258,[1]countyfips!$A$2:$B$84,2,FALSE)</f>
        <v>26163</v>
      </c>
      <c r="F2258" t="str">
        <f ca="1">OFFSET([1]countyfips!$A$2,RANDBETWEEN(0,ROW([1]countyfips!$A$84)-2),0)</f>
        <v>Wayne</v>
      </c>
      <c r="G2258">
        <f ca="1">VLOOKUP(F2258,[1]countyfips!$A$2:$B$84,2,FALSE)</f>
        <v>26163</v>
      </c>
      <c r="H2258">
        <v>1</v>
      </c>
      <c r="I2258">
        <v>1</v>
      </c>
      <c r="J2258" t="s">
        <v>16</v>
      </c>
      <c r="K2258">
        <v>1</v>
      </c>
    </row>
    <row r="2259" spans="1:11" x14ac:dyDescent="0.25">
      <c r="A2259" t="str">
        <f t="shared" si="106"/>
        <v>201-2259</v>
      </c>
      <c r="B2259">
        <f t="shared" si="105"/>
        <v>2007</v>
      </c>
      <c r="C2259">
        <f t="shared" si="107"/>
        <v>26</v>
      </c>
      <c r="D2259" s="1">
        <v>39268</v>
      </c>
      <c r="E2259">
        <f ca="1">VLOOKUP(F2259,[1]countyfips!$A$2:$B$84,2,FALSE)</f>
        <v>26097</v>
      </c>
      <c r="F2259" t="str">
        <f ca="1">OFFSET([1]countyfips!$A$2,RANDBETWEEN(0,ROW([1]countyfips!$A$84)-2),0)</f>
        <v>Mackinac</v>
      </c>
      <c r="G2259">
        <f ca="1">VLOOKUP(F2259,[1]countyfips!$A$2:$B$84,2,FALSE)</f>
        <v>26097</v>
      </c>
      <c r="H2259">
        <v>1</v>
      </c>
      <c r="I2259">
        <v>1</v>
      </c>
      <c r="J2259" t="s">
        <v>16</v>
      </c>
      <c r="K2259">
        <v>1</v>
      </c>
    </row>
    <row r="2260" spans="1:11" x14ac:dyDescent="0.25">
      <c r="A2260" t="str">
        <f t="shared" si="106"/>
        <v>201-2260</v>
      </c>
      <c r="B2260">
        <f t="shared" si="105"/>
        <v>2007</v>
      </c>
      <c r="C2260">
        <f t="shared" si="107"/>
        <v>26</v>
      </c>
      <c r="D2260" s="1">
        <v>39268</v>
      </c>
      <c r="E2260">
        <f ca="1">VLOOKUP(F2260,[1]countyfips!$A$2:$B$84,2,FALSE)</f>
        <v>26079</v>
      </c>
      <c r="F2260" t="str">
        <f ca="1">OFFSET([1]countyfips!$A$2,RANDBETWEEN(0,ROW([1]countyfips!$A$84)-2),0)</f>
        <v>Kalkaska</v>
      </c>
      <c r="G2260">
        <f ca="1">VLOOKUP(F2260,[1]countyfips!$A$2:$B$84,2,FALSE)</f>
        <v>26079</v>
      </c>
      <c r="H2260">
        <v>1</v>
      </c>
      <c r="I2260">
        <v>1</v>
      </c>
      <c r="J2260" t="s">
        <v>16</v>
      </c>
      <c r="K2260">
        <v>1</v>
      </c>
    </row>
    <row r="2261" spans="1:11" x14ac:dyDescent="0.25">
      <c r="A2261" t="str">
        <f t="shared" si="106"/>
        <v>201-2261</v>
      </c>
      <c r="B2261">
        <f t="shared" si="105"/>
        <v>2007</v>
      </c>
      <c r="C2261">
        <f t="shared" si="107"/>
        <v>26</v>
      </c>
      <c r="D2261" s="1">
        <v>39268</v>
      </c>
      <c r="E2261">
        <f ca="1">VLOOKUP(F2261,[1]countyfips!$A$2:$B$84,2,FALSE)</f>
        <v>26137</v>
      </c>
      <c r="F2261" t="str">
        <f ca="1">OFFSET([1]countyfips!$A$2,RANDBETWEEN(0,ROW([1]countyfips!$A$84)-2),0)</f>
        <v>Otsego</v>
      </c>
      <c r="G2261">
        <f ca="1">VLOOKUP(F2261,[1]countyfips!$A$2:$B$84,2,FALSE)</f>
        <v>26137</v>
      </c>
      <c r="H2261">
        <v>1</v>
      </c>
      <c r="I2261">
        <v>1</v>
      </c>
      <c r="J2261" t="s">
        <v>16</v>
      </c>
      <c r="K2261">
        <v>1</v>
      </c>
    </row>
    <row r="2262" spans="1:11" x14ac:dyDescent="0.25">
      <c r="A2262" t="str">
        <f t="shared" si="106"/>
        <v>201-2262</v>
      </c>
      <c r="B2262">
        <f t="shared" si="105"/>
        <v>2007</v>
      </c>
      <c r="C2262">
        <f t="shared" si="107"/>
        <v>26</v>
      </c>
      <c r="D2262" s="1">
        <v>39268</v>
      </c>
      <c r="E2262">
        <f ca="1">VLOOKUP(F2262,[1]countyfips!$A$2:$B$84,2,FALSE)</f>
        <v>26059</v>
      </c>
      <c r="F2262" t="str">
        <f ca="1">OFFSET([1]countyfips!$A$2,RANDBETWEEN(0,ROW([1]countyfips!$A$84)-2),0)</f>
        <v>Hillsdale</v>
      </c>
      <c r="G2262">
        <f ca="1">VLOOKUP(F2262,[1]countyfips!$A$2:$B$84,2,FALSE)</f>
        <v>26059</v>
      </c>
      <c r="H2262">
        <v>1</v>
      </c>
      <c r="I2262">
        <v>1</v>
      </c>
      <c r="J2262" t="s">
        <v>16</v>
      </c>
      <c r="K2262">
        <v>1</v>
      </c>
    </row>
    <row r="2263" spans="1:11" x14ac:dyDescent="0.25">
      <c r="A2263" t="str">
        <f t="shared" si="106"/>
        <v>201-2263</v>
      </c>
      <c r="B2263">
        <f t="shared" si="105"/>
        <v>2007</v>
      </c>
      <c r="C2263">
        <f t="shared" si="107"/>
        <v>26</v>
      </c>
      <c r="D2263" s="1">
        <v>39268</v>
      </c>
      <c r="E2263">
        <f ca="1">VLOOKUP(F2263,[1]countyfips!$A$2:$B$84,2,FALSE)</f>
        <v>26103</v>
      </c>
      <c r="F2263" t="str">
        <f ca="1">OFFSET([1]countyfips!$A$2,RANDBETWEEN(0,ROW([1]countyfips!$A$84)-2),0)</f>
        <v>Marquette</v>
      </c>
      <c r="G2263">
        <f ca="1">VLOOKUP(F2263,[1]countyfips!$A$2:$B$84,2,FALSE)</f>
        <v>26103</v>
      </c>
      <c r="H2263">
        <v>1</v>
      </c>
      <c r="I2263">
        <v>1</v>
      </c>
      <c r="J2263" t="s">
        <v>16</v>
      </c>
      <c r="K2263">
        <v>1</v>
      </c>
    </row>
    <row r="2264" spans="1:11" x14ac:dyDescent="0.25">
      <c r="A2264" t="str">
        <f t="shared" si="106"/>
        <v>201-2264</v>
      </c>
      <c r="B2264">
        <f t="shared" si="105"/>
        <v>2007</v>
      </c>
      <c r="C2264">
        <f t="shared" si="107"/>
        <v>26</v>
      </c>
      <c r="D2264" s="1">
        <v>39269</v>
      </c>
      <c r="E2264">
        <f ca="1">VLOOKUP(F2264,[1]countyfips!$A$2:$B$84,2,FALSE)</f>
        <v>26145</v>
      </c>
      <c r="F2264" t="str">
        <f ca="1">OFFSET([1]countyfips!$A$2,RANDBETWEEN(0,ROW([1]countyfips!$A$84)-2),0)</f>
        <v>Saginaw</v>
      </c>
      <c r="G2264">
        <f ca="1">VLOOKUP(F2264,[1]countyfips!$A$2:$B$84,2,FALSE)</f>
        <v>26145</v>
      </c>
      <c r="H2264">
        <v>1</v>
      </c>
      <c r="I2264">
        <v>1</v>
      </c>
      <c r="J2264" t="s">
        <v>16</v>
      </c>
      <c r="K2264">
        <v>1</v>
      </c>
    </row>
    <row r="2265" spans="1:11" x14ac:dyDescent="0.25">
      <c r="A2265" t="str">
        <f t="shared" si="106"/>
        <v>201-2265</v>
      </c>
      <c r="B2265">
        <f t="shared" si="105"/>
        <v>2007</v>
      </c>
      <c r="C2265">
        <f t="shared" si="107"/>
        <v>26</v>
      </c>
      <c r="D2265" s="1">
        <v>39269</v>
      </c>
      <c r="E2265">
        <f ca="1">VLOOKUP(F2265,[1]countyfips!$A$2:$B$84,2,FALSE)</f>
        <v>26009</v>
      </c>
      <c r="F2265" t="str">
        <f ca="1">OFFSET([1]countyfips!$A$2,RANDBETWEEN(0,ROW([1]countyfips!$A$84)-2),0)</f>
        <v>Antrim</v>
      </c>
      <c r="G2265">
        <f ca="1">VLOOKUP(F2265,[1]countyfips!$A$2:$B$84,2,FALSE)</f>
        <v>26009</v>
      </c>
      <c r="H2265">
        <v>1</v>
      </c>
      <c r="I2265">
        <v>1</v>
      </c>
      <c r="J2265" t="s">
        <v>16</v>
      </c>
      <c r="K2265">
        <v>1</v>
      </c>
    </row>
    <row r="2266" spans="1:11" x14ac:dyDescent="0.25">
      <c r="A2266" t="str">
        <f t="shared" si="106"/>
        <v>201-2266</v>
      </c>
      <c r="B2266">
        <f t="shared" si="105"/>
        <v>2007</v>
      </c>
      <c r="C2266">
        <f t="shared" si="107"/>
        <v>26</v>
      </c>
      <c r="D2266" s="1">
        <v>39269</v>
      </c>
      <c r="E2266">
        <f ca="1">VLOOKUP(F2266,[1]countyfips!$A$2:$B$84,2,FALSE)</f>
        <v>26055</v>
      </c>
      <c r="F2266" t="str">
        <f ca="1">OFFSET([1]countyfips!$A$2,RANDBETWEEN(0,ROW([1]countyfips!$A$84)-2),0)</f>
        <v>Grand Traverse</v>
      </c>
      <c r="G2266">
        <f ca="1">VLOOKUP(F2266,[1]countyfips!$A$2:$B$84,2,FALSE)</f>
        <v>26055</v>
      </c>
      <c r="H2266">
        <v>1</v>
      </c>
      <c r="I2266">
        <v>1</v>
      </c>
      <c r="J2266" t="s">
        <v>16</v>
      </c>
      <c r="K2266">
        <v>1</v>
      </c>
    </row>
    <row r="2267" spans="1:11" x14ac:dyDescent="0.25">
      <c r="A2267" t="str">
        <f t="shared" si="106"/>
        <v>201-2267</v>
      </c>
      <c r="B2267">
        <f t="shared" si="105"/>
        <v>2007</v>
      </c>
      <c r="C2267">
        <f t="shared" si="107"/>
        <v>26</v>
      </c>
      <c r="D2267" s="1">
        <v>39269</v>
      </c>
      <c r="E2267">
        <f ca="1">VLOOKUP(F2267,[1]countyfips!$A$2:$B$84,2,FALSE)</f>
        <v>26117</v>
      </c>
      <c r="F2267" t="str">
        <f ca="1">OFFSET([1]countyfips!$A$2,RANDBETWEEN(0,ROW([1]countyfips!$A$84)-2),0)</f>
        <v>Montcalm</v>
      </c>
      <c r="G2267">
        <f ca="1">VLOOKUP(F2267,[1]countyfips!$A$2:$B$84,2,FALSE)</f>
        <v>26117</v>
      </c>
      <c r="H2267">
        <v>1</v>
      </c>
      <c r="I2267">
        <v>1</v>
      </c>
      <c r="J2267" t="s">
        <v>16</v>
      </c>
      <c r="K2267">
        <v>1</v>
      </c>
    </row>
    <row r="2268" spans="1:11" x14ac:dyDescent="0.25">
      <c r="A2268" t="str">
        <f t="shared" si="106"/>
        <v>201-2268</v>
      </c>
      <c r="B2268">
        <f t="shared" si="105"/>
        <v>2007</v>
      </c>
      <c r="C2268">
        <f t="shared" si="107"/>
        <v>26</v>
      </c>
      <c r="D2268" s="1">
        <v>39269</v>
      </c>
      <c r="E2268">
        <f ca="1">VLOOKUP(F2268,[1]countyfips!$A$2:$B$84,2,FALSE)</f>
        <v>26085</v>
      </c>
      <c r="F2268" t="str">
        <f ca="1">OFFSET([1]countyfips!$A$2,RANDBETWEEN(0,ROW([1]countyfips!$A$84)-2),0)</f>
        <v>Lake</v>
      </c>
      <c r="G2268">
        <f ca="1">VLOOKUP(F2268,[1]countyfips!$A$2:$B$84,2,FALSE)</f>
        <v>26085</v>
      </c>
      <c r="H2268">
        <v>1</v>
      </c>
      <c r="I2268">
        <v>1</v>
      </c>
      <c r="J2268" t="s">
        <v>16</v>
      </c>
      <c r="K2268">
        <v>1</v>
      </c>
    </row>
    <row r="2269" spans="1:11" x14ac:dyDescent="0.25">
      <c r="A2269" t="str">
        <f t="shared" si="106"/>
        <v>201-2269</v>
      </c>
      <c r="B2269">
        <f t="shared" si="105"/>
        <v>2007</v>
      </c>
      <c r="C2269">
        <f t="shared" si="107"/>
        <v>26</v>
      </c>
      <c r="D2269" s="1">
        <v>39269</v>
      </c>
      <c r="E2269">
        <f ca="1">VLOOKUP(F2269,[1]countyfips!$A$2:$B$84,2,FALSE)</f>
        <v>26129</v>
      </c>
      <c r="F2269" t="str">
        <f ca="1">OFFSET([1]countyfips!$A$2,RANDBETWEEN(0,ROW([1]countyfips!$A$84)-2),0)</f>
        <v>Ogemaw</v>
      </c>
      <c r="G2269">
        <f ca="1">VLOOKUP(F2269,[1]countyfips!$A$2:$B$84,2,FALSE)</f>
        <v>26129</v>
      </c>
      <c r="H2269">
        <v>1</v>
      </c>
      <c r="I2269">
        <v>1</v>
      </c>
      <c r="J2269" t="s">
        <v>16</v>
      </c>
      <c r="K2269">
        <v>1</v>
      </c>
    </row>
    <row r="2270" spans="1:11" x14ac:dyDescent="0.25">
      <c r="A2270" t="str">
        <f t="shared" si="106"/>
        <v>201-2270</v>
      </c>
      <c r="B2270">
        <f t="shared" si="105"/>
        <v>2007</v>
      </c>
      <c r="C2270">
        <f t="shared" si="107"/>
        <v>26</v>
      </c>
      <c r="D2270" s="1">
        <v>39269</v>
      </c>
      <c r="E2270">
        <f ca="1">VLOOKUP(F2270,[1]countyfips!$A$2:$B$84,2,FALSE)</f>
        <v>26083</v>
      </c>
      <c r="F2270" t="str">
        <f ca="1">OFFSET([1]countyfips!$A$2,RANDBETWEEN(0,ROW([1]countyfips!$A$84)-2),0)</f>
        <v>Keweenaw</v>
      </c>
      <c r="G2270">
        <f ca="1">VLOOKUP(F2270,[1]countyfips!$A$2:$B$84,2,FALSE)</f>
        <v>26083</v>
      </c>
      <c r="H2270">
        <v>1</v>
      </c>
      <c r="I2270">
        <v>1</v>
      </c>
      <c r="J2270" t="s">
        <v>16</v>
      </c>
      <c r="K2270">
        <v>1</v>
      </c>
    </row>
    <row r="2271" spans="1:11" x14ac:dyDescent="0.25">
      <c r="A2271" t="str">
        <f t="shared" si="106"/>
        <v>201-2271</v>
      </c>
      <c r="B2271">
        <f t="shared" si="105"/>
        <v>2007</v>
      </c>
      <c r="C2271">
        <f t="shared" si="107"/>
        <v>26</v>
      </c>
      <c r="D2271" s="1">
        <v>39269</v>
      </c>
      <c r="E2271">
        <f ca="1">VLOOKUP(F2271,[1]countyfips!$A$2:$B$84,2,FALSE)</f>
        <v>26083</v>
      </c>
      <c r="F2271" t="str">
        <f ca="1">OFFSET([1]countyfips!$A$2,RANDBETWEEN(0,ROW([1]countyfips!$A$84)-2),0)</f>
        <v>Keweenaw</v>
      </c>
      <c r="G2271">
        <f ca="1">VLOOKUP(F2271,[1]countyfips!$A$2:$B$84,2,FALSE)</f>
        <v>26083</v>
      </c>
      <c r="H2271">
        <v>1</v>
      </c>
      <c r="I2271">
        <v>1</v>
      </c>
      <c r="J2271" t="s">
        <v>16</v>
      </c>
      <c r="K2271">
        <v>1</v>
      </c>
    </row>
    <row r="2272" spans="1:11" x14ac:dyDescent="0.25">
      <c r="A2272" t="str">
        <f t="shared" si="106"/>
        <v>201-2272</v>
      </c>
      <c r="B2272">
        <f t="shared" si="105"/>
        <v>2007</v>
      </c>
      <c r="C2272">
        <f t="shared" si="107"/>
        <v>26</v>
      </c>
      <c r="D2272" s="1">
        <v>39269</v>
      </c>
      <c r="E2272">
        <f ca="1">VLOOKUP(F2272,[1]countyfips!$A$2:$B$84,2,FALSE)</f>
        <v>26037</v>
      </c>
      <c r="F2272" t="str">
        <f ca="1">OFFSET([1]countyfips!$A$2,RANDBETWEEN(0,ROW([1]countyfips!$A$84)-2),0)</f>
        <v>Clinton</v>
      </c>
      <c r="G2272">
        <f ca="1">VLOOKUP(F2272,[1]countyfips!$A$2:$B$84,2,FALSE)</f>
        <v>26037</v>
      </c>
      <c r="H2272">
        <v>1</v>
      </c>
      <c r="I2272">
        <v>1</v>
      </c>
      <c r="J2272" t="s">
        <v>16</v>
      </c>
      <c r="K2272">
        <v>1</v>
      </c>
    </row>
    <row r="2273" spans="1:11" x14ac:dyDescent="0.25">
      <c r="A2273" t="str">
        <f t="shared" si="106"/>
        <v>201-2273</v>
      </c>
      <c r="B2273">
        <f t="shared" si="105"/>
        <v>2007</v>
      </c>
      <c r="C2273">
        <f t="shared" si="107"/>
        <v>26</v>
      </c>
      <c r="D2273" s="1">
        <v>39269</v>
      </c>
      <c r="E2273">
        <f ca="1">VLOOKUP(F2273,[1]countyfips!$A$2:$B$84,2,FALSE)</f>
        <v>26097</v>
      </c>
      <c r="F2273" t="str">
        <f ca="1">OFFSET([1]countyfips!$A$2,RANDBETWEEN(0,ROW([1]countyfips!$A$84)-2),0)</f>
        <v>Mackinac</v>
      </c>
      <c r="G2273">
        <f ca="1">VLOOKUP(F2273,[1]countyfips!$A$2:$B$84,2,FALSE)</f>
        <v>26097</v>
      </c>
      <c r="H2273">
        <v>1</v>
      </c>
      <c r="I2273">
        <v>1</v>
      </c>
      <c r="J2273" t="s">
        <v>16</v>
      </c>
      <c r="K2273">
        <v>1</v>
      </c>
    </row>
    <row r="2274" spans="1:11" x14ac:dyDescent="0.25">
      <c r="A2274" t="str">
        <f t="shared" si="106"/>
        <v>201-2274</v>
      </c>
      <c r="B2274">
        <f t="shared" si="105"/>
        <v>2007</v>
      </c>
      <c r="C2274">
        <f t="shared" si="107"/>
        <v>26</v>
      </c>
      <c r="D2274" s="1">
        <v>39269</v>
      </c>
      <c r="E2274">
        <f ca="1">VLOOKUP(F2274,[1]countyfips!$A$2:$B$84,2,FALSE)</f>
        <v>26123</v>
      </c>
      <c r="F2274" t="str">
        <f ca="1">OFFSET([1]countyfips!$A$2,RANDBETWEEN(0,ROW([1]countyfips!$A$84)-2),0)</f>
        <v>Newaygo</v>
      </c>
      <c r="G2274">
        <f ca="1">VLOOKUP(F2274,[1]countyfips!$A$2:$B$84,2,FALSE)</f>
        <v>26123</v>
      </c>
      <c r="H2274">
        <v>1</v>
      </c>
      <c r="I2274">
        <v>1</v>
      </c>
      <c r="J2274" t="s">
        <v>16</v>
      </c>
      <c r="K2274">
        <v>1</v>
      </c>
    </row>
    <row r="2275" spans="1:11" x14ac:dyDescent="0.25">
      <c r="A2275" t="str">
        <f t="shared" si="106"/>
        <v>201-2275</v>
      </c>
      <c r="B2275">
        <f t="shared" si="105"/>
        <v>2007</v>
      </c>
      <c r="C2275">
        <f t="shared" si="107"/>
        <v>26</v>
      </c>
      <c r="D2275" s="1">
        <v>39269</v>
      </c>
      <c r="E2275">
        <f ca="1">VLOOKUP(F2275,[1]countyfips!$A$2:$B$84,2,FALSE)</f>
        <v>26123</v>
      </c>
      <c r="F2275" t="str">
        <f ca="1">OFFSET([1]countyfips!$A$2,RANDBETWEEN(0,ROW([1]countyfips!$A$84)-2),0)</f>
        <v>Newaygo</v>
      </c>
      <c r="G2275">
        <f ca="1">VLOOKUP(F2275,[1]countyfips!$A$2:$B$84,2,FALSE)</f>
        <v>26123</v>
      </c>
      <c r="H2275">
        <v>1</v>
      </c>
      <c r="I2275">
        <v>1</v>
      </c>
      <c r="J2275" t="s">
        <v>16</v>
      </c>
      <c r="K2275">
        <v>1</v>
      </c>
    </row>
    <row r="2276" spans="1:11" x14ac:dyDescent="0.25">
      <c r="A2276" t="str">
        <f t="shared" si="106"/>
        <v>201-2276</v>
      </c>
      <c r="B2276">
        <f t="shared" si="105"/>
        <v>2007</v>
      </c>
      <c r="C2276">
        <f t="shared" si="107"/>
        <v>26</v>
      </c>
      <c r="D2276" s="1">
        <v>39269</v>
      </c>
      <c r="E2276">
        <f ca="1">VLOOKUP(F2276,[1]countyfips!$A$2:$B$84,2,FALSE)</f>
        <v>26111</v>
      </c>
      <c r="F2276" t="str">
        <f ca="1">OFFSET([1]countyfips!$A$2,RANDBETWEEN(0,ROW([1]countyfips!$A$84)-2),0)</f>
        <v>Midland</v>
      </c>
      <c r="G2276">
        <f ca="1">VLOOKUP(F2276,[1]countyfips!$A$2:$B$84,2,FALSE)</f>
        <v>26111</v>
      </c>
      <c r="H2276">
        <v>1</v>
      </c>
      <c r="I2276">
        <v>1</v>
      </c>
      <c r="J2276" t="s">
        <v>16</v>
      </c>
      <c r="K2276">
        <v>1</v>
      </c>
    </row>
    <row r="2277" spans="1:11" x14ac:dyDescent="0.25">
      <c r="A2277" t="str">
        <f t="shared" si="106"/>
        <v>201-2277</v>
      </c>
      <c r="B2277">
        <f t="shared" si="105"/>
        <v>2007</v>
      </c>
      <c r="C2277">
        <f t="shared" si="107"/>
        <v>26</v>
      </c>
      <c r="D2277" s="1">
        <v>39269</v>
      </c>
      <c r="E2277">
        <f ca="1">VLOOKUP(F2277,[1]countyfips!$A$2:$B$84,2,FALSE)</f>
        <v>26109</v>
      </c>
      <c r="F2277" t="str">
        <f ca="1">OFFSET([1]countyfips!$A$2,RANDBETWEEN(0,ROW([1]countyfips!$A$84)-2),0)</f>
        <v>Menominee</v>
      </c>
      <c r="G2277">
        <f ca="1">VLOOKUP(F2277,[1]countyfips!$A$2:$B$84,2,FALSE)</f>
        <v>26109</v>
      </c>
      <c r="H2277">
        <v>1</v>
      </c>
      <c r="I2277">
        <v>1</v>
      </c>
      <c r="J2277" t="s">
        <v>16</v>
      </c>
      <c r="K2277">
        <v>1</v>
      </c>
    </row>
    <row r="2278" spans="1:11" x14ac:dyDescent="0.25">
      <c r="A2278" t="str">
        <f t="shared" si="106"/>
        <v>201-2278</v>
      </c>
      <c r="B2278">
        <f t="shared" si="105"/>
        <v>2007</v>
      </c>
      <c r="C2278">
        <f t="shared" si="107"/>
        <v>26</v>
      </c>
      <c r="D2278" s="1">
        <v>39269</v>
      </c>
      <c r="E2278">
        <f ca="1">VLOOKUP(F2278,[1]countyfips!$A$2:$B$84,2,FALSE)</f>
        <v>26109</v>
      </c>
      <c r="F2278" t="str">
        <f ca="1">OFFSET([1]countyfips!$A$2,RANDBETWEEN(0,ROW([1]countyfips!$A$84)-2),0)</f>
        <v>Menominee</v>
      </c>
      <c r="G2278">
        <f ca="1">VLOOKUP(F2278,[1]countyfips!$A$2:$B$84,2,FALSE)</f>
        <v>26109</v>
      </c>
      <c r="H2278">
        <v>1</v>
      </c>
      <c r="I2278">
        <v>1</v>
      </c>
      <c r="J2278" t="s">
        <v>16</v>
      </c>
      <c r="K2278">
        <v>1</v>
      </c>
    </row>
    <row r="2279" spans="1:11" x14ac:dyDescent="0.25">
      <c r="A2279" t="str">
        <f t="shared" si="106"/>
        <v>201-2279</v>
      </c>
      <c r="B2279">
        <f t="shared" si="105"/>
        <v>2007</v>
      </c>
      <c r="C2279">
        <f t="shared" si="107"/>
        <v>26</v>
      </c>
      <c r="D2279" s="1">
        <v>39269</v>
      </c>
      <c r="E2279">
        <f ca="1">VLOOKUP(F2279,[1]countyfips!$A$2:$B$84,2,FALSE)</f>
        <v>26103</v>
      </c>
      <c r="F2279" t="str">
        <f ca="1">OFFSET([1]countyfips!$A$2,RANDBETWEEN(0,ROW([1]countyfips!$A$84)-2),0)</f>
        <v>Marquette</v>
      </c>
      <c r="G2279">
        <f ca="1">VLOOKUP(F2279,[1]countyfips!$A$2:$B$84,2,FALSE)</f>
        <v>26103</v>
      </c>
      <c r="H2279">
        <v>1</v>
      </c>
      <c r="I2279">
        <v>1</v>
      </c>
      <c r="J2279" t="s">
        <v>16</v>
      </c>
      <c r="K2279">
        <v>1</v>
      </c>
    </row>
    <row r="2280" spans="1:11" x14ac:dyDescent="0.25">
      <c r="A2280" t="str">
        <f t="shared" si="106"/>
        <v>201-2280</v>
      </c>
      <c r="B2280">
        <f t="shared" si="105"/>
        <v>2007</v>
      </c>
      <c r="C2280">
        <f t="shared" si="107"/>
        <v>26</v>
      </c>
      <c r="D2280" s="1">
        <v>39269</v>
      </c>
      <c r="E2280">
        <f ca="1">VLOOKUP(F2280,[1]countyfips!$A$2:$B$84,2,FALSE)</f>
        <v>26109</v>
      </c>
      <c r="F2280" t="str">
        <f ca="1">OFFSET([1]countyfips!$A$2,RANDBETWEEN(0,ROW([1]countyfips!$A$84)-2),0)</f>
        <v>Menominee</v>
      </c>
      <c r="G2280">
        <f ca="1">VLOOKUP(F2280,[1]countyfips!$A$2:$B$84,2,FALSE)</f>
        <v>26109</v>
      </c>
      <c r="H2280">
        <v>1</v>
      </c>
      <c r="I2280">
        <v>1</v>
      </c>
      <c r="J2280" t="s">
        <v>16</v>
      </c>
      <c r="K2280">
        <v>1</v>
      </c>
    </row>
    <row r="2281" spans="1:11" x14ac:dyDescent="0.25">
      <c r="A2281" t="str">
        <f t="shared" si="106"/>
        <v>201-2281</v>
      </c>
      <c r="B2281">
        <f t="shared" si="105"/>
        <v>2007</v>
      </c>
      <c r="C2281">
        <f t="shared" si="107"/>
        <v>26</v>
      </c>
      <c r="D2281" s="1">
        <v>39269</v>
      </c>
      <c r="E2281">
        <f ca="1">VLOOKUP(F2281,[1]countyfips!$A$2:$B$84,2,FALSE)</f>
        <v>26083</v>
      </c>
      <c r="F2281" t="str">
        <f ca="1">OFFSET([1]countyfips!$A$2,RANDBETWEEN(0,ROW([1]countyfips!$A$84)-2),0)</f>
        <v>Keweenaw</v>
      </c>
      <c r="G2281">
        <f ca="1">VLOOKUP(F2281,[1]countyfips!$A$2:$B$84,2,FALSE)</f>
        <v>26083</v>
      </c>
      <c r="H2281">
        <v>1</v>
      </c>
      <c r="I2281">
        <v>1</v>
      </c>
      <c r="J2281" t="s">
        <v>16</v>
      </c>
      <c r="K2281">
        <v>1</v>
      </c>
    </row>
    <row r="2282" spans="1:11" x14ac:dyDescent="0.25">
      <c r="A2282" t="str">
        <f t="shared" si="106"/>
        <v>201-2282</v>
      </c>
      <c r="B2282">
        <f t="shared" si="105"/>
        <v>2007</v>
      </c>
      <c r="C2282">
        <f t="shared" si="107"/>
        <v>26</v>
      </c>
      <c r="D2282" s="1">
        <v>39269</v>
      </c>
      <c r="E2282">
        <f ca="1">VLOOKUP(F2282,[1]countyfips!$A$2:$B$84,2,FALSE)</f>
        <v>26103</v>
      </c>
      <c r="F2282" t="str">
        <f ca="1">OFFSET([1]countyfips!$A$2,RANDBETWEEN(0,ROW([1]countyfips!$A$84)-2),0)</f>
        <v>Marquette</v>
      </c>
      <c r="G2282">
        <f ca="1">VLOOKUP(F2282,[1]countyfips!$A$2:$B$84,2,FALSE)</f>
        <v>26103</v>
      </c>
      <c r="H2282">
        <v>1</v>
      </c>
      <c r="I2282">
        <v>1</v>
      </c>
      <c r="J2282" t="s">
        <v>16</v>
      </c>
      <c r="K2282">
        <v>1</v>
      </c>
    </row>
    <row r="2283" spans="1:11" x14ac:dyDescent="0.25">
      <c r="A2283" t="str">
        <f t="shared" si="106"/>
        <v>201-2283</v>
      </c>
      <c r="B2283">
        <f t="shared" si="105"/>
        <v>2007</v>
      </c>
      <c r="C2283">
        <f t="shared" si="107"/>
        <v>26</v>
      </c>
      <c r="D2283" s="1">
        <v>39269</v>
      </c>
      <c r="E2283">
        <f ca="1">VLOOKUP(F2283,[1]countyfips!$A$2:$B$84,2,FALSE)</f>
        <v>26103</v>
      </c>
      <c r="F2283" t="str">
        <f ca="1">OFFSET([1]countyfips!$A$2,RANDBETWEEN(0,ROW([1]countyfips!$A$84)-2),0)</f>
        <v>Marquette</v>
      </c>
      <c r="G2283">
        <f ca="1">VLOOKUP(F2283,[1]countyfips!$A$2:$B$84,2,FALSE)</f>
        <v>26103</v>
      </c>
      <c r="H2283">
        <v>1</v>
      </c>
      <c r="I2283">
        <v>1</v>
      </c>
      <c r="J2283" t="s">
        <v>16</v>
      </c>
      <c r="K2283">
        <v>1</v>
      </c>
    </row>
    <row r="2284" spans="1:11" x14ac:dyDescent="0.25">
      <c r="A2284" t="str">
        <f t="shared" si="106"/>
        <v>201-2284</v>
      </c>
      <c r="B2284">
        <f t="shared" si="105"/>
        <v>2007</v>
      </c>
      <c r="C2284">
        <f t="shared" si="107"/>
        <v>26</v>
      </c>
      <c r="D2284" s="1">
        <v>39269</v>
      </c>
      <c r="E2284">
        <f ca="1">VLOOKUP(F2284,[1]countyfips!$A$2:$B$84,2,FALSE)</f>
        <v>26137</v>
      </c>
      <c r="F2284" t="str">
        <f ca="1">OFFSET([1]countyfips!$A$2,RANDBETWEEN(0,ROW([1]countyfips!$A$84)-2),0)</f>
        <v>Otsego</v>
      </c>
      <c r="G2284">
        <f ca="1">VLOOKUP(F2284,[1]countyfips!$A$2:$B$84,2,FALSE)</f>
        <v>26137</v>
      </c>
      <c r="H2284">
        <v>1</v>
      </c>
      <c r="I2284">
        <v>1</v>
      </c>
      <c r="J2284" t="s">
        <v>16</v>
      </c>
      <c r="K2284">
        <v>1</v>
      </c>
    </row>
    <row r="2285" spans="1:11" x14ac:dyDescent="0.25">
      <c r="A2285" t="str">
        <f t="shared" si="106"/>
        <v>201-2285</v>
      </c>
      <c r="B2285">
        <f t="shared" si="105"/>
        <v>2007</v>
      </c>
      <c r="C2285">
        <f t="shared" si="107"/>
        <v>26</v>
      </c>
      <c r="D2285" s="1">
        <v>39269</v>
      </c>
      <c r="E2285">
        <f ca="1">VLOOKUP(F2285,[1]countyfips!$A$2:$B$84,2,FALSE)</f>
        <v>26051</v>
      </c>
      <c r="F2285" t="str">
        <f ca="1">OFFSET([1]countyfips!$A$2,RANDBETWEEN(0,ROW([1]countyfips!$A$84)-2),0)</f>
        <v>Gladwin</v>
      </c>
      <c r="G2285">
        <f ca="1">VLOOKUP(F2285,[1]countyfips!$A$2:$B$84,2,FALSE)</f>
        <v>26051</v>
      </c>
      <c r="H2285">
        <v>1</v>
      </c>
      <c r="I2285">
        <v>1</v>
      </c>
      <c r="J2285" t="s">
        <v>16</v>
      </c>
      <c r="K2285">
        <v>1</v>
      </c>
    </row>
    <row r="2286" spans="1:11" x14ac:dyDescent="0.25">
      <c r="A2286" t="str">
        <f t="shared" si="106"/>
        <v>201-2286</v>
      </c>
      <c r="B2286">
        <f t="shared" si="105"/>
        <v>2007</v>
      </c>
      <c r="C2286">
        <f t="shared" si="107"/>
        <v>26</v>
      </c>
      <c r="D2286" s="1">
        <v>39270</v>
      </c>
      <c r="E2286">
        <f ca="1">VLOOKUP(F2286,[1]countyfips!$A$2:$B$84,2,FALSE)</f>
        <v>26049</v>
      </c>
      <c r="F2286" t="str">
        <f ca="1">OFFSET([1]countyfips!$A$2,RANDBETWEEN(0,ROW([1]countyfips!$A$84)-2),0)</f>
        <v>Genesee</v>
      </c>
      <c r="G2286">
        <f ca="1">VLOOKUP(F2286,[1]countyfips!$A$2:$B$84,2,FALSE)</f>
        <v>26049</v>
      </c>
      <c r="H2286">
        <v>1</v>
      </c>
      <c r="I2286">
        <v>1</v>
      </c>
      <c r="J2286" t="s">
        <v>13</v>
      </c>
      <c r="K2286">
        <v>1</v>
      </c>
    </row>
    <row r="2287" spans="1:11" x14ac:dyDescent="0.25">
      <c r="A2287" t="str">
        <f t="shared" si="106"/>
        <v>201-2287</v>
      </c>
      <c r="B2287">
        <f t="shared" si="105"/>
        <v>2007</v>
      </c>
      <c r="C2287">
        <f t="shared" si="107"/>
        <v>26</v>
      </c>
      <c r="D2287" s="1">
        <v>39270</v>
      </c>
      <c r="E2287">
        <f ca="1">VLOOKUP(F2287,[1]countyfips!$A$2:$B$84,2,FALSE)</f>
        <v>26135</v>
      </c>
      <c r="F2287" t="str">
        <f ca="1">OFFSET([1]countyfips!$A$2,RANDBETWEEN(0,ROW([1]countyfips!$A$84)-2),0)</f>
        <v>Oscoda</v>
      </c>
      <c r="G2287">
        <f ca="1">VLOOKUP(F2287,[1]countyfips!$A$2:$B$84,2,FALSE)</f>
        <v>26135</v>
      </c>
      <c r="H2287">
        <v>1</v>
      </c>
      <c r="I2287">
        <v>1</v>
      </c>
      <c r="J2287" t="s">
        <v>16</v>
      </c>
      <c r="K2287">
        <v>1</v>
      </c>
    </row>
    <row r="2288" spans="1:11" x14ac:dyDescent="0.25">
      <c r="A2288" t="str">
        <f t="shared" si="106"/>
        <v>201-2288</v>
      </c>
      <c r="B2288">
        <f t="shared" si="105"/>
        <v>2007</v>
      </c>
      <c r="C2288">
        <f t="shared" si="107"/>
        <v>26</v>
      </c>
      <c r="D2288" s="1">
        <v>39270</v>
      </c>
      <c r="E2288">
        <f ca="1">VLOOKUP(F2288,[1]countyfips!$A$2:$B$84,2,FALSE)</f>
        <v>26107</v>
      </c>
      <c r="F2288" t="str">
        <f ca="1">OFFSET([1]countyfips!$A$2,RANDBETWEEN(0,ROW([1]countyfips!$A$84)-2),0)</f>
        <v>Mecosta</v>
      </c>
      <c r="G2288">
        <f ca="1">VLOOKUP(F2288,[1]countyfips!$A$2:$B$84,2,FALSE)</f>
        <v>26107</v>
      </c>
      <c r="H2288">
        <v>1</v>
      </c>
      <c r="I2288">
        <v>1</v>
      </c>
      <c r="J2288" t="s">
        <v>16</v>
      </c>
      <c r="K2288">
        <v>1</v>
      </c>
    </row>
    <row r="2289" spans="1:11" x14ac:dyDescent="0.25">
      <c r="A2289" t="str">
        <f t="shared" si="106"/>
        <v>201-2289</v>
      </c>
      <c r="B2289">
        <f t="shared" si="105"/>
        <v>2007</v>
      </c>
      <c r="C2289">
        <f t="shared" si="107"/>
        <v>26</v>
      </c>
      <c r="D2289" s="1">
        <v>39270</v>
      </c>
      <c r="E2289">
        <f ca="1">VLOOKUP(F2289,[1]countyfips!$A$2:$B$84,2,FALSE)</f>
        <v>26093</v>
      </c>
      <c r="F2289" t="str">
        <f ca="1">OFFSET([1]countyfips!$A$2,RANDBETWEEN(0,ROW([1]countyfips!$A$84)-2),0)</f>
        <v>Livingston</v>
      </c>
      <c r="G2289">
        <f ca="1">VLOOKUP(F2289,[1]countyfips!$A$2:$B$84,2,FALSE)</f>
        <v>26093</v>
      </c>
      <c r="H2289">
        <v>1</v>
      </c>
      <c r="I2289">
        <v>1</v>
      </c>
      <c r="J2289" t="s">
        <v>16</v>
      </c>
      <c r="K2289">
        <v>1</v>
      </c>
    </row>
    <row r="2290" spans="1:11" x14ac:dyDescent="0.25">
      <c r="A2290" t="str">
        <f t="shared" si="106"/>
        <v>201-2290</v>
      </c>
      <c r="B2290">
        <f t="shared" si="105"/>
        <v>2007</v>
      </c>
      <c r="C2290">
        <f t="shared" si="107"/>
        <v>26</v>
      </c>
      <c r="D2290" s="1">
        <v>39270</v>
      </c>
      <c r="E2290">
        <f ca="1">VLOOKUP(F2290,[1]countyfips!$A$2:$B$84,2,FALSE)</f>
        <v>26035</v>
      </c>
      <c r="F2290" t="str">
        <f ca="1">OFFSET([1]countyfips!$A$2,RANDBETWEEN(0,ROW([1]countyfips!$A$84)-2),0)</f>
        <v>Clare</v>
      </c>
      <c r="G2290">
        <f ca="1">VLOOKUP(F2290,[1]countyfips!$A$2:$B$84,2,FALSE)</f>
        <v>26035</v>
      </c>
      <c r="H2290">
        <v>1</v>
      </c>
      <c r="I2290">
        <v>1</v>
      </c>
      <c r="J2290" t="s">
        <v>16</v>
      </c>
      <c r="K2290">
        <v>1</v>
      </c>
    </row>
    <row r="2291" spans="1:11" x14ac:dyDescent="0.25">
      <c r="A2291" t="str">
        <f t="shared" si="106"/>
        <v>201-2291</v>
      </c>
      <c r="B2291">
        <f t="shared" si="105"/>
        <v>2007</v>
      </c>
      <c r="C2291">
        <f t="shared" si="107"/>
        <v>26</v>
      </c>
      <c r="D2291" s="1">
        <v>39270</v>
      </c>
      <c r="E2291">
        <f ca="1">VLOOKUP(F2291,[1]countyfips!$A$2:$B$84,2,FALSE)</f>
        <v>26003</v>
      </c>
      <c r="F2291" t="str">
        <f ca="1">OFFSET([1]countyfips!$A$2,RANDBETWEEN(0,ROW([1]countyfips!$A$84)-2),0)</f>
        <v>Alger</v>
      </c>
      <c r="G2291">
        <f ca="1">VLOOKUP(F2291,[1]countyfips!$A$2:$B$84,2,FALSE)</f>
        <v>26003</v>
      </c>
      <c r="H2291">
        <v>1</v>
      </c>
      <c r="I2291">
        <v>1</v>
      </c>
      <c r="J2291" t="s">
        <v>16</v>
      </c>
      <c r="K2291">
        <v>1</v>
      </c>
    </row>
    <row r="2292" spans="1:11" x14ac:dyDescent="0.25">
      <c r="A2292" t="str">
        <f t="shared" si="106"/>
        <v>201-2292</v>
      </c>
      <c r="B2292">
        <f t="shared" si="105"/>
        <v>2007</v>
      </c>
      <c r="C2292">
        <f t="shared" si="107"/>
        <v>26</v>
      </c>
      <c r="D2292" s="1">
        <v>39270</v>
      </c>
      <c r="E2292">
        <f ca="1">VLOOKUP(F2292,[1]countyfips!$A$2:$B$84,2,FALSE)</f>
        <v>26151</v>
      </c>
      <c r="F2292" t="str">
        <f ca="1">OFFSET([1]countyfips!$A$2,RANDBETWEEN(0,ROW([1]countyfips!$A$84)-2),0)</f>
        <v>Sanilac</v>
      </c>
      <c r="G2292">
        <f ca="1">VLOOKUP(F2292,[1]countyfips!$A$2:$B$84,2,FALSE)</f>
        <v>26151</v>
      </c>
      <c r="H2292">
        <v>1</v>
      </c>
      <c r="I2292">
        <v>1</v>
      </c>
      <c r="J2292" t="s">
        <v>16</v>
      </c>
      <c r="K2292">
        <v>1</v>
      </c>
    </row>
    <row r="2293" spans="1:11" x14ac:dyDescent="0.25">
      <c r="A2293" t="str">
        <f t="shared" si="106"/>
        <v>201-2293</v>
      </c>
      <c r="B2293">
        <f t="shared" si="105"/>
        <v>2007</v>
      </c>
      <c r="C2293">
        <f t="shared" si="107"/>
        <v>26</v>
      </c>
      <c r="D2293" s="1">
        <v>39270</v>
      </c>
      <c r="E2293">
        <f ca="1">VLOOKUP(F2293,[1]countyfips!$A$2:$B$84,2,FALSE)</f>
        <v>26153</v>
      </c>
      <c r="F2293" t="str">
        <f ca="1">OFFSET([1]countyfips!$A$2,RANDBETWEEN(0,ROW([1]countyfips!$A$84)-2),0)</f>
        <v>Schoolcraft</v>
      </c>
      <c r="G2293">
        <f ca="1">VLOOKUP(F2293,[1]countyfips!$A$2:$B$84,2,FALSE)</f>
        <v>26153</v>
      </c>
      <c r="H2293">
        <v>1</v>
      </c>
      <c r="I2293">
        <v>1</v>
      </c>
      <c r="J2293" t="s">
        <v>16</v>
      </c>
      <c r="K2293">
        <v>1</v>
      </c>
    </row>
    <row r="2294" spans="1:11" x14ac:dyDescent="0.25">
      <c r="A2294" t="str">
        <f t="shared" si="106"/>
        <v>201-2294</v>
      </c>
      <c r="B2294">
        <f t="shared" si="105"/>
        <v>2007</v>
      </c>
      <c r="C2294">
        <f t="shared" si="107"/>
        <v>26</v>
      </c>
      <c r="D2294" s="1">
        <v>39270</v>
      </c>
      <c r="E2294">
        <f ca="1">VLOOKUP(F2294,[1]countyfips!$A$2:$B$84,2,FALSE)</f>
        <v>26071</v>
      </c>
      <c r="F2294" t="str">
        <f ca="1">OFFSET([1]countyfips!$A$2,RANDBETWEEN(0,ROW([1]countyfips!$A$84)-2),0)</f>
        <v>Iron</v>
      </c>
      <c r="G2294">
        <f ca="1">VLOOKUP(F2294,[1]countyfips!$A$2:$B$84,2,FALSE)</f>
        <v>26071</v>
      </c>
      <c r="H2294">
        <v>1</v>
      </c>
      <c r="I2294">
        <v>1</v>
      </c>
      <c r="J2294" t="s">
        <v>16</v>
      </c>
      <c r="K2294">
        <v>1</v>
      </c>
    </row>
    <row r="2295" spans="1:11" x14ac:dyDescent="0.25">
      <c r="A2295" t="str">
        <f t="shared" si="106"/>
        <v>201-2295</v>
      </c>
      <c r="B2295">
        <f t="shared" si="105"/>
        <v>2007</v>
      </c>
      <c r="C2295">
        <f t="shared" si="107"/>
        <v>26</v>
      </c>
      <c r="D2295" s="1">
        <v>39270</v>
      </c>
      <c r="E2295">
        <f ca="1">VLOOKUP(F2295,[1]countyfips!$A$2:$B$84,2,FALSE)</f>
        <v>26039</v>
      </c>
      <c r="F2295" t="str">
        <f ca="1">OFFSET([1]countyfips!$A$2,RANDBETWEEN(0,ROW([1]countyfips!$A$84)-2),0)</f>
        <v>Crawford</v>
      </c>
      <c r="G2295">
        <f ca="1">VLOOKUP(F2295,[1]countyfips!$A$2:$B$84,2,FALSE)</f>
        <v>26039</v>
      </c>
      <c r="H2295">
        <v>1</v>
      </c>
      <c r="I2295">
        <v>1</v>
      </c>
      <c r="J2295" t="s">
        <v>16</v>
      </c>
      <c r="K2295">
        <v>1</v>
      </c>
    </row>
    <row r="2296" spans="1:11" x14ac:dyDescent="0.25">
      <c r="A2296" t="str">
        <f t="shared" si="106"/>
        <v>201-2296</v>
      </c>
      <c r="B2296">
        <f t="shared" si="105"/>
        <v>2007</v>
      </c>
      <c r="C2296">
        <f t="shared" si="107"/>
        <v>26</v>
      </c>
      <c r="D2296" s="1">
        <v>39270</v>
      </c>
      <c r="E2296">
        <f ca="1">VLOOKUP(F2296,[1]countyfips!$A$2:$B$84,2,FALSE)</f>
        <v>26151</v>
      </c>
      <c r="F2296" t="str">
        <f ca="1">OFFSET([1]countyfips!$A$2,RANDBETWEEN(0,ROW([1]countyfips!$A$84)-2),0)</f>
        <v>Sanilac</v>
      </c>
      <c r="G2296">
        <f ca="1">VLOOKUP(F2296,[1]countyfips!$A$2:$B$84,2,FALSE)</f>
        <v>26151</v>
      </c>
      <c r="H2296">
        <v>1</v>
      </c>
      <c r="I2296">
        <v>1</v>
      </c>
      <c r="J2296" t="s">
        <v>16</v>
      </c>
      <c r="K2296">
        <v>1</v>
      </c>
    </row>
    <row r="2297" spans="1:11" x14ac:dyDescent="0.25">
      <c r="A2297" t="str">
        <f t="shared" si="106"/>
        <v>201-2297</v>
      </c>
      <c r="B2297">
        <f t="shared" si="105"/>
        <v>2007</v>
      </c>
      <c r="C2297">
        <f t="shared" si="107"/>
        <v>26</v>
      </c>
      <c r="D2297" s="1">
        <v>39270</v>
      </c>
      <c r="E2297">
        <f ca="1">VLOOKUP(F2297,[1]countyfips!$A$2:$B$84,2,FALSE)</f>
        <v>26131</v>
      </c>
      <c r="F2297" t="str">
        <f ca="1">OFFSET([1]countyfips!$A$2,RANDBETWEEN(0,ROW([1]countyfips!$A$84)-2),0)</f>
        <v>Ontonagon</v>
      </c>
      <c r="G2297">
        <f ca="1">VLOOKUP(F2297,[1]countyfips!$A$2:$B$84,2,FALSE)</f>
        <v>26131</v>
      </c>
      <c r="H2297">
        <v>1</v>
      </c>
      <c r="I2297">
        <v>1</v>
      </c>
      <c r="J2297" t="s">
        <v>16</v>
      </c>
      <c r="K2297">
        <v>1</v>
      </c>
    </row>
    <row r="2298" spans="1:11" x14ac:dyDescent="0.25">
      <c r="A2298" t="str">
        <f t="shared" si="106"/>
        <v>201-2298</v>
      </c>
      <c r="B2298">
        <f t="shared" si="105"/>
        <v>2007</v>
      </c>
      <c r="C2298">
        <f t="shared" si="107"/>
        <v>26</v>
      </c>
      <c r="D2298" s="1">
        <v>39270</v>
      </c>
      <c r="E2298">
        <f ca="1">VLOOKUP(F2298,[1]countyfips!$A$2:$B$84,2,FALSE)</f>
        <v>26141</v>
      </c>
      <c r="F2298" t="str">
        <f ca="1">OFFSET([1]countyfips!$A$2,RANDBETWEEN(0,ROW([1]countyfips!$A$84)-2),0)</f>
        <v>Presque Isle</v>
      </c>
      <c r="G2298">
        <f ca="1">VLOOKUP(F2298,[1]countyfips!$A$2:$B$84,2,FALSE)</f>
        <v>26141</v>
      </c>
      <c r="H2298">
        <v>1</v>
      </c>
      <c r="I2298">
        <v>1</v>
      </c>
      <c r="J2298" t="s">
        <v>16</v>
      </c>
      <c r="K2298">
        <v>1</v>
      </c>
    </row>
    <row r="2299" spans="1:11" x14ac:dyDescent="0.25">
      <c r="A2299" t="str">
        <f t="shared" si="106"/>
        <v>201-2299</v>
      </c>
      <c r="B2299">
        <f t="shared" si="105"/>
        <v>2007</v>
      </c>
      <c r="C2299">
        <f t="shared" si="107"/>
        <v>26</v>
      </c>
      <c r="D2299" s="1">
        <v>39270</v>
      </c>
      <c r="E2299">
        <f ca="1">VLOOKUP(F2299,[1]countyfips!$A$2:$B$84,2,FALSE)</f>
        <v>26139</v>
      </c>
      <c r="F2299" t="str">
        <f ca="1">OFFSET([1]countyfips!$A$2,RANDBETWEEN(0,ROW([1]countyfips!$A$84)-2),0)</f>
        <v>Ottawa</v>
      </c>
      <c r="G2299">
        <f ca="1">VLOOKUP(F2299,[1]countyfips!$A$2:$B$84,2,FALSE)</f>
        <v>26139</v>
      </c>
      <c r="H2299">
        <v>1</v>
      </c>
      <c r="I2299">
        <v>1</v>
      </c>
      <c r="J2299" t="s">
        <v>16</v>
      </c>
      <c r="K2299">
        <v>1</v>
      </c>
    </row>
    <row r="2300" spans="1:11" x14ac:dyDescent="0.25">
      <c r="A2300" t="str">
        <f t="shared" si="106"/>
        <v>201-2300</v>
      </c>
      <c r="B2300">
        <f t="shared" si="105"/>
        <v>2007</v>
      </c>
      <c r="C2300">
        <f t="shared" si="107"/>
        <v>26</v>
      </c>
      <c r="D2300" s="1">
        <v>39270</v>
      </c>
      <c r="E2300">
        <f ca="1">VLOOKUP(F2300,[1]countyfips!$A$2:$B$84,2,FALSE)</f>
        <v>26129</v>
      </c>
      <c r="F2300" t="str">
        <f ca="1">OFFSET([1]countyfips!$A$2,RANDBETWEEN(0,ROW([1]countyfips!$A$84)-2),0)</f>
        <v>Ogemaw</v>
      </c>
      <c r="G2300">
        <f ca="1">VLOOKUP(F2300,[1]countyfips!$A$2:$B$84,2,FALSE)</f>
        <v>26129</v>
      </c>
      <c r="H2300">
        <v>1</v>
      </c>
      <c r="I2300">
        <v>1</v>
      </c>
      <c r="J2300" t="s">
        <v>16</v>
      </c>
      <c r="K2300">
        <v>1</v>
      </c>
    </row>
    <row r="2301" spans="1:11" x14ac:dyDescent="0.25">
      <c r="A2301" t="str">
        <f t="shared" si="106"/>
        <v>201-2301</v>
      </c>
      <c r="B2301">
        <f t="shared" si="105"/>
        <v>2007</v>
      </c>
      <c r="C2301">
        <f t="shared" si="107"/>
        <v>26</v>
      </c>
      <c r="D2301" s="1">
        <v>39270</v>
      </c>
      <c r="E2301">
        <f ca="1">VLOOKUP(F2301,[1]countyfips!$A$2:$B$84,2,FALSE)</f>
        <v>26089</v>
      </c>
      <c r="F2301" t="str">
        <f ca="1">OFFSET([1]countyfips!$A$2,RANDBETWEEN(0,ROW([1]countyfips!$A$84)-2),0)</f>
        <v>Leelanau</v>
      </c>
      <c r="G2301">
        <f ca="1">VLOOKUP(F2301,[1]countyfips!$A$2:$B$84,2,FALSE)</f>
        <v>26089</v>
      </c>
      <c r="H2301">
        <v>1</v>
      </c>
      <c r="I2301">
        <v>1</v>
      </c>
      <c r="J2301" t="s">
        <v>16</v>
      </c>
      <c r="K2301">
        <v>1</v>
      </c>
    </row>
    <row r="2302" spans="1:11" x14ac:dyDescent="0.25">
      <c r="A2302" t="str">
        <f t="shared" si="106"/>
        <v>201-2302</v>
      </c>
      <c r="B2302">
        <f t="shared" si="105"/>
        <v>2007</v>
      </c>
      <c r="C2302">
        <f t="shared" si="107"/>
        <v>26</v>
      </c>
      <c r="D2302" s="1">
        <v>39270</v>
      </c>
      <c r="E2302">
        <f ca="1">VLOOKUP(F2302,[1]countyfips!$A$2:$B$84,2,FALSE)</f>
        <v>26083</v>
      </c>
      <c r="F2302" t="str">
        <f ca="1">OFFSET([1]countyfips!$A$2,RANDBETWEEN(0,ROW([1]countyfips!$A$84)-2),0)</f>
        <v>Keweenaw</v>
      </c>
      <c r="G2302">
        <f ca="1">VLOOKUP(F2302,[1]countyfips!$A$2:$B$84,2,FALSE)</f>
        <v>26083</v>
      </c>
      <c r="H2302">
        <v>1</v>
      </c>
      <c r="I2302">
        <v>1</v>
      </c>
      <c r="J2302" t="s">
        <v>16</v>
      </c>
      <c r="K2302">
        <v>1</v>
      </c>
    </row>
    <row r="2303" spans="1:11" x14ac:dyDescent="0.25">
      <c r="A2303" t="str">
        <f t="shared" si="106"/>
        <v>201-2303</v>
      </c>
      <c r="B2303">
        <f t="shared" si="105"/>
        <v>2007</v>
      </c>
      <c r="C2303">
        <f t="shared" si="107"/>
        <v>26</v>
      </c>
      <c r="D2303" s="1">
        <v>39270</v>
      </c>
      <c r="E2303">
        <f ca="1">VLOOKUP(F2303,[1]countyfips!$A$2:$B$84,2,FALSE)</f>
        <v>26029</v>
      </c>
      <c r="F2303" t="str">
        <f ca="1">OFFSET([1]countyfips!$A$2,RANDBETWEEN(0,ROW([1]countyfips!$A$84)-2),0)</f>
        <v>Charlevoix</v>
      </c>
      <c r="G2303">
        <f ca="1">VLOOKUP(F2303,[1]countyfips!$A$2:$B$84,2,FALSE)</f>
        <v>26029</v>
      </c>
      <c r="H2303">
        <v>1</v>
      </c>
      <c r="I2303">
        <v>1</v>
      </c>
      <c r="J2303" t="s">
        <v>16</v>
      </c>
      <c r="K2303">
        <v>1</v>
      </c>
    </row>
    <row r="2304" spans="1:11" x14ac:dyDescent="0.25">
      <c r="A2304" t="str">
        <f t="shared" si="106"/>
        <v>201-2304</v>
      </c>
      <c r="B2304">
        <f t="shared" si="105"/>
        <v>2007</v>
      </c>
      <c r="C2304">
        <f t="shared" si="107"/>
        <v>26</v>
      </c>
      <c r="D2304" s="1">
        <v>39270</v>
      </c>
      <c r="E2304">
        <f ca="1">VLOOKUP(F2304,[1]countyfips!$A$2:$B$84,2,FALSE)</f>
        <v>26045</v>
      </c>
      <c r="F2304" t="str">
        <f ca="1">OFFSET([1]countyfips!$A$2,RANDBETWEEN(0,ROW([1]countyfips!$A$84)-2),0)</f>
        <v>Eaton</v>
      </c>
      <c r="G2304">
        <f ca="1">VLOOKUP(F2304,[1]countyfips!$A$2:$B$84,2,FALSE)</f>
        <v>26045</v>
      </c>
      <c r="H2304">
        <v>1</v>
      </c>
      <c r="I2304">
        <v>1</v>
      </c>
      <c r="J2304" t="s">
        <v>16</v>
      </c>
      <c r="K2304">
        <v>1</v>
      </c>
    </row>
    <row r="2305" spans="1:11" x14ac:dyDescent="0.25">
      <c r="A2305" t="str">
        <f t="shared" si="106"/>
        <v>201-2305</v>
      </c>
      <c r="B2305">
        <f t="shared" si="105"/>
        <v>2007</v>
      </c>
      <c r="C2305">
        <f t="shared" si="107"/>
        <v>26</v>
      </c>
      <c r="D2305" s="1">
        <v>39270</v>
      </c>
      <c r="E2305">
        <f ca="1">VLOOKUP(F2305,[1]countyfips!$A$2:$B$84,2,FALSE)</f>
        <v>26073</v>
      </c>
      <c r="F2305" t="str">
        <f ca="1">OFFSET([1]countyfips!$A$2,RANDBETWEEN(0,ROW([1]countyfips!$A$84)-2),0)</f>
        <v>Isabella</v>
      </c>
      <c r="G2305">
        <f ca="1">VLOOKUP(F2305,[1]countyfips!$A$2:$B$84,2,FALSE)</f>
        <v>26073</v>
      </c>
      <c r="H2305">
        <v>1</v>
      </c>
      <c r="I2305">
        <v>1</v>
      </c>
      <c r="J2305" t="s">
        <v>16</v>
      </c>
      <c r="K2305">
        <v>1</v>
      </c>
    </row>
    <row r="2306" spans="1:11" x14ac:dyDescent="0.25">
      <c r="A2306" t="str">
        <f t="shared" si="106"/>
        <v>201-2306</v>
      </c>
      <c r="B2306">
        <f t="shared" si="105"/>
        <v>2007</v>
      </c>
      <c r="C2306">
        <f t="shared" si="107"/>
        <v>26</v>
      </c>
      <c r="D2306" s="1">
        <v>39270</v>
      </c>
      <c r="E2306">
        <f ca="1">VLOOKUP(F2306,[1]countyfips!$A$2:$B$84,2,FALSE)</f>
        <v>26149</v>
      </c>
      <c r="F2306" t="str">
        <f ca="1">OFFSET([1]countyfips!$A$2,RANDBETWEEN(0,ROW([1]countyfips!$A$84)-2),0)</f>
        <v>St Joseph</v>
      </c>
      <c r="G2306">
        <f ca="1">VLOOKUP(F2306,[1]countyfips!$A$2:$B$84,2,FALSE)</f>
        <v>26149</v>
      </c>
      <c r="H2306">
        <v>1</v>
      </c>
      <c r="I2306">
        <v>1</v>
      </c>
      <c r="J2306" t="s">
        <v>16</v>
      </c>
      <c r="K2306">
        <v>1</v>
      </c>
    </row>
    <row r="2307" spans="1:11" x14ac:dyDescent="0.25">
      <c r="A2307" t="str">
        <f t="shared" si="106"/>
        <v>201-2307</v>
      </c>
      <c r="B2307">
        <f t="shared" ref="B2307:B2370" si="108">YEAR(D2307)</f>
        <v>2007</v>
      </c>
      <c r="C2307">
        <f t="shared" si="107"/>
        <v>26</v>
      </c>
      <c r="D2307" s="1">
        <v>39270</v>
      </c>
      <c r="E2307">
        <f ca="1">VLOOKUP(F2307,[1]countyfips!$A$2:$B$84,2,FALSE)</f>
        <v>26119</v>
      </c>
      <c r="F2307" t="str">
        <f ca="1">OFFSET([1]countyfips!$A$2,RANDBETWEEN(0,ROW([1]countyfips!$A$84)-2),0)</f>
        <v>Montmorency</v>
      </c>
      <c r="G2307">
        <f ca="1">VLOOKUP(F2307,[1]countyfips!$A$2:$B$84,2,FALSE)</f>
        <v>26119</v>
      </c>
      <c r="H2307">
        <v>1</v>
      </c>
      <c r="I2307">
        <v>1</v>
      </c>
      <c r="J2307" t="s">
        <v>16</v>
      </c>
      <c r="K2307">
        <v>1</v>
      </c>
    </row>
    <row r="2308" spans="1:11" x14ac:dyDescent="0.25">
      <c r="A2308" t="str">
        <f t="shared" si="106"/>
        <v>201-2308</v>
      </c>
      <c r="B2308">
        <f t="shared" si="108"/>
        <v>2007</v>
      </c>
      <c r="C2308">
        <f t="shared" si="107"/>
        <v>26</v>
      </c>
      <c r="D2308" s="1">
        <v>39270</v>
      </c>
      <c r="E2308">
        <f ca="1">VLOOKUP(F2308,[1]countyfips!$A$2:$B$84,2,FALSE)</f>
        <v>26093</v>
      </c>
      <c r="F2308" t="str">
        <f ca="1">OFFSET([1]countyfips!$A$2,RANDBETWEEN(0,ROW([1]countyfips!$A$84)-2),0)</f>
        <v>Livingston</v>
      </c>
      <c r="G2308">
        <f ca="1">VLOOKUP(F2308,[1]countyfips!$A$2:$B$84,2,FALSE)</f>
        <v>26093</v>
      </c>
      <c r="H2308">
        <v>1</v>
      </c>
      <c r="I2308">
        <v>1</v>
      </c>
      <c r="J2308" t="s">
        <v>16</v>
      </c>
      <c r="K2308">
        <v>1</v>
      </c>
    </row>
    <row r="2309" spans="1:11" x14ac:dyDescent="0.25">
      <c r="A2309" t="str">
        <f t="shared" si="106"/>
        <v>201-2309</v>
      </c>
      <c r="B2309">
        <f t="shared" si="108"/>
        <v>2007</v>
      </c>
      <c r="C2309">
        <f t="shared" si="107"/>
        <v>26</v>
      </c>
      <c r="D2309" s="1">
        <v>39270</v>
      </c>
      <c r="E2309">
        <f ca="1">VLOOKUP(F2309,[1]countyfips!$A$2:$B$84,2,FALSE)</f>
        <v>26049</v>
      </c>
      <c r="F2309" t="str">
        <f ca="1">OFFSET([1]countyfips!$A$2,RANDBETWEEN(0,ROW([1]countyfips!$A$84)-2),0)</f>
        <v>Genesee</v>
      </c>
      <c r="G2309">
        <f ca="1">VLOOKUP(F2309,[1]countyfips!$A$2:$B$84,2,FALSE)</f>
        <v>26049</v>
      </c>
      <c r="H2309">
        <v>1</v>
      </c>
      <c r="I2309">
        <v>1</v>
      </c>
      <c r="J2309" t="s">
        <v>16</v>
      </c>
      <c r="K2309">
        <v>1</v>
      </c>
    </row>
    <row r="2310" spans="1:11" x14ac:dyDescent="0.25">
      <c r="A2310" t="str">
        <f t="shared" si="106"/>
        <v>201-2310</v>
      </c>
      <c r="B2310">
        <f t="shared" si="108"/>
        <v>2007</v>
      </c>
      <c r="C2310">
        <f t="shared" si="107"/>
        <v>26</v>
      </c>
      <c r="D2310" s="1">
        <v>39270</v>
      </c>
      <c r="E2310">
        <f ca="1">VLOOKUP(F2310,[1]countyfips!$A$2:$B$84,2,FALSE)</f>
        <v>26147</v>
      </c>
      <c r="F2310" t="str">
        <f ca="1">OFFSET([1]countyfips!$A$2,RANDBETWEEN(0,ROW([1]countyfips!$A$84)-2),0)</f>
        <v>St Clair</v>
      </c>
      <c r="G2310">
        <f ca="1">VLOOKUP(F2310,[1]countyfips!$A$2:$B$84,2,FALSE)</f>
        <v>26147</v>
      </c>
      <c r="H2310">
        <v>1</v>
      </c>
      <c r="I2310">
        <v>1</v>
      </c>
      <c r="J2310" t="s">
        <v>16</v>
      </c>
      <c r="K2310">
        <v>1</v>
      </c>
    </row>
    <row r="2311" spans="1:11" x14ac:dyDescent="0.25">
      <c r="A2311" t="str">
        <f t="shared" si="106"/>
        <v>201-2311</v>
      </c>
      <c r="B2311">
        <f t="shared" si="108"/>
        <v>2007</v>
      </c>
      <c r="C2311">
        <f t="shared" si="107"/>
        <v>26</v>
      </c>
      <c r="D2311" s="1">
        <v>39270</v>
      </c>
      <c r="E2311">
        <f ca="1">VLOOKUP(F2311,[1]countyfips!$A$2:$B$84,2,FALSE)</f>
        <v>26013</v>
      </c>
      <c r="F2311" t="str">
        <f ca="1">OFFSET([1]countyfips!$A$2,RANDBETWEEN(0,ROW([1]countyfips!$A$84)-2),0)</f>
        <v>Baraga</v>
      </c>
      <c r="G2311">
        <f ca="1">VLOOKUP(F2311,[1]countyfips!$A$2:$B$84,2,FALSE)</f>
        <v>26013</v>
      </c>
      <c r="H2311">
        <v>1</v>
      </c>
      <c r="I2311">
        <v>1</v>
      </c>
      <c r="J2311" t="s">
        <v>16</v>
      </c>
      <c r="K2311">
        <v>1</v>
      </c>
    </row>
    <row r="2312" spans="1:11" x14ac:dyDescent="0.25">
      <c r="A2312" t="str">
        <f t="shared" ref="A2312:A2375" si="109">"201-"&amp;ROW()</f>
        <v>201-2312</v>
      </c>
      <c r="B2312">
        <f t="shared" si="108"/>
        <v>2007</v>
      </c>
      <c r="C2312">
        <f t="shared" ref="C2312:C2375" si="110">WEEKNUM(B2312)</f>
        <v>26</v>
      </c>
      <c r="D2312" s="1">
        <v>39270</v>
      </c>
      <c r="E2312">
        <f ca="1">VLOOKUP(F2312,[1]countyfips!$A$2:$B$84,2,FALSE)</f>
        <v>26009</v>
      </c>
      <c r="F2312" t="str">
        <f ca="1">OFFSET([1]countyfips!$A$2,RANDBETWEEN(0,ROW([1]countyfips!$A$84)-2),0)</f>
        <v>Antrim</v>
      </c>
      <c r="G2312">
        <f ca="1">VLOOKUP(F2312,[1]countyfips!$A$2:$B$84,2,FALSE)</f>
        <v>26009</v>
      </c>
      <c r="H2312">
        <v>1</v>
      </c>
      <c r="I2312">
        <v>1</v>
      </c>
      <c r="J2312" t="s">
        <v>16</v>
      </c>
      <c r="K2312">
        <v>1</v>
      </c>
    </row>
    <row r="2313" spans="1:11" x14ac:dyDescent="0.25">
      <c r="A2313" t="str">
        <f t="shared" si="109"/>
        <v>201-2313</v>
      </c>
      <c r="B2313">
        <f t="shared" si="108"/>
        <v>2007</v>
      </c>
      <c r="C2313">
        <f t="shared" si="110"/>
        <v>26</v>
      </c>
      <c r="D2313" s="1">
        <v>39270</v>
      </c>
      <c r="E2313">
        <f ca="1">VLOOKUP(F2313,[1]countyfips!$A$2:$B$84,2,FALSE)</f>
        <v>26103</v>
      </c>
      <c r="F2313" t="str">
        <f ca="1">OFFSET([1]countyfips!$A$2,RANDBETWEEN(0,ROW([1]countyfips!$A$84)-2),0)</f>
        <v>Marquette</v>
      </c>
      <c r="G2313">
        <f ca="1">VLOOKUP(F2313,[1]countyfips!$A$2:$B$84,2,FALSE)</f>
        <v>26103</v>
      </c>
      <c r="H2313">
        <v>1</v>
      </c>
      <c r="I2313">
        <v>1</v>
      </c>
      <c r="J2313" t="s">
        <v>16</v>
      </c>
      <c r="K2313">
        <v>1</v>
      </c>
    </row>
    <row r="2314" spans="1:11" x14ac:dyDescent="0.25">
      <c r="A2314" t="str">
        <f t="shared" si="109"/>
        <v>201-2314</v>
      </c>
      <c r="B2314">
        <f t="shared" si="108"/>
        <v>2007</v>
      </c>
      <c r="C2314">
        <f t="shared" si="110"/>
        <v>26</v>
      </c>
      <c r="D2314" s="1">
        <v>39270</v>
      </c>
      <c r="E2314">
        <f ca="1">VLOOKUP(F2314,[1]countyfips!$A$2:$B$84,2,FALSE)</f>
        <v>26097</v>
      </c>
      <c r="F2314" t="str">
        <f ca="1">OFFSET([1]countyfips!$A$2,RANDBETWEEN(0,ROW([1]countyfips!$A$84)-2),0)</f>
        <v>Mackinac</v>
      </c>
      <c r="G2314">
        <f ca="1">VLOOKUP(F2314,[1]countyfips!$A$2:$B$84,2,FALSE)</f>
        <v>26097</v>
      </c>
      <c r="H2314">
        <v>1</v>
      </c>
      <c r="I2314">
        <v>1</v>
      </c>
      <c r="J2314" t="s">
        <v>16</v>
      </c>
      <c r="K2314">
        <v>1</v>
      </c>
    </row>
    <row r="2315" spans="1:11" x14ac:dyDescent="0.25">
      <c r="A2315" t="str">
        <f t="shared" si="109"/>
        <v>201-2315</v>
      </c>
      <c r="B2315">
        <f t="shared" si="108"/>
        <v>2007</v>
      </c>
      <c r="C2315">
        <f t="shared" si="110"/>
        <v>26</v>
      </c>
      <c r="D2315" s="1">
        <v>39270</v>
      </c>
      <c r="E2315">
        <f ca="1">VLOOKUP(F2315,[1]countyfips!$A$2:$B$84,2,FALSE)</f>
        <v>26089</v>
      </c>
      <c r="F2315" t="str">
        <f ca="1">OFFSET([1]countyfips!$A$2,RANDBETWEEN(0,ROW([1]countyfips!$A$84)-2),0)</f>
        <v>Leelanau</v>
      </c>
      <c r="G2315">
        <f ca="1">VLOOKUP(F2315,[1]countyfips!$A$2:$B$84,2,FALSE)</f>
        <v>26089</v>
      </c>
      <c r="H2315">
        <v>1</v>
      </c>
      <c r="I2315">
        <v>1</v>
      </c>
      <c r="J2315" t="s">
        <v>16</v>
      </c>
      <c r="K2315">
        <v>1</v>
      </c>
    </row>
    <row r="2316" spans="1:11" x14ac:dyDescent="0.25">
      <c r="A2316" t="str">
        <f t="shared" si="109"/>
        <v>201-2316</v>
      </c>
      <c r="B2316">
        <f t="shared" si="108"/>
        <v>2007</v>
      </c>
      <c r="C2316">
        <f t="shared" si="110"/>
        <v>26</v>
      </c>
      <c r="D2316" s="1">
        <v>39270</v>
      </c>
      <c r="E2316">
        <f ca="1">VLOOKUP(F2316,[1]countyfips!$A$2:$B$84,2,FALSE)</f>
        <v>26023</v>
      </c>
      <c r="F2316" t="str">
        <f ca="1">OFFSET([1]countyfips!$A$2,RANDBETWEEN(0,ROW([1]countyfips!$A$84)-2),0)</f>
        <v>Branch</v>
      </c>
      <c r="G2316">
        <f ca="1">VLOOKUP(F2316,[1]countyfips!$A$2:$B$84,2,FALSE)</f>
        <v>26023</v>
      </c>
      <c r="H2316">
        <v>1</v>
      </c>
      <c r="I2316">
        <v>1</v>
      </c>
      <c r="J2316" t="s">
        <v>16</v>
      </c>
      <c r="K2316">
        <v>1</v>
      </c>
    </row>
    <row r="2317" spans="1:11" x14ac:dyDescent="0.25">
      <c r="A2317" t="str">
        <f t="shared" si="109"/>
        <v>201-2317</v>
      </c>
      <c r="B2317">
        <f t="shared" si="108"/>
        <v>2007</v>
      </c>
      <c r="C2317">
        <f t="shared" si="110"/>
        <v>26</v>
      </c>
      <c r="D2317" s="1">
        <v>39271</v>
      </c>
      <c r="E2317">
        <f ca="1">VLOOKUP(F2317,[1]countyfips!$A$2:$B$84,2,FALSE)</f>
        <v>26025</v>
      </c>
      <c r="F2317" t="str">
        <f ca="1">OFFSET([1]countyfips!$A$2,RANDBETWEEN(0,ROW([1]countyfips!$A$84)-2),0)</f>
        <v>Calhoun</v>
      </c>
      <c r="G2317">
        <f ca="1">VLOOKUP(F2317,[1]countyfips!$A$2:$B$84,2,FALSE)</f>
        <v>26025</v>
      </c>
      <c r="H2317">
        <v>1</v>
      </c>
      <c r="I2317">
        <v>1</v>
      </c>
      <c r="J2317" t="s">
        <v>13</v>
      </c>
      <c r="K2317">
        <v>1</v>
      </c>
    </row>
    <row r="2318" spans="1:11" x14ac:dyDescent="0.25">
      <c r="A2318" t="str">
        <f t="shared" si="109"/>
        <v>201-2318</v>
      </c>
      <c r="B2318">
        <f t="shared" si="108"/>
        <v>2007</v>
      </c>
      <c r="C2318">
        <f t="shared" si="110"/>
        <v>26</v>
      </c>
      <c r="D2318" s="1">
        <v>39271</v>
      </c>
      <c r="E2318">
        <f ca="1">VLOOKUP(F2318,[1]countyfips!$A$2:$B$84,2,FALSE)</f>
        <v>26033</v>
      </c>
      <c r="F2318" t="str">
        <f ca="1">OFFSET([1]countyfips!$A$2,RANDBETWEEN(0,ROW([1]countyfips!$A$84)-2),0)</f>
        <v>Chippewa</v>
      </c>
      <c r="G2318">
        <f ca="1">VLOOKUP(F2318,[1]countyfips!$A$2:$B$84,2,FALSE)</f>
        <v>26033</v>
      </c>
      <c r="H2318">
        <v>1</v>
      </c>
      <c r="I2318">
        <v>1</v>
      </c>
      <c r="J2318" t="s">
        <v>16</v>
      </c>
      <c r="K2318">
        <v>1</v>
      </c>
    </row>
    <row r="2319" spans="1:11" x14ac:dyDescent="0.25">
      <c r="A2319" t="str">
        <f t="shared" si="109"/>
        <v>201-2319</v>
      </c>
      <c r="B2319">
        <f t="shared" si="108"/>
        <v>2007</v>
      </c>
      <c r="C2319">
        <f t="shared" si="110"/>
        <v>26</v>
      </c>
      <c r="D2319" s="1">
        <v>39271</v>
      </c>
      <c r="E2319">
        <f ca="1">VLOOKUP(F2319,[1]countyfips!$A$2:$B$84,2,FALSE)</f>
        <v>26165</v>
      </c>
      <c r="F2319" t="str">
        <f ca="1">OFFSET([1]countyfips!$A$2,RANDBETWEEN(0,ROW([1]countyfips!$A$84)-2),0)</f>
        <v>Wexford</v>
      </c>
      <c r="G2319">
        <f ca="1">VLOOKUP(F2319,[1]countyfips!$A$2:$B$84,2,FALSE)</f>
        <v>26165</v>
      </c>
      <c r="H2319">
        <v>1</v>
      </c>
      <c r="I2319">
        <v>1</v>
      </c>
      <c r="J2319" t="s">
        <v>16</v>
      </c>
      <c r="K2319">
        <v>1</v>
      </c>
    </row>
    <row r="2320" spans="1:11" x14ac:dyDescent="0.25">
      <c r="A2320" t="str">
        <f t="shared" si="109"/>
        <v>201-2320</v>
      </c>
      <c r="B2320">
        <f t="shared" si="108"/>
        <v>2007</v>
      </c>
      <c r="C2320">
        <f t="shared" si="110"/>
        <v>26</v>
      </c>
      <c r="D2320" s="1">
        <v>39271</v>
      </c>
      <c r="E2320">
        <f ca="1">VLOOKUP(F2320,[1]countyfips!$A$2:$B$84,2,FALSE)</f>
        <v>26143</v>
      </c>
      <c r="F2320" t="str">
        <f ca="1">OFFSET([1]countyfips!$A$2,RANDBETWEEN(0,ROW([1]countyfips!$A$84)-2),0)</f>
        <v>Roscommon</v>
      </c>
      <c r="G2320">
        <f ca="1">VLOOKUP(F2320,[1]countyfips!$A$2:$B$84,2,FALSE)</f>
        <v>26143</v>
      </c>
      <c r="H2320">
        <v>1</v>
      </c>
      <c r="I2320">
        <v>1</v>
      </c>
      <c r="J2320" t="s">
        <v>16</v>
      </c>
      <c r="K2320">
        <v>1</v>
      </c>
    </row>
    <row r="2321" spans="1:11" x14ac:dyDescent="0.25">
      <c r="A2321" t="str">
        <f t="shared" si="109"/>
        <v>201-2321</v>
      </c>
      <c r="B2321">
        <f t="shared" si="108"/>
        <v>2007</v>
      </c>
      <c r="C2321">
        <f t="shared" si="110"/>
        <v>26</v>
      </c>
      <c r="D2321" s="1">
        <v>39271</v>
      </c>
      <c r="E2321">
        <f ca="1">VLOOKUP(F2321,[1]countyfips!$A$2:$B$84,2,FALSE)</f>
        <v>26099</v>
      </c>
      <c r="F2321" t="str">
        <f ca="1">OFFSET([1]countyfips!$A$2,RANDBETWEEN(0,ROW([1]countyfips!$A$84)-2),0)</f>
        <v>Macomb</v>
      </c>
      <c r="G2321">
        <f ca="1">VLOOKUP(F2321,[1]countyfips!$A$2:$B$84,2,FALSE)</f>
        <v>26099</v>
      </c>
      <c r="H2321">
        <v>1</v>
      </c>
      <c r="I2321">
        <v>1</v>
      </c>
      <c r="J2321" t="s">
        <v>16</v>
      </c>
      <c r="K2321">
        <v>1</v>
      </c>
    </row>
    <row r="2322" spans="1:11" x14ac:dyDescent="0.25">
      <c r="A2322" t="str">
        <f t="shared" si="109"/>
        <v>201-2322</v>
      </c>
      <c r="B2322">
        <f t="shared" si="108"/>
        <v>2007</v>
      </c>
      <c r="C2322">
        <f t="shared" si="110"/>
        <v>26</v>
      </c>
      <c r="D2322" s="1">
        <v>39271</v>
      </c>
      <c r="E2322">
        <f ca="1">VLOOKUP(F2322,[1]countyfips!$A$2:$B$84,2,FALSE)</f>
        <v>26137</v>
      </c>
      <c r="F2322" t="str">
        <f ca="1">OFFSET([1]countyfips!$A$2,RANDBETWEEN(0,ROW([1]countyfips!$A$84)-2),0)</f>
        <v>Otsego</v>
      </c>
      <c r="G2322">
        <f ca="1">VLOOKUP(F2322,[1]countyfips!$A$2:$B$84,2,FALSE)</f>
        <v>26137</v>
      </c>
      <c r="H2322">
        <v>1</v>
      </c>
      <c r="I2322">
        <v>1</v>
      </c>
      <c r="J2322" t="s">
        <v>16</v>
      </c>
      <c r="K2322">
        <v>1</v>
      </c>
    </row>
    <row r="2323" spans="1:11" x14ac:dyDescent="0.25">
      <c r="A2323" t="str">
        <f t="shared" si="109"/>
        <v>201-2323</v>
      </c>
      <c r="B2323">
        <f t="shared" si="108"/>
        <v>2007</v>
      </c>
      <c r="C2323">
        <f t="shared" si="110"/>
        <v>26</v>
      </c>
      <c r="D2323" s="1">
        <v>39271</v>
      </c>
      <c r="E2323">
        <f ca="1">VLOOKUP(F2323,[1]countyfips!$A$2:$B$84,2,FALSE)</f>
        <v>26025</v>
      </c>
      <c r="F2323" t="str">
        <f ca="1">OFFSET([1]countyfips!$A$2,RANDBETWEEN(0,ROW([1]countyfips!$A$84)-2),0)</f>
        <v>Calhoun</v>
      </c>
      <c r="G2323">
        <f ca="1">VLOOKUP(F2323,[1]countyfips!$A$2:$B$84,2,FALSE)</f>
        <v>26025</v>
      </c>
      <c r="H2323">
        <v>1</v>
      </c>
      <c r="I2323">
        <v>1</v>
      </c>
      <c r="J2323" t="s">
        <v>16</v>
      </c>
      <c r="K2323">
        <v>1</v>
      </c>
    </row>
    <row r="2324" spans="1:11" x14ac:dyDescent="0.25">
      <c r="A2324" t="str">
        <f t="shared" si="109"/>
        <v>201-2324</v>
      </c>
      <c r="B2324">
        <f t="shared" si="108"/>
        <v>2007</v>
      </c>
      <c r="C2324">
        <f t="shared" si="110"/>
        <v>26</v>
      </c>
      <c r="D2324" s="1">
        <v>39271</v>
      </c>
      <c r="E2324">
        <f ca="1">VLOOKUP(F2324,[1]countyfips!$A$2:$B$84,2,FALSE)</f>
        <v>26089</v>
      </c>
      <c r="F2324" t="str">
        <f ca="1">OFFSET([1]countyfips!$A$2,RANDBETWEEN(0,ROW([1]countyfips!$A$84)-2),0)</f>
        <v>Leelanau</v>
      </c>
      <c r="G2324">
        <f ca="1">VLOOKUP(F2324,[1]countyfips!$A$2:$B$84,2,FALSE)</f>
        <v>26089</v>
      </c>
      <c r="H2324">
        <v>1</v>
      </c>
      <c r="I2324">
        <v>1</v>
      </c>
      <c r="J2324" t="s">
        <v>16</v>
      </c>
      <c r="K2324">
        <v>1</v>
      </c>
    </row>
    <row r="2325" spans="1:11" x14ac:dyDescent="0.25">
      <c r="A2325" t="str">
        <f t="shared" si="109"/>
        <v>201-2325</v>
      </c>
      <c r="B2325">
        <f t="shared" si="108"/>
        <v>2007</v>
      </c>
      <c r="C2325">
        <f t="shared" si="110"/>
        <v>26</v>
      </c>
      <c r="D2325" s="1">
        <v>39271</v>
      </c>
      <c r="E2325">
        <f ca="1">VLOOKUP(F2325,[1]countyfips!$A$2:$B$84,2,FALSE)</f>
        <v>26157</v>
      </c>
      <c r="F2325" t="str">
        <f ca="1">OFFSET([1]countyfips!$A$2,RANDBETWEEN(0,ROW([1]countyfips!$A$84)-2),0)</f>
        <v>Tuscola</v>
      </c>
      <c r="G2325">
        <f ca="1">VLOOKUP(F2325,[1]countyfips!$A$2:$B$84,2,FALSE)</f>
        <v>26157</v>
      </c>
      <c r="H2325">
        <v>1</v>
      </c>
      <c r="I2325">
        <v>1</v>
      </c>
      <c r="J2325" t="s">
        <v>16</v>
      </c>
      <c r="K2325">
        <v>1</v>
      </c>
    </row>
    <row r="2326" spans="1:11" x14ac:dyDescent="0.25">
      <c r="A2326" t="str">
        <f t="shared" si="109"/>
        <v>201-2326</v>
      </c>
      <c r="B2326">
        <f t="shared" si="108"/>
        <v>2007</v>
      </c>
      <c r="C2326">
        <f t="shared" si="110"/>
        <v>26</v>
      </c>
      <c r="D2326" s="1">
        <v>39271</v>
      </c>
      <c r="E2326">
        <f ca="1">VLOOKUP(F2326,[1]countyfips!$A$2:$B$84,2,FALSE)</f>
        <v>26151</v>
      </c>
      <c r="F2326" t="str">
        <f ca="1">OFFSET([1]countyfips!$A$2,RANDBETWEEN(0,ROW([1]countyfips!$A$84)-2),0)</f>
        <v>Sanilac</v>
      </c>
      <c r="G2326">
        <f ca="1">VLOOKUP(F2326,[1]countyfips!$A$2:$B$84,2,FALSE)</f>
        <v>26151</v>
      </c>
      <c r="H2326">
        <v>1</v>
      </c>
      <c r="I2326">
        <v>1</v>
      </c>
      <c r="J2326" t="s">
        <v>16</v>
      </c>
      <c r="K2326">
        <v>1</v>
      </c>
    </row>
    <row r="2327" spans="1:11" x14ac:dyDescent="0.25">
      <c r="A2327" t="str">
        <f t="shared" si="109"/>
        <v>201-2327</v>
      </c>
      <c r="B2327">
        <f t="shared" si="108"/>
        <v>2007</v>
      </c>
      <c r="C2327">
        <f t="shared" si="110"/>
        <v>26</v>
      </c>
      <c r="D2327" s="1">
        <v>39271</v>
      </c>
      <c r="E2327">
        <f ca="1">VLOOKUP(F2327,[1]countyfips!$A$2:$B$84,2,FALSE)</f>
        <v>26111</v>
      </c>
      <c r="F2327" t="str">
        <f ca="1">OFFSET([1]countyfips!$A$2,RANDBETWEEN(0,ROW([1]countyfips!$A$84)-2),0)</f>
        <v>Midland</v>
      </c>
      <c r="G2327">
        <f ca="1">VLOOKUP(F2327,[1]countyfips!$A$2:$B$84,2,FALSE)</f>
        <v>26111</v>
      </c>
      <c r="H2327">
        <v>1</v>
      </c>
      <c r="I2327">
        <v>1</v>
      </c>
      <c r="J2327" t="s">
        <v>16</v>
      </c>
      <c r="K2327">
        <v>1</v>
      </c>
    </row>
    <row r="2328" spans="1:11" x14ac:dyDescent="0.25">
      <c r="A2328" t="str">
        <f t="shared" si="109"/>
        <v>201-2328</v>
      </c>
      <c r="B2328">
        <f t="shared" si="108"/>
        <v>2007</v>
      </c>
      <c r="C2328">
        <f t="shared" si="110"/>
        <v>26</v>
      </c>
      <c r="D2328" s="1">
        <v>39271</v>
      </c>
      <c r="E2328">
        <f ca="1">VLOOKUP(F2328,[1]countyfips!$A$2:$B$84,2,FALSE)</f>
        <v>26021</v>
      </c>
      <c r="F2328" t="str">
        <f ca="1">OFFSET([1]countyfips!$A$2,RANDBETWEEN(0,ROW([1]countyfips!$A$84)-2),0)</f>
        <v>Berrien</v>
      </c>
      <c r="G2328">
        <f ca="1">VLOOKUP(F2328,[1]countyfips!$A$2:$B$84,2,FALSE)</f>
        <v>26021</v>
      </c>
      <c r="H2328">
        <v>1</v>
      </c>
      <c r="I2328">
        <v>1</v>
      </c>
      <c r="J2328" t="s">
        <v>16</v>
      </c>
      <c r="K2328">
        <v>1</v>
      </c>
    </row>
    <row r="2329" spans="1:11" x14ac:dyDescent="0.25">
      <c r="A2329" t="str">
        <f t="shared" si="109"/>
        <v>201-2329</v>
      </c>
      <c r="B2329">
        <f t="shared" si="108"/>
        <v>2007</v>
      </c>
      <c r="C2329">
        <f t="shared" si="110"/>
        <v>26</v>
      </c>
      <c r="D2329" s="1">
        <v>39271</v>
      </c>
      <c r="E2329">
        <f ca="1">VLOOKUP(F2329,[1]countyfips!$A$2:$B$84,2,FALSE)</f>
        <v>26025</v>
      </c>
      <c r="F2329" t="str">
        <f ca="1">OFFSET([1]countyfips!$A$2,RANDBETWEEN(0,ROW([1]countyfips!$A$84)-2),0)</f>
        <v>Calhoun</v>
      </c>
      <c r="G2329">
        <f ca="1">VLOOKUP(F2329,[1]countyfips!$A$2:$B$84,2,FALSE)</f>
        <v>26025</v>
      </c>
      <c r="H2329">
        <v>1</v>
      </c>
      <c r="I2329">
        <v>1</v>
      </c>
      <c r="J2329" t="s">
        <v>16</v>
      </c>
      <c r="K2329">
        <v>1</v>
      </c>
    </row>
    <row r="2330" spans="1:11" x14ac:dyDescent="0.25">
      <c r="A2330" t="str">
        <f t="shared" si="109"/>
        <v>201-2330</v>
      </c>
      <c r="B2330">
        <f t="shared" si="108"/>
        <v>2007</v>
      </c>
      <c r="C2330">
        <f t="shared" si="110"/>
        <v>26</v>
      </c>
      <c r="D2330" s="1">
        <v>39271</v>
      </c>
      <c r="E2330">
        <f ca="1">VLOOKUP(F2330,[1]countyfips!$A$2:$B$84,2,FALSE)</f>
        <v>26097</v>
      </c>
      <c r="F2330" t="str">
        <f ca="1">OFFSET([1]countyfips!$A$2,RANDBETWEEN(0,ROW([1]countyfips!$A$84)-2),0)</f>
        <v>Mackinac</v>
      </c>
      <c r="G2330">
        <f ca="1">VLOOKUP(F2330,[1]countyfips!$A$2:$B$84,2,FALSE)</f>
        <v>26097</v>
      </c>
      <c r="H2330">
        <v>1</v>
      </c>
      <c r="I2330">
        <v>1</v>
      </c>
      <c r="J2330" t="s">
        <v>16</v>
      </c>
      <c r="K2330">
        <v>1</v>
      </c>
    </row>
    <row r="2331" spans="1:11" x14ac:dyDescent="0.25">
      <c r="A2331" t="str">
        <f t="shared" si="109"/>
        <v>201-2331</v>
      </c>
      <c r="B2331">
        <f t="shared" si="108"/>
        <v>2007</v>
      </c>
      <c r="C2331">
        <f t="shared" si="110"/>
        <v>26</v>
      </c>
      <c r="D2331" s="1">
        <v>39271</v>
      </c>
      <c r="E2331">
        <f ca="1">VLOOKUP(F2331,[1]countyfips!$A$2:$B$84,2,FALSE)</f>
        <v>26089</v>
      </c>
      <c r="F2331" t="str">
        <f ca="1">OFFSET([1]countyfips!$A$2,RANDBETWEEN(0,ROW([1]countyfips!$A$84)-2),0)</f>
        <v>Leelanau</v>
      </c>
      <c r="G2331">
        <f ca="1">VLOOKUP(F2331,[1]countyfips!$A$2:$B$84,2,FALSE)</f>
        <v>26089</v>
      </c>
      <c r="H2331">
        <v>1</v>
      </c>
      <c r="I2331">
        <v>1</v>
      </c>
      <c r="J2331" t="s">
        <v>16</v>
      </c>
      <c r="K2331">
        <v>1</v>
      </c>
    </row>
    <row r="2332" spans="1:11" x14ac:dyDescent="0.25">
      <c r="A2332" t="str">
        <f t="shared" si="109"/>
        <v>201-2332</v>
      </c>
      <c r="B2332">
        <f t="shared" si="108"/>
        <v>2007</v>
      </c>
      <c r="C2332">
        <f t="shared" si="110"/>
        <v>26</v>
      </c>
      <c r="D2332" s="1">
        <v>39271</v>
      </c>
      <c r="E2332">
        <f ca="1">VLOOKUP(F2332,[1]countyfips!$A$2:$B$84,2,FALSE)</f>
        <v>26043</v>
      </c>
      <c r="F2332" t="str">
        <f ca="1">OFFSET([1]countyfips!$A$2,RANDBETWEEN(0,ROW([1]countyfips!$A$84)-2),0)</f>
        <v>Dickinson</v>
      </c>
      <c r="G2332">
        <f ca="1">VLOOKUP(F2332,[1]countyfips!$A$2:$B$84,2,FALSE)</f>
        <v>26043</v>
      </c>
      <c r="H2332">
        <v>1</v>
      </c>
      <c r="I2332">
        <v>1</v>
      </c>
      <c r="J2332" t="s">
        <v>16</v>
      </c>
      <c r="K2332">
        <v>1</v>
      </c>
    </row>
    <row r="2333" spans="1:11" x14ac:dyDescent="0.25">
      <c r="A2333" t="str">
        <f t="shared" si="109"/>
        <v>201-2333</v>
      </c>
      <c r="B2333">
        <f t="shared" si="108"/>
        <v>2007</v>
      </c>
      <c r="C2333">
        <f t="shared" si="110"/>
        <v>26</v>
      </c>
      <c r="D2333" s="1">
        <v>39271</v>
      </c>
      <c r="E2333">
        <f ca="1">VLOOKUP(F2333,[1]countyfips!$A$2:$B$84,2,FALSE)</f>
        <v>26159</v>
      </c>
      <c r="F2333" t="str">
        <f ca="1">OFFSET([1]countyfips!$A$2,RANDBETWEEN(0,ROW([1]countyfips!$A$84)-2),0)</f>
        <v>Van Buren</v>
      </c>
      <c r="G2333">
        <f ca="1">VLOOKUP(F2333,[1]countyfips!$A$2:$B$84,2,FALSE)</f>
        <v>26159</v>
      </c>
      <c r="H2333">
        <v>1</v>
      </c>
      <c r="I2333">
        <v>1</v>
      </c>
      <c r="J2333" t="s">
        <v>16</v>
      </c>
      <c r="K2333">
        <v>1</v>
      </c>
    </row>
    <row r="2334" spans="1:11" x14ac:dyDescent="0.25">
      <c r="A2334" t="str">
        <f t="shared" si="109"/>
        <v>201-2334</v>
      </c>
      <c r="B2334">
        <f t="shared" si="108"/>
        <v>2007</v>
      </c>
      <c r="C2334">
        <f t="shared" si="110"/>
        <v>26</v>
      </c>
      <c r="D2334" s="1">
        <v>39271</v>
      </c>
      <c r="E2334">
        <f ca="1">VLOOKUP(F2334,[1]countyfips!$A$2:$B$84,2,FALSE)</f>
        <v>26153</v>
      </c>
      <c r="F2334" t="str">
        <f ca="1">OFFSET([1]countyfips!$A$2,RANDBETWEEN(0,ROW([1]countyfips!$A$84)-2),0)</f>
        <v>Schoolcraft</v>
      </c>
      <c r="G2334">
        <f ca="1">VLOOKUP(F2334,[1]countyfips!$A$2:$B$84,2,FALSE)</f>
        <v>26153</v>
      </c>
      <c r="H2334">
        <v>1</v>
      </c>
      <c r="I2334">
        <v>1</v>
      </c>
      <c r="J2334" t="s">
        <v>16</v>
      </c>
      <c r="K2334">
        <v>1</v>
      </c>
    </row>
    <row r="2335" spans="1:11" x14ac:dyDescent="0.25">
      <c r="A2335" t="str">
        <f t="shared" si="109"/>
        <v>201-2335</v>
      </c>
      <c r="B2335">
        <f t="shared" si="108"/>
        <v>2007</v>
      </c>
      <c r="C2335">
        <f t="shared" si="110"/>
        <v>26</v>
      </c>
      <c r="D2335" s="1">
        <v>39271</v>
      </c>
      <c r="E2335">
        <f ca="1">VLOOKUP(F2335,[1]countyfips!$A$2:$B$84,2,FALSE)</f>
        <v>26005</v>
      </c>
      <c r="F2335" t="str">
        <f ca="1">OFFSET([1]countyfips!$A$2,RANDBETWEEN(0,ROW([1]countyfips!$A$84)-2),0)</f>
        <v>Allegan</v>
      </c>
      <c r="G2335">
        <f ca="1">VLOOKUP(F2335,[1]countyfips!$A$2:$B$84,2,FALSE)</f>
        <v>26005</v>
      </c>
      <c r="H2335">
        <v>1</v>
      </c>
      <c r="I2335">
        <v>1</v>
      </c>
      <c r="J2335" t="s">
        <v>16</v>
      </c>
      <c r="K2335">
        <v>1</v>
      </c>
    </row>
    <row r="2336" spans="1:11" x14ac:dyDescent="0.25">
      <c r="A2336" t="str">
        <f t="shared" si="109"/>
        <v>201-2336</v>
      </c>
      <c r="B2336">
        <f t="shared" si="108"/>
        <v>2007</v>
      </c>
      <c r="C2336">
        <f t="shared" si="110"/>
        <v>26</v>
      </c>
      <c r="D2336" s="1">
        <v>39271</v>
      </c>
      <c r="E2336">
        <f ca="1">VLOOKUP(F2336,[1]countyfips!$A$2:$B$84,2,FALSE)</f>
        <v>26011</v>
      </c>
      <c r="F2336" t="str">
        <f ca="1">OFFSET([1]countyfips!$A$2,RANDBETWEEN(0,ROW([1]countyfips!$A$84)-2),0)</f>
        <v>Arenac</v>
      </c>
      <c r="G2336">
        <f ca="1">VLOOKUP(F2336,[1]countyfips!$A$2:$B$84,2,FALSE)</f>
        <v>26011</v>
      </c>
      <c r="H2336">
        <v>1</v>
      </c>
      <c r="I2336">
        <v>1</v>
      </c>
      <c r="J2336" t="s">
        <v>16</v>
      </c>
      <c r="K2336">
        <v>1</v>
      </c>
    </row>
    <row r="2337" spans="1:11" x14ac:dyDescent="0.25">
      <c r="A2337" t="str">
        <f t="shared" si="109"/>
        <v>201-2337</v>
      </c>
      <c r="B2337">
        <f t="shared" si="108"/>
        <v>2007</v>
      </c>
      <c r="C2337">
        <f t="shared" si="110"/>
        <v>26</v>
      </c>
      <c r="D2337" s="1">
        <v>39271</v>
      </c>
      <c r="E2337">
        <f ca="1">VLOOKUP(F2337,[1]countyfips!$A$2:$B$84,2,FALSE)</f>
        <v>26141</v>
      </c>
      <c r="F2337" t="str">
        <f ca="1">OFFSET([1]countyfips!$A$2,RANDBETWEEN(0,ROW([1]countyfips!$A$84)-2),0)</f>
        <v>Presque Isle</v>
      </c>
      <c r="G2337">
        <f ca="1">VLOOKUP(F2337,[1]countyfips!$A$2:$B$84,2,FALSE)</f>
        <v>26141</v>
      </c>
      <c r="H2337">
        <v>1</v>
      </c>
      <c r="I2337">
        <v>1</v>
      </c>
      <c r="J2337" t="s">
        <v>16</v>
      </c>
      <c r="K2337">
        <v>1</v>
      </c>
    </row>
    <row r="2338" spans="1:11" x14ac:dyDescent="0.25">
      <c r="A2338" t="str">
        <f t="shared" si="109"/>
        <v>201-2338</v>
      </c>
      <c r="B2338">
        <f t="shared" si="108"/>
        <v>2007</v>
      </c>
      <c r="C2338">
        <f t="shared" si="110"/>
        <v>26</v>
      </c>
      <c r="D2338" s="1">
        <v>39271</v>
      </c>
      <c r="E2338">
        <f ca="1">VLOOKUP(F2338,[1]countyfips!$A$2:$B$84,2,FALSE)</f>
        <v>26115</v>
      </c>
      <c r="F2338" t="str">
        <f ca="1">OFFSET([1]countyfips!$A$2,RANDBETWEEN(0,ROW([1]countyfips!$A$84)-2),0)</f>
        <v>Monroe</v>
      </c>
      <c r="G2338">
        <f ca="1">VLOOKUP(F2338,[1]countyfips!$A$2:$B$84,2,FALSE)</f>
        <v>26115</v>
      </c>
      <c r="H2338">
        <v>1</v>
      </c>
      <c r="I2338">
        <v>1</v>
      </c>
      <c r="J2338" t="s">
        <v>16</v>
      </c>
      <c r="K2338">
        <v>1</v>
      </c>
    </row>
    <row r="2339" spans="1:11" x14ac:dyDescent="0.25">
      <c r="A2339" t="str">
        <f t="shared" si="109"/>
        <v>201-2339</v>
      </c>
      <c r="B2339">
        <f t="shared" si="108"/>
        <v>2007</v>
      </c>
      <c r="C2339">
        <f t="shared" si="110"/>
        <v>26</v>
      </c>
      <c r="D2339" s="1">
        <v>39271</v>
      </c>
      <c r="E2339">
        <f ca="1">VLOOKUP(F2339,[1]countyfips!$A$2:$B$84,2,FALSE)</f>
        <v>26097</v>
      </c>
      <c r="F2339" t="str">
        <f ca="1">OFFSET([1]countyfips!$A$2,RANDBETWEEN(0,ROW([1]countyfips!$A$84)-2),0)</f>
        <v>Mackinac</v>
      </c>
      <c r="G2339">
        <f ca="1">VLOOKUP(F2339,[1]countyfips!$A$2:$B$84,2,FALSE)</f>
        <v>26097</v>
      </c>
      <c r="H2339">
        <v>1</v>
      </c>
      <c r="I2339">
        <v>1</v>
      </c>
      <c r="J2339" t="s">
        <v>16</v>
      </c>
      <c r="K2339">
        <v>1</v>
      </c>
    </row>
    <row r="2340" spans="1:11" x14ac:dyDescent="0.25">
      <c r="A2340" t="str">
        <f t="shared" si="109"/>
        <v>201-2340</v>
      </c>
      <c r="B2340">
        <f t="shared" si="108"/>
        <v>2007</v>
      </c>
      <c r="C2340">
        <f t="shared" si="110"/>
        <v>26</v>
      </c>
      <c r="D2340" s="1">
        <v>39271</v>
      </c>
      <c r="E2340">
        <f ca="1">VLOOKUP(F2340,[1]countyfips!$A$2:$B$84,2,FALSE)</f>
        <v>26043</v>
      </c>
      <c r="F2340" t="str">
        <f ca="1">OFFSET([1]countyfips!$A$2,RANDBETWEEN(0,ROW([1]countyfips!$A$84)-2),0)</f>
        <v>Dickinson</v>
      </c>
      <c r="G2340">
        <f ca="1">VLOOKUP(F2340,[1]countyfips!$A$2:$B$84,2,FALSE)</f>
        <v>26043</v>
      </c>
      <c r="H2340">
        <v>1</v>
      </c>
      <c r="I2340">
        <v>1</v>
      </c>
      <c r="J2340" t="s">
        <v>16</v>
      </c>
      <c r="K2340">
        <v>1</v>
      </c>
    </row>
    <row r="2341" spans="1:11" x14ac:dyDescent="0.25">
      <c r="A2341" t="str">
        <f t="shared" si="109"/>
        <v>201-2341</v>
      </c>
      <c r="B2341">
        <f t="shared" si="108"/>
        <v>2007</v>
      </c>
      <c r="C2341">
        <f t="shared" si="110"/>
        <v>26</v>
      </c>
      <c r="D2341" s="1">
        <v>39272</v>
      </c>
      <c r="E2341">
        <f ca="1">VLOOKUP(F2341,[1]countyfips!$A$2:$B$84,2,FALSE)</f>
        <v>26129</v>
      </c>
      <c r="F2341" t="str">
        <f ca="1">OFFSET([1]countyfips!$A$2,RANDBETWEEN(0,ROW([1]countyfips!$A$84)-2),0)</f>
        <v>Ogemaw</v>
      </c>
      <c r="G2341">
        <f ca="1">VLOOKUP(F2341,[1]countyfips!$A$2:$B$84,2,FALSE)</f>
        <v>26129</v>
      </c>
      <c r="H2341">
        <v>1</v>
      </c>
      <c r="I2341">
        <v>1</v>
      </c>
      <c r="J2341" t="s">
        <v>13</v>
      </c>
      <c r="K2341">
        <v>1</v>
      </c>
    </row>
    <row r="2342" spans="1:11" x14ac:dyDescent="0.25">
      <c r="A2342" t="str">
        <f t="shared" si="109"/>
        <v>201-2342</v>
      </c>
      <c r="B2342">
        <f t="shared" si="108"/>
        <v>2007</v>
      </c>
      <c r="C2342">
        <f t="shared" si="110"/>
        <v>26</v>
      </c>
      <c r="D2342" s="1">
        <v>39272</v>
      </c>
      <c r="E2342">
        <f ca="1">VLOOKUP(F2342,[1]countyfips!$A$2:$B$84,2,FALSE)</f>
        <v>26011</v>
      </c>
      <c r="F2342" t="str">
        <f ca="1">OFFSET([1]countyfips!$A$2,RANDBETWEEN(0,ROW([1]countyfips!$A$84)-2),0)</f>
        <v>Arenac</v>
      </c>
      <c r="G2342">
        <f ca="1">VLOOKUP(F2342,[1]countyfips!$A$2:$B$84,2,FALSE)</f>
        <v>26011</v>
      </c>
      <c r="H2342">
        <v>1</v>
      </c>
      <c r="I2342">
        <v>1</v>
      </c>
      <c r="J2342" t="s">
        <v>16</v>
      </c>
      <c r="K2342">
        <v>1</v>
      </c>
    </row>
    <row r="2343" spans="1:11" x14ac:dyDescent="0.25">
      <c r="A2343" t="str">
        <f t="shared" si="109"/>
        <v>201-2343</v>
      </c>
      <c r="B2343">
        <f t="shared" si="108"/>
        <v>2007</v>
      </c>
      <c r="C2343">
        <f t="shared" si="110"/>
        <v>26</v>
      </c>
      <c r="D2343" s="1">
        <v>39272</v>
      </c>
      <c r="E2343">
        <f ca="1">VLOOKUP(F2343,[1]countyfips!$A$2:$B$84,2,FALSE)</f>
        <v>26075</v>
      </c>
      <c r="F2343" t="str">
        <f ca="1">OFFSET([1]countyfips!$A$2,RANDBETWEEN(0,ROW([1]countyfips!$A$84)-2),0)</f>
        <v>Jackson</v>
      </c>
      <c r="G2343">
        <f ca="1">VLOOKUP(F2343,[1]countyfips!$A$2:$B$84,2,FALSE)</f>
        <v>26075</v>
      </c>
      <c r="H2343">
        <v>1</v>
      </c>
      <c r="I2343">
        <v>1</v>
      </c>
      <c r="J2343" t="s">
        <v>16</v>
      </c>
      <c r="K2343">
        <v>1</v>
      </c>
    </row>
    <row r="2344" spans="1:11" x14ac:dyDescent="0.25">
      <c r="A2344" t="str">
        <f t="shared" si="109"/>
        <v>201-2344</v>
      </c>
      <c r="B2344">
        <f t="shared" si="108"/>
        <v>2007</v>
      </c>
      <c r="C2344">
        <f t="shared" si="110"/>
        <v>26</v>
      </c>
      <c r="D2344" s="1">
        <v>39272</v>
      </c>
      <c r="E2344">
        <f ca="1">VLOOKUP(F2344,[1]countyfips!$A$2:$B$84,2,FALSE)</f>
        <v>26045</v>
      </c>
      <c r="F2344" t="str">
        <f ca="1">OFFSET([1]countyfips!$A$2,RANDBETWEEN(0,ROW([1]countyfips!$A$84)-2),0)</f>
        <v>Eaton</v>
      </c>
      <c r="G2344">
        <f ca="1">VLOOKUP(F2344,[1]countyfips!$A$2:$B$84,2,FALSE)</f>
        <v>26045</v>
      </c>
      <c r="H2344">
        <v>1</v>
      </c>
      <c r="I2344">
        <v>1</v>
      </c>
      <c r="J2344" t="s">
        <v>16</v>
      </c>
      <c r="K2344">
        <v>1</v>
      </c>
    </row>
    <row r="2345" spans="1:11" x14ac:dyDescent="0.25">
      <c r="A2345" t="str">
        <f t="shared" si="109"/>
        <v>201-2345</v>
      </c>
      <c r="B2345">
        <f t="shared" si="108"/>
        <v>2007</v>
      </c>
      <c r="C2345">
        <f t="shared" si="110"/>
        <v>26</v>
      </c>
      <c r="D2345" s="1">
        <v>39272</v>
      </c>
      <c r="E2345">
        <f ca="1">VLOOKUP(F2345,[1]countyfips!$A$2:$B$84,2,FALSE)</f>
        <v>26007</v>
      </c>
      <c r="F2345" t="str">
        <f ca="1">OFFSET([1]countyfips!$A$2,RANDBETWEEN(0,ROW([1]countyfips!$A$84)-2),0)</f>
        <v>Alpena</v>
      </c>
      <c r="G2345">
        <f ca="1">VLOOKUP(F2345,[1]countyfips!$A$2:$B$84,2,FALSE)</f>
        <v>26007</v>
      </c>
      <c r="H2345">
        <v>1</v>
      </c>
      <c r="I2345">
        <v>1</v>
      </c>
      <c r="J2345" t="s">
        <v>16</v>
      </c>
      <c r="K2345">
        <v>1</v>
      </c>
    </row>
    <row r="2346" spans="1:11" x14ac:dyDescent="0.25">
      <c r="A2346" t="str">
        <f t="shared" si="109"/>
        <v>201-2346</v>
      </c>
      <c r="B2346">
        <f t="shared" si="108"/>
        <v>2007</v>
      </c>
      <c r="C2346">
        <f t="shared" si="110"/>
        <v>26</v>
      </c>
      <c r="D2346" s="1">
        <v>39272</v>
      </c>
      <c r="E2346">
        <f ca="1">VLOOKUP(F2346,[1]countyfips!$A$2:$B$84,2,FALSE)</f>
        <v>26009</v>
      </c>
      <c r="F2346" t="str">
        <f ca="1">OFFSET([1]countyfips!$A$2,RANDBETWEEN(0,ROW([1]countyfips!$A$84)-2),0)</f>
        <v>Antrim</v>
      </c>
      <c r="G2346">
        <f ca="1">VLOOKUP(F2346,[1]countyfips!$A$2:$B$84,2,FALSE)</f>
        <v>26009</v>
      </c>
      <c r="H2346">
        <v>1</v>
      </c>
      <c r="I2346">
        <v>1</v>
      </c>
      <c r="J2346" t="s">
        <v>16</v>
      </c>
      <c r="K2346">
        <v>1</v>
      </c>
    </row>
    <row r="2347" spans="1:11" x14ac:dyDescent="0.25">
      <c r="A2347" t="str">
        <f t="shared" si="109"/>
        <v>201-2347</v>
      </c>
      <c r="B2347">
        <f t="shared" si="108"/>
        <v>2007</v>
      </c>
      <c r="C2347">
        <f t="shared" si="110"/>
        <v>26</v>
      </c>
      <c r="D2347" s="1">
        <v>39272</v>
      </c>
      <c r="E2347">
        <f ca="1">VLOOKUP(F2347,[1]countyfips!$A$2:$B$84,2,FALSE)</f>
        <v>26141</v>
      </c>
      <c r="F2347" t="str">
        <f ca="1">OFFSET([1]countyfips!$A$2,RANDBETWEEN(0,ROW([1]countyfips!$A$84)-2),0)</f>
        <v>Presque Isle</v>
      </c>
      <c r="G2347">
        <f ca="1">VLOOKUP(F2347,[1]countyfips!$A$2:$B$84,2,FALSE)</f>
        <v>26141</v>
      </c>
      <c r="H2347">
        <v>1</v>
      </c>
      <c r="I2347">
        <v>1</v>
      </c>
      <c r="J2347" t="s">
        <v>16</v>
      </c>
      <c r="K2347">
        <v>1</v>
      </c>
    </row>
    <row r="2348" spans="1:11" x14ac:dyDescent="0.25">
      <c r="A2348" t="str">
        <f t="shared" si="109"/>
        <v>201-2348</v>
      </c>
      <c r="B2348">
        <f t="shared" si="108"/>
        <v>2007</v>
      </c>
      <c r="C2348">
        <f t="shared" si="110"/>
        <v>26</v>
      </c>
      <c r="D2348" s="1">
        <v>39272</v>
      </c>
      <c r="E2348">
        <f ca="1">VLOOKUP(F2348,[1]countyfips!$A$2:$B$84,2,FALSE)</f>
        <v>26051</v>
      </c>
      <c r="F2348" t="str">
        <f ca="1">OFFSET([1]countyfips!$A$2,RANDBETWEEN(0,ROW([1]countyfips!$A$84)-2),0)</f>
        <v>Gladwin</v>
      </c>
      <c r="G2348">
        <f ca="1">VLOOKUP(F2348,[1]countyfips!$A$2:$B$84,2,FALSE)</f>
        <v>26051</v>
      </c>
      <c r="H2348">
        <v>1</v>
      </c>
      <c r="I2348">
        <v>1</v>
      </c>
      <c r="J2348" t="s">
        <v>16</v>
      </c>
      <c r="K2348">
        <v>1</v>
      </c>
    </row>
    <row r="2349" spans="1:11" x14ac:dyDescent="0.25">
      <c r="A2349" t="str">
        <f t="shared" si="109"/>
        <v>201-2349</v>
      </c>
      <c r="B2349">
        <f t="shared" si="108"/>
        <v>2007</v>
      </c>
      <c r="C2349">
        <f t="shared" si="110"/>
        <v>26</v>
      </c>
      <c r="D2349" s="1">
        <v>39272</v>
      </c>
      <c r="E2349">
        <f ca="1">VLOOKUP(F2349,[1]countyfips!$A$2:$B$84,2,FALSE)</f>
        <v>26035</v>
      </c>
      <c r="F2349" t="str">
        <f ca="1">OFFSET([1]countyfips!$A$2,RANDBETWEEN(0,ROW([1]countyfips!$A$84)-2),0)</f>
        <v>Clare</v>
      </c>
      <c r="G2349">
        <f ca="1">VLOOKUP(F2349,[1]countyfips!$A$2:$B$84,2,FALSE)</f>
        <v>26035</v>
      </c>
      <c r="H2349">
        <v>1</v>
      </c>
      <c r="I2349">
        <v>1</v>
      </c>
      <c r="J2349" t="s">
        <v>16</v>
      </c>
      <c r="K2349">
        <v>1</v>
      </c>
    </row>
    <row r="2350" spans="1:11" x14ac:dyDescent="0.25">
      <c r="A2350" t="str">
        <f t="shared" si="109"/>
        <v>201-2350</v>
      </c>
      <c r="B2350">
        <f t="shared" si="108"/>
        <v>2007</v>
      </c>
      <c r="C2350">
        <f t="shared" si="110"/>
        <v>26</v>
      </c>
      <c r="D2350" s="1">
        <v>39272</v>
      </c>
      <c r="E2350">
        <f ca="1">VLOOKUP(F2350,[1]countyfips!$A$2:$B$84,2,FALSE)</f>
        <v>26119</v>
      </c>
      <c r="F2350" t="str">
        <f ca="1">OFFSET([1]countyfips!$A$2,RANDBETWEEN(0,ROW([1]countyfips!$A$84)-2),0)</f>
        <v>Montmorency</v>
      </c>
      <c r="G2350">
        <f ca="1">VLOOKUP(F2350,[1]countyfips!$A$2:$B$84,2,FALSE)</f>
        <v>26119</v>
      </c>
      <c r="H2350">
        <v>1</v>
      </c>
      <c r="I2350">
        <v>1</v>
      </c>
      <c r="J2350" t="s">
        <v>16</v>
      </c>
      <c r="K2350">
        <v>1</v>
      </c>
    </row>
    <row r="2351" spans="1:11" x14ac:dyDescent="0.25">
      <c r="A2351" t="str">
        <f t="shared" si="109"/>
        <v>201-2351</v>
      </c>
      <c r="B2351">
        <f t="shared" si="108"/>
        <v>2007</v>
      </c>
      <c r="C2351">
        <f t="shared" si="110"/>
        <v>26</v>
      </c>
      <c r="D2351" s="1">
        <v>39272</v>
      </c>
      <c r="E2351">
        <f ca="1">VLOOKUP(F2351,[1]countyfips!$A$2:$B$84,2,FALSE)</f>
        <v>26011</v>
      </c>
      <c r="F2351" t="str">
        <f ca="1">OFFSET([1]countyfips!$A$2,RANDBETWEEN(0,ROW([1]countyfips!$A$84)-2),0)</f>
        <v>Arenac</v>
      </c>
      <c r="G2351">
        <f ca="1">VLOOKUP(F2351,[1]countyfips!$A$2:$B$84,2,FALSE)</f>
        <v>26011</v>
      </c>
      <c r="H2351">
        <v>1</v>
      </c>
      <c r="I2351">
        <v>1</v>
      </c>
      <c r="J2351" t="s">
        <v>16</v>
      </c>
      <c r="K2351">
        <v>1</v>
      </c>
    </row>
    <row r="2352" spans="1:11" x14ac:dyDescent="0.25">
      <c r="A2352" t="str">
        <f t="shared" si="109"/>
        <v>201-2352</v>
      </c>
      <c r="B2352">
        <f t="shared" si="108"/>
        <v>2007</v>
      </c>
      <c r="C2352">
        <f t="shared" si="110"/>
        <v>26</v>
      </c>
      <c r="D2352" s="1">
        <v>39272</v>
      </c>
      <c r="E2352">
        <f ca="1">VLOOKUP(F2352,[1]countyfips!$A$2:$B$84,2,FALSE)</f>
        <v>26009</v>
      </c>
      <c r="F2352" t="str">
        <f ca="1">OFFSET([1]countyfips!$A$2,RANDBETWEEN(0,ROW([1]countyfips!$A$84)-2),0)</f>
        <v>Antrim</v>
      </c>
      <c r="G2352">
        <f ca="1">VLOOKUP(F2352,[1]countyfips!$A$2:$B$84,2,FALSE)</f>
        <v>26009</v>
      </c>
      <c r="H2352">
        <v>1</v>
      </c>
      <c r="I2352">
        <v>1</v>
      </c>
      <c r="J2352" t="s">
        <v>16</v>
      </c>
      <c r="K2352">
        <v>1</v>
      </c>
    </row>
    <row r="2353" spans="1:11" x14ac:dyDescent="0.25">
      <c r="A2353" t="str">
        <f t="shared" si="109"/>
        <v>201-2353</v>
      </c>
      <c r="B2353">
        <f t="shared" si="108"/>
        <v>2007</v>
      </c>
      <c r="C2353">
        <f t="shared" si="110"/>
        <v>26</v>
      </c>
      <c r="D2353" s="1">
        <v>39272</v>
      </c>
      <c r="E2353">
        <f ca="1">VLOOKUP(F2353,[1]countyfips!$A$2:$B$84,2,FALSE)</f>
        <v>26073</v>
      </c>
      <c r="F2353" t="str">
        <f ca="1">OFFSET([1]countyfips!$A$2,RANDBETWEEN(0,ROW([1]countyfips!$A$84)-2),0)</f>
        <v>Isabella</v>
      </c>
      <c r="G2353">
        <f ca="1">VLOOKUP(F2353,[1]countyfips!$A$2:$B$84,2,FALSE)</f>
        <v>26073</v>
      </c>
      <c r="H2353">
        <v>1</v>
      </c>
      <c r="I2353">
        <v>1</v>
      </c>
      <c r="J2353" t="s">
        <v>16</v>
      </c>
      <c r="K2353">
        <v>1</v>
      </c>
    </row>
    <row r="2354" spans="1:11" x14ac:dyDescent="0.25">
      <c r="A2354" t="str">
        <f t="shared" si="109"/>
        <v>201-2354</v>
      </c>
      <c r="B2354">
        <f t="shared" si="108"/>
        <v>2007</v>
      </c>
      <c r="C2354">
        <f t="shared" si="110"/>
        <v>26</v>
      </c>
      <c r="D2354" s="1">
        <v>39272</v>
      </c>
      <c r="E2354">
        <f ca="1">VLOOKUP(F2354,[1]countyfips!$A$2:$B$84,2,FALSE)</f>
        <v>26143</v>
      </c>
      <c r="F2354" t="str">
        <f ca="1">OFFSET([1]countyfips!$A$2,RANDBETWEEN(0,ROW([1]countyfips!$A$84)-2),0)</f>
        <v>Roscommon</v>
      </c>
      <c r="G2354">
        <f ca="1">VLOOKUP(F2354,[1]countyfips!$A$2:$B$84,2,FALSE)</f>
        <v>26143</v>
      </c>
      <c r="H2354">
        <v>1</v>
      </c>
      <c r="I2354">
        <v>1</v>
      </c>
      <c r="J2354" t="s">
        <v>16</v>
      </c>
      <c r="K2354">
        <v>1</v>
      </c>
    </row>
    <row r="2355" spans="1:11" x14ac:dyDescent="0.25">
      <c r="A2355" t="str">
        <f t="shared" si="109"/>
        <v>201-2355</v>
      </c>
      <c r="B2355">
        <f t="shared" si="108"/>
        <v>2007</v>
      </c>
      <c r="C2355">
        <f t="shared" si="110"/>
        <v>26</v>
      </c>
      <c r="D2355" s="1">
        <v>39272</v>
      </c>
      <c r="E2355">
        <f ca="1">VLOOKUP(F2355,[1]countyfips!$A$2:$B$84,2,FALSE)</f>
        <v>26077</v>
      </c>
      <c r="F2355" t="str">
        <f ca="1">OFFSET([1]countyfips!$A$2,RANDBETWEEN(0,ROW([1]countyfips!$A$84)-2),0)</f>
        <v>Kalamazoo</v>
      </c>
      <c r="G2355">
        <f ca="1">VLOOKUP(F2355,[1]countyfips!$A$2:$B$84,2,FALSE)</f>
        <v>26077</v>
      </c>
      <c r="H2355">
        <v>1</v>
      </c>
      <c r="I2355">
        <v>1</v>
      </c>
      <c r="J2355" t="s">
        <v>16</v>
      </c>
      <c r="K2355">
        <v>1</v>
      </c>
    </row>
    <row r="2356" spans="1:11" x14ac:dyDescent="0.25">
      <c r="A2356" t="str">
        <f t="shared" si="109"/>
        <v>201-2356</v>
      </c>
      <c r="B2356">
        <f t="shared" si="108"/>
        <v>2007</v>
      </c>
      <c r="C2356">
        <f t="shared" si="110"/>
        <v>26</v>
      </c>
      <c r="D2356" s="1">
        <v>39272</v>
      </c>
      <c r="E2356">
        <f ca="1">VLOOKUP(F2356,[1]countyfips!$A$2:$B$84,2,FALSE)</f>
        <v>26001</v>
      </c>
      <c r="F2356" t="str">
        <f ca="1">OFFSET([1]countyfips!$A$2,RANDBETWEEN(0,ROW([1]countyfips!$A$84)-2),0)</f>
        <v>Alcona</v>
      </c>
      <c r="G2356">
        <f ca="1">VLOOKUP(F2356,[1]countyfips!$A$2:$B$84,2,FALSE)</f>
        <v>26001</v>
      </c>
      <c r="H2356">
        <v>1</v>
      </c>
      <c r="I2356">
        <v>1</v>
      </c>
      <c r="J2356" t="s">
        <v>16</v>
      </c>
      <c r="K2356">
        <v>1</v>
      </c>
    </row>
    <row r="2357" spans="1:11" x14ac:dyDescent="0.25">
      <c r="A2357" t="str">
        <f t="shared" si="109"/>
        <v>201-2357</v>
      </c>
      <c r="B2357">
        <f t="shared" si="108"/>
        <v>2007</v>
      </c>
      <c r="C2357">
        <f t="shared" si="110"/>
        <v>26</v>
      </c>
      <c r="D2357" s="1">
        <v>39272</v>
      </c>
      <c r="E2357">
        <f ca="1">VLOOKUP(F2357,[1]countyfips!$A$2:$B$84,2,FALSE)</f>
        <v>26133</v>
      </c>
      <c r="F2357" t="str">
        <f ca="1">OFFSET([1]countyfips!$A$2,RANDBETWEEN(0,ROW([1]countyfips!$A$84)-2),0)</f>
        <v>Osceola</v>
      </c>
      <c r="G2357">
        <f ca="1">VLOOKUP(F2357,[1]countyfips!$A$2:$B$84,2,FALSE)</f>
        <v>26133</v>
      </c>
      <c r="H2357">
        <v>1</v>
      </c>
      <c r="I2357">
        <v>1</v>
      </c>
      <c r="J2357" t="s">
        <v>16</v>
      </c>
      <c r="K2357">
        <v>1</v>
      </c>
    </row>
    <row r="2358" spans="1:11" x14ac:dyDescent="0.25">
      <c r="A2358" t="str">
        <f t="shared" si="109"/>
        <v>201-2358</v>
      </c>
      <c r="B2358">
        <f t="shared" si="108"/>
        <v>2007</v>
      </c>
      <c r="C2358">
        <f t="shared" si="110"/>
        <v>26</v>
      </c>
      <c r="D2358" s="1">
        <v>39272</v>
      </c>
      <c r="E2358">
        <f ca="1">VLOOKUP(F2358,[1]countyfips!$A$2:$B$84,2,FALSE)</f>
        <v>26093</v>
      </c>
      <c r="F2358" t="str">
        <f ca="1">OFFSET([1]countyfips!$A$2,RANDBETWEEN(0,ROW([1]countyfips!$A$84)-2),0)</f>
        <v>Livingston</v>
      </c>
      <c r="G2358">
        <f ca="1">VLOOKUP(F2358,[1]countyfips!$A$2:$B$84,2,FALSE)</f>
        <v>26093</v>
      </c>
      <c r="H2358">
        <v>1</v>
      </c>
      <c r="I2358">
        <v>1</v>
      </c>
      <c r="J2358" t="s">
        <v>16</v>
      </c>
      <c r="K2358">
        <v>1</v>
      </c>
    </row>
    <row r="2359" spans="1:11" x14ac:dyDescent="0.25">
      <c r="A2359" t="str">
        <f t="shared" si="109"/>
        <v>201-2359</v>
      </c>
      <c r="B2359">
        <f t="shared" si="108"/>
        <v>2007</v>
      </c>
      <c r="C2359">
        <f t="shared" si="110"/>
        <v>26</v>
      </c>
      <c r="D2359" s="1">
        <v>39272</v>
      </c>
      <c r="E2359">
        <f ca="1">VLOOKUP(F2359,[1]countyfips!$A$2:$B$84,2,FALSE)</f>
        <v>26035</v>
      </c>
      <c r="F2359" t="str">
        <f ca="1">OFFSET([1]countyfips!$A$2,RANDBETWEEN(0,ROW([1]countyfips!$A$84)-2),0)</f>
        <v>Clare</v>
      </c>
      <c r="G2359">
        <f ca="1">VLOOKUP(F2359,[1]countyfips!$A$2:$B$84,2,FALSE)</f>
        <v>26035</v>
      </c>
      <c r="H2359">
        <v>1</v>
      </c>
      <c r="I2359">
        <v>1</v>
      </c>
      <c r="J2359" t="s">
        <v>16</v>
      </c>
      <c r="K2359">
        <v>1</v>
      </c>
    </row>
    <row r="2360" spans="1:11" x14ac:dyDescent="0.25">
      <c r="A2360" t="str">
        <f t="shared" si="109"/>
        <v>201-2360</v>
      </c>
      <c r="B2360">
        <f t="shared" si="108"/>
        <v>2007</v>
      </c>
      <c r="C2360">
        <f t="shared" si="110"/>
        <v>26</v>
      </c>
      <c r="D2360" s="1">
        <v>39272</v>
      </c>
      <c r="E2360">
        <f ca="1">VLOOKUP(F2360,[1]countyfips!$A$2:$B$84,2,FALSE)</f>
        <v>26059</v>
      </c>
      <c r="F2360" t="str">
        <f ca="1">OFFSET([1]countyfips!$A$2,RANDBETWEEN(0,ROW([1]countyfips!$A$84)-2),0)</f>
        <v>Hillsdale</v>
      </c>
      <c r="G2360">
        <f ca="1">VLOOKUP(F2360,[1]countyfips!$A$2:$B$84,2,FALSE)</f>
        <v>26059</v>
      </c>
      <c r="H2360">
        <v>1</v>
      </c>
      <c r="I2360">
        <v>1</v>
      </c>
      <c r="J2360" t="s">
        <v>16</v>
      </c>
      <c r="K2360">
        <v>1</v>
      </c>
    </row>
    <row r="2361" spans="1:11" x14ac:dyDescent="0.25">
      <c r="A2361" t="str">
        <f t="shared" si="109"/>
        <v>201-2361</v>
      </c>
      <c r="B2361">
        <f t="shared" si="108"/>
        <v>2007</v>
      </c>
      <c r="C2361">
        <f t="shared" si="110"/>
        <v>26</v>
      </c>
      <c r="D2361" s="1">
        <v>39272</v>
      </c>
      <c r="E2361">
        <f ca="1">VLOOKUP(F2361,[1]countyfips!$A$2:$B$84,2,FALSE)</f>
        <v>26067</v>
      </c>
      <c r="F2361" t="str">
        <f ca="1">OFFSET([1]countyfips!$A$2,RANDBETWEEN(0,ROW([1]countyfips!$A$84)-2),0)</f>
        <v>Ionia</v>
      </c>
      <c r="G2361">
        <f ca="1">VLOOKUP(F2361,[1]countyfips!$A$2:$B$84,2,FALSE)</f>
        <v>26067</v>
      </c>
      <c r="H2361">
        <v>1</v>
      </c>
      <c r="I2361">
        <v>1</v>
      </c>
      <c r="J2361" t="s">
        <v>16</v>
      </c>
      <c r="K2361">
        <v>1</v>
      </c>
    </row>
    <row r="2362" spans="1:11" x14ac:dyDescent="0.25">
      <c r="A2362" t="str">
        <f t="shared" si="109"/>
        <v>201-2362</v>
      </c>
      <c r="B2362">
        <f t="shared" si="108"/>
        <v>2007</v>
      </c>
      <c r="C2362">
        <f t="shared" si="110"/>
        <v>26</v>
      </c>
      <c r="D2362" s="1">
        <v>39272</v>
      </c>
      <c r="E2362">
        <f ca="1">VLOOKUP(F2362,[1]countyfips!$A$2:$B$84,2,FALSE)</f>
        <v>26043</v>
      </c>
      <c r="F2362" t="str">
        <f ca="1">OFFSET([1]countyfips!$A$2,RANDBETWEEN(0,ROW([1]countyfips!$A$84)-2),0)</f>
        <v>Dickinson</v>
      </c>
      <c r="G2362">
        <f ca="1">VLOOKUP(F2362,[1]countyfips!$A$2:$B$84,2,FALSE)</f>
        <v>26043</v>
      </c>
      <c r="H2362">
        <v>1</v>
      </c>
      <c r="I2362">
        <v>1</v>
      </c>
      <c r="J2362" t="s">
        <v>16</v>
      </c>
      <c r="K2362">
        <v>1</v>
      </c>
    </row>
    <row r="2363" spans="1:11" x14ac:dyDescent="0.25">
      <c r="A2363" t="str">
        <f t="shared" si="109"/>
        <v>201-2363</v>
      </c>
      <c r="B2363">
        <f t="shared" si="108"/>
        <v>2007</v>
      </c>
      <c r="C2363">
        <f t="shared" si="110"/>
        <v>26</v>
      </c>
      <c r="D2363" s="1">
        <v>39272</v>
      </c>
      <c r="E2363">
        <f ca="1">VLOOKUP(F2363,[1]countyfips!$A$2:$B$84,2,FALSE)</f>
        <v>26075</v>
      </c>
      <c r="F2363" t="str">
        <f ca="1">OFFSET([1]countyfips!$A$2,RANDBETWEEN(0,ROW([1]countyfips!$A$84)-2),0)</f>
        <v>Jackson</v>
      </c>
      <c r="G2363">
        <f ca="1">VLOOKUP(F2363,[1]countyfips!$A$2:$B$84,2,FALSE)</f>
        <v>26075</v>
      </c>
      <c r="H2363">
        <v>1</v>
      </c>
      <c r="I2363">
        <v>1</v>
      </c>
      <c r="J2363" t="s">
        <v>16</v>
      </c>
      <c r="K2363">
        <v>1</v>
      </c>
    </row>
    <row r="2364" spans="1:11" x14ac:dyDescent="0.25">
      <c r="A2364" t="str">
        <f t="shared" si="109"/>
        <v>201-2364</v>
      </c>
      <c r="B2364">
        <f t="shared" si="108"/>
        <v>2007</v>
      </c>
      <c r="C2364">
        <f t="shared" si="110"/>
        <v>26</v>
      </c>
      <c r="D2364" s="1">
        <v>39272</v>
      </c>
      <c r="E2364">
        <f ca="1">VLOOKUP(F2364,[1]countyfips!$A$2:$B$84,2,FALSE)</f>
        <v>26149</v>
      </c>
      <c r="F2364" t="str">
        <f ca="1">OFFSET([1]countyfips!$A$2,RANDBETWEEN(0,ROW([1]countyfips!$A$84)-2),0)</f>
        <v>St Joseph</v>
      </c>
      <c r="G2364">
        <f ca="1">VLOOKUP(F2364,[1]countyfips!$A$2:$B$84,2,FALSE)</f>
        <v>26149</v>
      </c>
      <c r="H2364">
        <v>1</v>
      </c>
      <c r="I2364">
        <v>1</v>
      </c>
      <c r="J2364" t="s">
        <v>16</v>
      </c>
      <c r="K2364">
        <v>1</v>
      </c>
    </row>
    <row r="2365" spans="1:11" x14ac:dyDescent="0.25">
      <c r="A2365" t="str">
        <f t="shared" si="109"/>
        <v>201-2365</v>
      </c>
      <c r="B2365">
        <f t="shared" si="108"/>
        <v>2007</v>
      </c>
      <c r="C2365">
        <f t="shared" si="110"/>
        <v>26</v>
      </c>
      <c r="D2365" s="1">
        <v>39272</v>
      </c>
      <c r="E2365">
        <f ca="1">VLOOKUP(F2365,[1]countyfips!$A$2:$B$84,2,FALSE)</f>
        <v>26031</v>
      </c>
      <c r="F2365" t="str">
        <f ca="1">OFFSET([1]countyfips!$A$2,RANDBETWEEN(0,ROW([1]countyfips!$A$84)-2),0)</f>
        <v>Cheboygan</v>
      </c>
      <c r="G2365">
        <f ca="1">VLOOKUP(F2365,[1]countyfips!$A$2:$B$84,2,FALSE)</f>
        <v>26031</v>
      </c>
      <c r="H2365">
        <v>1</v>
      </c>
      <c r="I2365">
        <v>1</v>
      </c>
      <c r="J2365" t="s">
        <v>16</v>
      </c>
      <c r="K2365">
        <v>1</v>
      </c>
    </row>
    <row r="2366" spans="1:11" x14ac:dyDescent="0.25">
      <c r="A2366" t="str">
        <f t="shared" si="109"/>
        <v>201-2366</v>
      </c>
      <c r="B2366">
        <f t="shared" si="108"/>
        <v>2007</v>
      </c>
      <c r="C2366">
        <f t="shared" si="110"/>
        <v>26</v>
      </c>
      <c r="D2366" s="1">
        <v>39272</v>
      </c>
      <c r="E2366">
        <f ca="1">VLOOKUP(F2366,[1]countyfips!$A$2:$B$84,2,FALSE)</f>
        <v>26067</v>
      </c>
      <c r="F2366" t="str">
        <f ca="1">OFFSET([1]countyfips!$A$2,RANDBETWEEN(0,ROW([1]countyfips!$A$84)-2),0)</f>
        <v>Ionia</v>
      </c>
      <c r="G2366">
        <f ca="1">VLOOKUP(F2366,[1]countyfips!$A$2:$B$84,2,FALSE)</f>
        <v>26067</v>
      </c>
      <c r="H2366">
        <v>1</v>
      </c>
      <c r="I2366">
        <v>1</v>
      </c>
      <c r="J2366" t="s">
        <v>16</v>
      </c>
      <c r="K2366">
        <v>1</v>
      </c>
    </row>
    <row r="2367" spans="1:11" x14ac:dyDescent="0.25">
      <c r="A2367" t="str">
        <f t="shared" si="109"/>
        <v>201-2367</v>
      </c>
      <c r="B2367">
        <f t="shared" si="108"/>
        <v>2007</v>
      </c>
      <c r="C2367">
        <f t="shared" si="110"/>
        <v>26</v>
      </c>
      <c r="D2367" s="1">
        <v>39272</v>
      </c>
      <c r="E2367">
        <f ca="1">VLOOKUP(F2367,[1]countyfips!$A$2:$B$84,2,FALSE)</f>
        <v>26041</v>
      </c>
      <c r="F2367" t="str">
        <f ca="1">OFFSET([1]countyfips!$A$2,RANDBETWEEN(0,ROW([1]countyfips!$A$84)-2),0)</f>
        <v>Delta</v>
      </c>
      <c r="G2367">
        <f ca="1">VLOOKUP(F2367,[1]countyfips!$A$2:$B$84,2,FALSE)</f>
        <v>26041</v>
      </c>
      <c r="H2367">
        <v>1</v>
      </c>
      <c r="I2367">
        <v>1</v>
      </c>
      <c r="J2367" t="s">
        <v>16</v>
      </c>
      <c r="K2367">
        <v>1</v>
      </c>
    </row>
    <row r="2368" spans="1:11" x14ac:dyDescent="0.25">
      <c r="A2368" t="str">
        <f t="shared" si="109"/>
        <v>201-2368</v>
      </c>
      <c r="B2368">
        <f t="shared" si="108"/>
        <v>2007</v>
      </c>
      <c r="C2368">
        <f t="shared" si="110"/>
        <v>26</v>
      </c>
      <c r="D2368" s="1">
        <v>39272</v>
      </c>
      <c r="E2368">
        <f ca="1">VLOOKUP(F2368,[1]countyfips!$A$2:$B$84,2,FALSE)</f>
        <v>26105</v>
      </c>
      <c r="F2368" t="str">
        <f ca="1">OFFSET([1]countyfips!$A$2,RANDBETWEEN(0,ROW([1]countyfips!$A$84)-2),0)</f>
        <v>Mason</v>
      </c>
      <c r="G2368">
        <f ca="1">VLOOKUP(F2368,[1]countyfips!$A$2:$B$84,2,FALSE)</f>
        <v>26105</v>
      </c>
      <c r="H2368">
        <v>1</v>
      </c>
      <c r="I2368">
        <v>1</v>
      </c>
      <c r="J2368" t="s">
        <v>16</v>
      </c>
      <c r="K2368">
        <v>1</v>
      </c>
    </row>
    <row r="2369" spans="1:11" x14ac:dyDescent="0.25">
      <c r="A2369" t="str">
        <f t="shared" si="109"/>
        <v>201-2369</v>
      </c>
      <c r="B2369">
        <f t="shared" si="108"/>
        <v>2007</v>
      </c>
      <c r="C2369">
        <f t="shared" si="110"/>
        <v>26</v>
      </c>
      <c r="D2369" s="1">
        <v>39272</v>
      </c>
      <c r="E2369">
        <f ca="1">VLOOKUP(F2369,[1]countyfips!$A$2:$B$84,2,FALSE)</f>
        <v>26135</v>
      </c>
      <c r="F2369" t="str">
        <f ca="1">OFFSET([1]countyfips!$A$2,RANDBETWEEN(0,ROW([1]countyfips!$A$84)-2),0)</f>
        <v>Oscoda</v>
      </c>
      <c r="G2369">
        <f ca="1">VLOOKUP(F2369,[1]countyfips!$A$2:$B$84,2,FALSE)</f>
        <v>26135</v>
      </c>
      <c r="H2369">
        <v>1</v>
      </c>
      <c r="I2369">
        <v>1</v>
      </c>
      <c r="J2369" t="s">
        <v>16</v>
      </c>
      <c r="K2369">
        <v>1</v>
      </c>
    </row>
    <row r="2370" spans="1:11" x14ac:dyDescent="0.25">
      <c r="A2370" t="str">
        <f t="shared" si="109"/>
        <v>201-2370</v>
      </c>
      <c r="B2370">
        <f t="shared" si="108"/>
        <v>2007</v>
      </c>
      <c r="C2370">
        <f t="shared" si="110"/>
        <v>26</v>
      </c>
      <c r="D2370" s="1">
        <v>39272</v>
      </c>
      <c r="E2370">
        <f ca="1">VLOOKUP(F2370,[1]countyfips!$A$2:$B$84,2,FALSE)</f>
        <v>26041</v>
      </c>
      <c r="F2370" t="str">
        <f ca="1">OFFSET([1]countyfips!$A$2,RANDBETWEEN(0,ROW([1]countyfips!$A$84)-2),0)</f>
        <v>Delta</v>
      </c>
      <c r="G2370">
        <f ca="1">VLOOKUP(F2370,[1]countyfips!$A$2:$B$84,2,FALSE)</f>
        <v>26041</v>
      </c>
      <c r="H2370">
        <v>1</v>
      </c>
      <c r="I2370">
        <v>1</v>
      </c>
      <c r="J2370" t="s">
        <v>16</v>
      </c>
      <c r="K2370">
        <v>1</v>
      </c>
    </row>
    <row r="2371" spans="1:11" x14ac:dyDescent="0.25">
      <c r="A2371" t="str">
        <f t="shared" si="109"/>
        <v>201-2371</v>
      </c>
      <c r="B2371">
        <f t="shared" ref="B2371:B2434" si="111">YEAR(D2371)</f>
        <v>2007</v>
      </c>
      <c r="C2371">
        <f t="shared" si="110"/>
        <v>26</v>
      </c>
      <c r="D2371" s="1">
        <v>39272</v>
      </c>
      <c r="E2371">
        <f ca="1">VLOOKUP(F2371,[1]countyfips!$A$2:$B$84,2,FALSE)</f>
        <v>26115</v>
      </c>
      <c r="F2371" t="str">
        <f ca="1">OFFSET([1]countyfips!$A$2,RANDBETWEEN(0,ROW([1]countyfips!$A$84)-2),0)</f>
        <v>Monroe</v>
      </c>
      <c r="G2371">
        <f ca="1">VLOOKUP(F2371,[1]countyfips!$A$2:$B$84,2,FALSE)</f>
        <v>26115</v>
      </c>
      <c r="H2371">
        <v>1</v>
      </c>
      <c r="I2371">
        <v>1</v>
      </c>
      <c r="J2371" t="s">
        <v>16</v>
      </c>
      <c r="K2371">
        <v>1</v>
      </c>
    </row>
    <row r="2372" spans="1:11" x14ac:dyDescent="0.25">
      <c r="A2372" t="str">
        <f t="shared" si="109"/>
        <v>201-2372</v>
      </c>
      <c r="B2372">
        <f t="shared" si="111"/>
        <v>2007</v>
      </c>
      <c r="C2372">
        <f t="shared" si="110"/>
        <v>26</v>
      </c>
      <c r="D2372" s="1">
        <v>39272</v>
      </c>
      <c r="E2372">
        <f ca="1">VLOOKUP(F2372,[1]countyfips!$A$2:$B$84,2,FALSE)</f>
        <v>26013</v>
      </c>
      <c r="F2372" t="str">
        <f ca="1">OFFSET([1]countyfips!$A$2,RANDBETWEEN(0,ROW([1]countyfips!$A$84)-2),0)</f>
        <v>Baraga</v>
      </c>
      <c r="G2372">
        <f ca="1">VLOOKUP(F2372,[1]countyfips!$A$2:$B$84,2,FALSE)</f>
        <v>26013</v>
      </c>
      <c r="H2372">
        <v>1</v>
      </c>
      <c r="I2372">
        <v>1</v>
      </c>
      <c r="J2372" t="s">
        <v>16</v>
      </c>
      <c r="K2372">
        <v>1</v>
      </c>
    </row>
    <row r="2373" spans="1:11" x14ac:dyDescent="0.25">
      <c r="A2373" t="str">
        <f t="shared" si="109"/>
        <v>201-2373</v>
      </c>
      <c r="B2373">
        <f t="shared" si="111"/>
        <v>2007</v>
      </c>
      <c r="C2373">
        <f t="shared" si="110"/>
        <v>26</v>
      </c>
      <c r="D2373" s="1">
        <v>39272</v>
      </c>
      <c r="E2373">
        <f ca="1">VLOOKUP(F2373,[1]countyfips!$A$2:$B$84,2,FALSE)</f>
        <v>26081</v>
      </c>
      <c r="F2373" t="str">
        <f ca="1">OFFSET([1]countyfips!$A$2,RANDBETWEEN(0,ROW([1]countyfips!$A$84)-2),0)</f>
        <v>Kent</v>
      </c>
      <c r="G2373">
        <f ca="1">VLOOKUP(F2373,[1]countyfips!$A$2:$B$84,2,FALSE)</f>
        <v>26081</v>
      </c>
      <c r="H2373">
        <v>1</v>
      </c>
      <c r="I2373">
        <v>1</v>
      </c>
      <c r="J2373" t="s">
        <v>16</v>
      </c>
      <c r="K2373">
        <v>1</v>
      </c>
    </row>
    <row r="2374" spans="1:11" x14ac:dyDescent="0.25">
      <c r="A2374" t="str">
        <f t="shared" si="109"/>
        <v>201-2374</v>
      </c>
      <c r="B2374">
        <f t="shared" si="111"/>
        <v>2007</v>
      </c>
      <c r="C2374">
        <f t="shared" si="110"/>
        <v>26</v>
      </c>
      <c r="D2374" s="1">
        <v>39272</v>
      </c>
      <c r="E2374">
        <f ca="1">VLOOKUP(F2374,[1]countyfips!$A$2:$B$84,2,FALSE)</f>
        <v>26009</v>
      </c>
      <c r="F2374" t="str">
        <f ca="1">OFFSET([1]countyfips!$A$2,RANDBETWEEN(0,ROW([1]countyfips!$A$84)-2),0)</f>
        <v>Antrim</v>
      </c>
      <c r="G2374">
        <f ca="1">VLOOKUP(F2374,[1]countyfips!$A$2:$B$84,2,FALSE)</f>
        <v>26009</v>
      </c>
      <c r="H2374">
        <v>1</v>
      </c>
      <c r="I2374">
        <v>1</v>
      </c>
      <c r="J2374" t="s">
        <v>16</v>
      </c>
      <c r="K2374">
        <v>1</v>
      </c>
    </row>
    <row r="2375" spans="1:11" x14ac:dyDescent="0.25">
      <c r="A2375" t="str">
        <f t="shared" si="109"/>
        <v>201-2375</v>
      </c>
      <c r="B2375">
        <f t="shared" si="111"/>
        <v>2007</v>
      </c>
      <c r="C2375">
        <f t="shared" si="110"/>
        <v>26</v>
      </c>
      <c r="D2375" s="1">
        <v>39272</v>
      </c>
      <c r="E2375">
        <f ca="1">VLOOKUP(F2375,[1]countyfips!$A$2:$B$84,2,FALSE)</f>
        <v>26035</v>
      </c>
      <c r="F2375" t="str">
        <f ca="1">OFFSET([1]countyfips!$A$2,RANDBETWEEN(0,ROW([1]countyfips!$A$84)-2),0)</f>
        <v>Clare</v>
      </c>
      <c r="G2375">
        <f ca="1">VLOOKUP(F2375,[1]countyfips!$A$2:$B$84,2,FALSE)</f>
        <v>26035</v>
      </c>
      <c r="H2375">
        <v>1</v>
      </c>
      <c r="I2375">
        <v>1</v>
      </c>
      <c r="J2375" t="s">
        <v>16</v>
      </c>
      <c r="K2375">
        <v>1</v>
      </c>
    </row>
    <row r="2376" spans="1:11" x14ac:dyDescent="0.25">
      <c r="A2376" t="str">
        <f t="shared" ref="A2376:A2439" si="112">"201-"&amp;ROW()</f>
        <v>201-2376</v>
      </c>
      <c r="B2376">
        <f t="shared" si="111"/>
        <v>2007</v>
      </c>
      <c r="C2376">
        <f t="shared" ref="C2376:C2439" si="113">WEEKNUM(B2376)</f>
        <v>26</v>
      </c>
      <c r="D2376" s="1">
        <v>39272</v>
      </c>
      <c r="E2376">
        <f ca="1">VLOOKUP(F2376,[1]countyfips!$A$2:$B$84,2,FALSE)</f>
        <v>26113</v>
      </c>
      <c r="F2376" t="str">
        <f ca="1">OFFSET([1]countyfips!$A$2,RANDBETWEEN(0,ROW([1]countyfips!$A$84)-2),0)</f>
        <v>Missaukee</v>
      </c>
      <c r="G2376">
        <f ca="1">VLOOKUP(F2376,[1]countyfips!$A$2:$B$84,2,FALSE)</f>
        <v>26113</v>
      </c>
      <c r="H2376">
        <v>1</v>
      </c>
      <c r="I2376">
        <v>1</v>
      </c>
      <c r="J2376" t="s">
        <v>16</v>
      </c>
      <c r="K2376">
        <v>1</v>
      </c>
    </row>
    <row r="2377" spans="1:11" x14ac:dyDescent="0.25">
      <c r="A2377" t="str">
        <f t="shared" si="112"/>
        <v>201-2377</v>
      </c>
      <c r="B2377">
        <f t="shared" si="111"/>
        <v>2007</v>
      </c>
      <c r="C2377">
        <f t="shared" si="113"/>
        <v>26</v>
      </c>
      <c r="D2377" s="1">
        <v>39272</v>
      </c>
      <c r="E2377">
        <f ca="1">VLOOKUP(F2377,[1]countyfips!$A$2:$B$84,2,FALSE)</f>
        <v>26027</v>
      </c>
      <c r="F2377" t="str">
        <f ca="1">OFFSET([1]countyfips!$A$2,RANDBETWEEN(0,ROW([1]countyfips!$A$84)-2),0)</f>
        <v>Cass</v>
      </c>
      <c r="G2377">
        <f ca="1">VLOOKUP(F2377,[1]countyfips!$A$2:$B$84,2,FALSE)</f>
        <v>26027</v>
      </c>
      <c r="H2377">
        <v>1</v>
      </c>
      <c r="I2377">
        <v>1</v>
      </c>
      <c r="J2377" t="s">
        <v>16</v>
      </c>
      <c r="K2377">
        <v>1</v>
      </c>
    </row>
    <row r="2378" spans="1:11" x14ac:dyDescent="0.25">
      <c r="A2378" t="str">
        <f t="shared" si="112"/>
        <v>201-2378</v>
      </c>
      <c r="B2378">
        <f t="shared" si="111"/>
        <v>2007</v>
      </c>
      <c r="C2378">
        <f t="shared" si="113"/>
        <v>26</v>
      </c>
      <c r="D2378" s="1">
        <v>39272</v>
      </c>
      <c r="E2378">
        <f ca="1">VLOOKUP(F2378,[1]countyfips!$A$2:$B$84,2,FALSE)</f>
        <v>26037</v>
      </c>
      <c r="F2378" t="str">
        <f ca="1">OFFSET([1]countyfips!$A$2,RANDBETWEEN(0,ROW([1]countyfips!$A$84)-2),0)</f>
        <v>Clinton</v>
      </c>
      <c r="G2378">
        <f ca="1">VLOOKUP(F2378,[1]countyfips!$A$2:$B$84,2,FALSE)</f>
        <v>26037</v>
      </c>
      <c r="H2378">
        <v>1</v>
      </c>
      <c r="I2378">
        <v>1</v>
      </c>
      <c r="J2378" t="s">
        <v>16</v>
      </c>
      <c r="K2378">
        <v>1</v>
      </c>
    </row>
    <row r="2379" spans="1:11" x14ac:dyDescent="0.25">
      <c r="A2379" t="str">
        <f t="shared" si="112"/>
        <v>201-2379</v>
      </c>
      <c r="B2379">
        <f t="shared" si="111"/>
        <v>2007</v>
      </c>
      <c r="C2379">
        <f t="shared" si="113"/>
        <v>26</v>
      </c>
      <c r="D2379" s="1">
        <v>39272</v>
      </c>
      <c r="E2379">
        <f ca="1">VLOOKUP(F2379,[1]countyfips!$A$2:$B$84,2,FALSE)</f>
        <v>26071</v>
      </c>
      <c r="F2379" t="str">
        <f ca="1">OFFSET([1]countyfips!$A$2,RANDBETWEEN(0,ROW([1]countyfips!$A$84)-2),0)</f>
        <v>Iron</v>
      </c>
      <c r="G2379">
        <f ca="1">VLOOKUP(F2379,[1]countyfips!$A$2:$B$84,2,FALSE)</f>
        <v>26071</v>
      </c>
      <c r="H2379">
        <v>1</v>
      </c>
      <c r="I2379">
        <v>1</v>
      </c>
      <c r="J2379" t="s">
        <v>16</v>
      </c>
      <c r="K2379">
        <v>1</v>
      </c>
    </row>
    <row r="2380" spans="1:11" x14ac:dyDescent="0.25">
      <c r="A2380" t="str">
        <f t="shared" si="112"/>
        <v>201-2380</v>
      </c>
      <c r="B2380">
        <f t="shared" si="111"/>
        <v>2007</v>
      </c>
      <c r="C2380">
        <f t="shared" si="113"/>
        <v>26</v>
      </c>
      <c r="D2380" s="1">
        <v>39272</v>
      </c>
      <c r="E2380">
        <f ca="1">VLOOKUP(F2380,[1]countyfips!$A$2:$B$84,2,FALSE)</f>
        <v>26113</v>
      </c>
      <c r="F2380" t="str">
        <f ca="1">OFFSET([1]countyfips!$A$2,RANDBETWEEN(0,ROW([1]countyfips!$A$84)-2),0)</f>
        <v>Missaukee</v>
      </c>
      <c r="G2380">
        <f ca="1">VLOOKUP(F2380,[1]countyfips!$A$2:$B$84,2,FALSE)</f>
        <v>26113</v>
      </c>
      <c r="H2380">
        <v>1</v>
      </c>
      <c r="I2380">
        <v>1</v>
      </c>
      <c r="J2380" t="s">
        <v>16</v>
      </c>
      <c r="K2380">
        <v>1</v>
      </c>
    </row>
    <row r="2381" spans="1:11" x14ac:dyDescent="0.25">
      <c r="A2381" t="str">
        <f t="shared" si="112"/>
        <v>201-2381</v>
      </c>
      <c r="B2381">
        <f t="shared" si="111"/>
        <v>2007</v>
      </c>
      <c r="C2381">
        <f t="shared" si="113"/>
        <v>26</v>
      </c>
      <c r="D2381" s="1">
        <v>39272</v>
      </c>
      <c r="E2381">
        <f ca="1">VLOOKUP(F2381,[1]countyfips!$A$2:$B$84,2,FALSE)</f>
        <v>26099</v>
      </c>
      <c r="F2381" t="str">
        <f ca="1">OFFSET([1]countyfips!$A$2,RANDBETWEEN(0,ROW([1]countyfips!$A$84)-2),0)</f>
        <v>Macomb</v>
      </c>
      <c r="G2381">
        <f ca="1">VLOOKUP(F2381,[1]countyfips!$A$2:$B$84,2,FALSE)</f>
        <v>26099</v>
      </c>
      <c r="H2381">
        <v>1</v>
      </c>
      <c r="I2381">
        <v>1</v>
      </c>
      <c r="J2381" t="s">
        <v>16</v>
      </c>
      <c r="K2381">
        <v>1</v>
      </c>
    </row>
    <row r="2382" spans="1:11" x14ac:dyDescent="0.25">
      <c r="A2382" t="str">
        <f t="shared" si="112"/>
        <v>201-2382</v>
      </c>
      <c r="B2382">
        <f t="shared" si="111"/>
        <v>2007</v>
      </c>
      <c r="C2382">
        <f t="shared" si="113"/>
        <v>26</v>
      </c>
      <c r="D2382" s="1">
        <v>39272</v>
      </c>
      <c r="E2382">
        <f ca="1">VLOOKUP(F2382,[1]countyfips!$A$2:$B$84,2,FALSE)</f>
        <v>26109</v>
      </c>
      <c r="F2382" t="str">
        <f ca="1">OFFSET([1]countyfips!$A$2,RANDBETWEEN(0,ROW([1]countyfips!$A$84)-2),0)</f>
        <v>Menominee</v>
      </c>
      <c r="G2382">
        <f ca="1">VLOOKUP(F2382,[1]countyfips!$A$2:$B$84,2,FALSE)</f>
        <v>26109</v>
      </c>
      <c r="H2382">
        <v>1</v>
      </c>
      <c r="I2382">
        <v>1</v>
      </c>
      <c r="J2382" t="s">
        <v>16</v>
      </c>
      <c r="K2382">
        <v>1</v>
      </c>
    </row>
    <row r="2383" spans="1:11" x14ac:dyDescent="0.25">
      <c r="A2383" t="str">
        <f t="shared" si="112"/>
        <v>201-2383</v>
      </c>
      <c r="B2383">
        <f t="shared" si="111"/>
        <v>2007</v>
      </c>
      <c r="C2383">
        <f t="shared" si="113"/>
        <v>26</v>
      </c>
      <c r="D2383" s="1">
        <v>39272</v>
      </c>
      <c r="E2383">
        <f ca="1">VLOOKUP(F2383,[1]countyfips!$A$2:$B$84,2,FALSE)</f>
        <v>26067</v>
      </c>
      <c r="F2383" t="str">
        <f ca="1">OFFSET([1]countyfips!$A$2,RANDBETWEEN(0,ROW([1]countyfips!$A$84)-2),0)</f>
        <v>Ionia</v>
      </c>
      <c r="G2383">
        <f ca="1">VLOOKUP(F2383,[1]countyfips!$A$2:$B$84,2,FALSE)</f>
        <v>26067</v>
      </c>
      <c r="H2383">
        <v>1</v>
      </c>
      <c r="I2383">
        <v>1</v>
      </c>
      <c r="J2383" t="s">
        <v>16</v>
      </c>
      <c r="K2383">
        <v>1</v>
      </c>
    </row>
    <row r="2384" spans="1:11" x14ac:dyDescent="0.25">
      <c r="A2384" t="str">
        <f t="shared" si="112"/>
        <v>201-2384</v>
      </c>
      <c r="B2384">
        <f t="shared" si="111"/>
        <v>2007</v>
      </c>
      <c r="C2384">
        <f t="shared" si="113"/>
        <v>26</v>
      </c>
      <c r="D2384" s="1">
        <v>39272</v>
      </c>
      <c r="E2384">
        <f ca="1">VLOOKUP(F2384,[1]countyfips!$A$2:$B$84,2,FALSE)</f>
        <v>26061</v>
      </c>
      <c r="F2384" t="str">
        <f ca="1">OFFSET([1]countyfips!$A$2,RANDBETWEEN(0,ROW([1]countyfips!$A$84)-2),0)</f>
        <v>Houghton</v>
      </c>
      <c r="G2384">
        <f ca="1">VLOOKUP(F2384,[1]countyfips!$A$2:$B$84,2,FALSE)</f>
        <v>26061</v>
      </c>
      <c r="H2384">
        <v>1</v>
      </c>
      <c r="I2384">
        <v>1</v>
      </c>
      <c r="J2384" t="s">
        <v>16</v>
      </c>
      <c r="K2384">
        <v>1</v>
      </c>
    </row>
    <row r="2385" spans="1:11" x14ac:dyDescent="0.25">
      <c r="A2385" t="str">
        <f t="shared" si="112"/>
        <v>201-2385</v>
      </c>
      <c r="B2385">
        <f t="shared" si="111"/>
        <v>2007</v>
      </c>
      <c r="C2385">
        <f t="shared" si="113"/>
        <v>26</v>
      </c>
      <c r="D2385" s="1">
        <v>39272</v>
      </c>
      <c r="E2385">
        <f ca="1">VLOOKUP(F2385,[1]countyfips!$A$2:$B$84,2,FALSE)</f>
        <v>26113</v>
      </c>
      <c r="F2385" t="str">
        <f ca="1">OFFSET([1]countyfips!$A$2,RANDBETWEEN(0,ROW([1]countyfips!$A$84)-2),0)</f>
        <v>Missaukee</v>
      </c>
      <c r="G2385">
        <f ca="1">VLOOKUP(F2385,[1]countyfips!$A$2:$B$84,2,FALSE)</f>
        <v>26113</v>
      </c>
      <c r="H2385">
        <v>1</v>
      </c>
      <c r="I2385">
        <v>1</v>
      </c>
      <c r="J2385" t="s">
        <v>16</v>
      </c>
      <c r="K2385">
        <v>1</v>
      </c>
    </row>
    <row r="2386" spans="1:11" x14ac:dyDescent="0.25">
      <c r="A2386" t="str">
        <f t="shared" si="112"/>
        <v>201-2386</v>
      </c>
      <c r="B2386">
        <f t="shared" si="111"/>
        <v>2007</v>
      </c>
      <c r="C2386">
        <f t="shared" si="113"/>
        <v>26</v>
      </c>
      <c r="D2386" s="1">
        <v>39272</v>
      </c>
      <c r="E2386">
        <f ca="1">VLOOKUP(F2386,[1]countyfips!$A$2:$B$84,2,FALSE)</f>
        <v>26131</v>
      </c>
      <c r="F2386" t="str">
        <f ca="1">OFFSET([1]countyfips!$A$2,RANDBETWEEN(0,ROW([1]countyfips!$A$84)-2),0)</f>
        <v>Ontonagon</v>
      </c>
      <c r="G2386">
        <f ca="1">VLOOKUP(F2386,[1]countyfips!$A$2:$B$84,2,FALSE)</f>
        <v>26131</v>
      </c>
      <c r="H2386">
        <v>1</v>
      </c>
      <c r="I2386">
        <v>1</v>
      </c>
      <c r="J2386" t="s">
        <v>16</v>
      </c>
      <c r="K2386">
        <v>1</v>
      </c>
    </row>
    <row r="2387" spans="1:11" x14ac:dyDescent="0.25">
      <c r="A2387" t="str">
        <f t="shared" si="112"/>
        <v>201-2387</v>
      </c>
      <c r="B2387">
        <f t="shared" si="111"/>
        <v>2007</v>
      </c>
      <c r="C2387">
        <f t="shared" si="113"/>
        <v>26</v>
      </c>
      <c r="D2387" s="1">
        <v>39272</v>
      </c>
      <c r="E2387">
        <f ca="1">VLOOKUP(F2387,[1]countyfips!$A$2:$B$84,2,FALSE)</f>
        <v>26023</v>
      </c>
      <c r="F2387" t="str">
        <f ca="1">OFFSET([1]countyfips!$A$2,RANDBETWEEN(0,ROW([1]countyfips!$A$84)-2),0)</f>
        <v>Branch</v>
      </c>
      <c r="G2387">
        <f ca="1">VLOOKUP(F2387,[1]countyfips!$A$2:$B$84,2,FALSE)</f>
        <v>26023</v>
      </c>
      <c r="H2387">
        <v>1</v>
      </c>
      <c r="I2387">
        <v>1</v>
      </c>
      <c r="J2387" t="s">
        <v>16</v>
      </c>
      <c r="K2387">
        <v>1</v>
      </c>
    </row>
    <row r="2388" spans="1:11" x14ac:dyDescent="0.25">
      <c r="A2388" t="str">
        <f t="shared" si="112"/>
        <v>201-2388</v>
      </c>
      <c r="B2388">
        <f t="shared" si="111"/>
        <v>2007</v>
      </c>
      <c r="C2388">
        <f t="shared" si="113"/>
        <v>26</v>
      </c>
      <c r="D2388" s="1">
        <v>39272</v>
      </c>
      <c r="E2388">
        <f ca="1">VLOOKUP(F2388,[1]countyfips!$A$2:$B$84,2,FALSE)</f>
        <v>26075</v>
      </c>
      <c r="F2388" t="str">
        <f ca="1">OFFSET([1]countyfips!$A$2,RANDBETWEEN(0,ROW([1]countyfips!$A$84)-2),0)</f>
        <v>Jackson</v>
      </c>
      <c r="G2388">
        <f ca="1">VLOOKUP(F2388,[1]countyfips!$A$2:$B$84,2,FALSE)</f>
        <v>26075</v>
      </c>
      <c r="H2388">
        <v>1</v>
      </c>
      <c r="I2388">
        <v>1</v>
      </c>
      <c r="J2388" t="s">
        <v>16</v>
      </c>
      <c r="K2388">
        <v>1</v>
      </c>
    </row>
    <row r="2389" spans="1:11" x14ac:dyDescent="0.25">
      <c r="A2389" t="str">
        <f t="shared" si="112"/>
        <v>201-2389</v>
      </c>
      <c r="B2389">
        <f t="shared" si="111"/>
        <v>2007</v>
      </c>
      <c r="C2389">
        <f t="shared" si="113"/>
        <v>26</v>
      </c>
      <c r="D2389" s="1">
        <v>39272</v>
      </c>
      <c r="E2389">
        <f ca="1">VLOOKUP(F2389,[1]countyfips!$A$2:$B$84,2,FALSE)</f>
        <v>26163</v>
      </c>
      <c r="F2389" t="str">
        <f ca="1">OFFSET([1]countyfips!$A$2,RANDBETWEEN(0,ROW([1]countyfips!$A$84)-2),0)</f>
        <v>Wayne</v>
      </c>
      <c r="G2389">
        <f ca="1">VLOOKUP(F2389,[1]countyfips!$A$2:$B$84,2,FALSE)</f>
        <v>26163</v>
      </c>
      <c r="H2389">
        <v>1</v>
      </c>
      <c r="I2389">
        <v>1</v>
      </c>
      <c r="J2389" t="s">
        <v>16</v>
      </c>
      <c r="K2389">
        <v>1</v>
      </c>
    </row>
    <row r="2390" spans="1:11" x14ac:dyDescent="0.25">
      <c r="A2390" t="str">
        <f t="shared" si="112"/>
        <v>201-2390</v>
      </c>
      <c r="B2390">
        <f t="shared" si="111"/>
        <v>2007</v>
      </c>
      <c r="C2390">
        <f t="shared" si="113"/>
        <v>26</v>
      </c>
      <c r="D2390" s="1">
        <v>39272</v>
      </c>
      <c r="E2390">
        <f ca="1">VLOOKUP(F2390,[1]countyfips!$A$2:$B$84,2,FALSE)</f>
        <v>26071</v>
      </c>
      <c r="F2390" t="str">
        <f ca="1">OFFSET([1]countyfips!$A$2,RANDBETWEEN(0,ROW([1]countyfips!$A$84)-2),0)</f>
        <v>Iron</v>
      </c>
      <c r="G2390">
        <f ca="1">VLOOKUP(F2390,[1]countyfips!$A$2:$B$84,2,FALSE)</f>
        <v>26071</v>
      </c>
      <c r="H2390">
        <v>1</v>
      </c>
      <c r="I2390">
        <v>1</v>
      </c>
      <c r="J2390" t="s">
        <v>16</v>
      </c>
      <c r="K2390">
        <v>1</v>
      </c>
    </row>
    <row r="2391" spans="1:11" x14ac:dyDescent="0.25">
      <c r="A2391" t="str">
        <f t="shared" si="112"/>
        <v>201-2391</v>
      </c>
      <c r="B2391">
        <f t="shared" si="111"/>
        <v>2007</v>
      </c>
      <c r="C2391">
        <f t="shared" si="113"/>
        <v>26</v>
      </c>
      <c r="D2391" s="1">
        <v>39272</v>
      </c>
      <c r="E2391">
        <f ca="1">VLOOKUP(F2391,[1]countyfips!$A$2:$B$84,2,FALSE)</f>
        <v>26125</v>
      </c>
      <c r="F2391" t="str">
        <f ca="1">OFFSET([1]countyfips!$A$2,RANDBETWEEN(0,ROW([1]countyfips!$A$84)-2),0)</f>
        <v>Oakland</v>
      </c>
      <c r="G2391">
        <f ca="1">VLOOKUP(F2391,[1]countyfips!$A$2:$B$84,2,FALSE)</f>
        <v>26125</v>
      </c>
      <c r="H2391">
        <v>1</v>
      </c>
      <c r="I2391">
        <v>1</v>
      </c>
      <c r="J2391" t="s">
        <v>16</v>
      </c>
      <c r="K2391">
        <v>1</v>
      </c>
    </row>
    <row r="2392" spans="1:11" x14ac:dyDescent="0.25">
      <c r="A2392" t="str">
        <f t="shared" si="112"/>
        <v>201-2392</v>
      </c>
      <c r="B2392">
        <f t="shared" si="111"/>
        <v>2007</v>
      </c>
      <c r="C2392">
        <f t="shared" si="113"/>
        <v>26</v>
      </c>
      <c r="D2392" s="1">
        <v>39272</v>
      </c>
      <c r="E2392">
        <f ca="1">VLOOKUP(F2392,[1]countyfips!$A$2:$B$84,2,FALSE)</f>
        <v>26153</v>
      </c>
      <c r="F2392" t="str">
        <f ca="1">OFFSET([1]countyfips!$A$2,RANDBETWEEN(0,ROW([1]countyfips!$A$84)-2),0)</f>
        <v>Schoolcraft</v>
      </c>
      <c r="G2392">
        <f ca="1">VLOOKUP(F2392,[1]countyfips!$A$2:$B$84,2,FALSE)</f>
        <v>26153</v>
      </c>
      <c r="H2392">
        <v>1</v>
      </c>
      <c r="I2392">
        <v>1</v>
      </c>
      <c r="J2392" t="s">
        <v>16</v>
      </c>
      <c r="K2392">
        <v>1</v>
      </c>
    </row>
    <row r="2393" spans="1:11" x14ac:dyDescent="0.25">
      <c r="A2393" t="str">
        <f t="shared" si="112"/>
        <v>201-2393</v>
      </c>
      <c r="B2393">
        <f t="shared" si="111"/>
        <v>2007</v>
      </c>
      <c r="C2393">
        <f t="shared" si="113"/>
        <v>26</v>
      </c>
      <c r="D2393" s="1">
        <v>39272</v>
      </c>
      <c r="E2393">
        <f ca="1">VLOOKUP(F2393,[1]countyfips!$A$2:$B$84,2,FALSE)</f>
        <v>26057</v>
      </c>
      <c r="F2393" t="str">
        <f ca="1">OFFSET([1]countyfips!$A$2,RANDBETWEEN(0,ROW([1]countyfips!$A$84)-2),0)</f>
        <v>Gratiot</v>
      </c>
      <c r="G2393">
        <f ca="1">VLOOKUP(F2393,[1]countyfips!$A$2:$B$84,2,FALSE)</f>
        <v>26057</v>
      </c>
      <c r="H2393">
        <v>1</v>
      </c>
      <c r="I2393">
        <v>1</v>
      </c>
      <c r="J2393" t="s">
        <v>16</v>
      </c>
      <c r="K2393">
        <v>1</v>
      </c>
    </row>
    <row r="2394" spans="1:11" x14ac:dyDescent="0.25">
      <c r="A2394" t="str">
        <f t="shared" si="112"/>
        <v>201-2394</v>
      </c>
      <c r="B2394">
        <f t="shared" si="111"/>
        <v>2007</v>
      </c>
      <c r="C2394">
        <f t="shared" si="113"/>
        <v>26</v>
      </c>
      <c r="D2394" s="1">
        <v>39272</v>
      </c>
      <c r="E2394">
        <f ca="1">VLOOKUP(F2394,[1]countyfips!$A$2:$B$84,2,FALSE)</f>
        <v>26163</v>
      </c>
      <c r="F2394" t="str">
        <f ca="1">OFFSET([1]countyfips!$A$2,RANDBETWEEN(0,ROW([1]countyfips!$A$84)-2),0)</f>
        <v>Wayne</v>
      </c>
      <c r="G2394">
        <f ca="1">VLOOKUP(F2394,[1]countyfips!$A$2:$B$84,2,FALSE)</f>
        <v>26163</v>
      </c>
      <c r="H2394">
        <v>1</v>
      </c>
      <c r="I2394">
        <v>1</v>
      </c>
      <c r="J2394" t="s">
        <v>16</v>
      </c>
      <c r="K2394">
        <v>1</v>
      </c>
    </row>
    <row r="2395" spans="1:11" x14ac:dyDescent="0.25">
      <c r="A2395" t="str">
        <f t="shared" si="112"/>
        <v>201-2395</v>
      </c>
      <c r="B2395">
        <f t="shared" si="111"/>
        <v>2007</v>
      </c>
      <c r="C2395">
        <f t="shared" si="113"/>
        <v>26</v>
      </c>
      <c r="D2395" s="1">
        <v>39272</v>
      </c>
      <c r="E2395">
        <f ca="1">VLOOKUP(F2395,[1]countyfips!$A$2:$B$84,2,FALSE)</f>
        <v>26105</v>
      </c>
      <c r="F2395" t="str">
        <f ca="1">OFFSET([1]countyfips!$A$2,RANDBETWEEN(0,ROW([1]countyfips!$A$84)-2),0)</f>
        <v>Mason</v>
      </c>
      <c r="G2395">
        <f ca="1">VLOOKUP(F2395,[1]countyfips!$A$2:$B$84,2,FALSE)</f>
        <v>26105</v>
      </c>
      <c r="H2395">
        <v>1</v>
      </c>
      <c r="I2395">
        <v>1</v>
      </c>
      <c r="J2395" t="s">
        <v>16</v>
      </c>
      <c r="K2395">
        <v>1</v>
      </c>
    </row>
    <row r="2396" spans="1:11" x14ac:dyDescent="0.25">
      <c r="A2396" t="str">
        <f t="shared" si="112"/>
        <v>201-2396</v>
      </c>
      <c r="B2396">
        <f t="shared" si="111"/>
        <v>2007</v>
      </c>
      <c r="C2396">
        <f t="shared" si="113"/>
        <v>26</v>
      </c>
      <c r="D2396" s="1">
        <v>39272</v>
      </c>
      <c r="E2396">
        <f ca="1">VLOOKUP(F2396,[1]countyfips!$A$2:$B$84,2,FALSE)</f>
        <v>26047</v>
      </c>
      <c r="F2396" t="str">
        <f ca="1">OFFSET([1]countyfips!$A$2,RANDBETWEEN(0,ROW([1]countyfips!$A$84)-2),0)</f>
        <v>Emmet</v>
      </c>
      <c r="G2396">
        <f ca="1">VLOOKUP(F2396,[1]countyfips!$A$2:$B$84,2,FALSE)</f>
        <v>26047</v>
      </c>
      <c r="H2396">
        <v>1</v>
      </c>
      <c r="I2396">
        <v>1</v>
      </c>
      <c r="J2396" t="s">
        <v>16</v>
      </c>
      <c r="K2396">
        <v>1</v>
      </c>
    </row>
    <row r="2397" spans="1:11" x14ac:dyDescent="0.25">
      <c r="A2397" t="str">
        <f t="shared" si="112"/>
        <v>201-2397</v>
      </c>
      <c r="B2397">
        <f t="shared" si="111"/>
        <v>2007</v>
      </c>
      <c r="C2397">
        <f t="shared" si="113"/>
        <v>26</v>
      </c>
      <c r="D2397" s="1">
        <v>39272</v>
      </c>
      <c r="E2397">
        <f ca="1">VLOOKUP(F2397,[1]countyfips!$A$2:$B$84,2,FALSE)</f>
        <v>26149</v>
      </c>
      <c r="F2397" t="str">
        <f ca="1">OFFSET([1]countyfips!$A$2,RANDBETWEEN(0,ROW([1]countyfips!$A$84)-2),0)</f>
        <v>St Joseph</v>
      </c>
      <c r="G2397">
        <f ca="1">VLOOKUP(F2397,[1]countyfips!$A$2:$B$84,2,FALSE)</f>
        <v>26149</v>
      </c>
      <c r="H2397">
        <v>1</v>
      </c>
      <c r="I2397">
        <v>1</v>
      </c>
      <c r="J2397" t="s">
        <v>16</v>
      </c>
      <c r="K2397">
        <v>1</v>
      </c>
    </row>
    <row r="2398" spans="1:11" x14ac:dyDescent="0.25">
      <c r="A2398" t="str">
        <f t="shared" si="112"/>
        <v>201-2398</v>
      </c>
      <c r="B2398">
        <f t="shared" si="111"/>
        <v>2007</v>
      </c>
      <c r="C2398">
        <f t="shared" si="113"/>
        <v>26</v>
      </c>
      <c r="D2398" s="1">
        <v>39272</v>
      </c>
      <c r="E2398">
        <f ca="1">VLOOKUP(F2398,[1]countyfips!$A$2:$B$84,2,FALSE)</f>
        <v>26005</v>
      </c>
      <c r="F2398" t="str">
        <f ca="1">OFFSET([1]countyfips!$A$2,RANDBETWEEN(0,ROW([1]countyfips!$A$84)-2),0)</f>
        <v>Allegan</v>
      </c>
      <c r="G2398">
        <f ca="1">VLOOKUP(F2398,[1]countyfips!$A$2:$B$84,2,FALSE)</f>
        <v>26005</v>
      </c>
      <c r="H2398">
        <v>1</v>
      </c>
      <c r="I2398">
        <v>1</v>
      </c>
      <c r="J2398" t="s">
        <v>16</v>
      </c>
      <c r="K2398">
        <v>1</v>
      </c>
    </row>
    <row r="2399" spans="1:11" x14ac:dyDescent="0.25">
      <c r="A2399" t="str">
        <f t="shared" si="112"/>
        <v>201-2399</v>
      </c>
      <c r="B2399">
        <f t="shared" si="111"/>
        <v>2007</v>
      </c>
      <c r="C2399">
        <f t="shared" si="113"/>
        <v>26</v>
      </c>
      <c r="D2399" s="1">
        <v>39272</v>
      </c>
      <c r="E2399">
        <f ca="1">VLOOKUP(F2399,[1]countyfips!$A$2:$B$84,2,FALSE)</f>
        <v>26015</v>
      </c>
      <c r="F2399" t="str">
        <f ca="1">OFFSET([1]countyfips!$A$2,RANDBETWEEN(0,ROW([1]countyfips!$A$84)-2),0)</f>
        <v>Barry</v>
      </c>
      <c r="G2399">
        <f ca="1">VLOOKUP(F2399,[1]countyfips!$A$2:$B$84,2,FALSE)</f>
        <v>26015</v>
      </c>
      <c r="H2399">
        <v>1</v>
      </c>
      <c r="I2399">
        <v>1</v>
      </c>
      <c r="J2399" t="s">
        <v>16</v>
      </c>
      <c r="K2399">
        <v>1</v>
      </c>
    </row>
    <row r="2400" spans="1:11" x14ac:dyDescent="0.25">
      <c r="A2400" t="str">
        <f t="shared" si="112"/>
        <v>201-2400</v>
      </c>
      <c r="B2400">
        <f t="shared" si="111"/>
        <v>2007</v>
      </c>
      <c r="C2400">
        <f t="shared" si="113"/>
        <v>26</v>
      </c>
      <c r="D2400" s="1">
        <v>39272</v>
      </c>
      <c r="E2400">
        <f ca="1">VLOOKUP(F2400,[1]countyfips!$A$2:$B$84,2,FALSE)</f>
        <v>26023</v>
      </c>
      <c r="F2400" t="str">
        <f ca="1">OFFSET([1]countyfips!$A$2,RANDBETWEEN(0,ROW([1]countyfips!$A$84)-2),0)</f>
        <v>Branch</v>
      </c>
      <c r="G2400">
        <f ca="1">VLOOKUP(F2400,[1]countyfips!$A$2:$B$84,2,FALSE)</f>
        <v>26023</v>
      </c>
      <c r="H2400">
        <v>1</v>
      </c>
      <c r="I2400">
        <v>1</v>
      </c>
      <c r="J2400" t="s">
        <v>16</v>
      </c>
      <c r="K2400">
        <v>1</v>
      </c>
    </row>
    <row r="2401" spans="1:11" x14ac:dyDescent="0.25">
      <c r="A2401" t="str">
        <f t="shared" si="112"/>
        <v>201-2401</v>
      </c>
      <c r="B2401">
        <f t="shared" si="111"/>
        <v>2007</v>
      </c>
      <c r="C2401">
        <f t="shared" si="113"/>
        <v>26</v>
      </c>
      <c r="D2401" s="1">
        <v>39272</v>
      </c>
      <c r="E2401">
        <f ca="1">VLOOKUP(F2401,[1]countyfips!$A$2:$B$84,2,FALSE)</f>
        <v>26121</v>
      </c>
      <c r="F2401" t="str">
        <f ca="1">OFFSET([1]countyfips!$A$2,RANDBETWEEN(0,ROW([1]countyfips!$A$84)-2),0)</f>
        <v>Muskegon</v>
      </c>
      <c r="G2401">
        <f ca="1">VLOOKUP(F2401,[1]countyfips!$A$2:$B$84,2,FALSE)</f>
        <v>26121</v>
      </c>
      <c r="H2401">
        <v>1</v>
      </c>
      <c r="I2401">
        <v>1</v>
      </c>
      <c r="J2401" t="s">
        <v>16</v>
      </c>
      <c r="K2401">
        <v>1</v>
      </c>
    </row>
    <row r="2402" spans="1:11" x14ac:dyDescent="0.25">
      <c r="A2402" t="str">
        <f t="shared" si="112"/>
        <v>201-2402</v>
      </c>
      <c r="B2402">
        <f t="shared" si="111"/>
        <v>2007</v>
      </c>
      <c r="C2402">
        <f t="shared" si="113"/>
        <v>26</v>
      </c>
      <c r="D2402" s="1">
        <v>39272</v>
      </c>
      <c r="E2402">
        <f ca="1">VLOOKUP(F2402,[1]countyfips!$A$2:$B$84,2,FALSE)</f>
        <v>26051</v>
      </c>
      <c r="F2402" t="str">
        <f ca="1">OFFSET([1]countyfips!$A$2,RANDBETWEEN(0,ROW([1]countyfips!$A$84)-2),0)</f>
        <v>Gladwin</v>
      </c>
      <c r="G2402">
        <f ca="1">VLOOKUP(F2402,[1]countyfips!$A$2:$B$84,2,FALSE)</f>
        <v>26051</v>
      </c>
      <c r="H2402">
        <v>1</v>
      </c>
      <c r="I2402">
        <v>1</v>
      </c>
      <c r="J2402" t="s">
        <v>16</v>
      </c>
      <c r="K2402">
        <v>1</v>
      </c>
    </row>
    <row r="2403" spans="1:11" x14ac:dyDescent="0.25">
      <c r="A2403" t="str">
        <f t="shared" si="112"/>
        <v>201-2403</v>
      </c>
      <c r="B2403">
        <f t="shared" si="111"/>
        <v>2007</v>
      </c>
      <c r="C2403">
        <f t="shared" si="113"/>
        <v>26</v>
      </c>
      <c r="D2403" s="1">
        <v>39272</v>
      </c>
      <c r="E2403">
        <f ca="1">VLOOKUP(F2403,[1]countyfips!$A$2:$B$84,2,FALSE)</f>
        <v>26013</v>
      </c>
      <c r="F2403" t="str">
        <f ca="1">OFFSET([1]countyfips!$A$2,RANDBETWEEN(0,ROW([1]countyfips!$A$84)-2),0)</f>
        <v>Baraga</v>
      </c>
      <c r="G2403">
        <f ca="1">VLOOKUP(F2403,[1]countyfips!$A$2:$B$84,2,FALSE)</f>
        <v>26013</v>
      </c>
      <c r="H2403">
        <v>1</v>
      </c>
      <c r="I2403">
        <v>1</v>
      </c>
      <c r="J2403" t="s">
        <v>16</v>
      </c>
      <c r="K2403">
        <v>1</v>
      </c>
    </row>
    <row r="2404" spans="1:11" x14ac:dyDescent="0.25">
      <c r="A2404" t="str">
        <f t="shared" si="112"/>
        <v>201-2404</v>
      </c>
      <c r="B2404">
        <f t="shared" si="111"/>
        <v>2007</v>
      </c>
      <c r="C2404">
        <f t="shared" si="113"/>
        <v>26</v>
      </c>
      <c r="D2404" s="1">
        <v>39272</v>
      </c>
      <c r="E2404">
        <f ca="1">VLOOKUP(F2404,[1]countyfips!$A$2:$B$84,2,FALSE)</f>
        <v>26129</v>
      </c>
      <c r="F2404" t="str">
        <f ca="1">OFFSET([1]countyfips!$A$2,RANDBETWEEN(0,ROW([1]countyfips!$A$84)-2),0)</f>
        <v>Ogemaw</v>
      </c>
      <c r="G2404">
        <f ca="1">VLOOKUP(F2404,[1]countyfips!$A$2:$B$84,2,FALSE)</f>
        <v>26129</v>
      </c>
      <c r="H2404">
        <v>1</v>
      </c>
      <c r="I2404">
        <v>1</v>
      </c>
      <c r="J2404" t="s">
        <v>16</v>
      </c>
      <c r="K2404">
        <v>1</v>
      </c>
    </row>
    <row r="2405" spans="1:11" x14ac:dyDescent="0.25">
      <c r="A2405" t="str">
        <f t="shared" si="112"/>
        <v>201-2405</v>
      </c>
      <c r="B2405">
        <f t="shared" si="111"/>
        <v>2007</v>
      </c>
      <c r="C2405">
        <f t="shared" si="113"/>
        <v>26</v>
      </c>
      <c r="D2405" s="1">
        <v>39272</v>
      </c>
      <c r="E2405">
        <f ca="1">VLOOKUP(F2405,[1]countyfips!$A$2:$B$84,2,FALSE)</f>
        <v>26097</v>
      </c>
      <c r="F2405" t="str">
        <f ca="1">OFFSET([1]countyfips!$A$2,RANDBETWEEN(0,ROW([1]countyfips!$A$84)-2),0)</f>
        <v>Mackinac</v>
      </c>
      <c r="G2405">
        <f ca="1">VLOOKUP(F2405,[1]countyfips!$A$2:$B$84,2,FALSE)</f>
        <v>26097</v>
      </c>
      <c r="H2405">
        <v>1</v>
      </c>
      <c r="I2405">
        <v>1</v>
      </c>
      <c r="J2405" t="s">
        <v>16</v>
      </c>
      <c r="K2405">
        <v>1</v>
      </c>
    </row>
    <row r="2406" spans="1:11" x14ac:dyDescent="0.25">
      <c r="A2406" t="str">
        <f t="shared" si="112"/>
        <v>201-2406</v>
      </c>
      <c r="B2406">
        <f t="shared" si="111"/>
        <v>2007</v>
      </c>
      <c r="C2406">
        <f t="shared" si="113"/>
        <v>26</v>
      </c>
      <c r="D2406" s="1">
        <v>39272</v>
      </c>
      <c r="E2406">
        <f ca="1">VLOOKUP(F2406,[1]countyfips!$A$2:$B$84,2,FALSE)</f>
        <v>26019</v>
      </c>
      <c r="F2406" t="str">
        <f ca="1">OFFSET([1]countyfips!$A$2,RANDBETWEEN(0,ROW([1]countyfips!$A$84)-2),0)</f>
        <v>Benzie</v>
      </c>
      <c r="G2406">
        <f ca="1">VLOOKUP(F2406,[1]countyfips!$A$2:$B$84,2,FALSE)</f>
        <v>26019</v>
      </c>
      <c r="H2406">
        <v>1</v>
      </c>
      <c r="I2406">
        <v>1</v>
      </c>
      <c r="J2406" t="s">
        <v>16</v>
      </c>
      <c r="K2406">
        <v>1</v>
      </c>
    </row>
    <row r="2407" spans="1:11" x14ac:dyDescent="0.25">
      <c r="A2407" t="str">
        <f t="shared" si="112"/>
        <v>201-2407</v>
      </c>
      <c r="B2407">
        <f t="shared" si="111"/>
        <v>2007</v>
      </c>
      <c r="C2407">
        <f t="shared" si="113"/>
        <v>26</v>
      </c>
      <c r="D2407" s="1">
        <v>39272</v>
      </c>
      <c r="E2407">
        <f ca="1">VLOOKUP(F2407,[1]countyfips!$A$2:$B$84,2,FALSE)</f>
        <v>26155</v>
      </c>
      <c r="F2407" t="str">
        <f ca="1">OFFSET([1]countyfips!$A$2,RANDBETWEEN(0,ROW([1]countyfips!$A$84)-2),0)</f>
        <v>Shiawassee</v>
      </c>
      <c r="G2407">
        <f ca="1">VLOOKUP(F2407,[1]countyfips!$A$2:$B$84,2,FALSE)</f>
        <v>26155</v>
      </c>
      <c r="H2407">
        <v>1</v>
      </c>
      <c r="I2407">
        <v>1</v>
      </c>
      <c r="J2407" t="s">
        <v>16</v>
      </c>
      <c r="K2407">
        <v>1</v>
      </c>
    </row>
    <row r="2408" spans="1:11" x14ac:dyDescent="0.25">
      <c r="A2408" t="str">
        <f t="shared" si="112"/>
        <v>201-2408</v>
      </c>
      <c r="B2408">
        <f t="shared" si="111"/>
        <v>2007</v>
      </c>
      <c r="C2408">
        <f t="shared" si="113"/>
        <v>26</v>
      </c>
      <c r="D2408" s="1">
        <v>39272</v>
      </c>
      <c r="E2408">
        <f ca="1">VLOOKUP(F2408,[1]countyfips!$A$2:$B$84,2,FALSE)</f>
        <v>26143</v>
      </c>
      <c r="F2408" t="str">
        <f ca="1">OFFSET([1]countyfips!$A$2,RANDBETWEEN(0,ROW([1]countyfips!$A$84)-2),0)</f>
        <v>Roscommon</v>
      </c>
      <c r="G2408">
        <f ca="1">VLOOKUP(F2408,[1]countyfips!$A$2:$B$84,2,FALSE)</f>
        <v>26143</v>
      </c>
      <c r="H2408">
        <v>1</v>
      </c>
      <c r="I2408">
        <v>1</v>
      </c>
      <c r="J2408" t="s">
        <v>16</v>
      </c>
      <c r="K2408">
        <v>1</v>
      </c>
    </row>
    <row r="2409" spans="1:11" x14ac:dyDescent="0.25">
      <c r="A2409" t="str">
        <f t="shared" si="112"/>
        <v>201-2409</v>
      </c>
      <c r="B2409">
        <f t="shared" si="111"/>
        <v>2007</v>
      </c>
      <c r="C2409">
        <f t="shared" si="113"/>
        <v>26</v>
      </c>
      <c r="D2409" s="1">
        <v>39272</v>
      </c>
      <c r="E2409">
        <f ca="1">VLOOKUP(F2409,[1]countyfips!$A$2:$B$84,2,FALSE)</f>
        <v>26101</v>
      </c>
      <c r="F2409" t="str">
        <f ca="1">OFFSET([1]countyfips!$A$2,RANDBETWEEN(0,ROW([1]countyfips!$A$84)-2),0)</f>
        <v>Manistee</v>
      </c>
      <c r="G2409">
        <f ca="1">VLOOKUP(F2409,[1]countyfips!$A$2:$B$84,2,FALSE)</f>
        <v>26101</v>
      </c>
      <c r="H2409">
        <v>1</v>
      </c>
      <c r="I2409">
        <v>1</v>
      </c>
      <c r="J2409" t="s">
        <v>16</v>
      </c>
      <c r="K2409">
        <v>1</v>
      </c>
    </row>
    <row r="2410" spans="1:11" x14ac:dyDescent="0.25">
      <c r="A2410" t="str">
        <f t="shared" si="112"/>
        <v>201-2410</v>
      </c>
      <c r="B2410">
        <f t="shared" si="111"/>
        <v>2007</v>
      </c>
      <c r="C2410">
        <f t="shared" si="113"/>
        <v>26</v>
      </c>
      <c r="D2410" s="1">
        <v>39272</v>
      </c>
      <c r="E2410">
        <f ca="1">VLOOKUP(F2410,[1]countyfips!$A$2:$B$84,2,FALSE)</f>
        <v>26005</v>
      </c>
      <c r="F2410" t="str">
        <f ca="1">OFFSET([1]countyfips!$A$2,RANDBETWEEN(0,ROW([1]countyfips!$A$84)-2),0)</f>
        <v>Allegan</v>
      </c>
      <c r="G2410">
        <f ca="1">VLOOKUP(F2410,[1]countyfips!$A$2:$B$84,2,FALSE)</f>
        <v>26005</v>
      </c>
      <c r="H2410">
        <v>1</v>
      </c>
      <c r="I2410">
        <v>1</v>
      </c>
      <c r="J2410" t="s">
        <v>16</v>
      </c>
      <c r="K2410">
        <v>1</v>
      </c>
    </row>
    <row r="2411" spans="1:11" x14ac:dyDescent="0.25">
      <c r="A2411" t="str">
        <f t="shared" si="112"/>
        <v>201-2411</v>
      </c>
      <c r="B2411">
        <f t="shared" si="111"/>
        <v>2007</v>
      </c>
      <c r="C2411">
        <f t="shared" si="113"/>
        <v>26</v>
      </c>
      <c r="D2411" s="1">
        <v>39272</v>
      </c>
      <c r="E2411">
        <f ca="1">VLOOKUP(F2411,[1]countyfips!$A$2:$B$84,2,FALSE)</f>
        <v>26011</v>
      </c>
      <c r="F2411" t="str">
        <f ca="1">OFFSET([1]countyfips!$A$2,RANDBETWEEN(0,ROW([1]countyfips!$A$84)-2),0)</f>
        <v>Arenac</v>
      </c>
      <c r="G2411">
        <f ca="1">VLOOKUP(F2411,[1]countyfips!$A$2:$B$84,2,FALSE)</f>
        <v>26011</v>
      </c>
      <c r="H2411">
        <v>1</v>
      </c>
      <c r="I2411">
        <v>1</v>
      </c>
      <c r="J2411" t="s">
        <v>16</v>
      </c>
      <c r="K2411">
        <v>1</v>
      </c>
    </row>
    <row r="2412" spans="1:11" x14ac:dyDescent="0.25">
      <c r="A2412" t="str">
        <f t="shared" si="112"/>
        <v>201-2412</v>
      </c>
      <c r="B2412">
        <f t="shared" si="111"/>
        <v>2007</v>
      </c>
      <c r="C2412">
        <f t="shared" si="113"/>
        <v>26</v>
      </c>
      <c r="D2412" s="1">
        <v>39272</v>
      </c>
      <c r="E2412">
        <f ca="1">VLOOKUP(F2412,[1]countyfips!$A$2:$B$84,2,FALSE)</f>
        <v>26011</v>
      </c>
      <c r="F2412" t="str">
        <f ca="1">OFFSET([1]countyfips!$A$2,RANDBETWEEN(0,ROW([1]countyfips!$A$84)-2),0)</f>
        <v>Arenac</v>
      </c>
      <c r="G2412">
        <f ca="1">VLOOKUP(F2412,[1]countyfips!$A$2:$B$84,2,FALSE)</f>
        <v>26011</v>
      </c>
      <c r="H2412">
        <v>1</v>
      </c>
      <c r="I2412">
        <v>1</v>
      </c>
      <c r="J2412" t="s">
        <v>16</v>
      </c>
      <c r="K2412">
        <v>1</v>
      </c>
    </row>
    <row r="2413" spans="1:11" x14ac:dyDescent="0.25">
      <c r="A2413" t="str">
        <f t="shared" si="112"/>
        <v>201-2413</v>
      </c>
      <c r="B2413">
        <f t="shared" si="111"/>
        <v>2007</v>
      </c>
      <c r="C2413">
        <f t="shared" si="113"/>
        <v>26</v>
      </c>
      <c r="D2413" s="1">
        <v>39272</v>
      </c>
      <c r="E2413">
        <f ca="1">VLOOKUP(F2413,[1]countyfips!$A$2:$B$84,2,FALSE)</f>
        <v>26051</v>
      </c>
      <c r="F2413" t="str">
        <f ca="1">OFFSET([1]countyfips!$A$2,RANDBETWEEN(0,ROW([1]countyfips!$A$84)-2),0)</f>
        <v>Gladwin</v>
      </c>
      <c r="G2413">
        <f ca="1">VLOOKUP(F2413,[1]countyfips!$A$2:$B$84,2,FALSE)</f>
        <v>26051</v>
      </c>
      <c r="H2413">
        <v>1</v>
      </c>
      <c r="I2413">
        <v>1</v>
      </c>
      <c r="J2413" t="s">
        <v>16</v>
      </c>
      <c r="K2413">
        <v>1</v>
      </c>
    </row>
    <row r="2414" spans="1:11" x14ac:dyDescent="0.25">
      <c r="A2414" t="str">
        <f t="shared" si="112"/>
        <v>201-2414</v>
      </c>
      <c r="B2414">
        <f t="shared" si="111"/>
        <v>2007</v>
      </c>
      <c r="C2414">
        <f t="shared" si="113"/>
        <v>26</v>
      </c>
      <c r="D2414" s="1">
        <v>39272</v>
      </c>
      <c r="E2414">
        <f ca="1">VLOOKUP(F2414,[1]countyfips!$A$2:$B$84,2,FALSE)</f>
        <v>26149</v>
      </c>
      <c r="F2414" t="str">
        <f ca="1">OFFSET([1]countyfips!$A$2,RANDBETWEEN(0,ROW([1]countyfips!$A$84)-2),0)</f>
        <v>St Joseph</v>
      </c>
      <c r="G2414">
        <f ca="1">VLOOKUP(F2414,[1]countyfips!$A$2:$B$84,2,FALSE)</f>
        <v>26149</v>
      </c>
      <c r="H2414">
        <v>1</v>
      </c>
      <c r="I2414">
        <v>1</v>
      </c>
      <c r="J2414" t="s">
        <v>16</v>
      </c>
      <c r="K2414">
        <v>1</v>
      </c>
    </row>
    <row r="2415" spans="1:11" x14ac:dyDescent="0.25">
      <c r="A2415" t="str">
        <f t="shared" si="112"/>
        <v>201-2415</v>
      </c>
      <c r="B2415">
        <f t="shared" si="111"/>
        <v>2007</v>
      </c>
      <c r="C2415">
        <f t="shared" si="113"/>
        <v>26</v>
      </c>
      <c r="D2415" s="1">
        <v>39272</v>
      </c>
      <c r="E2415">
        <f ca="1">VLOOKUP(F2415,[1]countyfips!$A$2:$B$84,2,FALSE)</f>
        <v>26023</v>
      </c>
      <c r="F2415" t="str">
        <f ca="1">OFFSET([1]countyfips!$A$2,RANDBETWEEN(0,ROW([1]countyfips!$A$84)-2),0)</f>
        <v>Branch</v>
      </c>
      <c r="G2415">
        <f ca="1">VLOOKUP(F2415,[1]countyfips!$A$2:$B$84,2,FALSE)</f>
        <v>26023</v>
      </c>
      <c r="H2415">
        <v>1</v>
      </c>
      <c r="I2415">
        <v>1</v>
      </c>
      <c r="J2415" t="s">
        <v>16</v>
      </c>
      <c r="K2415">
        <v>1</v>
      </c>
    </row>
    <row r="2416" spans="1:11" x14ac:dyDescent="0.25">
      <c r="A2416" t="str">
        <f t="shared" si="112"/>
        <v>201-2416</v>
      </c>
      <c r="B2416">
        <f t="shared" si="111"/>
        <v>2007</v>
      </c>
      <c r="C2416">
        <f t="shared" si="113"/>
        <v>26</v>
      </c>
      <c r="D2416" s="1">
        <v>39272</v>
      </c>
      <c r="E2416">
        <f ca="1">VLOOKUP(F2416,[1]countyfips!$A$2:$B$84,2,FALSE)</f>
        <v>26137</v>
      </c>
      <c r="F2416" t="str">
        <f ca="1">OFFSET([1]countyfips!$A$2,RANDBETWEEN(0,ROW([1]countyfips!$A$84)-2),0)</f>
        <v>Otsego</v>
      </c>
      <c r="G2416">
        <f ca="1">VLOOKUP(F2416,[1]countyfips!$A$2:$B$84,2,FALSE)</f>
        <v>26137</v>
      </c>
      <c r="H2416">
        <v>1</v>
      </c>
      <c r="I2416">
        <v>1</v>
      </c>
      <c r="J2416" t="s">
        <v>16</v>
      </c>
      <c r="K2416">
        <v>1</v>
      </c>
    </row>
    <row r="2417" spans="1:11" x14ac:dyDescent="0.25">
      <c r="A2417" t="str">
        <f t="shared" si="112"/>
        <v>201-2417</v>
      </c>
      <c r="B2417">
        <f t="shared" si="111"/>
        <v>2007</v>
      </c>
      <c r="C2417">
        <f t="shared" si="113"/>
        <v>26</v>
      </c>
      <c r="D2417" s="1">
        <v>39272</v>
      </c>
      <c r="E2417">
        <f ca="1">VLOOKUP(F2417,[1]countyfips!$A$2:$B$84,2,FALSE)</f>
        <v>26015</v>
      </c>
      <c r="F2417" t="str">
        <f ca="1">OFFSET([1]countyfips!$A$2,RANDBETWEEN(0,ROW([1]countyfips!$A$84)-2),0)</f>
        <v>Barry</v>
      </c>
      <c r="G2417">
        <f ca="1">VLOOKUP(F2417,[1]countyfips!$A$2:$B$84,2,FALSE)</f>
        <v>26015</v>
      </c>
      <c r="H2417">
        <v>1</v>
      </c>
      <c r="I2417">
        <v>1</v>
      </c>
      <c r="J2417" t="s">
        <v>16</v>
      </c>
      <c r="K2417">
        <v>1</v>
      </c>
    </row>
    <row r="2418" spans="1:11" x14ac:dyDescent="0.25">
      <c r="A2418" t="str">
        <f t="shared" si="112"/>
        <v>201-2418</v>
      </c>
      <c r="B2418">
        <f t="shared" si="111"/>
        <v>2007</v>
      </c>
      <c r="C2418">
        <f t="shared" si="113"/>
        <v>26</v>
      </c>
      <c r="D2418" s="1">
        <v>39272</v>
      </c>
      <c r="E2418">
        <f ca="1">VLOOKUP(F2418,[1]countyfips!$A$2:$B$84,2,FALSE)</f>
        <v>26013</v>
      </c>
      <c r="F2418" t="str">
        <f ca="1">OFFSET([1]countyfips!$A$2,RANDBETWEEN(0,ROW([1]countyfips!$A$84)-2),0)</f>
        <v>Baraga</v>
      </c>
      <c r="G2418">
        <f ca="1">VLOOKUP(F2418,[1]countyfips!$A$2:$B$84,2,FALSE)</f>
        <v>26013</v>
      </c>
      <c r="H2418">
        <v>1</v>
      </c>
      <c r="I2418">
        <v>1</v>
      </c>
      <c r="J2418" t="s">
        <v>16</v>
      </c>
      <c r="K2418">
        <v>1</v>
      </c>
    </row>
    <row r="2419" spans="1:11" x14ac:dyDescent="0.25">
      <c r="A2419" t="str">
        <f t="shared" si="112"/>
        <v>201-2419</v>
      </c>
      <c r="B2419">
        <f t="shared" si="111"/>
        <v>2007</v>
      </c>
      <c r="C2419">
        <f t="shared" si="113"/>
        <v>26</v>
      </c>
      <c r="D2419" s="1">
        <v>39272</v>
      </c>
      <c r="E2419">
        <f ca="1">VLOOKUP(F2419,[1]countyfips!$A$2:$B$84,2,FALSE)</f>
        <v>26065</v>
      </c>
      <c r="F2419" t="str">
        <f ca="1">OFFSET([1]countyfips!$A$2,RANDBETWEEN(0,ROW([1]countyfips!$A$84)-2),0)</f>
        <v>Ingham</v>
      </c>
      <c r="G2419">
        <f ca="1">VLOOKUP(F2419,[1]countyfips!$A$2:$B$84,2,FALSE)</f>
        <v>26065</v>
      </c>
      <c r="H2419">
        <v>1</v>
      </c>
      <c r="I2419">
        <v>1</v>
      </c>
      <c r="J2419" t="s">
        <v>16</v>
      </c>
      <c r="K2419">
        <v>1</v>
      </c>
    </row>
    <row r="2420" spans="1:11" x14ac:dyDescent="0.25">
      <c r="A2420" t="str">
        <f t="shared" si="112"/>
        <v>201-2420</v>
      </c>
      <c r="B2420">
        <f t="shared" si="111"/>
        <v>2007</v>
      </c>
      <c r="C2420">
        <f t="shared" si="113"/>
        <v>26</v>
      </c>
      <c r="D2420" s="1">
        <v>39272</v>
      </c>
      <c r="E2420">
        <f ca="1">VLOOKUP(F2420,[1]countyfips!$A$2:$B$84,2,FALSE)</f>
        <v>26125</v>
      </c>
      <c r="F2420" t="str">
        <f ca="1">OFFSET([1]countyfips!$A$2,RANDBETWEEN(0,ROW([1]countyfips!$A$84)-2),0)</f>
        <v>Oakland</v>
      </c>
      <c r="G2420">
        <f ca="1">VLOOKUP(F2420,[1]countyfips!$A$2:$B$84,2,FALSE)</f>
        <v>26125</v>
      </c>
      <c r="H2420">
        <v>1</v>
      </c>
      <c r="I2420">
        <v>1</v>
      </c>
      <c r="J2420" t="s">
        <v>16</v>
      </c>
      <c r="K2420">
        <v>1</v>
      </c>
    </row>
    <row r="2421" spans="1:11" x14ac:dyDescent="0.25">
      <c r="A2421" t="str">
        <f t="shared" si="112"/>
        <v>201-2421</v>
      </c>
      <c r="B2421">
        <f t="shared" si="111"/>
        <v>2007</v>
      </c>
      <c r="C2421">
        <f t="shared" si="113"/>
        <v>26</v>
      </c>
      <c r="D2421" s="1">
        <v>39272</v>
      </c>
      <c r="E2421">
        <f ca="1">VLOOKUP(F2421,[1]countyfips!$A$2:$B$84,2,FALSE)</f>
        <v>26047</v>
      </c>
      <c r="F2421" t="str">
        <f ca="1">OFFSET([1]countyfips!$A$2,RANDBETWEEN(0,ROW([1]countyfips!$A$84)-2),0)</f>
        <v>Emmet</v>
      </c>
      <c r="G2421">
        <f ca="1">VLOOKUP(F2421,[1]countyfips!$A$2:$B$84,2,FALSE)</f>
        <v>26047</v>
      </c>
      <c r="H2421">
        <v>1</v>
      </c>
      <c r="I2421">
        <v>1</v>
      </c>
      <c r="J2421" t="s">
        <v>16</v>
      </c>
      <c r="K2421">
        <v>1</v>
      </c>
    </row>
    <row r="2422" spans="1:11" x14ac:dyDescent="0.25">
      <c r="A2422" t="str">
        <f t="shared" si="112"/>
        <v>201-2422</v>
      </c>
      <c r="B2422">
        <f t="shared" si="111"/>
        <v>2007</v>
      </c>
      <c r="C2422">
        <f t="shared" si="113"/>
        <v>26</v>
      </c>
      <c r="D2422" s="1">
        <v>39272</v>
      </c>
      <c r="E2422">
        <f ca="1">VLOOKUP(F2422,[1]countyfips!$A$2:$B$84,2,FALSE)</f>
        <v>26023</v>
      </c>
      <c r="F2422" t="str">
        <f ca="1">OFFSET([1]countyfips!$A$2,RANDBETWEEN(0,ROW([1]countyfips!$A$84)-2),0)</f>
        <v>Branch</v>
      </c>
      <c r="G2422">
        <f ca="1">VLOOKUP(F2422,[1]countyfips!$A$2:$B$84,2,FALSE)</f>
        <v>26023</v>
      </c>
      <c r="H2422">
        <v>1</v>
      </c>
      <c r="I2422">
        <v>1</v>
      </c>
      <c r="J2422" t="s">
        <v>16</v>
      </c>
      <c r="K2422">
        <v>1</v>
      </c>
    </row>
    <row r="2423" spans="1:11" x14ac:dyDescent="0.25">
      <c r="A2423" t="str">
        <f t="shared" si="112"/>
        <v>201-2423</v>
      </c>
      <c r="B2423">
        <f t="shared" si="111"/>
        <v>2007</v>
      </c>
      <c r="C2423">
        <f t="shared" si="113"/>
        <v>26</v>
      </c>
      <c r="D2423" s="1">
        <v>39272</v>
      </c>
      <c r="E2423">
        <f ca="1">VLOOKUP(F2423,[1]countyfips!$A$2:$B$84,2,FALSE)</f>
        <v>26017</v>
      </c>
      <c r="F2423" t="str">
        <f ca="1">OFFSET([1]countyfips!$A$2,RANDBETWEEN(0,ROW([1]countyfips!$A$84)-2),0)</f>
        <v>Bay</v>
      </c>
      <c r="G2423">
        <f ca="1">VLOOKUP(F2423,[1]countyfips!$A$2:$B$84,2,FALSE)</f>
        <v>26017</v>
      </c>
      <c r="H2423">
        <v>1</v>
      </c>
      <c r="I2423">
        <v>1</v>
      </c>
      <c r="J2423" t="s">
        <v>16</v>
      </c>
      <c r="K2423">
        <v>1</v>
      </c>
    </row>
    <row r="2424" spans="1:11" x14ac:dyDescent="0.25">
      <c r="A2424" t="str">
        <f t="shared" si="112"/>
        <v>201-2424</v>
      </c>
      <c r="B2424">
        <f t="shared" si="111"/>
        <v>2007</v>
      </c>
      <c r="C2424">
        <f t="shared" si="113"/>
        <v>26</v>
      </c>
      <c r="D2424" s="1">
        <v>39272</v>
      </c>
      <c r="E2424">
        <f ca="1">VLOOKUP(F2424,[1]countyfips!$A$2:$B$84,2,FALSE)</f>
        <v>26073</v>
      </c>
      <c r="F2424" t="str">
        <f ca="1">OFFSET([1]countyfips!$A$2,RANDBETWEEN(0,ROW([1]countyfips!$A$84)-2),0)</f>
        <v>Isabella</v>
      </c>
      <c r="G2424">
        <f ca="1">VLOOKUP(F2424,[1]countyfips!$A$2:$B$84,2,FALSE)</f>
        <v>26073</v>
      </c>
      <c r="H2424">
        <v>1</v>
      </c>
      <c r="I2424">
        <v>1</v>
      </c>
      <c r="J2424" t="s">
        <v>16</v>
      </c>
      <c r="K2424">
        <v>1</v>
      </c>
    </row>
    <row r="2425" spans="1:11" x14ac:dyDescent="0.25">
      <c r="A2425" t="str">
        <f t="shared" si="112"/>
        <v>201-2425</v>
      </c>
      <c r="B2425">
        <f t="shared" si="111"/>
        <v>2007</v>
      </c>
      <c r="C2425">
        <f t="shared" si="113"/>
        <v>26</v>
      </c>
      <c r="D2425" s="1">
        <v>39272</v>
      </c>
      <c r="E2425">
        <f ca="1">VLOOKUP(F2425,[1]countyfips!$A$2:$B$84,2,FALSE)</f>
        <v>26093</v>
      </c>
      <c r="F2425" t="str">
        <f ca="1">OFFSET([1]countyfips!$A$2,RANDBETWEEN(0,ROW([1]countyfips!$A$84)-2),0)</f>
        <v>Livingston</v>
      </c>
      <c r="G2425">
        <f ca="1">VLOOKUP(F2425,[1]countyfips!$A$2:$B$84,2,FALSE)</f>
        <v>26093</v>
      </c>
      <c r="H2425">
        <v>1</v>
      </c>
      <c r="I2425">
        <v>1</v>
      </c>
      <c r="J2425" t="s">
        <v>16</v>
      </c>
      <c r="K2425">
        <v>1</v>
      </c>
    </row>
    <row r="2426" spans="1:11" x14ac:dyDescent="0.25">
      <c r="A2426" t="str">
        <f t="shared" si="112"/>
        <v>201-2426</v>
      </c>
      <c r="B2426">
        <f t="shared" si="111"/>
        <v>2007</v>
      </c>
      <c r="C2426">
        <f t="shared" si="113"/>
        <v>26</v>
      </c>
      <c r="D2426" s="1">
        <v>39272</v>
      </c>
      <c r="E2426">
        <f ca="1">VLOOKUP(F2426,[1]countyfips!$A$2:$B$84,2,FALSE)</f>
        <v>26063</v>
      </c>
      <c r="F2426" t="str">
        <f ca="1">OFFSET([1]countyfips!$A$2,RANDBETWEEN(0,ROW([1]countyfips!$A$84)-2),0)</f>
        <v>Huron</v>
      </c>
      <c r="G2426">
        <f ca="1">VLOOKUP(F2426,[1]countyfips!$A$2:$B$84,2,FALSE)</f>
        <v>26063</v>
      </c>
      <c r="H2426">
        <v>1</v>
      </c>
      <c r="I2426">
        <v>1</v>
      </c>
      <c r="J2426" t="s">
        <v>16</v>
      </c>
      <c r="K2426">
        <v>1</v>
      </c>
    </row>
    <row r="2427" spans="1:11" x14ac:dyDescent="0.25">
      <c r="A2427" t="str">
        <f t="shared" si="112"/>
        <v>201-2427</v>
      </c>
      <c r="B2427">
        <f t="shared" si="111"/>
        <v>2007</v>
      </c>
      <c r="C2427">
        <f t="shared" si="113"/>
        <v>26</v>
      </c>
      <c r="D2427" s="1">
        <v>39272</v>
      </c>
      <c r="E2427">
        <f ca="1">VLOOKUP(F2427,[1]countyfips!$A$2:$B$84,2,FALSE)</f>
        <v>26129</v>
      </c>
      <c r="F2427" t="str">
        <f ca="1">OFFSET([1]countyfips!$A$2,RANDBETWEEN(0,ROW([1]countyfips!$A$84)-2),0)</f>
        <v>Ogemaw</v>
      </c>
      <c r="G2427">
        <f ca="1">VLOOKUP(F2427,[1]countyfips!$A$2:$B$84,2,FALSE)</f>
        <v>26129</v>
      </c>
      <c r="H2427">
        <v>1</v>
      </c>
      <c r="I2427">
        <v>1</v>
      </c>
      <c r="J2427" t="s">
        <v>16</v>
      </c>
      <c r="K2427">
        <v>1</v>
      </c>
    </row>
    <row r="2428" spans="1:11" x14ac:dyDescent="0.25">
      <c r="A2428" t="str">
        <f t="shared" si="112"/>
        <v>201-2428</v>
      </c>
      <c r="B2428">
        <f t="shared" si="111"/>
        <v>2007</v>
      </c>
      <c r="C2428">
        <f t="shared" si="113"/>
        <v>26</v>
      </c>
      <c r="D2428" s="1">
        <v>39272</v>
      </c>
      <c r="E2428">
        <f ca="1">VLOOKUP(F2428,[1]countyfips!$A$2:$B$84,2,FALSE)</f>
        <v>26159</v>
      </c>
      <c r="F2428" t="str">
        <f ca="1">OFFSET([1]countyfips!$A$2,RANDBETWEEN(0,ROW([1]countyfips!$A$84)-2),0)</f>
        <v>Van Buren</v>
      </c>
      <c r="G2428">
        <f ca="1">VLOOKUP(F2428,[1]countyfips!$A$2:$B$84,2,FALSE)</f>
        <v>26159</v>
      </c>
      <c r="H2428">
        <v>1</v>
      </c>
      <c r="I2428">
        <v>1</v>
      </c>
      <c r="J2428" t="s">
        <v>16</v>
      </c>
      <c r="K2428">
        <v>1</v>
      </c>
    </row>
    <row r="2429" spans="1:11" x14ac:dyDescent="0.25">
      <c r="A2429" t="str">
        <f t="shared" si="112"/>
        <v>201-2429</v>
      </c>
      <c r="B2429">
        <f t="shared" si="111"/>
        <v>2007</v>
      </c>
      <c r="C2429">
        <f t="shared" si="113"/>
        <v>26</v>
      </c>
      <c r="D2429" s="1">
        <v>39272</v>
      </c>
      <c r="E2429">
        <f ca="1">VLOOKUP(F2429,[1]countyfips!$A$2:$B$84,2,FALSE)</f>
        <v>26127</v>
      </c>
      <c r="F2429" t="str">
        <f ca="1">OFFSET([1]countyfips!$A$2,RANDBETWEEN(0,ROW([1]countyfips!$A$84)-2),0)</f>
        <v>Oceana</v>
      </c>
      <c r="G2429">
        <f ca="1">VLOOKUP(F2429,[1]countyfips!$A$2:$B$84,2,FALSE)</f>
        <v>26127</v>
      </c>
      <c r="H2429">
        <v>1</v>
      </c>
      <c r="I2429">
        <v>1</v>
      </c>
      <c r="J2429" t="s">
        <v>16</v>
      </c>
      <c r="K2429">
        <v>1</v>
      </c>
    </row>
    <row r="2430" spans="1:11" x14ac:dyDescent="0.25">
      <c r="A2430" t="str">
        <f t="shared" si="112"/>
        <v>201-2430</v>
      </c>
      <c r="B2430">
        <f t="shared" si="111"/>
        <v>2007</v>
      </c>
      <c r="C2430">
        <f t="shared" si="113"/>
        <v>26</v>
      </c>
      <c r="D2430" s="1">
        <v>39272</v>
      </c>
      <c r="E2430">
        <f ca="1">VLOOKUP(F2430,[1]countyfips!$A$2:$B$84,2,FALSE)</f>
        <v>26085</v>
      </c>
      <c r="F2430" t="str">
        <f ca="1">OFFSET([1]countyfips!$A$2,RANDBETWEEN(0,ROW([1]countyfips!$A$84)-2),0)</f>
        <v>Lake</v>
      </c>
      <c r="G2430">
        <f ca="1">VLOOKUP(F2430,[1]countyfips!$A$2:$B$84,2,FALSE)</f>
        <v>26085</v>
      </c>
      <c r="H2430">
        <v>1</v>
      </c>
      <c r="I2430">
        <v>1</v>
      </c>
      <c r="J2430" t="s">
        <v>16</v>
      </c>
      <c r="K2430">
        <v>1</v>
      </c>
    </row>
    <row r="2431" spans="1:11" x14ac:dyDescent="0.25">
      <c r="A2431" t="str">
        <f t="shared" si="112"/>
        <v>201-2431</v>
      </c>
      <c r="B2431">
        <f t="shared" si="111"/>
        <v>2007</v>
      </c>
      <c r="C2431">
        <f t="shared" si="113"/>
        <v>26</v>
      </c>
      <c r="D2431" s="1">
        <v>39272</v>
      </c>
      <c r="E2431">
        <f ca="1">VLOOKUP(F2431,[1]countyfips!$A$2:$B$84,2,FALSE)</f>
        <v>26051</v>
      </c>
      <c r="F2431" t="str">
        <f ca="1">OFFSET([1]countyfips!$A$2,RANDBETWEEN(0,ROW([1]countyfips!$A$84)-2),0)</f>
        <v>Gladwin</v>
      </c>
      <c r="G2431">
        <f ca="1">VLOOKUP(F2431,[1]countyfips!$A$2:$B$84,2,FALSE)</f>
        <v>26051</v>
      </c>
      <c r="H2431">
        <v>1</v>
      </c>
      <c r="I2431">
        <v>1</v>
      </c>
      <c r="J2431" t="s">
        <v>16</v>
      </c>
      <c r="K2431">
        <v>1</v>
      </c>
    </row>
    <row r="2432" spans="1:11" x14ac:dyDescent="0.25">
      <c r="A2432" t="str">
        <f t="shared" si="112"/>
        <v>201-2432</v>
      </c>
      <c r="B2432">
        <f t="shared" si="111"/>
        <v>2007</v>
      </c>
      <c r="C2432">
        <f t="shared" si="113"/>
        <v>26</v>
      </c>
      <c r="D2432" s="1">
        <v>39272</v>
      </c>
      <c r="E2432">
        <f ca="1">VLOOKUP(F2432,[1]countyfips!$A$2:$B$84,2,FALSE)</f>
        <v>26043</v>
      </c>
      <c r="F2432" t="str">
        <f ca="1">OFFSET([1]countyfips!$A$2,RANDBETWEEN(0,ROW([1]countyfips!$A$84)-2),0)</f>
        <v>Dickinson</v>
      </c>
      <c r="G2432">
        <f ca="1">VLOOKUP(F2432,[1]countyfips!$A$2:$B$84,2,FALSE)</f>
        <v>26043</v>
      </c>
      <c r="H2432">
        <v>1</v>
      </c>
      <c r="I2432">
        <v>1</v>
      </c>
      <c r="J2432" t="s">
        <v>16</v>
      </c>
      <c r="K2432">
        <v>1</v>
      </c>
    </row>
    <row r="2433" spans="1:11" x14ac:dyDescent="0.25">
      <c r="A2433" t="str">
        <f t="shared" si="112"/>
        <v>201-2433</v>
      </c>
      <c r="B2433">
        <f t="shared" si="111"/>
        <v>2007</v>
      </c>
      <c r="C2433">
        <f t="shared" si="113"/>
        <v>26</v>
      </c>
      <c r="D2433" s="1">
        <v>39272</v>
      </c>
      <c r="E2433">
        <f ca="1">VLOOKUP(F2433,[1]countyfips!$A$2:$B$84,2,FALSE)</f>
        <v>26069</v>
      </c>
      <c r="F2433" t="str">
        <f ca="1">OFFSET([1]countyfips!$A$2,RANDBETWEEN(0,ROW([1]countyfips!$A$84)-2),0)</f>
        <v>Iosco</v>
      </c>
      <c r="G2433">
        <f ca="1">VLOOKUP(F2433,[1]countyfips!$A$2:$B$84,2,FALSE)</f>
        <v>26069</v>
      </c>
      <c r="H2433">
        <v>1</v>
      </c>
      <c r="I2433">
        <v>1</v>
      </c>
      <c r="J2433" t="s">
        <v>16</v>
      </c>
      <c r="K2433">
        <v>1</v>
      </c>
    </row>
    <row r="2434" spans="1:11" x14ac:dyDescent="0.25">
      <c r="A2434" t="str">
        <f t="shared" si="112"/>
        <v>201-2434</v>
      </c>
      <c r="B2434">
        <f t="shared" si="111"/>
        <v>2007</v>
      </c>
      <c r="C2434">
        <f t="shared" si="113"/>
        <v>26</v>
      </c>
      <c r="D2434" s="1">
        <v>39272</v>
      </c>
      <c r="E2434">
        <f ca="1">VLOOKUP(F2434,[1]countyfips!$A$2:$B$84,2,FALSE)</f>
        <v>26063</v>
      </c>
      <c r="F2434" t="str">
        <f ca="1">OFFSET([1]countyfips!$A$2,RANDBETWEEN(0,ROW([1]countyfips!$A$84)-2),0)</f>
        <v>Huron</v>
      </c>
      <c r="G2434">
        <f ca="1">VLOOKUP(F2434,[1]countyfips!$A$2:$B$84,2,FALSE)</f>
        <v>26063</v>
      </c>
      <c r="H2434">
        <v>1</v>
      </c>
      <c r="I2434">
        <v>1</v>
      </c>
      <c r="J2434" t="s">
        <v>16</v>
      </c>
      <c r="K2434">
        <v>1</v>
      </c>
    </row>
    <row r="2435" spans="1:11" x14ac:dyDescent="0.25">
      <c r="A2435" t="str">
        <f t="shared" si="112"/>
        <v>201-2435</v>
      </c>
      <c r="B2435">
        <f t="shared" ref="B2435:B2498" si="114">YEAR(D2435)</f>
        <v>2007</v>
      </c>
      <c r="C2435">
        <f t="shared" si="113"/>
        <v>26</v>
      </c>
      <c r="D2435" s="1">
        <v>39272</v>
      </c>
      <c r="E2435">
        <f ca="1">VLOOKUP(F2435,[1]countyfips!$A$2:$B$84,2,FALSE)</f>
        <v>26047</v>
      </c>
      <c r="F2435" t="str">
        <f ca="1">OFFSET([1]countyfips!$A$2,RANDBETWEEN(0,ROW([1]countyfips!$A$84)-2),0)</f>
        <v>Emmet</v>
      </c>
      <c r="G2435">
        <f ca="1">VLOOKUP(F2435,[1]countyfips!$A$2:$B$84,2,FALSE)</f>
        <v>26047</v>
      </c>
      <c r="H2435">
        <v>1</v>
      </c>
      <c r="I2435">
        <v>1</v>
      </c>
      <c r="J2435" t="s">
        <v>16</v>
      </c>
      <c r="K2435">
        <v>1</v>
      </c>
    </row>
    <row r="2436" spans="1:11" x14ac:dyDescent="0.25">
      <c r="A2436" t="str">
        <f t="shared" si="112"/>
        <v>201-2436</v>
      </c>
      <c r="B2436">
        <f t="shared" si="114"/>
        <v>2007</v>
      </c>
      <c r="C2436">
        <f t="shared" si="113"/>
        <v>26</v>
      </c>
      <c r="D2436" s="1">
        <v>39273</v>
      </c>
      <c r="E2436">
        <f ca="1">VLOOKUP(F2436,[1]countyfips!$A$2:$B$84,2,FALSE)</f>
        <v>26029</v>
      </c>
      <c r="F2436" t="str">
        <f ca="1">OFFSET([1]countyfips!$A$2,RANDBETWEEN(0,ROW([1]countyfips!$A$84)-2),0)</f>
        <v>Charlevoix</v>
      </c>
      <c r="G2436">
        <f ca="1">VLOOKUP(F2436,[1]countyfips!$A$2:$B$84,2,FALSE)</f>
        <v>26029</v>
      </c>
      <c r="H2436">
        <v>1</v>
      </c>
      <c r="I2436">
        <v>1</v>
      </c>
      <c r="J2436" t="s">
        <v>13</v>
      </c>
      <c r="K2436">
        <v>1</v>
      </c>
    </row>
    <row r="2437" spans="1:11" x14ac:dyDescent="0.25">
      <c r="A2437" t="str">
        <f t="shared" si="112"/>
        <v>201-2437</v>
      </c>
      <c r="B2437">
        <f t="shared" si="114"/>
        <v>2007</v>
      </c>
      <c r="C2437">
        <f t="shared" si="113"/>
        <v>26</v>
      </c>
      <c r="D2437" s="1">
        <v>39273</v>
      </c>
      <c r="E2437">
        <f ca="1">VLOOKUP(F2437,[1]countyfips!$A$2:$B$84,2,FALSE)</f>
        <v>26041</v>
      </c>
      <c r="F2437" t="str">
        <f ca="1">OFFSET([1]countyfips!$A$2,RANDBETWEEN(0,ROW([1]countyfips!$A$84)-2),0)</f>
        <v>Delta</v>
      </c>
      <c r="G2437">
        <f ca="1">VLOOKUP(F2437,[1]countyfips!$A$2:$B$84,2,FALSE)</f>
        <v>26041</v>
      </c>
      <c r="H2437">
        <v>1</v>
      </c>
      <c r="I2437">
        <v>1</v>
      </c>
      <c r="J2437" t="s">
        <v>16</v>
      </c>
      <c r="K2437">
        <v>1</v>
      </c>
    </row>
    <row r="2438" spans="1:11" x14ac:dyDescent="0.25">
      <c r="A2438" t="str">
        <f t="shared" si="112"/>
        <v>201-2438</v>
      </c>
      <c r="B2438">
        <f t="shared" si="114"/>
        <v>2007</v>
      </c>
      <c r="C2438">
        <f t="shared" si="113"/>
        <v>26</v>
      </c>
      <c r="D2438" s="1">
        <v>39273</v>
      </c>
      <c r="E2438">
        <f ca="1">VLOOKUP(F2438,[1]countyfips!$A$2:$B$84,2,FALSE)</f>
        <v>26109</v>
      </c>
      <c r="F2438" t="str">
        <f ca="1">OFFSET([1]countyfips!$A$2,RANDBETWEEN(0,ROW([1]countyfips!$A$84)-2),0)</f>
        <v>Menominee</v>
      </c>
      <c r="G2438">
        <f ca="1">VLOOKUP(F2438,[1]countyfips!$A$2:$B$84,2,FALSE)</f>
        <v>26109</v>
      </c>
      <c r="H2438">
        <v>1</v>
      </c>
      <c r="I2438">
        <v>1</v>
      </c>
      <c r="J2438" t="s">
        <v>16</v>
      </c>
      <c r="K2438">
        <v>1</v>
      </c>
    </row>
    <row r="2439" spans="1:11" x14ac:dyDescent="0.25">
      <c r="A2439" t="str">
        <f t="shared" si="112"/>
        <v>201-2439</v>
      </c>
      <c r="B2439">
        <f t="shared" si="114"/>
        <v>2007</v>
      </c>
      <c r="C2439">
        <f t="shared" si="113"/>
        <v>26</v>
      </c>
      <c r="D2439" s="1">
        <v>39273</v>
      </c>
      <c r="E2439">
        <f ca="1">VLOOKUP(F2439,[1]countyfips!$A$2:$B$84,2,FALSE)</f>
        <v>26023</v>
      </c>
      <c r="F2439" t="str">
        <f ca="1">OFFSET([1]countyfips!$A$2,RANDBETWEEN(0,ROW([1]countyfips!$A$84)-2),0)</f>
        <v>Branch</v>
      </c>
      <c r="G2439">
        <f ca="1">VLOOKUP(F2439,[1]countyfips!$A$2:$B$84,2,FALSE)</f>
        <v>26023</v>
      </c>
      <c r="H2439">
        <v>1</v>
      </c>
      <c r="I2439">
        <v>1</v>
      </c>
      <c r="J2439" t="s">
        <v>16</v>
      </c>
      <c r="K2439">
        <v>1</v>
      </c>
    </row>
    <row r="2440" spans="1:11" x14ac:dyDescent="0.25">
      <c r="A2440" t="str">
        <f t="shared" ref="A2440:A2503" si="115">"201-"&amp;ROW()</f>
        <v>201-2440</v>
      </c>
      <c r="B2440">
        <f t="shared" si="114"/>
        <v>2007</v>
      </c>
      <c r="C2440">
        <f t="shared" ref="C2440:C2503" si="116">WEEKNUM(B2440)</f>
        <v>26</v>
      </c>
      <c r="D2440" s="1">
        <v>39273</v>
      </c>
      <c r="E2440">
        <f ca="1">VLOOKUP(F2440,[1]countyfips!$A$2:$B$84,2,FALSE)</f>
        <v>26039</v>
      </c>
      <c r="F2440" t="str">
        <f ca="1">OFFSET([1]countyfips!$A$2,RANDBETWEEN(0,ROW([1]countyfips!$A$84)-2),0)</f>
        <v>Crawford</v>
      </c>
      <c r="G2440">
        <f ca="1">VLOOKUP(F2440,[1]countyfips!$A$2:$B$84,2,FALSE)</f>
        <v>26039</v>
      </c>
      <c r="H2440">
        <v>1</v>
      </c>
      <c r="I2440">
        <v>1</v>
      </c>
      <c r="J2440" t="s">
        <v>16</v>
      </c>
      <c r="K2440">
        <v>1</v>
      </c>
    </row>
    <row r="2441" spans="1:11" x14ac:dyDescent="0.25">
      <c r="A2441" t="str">
        <f t="shared" si="115"/>
        <v>201-2441</v>
      </c>
      <c r="B2441">
        <f t="shared" si="114"/>
        <v>2007</v>
      </c>
      <c r="C2441">
        <f t="shared" si="116"/>
        <v>26</v>
      </c>
      <c r="D2441" s="1">
        <v>39273</v>
      </c>
      <c r="E2441">
        <f ca="1">VLOOKUP(F2441,[1]countyfips!$A$2:$B$84,2,FALSE)</f>
        <v>26023</v>
      </c>
      <c r="F2441" t="str">
        <f ca="1">OFFSET([1]countyfips!$A$2,RANDBETWEEN(0,ROW([1]countyfips!$A$84)-2),0)</f>
        <v>Branch</v>
      </c>
      <c r="G2441">
        <f ca="1">VLOOKUP(F2441,[1]countyfips!$A$2:$B$84,2,FALSE)</f>
        <v>26023</v>
      </c>
      <c r="H2441">
        <v>1</v>
      </c>
      <c r="I2441">
        <v>1</v>
      </c>
      <c r="J2441" t="s">
        <v>16</v>
      </c>
      <c r="K2441">
        <v>1</v>
      </c>
    </row>
    <row r="2442" spans="1:11" x14ac:dyDescent="0.25">
      <c r="A2442" t="str">
        <f t="shared" si="115"/>
        <v>201-2442</v>
      </c>
      <c r="B2442">
        <f t="shared" si="114"/>
        <v>2007</v>
      </c>
      <c r="C2442">
        <f t="shared" si="116"/>
        <v>26</v>
      </c>
      <c r="D2442" s="1">
        <v>39273</v>
      </c>
      <c r="E2442">
        <f ca="1">VLOOKUP(F2442,[1]countyfips!$A$2:$B$84,2,FALSE)</f>
        <v>26077</v>
      </c>
      <c r="F2442" t="str">
        <f ca="1">OFFSET([1]countyfips!$A$2,RANDBETWEEN(0,ROW([1]countyfips!$A$84)-2),0)</f>
        <v>Kalamazoo</v>
      </c>
      <c r="G2442">
        <f ca="1">VLOOKUP(F2442,[1]countyfips!$A$2:$B$84,2,FALSE)</f>
        <v>26077</v>
      </c>
      <c r="H2442">
        <v>1</v>
      </c>
      <c r="I2442">
        <v>1</v>
      </c>
      <c r="J2442" t="s">
        <v>16</v>
      </c>
      <c r="K2442">
        <v>1</v>
      </c>
    </row>
    <row r="2443" spans="1:11" x14ac:dyDescent="0.25">
      <c r="A2443" t="str">
        <f t="shared" si="115"/>
        <v>201-2443</v>
      </c>
      <c r="B2443">
        <f t="shared" si="114"/>
        <v>2007</v>
      </c>
      <c r="C2443">
        <f t="shared" si="116"/>
        <v>26</v>
      </c>
      <c r="D2443" s="1">
        <v>39273</v>
      </c>
      <c r="E2443">
        <f ca="1">VLOOKUP(F2443,[1]countyfips!$A$2:$B$84,2,FALSE)</f>
        <v>26001</v>
      </c>
      <c r="F2443" t="str">
        <f ca="1">OFFSET([1]countyfips!$A$2,RANDBETWEEN(0,ROW([1]countyfips!$A$84)-2),0)</f>
        <v>Alcona</v>
      </c>
      <c r="G2443">
        <f ca="1">VLOOKUP(F2443,[1]countyfips!$A$2:$B$84,2,FALSE)</f>
        <v>26001</v>
      </c>
      <c r="H2443">
        <v>1</v>
      </c>
      <c r="I2443">
        <v>1</v>
      </c>
      <c r="J2443" t="s">
        <v>16</v>
      </c>
      <c r="K2443">
        <v>1</v>
      </c>
    </row>
    <row r="2444" spans="1:11" x14ac:dyDescent="0.25">
      <c r="A2444" t="str">
        <f t="shared" si="115"/>
        <v>201-2444</v>
      </c>
      <c r="B2444">
        <f t="shared" si="114"/>
        <v>2007</v>
      </c>
      <c r="C2444">
        <f t="shared" si="116"/>
        <v>26</v>
      </c>
      <c r="D2444" s="1">
        <v>39273</v>
      </c>
      <c r="E2444">
        <f ca="1">VLOOKUP(F2444,[1]countyfips!$A$2:$B$84,2,FALSE)</f>
        <v>26155</v>
      </c>
      <c r="F2444" t="str">
        <f ca="1">OFFSET([1]countyfips!$A$2,RANDBETWEEN(0,ROW([1]countyfips!$A$84)-2),0)</f>
        <v>Shiawassee</v>
      </c>
      <c r="G2444">
        <f ca="1">VLOOKUP(F2444,[1]countyfips!$A$2:$B$84,2,FALSE)</f>
        <v>26155</v>
      </c>
      <c r="H2444">
        <v>1</v>
      </c>
      <c r="I2444">
        <v>1</v>
      </c>
      <c r="J2444" t="s">
        <v>16</v>
      </c>
      <c r="K2444">
        <v>1</v>
      </c>
    </row>
    <row r="2445" spans="1:11" x14ac:dyDescent="0.25">
      <c r="A2445" t="str">
        <f t="shared" si="115"/>
        <v>201-2445</v>
      </c>
      <c r="B2445">
        <f t="shared" si="114"/>
        <v>2007</v>
      </c>
      <c r="C2445">
        <f t="shared" si="116"/>
        <v>26</v>
      </c>
      <c r="D2445" s="1">
        <v>39273</v>
      </c>
      <c r="E2445">
        <f ca="1">VLOOKUP(F2445,[1]countyfips!$A$2:$B$84,2,FALSE)</f>
        <v>26097</v>
      </c>
      <c r="F2445" t="str">
        <f ca="1">OFFSET([1]countyfips!$A$2,RANDBETWEEN(0,ROW([1]countyfips!$A$84)-2),0)</f>
        <v>Mackinac</v>
      </c>
      <c r="G2445">
        <f ca="1">VLOOKUP(F2445,[1]countyfips!$A$2:$B$84,2,FALSE)</f>
        <v>26097</v>
      </c>
      <c r="H2445">
        <v>1</v>
      </c>
      <c r="I2445">
        <v>1</v>
      </c>
      <c r="J2445" t="s">
        <v>16</v>
      </c>
      <c r="K2445">
        <v>1</v>
      </c>
    </row>
    <row r="2446" spans="1:11" x14ac:dyDescent="0.25">
      <c r="A2446" t="str">
        <f t="shared" si="115"/>
        <v>201-2446</v>
      </c>
      <c r="B2446">
        <f t="shared" si="114"/>
        <v>2007</v>
      </c>
      <c r="C2446">
        <f t="shared" si="116"/>
        <v>26</v>
      </c>
      <c r="D2446" s="1">
        <v>39273</v>
      </c>
      <c r="E2446">
        <f ca="1">VLOOKUP(F2446,[1]countyfips!$A$2:$B$84,2,FALSE)</f>
        <v>26001</v>
      </c>
      <c r="F2446" t="str">
        <f ca="1">OFFSET([1]countyfips!$A$2,RANDBETWEEN(0,ROW([1]countyfips!$A$84)-2),0)</f>
        <v>Alcona</v>
      </c>
      <c r="G2446">
        <f ca="1">VLOOKUP(F2446,[1]countyfips!$A$2:$B$84,2,FALSE)</f>
        <v>26001</v>
      </c>
      <c r="H2446">
        <v>1</v>
      </c>
      <c r="I2446">
        <v>1</v>
      </c>
      <c r="J2446" t="s">
        <v>16</v>
      </c>
      <c r="K2446">
        <v>1</v>
      </c>
    </row>
    <row r="2447" spans="1:11" x14ac:dyDescent="0.25">
      <c r="A2447" t="str">
        <f t="shared" si="115"/>
        <v>201-2447</v>
      </c>
      <c r="B2447">
        <f t="shared" si="114"/>
        <v>2007</v>
      </c>
      <c r="C2447">
        <f t="shared" si="116"/>
        <v>26</v>
      </c>
      <c r="D2447" s="1">
        <v>39273</v>
      </c>
      <c r="E2447">
        <f ca="1">VLOOKUP(F2447,[1]countyfips!$A$2:$B$84,2,FALSE)</f>
        <v>26055</v>
      </c>
      <c r="F2447" t="str">
        <f ca="1">OFFSET([1]countyfips!$A$2,RANDBETWEEN(0,ROW([1]countyfips!$A$84)-2),0)</f>
        <v>Grand Traverse</v>
      </c>
      <c r="G2447">
        <f ca="1">VLOOKUP(F2447,[1]countyfips!$A$2:$B$84,2,FALSE)</f>
        <v>26055</v>
      </c>
      <c r="H2447">
        <v>1</v>
      </c>
      <c r="I2447">
        <v>1</v>
      </c>
      <c r="J2447" t="s">
        <v>16</v>
      </c>
      <c r="K2447">
        <v>1</v>
      </c>
    </row>
    <row r="2448" spans="1:11" x14ac:dyDescent="0.25">
      <c r="A2448" t="str">
        <f t="shared" si="115"/>
        <v>201-2448</v>
      </c>
      <c r="B2448">
        <f t="shared" si="114"/>
        <v>2007</v>
      </c>
      <c r="C2448">
        <f t="shared" si="116"/>
        <v>26</v>
      </c>
      <c r="D2448" s="1">
        <v>39273</v>
      </c>
      <c r="E2448">
        <f ca="1">VLOOKUP(F2448,[1]countyfips!$A$2:$B$84,2,FALSE)</f>
        <v>26011</v>
      </c>
      <c r="F2448" t="str">
        <f ca="1">OFFSET([1]countyfips!$A$2,RANDBETWEEN(0,ROW([1]countyfips!$A$84)-2),0)</f>
        <v>Arenac</v>
      </c>
      <c r="G2448">
        <f ca="1">VLOOKUP(F2448,[1]countyfips!$A$2:$B$84,2,FALSE)</f>
        <v>26011</v>
      </c>
      <c r="H2448">
        <v>1</v>
      </c>
      <c r="I2448">
        <v>1</v>
      </c>
      <c r="J2448" t="s">
        <v>16</v>
      </c>
      <c r="K2448">
        <v>1</v>
      </c>
    </row>
    <row r="2449" spans="1:11" x14ac:dyDescent="0.25">
      <c r="A2449" t="str">
        <f t="shared" si="115"/>
        <v>201-2449</v>
      </c>
      <c r="B2449">
        <f t="shared" si="114"/>
        <v>2007</v>
      </c>
      <c r="C2449">
        <f t="shared" si="116"/>
        <v>26</v>
      </c>
      <c r="D2449" s="1">
        <v>39273</v>
      </c>
      <c r="E2449">
        <f ca="1">VLOOKUP(F2449,[1]countyfips!$A$2:$B$84,2,FALSE)</f>
        <v>26145</v>
      </c>
      <c r="F2449" t="str">
        <f ca="1">OFFSET([1]countyfips!$A$2,RANDBETWEEN(0,ROW([1]countyfips!$A$84)-2),0)</f>
        <v>Saginaw</v>
      </c>
      <c r="G2449">
        <f ca="1">VLOOKUP(F2449,[1]countyfips!$A$2:$B$84,2,FALSE)</f>
        <v>26145</v>
      </c>
      <c r="H2449">
        <v>1</v>
      </c>
      <c r="I2449">
        <v>1</v>
      </c>
      <c r="J2449" t="s">
        <v>16</v>
      </c>
      <c r="K2449">
        <v>1</v>
      </c>
    </row>
    <row r="2450" spans="1:11" x14ac:dyDescent="0.25">
      <c r="A2450" t="str">
        <f t="shared" si="115"/>
        <v>201-2450</v>
      </c>
      <c r="B2450">
        <f t="shared" si="114"/>
        <v>2007</v>
      </c>
      <c r="C2450">
        <f t="shared" si="116"/>
        <v>26</v>
      </c>
      <c r="D2450" s="1">
        <v>39273</v>
      </c>
      <c r="E2450">
        <f ca="1">VLOOKUP(F2450,[1]countyfips!$A$2:$B$84,2,FALSE)</f>
        <v>26129</v>
      </c>
      <c r="F2450" t="str">
        <f ca="1">OFFSET([1]countyfips!$A$2,RANDBETWEEN(0,ROW([1]countyfips!$A$84)-2),0)</f>
        <v>Ogemaw</v>
      </c>
      <c r="G2450">
        <f ca="1">VLOOKUP(F2450,[1]countyfips!$A$2:$B$84,2,FALSE)</f>
        <v>26129</v>
      </c>
      <c r="H2450">
        <v>1</v>
      </c>
      <c r="I2450">
        <v>1</v>
      </c>
      <c r="J2450" t="s">
        <v>16</v>
      </c>
      <c r="K2450">
        <v>1</v>
      </c>
    </row>
    <row r="2451" spans="1:11" x14ac:dyDescent="0.25">
      <c r="A2451" t="str">
        <f t="shared" si="115"/>
        <v>201-2451</v>
      </c>
      <c r="B2451">
        <f t="shared" si="114"/>
        <v>2007</v>
      </c>
      <c r="C2451">
        <f t="shared" si="116"/>
        <v>26</v>
      </c>
      <c r="D2451" s="1">
        <v>39273</v>
      </c>
      <c r="E2451">
        <f ca="1">VLOOKUP(F2451,[1]countyfips!$A$2:$B$84,2,FALSE)</f>
        <v>26091</v>
      </c>
      <c r="F2451" t="str">
        <f ca="1">OFFSET([1]countyfips!$A$2,RANDBETWEEN(0,ROW([1]countyfips!$A$84)-2),0)</f>
        <v>Lenawee</v>
      </c>
      <c r="G2451">
        <f ca="1">VLOOKUP(F2451,[1]countyfips!$A$2:$B$84,2,FALSE)</f>
        <v>26091</v>
      </c>
      <c r="H2451">
        <v>1</v>
      </c>
      <c r="I2451">
        <v>1</v>
      </c>
      <c r="J2451" t="s">
        <v>16</v>
      </c>
      <c r="K2451">
        <v>1</v>
      </c>
    </row>
    <row r="2452" spans="1:11" x14ac:dyDescent="0.25">
      <c r="A2452" t="str">
        <f t="shared" si="115"/>
        <v>201-2452</v>
      </c>
      <c r="B2452">
        <f t="shared" si="114"/>
        <v>2007</v>
      </c>
      <c r="C2452">
        <f t="shared" si="116"/>
        <v>26</v>
      </c>
      <c r="D2452" s="1">
        <v>39273</v>
      </c>
      <c r="E2452">
        <f ca="1">VLOOKUP(F2452,[1]countyfips!$A$2:$B$84,2,FALSE)</f>
        <v>26149</v>
      </c>
      <c r="F2452" t="str">
        <f ca="1">OFFSET([1]countyfips!$A$2,RANDBETWEEN(0,ROW([1]countyfips!$A$84)-2),0)</f>
        <v>St Joseph</v>
      </c>
      <c r="G2452">
        <f ca="1">VLOOKUP(F2452,[1]countyfips!$A$2:$B$84,2,FALSE)</f>
        <v>26149</v>
      </c>
      <c r="H2452">
        <v>1</v>
      </c>
      <c r="I2452">
        <v>1</v>
      </c>
      <c r="J2452" t="s">
        <v>16</v>
      </c>
      <c r="K2452">
        <v>1</v>
      </c>
    </row>
    <row r="2453" spans="1:11" x14ac:dyDescent="0.25">
      <c r="A2453" t="str">
        <f t="shared" si="115"/>
        <v>201-2453</v>
      </c>
      <c r="B2453">
        <f t="shared" si="114"/>
        <v>2007</v>
      </c>
      <c r="C2453">
        <f t="shared" si="116"/>
        <v>26</v>
      </c>
      <c r="D2453" s="1">
        <v>39273</v>
      </c>
      <c r="E2453">
        <f ca="1">VLOOKUP(F2453,[1]countyfips!$A$2:$B$84,2,FALSE)</f>
        <v>26005</v>
      </c>
      <c r="F2453" t="str">
        <f ca="1">OFFSET([1]countyfips!$A$2,RANDBETWEEN(0,ROW([1]countyfips!$A$84)-2),0)</f>
        <v>Allegan</v>
      </c>
      <c r="G2453">
        <f ca="1">VLOOKUP(F2453,[1]countyfips!$A$2:$B$84,2,FALSE)</f>
        <v>26005</v>
      </c>
      <c r="H2453">
        <v>1</v>
      </c>
      <c r="I2453">
        <v>1</v>
      </c>
      <c r="J2453" t="s">
        <v>16</v>
      </c>
      <c r="K2453">
        <v>1</v>
      </c>
    </row>
    <row r="2454" spans="1:11" x14ac:dyDescent="0.25">
      <c r="A2454" t="str">
        <f t="shared" si="115"/>
        <v>201-2454</v>
      </c>
      <c r="B2454">
        <f t="shared" si="114"/>
        <v>2007</v>
      </c>
      <c r="C2454">
        <f t="shared" si="116"/>
        <v>26</v>
      </c>
      <c r="D2454" s="1">
        <v>39273</v>
      </c>
      <c r="E2454">
        <f ca="1">VLOOKUP(F2454,[1]countyfips!$A$2:$B$84,2,FALSE)</f>
        <v>26101</v>
      </c>
      <c r="F2454" t="str">
        <f ca="1">OFFSET([1]countyfips!$A$2,RANDBETWEEN(0,ROW([1]countyfips!$A$84)-2),0)</f>
        <v>Manistee</v>
      </c>
      <c r="G2454">
        <f ca="1">VLOOKUP(F2454,[1]countyfips!$A$2:$B$84,2,FALSE)</f>
        <v>26101</v>
      </c>
      <c r="H2454">
        <v>1</v>
      </c>
      <c r="I2454">
        <v>1</v>
      </c>
      <c r="J2454" t="s">
        <v>16</v>
      </c>
      <c r="K2454">
        <v>1</v>
      </c>
    </row>
    <row r="2455" spans="1:11" x14ac:dyDescent="0.25">
      <c r="A2455" t="str">
        <f t="shared" si="115"/>
        <v>201-2455</v>
      </c>
      <c r="B2455">
        <f t="shared" si="114"/>
        <v>2007</v>
      </c>
      <c r="C2455">
        <f t="shared" si="116"/>
        <v>26</v>
      </c>
      <c r="D2455" s="1">
        <v>39273</v>
      </c>
      <c r="E2455">
        <f ca="1">VLOOKUP(F2455,[1]countyfips!$A$2:$B$84,2,FALSE)</f>
        <v>26145</v>
      </c>
      <c r="F2455" t="str">
        <f ca="1">OFFSET([1]countyfips!$A$2,RANDBETWEEN(0,ROW([1]countyfips!$A$84)-2),0)</f>
        <v>Saginaw</v>
      </c>
      <c r="G2455">
        <f ca="1">VLOOKUP(F2455,[1]countyfips!$A$2:$B$84,2,FALSE)</f>
        <v>26145</v>
      </c>
      <c r="H2455">
        <v>1</v>
      </c>
      <c r="I2455">
        <v>1</v>
      </c>
      <c r="J2455" t="s">
        <v>16</v>
      </c>
      <c r="K2455">
        <v>1</v>
      </c>
    </row>
    <row r="2456" spans="1:11" x14ac:dyDescent="0.25">
      <c r="A2456" t="str">
        <f t="shared" si="115"/>
        <v>201-2456</v>
      </c>
      <c r="B2456">
        <f t="shared" si="114"/>
        <v>2007</v>
      </c>
      <c r="C2456">
        <f t="shared" si="116"/>
        <v>26</v>
      </c>
      <c r="D2456" s="1">
        <v>39273</v>
      </c>
      <c r="E2456">
        <f ca="1">VLOOKUP(F2456,[1]countyfips!$A$2:$B$84,2,FALSE)</f>
        <v>26017</v>
      </c>
      <c r="F2456" t="str">
        <f ca="1">OFFSET([1]countyfips!$A$2,RANDBETWEEN(0,ROW([1]countyfips!$A$84)-2),0)</f>
        <v>Bay</v>
      </c>
      <c r="G2456">
        <f ca="1">VLOOKUP(F2456,[1]countyfips!$A$2:$B$84,2,FALSE)</f>
        <v>26017</v>
      </c>
      <c r="H2456">
        <v>1</v>
      </c>
      <c r="I2456">
        <v>1</v>
      </c>
      <c r="J2456" t="s">
        <v>16</v>
      </c>
      <c r="K2456">
        <v>1</v>
      </c>
    </row>
    <row r="2457" spans="1:11" x14ac:dyDescent="0.25">
      <c r="A2457" t="str">
        <f t="shared" si="115"/>
        <v>201-2457</v>
      </c>
      <c r="B2457">
        <f t="shared" si="114"/>
        <v>2007</v>
      </c>
      <c r="C2457">
        <f t="shared" si="116"/>
        <v>26</v>
      </c>
      <c r="D2457" s="1">
        <v>39273</v>
      </c>
      <c r="E2457">
        <f ca="1">VLOOKUP(F2457,[1]countyfips!$A$2:$B$84,2,FALSE)</f>
        <v>26043</v>
      </c>
      <c r="F2457" t="str">
        <f ca="1">OFFSET([1]countyfips!$A$2,RANDBETWEEN(0,ROW([1]countyfips!$A$84)-2),0)</f>
        <v>Dickinson</v>
      </c>
      <c r="G2457">
        <f ca="1">VLOOKUP(F2457,[1]countyfips!$A$2:$B$84,2,FALSE)</f>
        <v>26043</v>
      </c>
      <c r="H2457">
        <v>1</v>
      </c>
      <c r="I2457">
        <v>1</v>
      </c>
      <c r="J2457" t="s">
        <v>16</v>
      </c>
      <c r="K2457">
        <v>1</v>
      </c>
    </row>
    <row r="2458" spans="1:11" x14ac:dyDescent="0.25">
      <c r="A2458" t="str">
        <f t="shared" si="115"/>
        <v>201-2458</v>
      </c>
      <c r="B2458">
        <f t="shared" si="114"/>
        <v>2007</v>
      </c>
      <c r="C2458">
        <f t="shared" si="116"/>
        <v>26</v>
      </c>
      <c r="D2458" s="1">
        <v>39273</v>
      </c>
      <c r="E2458">
        <f ca="1">VLOOKUP(F2458,[1]countyfips!$A$2:$B$84,2,FALSE)</f>
        <v>26113</v>
      </c>
      <c r="F2458" t="str">
        <f ca="1">OFFSET([1]countyfips!$A$2,RANDBETWEEN(0,ROW([1]countyfips!$A$84)-2),0)</f>
        <v>Missaukee</v>
      </c>
      <c r="G2458">
        <f ca="1">VLOOKUP(F2458,[1]countyfips!$A$2:$B$84,2,FALSE)</f>
        <v>26113</v>
      </c>
      <c r="H2458">
        <v>1</v>
      </c>
      <c r="I2458">
        <v>1</v>
      </c>
      <c r="J2458" t="s">
        <v>16</v>
      </c>
      <c r="K2458">
        <v>1</v>
      </c>
    </row>
    <row r="2459" spans="1:11" x14ac:dyDescent="0.25">
      <c r="A2459" t="str">
        <f t="shared" si="115"/>
        <v>201-2459</v>
      </c>
      <c r="B2459">
        <f t="shared" si="114"/>
        <v>2007</v>
      </c>
      <c r="C2459">
        <f t="shared" si="116"/>
        <v>26</v>
      </c>
      <c r="D2459" s="1">
        <v>39273</v>
      </c>
      <c r="E2459">
        <f ca="1">VLOOKUP(F2459,[1]countyfips!$A$2:$B$84,2,FALSE)</f>
        <v>26133</v>
      </c>
      <c r="F2459" t="str">
        <f ca="1">OFFSET([1]countyfips!$A$2,RANDBETWEEN(0,ROW([1]countyfips!$A$84)-2),0)</f>
        <v>Osceola</v>
      </c>
      <c r="G2459">
        <f ca="1">VLOOKUP(F2459,[1]countyfips!$A$2:$B$84,2,FALSE)</f>
        <v>26133</v>
      </c>
      <c r="H2459">
        <v>1</v>
      </c>
      <c r="I2459">
        <v>1</v>
      </c>
      <c r="J2459" t="s">
        <v>16</v>
      </c>
      <c r="K2459">
        <v>1</v>
      </c>
    </row>
    <row r="2460" spans="1:11" x14ac:dyDescent="0.25">
      <c r="A2460" t="str">
        <f t="shared" si="115"/>
        <v>201-2460</v>
      </c>
      <c r="B2460">
        <f t="shared" si="114"/>
        <v>2007</v>
      </c>
      <c r="C2460">
        <f t="shared" si="116"/>
        <v>26</v>
      </c>
      <c r="D2460" s="1">
        <v>39273</v>
      </c>
      <c r="E2460">
        <f ca="1">VLOOKUP(F2460,[1]countyfips!$A$2:$B$84,2,FALSE)</f>
        <v>26069</v>
      </c>
      <c r="F2460" t="str">
        <f ca="1">OFFSET([1]countyfips!$A$2,RANDBETWEEN(0,ROW([1]countyfips!$A$84)-2),0)</f>
        <v>Iosco</v>
      </c>
      <c r="G2460">
        <f ca="1">VLOOKUP(F2460,[1]countyfips!$A$2:$B$84,2,FALSE)</f>
        <v>26069</v>
      </c>
      <c r="H2460">
        <v>1</v>
      </c>
      <c r="I2460">
        <v>1</v>
      </c>
      <c r="J2460" t="s">
        <v>16</v>
      </c>
      <c r="K2460">
        <v>1</v>
      </c>
    </row>
    <row r="2461" spans="1:11" x14ac:dyDescent="0.25">
      <c r="A2461" t="str">
        <f t="shared" si="115"/>
        <v>201-2461</v>
      </c>
      <c r="B2461">
        <f t="shared" si="114"/>
        <v>2007</v>
      </c>
      <c r="C2461">
        <f t="shared" si="116"/>
        <v>26</v>
      </c>
      <c r="D2461" s="1">
        <v>39273</v>
      </c>
      <c r="E2461">
        <f ca="1">VLOOKUP(F2461,[1]countyfips!$A$2:$B$84,2,FALSE)</f>
        <v>26069</v>
      </c>
      <c r="F2461" t="str">
        <f ca="1">OFFSET([1]countyfips!$A$2,RANDBETWEEN(0,ROW([1]countyfips!$A$84)-2),0)</f>
        <v>Iosco</v>
      </c>
      <c r="G2461">
        <f ca="1">VLOOKUP(F2461,[1]countyfips!$A$2:$B$84,2,FALSE)</f>
        <v>26069</v>
      </c>
      <c r="H2461">
        <v>1</v>
      </c>
      <c r="I2461">
        <v>1</v>
      </c>
      <c r="J2461" t="s">
        <v>16</v>
      </c>
      <c r="K2461">
        <v>1</v>
      </c>
    </row>
    <row r="2462" spans="1:11" x14ac:dyDescent="0.25">
      <c r="A2462" t="str">
        <f t="shared" si="115"/>
        <v>201-2462</v>
      </c>
      <c r="B2462">
        <f t="shared" si="114"/>
        <v>2007</v>
      </c>
      <c r="C2462">
        <f t="shared" si="116"/>
        <v>26</v>
      </c>
      <c r="D2462" s="1">
        <v>39273</v>
      </c>
      <c r="E2462">
        <f ca="1">VLOOKUP(F2462,[1]countyfips!$A$2:$B$84,2,FALSE)</f>
        <v>26015</v>
      </c>
      <c r="F2462" t="str">
        <f ca="1">OFFSET([1]countyfips!$A$2,RANDBETWEEN(0,ROW([1]countyfips!$A$84)-2),0)</f>
        <v>Barry</v>
      </c>
      <c r="G2462">
        <f ca="1">VLOOKUP(F2462,[1]countyfips!$A$2:$B$84,2,FALSE)</f>
        <v>26015</v>
      </c>
      <c r="H2462">
        <v>1</v>
      </c>
      <c r="I2462">
        <v>1</v>
      </c>
      <c r="J2462" t="s">
        <v>16</v>
      </c>
      <c r="K2462">
        <v>1</v>
      </c>
    </row>
    <row r="2463" spans="1:11" x14ac:dyDescent="0.25">
      <c r="A2463" t="str">
        <f t="shared" si="115"/>
        <v>201-2463</v>
      </c>
      <c r="B2463">
        <f t="shared" si="114"/>
        <v>2007</v>
      </c>
      <c r="C2463">
        <f t="shared" si="116"/>
        <v>26</v>
      </c>
      <c r="D2463" s="1">
        <v>39273</v>
      </c>
      <c r="E2463">
        <f ca="1">VLOOKUP(F2463,[1]countyfips!$A$2:$B$84,2,FALSE)</f>
        <v>26141</v>
      </c>
      <c r="F2463" t="str">
        <f ca="1">OFFSET([1]countyfips!$A$2,RANDBETWEEN(0,ROW([1]countyfips!$A$84)-2),0)</f>
        <v>Presque Isle</v>
      </c>
      <c r="G2463">
        <f ca="1">VLOOKUP(F2463,[1]countyfips!$A$2:$B$84,2,FALSE)</f>
        <v>26141</v>
      </c>
      <c r="H2463">
        <v>1</v>
      </c>
      <c r="I2463">
        <v>1</v>
      </c>
      <c r="J2463" t="s">
        <v>16</v>
      </c>
      <c r="K2463">
        <v>1</v>
      </c>
    </row>
    <row r="2464" spans="1:11" x14ac:dyDescent="0.25">
      <c r="A2464" t="str">
        <f t="shared" si="115"/>
        <v>201-2464</v>
      </c>
      <c r="B2464">
        <f t="shared" si="114"/>
        <v>2007</v>
      </c>
      <c r="C2464">
        <f t="shared" si="116"/>
        <v>26</v>
      </c>
      <c r="D2464" s="1">
        <v>39273</v>
      </c>
      <c r="E2464">
        <f ca="1">VLOOKUP(F2464,[1]countyfips!$A$2:$B$84,2,FALSE)</f>
        <v>26163</v>
      </c>
      <c r="F2464" t="str">
        <f ca="1">OFFSET([1]countyfips!$A$2,RANDBETWEEN(0,ROW([1]countyfips!$A$84)-2),0)</f>
        <v>Wayne</v>
      </c>
      <c r="G2464">
        <f ca="1">VLOOKUP(F2464,[1]countyfips!$A$2:$B$84,2,FALSE)</f>
        <v>26163</v>
      </c>
      <c r="H2464">
        <v>1</v>
      </c>
      <c r="I2464">
        <v>1</v>
      </c>
      <c r="J2464" t="s">
        <v>16</v>
      </c>
      <c r="K2464">
        <v>1</v>
      </c>
    </row>
    <row r="2465" spans="1:11" x14ac:dyDescent="0.25">
      <c r="A2465" t="str">
        <f t="shared" si="115"/>
        <v>201-2465</v>
      </c>
      <c r="B2465">
        <f t="shared" si="114"/>
        <v>2007</v>
      </c>
      <c r="C2465">
        <f t="shared" si="116"/>
        <v>26</v>
      </c>
      <c r="D2465" s="1">
        <v>39273</v>
      </c>
      <c r="E2465">
        <f ca="1">VLOOKUP(F2465,[1]countyfips!$A$2:$B$84,2,FALSE)</f>
        <v>26129</v>
      </c>
      <c r="F2465" t="str">
        <f ca="1">OFFSET([1]countyfips!$A$2,RANDBETWEEN(0,ROW([1]countyfips!$A$84)-2),0)</f>
        <v>Ogemaw</v>
      </c>
      <c r="G2465">
        <f ca="1">VLOOKUP(F2465,[1]countyfips!$A$2:$B$84,2,FALSE)</f>
        <v>26129</v>
      </c>
      <c r="H2465">
        <v>1</v>
      </c>
      <c r="I2465">
        <v>1</v>
      </c>
      <c r="J2465" t="s">
        <v>16</v>
      </c>
      <c r="K2465">
        <v>1</v>
      </c>
    </row>
    <row r="2466" spans="1:11" x14ac:dyDescent="0.25">
      <c r="A2466" t="str">
        <f t="shared" si="115"/>
        <v>201-2466</v>
      </c>
      <c r="B2466">
        <f t="shared" si="114"/>
        <v>2007</v>
      </c>
      <c r="C2466">
        <f t="shared" si="116"/>
        <v>26</v>
      </c>
      <c r="D2466" s="1">
        <v>39273</v>
      </c>
      <c r="E2466">
        <f ca="1">VLOOKUP(F2466,[1]countyfips!$A$2:$B$84,2,FALSE)</f>
        <v>26163</v>
      </c>
      <c r="F2466" t="str">
        <f ca="1">OFFSET([1]countyfips!$A$2,RANDBETWEEN(0,ROW([1]countyfips!$A$84)-2),0)</f>
        <v>Wayne</v>
      </c>
      <c r="G2466">
        <f ca="1">VLOOKUP(F2466,[1]countyfips!$A$2:$B$84,2,FALSE)</f>
        <v>26163</v>
      </c>
      <c r="H2466">
        <v>1</v>
      </c>
      <c r="I2466">
        <v>1</v>
      </c>
      <c r="J2466" t="s">
        <v>16</v>
      </c>
      <c r="K2466">
        <v>1</v>
      </c>
    </row>
    <row r="2467" spans="1:11" x14ac:dyDescent="0.25">
      <c r="A2467" t="str">
        <f t="shared" si="115"/>
        <v>201-2467</v>
      </c>
      <c r="B2467">
        <f t="shared" si="114"/>
        <v>2007</v>
      </c>
      <c r="C2467">
        <f t="shared" si="116"/>
        <v>26</v>
      </c>
      <c r="D2467" s="1">
        <v>39273</v>
      </c>
      <c r="E2467">
        <f ca="1">VLOOKUP(F2467,[1]countyfips!$A$2:$B$84,2,FALSE)</f>
        <v>26053</v>
      </c>
      <c r="F2467" t="str">
        <f ca="1">OFFSET([1]countyfips!$A$2,RANDBETWEEN(0,ROW([1]countyfips!$A$84)-2),0)</f>
        <v>Gogebic</v>
      </c>
      <c r="G2467">
        <f ca="1">VLOOKUP(F2467,[1]countyfips!$A$2:$B$84,2,FALSE)</f>
        <v>26053</v>
      </c>
      <c r="H2467">
        <v>1</v>
      </c>
      <c r="I2467">
        <v>1</v>
      </c>
      <c r="J2467" t="s">
        <v>16</v>
      </c>
      <c r="K2467">
        <v>1</v>
      </c>
    </row>
    <row r="2468" spans="1:11" x14ac:dyDescent="0.25">
      <c r="A2468" t="str">
        <f t="shared" si="115"/>
        <v>201-2468</v>
      </c>
      <c r="B2468">
        <f t="shared" si="114"/>
        <v>2007</v>
      </c>
      <c r="C2468">
        <f t="shared" si="116"/>
        <v>26</v>
      </c>
      <c r="D2468" s="1">
        <v>39273</v>
      </c>
      <c r="E2468">
        <f ca="1">VLOOKUP(F2468,[1]countyfips!$A$2:$B$84,2,FALSE)</f>
        <v>26045</v>
      </c>
      <c r="F2468" t="str">
        <f ca="1">OFFSET([1]countyfips!$A$2,RANDBETWEEN(0,ROW([1]countyfips!$A$84)-2),0)</f>
        <v>Eaton</v>
      </c>
      <c r="G2468">
        <f ca="1">VLOOKUP(F2468,[1]countyfips!$A$2:$B$84,2,FALSE)</f>
        <v>26045</v>
      </c>
      <c r="H2468">
        <v>1</v>
      </c>
      <c r="I2468">
        <v>1</v>
      </c>
      <c r="J2468" t="s">
        <v>16</v>
      </c>
      <c r="K2468">
        <v>1</v>
      </c>
    </row>
    <row r="2469" spans="1:11" x14ac:dyDescent="0.25">
      <c r="A2469" t="str">
        <f t="shared" si="115"/>
        <v>201-2469</v>
      </c>
      <c r="B2469">
        <f t="shared" si="114"/>
        <v>2007</v>
      </c>
      <c r="C2469">
        <f t="shared" si="116"/>
        <v>26</v>
      </c>
      <c r="D2469" s="1">
        <v>39273</v>
      </c>
      <c r="E2469">
        <f ca="1">VLOOKUP(F2469,[1]countyfips!$A$2:$B$84,2,FALSE)</f>
        <v>26039</v>
      </c>
      <c r="F2469" t="str">
        <f ca="1">OFFSET([1]countyfips!$A$2,RANDBETWEEN(0,ROW([1]countyfips!$A$84)-2),0)</f>
        <v>Crawford</v>
      </c>
      <c r="G2469">
        <f ca="1">VLOOKUP(F2469,[1]countyfips!$A$2:$B$84,2,FALSE)</f>
        <v>26039</v>
      </c>
      <c r="H2469">
        <v>1</v>
      </c>
      <c r="I2469">
        <v>1</v>
      </c>
      <c r="J2469" t="s">
        <v>16</v>
      </c>
      <c r="K2469">
        <v>1</v>
      </c>
    </row>
    <row r="2470" spans="1:11" x14ac:dyDescent="0.25">
      <c r="A2470" t="str">
        <f t="shared" si="115"/>
        <v>201-2470</v>
      </c>
      <c r="B2470">
        <f t="shared" si="114"/>
        <v>2007</v>
      </c>
      <c r="C2470">
        <f t="shared" si="116"/>
        <v>26</v>
      </c>
      <c r="D2470" s="1">
        <v>39273</v>
      </c>
      <c r="E2470">
        <f ca="1">VLOOKUP(F2470,[1]countyfips!$A$2:$B$84,2,FALSE)</f>
        <v>26157</v>
      </c>
      <c r="F2470" t="str">
        <f ca="1">OFFSET([1]countyfips!$A$2,RANDBETWEEN(0,ROW([1]countyfips!$A$84)-2),0)</f>
        <v>Tuscola</v>
      </c>
      <c r="G2470">
        <f ca="1">VLOOKUP(F2470,[1]countyfips!$A$2:$B$84,2,FALSE)</f>
        <v>26157</v>
      </c>
      <c r="H2470">
        <v>1</v>
      </c>
      <c r="I2470">
        <v>1</v>
      </c>
      <c r="J2470" t="s">
        <v>16</v>
      </c>
      <c r="K2470">
        <v>1</v>
      </c>
    </row>
    <row r="2471" spans="1:11" x14ac:dyDescent="0.25">
      <c r="A2471" t="str">
        <f t="shared" si="115"/>
        <v>201-2471</v>
      </c>
      <c r="B2471">
        <f t="shared" si="114"/>
        <v>2007</v>
      </c>
      <c r="C2471">
        <f t="shared" si="116"/>
        <v>26</v>
      </c>
      <c r="D2471" s="1">
        <v>39273</v>
      </c>
      <c r="E2471">
        <f ca="1">VLOOKUP(F2471,[1]countyfips!$A$2:$B$84,2,FALSE)</f>
        <v>26121</v>
      </c>
      <c r="F2471" t="str">
        <f ca="1">OFFSET([1]countyfips!$A$2,RANDBETWEEN(0,ROW([1]countyfips!$A$84)-2),0)</f>
        <v>Muskegon</v>
      </c>
      <c r="G2471">
        <f ca="1">VLOOKUP(F2471,[1]countyfips!$A$2:$B$84,2,FALSE)</f>
        <v>26121</v>
      </c>
      <c r="H2471">
        <v>1</v>
      </c>
      <c r="I2471">
        <v>1</v>
      </c>
      <c r="J2471" t="s">
        <v>16</v>
      </c>
      <c r="K2471">
        <v>1</v>
      </c>
    </row>
    <row r="2472" spans="1:11" x14ac:dyDescent="0.25">
      <c r="A2472" t="str">
        <f t="shared" si="115"/>
        <v>201-2472</v>
      </c>
      <c r="B2472">
        <f t="shared" si="114"/>
        <v>2007</v>
      </c>
      <c r="C2472">
        <f t="shared" si="116"/>
        <v>26</v>
      </c>
      <c r="D2472" s="1">
        <v>39273</v>
      </c>
      <c r="E2472">
        <f ca="1">VLOOKUP(F2472,[1]countyfips!$A$2:$B$84,2,FALSE)</f>
        <v>26071</v>
      </c>
      <c r="F2472" t="str">
        <f ca="1">OFFSET([1]countyfips!$A$2,RANDBETWEEN(0,ROW([1]countyfips!$A$84)-2),0)</f>
        <v>Iron</v>
      </c>
      <c r="G2472">
        <f ca="1">VLOOKUP(F2472,[1]countyfips!$A$2:$B$84,2,FALSE)</f>
        <v>26071</v>
      </c>
      <c r="H2472">
        <v>1</v>
      </c>
      <c r="I2472">
        <v>1</v>
      </c>
      <c r="J2472" t="s">
        <v>16</v>
      </c>
      <c r="K2472">
        <v>1</v>
      </c>
    </row>
    <row r="2473" spans="1:11" x14ac:dyDescent="0.25">
      <c r="A2473" t="str">
        <f t="shared" si="115"/>
        <v>201-2473</v>
      </c>
      <c r="B2473">
        <f t="shared" si="114"/>
        <v>2007</v>
      </c>
      <c r="C2473">
        <f t="shared" si="116"/>
        <v>26</v>
      </c>
      <c r="D2473" s="1">
        <v>39273</v>
      </c>
      <c r="E2473">
        <f ca="1">VLOOKUP(F2473,[1]countyfips!$A$2:$B$84,2,FALSE)</f>
        <v>26129</v>
      </c>
      <c r="F2473" t="str">
        <f ca="1">OFFSET([1]countyfips!$A$2,RANDBETWEEN(0,ROW([1]countyfips!$A$84)-2),0)</f>
        <v>Ogemaw</v>
      </c>
      <c r="G2473">
        <f ca="1">VLOOKUP(F2473,[1]countyfips!$A$2:$B$84,2,FALSE)</f>
        <v>26129</v>
      </c>
      <c r="H2473">
        <v>1</v>
      </c>
      <c r="I2473">
        <v>1</v>
      </c>
      <c r="J2473" t="s">
        <v>16</v>
      </c>
      <c r="K2473">
        <v>1</v>
      </c>
    </row>
    <row r="2474" spans="1:11" x14ac:dyDescent="0.25">
      <c r="A2474" t="str">
        <f t="shared" si="115"/>
        <v>201-2474</v>
      </c>
      <c r="B2474">
        <f t="shared" si="114"/>
        <v>2007</v>
      </c>
      <c r="C2474">
        <f t="shared" si="116"/>
        <v>26</v>
      </c>
      <c r="D2474" s="1">
        <v>39273</v>
      </c>
      <c r="E2474">
        <f ca="1">VLOOKUP(F2474,[1]countyfips!$A$2:$B$84,2,FALSE)</f>
        <v>26107</v>
      </c>
      <c r="F2474" t="str">
        <f ca="1">OFFSET([1]countyfips!$A$2,RANDBETWEEN(0,ROW([1]countyfips!$A$84)-2),0)</f>
        <v>Mecosta</v>
      </c>
      <c r="G2474">
        <f ca="1">VLOOKUP(F2474,[1]countyfips!$A$2:$B$84,2,FALSE)</f>
        <v>26107</v>
      </c>
      <c r="H2474">
        <v>1</v>
      </c>
      <c r="I2474">
        <v>1</v>
      </c>
      <c r="J2474" t="s">
        <v>16</v>
      </c>
      <c r="K2474">
        <v>1</v>
      </c>
    </row>
    <row r="2475" spans="1:11" x14ac:dyDescent="0.25">
      <c r="A2475" t="str">
        <f t="shared" si="115"/>
        <v>201-2475</v>
      </c>
      <c r="B2475">
        <f t="shared" si="114"/>
        <v>2007</v>
      </c>
      <c r="C2475">
        <f t="shared" si="116"/>
        <v>26</v>
      </c>
      <c r="D2475" s="1">
        <v>39273</v>
      </c>
      <c r="E2475">
        <f ca="1">VLOOKUP(F2475,[1]countyfips!$A$2:$B$84,2,FALSE)</f>
        <v>26001</v>
      </c>
      <c r="F2475" t="str">
        <f ca="1">OFFSET([1]countyfips!$A$2,RANDBETWEEN(0,ROW([1]countyfips!$A$84)-2),0)</f>
        <v>Alcona</v>
      </c>
      <c r="G2475">
        <f ca="1">VLOOKUP(F2475,[1]countyfips!$A$2:$B$84,2,FALSE)</f>
        <v>26001</v>
      </c>
      <c r="H2475">
        <v>1</v>
      </c>
      <c r="I2475">
        <v>1</v>
      </c>
      <c r="J2475" t="s">
        <v>16</v>
      </c>
      <c r="K2475">
        <v>1</v>
      </c>
    </row>
    <row r="2476" spans="1:11" x14ac:dyDescent="0.25">
      <c r="A2476" t="str">
        <f t="shared" si="115"/>
        <v>201-2476</v>
      </c>
      <c r="B2476">
        <f t="shared" si="114"/>
        <v>2007</v>
      </c>
      <c r="C2476">
        <f t="shared" si="116"/>
        <v>26</v>
      </c>
      <c r="D2476" s="1">
        <v>39273</v>
      </c>
      <c r="E2476">
        <f ca="1">VLOOKUP(F2476,[1]countyfips!$A$2:$B$84,2,FALSE)</f>
        <v>26027</v>
      </c>
      <c r="F2476" t="str">
        <f ca="1">OFFSET([1]countyfips!$A$2,RANDBETWEEN(0,ROW([1]countyfips!$A$84)-2),0)</f>
        <v>Cass</v>
      </c>
      <c r="G2476">
        <f ca="1">VLOOKUP(F2476,[1]countyfips!$A$2:$B$84,2,FALSE)</f>
        <v>26027</v>
      </c>
      <c r="H2476">
        <v>1</v>
      </c>
      <c r="I2476">
        <v>1</v>
      </c>
      <c r="J2476" t="s">
        <v>16</v>
      </c>
      <c r="K2476">
        <v>1</v>
      </c>
    </row>
    <row r="2477" spans="1:11" x14ac:dyDescent="0.25">
      <c r="A2477" t="str">
        <f t="shared" si="115"/>
        <v>201-2477</v>
      </c>
      <c r="B2477">
        <f t="shared" si="114"/>
        <v>2007</v>
      </c>
      <c r="C2477">
        <f t="shared" si="116"/>
        <v>26</v>
      </c>
      <c r="D2477" s="1">
        <v>39273</v>
      </c>
      <c r="E2477">
        <f ca="1">VLOOKUP(F2477,[1]countyfips!$A$2:$B$84,2,FALSE)</f>
        <v>26115</v>
      </c>
      <c r="F2477" t="str">
        <f ca="1">OFFSET([1]countyfips!$A$2,RANDBETWEEN(0,ROW([1]countyfips!$A$84)-2),0)</f>
        <v>Monroe</v>
      </c>
      <c r="G2477">
        <f ca="1">VLOOKUP(F2477,[1]countyfips!$A$2:$B$84,2,FALSE)</f>
        <v>26115</v>
      </c>
      <c r="H2477">
        <v>1</v>
      </c>
      <c r="I2477">
        <v>1</v>
      </c>
      <c r="J2477" t="s">
        <v>16</v>
      </c>
      <c r="K2477">
        <v>1</v>
      </c>
    </row>
    <row r="2478" spans="1:11" x14ac:dyDescent="0.25">
      <c r="A2478" t="str">
        <f t="shared" si="115"/>
        <v>201-2478</v>
      </c>
      <c r="B2478">
        <f t="shared" si="114"/>
        <v>2007</v>
      </c>
      <c r="C2478">
        <f t="shared" si="116"/>
        <v>26</v>
      </c>
      <c r="D2478" s="1">
        <v>39273</v>
      </c>
      <c r="E2478">
        <f ca="1">VLOOKUP(F2478,[1]countyfips!$A$2:$B$84,2,FALSE)</f>
        <v>26147</v>
      </c>
      <c r="F2478" t="str">
        <f ca="1">OFFSET([1]countyfips!$A$2,RANDBETWEEN(0,ROW([1]countyfips!$A$84)-2),0)</f>
        <v>St Clair</v>
      </c>
      <c r="G2478">
        <f ca="1">VLOOKUP(F2478,[1]countyfips!$A$2:$B$84,2,FALSE)</f>
        <v>26147</v>
      </c>
      <c r="H2478">
        <v>1</v>
      </c>
      <c r="I2478">
        <v>1</v>
      </c>
      <c r="J2478" t="s">
        <v>16</v>
      </c>
      <c r="K2478">
        <v>1</v>
      </c>
    </row>
    <row r="2479" spans="1:11" x14ac:dyDescent="0.25">
      <c r="A2479" t="str">
        <f t="shared" si="115"/>
        <v>201-2479</v>
      </c>
      <c r="B2479">
        <f t="shared" si="114"/>
        <v>2007</v>
      </c>
      <c r="C2479">
        <f t="shared" si="116"/>
        <v>26</v>
      </c>
      <c r="D2479" s="1">
        <v>39273</v>
      </c>
      <c r="E2479">
        <f ca="1">VLOOKUP(F2479,[1]countyfips!$A$2:$B$84,2,FALSE)</f>
        <v>26145</v>
      </c>
      <c r="F2479" t="str">
        <f ca="1">OFFSET([1]countyfips!$A$2,RANDBETWEEN(0,ROW([1]countyfips!$A$84)-2),0)</f>
        <v>Saginaw</v>
      </c>
      <c r="G2479">
        <f ca="1">VLOOKUP(F2479,[1]countyfips!$A$2:$B$84,2,FALSE)</f>
        <v>26145</v>
      </c>
      <c r="H2479">
        <v>1</v>
      </c>
      <c r="I2479">
        <v>1</v>
      </c>
      <c r="J2479" t="s">
        <v>16</v>
      </c>
      <c r="K2479">
        <v>1</v>
      </c>
    </row>
    <row r="2480" spans="1:11" x14ac:dyDescent="0.25">
      <c r="A2480" t="str">
        <f t="shared" si="115"/>
        <v>201-2480</v>
      </c>
      <c r="B2480">
        <f t="shared" si="114"/>
        <v>2007</v>
      </c>
      <c r="C2480">
        <f t="shared" si="116"/>
        <v>26</v>
      </c>
      <c r="D2480" s="1">
        <v>39273</v>
      </c>
      <c r="E2480">
        <f ca="1">VLOOKUP(F2480,[1]countyfips!$A$2:$B$84,2,FALSE)</f>
        <v>26089</v>
      </c>
      <c r="F2480" t="str">
        <f ca="1">OFFSET([1]countyfips!$A$2,RANDBETWEEN(0,ROW([1]countyfips!$A$84)-2),0)</f>
        <v>Leelanau</v>
      </c>
      <c r="G2480">
        <f ca="1">VLOOKUP(F2480,[1]countyfips!$A$2:$B$84,2,FALSE)</f>
        <v>26089</v>
      </c>
      <c r="H2480">
        <v>1</v>
      </c>
      <c r="I2480">
        <v>1</v>
      </c>
      <c r="J2480" t="s">
        <v>16</v>
      </c>
      <c r="K2480">
        <v>1</v>
      </c>
    </row>
    <row r="2481" spans="1:11" x14ac:dyDescent="0.25">
      <c r="A2481" t="str">
        <f t="shared" si="115"/>
        <v>201-2481</v>
      </c>
      <c r="B2481">
        <f t="shared" si="114"/>
        <v>2007</v>
      </c>
      <c r="C2481">
        <f t="shared" si="116"/>
        <v>26</v>
      </c>
      <c r="D2481" s="1">
        <v>39273</v>
      </c>
      <c r="E2481">
        <f ca="1">VLOOKUP(F2481,[1]countyfips!$A$2:$B$84,2,FALSE)</f>
        <v>26157</v>
      </c>
      <c r="F2481" t="str">
        <f ca="1">OFFSET([1]countyfips!$A$2,RANDBETWEEN(0,ROW([1]countyfips!$A$84)-2),0)</f>
        <v>Tuscola</v>
      </c>
      <c r="G2481">
        <f ca="1">VLOOKUP(F2481,[1]countyfips!$A$2:$B$84,2,FALSE)</f>
        <v>26157</v>
      </c>
      <c r="H2481">
        <v>1</v>
      </c>
      <c r="I2481">
        <v>1</v>
      </c>
      <c r="J2481" t="s">
        <v>16</v>
      </c>
      <c r="K2481">
        <v>1</v>
      </c>
    </row>
    <row r="2482" spans="1:11" x14ac:dyDescent="0.25">
      <c r="A2482" t="str">
        <f t="shared" si="115"/>
        <v>201-2482</v>
      </c>
      <c r="B2482">
        <f t="shared" si="114"/>
        <v>2007</v>
      </c>
      <c r="C2482">
        <f t="shared" si="116"/>
        <v>26</v>
      </c>
      <c r="D2482" s="1">
        <v>39273</v>
      </c>
      <c r="E2482">
        <f ca="1">VLOOKUP(F2482,[1]countyfips!$A$2:$B$84,2,FALSE)</f>
        <v>26111</v>
      </c>
      <c r="F2482" t="str">
        <f ca="1">OFFSET([1]countyfips!$A$2,RANDBETWEEN(0,ROW([1]countyfips!$A$84)-2),0)</f>
        <v>Midland</v>
      </c>
      <c r="G2482">
        <f ca="1">VLOOKUP(F2482,[1]countyfips!$A$2:$B$84,2,FALSE)</f>
        <v>26111</v>
      </c>
      <c r="H2482">
        <v>1</v>
      </c>
      <c r="I2482">
        <v>1</v>
      </c>
      <c r="J2482" t="s">
        <v>16</v>
      </c>
      <c r="K2482">
        <v>1</v>
      </c>
    </row>
    <row r="2483" spans="1:11" x14ac:dyDescent="0.25">
      <c r="A2483" t="str">
        <f t="shared" si="115"/>
        <v>201-2483</v>
      </c>
      <c r="B2483">
        <f t="shared" si="114"/>
        <v>2007</v>
      </c>
      <c r="C2483">
        <f t="shared" si="116"/>
        <v>26</v>
      </c>
      <c r="D2483" s="1">
        <v>39273</v>
      </c>
      <c r="E2483">
        <f ca="1">VLOOKUP(F2483,[1]countyfips!$A$2:$B$84,2,FALSE)</f>
        <v>26071</v>
      </c>
      <c r="F2483" t="str">
        <f ca="1">OFFSET([1]countyfips!$A$2,RANDBETWEEN(0,ROW([1]countyfips!$A$84)-2),0)</f>
        <v>Iron</v>
      </c>
      <c r="G2483">
        <f ca="1">VLOOKUP(F2483,[1]countyfips!$A$2:$B$84,2,FALSE)</f>
        <v>26071</v>
      </c>
      <c r="H2483">
        <v>1</v>
      </c>
      <c r="I2483">
        <v>1</v>
      </c>
      <c r="J2483" t="s">
        <v>16</v>
      </c>
      <c r="K2483">
        <v>1</v>
      </c>
    </row>
    <row r="2484" spans="1:11" x14ac:dyDescent="0.25">
      <c r="A2484" t="str">
        <f t="shared" si="115"/>
        <v>201-2484</v>
      </c>
      <c r="B2484">
        <f t="shared" si="114"/>
        <v>2007</v>
      </c>
      <c r="C2484">
        <f t="shared" si="116"/>
        <v>26</v>
      </c>
      <c r="D2484" s="1">
        <v>39273</v>
      </c>
      <c r="E2484">
        <f ca="1">VLOOKUP(F2484,[1]countyfips!$A$2:$B$84,2,FALSE)</f>
        <v>26101</v>
      </c>
      <c r="F2484" t="str">
        <f ca="1">OFFSET([1]countyfips!$A$2,RANDBETWEEN(0,ROW([1]countyfips!$A$84)-2),0)</f>
        <v>Manistee</v>
      </c>
      <c r="G2484">
        <f ca="1">VLOOKUP(F2484,[1]countyfips!$A$2:$B$84,2,FALSE)</f>
        <v>26101</v>
      </c>
      <c r="H2484">
        <v>1</v>
      </c>
      <c r="I2484">
        <v>1</v>
      </c>
      <c r="J2484" t="s">
        <v>16</v>
      </c>
      <c r="K2484">
        <v>1</v>
      </c>
    </row>
    <row r="2485" spans="1:11" x14ac:dyDescent="0.25">
      <c r="A2485" t="str">
        <f t="shared" si="115"/>
        <v>201-2485</v>
      </c>
      <c r="B2485">
        <f t="shared" si="114"/>
        <v>2007</v>
      </c>
      <c r="C2485">
        <f t="shared" si="116"/>
        <v>26</v>
      </c>
      <c r="D2485" s="1">
        <v>39273</v>
      </c>
      <c r="E2485">
        <f ca="1">VLOOKUP(F2485,[1]countyfips!$A$2:$B$84,2,FALSE)</f>
        <v>26125</v>
      </c>
      <c r="F2485" t="str">
        <f ca="1">OFFSET([1]countyfips!$A$2,RANDBETWEEN(0,ROW([1]countyfips!$A$84)-2),0)</f>
        <v>Oakland</v>
      </c>
      <c r="G2485">
        <f ca="1">VLOOKUP(F2485,[1]countyfips!$A$2:$B$84,2,FALSE)</f>
        <v>26125</v>
      </c>
      <c r="H2485">
        <v>1</v>
      </c>
      <c r="I2485">
        <v>1</v>
      </c>
      <c r="J2485" t="s">
        <v>16</v>
      </c>
      <c r="K2485">
        <v>1</v>
      </c>
    </row>
    <row r="2486" spans="1:11" x14ac:dyDescent="0.25">
      <c r="A2486" t="str">
        <f t="shared" si="115"/>
        <v>201-2486</v>
      </c>
      <c r="B2486">
        <f t="shared" si="114"/>
        <v>2007</v>
      </c>
      <c r="C2486">
        <f t="shared" si="116"/>
        <v>26</v>
      </c>
      <c r="D2486" s="1">
        <v>39273</v>
      </c>
      <c r="E2486">
        <f ca="1">VLOOKUP(F2486,[1]countyfips!$A$2:$B$84,2,FALSE)</f>
        <v>26085</v>
      </c>
      <c r="F2486" t="str">
        <f ca="1">OFFSET([1]countyfips!$A$2,RANDBETWEEN(0,ROW([1]countyfips!$A$84)-2),0)</f>
        <v>Lake</v>
      </c>
      <c r="G2486">
        <f ca="1">VLOOKUP(F2486,[1]countyfips!$A$2:$B$84,2,FALSE)</f>
        <v>26085</v>
      </c>
      <c r="H2486">
        <v>1</v>
      </c>
      <c r="I2486">
        <v>1</v>
      </c>
      <c r="J2486" t="s">
        <v>16</v>
      </c>
      <c r="K2486">
        <v>1</v>
      </c>
    </row>
    <row r="2487" spans="1:11" x14ac:dyDescent="0.25">
      <c r="A2487" t="str">
        <f t="shared" si="115"/>
        <v>201-2487</v>
      </c>
      <c r="B2487">
        <f t="shared" si="114"/>
        <v>2007</v>
      </c>
      <c r="C2487">
        <f t="shared" si="116"/>
        <v>26</v>
      </c>
      <c r="D2487" s="1">
        <v>39273</v>
      </c>
      <c r="E2487">
        <f ca="1">VLOOKUP(F2487,[1]countyfips!$A$2:$B$84,2,FALSE)</f>
        <v>26145</v>
      </c>
      <c r="F2487" t="str">
        <f ca="1">OFFSET([1]countyfips!$A$2,RANDBETWEEN(0,ROW([1]countyfips!$A$84)-2),0)</f>
        <v>Saginaw</v>
      </c>
      <c r="G2487">
        <f ca="1">VLOOKUP(F2487,[1]countyfips!$A$2:$B$84,2,FALSE)</f>
        <v>26145</v>
      </c>
      <c r="H2487">
        <v>1</v>
      </c>
      <c r="I2487">
        <v>1</v>
      </c>
      <c r="J2487" t="s">
        <v>16</v>
      </c>
      <c r="K2487">
        <v>1</v>
      </c>
    </row>
    <row r="2488" spans="1:11" x14ac:dyDescent="0.25">
      <c r="A2488" t="str">
        <f t="shared" si="115"/>
        <v>201-2488</v>
      </c>
      <c r="B2488">
        <f t="shared" si="114"/>
        <v>2007</v>
      </c>
      <c r="C2488">
        <f t="shared" si="116"/>
        <v>26</v>
      </c>
      <c r="D2488" s="1">
        <v>39273</v>
      </c>
      <c r="E2488">
        <f ca="1">VLOOKUP(F2488,[1]countyfips!$A$2:$B$84,2,FALSE)</f>
        <v>26103</v>
      </c>
      <c r="F2488" t="str">
        <f ca="1">OFFSET([1]countyfips!$A$2,RANDBETWEEN(0,ROW([1]countyfips!$A$84)-2),0)</f>
        <v>Marquette</v>
      </c>
      <c r="G2488">
        <f ca="1">VLOOKUP(F2488,[1]countyfips!$A$2:$B$84,2,FALSE)</f>
        <v>26103</v>
      </c>
      <c r="H2488">
        <v>1</v>
      </c>
      <c r="I2488">
        <v>1</v>
      </c>
      <c r="J2488" t="s">
        <v>16</v>
      </c>
      <c r="K2488">
        <v>1</v>
      </c>
    </row>
    <row r="2489" spans="1:11" x14ac:dyDescent="0.25">
      <c r="A2489" t="str">
        <f t="shared" si="115"/>
        <v>201-2489</v>
      </c>
      <c r="B2489">
        <f t="shared" si="114"/>
        <v>2007</v>
      </c>
      <c r="C2489">
        <f t="shared" si="116"/>
        <v>26</v>
      </c>
      <c r="D2489" s="1">
        <v>39273</v>
      </c>
      <c r="E2489">
        <f ca="1">VLOOKUP(F2489,[1]countyfips!$A$2:$B$84,2,FALSE)</f>
        <v>26103</v>
      </c>
      <c r="F2489" t="str">
        <f ca="1">OFFSET([1]countyfips!$A$2,RANDBETWEEN(0,ROW([1]countyfips!$A$84)-2),0)</f>
        <v>Marquette</v>
      </c>
      <c r="G2489">
        <f ca="1">VLOOKUP(F2489,[1]countyfips!$A$2:$B$84,2,FALSE)</f>
        <v>26103</v>
      </c>
      <c r="H2489">
        <v>1</v>
      </c>
      <c r="I2489">
        <v>1</v>
      </c>
      <c r="J2489" t="s">
        <v>16</v>
      </c>
      <c r="K2489">
        <v>1</v>
      </c>
    </row>
    <row r="2490" spans="1:11" x14ac:dyDescent="0.25">
      <c r="A2490" t="str">
        <f t="shared" si="115"/>
        <v>201-2490</v>
      </c>
      <c r="B2490">
        <f t="shared" si="114"/>
        <v>2007</v>
      </c>
      <c r="C2490">
        <f t="shared" si="116"/>
        <v>26</v>
      </c>
      <c r="D2490" s="1">
        <v>39273</v>
      </c>
      <c r="E2490">
        <f ca="1">VLOOKUP(F2490,[1]countyfips!$A$2:$B$84,2,FALSE)</f>
        <v>26093</v>
      </c>
      <c r="F2490" t="str">
        <f ca="1">OFFSET([1]countyfips!$A$2,RANDBETWEEN(0,ROW([1]countyfips!$A$84)-2),0)</f>
        <v>Livingston</v>
      </c>
      <c r="G2490">
        <f ca="1">VLOOKUP(F2490,[1]countyfips!$A$2:$B$84,2,FALSE)</f>
        <v>26093</v>
      </c>
      <c r="H2490">
        <v>1</v>
      </c>
      <c r="I2490">
        <v>1</v>
      </c>
      <c r="J2490" t="s">
        <v>16</v>
      </c>
      <c r="K2490">
        <v>1</v>
      </c>
    </row>
    <row r="2491" spans="1:11" x14ac:dyDescent="0.25">
      <c r="A2491" t="str">
        <f t="shared" si="115"/>
        <v>201-2491</v>
      </c>
      <c r="B2491">
        <f t="shared" si="114"/>
        <v>2007</v>
      </c>
      <c r="C2491">
        <f t="shared" si="116"/>
        <v>26</v>
      </c>
      <c r="D2491" s="1">
        <v>39273</v>
      </c>
      <c r="E2491">
        <f ca="1">VLOOKUP(F2491,[1]countyfips!$A$2:$B$84,2,FALSE)</f>
        <v>26031</v>
      </c>
      <c r="F2491" t="str">
        <f ca="1">OFFSET([1]countyfips!$A$2,RANDBETWEEN(0,ROW([1]countyfips!$A$84)-2),0)</f>
        <v>Cheboygan</v>
      </c>
      <c r="G2491">
        <f ca="1">VLOOKUP(F2491,[1]countyfips!$A$2:$B$84,2,FALSE)</f>
        <v>26031</v>
      </c>
      <c r="H2491">
        <v>1</v>
      </c>
      <c r="I2491">
        <v>1</v>
      </c>
      <c r="J2491" t="s">
        <v>16</v>
      </c>
      <c r="K2491">
        <v>1</v>
      </c>
    </row>
    <row r="2492" spans="1:11" x14ac:dyDescent="0.25">
      <c r="A2492" t="str">
        <f t="shared" si="115"/>
        <v>201-2492</v>
      </c>
      <c r="B2492">
        <f t="shared" si="114"/>
        <v>2007</v>
      </c>
      <c r="C2492">
        <f t="shared" si="116"/>
        <v>26</v>
      </c>
      <c r="D2492" s="1">
        <v>39273</v>
      </c>
      <c r="E2492">
        <f ca="1">VLOOKUP(F2492,[1]countyfips!$A$2:$B$84,2,FALSE)</f>
        <v>26137</v>
      </c>
      <c r="F2492" t="str">
        <f ca="1">OFFSET([1]countyfips!$A$2,RANDBETWEEN(0,ROW([1]countyfips!$A$84)-2),0)</f>
        <v>Otsego</v>
      </c>
      <c r="G2492">
        <f ca="1">VLOOKUP(F2492,[1]countyfips!$A$2:$B$84,2,FALSE)</f>
        <v>26137</v>
      </c>
      <c r="H2492">
        <v>1</v>
      </c>
      <c r="I2492">
        <v>1</v>
      </c>
      <c r="J2492" t="s">
        <v>16</v>
      </c>
      <c r="K2492">
        <v>1</v>
      </c>
    </row>
    <row r="2493" spans="1:11" x14ac:dyDescent="0.25">
      <c r="A2493" t="str">
        <f t="shared" si="115"/>
        <v>201-2493</v>
      </c>
      <c r="B2493">
        <f t="shared" si="114"/>
        <v>2007</v>
      </c>
      <c r="C2493">
        <f t="shared" si="116"/>
        <v>26</v>
      </c>
      <c r="D2493" s="1">
        <v>39274</v>
      </c>
      <c r="E2493">
        <f ca="1">VLOOKUP(F2493,[1]countyfips!$A$2:$B$84,2,FALSE)</f>
        <v>26117</v>
      </c>
      <c r="F2493" t="str">
        <f ca="1">OFFSET([1]countyfips!$A$2,RANDBETWEEN(0,ROW([1]countyfips!$A$84)-2),0)</f>
        <v>Montcalm</v>
      </c>
      <c r="G2493">
        <f ca="1">VLOOKUP(F2493,[1]countyfips!$A$2:$B$84,2,FALSE)</f>
        <v>26117</v>
      </c>
      <c r="H2493">
        <v>1</v>
      </c>
      <c r="I2493">
        <v>1</v>
      </c>
      <c r="J2493" t="s">
        <v>16</v>
      </c>
      <c r="K2493">
        <v>1</v>
      </c>
    </row>
    <row r="2494" spans="1:11" x14ac:dyDescent="0.25">
      <c r="A2494" t="str">
        <f t="shared" si="115"/>
        <v>201-2494</v>
      </c>
      <c r="B2494">
        <f t="shared" si="114"/>
        <v>2007</v>
      </c>
      <c r="C2494">
        <f t="shared" si="116"/>
        <v>26</v>
      </c>
      <c r="D2494" s="1">
        <v>39274</v>
      </c>
      <c r="E2494">
        <f ca="1">VLOOKUP(F2494,[1]countyfips!$A$2:$B$84,2,FALSE)</f>
        <v>26119</v>
      </c>
      <c r="F2494" t="str">
        <f ca="1">OFFSET([1]countyfips!$A$2,RANDBETWEEN(0,ROW([1]countyfips!$A$84)-2),0)</f>
        <v>Montmorency</v>
      </c>
      <c r="G2494">
        <f ca="1">VLOOKUP(F2494,[1]countyfips!$A$2:$B$84,2,FALSE)</f>
        <v>26119</v>
      </c>
      <c r="H2494">
        <v>1</v>
      </c>
      <c r="I2494">
        <v>1</v>
      </c>
      <c r="J2494" t="s">
        <v>16</v>
      </c>
      <c r="K2494">
        <v>1</v>
      </c>
    </row>
    <row r="2495" spans="1:11" x14ac:dyDescent="0.25">
      <c r="A2495" t="str">
        <f t="shared" si="115"/>
        <v>201-2495</v>
      </c>
      <c r="B2495">
        <f t="shared" si="114"/>
        <v>2007</v>
      </c>
      <c r="C2495">
        <f t="shared" si="116"/>
        <v>26</v>
      </c>
      <c r="D2495" s="1">
        <v>39274</v>
      </c>
      <c r="E2495">
        <f ca="1">VLOOKUP(F2495,[1]countyfips!$A$2:$B$84,2,FALSE)</f>
        <v>26009</v>
      </c>
      <c r="F2495" t="str">
        <f ca="1">OFFSET([1]countyfips!$A$2,RANDBETWEEN(0,ROW([1]countyfips!$A$84)-2),0)</f>
        <v>Antrim</v>
      </c>
      <c r="G2495">
        <f ca="1">VLOOKUP(F2495,[1]countyfips!$A$2:$B$84,2,FALSE)</f>
        <v>26009</v>
      </c>
      <c r="H2495">
        <v>1</v>
      </c>
      <c r="I2495">
        <v>1</v>
      </c>
      <c r="J2495" t="s">
        <v>16</v>
      </c>
      <c r="K2495">
        <v>1</v>
      </c>
    </row>
    <row r="2496" spans="1:11" x14ac:dyDescent="0.25">
      <c r="A2496" t="str">
        <f t="shared" si="115"/>
        <v>201-2496</v>
      </c>
      <c r="B2496">
        <f t="shared" si="114"/>
        <v>2007</v>
      </c>
      <c r="C2496">
        <f t="shared" si="116"/>
        <v>26</v>
      </c>
      <c r="D2496" s="1">
        <v>39274</v>
      </c>
      <c r="E2496">
        <f ca="1">VLOOKUP(F2496,[1]countyfips!$A$2:$B$84,2,FALSE)</f>
        <v>26109</v>
      </c>
      <c r="F2496" t="str">
        <f ca="1">OFFSET([1]countyfips!$A$2,RANDBETWEEN(0,ROW([1]countyfips!$A$84)-2),0)</f>
        <v>Menominee</v>
      </c>
      <c r="G2496">
        <f ca="1">VLOOKUP(F2496,[1]countyfips!$A$2:$B$84,2,FALSE)</f>
        <v>26109</v>
      </c>
      <c r="H2496">
        <v>1</v>
      </c>
      <c r="I2496">
        <v>1</v>
      </c>
      <c r="J2496" t="s">
        <v>16</v>
      </c>
      <c r="K2496">
        <v>1</v>
      </c>
    </row>
    <row r="2497" spans="1:11" x14ac:dyDescent="0.25">
      <c r="A2497" t="str">
        <f t="shared" si="115"/>
        <v>201-2497</v>
      </c>
      <c r="B2497">
        <f t="shared" si="114"/>
        <v>2007</v>
      </c>
      <c r="C2497">
        <f t="shared" si="116"/>
        <v>26</v>
      </c>
      <c r="D2497" s="1">
        <v>39274</v>
      </c>
      <c r="E2497">
        <f ca="1">VLOOKUP(F2497,[1]countyfips!$A$2:$B$84,2,FALSE)</f>
        <v>26011</v>
      </c>
      <c r="F2497" t="str">
        <f ca="1">OFFSET([1]countyfips!$A$2,RANDBETWEEN(0,ROW([1]countyfips!$A$84)-2),0)</f>
        <v>Arenac</v>
      </c>
      <c r="G2497">
        <f ca="1">VLOOKUP(F2497,[1]countyfips!$A$2:$B$84,2,FALSE)</f>
        <v>26011</v>
      </c>
      <c r="H2497">
        <v>1</v>
      </c>
      <c r="I2497">
        <v>1</v>
      </c>
      <c r="J2497" t="s">
        <v>16</v>
      </c>
      <c r="K2497">
        <v>1</v>
      </c>
    </row>
    <row r="2498" spans="1:11" x14ac:dyDescent="0.25">
      <c r="A2498" t="str">
        <f t="shared" si="115"/>
        <v>201-2498</v>
      </c>
      <c r="B2498">
        <f t="shared" si="114"/>
        <v>2007</v>
      </c>
      <c r="C2498">
        <f t="shared" si="116"/>
        <v>26</v>
      </c>
      <c r="D2498" s="1">
        <v>39274</v>
      </c>
      <c r="E2498">
        <f ca="1">VLOOKUP(F2498,[1]countyfips!$A$2:$B$84,2,FALSE)</f>
        <v>26149</v>
      </c>
      <c r="F2498" t="str">
        <f ca="1">OFFSET([1]countyfips!$A$2,RANDBETWEEN(0,ROW([1]countyfips!$A$84)-2),0)</f>
        <v>St Joseph</v>
      </c>
      <c r="G2498">
        <f ca="1">VLOOKUP(F2498,[1]countyfips!$A$2:$B$84,2,FALSE)</f>
        <v>26149</v>
      </c>
      <c r="H2498">
        <v>1</v>
      </c>
      <c r="I2498">
        <v>1</v>
      </c>
      <c r="J2498" t="s">
        <v>16</v>
      </c>
      <c r="K2498">
        <v>1</v>
      </c>
    </row>
    <row r="2499" spans="1:11" x14ac:dyDescent="0.25">
      <c r="A2499" t="str">
        <f t="shared" si="115"/>
        <v>201-2499</v>
      </c>
      <c r="B2499">
        <f t="shared" ref="B2499:B2562" si="117">YEAR(D2499)</f>
        <v>2007</v>
      </c>
      <c r="C2499">
        <f t="shared" si="116"/>
        <v>26</v>
      </c>
      <c r="D2499" s="1">
        <v>39274</v>
      </c>
      <c r="E2499">
        <f ca="1">VLOOKUP(F2499,[1]countyfips!$A$2:$B$84,2,FALSE)</f>
        <v>26027</v>
      </c>
      <c r="F2499" t="str">
        <f ca="1">OFFSET([1]countyfips!$A$2,RANDBETWEEN(0,ROW([1]countyfips!$A$84)-2),0)</f>
        <v>Cass</v>
      </c>
      <c r="G2499">
        <f ca="1">VLOOKUP(F2499,[1]countyfips!$A$2:$B$84,2,FALSE)</f>
        <v>26027</v>
      </c>
      <c r="H2499">
        <v>1</v>
      </c>
      <c r="I2499">
        <v>1</v>
      </c>
      <c r="J2499" t="s">
        <v>16</v>
      </c>
      <c r="K2499">
        <v>1</v>
      </c>
    </row>
    <row r="2500" spans="1:11" x14ac:dyDescent="0.25">
      <c r="A2500" t="str">
        <f t="shared" si="115"/>
        <v>201-2500</v>
      </c>
      <c r="B2500">
        <f t="shared" si="117"/>
        <v>2007</v>
      </c>
      <c r="C2500">
        <f t="shared" si="116"/>
        <v>26</v>
      </c>
      <c r="D2500" s="1">
        <v>39274</v>
      </c>
      <c r="E2500">
        <f ca="1">VLOOKUP(F2500,[1]countyfips!$A$2:$B$84,2,FALSE)</f>
        <v>26115</v>
      </c>
      <c r="F2500" t="str">
        <f ca="1">OFFSET([1]countyfips!$A$2,RANDBETWEEN(0,ROW([1]countyfips!$A$84)-2),0)</f>
        <v>Monroe</v>
      </c>
      <c r="G2500">
        <f ca="1">VLOOKUP(F2500,[1]countyfips!$A$2:$B$84,2,FALSE)</f>
        <v>26115</v>
      </c>
      <c r="H2500">
        <v>1</v>
      </c>
      <c r="I2500">
        <v>1</v>
      </c>
      <c r="J2500" t="s">
        <v>16</v>
      </c>
      <c r="K2500">
        <v>1</v>
      </c>
    </row>
    <row r="2501" spans="1:11" x14ac:dyDescent="0.25">
      <c r="A2501" t="str">
        <f t="shared" si="115"/>
        <v>201-2501</v>
      </c>
      <c r="B2501">
        <f t="shared" si="117"/>
        <v>2007</v>
      </c>
      <c r="C2501">
        <f t="shared" si="116"/>
        <v>26</v>
      </c>
      <c r="D2501" s="1">
        <v>39274</v>
      </c>
      <c r="E2501">
        <f ca="1">VLOOKUP(F2501,[1]countyfips!$A$2:$B$84,2,FALSE)</f>
        <v>26041</v>
      </c>
      <c r="F2501" t="str">
        <f ca="1">OFFSET([1]countyfips!$A$2,RANDBETWEEN(0,ROW([1]countyfips!$A$84)-2),0)</f>
        <v>Delta</v>
      </c>
      <c r="G2501">
        <f ca="1">VLOOKUP(F2501,[1]countyfips!$A$2:$B$84,2,FALSE)</f>
        <v>26041</v>
      </c>
      <c r="H2501">
        <v>1</v>
      </c>
      <c r="I2501">
        <v>1</v>
      </c>
      <c r="J2501" t="s">
        <v>16</v>
      </c>
      <c r="K2501">
        <v>1</v>
      </c>
    </row>
    <row r="2502" spans="1:11" x14ac:dyDescent="0.25">
      <c r="A2502" t="str">
        <f t="shared" si="115"/>
        <v>201-2502</v>
      </c>
      <c r="B2502">
        <f t="shared" si="117"/>
        <v>2007</v>
      </c>
      <c r="C2502">
        <f t="shared" si="116"/>
        <v>26</v>
      </c>
      <c r="D2502" s="1">
        <v>39274</v>
      </c>
      <c r="E2502">
        <f ca="1">VLOOKUP(F2502,[1]countyfips!$A$2:$B$84,2,FALSE)</f>
        <v>26085</v>
      </c>
      <c r="F2502" t="str">
        <f ca="1">OFFSET([1]countyfips!$A$2,RANDBETWEEN(0,ROW([1]countyfips!$A$84)-2),0)</f>
        <v>Lake</v>
      </c>
      <c r="G2502">
        <f ca="1">VLOOKUP(F2502,[1]countyfips!$A$2:$B$84,2,FALSE)</f>
        <v>26085</v>
      </c>
      <c r="H2502">
        <v>1</v>
      </c>
      <c r="I2502">
        <v>1</v>
      </c>
      <c r="J2502" t="s">
        <v>16</v>
      </c>
      <c r="K2502">
        <v>1</v>
      </c>
    </row>
    <row r="2503" spans="1:11" x14ac:dyDescent="0.25">
      <c r="A2503" t="str">
        <f t="shared" si="115"/>
        <v>201-2503</v>
      </c>
      <c r="B2503">
        <f t="shared" si="117"/>
        <v>2007</v>
      </c>
      <c r="C2503">
        <f t="shared" si="116"/>
        <v>26</v>
      </c>
      <c r="D2503" s="1">
        <v>39274</v>
      </c>
      <c r="E2503">
        <f ca="1">VLOOKUP(F2503,[1]countyfips!$A$2:$B$84,2,FALSE)</f>
        <v>26015</v>
      </c>
      <c r="F2503" t="str">
        <f ca="1">OFFSET([1]countyfips!$A$2,RANDBETWEEN(0,ROW([1]countyfips!$A$84)-2),0)</f>
        <v>Barry</v>
      </c>
      <c r="G2503">
        <f ca="1">VLOOKUP(F2503,[1]countyfips!$A$2:$B$84,2,FALSE)</f>
        <v>26015</v>
      </c>
      <c r="H2503">
        <v>1</v>
      </c>
      <c r="I2503">
        <v>1</v>
      </c>
      <c r="J2503" t="s">
        <v>16</v>
      </c>
      <c r="K2503">
        <v>1</v>
      </c>
    </row>
    <row r="2504" spans="1:11" x14ac:dyDescent="0.25">
      <c r="A2504" t="str">
        <f t="shared" ref="A2504:A2567" si="118">"201-"&amp;ROW()</f>
        <v>201-2504</v>
      </c>
      <c r="B2504">
        <f t="shared" si="117"/>
        <v>2007</v>
      </c>
      <c r="C2504">
        <f t="shared" ref="C2504:C2567" si="119">WEEKNUM(B2504)</f>
        <v>26</v>
      </c>
      <c r="D2504" s="1">
        <v>39274</v>
      </c>
      <c r="E2504">
        <f ca="1">VLOOKUP(F2504,[1]countyfips!$A$2:$B$84,2,FALSE)</f>
        <v>26123</v>
      </c>
      <c r="F2504" t="str">
        <f ca="1">OFFSET([1]countyfips!$A$2,RANDBETWEEN(0,ROW([1]countyfips!$A$84)-2),0)</f>
        <v>Newaygo</v>
      </c>
      <c r="G2504">
        <f ca="1">VLOOKUP(F2504,[1]countyfips!$A$2:$B$84,2,FALSE)</f>
        <v>26123</v>
      </c>
      <c r="H2504">
        <v>1</v>
      </c>
      <c r="I2504">
        <v>1</v>
      </c>
      <c r="J2504" t="s">
        <v>16</v>
      </c>
      <c r="K2504">
        <v>1</v>
      </c>
    </row>
    <row r="2505" spans="1:11" x14ac:dyDescent="0.25">
      <c r="A2505" t="str">
        <f t="shared" si="118"/>
        <v>201-2505</v>
      </c>
      <c r="B2505">
        <f t="shared" si="117"/>
        <v>2007</v>
      </c>
      <c r="C2505">
        <f t="shared" si="119"/>
        <v>26</v>
      </c>
      <c r="D2505" s="1">
        <v>39274</v>
      </c>
      <c r="E2505">
        <f ca="1">VLOOKUP(F2505,[1]countyfips!$A$2:$B$84,2,FALSE)</f>
        <v>26015</v>
      </c>
      <c r="F2505" t="str">
        <f ca="1">OFFSET([1]countyfips!$A$2,RANDBETWEEN(0,ROW([1]countyfips!$A$84)-2),0)</f>
        <v>Barry</v>
      </c>
      <c r="G2505">
        <f ca="1">VLOOKUP(F2505,[1]countyfips!$A$2:$B$84,2,FALSE)</f>
        <v>26015</v>
      </c>
      <c r="H2505">
        <v>1</v>
      </c>
      <c r="I2505">
        <v>1</v>
      </c>
      <c r="J2505" t="s">
        <v>16</v>
      </c>
      <c r="K2505">
        <v>1</v>
      </c>
    </row>
    <row r="2506" spans="1:11" x14ac:dyDescent="0.25">
      <c r="A2506" t="str">
        <f t="shared" si="118"/>
        <v>201-2506</v>
      </c>
      <c r="B2506">
        <f t="shared" si="117"/>
        <v>2007</v>
      </c>
      <c r="C2506">
        <f t="shared" si="119"/>
        <v>26</v>
      </c>
      <c r="D2506" s="1">
        <v>39274</v>
      </c>
      <c r="E2506">
        <f ca="1">VLOOKUP(F2506,[1]countyfips!$A$2:$B$84,2,FALSE)</f>
        <v>26123</v>
      </c>
      <c r="F2506" t="str">
        <f ca="1">OFFSET([1]countyfips!$A$2,RANDBETWEEN(0,ROW([1]countyfips!$A$84)-2),0)</f>
        <v>Newaygo</v>
      </c>
      <c r="G2506">
        <f ca="1">VLOOKUP(F2506,[1]countyfips!$A$2:$B$84,2,FALSE)</f>
        <v>26123</v>
      </c>
      <c r="H2506">
        <v>1</v>
      </c>
      <c r="I2506">
        <v>1</v>
      </c>
      <c r="J2506" t="s">
        <v>16</v>
      </c>
      <c r="K2506">
        <v>1</v>
      </c>
    </row>
    <row r="2507" spans="1:11" x14ac:dyDescent="0.25">
      <c r="A2507" t="str">
        <f t="shared" si="118"/>
        <v>201-2507</v>
      </c>
      <c r="B2507">
        <f t="shared" si="117"/>
        <v>2007</v>
      </c>
      <c r="C2507">
        <f t="shared" si="119"/>
        <v>26</v>
      </c>
      <c r="D2507" s="1">
        <v>39274</v>
      </c>
      <c r="E2507">
        <f ca="1">VLOOKUP(F2507,[1]countyfips!$A$2:$B$84,2,FALSE)</f>
        <v>26137</v>
      </c>
      <c r="F2507" t="str">
        <f ca="1">OFFSET([1]countyfips!$A$2,RANDBETWEEN(0,ROW([1]countyfips!$A$84)-2),0)</f>
        <v>Otsego</v>
      </c>
      <c r="G2507">
        <f ca="1">VLOOKUP(F2507,[1]countyfips!$A$2:$B$84,2,FALSE)</f>
        <v>26137</v>
      </c>
      <c r="H2507">
        <v>1</v>
      </c>
      <c r="I2507">
        <v>1</v>
      </c>
      <c r="J2507" t="s">
        <v>16</v>
      </c>
      <c r="K2507">
        <v>1</v>
      </c>
    </row>
    <row r="2508" spans="1:11" x14ac:dyDescent="0.25">
      <c r="A2508" t="str">
        <f t="shared" si="118"/>
        <v>201-2508</v>
      </c>
      <c r="B2508">
        <f t="shared" si="117"/>
        <v>2007</v>
      </c>
      <c r="C2508">
        <f t="shared" si="119"/>
        <v>26</v>
      </c>
      <c r="D2508" s="1">
        <v>39274</v>
      </c>
      <c r="E2508">
        <f ca="1">VLOOKUP(F2508,[1]countyfips!$A$2:$B$84,2,FALSE)</f>
        <v>26081</v>
      </c>
      <c r="F2508" t="str">
        <f ca="1">OFFSET([1]countyfips!$A$2,RANDBETWEEN(0,ROW([1]countyfips!$A$84)-2),0)</f>
        <v>Kent</v>
      </c>
      <c r="G2508">
        <f ca="1">VLOOKUP(F2508,[1]countyfips!$A$2:$B$84,2,FALSE)</f>
        <v>26081</v>
      </c>
      <c r="H2508">
        <v>1</v>
      </c>
      <c r="I2508">
        <v>1</v>
      </c>
      <c r="J2508" t="s">
        <v>16</v>
      </c>
      <c r="K2508">
        <v>1</v>
      </c>
    </row>
    <row r="2509" spans="1:11" x14ac:dyDescent="0.25">
      <c r="A2509" t="str">
        <f t="shared" si="118"/>
        <v>201-2509</v>
      </c>
      <c r="B2509">
        <f t="shared" si="117"/>
        <v>2007</v>
      </c>
      <c r="C2509">
        <f t="shared" si="119"/>
        <v>26</v>
      </c>
      <c r="D2509" s="1">
        <v>39274</v>
      </c>
      <c r="E2509">
        <f ca="1">VLOOKUP(F2509,[1]countyfips!$A$2:$B$84,2,FALSE)</f>
        <v>26069</v>
      </c>
      <c r="F2509" t="str">
        <f ca="1">OFFSET([1]countyfips!$A$2,RANDBETWEEN(0,ROW([1]countyfips!$A$84)-2),0)</f>
        <v>Iosco</v>
      </c>
      <c r="G2509">
        <f ca="1">VLOOKUP(F2509,[1]countyfips!$A$2:$B$84,2,FALSE)</f>
        <v>26069</v>
      </c>
      <c r="H2509">
        <v>1</v>
      </c>
      <c r="I2509">
        <v>1</v>
      </c>
      <c r="J2509" t="s">
        <v>16</v>
      </c>
      <c r="K2509">
        <v>1</v>
      </c>
    </row>
    <row r="2510" spans="1:11" x14ac:dyDescent="0.25">
      <c r="A2510" t="str">
        <f t="shared" si="118"/>
        <v>201-2510</v>
      </c>
      <c r="B2510">
        <f t="shared" si="117"/>
        <v>2007</v>
      </c>
      <c r="C2510">
        <f t="shared" si="119"/>
        <v>26</v>
      </c>
      <c r="D2510" s="1">
        <v>39274</v>
      </c>
      <c r="E2510">
        <f ca="1">VLOOKUP(F2510,[1]countyfips!$A$2:$B$84,2,FALSE)</f>
        <v>26105</v>
      </c>
      <c r="F2510" t="str">
        <f ca="1">OFFSET([1]countyfips!$A$2,RANDBETWEEN(0,ROW([1]countyfips!$A$84)-2),0)</f>
        <v>Mason</v>
      </c>
      <c r="G2510">
        <f ca="1">VLOOKUP(F2510,[1]countyfips!$A$2:$B$84,2,FALSE)</f>
        <v>26105</v>
      </c>
      <c r="H2510">
        <v>1</v>
      </c>
      <c r="I2510">
        <v>1</v>
      </c>
      <c r="J2510" t="s">
        <v>16</v>
      </c>
      <c r="K2510">
        <v>1</v>
      </c>
    </row>
    <row r="2511" spans="1:11" x14ac:dyDescent="0.25">
      <c r="A2511" t="str">
        <f t="shared" si="118"/>
        <v>201-2511</v>
      </c>
      <c r="B2511">
        <f t="shared" si="117"/>
        <v>2007</v>
      </c>
      <c r="C2511">
        <f t="shared" si="119"/>
        <v>26</v>
      </c>
      <c r="D2511" s="1">
        <v>39274</v>
      </c>
      <c r="E2511">
        <f ca="1">VLOOKUP(F2511,[1]countyfips!$A$2:$B$84,2,FALSE)</f>
        <v>26079</v>
      </c>
      <c r="F2511" t="str">
        <f ca="1">OFFSET([1]countyfips!$A$2,RANDBETWEEN(0,ROW([1]countyfips!$A$84)-2),0)</f>
        <v>Kalkaska</v>
      </c>
      <c r="G2511">
        <f ca="1">VLOOKUP(F2511,[1]countyfips!$A$2:$B$84,2,FALSE)</f>
        <v>26079</v>
      </c>
      <c r="H2511">
        <v>1</v>
      </c>
      <c r="I2511">
        <v>1</v>
      </c>
      <c r="J2511" t="s">
        <v>16</v>
      </c>
      <c r="K2511">
        <v>1</v>
      </c>
    </row>
    <row r="2512" spans="1:11" x14ac:dyDescent="0.25">
      <c r="A2512" t="str">
        <f t="shared" si="118"/>
        <v>201-2512</v>
      </c>
      <c r="B2512">
        <f t="shared" si="117"/>
        <v>2007</v>
      </c>
      <c r="C2512">
        <f t="shared" si="119"/>
        <v>26</v>
      </c>
      <c r="D2512" s="1">
        <v>39274</v>
      </c>
      <c r="E2512">
        <f ca="1">VLOOKUP(F2512,[1]countyfips!$A$2:$B$84,2,FALSE)</f>
        <v>26165</v>
      </c>
      <c r="F2512" t="str">
        <f ca="1">OFFSET([1]countyfips!$A$2,RANDBETWEEN(0,ROW([1]countyfips!$A$84)-2),0)</f>
        <v>Wexford</v>
      </c>
      <c r="G2512">
        <f ca="1">VLOOKUP(F2512,[1]countyfips!$A$2:$B$84,2,FALSE)</f>
        <v>26165</v>
      </c>
      <c r="H2512">
        <v>1</v>
      </c>
      <c r="I2512">
        <v>1</v>
      </c>
      <c r="J2512" t="s">
        <v>16</v>
      </c>
      <c r="K2512">
        <v>1</v>
      </c>
    </row>
    <row r="2513" spans="1:11" x14ac:dyDescent="0.25">
      <c r="A2513" t="str">
        <f t="shared" si="118"/>
        <v>201-2513</v>
      </c>
      <c r="B2513">
        <f t="shared" si="117"/>
        <v>2007</v>
      </c>
      <c r="C2513">
        <f t="shared" si="119"/>
        <v>26</v>
      </c>
      <c r="D2513" s="1">
        <v>39274</v>
      </c>
      <c r="E2513">
        <f ca="1">VLOOKUP(F2513,[1]countyfips!$A$2:$B$84,2,FALSE)</f>
        <v>26123</v>
      </c>
      <c r="F2513" t="str">
        <f ca="1">OFFSET([1]countyfips!$A$2,RANDBETWEEN(0,ROW([1]countyfips!$A$84)-2),0)</f>
        <v>Newaygo</v>
      </c>
      <c r="G2513">
        <f ca="1">VLOOKUP(F2513,[1]countyfips!$A$2:$B$84,2,FALSE)</f>
        <v>26123</v>
      </c>
      <c r="H2513">
        <v>1</v>
      </c>
      <c r="I2513">
        <v>1</v>
      </c>
      <c r="J2513" t="s">
        <v>16</v>
      </c>
      <c r="K2513">
        <v>1</v>
      </c>
    </row>
    <row r="2514" spans="1:11" x14ac:dyDescent="0.25">
      <c r="A2514" t="str">
        <f t="shared" si="118"/>
        <v>201-2514</v>
      </c>
      <c r="B2514">
        <f t="shared" si="117"/>
        <v>2007</v>
      </c>
      <c r="C2514">
        <f t="shared" si="119"/>
        <v>26</v>
      </c>
      <c r="D2514" s="1">
        <v>39274</v>
      </c>
      <c r="E2514">
        <f ca="1">VLOOKUP(F2514,[1]countyfips!$A$2:$B$84,2,FALSE)</f>
        <v>26111</v>
      </c>
      <c r="F2514" t="str">
        <f ca="1">OFFSET([1]countyfips!$A$2,RANDBETWEEN(0,ROW([1]countyfips!$A$84)-2),0)</f>
        <v>Midland</v>
      </c>
      <c r="G2514">
        <f ca="1">VLOOKUP(F2514,[1]countyfips!$A$2:$B$84,2,FALSE)</f>
        <v>26111</v>
      </c>
      <c r="H2514">
        <v>1</v>
      </c>
      <c r="I2514">
        <v>1</v>
      </c>
      <c r="J2514" t="s">
        <v>16</v>
      </c>
      <c r="K2514">
        <v>1</v>
      </c>
    </row>
    <row r="2515" spans="1:11" x14ac:dyDescent="0.25">
      <c r="A2515" t="str">
        <f t="shared" si="118"/>
        <v>201-2515</v>
      </c>
      <c r="B2515">
        <f t="shared" si="117"/>
        <v>2007</v>
      </c>
      <c r="C2515">
        <f t="shared" si="119"/>
        <v>26</v>
      </c>
      <c r="D2515" s="1">
        <v>39274</v>
      </c>
      <c r="E2515">
        <f ca="1">VLOOKUP(F2515,[1]countyfips!$A$2:$B$84,2,FALSE)</f>
        <v>26115</v>
      </c>
      <c r="F2515" t="str">
        <f ca="1">OFFSET([1]countyfips!$A$2,RANDBETWEEN(0,ROW([1]countyfips!$A$84)-2),0)</f>
        <v>Monroe</v>
      </c>
      <c r="G2515">
        <f ca="1">VLOOKUP(F2515,[1]countyfips!$A$2:$B$84,2,FALSE)</f>
        <v>26115</v>
      </c>
      <c r="H2515">
        <v>1</v>
      </c>
      <c r="I2515">
        <v>1</v>
      </c>
      <c r="J2515" t="s">
        <v>16</v>
      </c>
      <c r="K2515">
        <v>1</v>
      </c>
    </row>
    <row r="2516" spans="1:11" x14ac:dyDescent="0.25">
      <c r="A2516" t="str">
        <f t="shared" si="118"/>
        <v>201-2516</v>
      </c>
      <c r="B2516">
        <f t="shared" si="117"/>
        <v>2007</v>
      </c>
      <c r="C2516">
        <f t="shared" si="119"/>
        <v>26</v>
      </c>
      <c r="D2516" s="1">
        <v>39274</v>
      </c>
      <c r="E2516">
        <f ca="1">VLOOKUP(F2516,[1]countyfips!$A$2:$B$84,2,FALSE)</f>
        <v>26075</v>
      </c>
      <c r="F2516" t="str">
        <f ca="1">OFFSET([1]countyfips!$A$2,RANDBETWEEN(0,ROW([1]countyfips!$A$84)-2),0)</f>
        <v>Jackson</v>
      </c>
      <c r="G2516">
        <f ca="1">VLOOKUP(F2516,[1]countyfips!$A$2:$B$84,2,FALSE)</f>
        <v>26075</v>
      </c>
      <c r="H2516">
        <v>1</v>
      </c>
      <c r="I2516">
        <v>1</v>
      </c>
      <c r="J2516" t="s">
        <v>16</v>
      </c>
      <c r="K2516">
        <v>1</v>
      </c>
    </row>
    <row r="2517" spans="1:11" x14ac:dyDescent="0.25">
      <c r="A2517" t="str">
        <f t="shared" si="118"/>
        <v>201-2517</v>
      </c>
      <c r="B2517">
        <f t="shared" si="117"/>
        <v>2007</v>
      </c>
      <c r="C2517">
        <f t="shared" si="119"/>
        <v>26</v>
      </c>
      <c r="D2517" s="1">
        <v>39274</v>
      </c>
      <c r="E2517">
        <f ca="1">VLOOKUP(F2517,[1]countyfips!$A$2:$B$84,2,FALSE)</f>
        <v>26017</v>
      </c>
      <c r="F2517" t="str">
        <f ca="1">OFFSET([1]countyfips!$A$2,RANDBETWEEN(0,ROW([1]countyfips!$A$84)-2),0)</f>
        <v>Bay</v>
      </c>
      <c r="G2517">
        <f ca="1">VLOOKUP(F2517,[1]countyfips!$A$2:$B$84,2,FALSE)</f>
        <v>26017</v>
      </c>
      <c r="H2517">
        <v>1</v>
      </c>
      <c r="I2517">
        <v>1</v>
      </c>
      <c r="J2517" t="s">
        <v>16</v>
      </c>
      <c r="K2517">
        <v>1</v>
      </c>
    </row>
    <row r="2518" spans="1:11" x14ac:dyDescent="0.25">
      <c r="A2518" t="str">
        <f t="shared" si="118"/>
        <v>201-2518</v>
      </c>
      <c r="B2518">
        <f t="shared" si="117"/>
        <v>2007</v>
      </c>
      <c r="C2518">
        <f t="shared" si="119"/>
        <v>26</v>
      </c>
      <c r="D2518" s="1">
        <v>39274</v>
      </c>
      <c r="E2518">
        <f ca="1">VLOOKUP(F2518,[1]countyfips!$A$2:$B$84,2,FALSE)</f>
        <v>26045</v>
      </c>
      <c r="F2518" t="str">
        <f ca="1">OFFSET([1]countyfips!$A$2,RANDBETWEEN(0,ROW([1]countyfips!$A$84)-2),0)</f>
        <v>Eaton</v>
      </c>
      <c r="G2518">
        <f ca="1">VLOOKUP(F2518,[1]countyfips!$A$2:$B$84,2,FALSE)</f>
        <v>26045</v>
      </c>
      <c r="H2518">
        <v>1</v>
      </c>
      <c r="I2518">
        <v>1</v>
      </c>
      <c r="J2518" t="s">
        <v>16</v>
      </c>
      <c r="K2518">
        <v>1</v>
      </c>
    </row>
    <row r="2519" spans="1:11" x14ac:dyDescent="0.25">
      <c r="A2519" t="str">
        <f t="shared" si="118"/>
        <v>201-2519</v>
      </c>
      <c r="B2519">
        <f t="shared" si="117"/>
        <v>2007</v>
      </c>
      <c r="C2519">
        <f t="shared" si="119"/>
        <v>26</v>
      </c>
      <c r="D2519" s="1">
        <v>39274</v>
      </c>
      <c r="E2519">
        <f ca="1">VLOOKUP(F2519,[1]countyfips!$A$2:$B$84,2,FALSE)</f>
        <v>26157</v>
      </c>
      <c r="F2519" t="str">
        <f ca="1">OFFSET([1]countyfips!$A$2,RANDBETWEEN(0,ROW([1]countyfips!$A$84)-2),0)</f>
        <v>Tuscola</v>
      </c>
      <c r="G2519">
        <f ca="1">VLOOKUP(F2519,[1]countyfips!$A$2:$B$84,2,FALSE)</f>
        <v>26157</v>
      </c>
      <c r="H2519">
        <v>1</v>
      </c>
      <c r="I2519">
        <v>1</v>
      </c>
      <c r="J2519" t="s">
        <v>16</v>
      </c>
      <c r="K2519">
        <v>1</v>
      </c>
    </row>
    <row r="2520" spans="1:11" x14ac:dyDescent="0.25">
      <c r="A2520" t="str">
        <f t="shared" si="118"/>
        <v>201-2520</v>
      </c>
      <c r="B2520">
        <f t="shared" si="117"/>
        <v>2007</v>
      </c>
      <c r="C2520">
        <f t="shared" si="119"/>
        <v>26</v>
      </c>
      <c r="D2520" s="1">
        <v>39274</v>
      </c>
      <c r="E2520">
        <f ca="1">VLOOKUP(F2520,[1]countyfips!$A$2:$B$84,2,FALSE)</f>
        <v>26047</v>
      </c>
      <c r="F2520" t="str">
        <f ca="1">OFFSET([1]countyfips!$A$2,RANDBETWEEN(0,ROW([1]countyfips!$A$84)-2),0)</f>
        <v>Emmet</v>
      </c>
      <c r="G2520">
        <f ca="1">VLOOKUP(F2520,[1]countyfips!$A$2:$B$84,2,FALSE)</f>
        <v>26047</v>
      </c>
      <c r="H2520">
        <v>1</v>
      </c>
      <c r="I2520">
        <v>1</v>
      </c>
      <c r="J2520" t="s">
        <v>16</v>
      </c>
      <c r="K2520">
        <v>1</v>
      </c>
    </row>
    <row r="2521" spans="1:11" x14ac:dyDescent="0.25">
      <c r="A2521" t="str">
        <f t="shared" si="118"/>
        <v>201-2521</v>
      </c>
      <c r="B2521">
        <f t="shared" si="117"/>
        <v>2007</v>
      </c>
      <c r="C2521">
        <f t="shared" si="119"/>
        <v>26</v>
      </c>
      <c r="D2521" s="1">
        <v>39274</v>
      </c>
      <c r="E2521">
        <f ca="1">VLOOKUP(F2521,[1]countyfips!$A$2:$B$84,2,FALSE)</f>
        <v>26109</v>
      </c>
      <c r="F2521" t="str">
        <f ca="1">OFFSET([1]countyfips!$A$2,RANDBETWEEN(0,ROW([1]countyfips!$A$84)-2),0)</f>
        <v>Menominee</v>
      </c>
      <c r="G2521">
        <f ca="1">VLOOKUP(F2521,[1]countyfips!$A$2:$B$84,2,FALSE)</f>
        <v>26109</v>
      </c>
      <c r="H2521">
        <v>1</v>
      </c>
      <c r="I2521">
        <v>1</v>
      </c>
      <c r="J2521" t="s">
        <v>16</v>
      </c>
      <c r="K2521">
        <v>1</v>
      </c>
    </row>
    <row r="2522" spans="1:11" x14ac:dyDescent="0.25">
      <c r="A2522" t="str">
        <f t="shared" si="118"/>
        <v>201-2522</v>
      </c>
      <c r="B2522">
        <f t="shared" si="117"/>
        <v>2007</v>
      </c>
      <c r="C2522">
        <f t="shared" si="119"/>
        <v>26</v>
      </c>
      <c r="D2522" s="1">
        <v>39274</v>
      </c>
      <c r="E2522">
        <f ca="1">VLOOKUP(F2522,[1]countyfips!$A$2:$B$84,2,FALSE)</f>
        <v>26163</v>
      </c>
      <c r="F2522" t="str">
        <f ca="1">OFFSET([1]countyfips!$A$2,RANDBETWEEN(0,ROW([1]countyfips!$A$84)-2),0)</f>
        <v>Wayne</v>
      </c>
      <c r="G2522">
        <f ca="1">VLOOKUP(F2522,[1]countyfips!$A$2:$B$84,2,FALSE)</f>
        <v>26163</v>
      </c>
      <c r="H2522">
        <v>1</v>
      </c>
      <c r="I2522">
        <v>1</v>
      </c>
      <c r="J2522" t="s">
        <v>16</v>
      </c>
      <c r="K2522">
        <v>1</v>
      </c>
    </row>
    <row r="2523" spans="1:11" x14ac:dyDescent="0.25">
      <c r="A2523" t="str">
        <f t="shared" si="118"/>
        <v>201-2523</v>
      </c>
      <c r="B2523">
        <f t="shared" si="117"/>
        <v>2007</v>
      </c>
      <c r="C2523">
        <f t="shared" si="119"/>
        <v>26</v>
      </c>
      <c r="D2523" s="1">
        <v>39274</v>
      </c>
      <c r="E2523">
        <f ca="1">VLOOKUP(F2523,[1]countyfips!$A$2:$B$84,2,FALSE)</f>
        <v>26013</v>
      </c>
      <c r="F2523" t="str">
        <f ca="1">OFFSET([1]countyfips!$A$2,RANDBETWEEN(0,ROW([1]countyfips!$A$84)-2),0)</f>
        <v>Baraga</v>
      </c>
      <c r="G2523">
        <f ca="1">VLOOKUP(F2523,[1]countyfips!$A$2:$B$84,2,FALSE)</f>
        <v>26013</v>
      </c>
      <c r="H2523">
        <v>1</v>
      </c>
      <c r="I2523">
        <v>1</v>
      </c>
      <c r="J2523" t="s">
        <v>16</v>
      </c>
      <c r="K2523">
        <v>1</v>
      </c>
    </row>
    <row r="2524" spans="1:11" x14ac:dyDescent="0.25">
      <c r="A2524" t="str">
        <f t="shared" si="118"/>
        <v>201-2524</v>
      </c>
      <c r="B2524">
        <f t="shared" si="117"/>
        <v>2007</v>
      </c>
      <c r="C2524">
        <f t="shared" si="119"/>
        <v>26</v>
      </c>
      <c r="D2524" s="1">
        <v>39274</v>
      </c>
      <c r="E2524">
        <f ca="1">VLOOKUP(F2524,[1]countyfips!$A$2:$B$84,2,FALSE)</f>
        <v>26049</v>
      </c>
      <c r="F2524" t="str">
        <f ca="1">OFFSET([1]countyfips!$A$2,RANDBETWEEN(0,ROW([1]countyfips!$A$84)-2),0)</f>
        <v>Genesee</v>
      </c>
      <c r="G2524">
        <f ca="1">VLOOKUP(F2524,[1]countyfips!$A$2:$B$84,2,FALSE)</f>
        <v>26049</v>
      </c>
      <c r="H2524">
        <v>1</v>
      </c>
      <c r="I2524">
        <v>1</v>
      </c>
      <c r="J2524" t="s">
        <v>16</v>
      </c>
      <c r="K2524">
        <v>1</v>
      </c>
    </row>
    <row r="2525" spans="1:11" x14ac:dyDescent="0.25">
      <c r="A2525" t="str">
        <f t="shared" si="118"/>
        <v>201-2525</v>
      </c>
      <c r="B2525">
        <f t="shared" si="117"/>
        <v>2007</v>
      </c>
      <c r="C2525">
        <f t="shared" si="119"/>
        <v>26</v>
      </c>
      <c r="D2525" s="1">
        <v>39274</v>
      </c>
      <c r="E2525">
        <f ca="1">VLOOKUP(F2525,[1]countyfips!$A$2:$B$84,2,FALSE)</f>
        <v>26003</v>
      </c>
      <c r="F2525" t="str">
        <f ca="1">OFFSET([1]countyfips!$A$2,RANDBETWEEN(0,ROW([1]countyfips!$A$84)-2),0)</f>
        <v>Alger</v>
      </c>
      <c r="G2525">
        <f ca="1">VLOOKUP(F2525,[1]countyfips!$A$2:$B$84,2,FALSE)</f>
        <v>26003</v>
      </c>
      <c r="H2525">
        <v>1</v>
      </c>
      <c r="I2525">
        <v>1</v>
      </c>
      <c r="J2525" t="s">
        <v>16</v>
      </c>
      <c r="K2525">
        <v>1</v>
      </c>
    </row>
    <row r="2526" spans="1:11" x14ac:dyDescent="0.25">
      <c r="A2526" t="str">
        <f t="shared" si="118"/>
        <v>201-2526</v>
      </c>
      <c r="B2526">
        <f t="shared" si="117"/>
        <v>2007</v>
      </c>
      <c r="C2526">
        <f t="shared" si="119"/>
        <v>26</v>
      </c>
      <c r="D2526" s="1">
        <v>39274</v>
      </c>
      <c r="E2526">
        <f ca="1">VLOOKUP(F2526,[1]countyfips!$A$2:$B$84,2,FALSE)</f>
        <v>26041</v>
      </c>
      <c r="F2526" t="str">
        <f ca="1">OFFSET([1]countyfips!$A$2,RANDBETWEEN(0,ROW([1]countyfips!$A$84)-2),0)</f>
        <v>Delta</v>
      </c>
      <c r="G2526">
        <f ca="1">VLOOKUP(F2526,[1]countyfips!$A$2:$B$84,2,FALSE)</f>
        <v>26041</v>
      </c>
      <c r="H2526">
        <v>1</v>
      </c>
      <c r="I2526">
        <v>1</v>
      </c>
      <c r="J2526" t="s">
        <v>16</v>
      </c>
      <c r="K2526">
        <v>1</v>
      </c>
    </row>
    <row r="2527" spans="1:11" x14ac:dyDescent="0.25">
      <c r="A2527" t="str">
        <f t="shared" si="118"/>
        <v>201-2527</v>
      </c>
      <c r="B2527">
        <f t="shared" si="117"/>
        <v>2007</v>
      </c>
      <c r="C2527">
        <f t="shared" si="119"/>
        <v>26</v>
      </c>
      <c r="D2527" s="1">
        <v>39274</v>
      </c>
      <c r="E2527">
        <f ca="1">VLOOKUP(F2527,[1]countyfips!$A$2:$B$84,2,FALSE)</f>
        <v>26159</v>
      </c>
      <c r="F2527" t="str">
        <f ca="1">OFFSET([1]countyfips!$A$2,RANDBETWEEN(0,ROW([1]countyfips!$A$84)-2),0)</f>
        <v>Van Buren</v>
      </c>
      <c r="G2527">
        <f ca="1">VLOOKUP(F2527,[1]countyfips!$A$2:$B$84,2,FALSE)</f>
        <v>26159</v>
      </c>
      <c r="H2527">
        <v>1</v>
      </c>
      <c r="I2527">
        <v>1</v>
      </c>
      <c r="J2527" t="s">
        <v>16</v>
      </c>
      <c r="K2527">
        <v>1</v>
      </c>
    </row>
    <row r="2528" spans="1:11" x14ac:dyDescent="0.25">
      <c r="A2528" t="str">
        <f t="shared" si="118"/>
        <v>201-2528</v>
      </c>
      <c r="B2528">
        <f t="shared" si="117"/>
        <v>2007</v>
      </c>
      <c r="C2528">
        <f t="shared" si="119"/>
        <v>26</v>
      </c>
      <c r="D2528" s="1">
        <v>39274</v>
      </c>
      <c r="E2528">
        <f ca="1">VLOOKUP(F2528,[1]countyfips!$A$2:$B$84,2,FALSE)</f>
        <v>26045</v>
      </c>
      <c r="F2528" t="str">
        <f ca="1">OFFSET([1]countyfips!$A$2,RANDBETWEEN(0,ROW([1]countyfips!$A$84)-2),0)</f>
        <v>Eaton</v>
      </c>
      <c r="G2528">
        <f ca="1">VLOOKUP(F2528,[1]countyfips!$A$2:$B$84,2,FALSE)</f>
        <v>26045</v>
      </c>
      <c r="H2528">
        <v>1</v>
      </c>
      <c r="I2528">
        <v>1</v>
      </c>
      <c r="J2528" t="s">
        <v>16</v>
      </c>
      <c r="K2528">
        <v>1</v>
      </c>
    </row>
    <row r="2529" spans="1:11" x14ac:dyDescent="0.25">
      <c r="A2529" t="str">
        <f t="shared" si="118"/>
        <v>201-2529</v>
      </c>
      <c r="B2529">
        <f t="shared" si="117"/>
        <v>2007</v>
      </c>
      <c r="C2529">
        <f t="shared" si="119"/>
        <v>26</v>
      </c>
      <c r="D2529" s="1">
        <v>39274</v>
      </c>
      <c r="E2529">
        <f ca="1">VLOOKUP(F2529,[1]countyfips!$A$2:$B$84,2,FALSE)</f>
        <v>26051</v>
      </c>
      <c r="F2529" t="str">
        <f ca="1">OFFSET([1]countyfips!$A$2,RANDBETWEEN(0,ROW([1]countyfips!$A$84)-2),0)</f>
        <v>Gladwin</v>
      </c>
      <c r="G2529">
        <f ca="1">VLOOKUP(F2529,[1]countyfips!$A$2:$B$84,2,FALSE)</f>
        <v>26051</v>
      </c>
      <c r="H2529">
        <v>1</v>
      </c>
      <c r="I2529">
        <v>1</v>
      </c>
      <c r="J2529" t="s">
        <v>16</v>
      </c>
      <c r="K2529">
        <v>1</v>
      </c>
    </row>
    <row r="2530" spans="1:11" x14ac:dyDescent="0.25">
      <c r="A2530" t="str">
        <f t="shared" si="118"/>
        <v>201-2530</v>
      </c>
      <c r="B2530">
        <f t="shared" si="117"/>
        <v>2007</v>
      </c>
      <c r="C2530">
        <f t="shared" si="119"/>
        <v>26</v>
      </c>
      <c r="D2530" s="1">
        <v>39274</v>
      </c>
      <c r="E2530">
        <f ca="1">VLOOKUP(F2530,[1]countyfips!$A$2:$B$84,2,FALSE)</f>
        <v>26003</v>
      </c>
      <c r="F2530" t="str">
        <f ca="1">OFFSET([1]countyfips!$A$2,RANDBETWEEN(0,ROW([1]countyfips!$A$84)-2),0)</f>
        <v>Alger</v>
      </c>
      <c r="G2530">
        <f ca="1">VLOOKUP(F2530,[1]countyfips!$A$2:$B$84,2,FALSE)</f>
        <v>26003</v>
      </c>
      <c r="H2530">
        <v>1</v>
      </c>
      <c r="I2530">
        <v>1</v>
      </c>
      <c r="J2530" t="s">
        <v>16</v>
      </c>
      <c r="K2530">
        <v>1</v>
      </c>
    </row>
    <row r="2531" spans="1:11" x14ac:dyDescent="0.25">
      <c r="A2531" t="str">
        <f t="shared" si="118"/>
        <v>201-2531</v>
      </c>
      <c r="B2531">
        <f t="shared" si="117"/>
        <v>2007</v>
      </c>
      <c r="C2531">
        <f t="shared" si="119"/>
        <v>26</v>
      </c>
      <c r="D2531" s="1">
        <v>39274</v>
      </c>
      <c r="E2531">
        <f ca="1">VLOOKUP(F2531,[1]countyfips!$A$2:$B$84,2,FALSE)</f>
        <v>26149</v>
      </c>
      <c r="F2531" t="str">
        <f ca="1">OFFSET([1]countyfips!$A$2,RANDBETWEEN(0,ROW([1]countyfips!$A$84)-2),0)</f>
        <v>St Joseph</v>
      </c>
      <c r="G2531">
        <f ca="1">VLOOKUP(F2531,[1]countyfips!$A$2:$B$84,2,FALSE)</f>
        <v>26149</v>
      </c>
      <c r="H2531">
        <v>1</v>
      </c>
      <c r="I2531">
        <v>1</v>
      </c>
      <c r="J2531" t="s">
        <v>16</v>
      </c>
      <c r="K2531">
        <v>1</v>
      </c>
    </row>
    <row r="2532" spans="1:11" x14ac:dyDescent="0.25">
      <c r="A2532" t="str">
        <f t="shared" si="118"/>
        <v>201-2532</v>
      </c>
      <c r="B2532">
        <f t="shared" si="117"/>
        <v>2007</v>
      </c>
      <c r="C2532">
        <f t="shared" si="119"/>
        <v>26</v>
      </c>
      <c r="D2532" s="1">
        <v>39275</v>
      </c>
      <c r="E2532">
        <f ca="1">VLOOKUP(F2532,[1]countyfips!$A$2:$B$84,2,FALSE)</f>
        <v>26063</v>
      </c>
      <c r="F2532" t="str">
        <f ca="1">OFFSET([1]countyfips!$A$2,RANDBETWEEN(0,ROW([1]countyfips!$A$84)-2),0)</f>
        <v>Huron</v>
      </c>
      <c r="G2532">
        <f ca="1">VLOOKUP(F2532,[1]countyfips!$A$2:$B$84,2,FALSE)</f>
        <v>26063</v>
      </c>
      <c r="H2532">
        <v>1</v>
      </c>
      <c r="I2532">
        <v>1</v>
      </c>
      <c r="J2532" t="s">
        <v>13</v>
      </c>
      <c r="K2532">
        <v>1</v>
      </c>
    </row>
    <row r="2533" spans="1:11" x14ac:dyDescent="0.25">
      <c r="A2533" t="str">
        <f t="shared" si="118"/>
        <v>201-2533</v>
      </c>
      <c r="B2533">
        <f t="shared" si="117"/>
        <v>2007</v>
      </c>
      <c r="C2533">
        <f t="shared" si="119"/>
        <v>26</v>
      </c>
      <c r="D2533" s="1">
        <v>39275</v>
      </c>
      <c r="E2533">
        <f ca="1">VLOOKUP(F2533,[1]countyfips!$A$2:$B$84,2,FALSE)</f>
        <v>26043</v>
      </c>
      <c r="F2533" t="str">
        <f ca="1">OFFSET([1]countyfips!$A$2,RANDBETWEEN(0,ROW([1]countyfips!$A$84)-2),0)</f>
        <v>Dickinson</v>
      </c>
      <c r="G2533">
        <f ca="1">VLOOKUP(F2533,[1]countyfips!$A$2:$B$84,2,FALSE)</f>
        <v>26043</v>
      </c>
      <c r="H2533">
        <v>1</v>
      </c>
      <c r="I2533">
        <v>1</v>
      </c>
      <c r="J2533" t="s">
        <v>13</v>
      </c>
      <c r="K2533">
        <v>1</v>
      </c>
    </row>
    <row r="2534" spans="1:11" x14ac:dyDescent="0.25">
      <c r="A2534" t="str">
        <f t="shared" si="118"/>
        <v>201-2534</v>
      </c>
      <c r="B2534">
        <f t="shared" si="117"/>
        <v>2007</v>
      </c>
      <c r="C2534">
        <f t="shared" si="119"/>
        <v>26</v>
      </c>
      <c r="D2534" s="1">
        <v>39275</v>
      </c>
      <c r="E2534">
        <f ca="1">VLOOKUP(F2534,[1]countyfips!$A$2:$B$84,2,FALSE)</f>
        <v>26029</v>
      </c>
      <c r="F2534" t="str">
        <f ca="1">OFFSET([1]countyfips!$A$2,RANDBETWEEN(0,ROW([1]countyfips!$A$84)-2),0)</f>
        <v>Charlevoix</v>
      </c>
      <c r="G2534">
        <f ca="1">VLOOKUP(F2534,[1]countyfips!$A$2:$B$84,2,FALSE)</f>
        <v>26029</v>
      </c>
      <c r="H2534">
        <v>1</v>
      </c>
      <c r="I2534">
        <v>1</v>
      </c>
      <c r="J2534" t="s">
        <v>16</v>
      </c>
      <c r="K2534">
        <v>1</v>
      </c>
    </row>
    <row r="2535" spans="1:11" x14ac:dyDescent="0.25">
      <c r="A2535" t="str">
        <f t="shared" si="118"/>
        <v>201-2535</v>
      </c>
      <c r="B2535">
        <f t="shared" si="117"/>
        <v>2007</v>
      </c>
      <c r="C2535">
        <f t="shared" si="119"/>
        <v>26</v>
      </c>
      <c r="D2535" s="1">
        <v>39275</v>
      </c>
      <c r="E2535">
        <f ca="1">VLOOKUP(F2535,[1]countyfips!$A$2:$B$84,2,FALSE)</f>
        <v>26009</v>
      </c>
      <c r="F2535" t="str">
        <f ca="1">OFFSET([1]countyfips!$A$2,RANDBETWEEN(0,ROW([1]countyfips!$A$84)-2),0)</f>
        <v>Antrim</v>
      </c>
      <c r="G2535">
        <f ca="1">VLOOKUP(F2535,[1]countyfips!$A$2:$B$84,2,FALSE)</f>
        <v>26009</v>
      </c>
      <c r="H2535">
        <v>1</v>
      </c>
      <c r="I2535">
        <v>1</v>
      </c>
      <c r="J2535" t="s">
        <v>16</v>
      </c>
      <c r="K2535">
        <v>1</v>
      </c>
    </row>
    <row r="2536" spans="1:11" x14ac:dyDescent="0.25">
      <c r="A2536" t="str">
        <f t="shared" si="118"/>
        <v>201-2536</v>
      </c>
      <c r="B2536">
        <f t="shared" si="117"/>
        <v>2007</v>
      </c>
      <c r="C2536">
        <f t="shared" si="119"/>
        <v>26</v>
      </c>
      <c r="D2536" s="1">
        <v>39275</v>
      </c>
      <c r="E2536">
        <f ca="1">VLOOKUP(F2536,[1]countyfips!$A$2:$B$84,2,FALSE)</f>
        <v>26117</v>
      </c>
      <c r="F2536" t="str">
        <f ca="1">OFFSET([1]countyfips!$A$2,RANDBETWEEN(0,ROW([1]countyfips!$A$84)-2),0)</f>
        <v>Montcalm</v>
      </c>
      <c r="G2536">
        <f ca="1">VLOOKUP(F2536,[1]countyfips!$A$2:$B$84,2,FALSE)</f>
        <v>26117</v>
      </c>
      <c r="H2536">
        <v>1</v>
      </c>
      <c r="I2536">
        <v>1</v>
      </c>
      <c r="J2536" t="s">
        <v>16</v>
      </c>
      <c r="K2536">
        <v>1</v>
      </c>
    </row>
    <row r="2537" spans="1:11" x14ac:dyDescent="0.25">
      <c r="A2537" t="str">
        <f t="shared" si="118"/>
        <v>201-2537</v>
      </c>
      <c r="B2537">
        <f t="shared" si="117"/>
        <v>2007</v>
      </c>
      <c r="C2537">
        <f t="shared" si="119"/>
        <v>26</v>
      </c>
      <c r="D2537" s="1">
        <v>39275</v>
      </c>
      <c r="E2537">
        <f ca="1">VLOOKUP(F2537,[1]countyfips!$A$2:$B$84,2,FALSE)</f>
        <v>26023</v>
      </c>
      <c r="F2537" t="str">
        <f ca="1">OFFSET([1]countyfips!$A$2,RANDBETWEEN(0,ROW([1]countyfips!$A$84)-2),0)</f>
        <v>Branch</v>
      </c>
      <c r="G2537">
        <f ca="1">VLOOKUP(F2537,[1]countyfips!$A$2:$B$84,2,FALSE)</f>
        <v>26023</v>
      </c>
      <c r="H2537">
        <v>1</v>
      </c>
      <c r="I2537">
        <v>1</v>
      </c>
      <c r="J2537" t="s">
        <v>16</v>
      </c>
      <c r="K2537">
        <v>1</v>
      </c>
    </row>
    <row r="2538" spans="1:11" x14ac:dyDescent="0.25">
      <c r="A2538" t="str">
        <f t="shared" si="118"/>
        <v>201-2538</v>
      </c>
      <c r="B2538">
        <f t="shared" si="117"/>
        <v>2007</v>
      </c>
      <c r="C2538">
        <f t="shared" si="119"/>
        <v>26</v>
      </c>
      <c r="D2538" s="1">
        <v>39275</v>
      </c>
      <c r="E2538">
        <f ca="1">VLOOKUP(F2538,[1]countyfips!$A$2:$B$84,2,FALSE)</f>
        <v>26117</v>
      </c>
      <c r="F2538" t="str">
        <f ca="1">OFFSET([1]countyfips!$A$2,RANDBETWEEN(0,ROW([1]countyfips!$A$84)-2),0)</f>
        <v>Montcalm</v>
      </c>
      <c r="G2538">
        <f ca="1">VLOOKUP(F2538,[1]countyfips!$A$2:$B$84,2,FALSE)</f>
        <v>26117</v>
      </c>
      <c r="H2538">
        <v>1</v>
      </c>
      <c r="I2538">
        <v>1</v>
      </c>
      <c r="J2538" t="s">
        <v>16</v>
      </c>
      <c r="K2538">
        <v>1</v>
      </c>
    </row>
    <row r="2539" spans="1:11" x14ac:dyDescent="0.25">
      <c r="A2539" t="str">
        <f t="shared" si="118"/>
        <v>201-2539</v>
      </c>
      <c r="B2539">
        <f t="shared" si="117"/>
        <v>2007</v>
      </c>
      <c r="C2539">
        <f t="shared" si="119"/>
        <v>26</v>
      </c>
      <c r="D2539" s="1">
        <v>39275</v>
      </c>
      <c r="E2539">
        <f ca="1">VLOOKUP(F2539,[1]countyfips!$A$2:$B$84,2,FALSE)</f>
        <v>26049</v>
      </c>
      <c r="F2539" t="str">
        <f ca="1">OFFSET([1]countyfips!$A$2,RANDBETWEEN(0,ROW([1]countyfips!$A$84)-2),0)</f>
        <v>Genesee</v>
      </c>
      <c r="G2539">
        <f ca="1">VLOOKUP(F2539,[1]countyfips!$A$2:$B$84,2,FALSE)</f>
        <v>26049</v>
      </c>
      <c r="H2539">
        <v>1</v>
      </c>
      <c r="I2539">
        <v>1</v>
      </c>
      <c r="J2539" t="s">
        <v>16</v>
      </c>
      <c r="K2539">
        <v>1</v>
      </c>
    </row>
    <row r="2540" spans="1:11" x14ac:dyDescent="0.25">
      <c r="A2540" t="str">
        <f t="shared" si="118"/>
        <v>201-2540</v>
      </c>
      <c r="B2540">
        <f t="shared" si="117"/>
        <v>2007</v>
      </c>
      <c r="C2540">
        <f t="shared" si="119"/>
        <v>26</v>
      </c>
      <c r="D2540" s="1">
        <v>39275</v>
      </c>
      <c r="E2540">
        <f ca="1">VLOOKUP(F2540,[1]countyfips!$A$2:$B$84,2,FALSE)</f>
        <v>26079</v>
      </c>
      <c r="F2540" t="str">
        <f ca="1">OFFSET([1]countyfips!$A$2,RANDBETWEEN(0,ROW([1]countyfips!$A$84)-2),0)</f>
        <v>Kalkaska</v>
      </c>
      <c r="G2540">
        <f ca="1">VLOOKUP(F2540,[1]countyfips!$A$2:$B$84,2,FALSE)</f>
        <v>26079</v>
      </c>
      <c r="H2540">
        <v>1</v>
      </c>
      <c r="I2540">
        <v>1</v>
      </c>
      <c r="J2540" t="s">
        <v>16</v>
      </c>
      <c r="K2540">
        <v>1</v>
      </c>
    </row>
    <row r="2541" spans="1:11" x14ac:dyDescent="0.25">
      <c r="A2541" t="str">
        <f t="shared" si="118"/>
        <v>201-2541</v>
      </c>
      <c r="B2541">
        <f t="shared" si="117"/>
        <v>2007</v>
      </c>
      <c r="C2541">
        <f t="shared" si="119"/>
        <v>26</v>
      </c>
      <c r="D2541" s="1">
        <v>39275</v>
      </c>
      <c r="E2541">
        <f ca="1">VLOOKUP(F2541,[1]countyfips!$A$2:$B$84,2,FALSE)</f>
        <v>26127</v>
      </c>
      <c r="F2541" t="str">
        <f ca="1">OFFSET([1]countyfips!$A$2,RANDBETWEEN(0,ROW([1]countyfips!$A$84)-2),0)</f>
        <v>Oceana</v>
      </c>
      <c r="G2541">
        <f ca="1">VLOOKUP(F2541,[1]countyfips!$A$2:$B$84,2,FALSE)</f>
        <v>26127</v>
      </c>
      <c r="H2541">
        <v>1</v>
      </c>
      <c r="I2541">
        <v>1</v>
      </c>
      <c r="J2541" t="s">
        <v>16</v>
      </c>
      <c r="K2541">
        <v>1</v>
      </c>
    </row>
    <row r="2542" spans="1:11" x14ac:dyDescent="0.25">
      <c r="A2542" t="str">
        <f t="shared" si="118"/>
        <v>201-2542</v>
      </c>
      <c r="B2542">
        <f t="shared" si="117"/>
        <v>2007</v>
      </c>
      <c r="C2542">
        <f t="shared" si="119"/>
        <v>26</v>
      </c>
      <c r="D2542" s="1">
        <v>39275</v>
      </c>
      <c r="E2542">
        <f ca="1">VLOOKUP(F2542,[1]countyfips!$A$2:$B$84,2,FALSE)</f>
        <v>26093</v>
      </c>
      <c r="F2542" t="str">
        <f ca="1">OFFSET([1]countyfips!$A$2,RANDBETWEEN(0,ROW([1]countyfips!$A$84)-2),0)</f>
        <v>Livingston</v>
      </c>
      <c r="G2542">
        <f ca="1">VLOOKUP(F2542,[1]countyfips!$A$2:$B$84,2,FALSE)</f>
        <v>26093</v>
      </c>
      <c r="H2542">
        <v>1</v>
      </c>
      <c r="I2542">
        <v>1</v>
      </c>
      <c r="J2542" t="s">
        <v>16</v>
      </c>
      <c r="K2542">
        <v>1</v>
      </c>
    </row>
    <row r="2543" spans="1:11" x14ac:dyDescent="0.25">
      <c r="A2543" t="str">
        <f t="shared" si="118"/>
        <v>201-2543</v>
      </c>
      <c r="B2543">
        <f t="shared" si="117"/>
        <v>2007</v>
      </c>
      <c r="C2543">
        <f t="shared" si="119"/>
        <v>26</v>
      </c>
      <c r="D2543" s="1">
        <v>39275</v>
      </c>
      <c r="E2543">
        <f ca="1">VLOOKUP(F2543,[1]countyfips!$A$2:$B$84,2,FALSE)</f>
        <v>26077</v>
      </c>
      <c r="F2543" t="str">
        <f ca="1">OFFSET([1]countyfips!$A$2,RANDBETWEEN(0,ROW([1]countyfips!$A$84)-2),0)</f>
        <v>Kalamazoo</v>
      </c>
      <c r="G2543">
        <f ca="1">VLOOKUP(F2543,[1]countyfips!$A$2:$B$84,2,FALSE)</f>
        <v>26077</v>
      </c>
      <c r="H2543">
        <v>1</v>
      </c>
      <c r="I2543">
        <v>1</v>
      </c>
      <c r="J2543" t="s">
        <v>16</v>
      </c>
      <c r="K2543">
        <v>1</v>
      </c>
    </row>
    <row r="2544" spans="1:11" x14ac:dyDescent="0.25">
      <c r="A2544" t="str">
        <f t="shared" si="118"/>
        <v>201-2544</v>
      </c>
      <c r="B2544">
        <f t="shared" si="117"/>
        <v>2007</v>
      </c>
      <c r="C2544">
        <f t="shared" si="119"/>
        <v>26</v>
      </c>
      <c r="D2544" s="1">
        <v>39275</v>
      </c>
      <c r="E2544">
        <f ca="1">VLOOKUP(F2544,[1]countyfips!$A$2:$B$84,2,FALSE)</f>
        <v>26059</v>
      </c>
      <c r="F2544" t="str">
        <f ca="1">OFFSET([1]countyfips!$A$2,RANDBETWEEN(0,ROW([1]countyfips!$A$84)-2),0)</f>
        <v>Hillsdale</v>
      </c>
      <c r="G2544">
        <f ca="1">VLOOKUP(F2544,[1]countyfips!$A$2:$B$84,2,FALSE)</f>
        <v>26059</v>
      </c>
      <c r="H2544">
        <v>1</v>
      </c>
      <c r="I2544">
        <v>1</v>
      </c>
      <c r="J2544" t="s">
        <v>16</v>
      </c>
      <c r="K2544">
        <v>1</v>
      </c>
    </row>
    <row r="2545" spans="1:11" x14ac:dyDescent="0.25">
      <c r="A2545" t="str">
        <f t="shared" si="118"/>
        <v>201-2545</v>
      </c>
      <c r="B2545">
        <f t="shared" si="117"/>
        <v>2007</v>
      </c>
      <c r="C2545">
        <f t="shared" si="119"/>
        <v>26</v>
      </c>
      <c r="D2545" s="1">
        <v>39275</v>
      </c>
      <c r="E2545">
        <f ca="1">VLOOKUP(F2545,[1]countyfips!$A$2:$B$84,2,FALSE)</f>
        <v>26011</v>
      </c>
      <c r="F2545" t="str">
        <f ca="1">OFFSET([1]countyfips!$A$2,RANDBETWEEN(0,ROW([1]countyfips!$A$84)-2),0)</f>
        <v>Arenac</v>
      </c>
      <c r="G2545">
        <f ca="1">VLOOKUP(F2545,[1]countyfips!$A$2:$B$84,2,FALSE)</f>
        <v>26011</v>
      </c>
      <c r="H2545">
        <v>1</v>
      </c>
      <c r="I2545">
        <v>1</v>
      </c>
      <c r="J2545" t="s">
        <v>16</v>
      </c>
      <c r="K2545">
        <v>1</v>
      </c>
    </row>
    <row r="2546" spans="1:11" x14ac:dyDescent="0.25">
      <c r="A2546" t="str">
        <f t="shared" si="118"/>
        <v>201-2546</v>
      </c>
      <c r="B2546">
        <f t="shared" si="117"/>
        <v>2007</v>
      </c>
      <c r="C2546">
        <f t="shared" si="119"/>
        <v>26</v>
      </c>
      <c r="D2546" s="1">
        <v>39275</v>
      </c>
      <c r="E2546">
        <f ca="1">VLOOKUP(F2546,[1]countyfips!$A$2:$B$84,2,FALSE)</f>
        <v>26109</v>
      </c>
      <c r="F2546" t="str">
        <f ca="1">OFFSET([1]countyfips!$A$2,RANDBETWEEN(0,ROW([1]countyfips!$A$84)-2),0)</f>
        <v>Menominee</v>
      </c>
      <c r="G2546">
        <f ca="1">VLOOKUP(F2546,[1]countyfips!$A$2:$B$84,2,FALSE)</f>
        <v>26109</v>
      </c>
      <c r="H2546">
        <v>1</v>
      </c>
      <c r="I2546">
        <v>1</v>
      </c>
      <c r="J2546" t="s">
        <v>16</v>
      </c>
      <c r="K2546">
        <v>1</v>
      </c>
    </row>
    <row r="2547" spans="1:11" x14ac:dyDescent="0.25">
      <c r="A2547" t="str">
        <f t="shared" si="118"/>
        <v>201-2547</v>
      </c>
      <c r="B2547">
        <f t="shared" si="117"/>
        <v>2007</v>
      </c>
      <c r="C2547">
        <f t="shared" si="119"/>
        <v>26</v>
      </c>
      <c r="D2547" s="1">
        <v>39275</v>
      </c>
      <c r="E2547">
        <f ca="1">VLOOKUP(F2547,[1]countyfips!$A$2:$B$84,2,FALSE)</f>
        <v>26123</v>
      </c>
      <c r="F2547" t="str">
        <f ca="1">OFFSET([1]countyfips!$A$2,RANDBETWEEN(0,ROW([1]countyfips!$A$84)-2),0)</f>
        <v>Newaygo</v>
      </c>
      <c r="G2547">
        <f ca="1">VLOOKUP(F2547,[1]countyfips!$A$2:$B$84,2,FALSE)</f>
        <v>26123</v>
      </c>
      <c r="H2547">
        <v>1</v>
      </c>
      <c r="I2547">
        <v>1</v>
      </c>
      <c r="J2547" t="s">
        <v>16</v>
      </c>
      <c r="K2547">
        <v>1</v>
      </c>
    </row>
    <row r="2548" spans="1:11" x14ac:dyDescent="0.25">
      <c r="A2548" t="str">
        <f t="shared" si="118"/>
        <v>201-2548</v>
      </c>
      <c r="B2548">
        <f t="shared" si="117"/>
        <v>2007</v>
      </c>
      <c r="C2548">
        <f t="shared" si="119"/>
        <v>26</v>
      </c>
      <c r="D2548" s="1">
        <v>39275</v>
      </c>
      <c r="E2548">
        <f ca="1">VLOOKUP(F2548,[1]countyfips!$A$2:$B$84,2,FALSE)</f>
        <v>26129</v>
      </c>
      <c r="F2548" t="str">
        <f ca="1">OFFSET([1]countyfips!$A$2,RANDBETWEEN(0,ROW([1]countyfips!$A$84)-2),0)</f>
        <v>Ogemaw</v>
      </c>
      <c r="G2548">
        <f ca="1">VLOOKUP(F2548,[1]countyfips!$A$2:$B$84,2,FALSE)</f>
        <v>26129</v>
      </c>
      <c r="H2548">
        <v>1</v>
      </c>
      <c r="I2548">
        <v>1</v>
      </c>
      <c r="J2548" t="s">
        <v>16</v>
      </c>
      <c r="K2548">
        <v>1</v>
      </c>
    </row>
    <row r="2549" spans="1:11" x14ac:dyDescent="0.25">
      <c r="A2549" t="str">
        <f t="shared" si="118"/>
        <v>201-2549</v>
      </c>
      <c r="B2549">
        <f t="shared" si="117"/>
        <v>2007</v>
      </c>
      <c r="C2549">
        <f t="shared" si="119"/>
        <v>26</v>
      </c>
      <c r="D2549" s="1">
        <v>39275</v>
      </c>
      <c r="E2549">
        <f ca="1">VLOOKUP(F2549,[1]countyfips!$A$2:$B$84,2,FALSE)</f>
        <v>26011</v>
      </c>
      <c r="F2549" t="str">
        <f ca="1">OFFSET([1]countyfips!$A$2,RANDBETWEEN(0,ROW([1]countyfips!$A$84)-2),0)</f>
        <v>Arenac</v>
      </c>
      <c r="G2549">
        <f ca="1">VLOOKUP(F2549,[1]countyfips!$A$2:$B$84,2,FALSE)</f>
        <v>26011</v>
      </c>
      <c r="H2549">
        <v>1</v>
      </c>
      <c r="I2549">
        <v>1</v>
      </c>
      <c r="J2549" t="s">
        <v>16</v>
      </c>
      <c r="K2549">
        <v>1</v>
      </c>
    </row>
    <row r="2550" spans="1:11" x14ac:dyDescent="0.25">
      <c r="A2550" t="str">
        <f t="shared" si="118"/>
        <v>201-2550</v>
      </c>
      <c r="B2550">
        <f t="shared" si="117"/>
        <v>2007</v>
      </c>
      <c r="C2550">
        <f t="shared" si="119"/>
        <v>26</v>
      </c>
      <c r="D2550" s="1">
        <v>39275</v>
      </c>
      <c r="E2550">
        <f ca="1">VLOOKUP(F2550,[1]countyfips!$A$2:$B$84,2,FALSE)</f>
        <v>26013</v>
      </c>
      <c r="F2550" t="str">
        <f ca="1">OFFSET([1]countyfips!$A$2,RANDBETWEEN(0,ROW([1]countyfips!$A$84)-2),0)</f>
        <v>Baraga</v>
      </c>
      <c r="G2550">
        <f ca="1">VLOOKUP(F2550,[1]countyfips!$A$2:$B$84,2,FALSE)</f>
        <v>26013</v>
      </c>
      <c r="H2550">
        <v>1</v>
      </c>
      <c r="I2550">
        <v>1</v>
      </c>
      <c r="J2550" t="s">
        <v>16</v>
      </c>
      <c r="K2550">
        <v>1</v>
      </c>
    </row>
    <row r="2551" spans="1:11" x14ac:dyDescent="0.25">
      <c r="A2551" t="str">
        <f t="shared" si="118"/>
        <v>201-2551</v>
      </c>
      <c r="B2551">
        <f t="shared" si="117"/>
        <v>2007</v>
      </c>
      <c r="C2551">
        <f t="shared" si="119"/>
        <v>26</v>
      </c>
      <c r="D2551" s="1">
        <v>39275</v>
      </c>
      <c r="E2551">
        <f ca="1">VLOOKUP(F2551,[1]countyfips!$A$2:$B$84,2,FALSE)</f>
        <v>26131</v>
      </c>
      <c r="F2551" t="str">
        <f ca="1">OFFSET([1]countyfips!$A$2,RANDBETWEEN(0,ROW([1]countyfips!$A$84)-2),0)</f>
        <v>Ontonagon</v>
      </c>
      <c r="G2551">
        <f ca="1">VLOOKUP(F2551,[1]countyfips!$A$2:$B$84,2,FALSE)</f>
        <v>26131</v>
      </c>
      <c r="H2551">
        <v>1</v>
      </c>
      <c r="I2551">
        <v>1</v>
      </c>
      <c r="J2551" t="s">
        <v>16</v>
      </c>
      <c r="K2551">
        <v>1</v>
      </c>
    </row>
    <row r="2552" spans="1:11" x14ac:dyDescent="0.25">
      <c r="A2552" t="str">
        <f t="shared" si="118"/>
        <v>201-2552</v>
      </c>
      <c r="B2552">
        <f t="shared" si="117"/>
        <v>2007</v>
      </c>
      <c r="C2552">
        <f t="shared" si="119"/>
        <v>26</v>
      </c>
      <c r="D2552" s="1">
        <v>39275</v>
      </c>
      <c r="E2552">
        <f ca="1">VLOOKUP(F2552,[1]countyfips!$A$2:$B$84,2,FALSE)</f>
        <v>26019</v>
      </c>
      <c r="F2552" t="str">
        <f ca="1">OFFSET([1]countyfips!$A$2,RANDBETWEEN(0,ROW([1]countyfips!$A$84)-2),0)</f>
        <v>Benzie</v>
      </c>
      <c r="G2552">
        <f ca="1">VLOOKUP(F2552,[1]countyfips!$A$2:$B$84,2,FALSE)</f>
        <v>26019</v>
      </c>
      <c r="H2552">
        <v>1</v>
      </c>
      <c r="I2552">
        <v>1</v>
      </c>
      <c r="J2552" t="s">
        <v>16</v>
      </c>
      <c r="K2552">
        <v>1</v>
      </c>
    </row>
    <row r="2553" spans="1:11" x14ac:dyDescent="0.25">
      <c r="A2553" t="str">
        <f t="shared" si="118"/>
        <v>201-2553</v>
      </c>
      <c r="B2553">
        <f t="shared" si="117"/>
        <v>2007</v>
      </c>
      <c r="C2553">
        <f t="shared" si="119"/>
        <v>26</v>
      </c>
      <c r="D2553" s="1">
        <v>39275</v>
      </c>
      <c r="E2553">
        <f ca="1">VLOOKUP(F2553,[1]countyfips!$A$2:$B$84,2,FALSE)</f>
        <v>26059</v>
      </c>
      <c r="F2553" t="str">
        <f ca="1">OFFSET([1]countyfips!$A$2,RANDBETWEEN(0,ROW([1]countyfips!$A$84)-2),0)</f>
        <v>Hillsdale</v>
      </c>
      <c r="G2553">
        <f ca="1">VLOOKUP(F2553,[1]countyfips!$A$2:$B$84,2,FALSE)</f>
        <v>26059</v>
      </c>
      <c r="H2553">
        <v>1</v>
      </c>
      <c r="I2553">
        <v>1</v>
      </c>
      <c r="J2553" t="s">
        <v>16</v>
      </c>
      <c r="K2553">
        <v>1</v>
      </c>
    </row>
    <row r="2554" spans="1:11" x14ac:dyDescent="0.25">
      <c r="A2554" t="str">
        <f t="shared" si="118"/>
        <v>201-2554</v>
      </c>
      <c r="B2554">
        <f t="shared" si="117"/>
        <v>2007</v>
      </c>
      <c r="C2554">
        <f t="shared" si="119"/>
        <v>26</v>
      </c>
      <c r="D2554" s="1">
        <v>39275</v>
      </c>
      <c r="E2554">
        <f ca="1">VLOOKUP(F2554,[1]countyfips!$A$2:$B$84,2,FALSE)</f>
        <v>26087</v>
      </c>
      <c r="F2554" t="str">
        <f ca="1">OFFSET([1]countyfips!$A$2,RANDBETWEEN(0,ROW([1]countyfips!$A$84)-2),0)</f>
        <v>Lapeer</v>
      </c>
      <c r="G2554">
        <f ca="1">VLOOKUP(F2554,[1]countyfips!$A$2:$B$84,2,FALSE)</f>
        <v>26087</v>
      </c>
      <c r="H2554">
        <v>1</v>
      </c>
      <c r="I2554">
        <v>1</v>
      </c>
      <c r="J2554" t="s">
        <v>16</v>
      </c>
      <c r="K2554">
        <v>1</v>
      </c>
    </row>
    <row r="2555" spans="1:11" x14ac:dyDescent="0.25">
      <c r="A2555" t="str">
        <f t="shared" si="118"/>
        <v>201-2555</v>
      </c>
      <c r="B2555">
        <f t="shared" si="117"/>
        <v>2007</v>
      </c>
      <c r="C2555">
        <f t="shared" si="119"/>
        <v>26</v>
      </c>
      <c r="D2555" s="1">
        <v>39275</v>
      </c>
      <c r="E2555">
        <f ca="1">VLOOKUP(F2555,[1]countyfips!$A$2:$B$84,2,FALSE)</f>
        <v>26023</v>
      </c>
      <c r="F2555" t="str">
        <f ca="1">OFFSET([1]countyfips!$A$2,RANDBETWEEN(0,ROW([1]countyfips!$A$84)-2),0)</f>
        <v>Branch</v>
      </c>
      <c r="G2555">
        <f ca="1">VLOOKUP(F2555,[1]countyfips!$A$2:$B$84,2,FALSE)</f>
        <v>26023</v>
      </c>
      <c r="H2555">
        <v>1</v>
      </c>
      <c r="I2555">
        <v>1</v>
      </c>
      <c r="J2555" t="s">
        <v>16</v>
      </c>
      <c r="K2555">
        <v>1</v>
      </c>
    </row>
    <row r="2556" spans="1:11" x14ac:dyDescent="0.25">
      <c r="A2556" t="str">
        <f t="shared" si="118"/>
        <v>201-2556</v>
      </c>
      <c r="B2556">
        <f t="shared" si="117"/>
        <v>2007</v>
      </c>
      <c r="C2556">
        <f t="shared" si="119"/>
        <v>26</v>
      </c>
      <c r="D2556" s="1">
        <v>39275</v>
      </c>
      <c r="E2556">
        <f ca="1">VLOOKUP(F2556,[1]countyfips!$A$2:$B$84,2,FALSE)</f>
        <v>26165</v>
      </c>
      <c r="F2556" t="str">
        <f ca="1">OFFSET([1]countyfips!$A$2,RANDBETWEEN(0,ROW([1]countyfips!$A$84)-2),0)</f>
        <v>Wexford</v>
      </c>
      <c r="G2556">
        <f ca="1">VLOOKUP(F2556,[1]countyfips!$A$2:$B$84,2,FALSE)</f>
        <v>26165</v>
      </c>
      <c r="H2556">
        <v>1</v>
      </c>
      <c r="I2556">
        <v>1</v>
      </c>
      <c r="J2556" t="s">
        <v>16</v>
      </c>
      <c r="K2556">
        <v>1</v>
      </c>
    </row>
    <row r="2557" spans="1:11" x14ac:dyDescent="0.25">
      <c r="A2557" t="str">
        <f t="shared" si="118"/>
        <v>201-2557</v>
      </c>
      <c r="B2557">
        <f t="shared" si="117"/>
        <v>2007</v>
      </c>
      <c r="C2557">
        <f t="shared" si="119"/>
        <v>26</v>
      </c>
      <c r="D2557" s="1">
        <v>39275</v>
      </c>
      <c r="E2557">
        <f ca="1">VLOOKUP(F2557,[1]countyfips!$A$2:$B$84,2,FALSE)</f>
        <v>26065</v>
      </c>
      <c r="F2557" t="str">
        <f ca="1">OFFSET([1]countyfips!$A$2,RANDBETWEEN(0,ROW([1]countyfips!$A$84)-2),0)</f>
        <v>Ingham</v>
      </c>
      <c r="G2557">
        <f ca="1">VLOOKUP(F2557,[1]countyfips!$A$2:$B$84,2,FALSE)</f>
        <v>26065</v>
      </c>
      <c r="H2557">
        <v>1</v>
      </c>
      <c r="I2557">
        <v>1</v>
      </c>
      <c r="J2557" t="s">
        <v>16</v>
      </c>
      <c r="K2557">
        <v>1</v>
      </c>
    </row>
    <row r="2558" spans="1:11" x14ac:dyDescent="0.25">
      <c r="A2558" t="str">
        <f t="shared" si="118"/>
        <v>201-2558</v>
      </c>
      <c r="B2558">
        <f t="shared" si="117"/>
        <v>2007</v>
      </c>
      <c r="C2558">
        <f t="shared" si="119"/>
        <v>26</v>
      </c>
      <c r="D2558" s="1">
        <v>39275</v>
      </c>
      <c r="E2558">
        <f ca="1">VLOOKUP(F2558,[1]countyfips!$A$2:$B$84,2,FALSE)</f>
        <v>26075</v>
      </c>
      <c r="F2558" t="str">
        <f ca="1">OFFSET([1]countyfips!$A$2,RANDBETWEEN(0,ROW([1]countyfips!$A$84)-2),0)</f>
        <v>Jackson</v>
      </c>
      <c r="G2558">
        <f ca="1">VLOOKUP(F2558,[1]countyfips!$A$2:$B$84,2,FALSE)</f>
        <v>26075</v>
      </c>
      <c r="H2558">
        <v>1</v>
      </c>
      <c r="I2558">
        <v>1</v>
      </c>
      <c r="J2558" t="s">
        <v>16</v>
      </c>
      <c r="K2558">
        <v>1</v>
      </c>
    </row>
    <row r="2559" spans="1:11" x14ac:dyDescent="0.25">
      <c r="A2559" t="str">
        <f t="shared" si="118"/>
        <v>201-2559</v>
      </c>
      <c r="B2559">
        <f t="shared" si="117"/>
        <v>2007</v>
      </c>
      <c r="C2559">
        <f t="shared" si="119"/>
        <v>26</v>
      </c>
      <c r="D2559" s="1">
        <v>39275</v>
      </c>
      <c r="E2559">
        <f ca="1">VLOOKUP(F2559,[1]countyfips!$A$2:$B$84,2,FALSE)</f>
        <v>26047</v>
      </c>
      <c r="F2559" t="str">
        <f ca="1">OFFSET([1]countyfips!$A$2,RANDBETWEEN(0,ROW([1]countyfips!$A$84)-2),0)</f>
        <v>Emmet</v>
      </c>
      <c r="G2559">
        <f ca="1">VLOOKUP(F2559,[1]countyfips!$A$2:$B$84,2,FALSE)</f>
        <v>26047</v>
      </c>
      <c r="H2559">
        <v>1</v>
      </c>
      <c r="I2559">
        <v>1</v>
      </c>
      <c r="J2559" t="s">
        <v>16</v>
      </c>
      <c r="K2559">
        <v>1</v>
      </c>
    </row>
    <row r="2560" spans="1:11" x14ac:dyDescent="0.25">
      <c r="A2560" t="str">
        <f t="shared" si="118"/>
        <v>201-2560</v>
      </c>
      <c r="B2560">
        <f t="shared" si="117"/>
        <v>2007</v>
      </c>
      <c r="C2560">
        <f t="shared" si="119"/>
        <v>26</v>
      </c>
      <c r="D2560" s="1">
        <v>39275</v>
      </c>
      <c r="E2560">
        <f ca="1">VLOOKUP(F2560,[1]countyfips!$A$2:$B$84,2,FALSE)</f>
        <v>26165</v>
      </c>
      <c r="F2560" t="str">
        <f ca="1">OFFSET([1]countyfips!$A$2,RANDBETWEEN(0,ROW([1]countyfips!$A$84)-2),0)</f>
        <v>Wexford</v>
      </c>
      <c r="G2560">
        <f ca="1">VLOOKUP(F2560,[1]countyfips!$A$2:$B$84,2,FALSE)</f>
        <v>26165</v>
      </c>
      <c r="H2560">
        <v>1</v>
      </c>
      <c r="I2560">
        <v>1</v>
      </c>
      <c r="J2560" t="s">
        <v>16</v>
      </c>
      <c r="K2560">
        <v>1</v>
      </c>
    </row>
    <row r="2561" spans="1:11" x14ac:dyDescent="0.25">
      <c r="A2561" t="str">
        <f t="shared" si="118"/>
        <v>201-2561</v>
      </c>
      <c r="B2561">
        <f t="shared" si="117"/>
        <v>2007</v>
      </c>
      <c r="C2561">
        <f t="shared" si="119"/>
        <v>26</v>
      </c>
      <c r="D2561" s="1">
        <v>39275</v>
      </c>
      <c r="E2561">
        <f ca="1">VLOOKUP(F2561,[1]countyfips!$A$2:$B$84,2,FALSE)</f>
        <v>26143</v>
      </c>
      <c r="F2561" t="str">
        <f ca="1">OFFSET([1]countyfips!$A$2,RANDBETWEEN(0,ROW([1]countyfips!$A$84)-2),0)</f>
        <v>Roscommon</v>
      </c>
      <c r="G2561">
        <f ca="1">VLOOKUP(F2561,[1]countyfips!$A$2:$B$84,2,FALSE)</f>
        <v>26143</v>
      </c>
      <c r="H2561">
        <v>1</v>
      </c>
      <c r="I2561">
        <v>1</v>
      </c>
      <c r="J2561" t="s">
        <v>16</v>
      </c>
      <c r="K2561">
        <v>1</v>
      </c>
    </row>
    <row r="2562" spans="1:11" x14ac:dyDescent="0.25">
      <c r="A2562" t="str">
        <f t="shared" si="118"/>
        <v>201-2562</v>
      </c>
      <c r="B2562">
        <f t="shared" si="117"/>
        <v>2007</v>
      </c>
      <c r="C2562">
        <f t="shared" si="119"/>
        <v>26</v>
      </c>
      <c r="D2562" s="1">
        <v>39275</v>
      </c>
      <c r="E2562">
        <f ca="1">VLOOKUP(F2562,[1]countyfips!$A$2:$B$84,2,FALSE)</f>
        <v>26135</v>
      </c>
      <c r="F2562" t="str">
        <f ca="1">OFFSET([1]countyfips!$A$2,RANDBETWEEN(0,ROW([1]countyfips!$A$84)-2),0)</f>
        <v>Oscoda</v>
      </c>
      <c r="G2562">
        <f ca="1">VLOOKUP(F2562,[1]countyfips!$A$2:$B$84,2,FALSE)</f>
        <v>26135</v>
      </c>
      <c r="H2562">
        <v>1</v>
      </c>
      <c r="I2562">
        <v>1</v>
      </c>
      <c r="J2562" t="s">
        <v>16</v>
      </c>
      <c r="K2562">
        <v>1</v>
      </c>
    </row>
    <row r="2563" spans="1:11" x14ac:dyDescent="0.25">
      <c r="A2563" t="str">
        <f t="shared" si="118"/>
        <v>201-2563</v>
      </c>
      <c r="B2563">
        <f t="shared" ref="B2563:B2626" si="120">YEAR(D2563)</f>
        <v>2007</v>
      </c>
      <c r="C2563">
        <f t="shared" si="119"/>
        <v>26</v>
      </c>
      <c r="D2563" s="1">
        <v>39275</v>
      </c>
      <c r="E2563">
        <f ca="1">VLOOKUP(F2563,[1]countyfips!$A$2:$B$84,2,FALSE)</f>
        <v>26015</v>
      </c>
      <c r="F2563" t="str">
        <f ca="1">OFFSET([1]countyfips!$A$2,RANDBETWEEN(0,ROW([1]countyfips!$A$84)-2),0)</f>
        <v>Barry</v>
      </c>
      <c r="G2563">
        <f ca="1">VLOOKUP(F2563,[1]countyfips!$A$2:$B$84,2,FALSE)</f>
        <v>26015</v>
      </c>
      <c r="H2563">
        <v>1</v>
      </c>
      <c r="I2563">
        <v>1</v>
      </c>
      <c r="J2563" t="s">
        <v>16</v>
      </c>
      <c r="K2563">
        <v>1</v>
      </c>
    </row>
    <row r="2564" spans="1:11" x14ac:dyDescent="0.25">
      <c r="A2564" t="str">
        <f t="shared" si="118"/>
        <v>201-2564</v>
      </c>
      <c r="B2564">
        <f t="shared" si="120"/>
        <v>2007</v>
      </c>
      <c r="C2564">
        <f t="shared" si="119"/>
        <v>26</v>
      </c>
      <c r="D2564" s="1">
        <v>39275</v>
      </c>
      <c r="E2564">
        <f ca="1">VLOOKUP(F2564,[1]countyfips!$A$2:$B$84,2,FALSE)</f>
        <v>26081</v>
      </c>
      <c r="F2564" t="str">
        <f ca="1">OFFSET([1]countyfips!$A$2,RANDBETWEEN(0,ROW([1]countyfips!$A$84)-2),0)</f>
        <v>Kent</v>
      </c>
      <c r="G2564">
        <f ca="1">VLOOKUP(F2564,[1]countyfips!$A$2:$B$84,2,FALSE)</f>
        <v>26081</v>
      </c>
      <c r="H2564">
        <v>1</v>
      </c>
      <c r="I2564">
        <v>1</v>
      </c>
      <c r="J2564" t="s">
        <v>16</v>
      </c>
      <c r="K2564">
        <v>1</v>
      </c>
    </row>
    <row r="2565" spans="1:11" x14ac:dyDescent="0.25">
      <c r="A2565" t="str">
        <f t="shared" si="118"/>
        <v>201-2565</v>
      </c>
      <c r="B2565">
        <f t="shared" si="120"/>
        <v>2007</v>
      </c>
      <c r="C2565">
        <f t="shared" si="119"/>
        <v>26</v>
      </c>
      <c r="D2565" s="1">
        <v>39275</v>
      </c>
      <c r="E2565">
        <f ca="1">VLOOKUP(F2565,[1]countyfips!$A$2:$B$84,2,FALSE)</f>
        <v>26013</v>
      </c>
      <c r="F2565" t="str">
        <f ca="1">OFFSET([1]countyfips!$A$2,RANDBETWEEN(0,ROW([1]countyfips!$A$84)-2),0)</f>
        <v>Baraga</v>
      </c>
      <c r="G2565">
        <f ca="1">VLOOKUP(F2565,[1]countyfips!$A$2:$B$84,2,FALSE)</f>
        <v>26013</v>
      </c>
      <c r="H2565">
        <v>1</v>
      </c>
      <c r="I2565">
        <v>1</v>
      </c>
      <c r="J2565" t="s">
        <v>16</v>
      </c>
      <c r="K2565">
        <v>1</v>
      </c>
    </row>
    <row r="2566" spans="1:11" x14ac:dyDescent="0.25">
      <c r="A2566" t="str">
        <f t="shared" si="118"/>
        <v>201-2566</v>
      </c>
      <c r="B2566">
        <f t="shared" si="120"/>
        <v>2007</v>
      </c>
      <c r="C2566">
        <f t="shared" si="119"/>
        <v>26</v>
      </c>
      <c r="D2566" s="1">
        <v>39275</v>
      </c>
      <c r="E2566">
        <f ca="1">VLOOKUP(F2566,[1]countyfips!$A$2:$B$84,2,FALSE)</f>
        <v>26101</v>
      </c>
      <c r="F2566" t="str">
        <f ca="1">OFFSET([1]countyfips!$A$2,RANDBETWEEN(0,ROW([1]countyfips!$A$84)-2),0)</f>
        <v>Manistee</v>
      </c>
      <c r="G2566">
        <f ca="1">VLOOKUP(F2566,[1]countyfips!$A$2:$B$84,2,FALSE)</f>
        <v>26101</v>
      </c>
      <c r="H2566">
        <v>1</v>
      </c>
      <c r="I2566">
        <v>1</v>
      </c>
      <c r="J2566" t="s">
        <v>16</v>
      </c>
      <c r="K2566">
        <v>1</v>
      </c>
    </row>
    <row r="2567" spans="1:11" x14ac:dyDescent="0.25">
      <c r="A2567" t="str">
        <f t="shared" si="118"/>
        <v>201-2567</v>
      </c>
      <c r="B2567">
        <f t="shared" si="120"/>
        <v>2007</v>
      </c>
      <c r="C2567">
        <f t="shared" si="119"/>
        <v>26</v>
      </c>
      <c r="D2567" s="1">
        <v>39275</v>
      </c>
      <c r="E2567">
        <f ca="1">VLOOKUP(F2567,[1]countyfips!$A$2:$B$84,2,FALSE)</f>
        <v>26159</v>
      </c>
      <c r="F2567" t="str">
        <f ca="1">OFFSET([1]countyfips!$A$2,RANDBETWEEN(0,ROW([1]countyfips!$A$84)-2),0)</f>
        <v>Van Buren</v>
      </c>
      <c r="G2567">
        <f ca="1">VLOOKUP(F2567,[1]countyfips!$A$2:$B$84,2,FALSE)</f>
        <v>26159</v>
      </c>
      <c r="H2567">
        <v>1</v>
      </c>
      <c r="I2567">
        <v>1</v>
      </c>
      <c r="J2567" t="s">
        <v>16</v>
      </c>
      <c r="K2567">
        <v>1</v>
      </c>
    </row>
    <row r="2568" spans="1:11" x14ac:dyDescent="0.25">
      <c r="A2568" t="str">
        <f t="shared" ref="A2568:A2631" si="121">"201-"&amp;ROW()</f>
        <v>201-2568</v>
      </c>
      <c r="B2568">
        <f t="shared" si="120"/>
        <v>2007</v>
      </c>
      <c r="C2568">
        <f t="shared" ref="C2568:C2631" si="122">WEEKNUM(B2568)</f>
        <v>26</v>
      </c>
      <c r="D2568" s="1">
        <v>39275</v>
      </c>
      <c r="E2568">
        <f ca="1">VLOOKUP(F2568,[1]countyfips!$A$2:$B$84,2,FALSE)</f>
        <v>26045</v>
      </c>
      <c r="F2568" t="str">
        <f ca="1">OFFSET([1]countyfips!$A$2,RANDBETWEEN(0,ROW([1]countyfips!$A$84)-2),0)</f>
        <v>Eaton</v>
      </c>
      <c r="G2568">
        <f ca="1">VLOOKUP(F2568,[1]countyfips!$A$2:$B$84,2,FALSE)</f>
        <v>26045</v>
      </c>
      <c r="H2568">
        <v>1</v>
      </c>
      <c r="I2568">
        <v>1</v>
      </c>
      <c r="J2568" t="s">
        <v>16</v>
      </c>
      <c r="K2568">
        <v>1</v>
      </c>
    </row>
    <row r="2569" spans="1:11" x14ac:dyDescent="0.25">
      <c r="A2569" t="str">
        <f t="shared" si="121"/>
        <v>201-2569</v>
      </c>
      <c r="B2569">
        <f t="shared" si="120"/>
        <v>2007</v>
      </c>
      <c r="C2569">
        <f t="shared" si="122"/>
        <v>26</v>
      </c>
      <c r="D2569" s="1">
        <v>39275</v>
      </c>
      <c r="E2569">
        <f ca="1">VLOOKUP(F2569,[1]countyfips!$A$2:$B$84,2,FALSE)</f>
        <v>26109</v>
      </c>
      <c r="F2569" t="str">
        <f ca="1">OFFSET([1]countyfips!$A$2,RANDBETWEEN(0,ROW([1]countyfips!$A$84)-2),0)</f>
        <v>Menominee</v>
      </c>
      <c r="G2569">
        <f ca="1">VLOOKUP(F2569,[1]countyfips!$A$2:$B$84,2,FALSE)</f>
        <v>26109</v>
      </c>
      <c r="H2569">
        <v>1</v>
      </c>
      <c r="I2569">
        <v>1</v>
      </c>
      <c r="J2569" t="s">
        <v>16</v>
      </c>
      <c r="K2569">
        <v>1</v>
      </c>
    </row>
    <row r="2570" spans="1:11" x14ac:dyDescent="0.25">
      <c r="A2570" t="str">
        <f t="shared" si="121"/>
        <v>201-2570</v>
      </c>
      <c r="B2570">
        <f t="shared" si="120"/>
        <v>2007</v>
      </c>
      <c r="C2570">
        <f t="shared" si="122"/>
        <v>26</v>
      </c>
      <c r="D2570" s="1">
        <v>39275</v>
      </c>
      <c r="E2570">
        <f ca="1">VLOOKUP(F2570,[1]countyfips!$A$2:$B$84,2,FALSE)</f>
        <v>26017</v>
      </c>
      <c r="F2570" t="str">
        <f ca="1">OFFSET([1]countyfips!$A$2,RANDBETWEEN(0,ROW([1]countyfips!$A$84)-2),0)</f>
        <v>Bay</v>
      </c>
      <c r="G2570">
        <f ca="1">VLOOKUP(F2570,[1]countyfips!$A$2:$B$84,2,FALSE)</f>
        <v>26017</v>
      </c>
      <c r="H2570">
        <v>1</v>
      </c>
      <c r="I2570">
        <v>1</v>
      </c>
      <c r="J2570" t="s">
        <v>16</v>
      </c>
      <c r="K2570">
        <v>1</v>
      </c>
    </row>
    <row r="2571" spans="1:11" x14ac:dyDescent="0.25">
      <c r="A2571" t="str">
        <f t="shared" si="121"/>
        <v>201-2571</v>
      </c>
      <c r="B2571">
        <f t="shared" si="120"/>
        <v>2007</v>
      </c>
      <c r="C2571">
        <f t="shared" si="122"/>
        <v>26</v>
      </c>
      <c r="D2571" s="1">
        <v>39275</v>
      </c>
      <c r="E2571">
        <f ca="1">VLOOKUP(F2571,[1]countyfips!$A$2:$B$84,2,FALSE)</f>
        <v>26007</v>
      </c>
      <c r="F2571" t="str">
        <f ca="1">OFFSET([1]countyfips!$A$2,RANDBETWEEN(0,ROW([1]countyfips!$A$84)-2),0)</f>
        <v>Alpena</v>
      </c>
      <c r="G2571">
        <f ca="1">VLOOKUP(F2571,[1]countyfips!$A$2:$B$84,2,FALSE)</f>
        <v>26007</v>
      </c>
      <c r="H2571">
        <v>1</v>
      </c>
      <c r="I2571">
        <v>1</v>
      </c>
      <c r="J2571" t="s">
        <v>16</v>
      </c>
      <c r="K2571">
        <v>1</v>
      </c>
    </row>
    <row r="2572" spans="1:11" x14ac:dyDescent="0.25">
      <c r="A2572" t="str">
        <f t="shared" si="121"/>
        <v>201-2572</v>
      </c>
      <c r="B2572">
        <f t="shared" si="120"/>
        <v>2007</v>
      </c>
      <c r="C2572">
        <f t="shared" si="122"/>
        <v>26</v>
      </c>
      <c r="D2572" s="1">
        <v>39276</v>
      </c>
      <c r="E2572">
        <f ca="1">VLOOKUP(F2572,[1]countyfips!$A$2:$B$84,2,FALSE)</f>
        <v>26093</v>
      </c>
      <c r="F2572" t="str">
        <f ca="1">OFFSET([1]countyfips!$A$2,RANDBETWEEN(0,ROW([1]countyfips!$A$84)-2),0)</f>
        <v>Livingston</v>
      </c>
      <c r="G2572">
        <f ca="1">VLOOKUP(F2572,[1]countyfips!$A$2:$B$84,2,FALSE)</f>
        <v>26093</v>
      </c>
      <c r="H2572">
        <v>1</v>
      </c>
      <c r="I2572">
        <v>1</v>
      </c>
      <c r="J2572" t="s">
        <v>13</v>
      </c>
      <c r="K2572">
        <v>1</v>
      </c>
    </row>
    <row r="2573" spans="1:11" x14ac:dyDescent="0.25">
      <c r="A2573" t="str">
        <f t="shared" si="121"/>
        <v>201-2573</v>
      </c>
      <c r="B2573">
        <f t="shared" si="120"/>
        <v>2007</v>
      </c>
      <c r="C2573">
        <f t="shared" si="122"/>
        <v>26</v>
      </c>
      <c r="D2573" s="1">
        <v>39276</v>
      </c>
      <c r="E2573">
        <f ca="1">VLOOKUP(F2573,[1]countyfips!$A$2:$B$84,2,FALSE)</f>
        <v>26051</v>
      </c>
      <c r="F2573" t="str">
        <f ca="1">OFFSET([1]countyfips!$A$2,RANDBETWEEN(0,ROW([1]countyfips!$A$84)-2),0)</f>
        <v>Gladwin</v>
      </c>
      <c r="G2573">
        <f ca="1">VLOOKUP(F2573,[1]countyfips!$A$2:$B$84,2,FALSE)</f>
        <v>26051</v>
      </c>
      <c r="H2573">
        <v>1</v>
      </c>
      <c r="I2573">
        <v>1</v>
      </c>
      <c r="J2573" t="s">
        <v>16</v>
      </c>
      <c r="K2573">
        <v>1</v>
      </c>
    </row>
    <row r="2574" spans="1:11" x14ac:dyDescent="0.25">
      <c r="A2574" t="str">
        <f t="shared" si="121"/>
        <v>201-2574</v>
      </c>
      <c r="B2574">
        <f t="shared" si="120"/>
        <v>2007</v>
      </c>
      <c r="C2574">
        <f t="shared" si="122"/>
        <v>26</v>
      </c>
      <c r="D2574" s="1">
        <v>39276</v>
      </c>
      <c r="E2574">
        <f ca="1">VLOOKUP(F2574,[1]countyfips!$A$2:$B$84,2,FALSE)</f>
        <v>26115</v>
      </c>
      <c r="F2574" t="str">
        <f ca="1">OFFSET([1]countyfips!$A$2,RANDBETWEEN(0,ROW([1]countyfips!$A$84)-2),0)</f>
        <v>Monroe</v>
      </c>
      <c r="G2574">
        <f ca="1">VLOOKUP(F2574,[1]countyfips!$A$2:$B$84,2,FALSE)</f>
        <v>26115</v>
      </c>
      <c r="H2574">
        <v>1</v>
      </c>
      <c r="I2574">
        <v>1</v>
      </c>
      <c r="J2574" t="s">
        <v>16</v>
      </c>
      <c r="K2574">
        <v>1</v>
      </c>
    </row>
    <row r="2575" spans="1:11" x14ac:dyDescent="0.25">
      <c r="A2575" t="str">
        <f t="shared" si="121"/>
        <v>201-2575</v>
      </c>
      <c r="B2575">
        <f t="shared" si="120"/>
        <v>2007</v>
      </c>
      <c r="C2575">
        <f t="shared" si="122"/>
        <v>26</v>
      </c>
      <c r="D2575" s="1">
        <v>39276</v>
      </c>
      <c r="E2575">
        <f ca="1">VLOOKUP(F2575,[1]countyfips!$A$2:$B$84,2,FALSE)</f>
        <v>26047</v>
      </c>
      <c r="F2575" t="str">
        <f ca="1">OFFSET([1]countyfips!$A$2,RANDBETWEEN(0,ROW([1]countyfips!$A$84)-2),0)</f>
        <v>Emmet</v>
      </c>
      <c r="G2575">
        <f ca="1">VLOOKUP(F2575,[1]countyfips!$A$2:$B$84,2,FALSE)</f>
        <v>26047</v>
      </c>
      <c r="H2575">
        <v>1</v>
      </c>
      <c r="I2575">
        <v>1</v>
      </c>
      <c r="J2575" t="s">
        <v>16</v>
      </c>
      <c r="K2575">
        <v>1</v>
      </c>
    </row>
    <row r="2576" spans="1:11" x14ac:dyDescent="0.25">
      <c r="A2576" t="str">
        <f t="shared" si="121"/>
        <v>201-2576</v>
      </c>
      <c r="B2576">
        <f t="shared" si="120"/>
        <v>2007</v>
      </c>
      <c r="C2576">
        <f t="shared" si="122"/>
        <v>26</v>
      </c>
      <c r="D2576" s="1">
        <v>39276</v>
      </c>
      <c r="E2576">
        <f ca="1">VLOOKUP(F2576,[1]countyfips!$A$2:$B$84,2,FALSE)</f>
        <v>26077</v>
      </c>
      <c r="F2576" t="str">
        <f ca="1">OFFSET([1]countyfips!$A$2,RANDBETWEEN(0,ROW([1]countyfips!$A$84)-2),0)</f>
        <v>Kalamazoo</v>
      </c>
      <c r="G2576">
        <f ca="1">VLOOKUP(F2576,[1]countyfips!$A$2:$B$84,2,FALSE)</f>
        <v>26077</v>
      </c>
      <c r="H2576">
        <v>1</v>
      </c>
      <c r="I2576">
        <v>1</v>
      </c>
      <c r="J2576" t="s">
        <v>16</v>
      </c>
      <c r="K2576">
        <v>1</v>
      </c>
    </row>
    <row r="2577" spans="1:11" x14ac:dyDescent="0.25">
      <c r="A2577" t="str">
        <f t="shared" si="121"/>
        <v>201-2577</v>
      </c>
      <c r="B2577">
        <f t="shared" si="120"/>
        <v>2007</v>
      </c>
      <c r="C2577">
        <f t="shared" si="122"/>
        <v>26</v>
      </c>
      <c r="D2577" s="1">
        <v>39276</v>
      </c>
      <c r="E2577">
        <f ca="1">VLOOKUP(F2577,[1]countyfips!$A$2:$B$84,2,FALSE)</f>
        <v>26001</v>
      </c>
      <c r="F2577" t="str">
        <f ca="1">OFFSET([1]countyfips!$A$2,RANDBETWEEN(0,ROW([1]countyfips!$A$84)-2),0)</f>
        <v>Alcona</v>
      </c>
      <c r="G2577">
        <f ca="1">VLOOKUP(F2577,[1]countyfips!$A$2:$B$84,2,FALSE)</f>
        <v>26001</v>
      </c>
      <c r="H2577">
        <v>1</v>
      </c>
      <c r="I2577">
        <v>1</v>
      </c>
      <c r="J2577" t="s">
        <v>16</v>
      </c>
      <c r="K2577">
        <v>1</v>
      </c>
    </row>
    <row r="2578" spans="1:11" x14ac:dyDescent="0.25">
      <c r="A2578" t="str">
        <f t="shared" si="121"/>
        <v>201-2578</v>
      </c>
      <c r="B2578">
        <f t="shared" si="120"/>
        <v>2007</v>
      </c>
      <c r="C2578">
        <f t="shared" si="122"/>
        <v>26</v>
      </c>
      <c r="D2578" s="1">
        <v>39276</v>
      </c>
      <c r="E2578">
        <f ca="1">VLOOKUP(F2578,[1]countyfips!$A$2:$B$84,2,FALSE)</f>
        <v>26067</v>
      </c>
      <c r="F2578" t="str">
        <f ca="1">OFFSET([1]countyfips!$A$2,RANDBETWEEN(0,ROW([1]countyfips!$A$84)-2),0)</f>
        <v>Ionia</v>
      </c>
      <c r="G2578">
        <f ca="1">VLOOKUP(F2578,[1]countyfips!$A$2:$B$84,2,FALSE)</f>
        <v>26067</v>
      </c>
      <c r="H2578">
        <v>1</v>
      </c>
      <c r="I2578">
        <v>1</v>
      </c>
      <c r="J2578" t="s">
        <v>16</v>
      </c>
      <c r="K2578">
        <v>1</v>
      </c>
    </row>
    <row r="2579" spans="1:11" x14ac:dyDescent="0.25">
      <c r="A2579" t="str">
        <f t="shared" si="121"/>
        <v>201-2579</v>
      </c>
      <c r="B2579">
        <f t="shared" si="120"/>
        <v>2007</v>
      </c>
      <c r="C2579">
        <f t="shared" si="122"/>
        <v>26</v>
      </c>
      <c r="D2579" s="1">
        <v>39276</v>
      </c>
      <c r="E2579">
        <f ca="1">VLOOKUP(F2579,[1]countyfips!$A$2:$B$84,2,FALSE)</f>
        <v>26099</v>
      </c>
      <c r="F2579" t="str">
        <f ca="1">OFFSET([1]countyfips!$A$2,RANDBETWEEN(0,ROW([1]countyfips!$A$84)-2),0)</f>
        <v>Macomb</v>
      </c>
      <c r="G2579">
        <f ca="1">VLOOKUP(F2579,[1]countyfips!$A$2:$B$84,2,FALSE)</f>
        <v>26099</v>
      </c>
      <c r="H2579">
        <v>1</v>
      </c>
      <c r="I2579">
        <v>1</v>
      </c>
      <c r="J2579" t="s">
        <v>16</v>
      </c>
      <c r="K2579">
        <v>1</v>
      </c>
    </row>
    <row r="2580" spans="1:11" x14ac:dyDescent="0.25">
      <c r="A2580" t="str">
        <f t="shared" si="121"/>
        <v>201-2580</v>
      </c>
      <c r="B2580">
        <f t="shared" si="120"/>
        <v>2007</v>
      </c>
      <c r="C2580">
        <f t="shared" si="122"/>
        <v>26</v>
      </c>
      <c r="D2580" s="1">
        <v>39276</v>
      </c>
      <c r="E2580">
        <f ca="1">VLOOKUP(F2580,[1]countyfips!$A$2:$B$84,2,FALSE)</f>
        <v>26023</v>
      </c>
      <c r="F2580" t="str">
        <f ca="1">OFFSET([1]countyfips!$A$2,RANDBETWEEN(0,ROW([1]countyfips!$A$84)-2),0)</f>
        <v>Branch</v>
      </c>
      <c r="G2580">
        <f ca="1">VLOOKUP(F2580,[1]countyfips!$A$2:$B$84,2,FALSE)</f>
        <v>26023</v>
      </c>
      <c r="H2580">
        <v>1</v>
      </c>
      <c r="I2580">
        <v>1</v>
      </c>
      <c r="J2580" t="s">
        <v>16</v>
      </c>
      <c r="K2580">
        <v>1</v>
      </c>
    </row>
    <row r="2581" spans="1:11" x14ac:dyDescent="0.25">
      <c r="A2581" t="str">
        <f t="shared" si="121"/>
        <v>201-2581</v>
      </c>
      <c r="B2581">
        <f t="shared" si="120"/>
        <v>2007</v>
      </c>
      <c r="C2581">
        <f t="shared" si="122"/>
        <v>26</v>
      </c>
      <c r="D2581" s="1">
        <v>39276</v>
      </c>
      <c r="E2581">
        <f ca="1">VLOOKUP(F2581,[1]countyfips!$A$2:$B$84,2,FALSE)</f>
        <v>26063</v>
      </c>
      <c r="F2581" t="str">
        <f ca="1">OFFSET([1]countyfips!$A$2,RANDBETWEEN(0,ROW([1]countyfips!$A$84)-2),0)</f>
        <v>Huron</v>
      </c>
      <c r="G2581">
        <f ca="1">VLOOKUP(F2581,[1]countyfips!$A$2:$B$84,2,FALSE)</f>
        <v>26063</v>
      </c>
      <c r="H2581">
        <v>1</v>
      </c>
      <c r="I2581">
        <v>1</v>
      </c>
      <c r="J2581" t="s">
        <v>16</v>
      </c>
      <c r="K2581">
        <v>1</v>
      </c>
    </row>
    <row r="2582" spans="1:11" x14ac:dyDescent="0.25">
      <c r="A2582" t="str">
        <f t="shared" si="121"/>
        <v>201-2582</v>
      </c>
      <c r="B2582">
        <f t="shared" si="120"/>
        <v>2007</v>
      </c>
      <c r="C2582">
        <f t="shared" si="122"/>
        <v>26</v>
      </c>
      <c r="D2582" s="1">
        <v>39276</v>
      </c>
      <c r="E2582">
        <f ca="1">VLOOKUP(F2582,[1]countyfips!$A$2:$B$84,2,FALSE)</f>
        <v>26121</v>
      </c>
      <c r="F2582" t="str">
        <f ca="1">OFFSET([1]countyfips!$A$2,RANDBETWEEN(0,ROW([1]countyfips!$A$84)-2),0)</f>
        <v>Muskegon</v>
      </c>
      <c r="G2582">
        <f ca="1">VLOOKUP(F2582,[1]countyfips!$A$2:$B$84,2,FALSE)</f>
        <v>26121</v>
      </c>
      <c r="H2582">
        <v>1</v>
      </c>
      <c r="I2582">
        <v>1</v>
      </c>
      <c r="J2582" t="s">
        <v>16</v>
      </c>
      <c r="K2582">
        <v>1</v>
      </c>
    </row>
    <row r="2583" spans="1:11" x14ac:dyDescent="0.25">
      <c r="A2583" t="str">
        <f t="shared" si="121"/>
        <v>201-2583</v>
      </c>
      <c r="B2583">
        <f t="shared" si="120"/>
        <v>2007</v>
      </c>
      <c r="C2583">
        <f t="shared" si="122"/>
        <v>26</v>
      </c>
      <c r="D2583" s="1">
        <v>39276</v>
      </c>
      <c r="E2583">
        <f ca="1">VLOOKUP(F2583,[1]countyfips!$A$2:$B$84,2,FALSE)</f>
        <v>26023</v>
      </c>
      <c r="F2583" t="str">
        <f ca="1">OFFSET([1]countyfips!$A$2,RANDBETWEEN(0,ROW([1]countyfips!$A$84)-2),0)</f>
        <v>Branch</v>
      </c>
      <c r="G2583">
        <f ca="1">VLOOKUP(F2583,[1]countyfips!$A$2:$B$84,2,FALSE)</f>
        <v>26023</v>
      </c>
      <c r="H2583">
        <v>1</v>
      </c>
      <c r="I2583">
        <v>1</v>
      </c>
      <c r="J2583" t="s">
        <v>16</v>
      </c>
      <c r="K2583">
        <v>1</v>
      </c>
    </row>
    <row r="2584" spans="1:11" x14ac:dyDescent="0.25">
      <c r="A2584" t="str">
        <f t="shared" si="121"/>
        <v>201-2584</v>
      </c>
      <c r="B2584">
        <f t="shared" si="120"/>
        <v>2007</v>
      </c>
      <c r="C2584">
        <f t="shared" si="122"/>
        <v>26</v>
      </c>
      <c r="D2584" s="1">
        <v>39276</v>
      </c>
      <c r="E2584">
        <f ca="1">VLOOKUP(F2584,[1]countyfips!$A$2:$B$84,2,FALSE)</f>
        <v>26003</v>
      </c>
      <c r="F2584" t="str">
        <f ca="1">OFFSET([1]countyfips!$A$2,RANDBETWEEN(0,ROW([1]countyfips!$A$84)-2),0)</f>
        <v>Alger</v>
      </c>
      <c r="G2584">
        <f ca="1">VLOOKUP(F2584,[1]countyfips!$A$2:$B$84,2,FALSE)</f>
        <v>26003</v>
      </c>
      <c r="H2584">
        <v>1</v>
      </c>
      <c r="I2584">
        <v>1</v>
      </c>
      <c r="J2584" t="s">
        <v>16</v>
      </c>
      <c r="K2584">
        <v>1</v>
      </c>
    </row>
    <row r="2585" spans="1:11" x14ac:dyDescent="0.25">
      <c r="A2585" t="str">
        <f t="shared" si="121"/>
        <v>201-2585</v>
      </c>
      <c r="B2585">
        <f t="shared" si="120"/>
        <v>2007</v>
      </c>
      <c r="C2585">
        <f t="shared" si="122"/>
        <v>26</v>
      </c>
      <c r="D2585" s="1">
        <v>39276</v>
      </c>
      <c r="E2585">
        <f ca="1">VLOOKUP(F2585,[1]countyfips!$A$2:$B$84,2,FALSE)</f>
        <v>26141</v>
      </c>
      <c r="F2585" t="str">
        <f ca="1">OFFSET([1]countyfips!$A$2,RANDBETWEEN(0,ROW([1]countyfips!$A$84)-2),0)</f>
        <v>Presque Isle</v>
      </c>
      <c r="G2585">
        <f ca="1">VLOOKUP(F2585,[1]countyfips!$A$2:$B$84,2,FALSE)</f>
        <v>26141</v>
      </c>
      <c r="H2585">
        <v>1</v>
      </c>
      <c r="I2585">
        <v>1</v>
      </c>
      <c r="J2585" t="s">
        <v>16</v>
      </c>
      <c r="K2585">
        <v>1</v>
      </c>
    </row>
    <row r="2586" spans="1:11" x14ac:dyDescent="0.25">
      <c r="A2586" t="str">
        <f t="shared" si="121"/>
        <v>201-2586</v>
      </c>
      <c r="B2586">
        <f t="shared" si="120"/>
        <v>2007</v>
      </c>
      <c r="C2586">
        <f t="shared" si="122"/>
        <v>26</v>
      </c>
      <c r="D2586" s="1">
        <v>39276</v>
      </c>
      <c r="E2586">
        <f ca="1">VLOOKUP(F2586,[1]countyfips!$A$2:$B$84,2,FALSE)</f>
        <v>26011</v>
      </c>
      <c r="F2586" t="str">
        <f ca="1">OFFSET([1]countyfips!$A$2,RANDBETWEEN(0,ROW([1]countyfips!$A$84)-2),0)</f>
        <v>Arenac</v>
      </c>
      <c r="G2586">
        <f ca="1">VLOOKUP(F2586,[1]countyfips!$A$2:$B$84,2,FALSE)</f>
        <v>26011</v>
      </c>
      <c r="H2586">
        <v>1</v>
      </c>
      <c r="I2586">
        <v>1</v>
      </c>
      <c r="J2586" t="s">
        <v>16</v>
      </c>
      <c r="K2586">
        <v>1</v>
      </c>
    </row>
    <row r="2587" spans="1:11" x14ac:dyDescent="0.25">
      <c r="A2587" t="str">
        <f t="shared" si="121"/>
        <v>201-2587</v>
      </c>
      <c r="B2587">
        <f t="shared" si="120"/>
        <v>2007</v>
      </c>
      <c r="C2587">
        <f t="shared" si="122"/>
        <v>26</v>
      </c>
      <c r="D2587" s="1">
        <v>39276</v>
      </c>
      <c r="E2587">
        <f ca="1">VLOOKUP(F2587,[1]countyfips!$A$2:$B$84,2,FALSE)</f>
        <v>26107</v>
      </c>
      <c r="F2587" t="str">
        <f ca="1">OFFSET([1]countyfips!$A$2,RANDBETWEEN(0,ROW([1]countyfips!$A$84)-2),0)</f>
        <v>Mecosta</v>
      </c>
      <c r="G2587">
        <f ca="1">VLOOKUP(F2587,[1]countyfips!$A$2:$B$84,2,FALSE)</f>
        <v>26107</v>
      </c>
      <c r="H2587">
        <v>1</v>
      </c>
      <c r="I2587">
        <v>1</v>
      </c>
      <c r="J2587" t="s">
        <v>16</v>
      </c>
      <c r="K2587">
        <v>1</v>
      </c>
    </row>
    <row r="2588" spans="1:11" x14ac:dyDescent="0.25">
      <c r="A2588" t="str">
        <f t="shared" si="121"/>
        <v>201-2588</v>
      </c>
      <c r="B2588">
        <f t="shared" si="120"/>
        <v>2007</v>
      </c>
      <c r="C2588">
        <f t="shared" si="122"/>
        <v>26</v>
      </c>
      <c r="D2588" s="1">
        <v>39276</v>
      </c>
      <c r="E2588">
        <f ca="1">VLOOKUP(F2588,[1]countyfips!$A$2:$B$84,2,FALSE)</f>
        <v>26155</v>
      </c>
      <c r="F2588" t="str">
        <f ca="1">OFFSET([1]countyfips!$A$2,RANDBETWEEN(0,ROW([1]countyfips!$A$84)-2),0)</f>
        <v>Shiawassee</v>
      </c>
      <c r="G2588">
        <f ca="1">VLOOKUP(F2588,[1]countyfips!$A$2:$B$84,2,FALSE)</f>
        <v>26155</v>
      </c>
      <c r="H2588">
        <v>1</v>
      </c>
      <c r="I2588">
        <v>1</v>
      </c>
      <c r="J2588" t="s">
        <v>16</v>
      </c>
      <c r="K2588">
        <v>1</v>
      </c>
    </row>
    <row r="2589" spans="1:11" x14ac:dyDescent="0.25">
      <c r="A2589" t="str">
        <f t="shared" si="121"/>
        <v>201-2589</v>
      </c>
      <c r="B2589">
        <f t="shared" si="120"/>
        <v>2007</v>
      </c>
      <c r="C2589">
        <f t="shared" si="122"/>
        <v>26</v>
      </c>
      <c r="D2589" s="1">
        <v>39276</v>
      </c>
      <c r="E2589">
        <f ca="1">VLOOKUP(F2589,[1]countyfips!$A$2:$B$84,2,FALSE)</f>
        <v>26001</v>
      </c>
      <c r="F2589" t="str">
        <f ca="1">OFFSET([1]countyfips!$A$2,RANDBETWEEN(0,ROW([1]countyfips!$A$84)-2),0)</f>
        <v>Alcona</v>
      </c>
      <c r="G2589">
        <f ca="1">VLOOKUP(F2589,[1]countyfips!$A$2:$B$84,2,FALSE)</f>
        <v>26001</v>
      </c>
      <c r="H2589">
        <v>1</v>
      </c>
      <c r="I2589">
        <v>1</v>
      </c>
      <c r="J2589" t="s">
        <v>16</v>
      </c>
      <c r="K2589">
        <v>1</v>
      </c>
    </row>
    <row r="2590" spans="1:11" x14ac:dyDescent="0.25">
      <c r="A2590" t="str">
        <f t="shared" si="121"/>
        <v>201-2590</v>
      </c>
      <c r="B2590">
        <f t="shared" si="120"/>
        <v>2007</v>
      </c>
      <c r="C2590">
        <f t="shared" si="122"/>
        <v>26</v>
      </c>
      <c r="D2590" s="1">
        <v>39276</v>
      </c>
      <c r="E2590">
        <f ca="1">VLOOKUP(F2590,[1]countyfips!$A$2:$B$84,2,FALSE)</f>
        <v>26075</v>
      </c>
      <c r="F2590" t="str">
        <f ca="1">OFFSET([1]countyfips!$A$2,RANDBETWEEN(0,ROW([1]countyfips!$A$84)-2),0)</f>
        <v>Jackson</v>
      </c>
      <c r="G2590">
        <f ca="1">VLOOKUP(F2590,[1]countyfips!$A$2:$B$84,2,FALSE)</f>
        <v>26075</v>
      </c>
      <c r="H2590">
        <v>1</v>
      </c>
      <c r="I2590">
        <v>1</v>
      </c>
      <c r="J2590" t="s">
        <v>16</v>
      </c>
      <c r="K2590">
        <v>1</v>
      </c>
    </row>
    <row r="2591" spans="1:11" x14ac:dyDescent="0.25">
      <c r="A2591" t="str">
        <f t="shared" si="121"/>
        <v>201-2591</v>
      </c>
      <c r="B2591">
        <f t="shared" si="120"/>
        <v>2007</v>
      </c>
      <c r="C2591">
        <f t="shared" si="122"/>
        <v>26</v>
      </c>
      <c r="D2591" s="1">
        <v>39276</v>
      </c>
      <c r="E2591">
        <f ca="1">VLOOKUP(F2591,[1]countyfips!$A$2:$B$84,2,FALSE)</f>
        <v>26013</v>
      </c>
      <c r="F2591" t="str">
        <f ca="1">OFFSET([1]countyfips!$A$2,RANDBETWEEN(0,ROW([1]countyfips!$A$84)-2),0)</f>
        <v>Baraga</v>
      </c>
      <c r="G2591">
        <f ca="1">VLOOKUP(F2591,[1]countyfips!$A$2:$B$84,2,FALSE)</f>
        <v>26013</v>
      </c>
      <c r="H2591">
        <v>1</v>
      </c>
      <c r="I2591">
        <v>1</v>
      </c>
      <c r="J2591" t="s">
        <v>16</v>
      </c>
      <c r="K2591">
        <v>1</v>
      </c>
    </row>
    <row r="2592" spans="1:11" x14ac:dyDescent="0.25">
      <c r="A2592" t="str">
        <f t="shared" si="121"/>
        <v>201-2592</v>
      </c>
      <c r="B2592">
        <f t="shared" si="120"/>
        <v>2007</v>
      </c>
      <c r="C2592">
        <f t="shared" si="122"/>
        <v>26</v>
      </c>
      <c r="D2592" s="1">
        <v>39276</v>
      </c>
      <c r="E2592">
        <f ca="1">VLOOKUP(F2592,[1]countyfips!$A$2:$B$84,2,FALSE)</f>
        <v>26113</v>
      </c>
      <c r="F2592" t="str">
        <f ca="1">OFFSET([1]countyfips!$A$2,RANDBETWEEN(0,ROW([1]countyfips!$A$84)-2),0)</f>
        <v>Missaukee</v>
      </c>
      <c r="G2592">
        <f ca="1">VLOOKUP(F2592,[1]countyfips!$A$2:$B$84,2,FALSE)</f>
        <v>26113</v>
      </c>
      <c r="H2592">
        <v>1</v>
      </c>
      <c r="I2592">
        <v>1</v>
      </c>
      <c r="J2592" t="s">
        <v>16</v>
      </c>
      <c r="K2592">
        <v>1</v>
      </c>
    </row>
    <row r="2593" spans="1:11" x14ac:dyDescent="0.25">
      <c r="A2593" t="str">
        <f t="shared" si="121"/>
        <v>201-2593</v>
      </c>
      <c r="B2593">
        <f t="shared" si="120"/>
        <v>2007</v>
      </c>
      <c r="C2593">
        <f t="shared" si="122"/>
        <v>26</v>
      </c>
      <c r="D2593" s="1">
        <v>39276</v>
      </c>
      <c r="E2593">
        <f ca="1">VLOOKUP(F2593,[1]countyfips!$A$2:$B$84,2,FALSE)</f>
        <v>26061</v>
      </c>
      <c r="F2593" t="str">
        <f ca="1">OFFSET([1]countyfips!$A$2,RANDBETWEEN(0,ROW([1]countyfips!$A$84)-2),0)</f>
        <v>Houghton</v>
      </c>
      <c r="G2593">
        <f ca="1">VLOOKUP(F2593,[1]countyfips!$A$2:$B$84,2,FALSE)</f>
        <v>26061</v>
      </c>
      <c r="H2593">
        <v>1</v>
      </c>
      <c r="I2593">
        <v>1</v>
      </c>
      <c r="J2593" t="s">
        <v>16</v>
      </c>
      <c r="K2593">
        <v>1</v>
      </c>
    </row>
    <row r="2594" spans="1:11" x14ac:dyDescent="0.25">
      <c r="A2594" t="str">
        <f t="shared" si="121"/>
        <v>201-2594</v>
      </c>
      <c r="B2594">
        <f t="shared" si="120"/>
        <v>2007</v>
      </c>
      <c r="C2594">
        <f t="shared" si="122"/>
        <v>26</v>
      </c>
      <c r="D2594" s="1">
        <v>39277</v>
      </c>
      <c r="E2594">
        <f ca="1">VLOOKUP(F2594,[1]countyfips!$A$2:$B$84,2,FALSE)</f>
        <v>26009</v>
      </c>
      <c r="F2594" t="str">
        <f ca="1">OFFSET([1]countyfips!$A$2,RANDBETWEEN(0,ROW([1]countyfips!$A$84)-2),0)</f>
        <v>Antrim</v>
      </c>
      <c r="G2594">
        <f ca="1">VLOOKUP(F2594,[1]countyfips!$A$2:$B$84,2,FALSE)</f>
        <v>26009</v>
      </c>
      <c r="H2594">
        <v>1</v>
      </c>
      <c r="I2594">
        <v>1</v>
      </c>
      <c r="J2594" t="s">
        <v>16</v>
      </c>
      <c r="K2594">
        <v>1</v>
      </c>
    </row>
    <row r="2595" spans="1:11" x14ac:dyDescent="0.25">
      <c r="A2595" t="str">
        <f t="shared" si="121"/>
        <v>201-2595</v>
      </c>
      <c r="B2595">
        <f t="shared" si="120"/>
        <v>2007</v>
      </c>
      <c r="C2595">
        <f t="shared" si="122"/>
        <v>26</v>
      </c>
      <c r="D2595" s="1">
        <v>39277</v>
      </c>
      <c r="E2595">
        <f ca="1">VLOOKUP(F2595,[1]countyfips!$A$2:$B$84,2,FALSE)</f>
        <v>26041</v>
      </c>
      <c r="F2595" t="str">
        <f ca="1">OFFSET([1]countyfips!$A$2,RANDBETWEEN(0,ROW([1]countyfips!$A$84)-2),0)</f>
        <v>Delta</v>
      </c>
      <c r="G2595">
        <f ca="1">VLOOKUP(F2595,[1]countyfips!$A$2:$B$84,2,FALSE)</f>
        <v>26041</v>
      </c>
      <c r="H2595">
        <v>1</v>
      </c>
      <c r="I2595">
        <v>1</v>
      </c>
      <c r="J2595" t="s">
        <v>16</v>
      </c>
      <c r="K2595">
        <v>1</v>
      </c>
    </row>
    <row r="2596" spans="1:11" x14ac:dyDescent="0.25">
      <c r="A2596" t="str">
        <f t="shared" si="121"/>
        <v>201-2596</v>
      </c>
      <c r="B2596">
        <f t="shared" si="120"/>
        <v>2007</v>
      </c>
      <c r="C2596">
        <f t="shared" si="122"/>
        <v>26</v>
      </c>
      <c r="D2596" s="1">
        <v>39277</v>
      </c>
      <c r="E2596">
        <f ca="1">VLOOKUP(F2596,[1]countyfips!$A$2:$B$84,2,FALSE)</f>
        <v>26153</v>
      </c>
      <c r="F2596" t="str">
        <f ca="1">OFFSET([1]countyfips!$A$2,RANDBETWEEN(0,ROW([1]countyfips!$A$84)-2),0)</f>
        <v>Schoolcraft</v>
      </c>
      <c r="G2596">
        <f ca="1">VLOOKUP(F2596,[1]countyfips!$A$2:$B$84,2,FALSE)</f>
        <v>26153</v>
      </c>
      <c r="H2596">
        <v>1</v>
      </c>
      <c r="I2596">
        <v>1</v>
      </c>
      <c r="J2596" t="s">
        <v>16</v>
      </c>
      <c r="K2596">
        <v>1</v>
      </c>
    </row>
    <row r="2597" spans="1:11" x14ac:dyDescent="0.25">
      <c r="A2597" t="str">
        <f t="shared" si="121"/>
        <v>201-2597</v>
      </c>
      <c r="B2597">
        <f t="shared" si="120"/>
        <v>2007</v>
      </c>
      <c r="C2597">
        <f t="shared" si="122"/>
        <v>26</v>
      </c>
      <c r="D2597" s="1">
        <v>39277</v>
      </c>
      <c r="E2597">
        <f ca="1">VLOOKUP(F2597,[1]countyfips!$A$2:$B$84,2,FALSE)</f>
        <v>26081</v>
      </c>
      <c r="F2597" t="str">
        <f ca="1">OFFSET([1]countyfips!$A$2,RANDBETWEEN(0,ROW([1]countyfips!$A$84)-2),0)</f>
        <v>Kent</v>
      </c>
      <c r="G2597">
        <f ca="1">VLOOKUP(F2597,[1]countyfips!$A$2:$B$84,2,FALSE)</f>
        <v>26081</v>
      </c>
      <c r="H2597">
        <v>1</v>
      </c>
      <c r="I2597">
        <v>1</v>
      </c>
      <c r="J2597" t="s">
        <v>16</v>
      </c>
      <c r="K2597">
        <v>1</v>
      </c>
    </row>
    <row r="2598" spans="1:11" x14ac:dyDescent="0.25">
      <c r="A2598" t="str">
        <f t="shared" si="121"/>
        <v>201-2598</v>
      </c>
      <c r="B2598">
        <f t="shared" si="120"/>
        <v>2007</v>
      </c>
      <c r="C2598">
        <f t="shared" si="122"/>
        <v>26</v>
      </c>
      <c r="D2598" s="1">
        <v>39277</v>
      </c>
      <c r="E2598">
        <f ca="1">VLOOKUP(F2598,[1]countyfips!$A$2:$B$84,2,FALSE)</f>
        <v>26151</v>
      </c>
      <c r="F2598" t="str">
        <f ca="1">OFFSET([1]countyfips!$A$2,RANDBETWEEN(0,ROW([1]countyfips!$A$84)-2),0)</f>
        <v>Sanilac</v>
      </c>
      <c r="G2598">
        <f ca="1">VLOOKUP(F2598,[1]countyfips!$A$2:$B$84,2,FALSE)</f>
        <v>26151</v>
      </c>
      <c r="H2598">
        <v>1</v>
      </c>
      <c r="I2598">
        <v>1</v>
      </c>
      <c r="J2598" t="s">
        <v>16</v>
      </c>
      <c r="K2598">
        <v>1</v>
      </c>
    </row>
    <row r="2599" spans="1:11" x14ac:dyDescent="0.25">
      <c r="A2599" t="str">
        <f t="shared" si="121"/>
        <v>201-2599</v>
      </c>
      <c r="B2599">
        <f t="shared" si="120"/>
        <v>2007</v>
      </c>
      <c r="C2599">
        <f t="shared" si="122"/>
        <v>26</v>
      </c>
      <c r="D2599" s="1">
        <v>39278</v>
      </c>
      <c r="E2599">
        <f ca="1">VLOOKUP(F2599,[1]countyfips!$A$2:$B$84,2,FALSE)</f>
        <v>26147</v>
      </c>
      <c r="F2599" t="str">
        <f ca="1">OFFSET([1]countyfips!$A$2,RANDBETWEEN(0,ROW([1]countyfips!$A$84)-2),0)</f>
        <v>St Clair</v>
      </c>
      <c r="G2599">
        <f ca="1">VLOOKUP(F2599,[1]countyfips!$A$2:$B$84,2,FALSE)</f>
        <v>26147</v>
      </c>
      <c r="H2599">
        <v>1</v>
      </c>
      <c r="I2599">
        <v>1</v>
      </c>
      <c r="J2599" t="s">
        <v>16</v>
      </c>
      <c r="K2599">
        <v>1</v>
      </c>
    </row>
    <row r="2600" spans="1:11" x14ac:dyDescent="0.25">
      <c r="A2600" t="str">
        <f t="shared" si="121"/>
        <v>201-2600</v>
      </c>
      <c r="B2600">
        <f t="shared" si="120"/>
        <v>2007</v>
      </c>
      <c r="C2600">
        <f t="shared" si="122"/>
        <v>26</v>
      </c>
      <c r="D2600" s="1">
        <v>39278</v>
      </c>
      <c r="E2600">
        <f ca="1">VLOOKUP(F2600,[1]countyfips!$A$2:$B$84,2,FALSE)</f>
        <v>26161</v>
      </c>
      <c r="F2600" t="str">
        <f ca="1">OFFSET([1]countyfips!$A$2,RANDBETWEEN(0,ROW([1]countyfips!$A$84)-2),0)</f>
        <v>Washtenaw</v>
      </c>
      <c r="G2600">
        <f ca="1">VLOOKUP(F2600,[1]countyfips!$A$2:$B$84,2,FALSE)</f>
        <v>26161</v>
      </c>
      <c r="H2600">
        <v>1</v>
      </c>
      <c r="I2600">
        <v>1</v>
      </c>
      <c r="J2600" t="s">
        <v>16</v>
      </c>
      <c r="K2600">
        <v>1</v>
      </c>
    </row>
    <row r="2601" spans="1:11" x14ac:dyDescent="0.25">
      <c r="A2601" t="str">
        <f t="shared" si="121"/>
        <v>201-2601</v>
      </c>
      <c r="B2601">
        <f t="shared" si="120"/>
        <v>2007</v>
      </c>
      <c r="C2601">
        <f t="shared" si="122"/>
        <v>26</v>
      </c>
      <c r="D2601" s="1">
        <v>39278</v>
      </c>
      <c r="E2601">
        <f ca="1">VLOOKUP(F2601,[1]countyfips!$A$2:$B$84,2,FALSE)</f>
        <v>26131</v>
      </c>
      <c r="F2601" t="str">
        <f ca="1">OFFSET([1]countyfips!$A$2,RANDBETWEEN(0,ROW([1]countyfips!$A$84)-2),0)</f>
        <v>Ontonagon</v>
      </c>
      <c r="G2601">
        <f ca="1">VLOOKUP(F2601,[1]countyfips!$A$2:$B$84,2,FALSE)</f>
        <v>26131</v>
      </c>
      <c r="H2601">
        <v>1</v>
      </c>
      <c r="I2601">
        <v>1</v>
      </c>
      <c r="J2601" t="s">
        <v>16</v>
      </c>
      <c r="K2601">
        <v>1</v>
      </c>
    </row>
    <row r="2602" spans="1:11" x14ac:dyDescent="0.25">
      <c r="A2602" t="str">
        <f t="shared" si="121"/>
        <v>201-2602</v>
      </c>
      <c r="B2602">
        <f t="shared" si="120"/>
        <v>2007</v>
      </c>
      <c r="C2602">
        <f t="shared" si="122"/>
        <v>26</v>
      </c>
      <c r="D2602" s="1">
        <v>39278</v>
      </c>
      <c r="E2602">
        <f ca="1">VLOOKUP(F2602,[1]countyfips!$A$2:$B$84,2,FALSE)</f>
        <v>26143</v>
      </c>
      <c r="F2602" t="str">
        <f ca="1">OFFSET([1]countyfips!$A$2,RANDBETWEEN(0,ROW([1]countyfips!$A$84)-2),0)</f>
        <v>Roscommon</v>
      </c>
      <c r="G2602">
        <f ca="1">VLOOKUP(F2602,[1]countyfips!$A$2:$B$84,2,FALSE)</f>
        <v>26143</v>
      </c>
      <c r="H2602">
        <v>1</v>
      </c>
      <c r="I2602">
        <v>1</v>
      </c>
      <c r="J2602" t="s">
        <v>16</v>
      </c>
      <c r="K2602">
        <v>1</v>
      </c>
    </row>
    <row r="2603" spans="1:11" x14ac:dyDescent="0.25">
      <c r="A2603" t="str">
        <f t="shared" si="121"/>
        <v>201-2603</v>
      </c>
      <c r="B2603">
        <f t="shared" si="120"/>
        <v>2007</v>
      </c>
      <c r="C2603">
        <f t="shared" si="122"/>
        <v>26</v>
      </c>
      <c r="D2603" s="1">
        <v>39278</v>
      </c>
      <c r="E2603">
        <f ca="1">VLOOKUP(F2603,[1]countyfips!$A$2:$B$84,2,FALSE)</f>
        <v>26085</v>
      </c>
      <c r="F2603" t="str">
        <f ca="1">OFFSET([1]countyfips!$A$2,RANDBETWEEN(0,ROW([1]countyfips!$A$84)-2),0)</f>
        <v>Lake</v>
      </c>
      <c r="G2603">
        <f ca="1">VLOOKUP(F2603,[1]countyfips!$A$2:$B$84,2,FALSE)</f>
        <v>26085</v>
      </c>
      <c r="H2603">
        <v>1</v>
      </c>
      <c r="I2603">
        <v>1</v>
      </c>
      <c r="J2603" t="s">
        <v>16</v>
      </c>
      <c r="K2603">
        <v>1</v>
      </c>
    </row>
    <row r="2604" spans="1:11" x14ac:dyDescent="0.25">
      <c r="A2604" t="str">
        <f t="shared" si="121"/>
        <v>201-2604</v>
      </c>
      <c r="B2604">
        <f t="shared" si="120"/>
        <v>2007</v>
      </c>
      <c r="C2604">
        <f t="shared" si="122"/>
        <v>26</v>
      </c>
      <c r="D2604" s="1">
        <v>39278</v>
      </c>
      <c r="E2604">
        <f ca="1">VLOOKUP(F2604,[1]countyfips!$A$2:$B$84,2,FALSE)</f>
        <v>26029</v>
      </c>
      <c r="F2604" t="str">
        <f ca="1">OFFSET([1]countyfips!$A$2,RANDBETWEEN(0,ROW([1]countyfips!$A$84)-2),0)</f>
        <v>Charlevoix</v>
      </c>
      <c r="G2604">
        <f ca="1">VLOOKUP(F2604,[1]countyfips!$A$2:$B$84,2,FALSE)</f>
        <v>26029</v>
      </c>
      <c r="H2604">
        <v>1</v>
      </c>
      <c r="I2604">
        <v>1</v>
      </c>
      <c r="J2604" t="s">
        <v>16</v>
      </c>
      <c r="K2604">
        <v>1</v>
      </c>
    </row>
    <row r="2605" spans="1:11" x14ac:dyDescent="0.25">
      <c r="A2605" t="str">
        <f t="shared" si="121"/>
        <v>201-2605</v>
      </c>
      <c r="B2605">
        <f t="shared" si="120"/>
        <v>2007</v>
      </c>
      <c r="C2605">
        <f t="shared" si="122"/>
        <v>26</v>
      </c>
      <c r="D2605" s="1">
        <v>39279</v>
      </c>
      <c r="E2605">
        <f ca="1">VLOOKUP(F2605,[1]countyfips!$A$2:$B$84,2,FALSE)</f>
        <v>26033</v>
      </c>
      <c r="F2605" t="str">
        <f ca="1">OFFSET([1]countyfips!$A$2,RANDBETWEEN(0,ROW([1]countyfips!$A$84)-2),0)</f>
        <v>Chippewa</v>
      </c>
      <c r="G2605">
        <f ca="1">VLOOKUP(F2605,[1]countyfips!$A$2:$B$84,2,FALSE)</f>
        <v>26033</v>
      </c>
      <c r="H2605">
        <v>1</v>
      </c>
      <c r="I2605">
        <v>1</v>
      </c>
      <c r="J2605" t="s">
        <v>13</v>
      </c>
      <c r="K2605">
        <v>1</v>
      </c>
    </row>
    <row r="2606" spans="1:11" x14ac:dyDescent="0.25">
      <c r="A2606" t="str">
        <f t="shared" si="121"/>
        <v>201-2606</v>
      </c>
      <c r="B2606">
        <f t="shared" si="120"/>
        <v>2007</v>
      </c>
      <c r="C2606">
        <f t="shared" si="122"/>
        <v>26</v>
      </c>
      <c r="D2606" s="1">
        <v>39279</v>
      </c>
      <c r="E2606">
        <f ca="1">VLOOKUP(F2606,[1]countyfips!$A$2:$B$84,2,FALSE)</f>
        <v>26053</v>
      </c>
      <c r="F2606" t="str">
        <f ca="1">OFFSET([1]countyfips!$A$2,RANDBETWEEN(0,ROW([1]countyfips!$A$84)-2),0)</f>
        <v>Gogebic</v>
      </c>
      <c r="G2606">
        <f ca="1">VLOOKUP(F2606,[1]countyfips!$A$2:$B$84,2,FALSE)</f>
        <v>26053</v>
      </c>
      <c r="H2606">
        <v>1</v>
      </c>
      <c r="I2606">
        <v>1</v>
      </c>
      <c r="J2606" t="s">
        <v>16</v>
      </c>
      <c r="K2606">
        <v>1</v>
      </c>
    </row>
    <row r="2607" spans="1:11" x14ac:dyDescent="0.25">
      <c r="A2607" t="str">
        <f t="shared" si="121"/>
        <v>201-2607</v>
      </c>
      <c r="B2607">
        <f t="shared" si="120"/>
        <v>2007</v>
      </c>
      <c r="C2607">
        <f t="shared" si="122"/>
        <v>26</v>
      </c>
      <c r="D2607" s="1">
        <v>39279</v>
      </c>
      <c r="E2607">
        <f ca="1">VLOOKUP(F2607,[1]countyfips!$A$2:$B$84,2,FALSE)</f>
        <v>26089</v>
      </c>
      <c r="F2607" t="str">
        <f ca="1">OFFSET([1]countyfips!$A$2,RANDBETWEEN(0,ROW([1]countyfips!$A$84)-2),0)</f>
        <v>Leelanau</v>
      </c>
      <c r="G2607">
        <f ca="1">VLOOKUP(F2607,[1]countyfips!$A$2:$B$84,2,FALSE)</f>
        <v>26089</v>
      </c>
      <c r="H2607">
        <v>1</v>
      </c>
      <c r="I2607">
        <v>1</v>
      </c>
      <c r="J2607" t="s">
        <v>16</v>
      </c>
      <c r="K2607">
        <v>1</v>
      </c>
    </row>
    <row r="2608" spans="1:11" x14ac:dyDescent="0.25">
      <c r="A2608" t="str">
        <f t="shared" si="121"/>
        <v>201-2608</v>
      </c>
      <c r="B2608">
        <f t="shared" si="120"/>
        <v>2007</v>
      </c>
      <c r="C2608">
        <f t="shared" si="122"/>
        <v>26</v>
      </c>
      <c r="D2608" s="1">
        <v>39279</v>
      </c>
      <c r="E2608">
        <f ca="1">VLOOKUP(F2608,[1]countyfips!$A$2:$B$84,2,FALSE)</f>
        <v>26019</v>
      </c>
      <c r="F2608" t="str">
        <f ca="1">OFFSET([1]countyfips!$A$2,RANDBETWEEN(0,ROW([1]countyfips!$A$84)-2),0)</f>
        <v>Benzie</v>
      </c>
      <c r="G2608">
        <f ca="1">VLOOKUP(F2608,[1]countyfips!$A$2:$B$84,2,FALSE)</f>
        <v>26019</v>
      </c>
      <c r="H2608">
        <v>1</v>
      </c>
      <c r="I2608">
        <v>1</v>
      </c>
      <c r="J2608" t="s">
        <v>16</v>
      </c>
      <c r="K2608">
        <v>1</v>
      </c>
    </row>
    <row r="2609" spans="1:11" x14ac:dyDescent="0.25">
      <c r="A2609" t="str">
        <f t="shared" si="121"/>
        <v>201-2609</v>
      </c>
      <c r="B2609">
        <f t="shared" si="120"/>
        <v>2007</v>
      </c>
      <c r="C2609">
        <f t="shared" si="122"/>
        <v>26</v>
      </c>
      <c r="D2609" s="1">
        <v>39280</v>
      </c>
      <c r="E2609">
        <f ca="1">VLOOKUP(F2609,[1]countyfips!$A$2:$B$84,2,FALSE)</f>
        <v>26089</v>
      </c>
      <c r="F2609" t="str">
        <f ca="1">OFFSET([1]countyfips!$A$2,RANDBETWEEN(0,ROW([1]countyfips!$A$84)-2),0)</f>
        <v>Leelanau</v>
      </c>
      <c r="G2609">
        <f ca="1">VLOOKUP(F2609,[1]countyfips!$A$2:$B$84,2,FALSE)</f>
        <v>26089</v>
      </c>
      <c r="H2609">
        <v>1</v>
      </c>
      <c r="I2609">
        <v>1</v>
      </c>
      <c r="J2609" t="s">
        <v>13</v>
      </c>
      <c r="K2609">
        <v>1</v>
      </c>
    </row>
    <row r="2610" spans="1:11" x14ac:dyDescent="0.25">
      <c r="A2610" t="str">
        <f t="shared" si="121"/>
        <v>201-2610</v>
      </c>
      <c r="B2610">
        <f t="shared" si="120"/>
        <v>2007</v>
      </c>
      <c r="C2610">
        <f t="shared" si="122"/>
        <v>26</v>
      </c>
      <c r="D2610" s="1">
        <v>39280</v>
      </c>
      <c r="E2610">
        <f ca="1">VLOOKUP(F2610,[1]countyfips!$A$2:$B$84,2,FALSE)</f>
        <v>26073</v>
      </c>
      <c r="F2610" t="str">
        <f ca="1">OFFSET([1]countyfips!$A$2,RANDBETWEEN(0,ROW([1]countyfips!$A$84)-2),0)</f>
        <v>Isabella</v>
      </c>
      <c r="G2610">
        <f ca="1">VLOOKUP(F2610,[1]countyfips!$A$2:$B$84,2,FALSE)</f>
        <v>26073</v>
      </c>
      <c r="H2610">
        <v>1</v>
      </c>
      <c r="I2610">
        <v>1</v>
      </c>
      <c r="J2610" t="s">
        <v>13</v>
      </c>
      <c r="K2610">
        <v>1</v>
      </c>
    </row>
    <row r="2611" spans="1:11" x14ac:dyDescent="0.25">
      <c r="A2611" t="str">
        <f t="shared" si="121"/>
        <v>201-2611</v>
      </c>
      <c r="B2611">
        <f t="shared" si="120"/>
        <v>2007</v>
      </c>
      <c r="C2611">
        <f t="shared" si="122"/>
        <v>26</v>
      </c>
      <c r="D2611" s="1">
        <v>39280</v>
      </c>
      <c r="E2611">
        <f ca="1">VLOOKUP(F2611,[1]countyfips!$A$2:$B$84,2,FALSE)</f>
        <v>26143</v>
      </c>
      <c r="F2611" t="str">
        <f ca="1">OFFSET([1]countyfips!$A$2,RANDBETWEEN(0,ROW([1]countyfips!$A$84)-2),0)</f>
        <v>Roscommon</v>
      </c>
      <c r="G2611">
        <f ca="1">VLOOKUP(F2611,[1]countyfips!$A$2:$B$84,2,FALSE)</f>
        <v>26143</v>
      </c>
      <c r="H2611">
        <v>1</v>
      </c>
      <c r="I2611">
        <v>1</v>
      </c>
      <c r="J2611" t="s">
        <v>16</v>
      </c>
      <c r="K2611">
        <v>1</v>
      </c>
    </row>
    <row r="2612" spans="1:11" x14ac:dyDescent="0.25">
      <c r="A2612" t="str">
        <f t="shared" si="121"/>
        <v>201-2612</v>
      </c>
      <c r="B2612">
        <f t="shared" si="120"/>
        <v>2007</v>
      </c>
      <c r="C2612">
        <f t="shared" si="122"/>
        <v>26</v>
      </c>
      <c r="D2612" s="1">
        <v>39280</v>
      </c>
      <c r="E2612">
        <f ca="1">VLOOKUP(F2612,[1]countyfips!$A$2:$B$84,2,FALSE)</f>
        <v>26043</v>
      </c>
      <c r="F2612" t="str">
        <f ca="1">OFFSET([1]countyfips!$A$2,RANDBETWEEN(0,ROW([1]countyfips!$A$84)-2),0)</f>
        <v>Dickinson</v>
      </c>
      <c r="G2612">
        <f ca="1">VLOOKUP(F2612,[1]countyfips!$A$2:$B$84,2,FALSE)</f>
        <v>26043</v>
      </c>
      <c r="H2612">
        <v>1</v>
      </c>
      <c r="I2612">
        <v>1</v>
      </c>
      <c r="J2612" t="s">
        <v>16</v>
      </c>
      <c r="K2612">
        <v>1</v>
      </c>
    </row>
    <row r="2613" spans="1:11" x14ac:dyDescent="0.25">
      <c r="A2613" t="str">
        <f t="shared" si="121"/>
        <v>201-2613</v>
      </c>
      <c r="B2613">
        <f t="shared" si="120"/>
        <v>2007</v>
      </c>
      <c r="C2613">
        <f t="shared" si="122"/>
        <v>26</v>
      </c>
      <c r="D2613" s="1">
        <v>39280</v>
      </c>
      <c r="E2613">
        <f ca="1">VLOOKUP(F2613,[1]countyfips!$A$2:$B$84,2,FALSE)</f>
        <v>26155</v>
      </c>
      <c r="F2613" t="str">
        <f ca="1">OFFSET([1]countyfips!$A$2,RANDBETWEEN(0,ROW([1]countyfips!$A$84)-2),0)</f>
        <v>Shiawassee</v>
      </c>
      <c r="G2613">
        <f ca="1">VLOOKUP(F2613,[1]countyfips!$A$2:$B$84,2,FALSE)</f>
        <v>26155</v>
      </c>
      <c r="H2613">
        <v>1</v>
      </c>
      <c r="I2613">
        <v>1</v>
      </c>
      <c r="J2613" t="s">
        <v>16</v>
      </c>
      <c r="K2613">
        <v>1</v>
      </c>
    </row>
    <row r="2614" spans="1:11" x14ac:dyDescent="0.25">
      <c r="A2614" t="str">
        <f t="shared" si="121"/>
        <v>201-2614</v>
      </c>
      <c r="B2614">
        <f t="shared" si="120"/>
        <v>2007</v>
      </c>
      <c r="C2614">
        <f t="shared" si="122"/>
        <v>26</v>
      </c>
      <c r="D2614" s="1">
        <v>39280</v>
      </c>
      <c r="E2614">
        <f ca="1">VLOOKUP(F2614,[1]countyfips!$A$2:$B$84,2,FALSE)</f>
        <v>26019</v>
      </c>
      <c r="F2614" t="str">
        <f ca="1">OFFSET([1]countyfips!$A$2,RANDBETWEEN(0,ROW([1]countyfips!$A$84)-2),0)</f>
        <v>Benzie</v>
      </c>
      <c r="G2614">
        <f ca="1">VLOOKUP(F2614,[1]countyfips!$A$2:$B$84,2,FALSE)</f>
        <v>26019</v>
      </c>
      <c r="H2614">
        <v>1</v>
      </c>
      <c r="I2614">
        <v>1</v>
      </c>
      <c r="J2614" t="s">
        <v>16</v>
      </c>
      <c r="K2614">
        <v>1</v>
      </c>
    </row>
    <row r="2615" spans="1:11" x14ac:dyDescent="0.25">
      <c r="A2615" t="str">
        <f t="shared" si="121"/>
        <v>201-2615</v>
      </c>
      <c r="B2615">
        <f t="shared" si="120"/>
        <v>2007</v>
      </c>
      <c r="C2615">
        <f t="shared" si="122"/>
        <v>26</v>
      </c>
      <c r="D2615" s="1">
        <v>39280</v>
      </c>
      <c r="E2615">
        <f ca="1">VLOOKUP(F2615,[1]countyfips!$A$2:$B$84,2,FALSE)</f>
        <v>26095</v>
      </c>
      <c r="F2615" t="str">
        <f ca="1">OFFSET([1]countyfips!$A$2,RANDBETWEEN(0,ROW([1]countyfips!$A$84)-2),0)</f>
        <v>Luce</v>
      </c>
      <c r="G2615">
        <f ca="1">VLOOKUP(F2615,[1]countyfips!$A$2:$B$84,2,FALSE)</f>
        <v>26095</v>
      </c>
      <c r="H2615">
        <v>1</v>
      </c>
      <c r="I2615">
        <v>1</v>
      </c>
      <c r="J2615" t="s">
        <v>16</v>
      </c>
      <c r="K2615">
        <v>1</v>
      </c>
    </row>
    <row r="2616" spans="1:11" x14ac:dyDescent="0.25">
      <c r="A2616" t="str">
        <f t="shared" si="121"/>
        <v>201-2616</v>
      </c>
      <c r="B2616">
        <f t="shared" si="120"/>
        <v>2007</v>
      </c>
      <c r="C2616">
        <f t="shared" si="122"/>
        <v>26</v>
      </c>
      <c r="D2616" s="1">
        <v>39280</v>
      </c>
      <c r="E2616">
        <f ca="1">VLOOKUP(F2616,[1]countyfips!$A$2:$B$84,2,FALSE)</f>
        <v>26057</v>
      </c>
      <c r="F2616" t="str">
        <f ca="1">OFFSET([1]countyfips!$A$2,RANDBETWEEN(0,ROW([1]countyfips!$A$84)-2),0)</f>
        <v>Gratiot</v>
      </c>
      <c r="G2616">
        <f ca="1">VLOOKUP(F2616,[1]countyfips!$A$2:$B$84,2,FALSE)</f>
        <v>26057</v>
      </c>
      <c r="H2616">
        <v>1</v>
      </c>
      <c r="I2616">
        <v>1</v>
      </c>
      <c r="J2616" t="s">
        <v>16</v>
      </c>
      <c r="K2616">
        <v>1</v>
      </c>
    </row>
    <row r="2617" spans="1:11" x14ac:dyDescent="0.25">
      <c r="A2617" t="str">
        <f t="shared" si="121"/>
        <v>201-2617</v>
      </c>
      <c r="B2617">
        <f t="shared" si="120"/>
        <v>2007</v>
      </c>
      <c r="C2617">
        <f t="shared" si="122"/>
        <v>26</v>
      </c>
      <c r="D2617" s="1">
        <v>39280</v>
      </c>
      <c r="E2617">
        <f ca="1">VLOOKUP(F2617,[1]countyfips!$A$2:$B$84,2,FALSE)</f>
        <v>26029</v>
      </c>
      <c r="F2617" t="str">
        <f ca="1">OFFSET([1]countyfips!$A$2,RANDBETWEEN(0,ROW([1]countyfips!$A$84)-2),0)</f>
        <v>Charlevoix</v>
      </c>
      <c r="G2617">
        <f ca="1">VLOOKUP(F2617,[1]countyfips!$A$2:$B$84,2,FALSE)</f>
        <v>26029</v>
      </c>
      <c r="H2617">
        <v>1</v>
      </c>
      <c r="I2617">
        <v>1</v>
      </c>
      <c r="J2617" t="s">
        <v>16</v>
      </c>
      <c r="K2617">
        <v>1</v>
      </c>
    </row>
    <row r="2618" spans="1:11" x14ac:dyDescent="0.25">
      <c r="A2618" t="str">
        <f t="shared" si="121"/>
        <v>201-2618</v>
      </c>
      <c r="B2618">
        <f t="shared" si="120"/>
        <v>2007</v>
      </c>
      <c r="C2618">
        <f t="shared" si="122"/>
        <v>26</v>
      </c>
      <c r="D2618" s="1">
        <v>39280</v>
      </c>
      <c r="E2618">
        <f ca="1">VLOOKUP(F2618,[1]countyfips!$A$2:$B$84,2,FALSE)</f>
        <v>26065</v>
      </c>
      <c r="F2618" t="str">
        <f ca="1">OFFSET([1]countyfips!$A$2,RANDBETWEEN(0,ROW([1]countyfips!$A$84)-2),0)</f>
        <v>Ingham</v>
      </c>
      <c r="G2618">
        <f ca="1">VLOOKUP(F2618,[1]countyfips!$A$2:$B$84,2,FALSE)</f>
        <v>26065</v>
      </c>
      <c r="H2618">
        <v>1</v>
      </c>
      <c r="I2618">
        <v>1</v>
      </c>
      <c r="J2618" t="s">
        <v>16</v>
      </c>
      <c r="K2618">
        <v>1</v>
      </c>
    </row>
    <row r="2619" spans="1:11" x14ac:dyDescent="0.25">
      <c r="A2619" t="str">
        <f t="shared" si="121"/>
        <v>201-2619</v>
      </c>
      <c r="B2619">
        <f t="shared" si="120"/>
        <v>2007</v>
      </c>
      <c r="C2619">
        <f t="shared" si="122"/>
        <v>26</v>
      </c>
      <c r="D2619" s="1">
        <v>39280</v>
      </c>
      <c r="E2619">
        <f ca="1">VLOOKUP(F2619,[1]countyfips!$A$2:$B$84,2,FALSE)</f>
        <v>26161</v>
      </c>
      <c r="F2619" t="str">
        <f ca="1">OFFSET([1]countyfips!$A$2,RANDBETWEEN(0,ROW([1]countyfips!$A$84)-2),0)</f>
        <v>Washtenaw</v>
      </c>
      <c r="G2619">
        <f ca="1">VLOOKUP(F2619,[1]countyfips!$A$2:$B$84,2,FALSE)</f>
        <v>26161</v>
      </c>
      <c r="H2619">
        <v>1</v>
      </c>
      <c r="I2619">
        <v>1</v>
      </c>
      <c r="J2619" t="s">
        <v>16</v>
      </c>
      <c r="K2619">
        <v>1</v>
      </c>
    </row>
    <row r="2620" spans="1:11" x14ac:dyDescent="0.25">
      <c r="A2620" t="str">
        <f t="shared" si="121"/>
        <v>201-2620</v>
      </c>
      <c r="B2620">
        <f t="shared" si="120"/>
        <v>2007</v>
      </c>
      <c r="C2620">
        <f t="shared" si="122"/>
        <v>26</v>
      </c>
      <c r="D2620" s="1">
        <v>39280</v>
      </c>
      <c r="E2620">
        <f ca="1">VLOOKUP(F2620,[1]countyfips!$A$2:$B$84,2,FALSE)</f>
        <v>26019</v>
      </c>
      <c r="F2620" t="str">
        <f ca="1">OFFSET([1]countyfips!$A$2,RANDBETWEEN(0,ROW([1]countyfips!$A$84)-2),0)</f>
        <v>Benzie</v>
      </c>
      <c r="G2620">
        <f ca="1">VLOOKUP(F2620,[1]countyfips!$A$2:$B$84,2,FALSE)</f>
        <v>26019</v>
      </c>
      <c r="H2620">
        <v>1</v>
      </c>
      <c r="I2620">
        <v>1</v>
      </c>
      <c r="J2620" t="s">
        <v>16</v>
      </c>
      <c r="K2620">
        <v>1</v>
      </c>
    </row>
    <row r="2621" spans="1:11" x14ac:dyDescent="0.25">
      <c r="A2621" t="str">
        <f t="shared" si="121"/>
        <v>201-2621</v>
      </c>
      <c r="B2621">
        <f t="shared" si="120"/>
        <v>2007</v>
      </c>
      <c r="C2621">
        <f t="shared" si="122"/>
        <v>26</v>
      </c>
      <c r="D2621" s="1">
        <v>39280</v>
      </c>
      <c r="E2621">
        <f ca="1">VLOOKUP(F2621,[1]countyfips!$A$2:$B$84,2,FALSE)</f>
        <v>26041</v>
      </c>
      <c r="F2621" t="str">
        <f ca="1">OFFSET([1]countyfips!$A$2,RANDBETWEEN(0,ROW([1]countyfips!$A$84)-2),0)</f>
        <v>Delta</v>
      </c>
      <c r="G2621">
        <f ca="1">VLOOKUP(F2621,[1]countyfips!$A$2:$B$84,2,FALSE)</f>
        <v>26041</v>
      </c>
      <c r="H2621">
        <v>1</v>
      </c>
      <c r="I2621">
        <v>1</v>
      </c>
      <c r="J2621" t="s">
        <v>16</v>
      </c>
      <c r="K2621">
        <v>1</v>
      </c>
    </row>
    <row r="2622" spans="1:11" x14ac:dyDescent="0.25">
      <c r="A2622" t="str">
        <f t="shared" si="121"/>
        <v>201-2622</v>
      </c>
      <c r="B2622">
        <f t="shared" si="120"/>
        <v>2007</v>
      </c>
      <c r="C2622">
        <f t="shared" si="122"/>
        <v>26</v>
      </c>
      <c r="D2622" s="1">
        <v>39280</v>
      </c>
      <c r="E2622">
        <f ca="1">VLOOKUP(F2622,[1]countyfips!$A$2:$B$84,2,FALSE)</f>
        <v>26115</v>
      </c>
      <c r="F2622" t="str">
        <f ca="1">OFFSET([1]countyfips!$A$2,RANDBETWEEN(0,ROW([1]countyfips!$A$84)-2),0)</f>
        <v>Monroe</v>
      </c>
      <c r="G2622">
        <f ca="1">VLOOKUP(F2622,[1]countyfips!$A$2:$B$84,2,FALSE)</f>
        <v>26115</v>
      </c>
      <c r="H2622">
        <v>1</v>
      </c>
      <c r="I2622">
        <v>1</v>
      </c>
      <c r="J2622" t="s">
        <v>16</v>
      </c>
      <c r="K2622">
        <v>1</v>
      </c>
    </row>
    <row r="2623" spans="1:11" x14ac:dyDescent="0.25">
      <c r="A2623" t="str">
        <f t="shared" si="121"/>
        <v>201-2623</v>
      </c>
      <c r="B2623">
        <f t="shared" si="120"/>
        <v>2007</v>
      </c>
      <c r="C2623">
        <f t="shared" si="122"/>
        <v>26</v>
      </c>
      <c r="D2623" s="1">
        <v>39280</v>
      </c>
      <c r="E2623">
        <f ca="1">VLOOKUP(F2623,[1]countyfips!$A$2:$B$84,2,FALSE)</f>
        <v>26143</v>
      </c>
      <c r="F2623" t="str">
        <f ca="1">OFFSET([1]countyfips!$A$2,RANDBETWEEN(0,ROW([1]countyfips!$A$84)-2),0)</f>
        <v>Roscommon</v>
      </c>
      <c r="G2623">
        <f ca="1">VLOOKUP(F2623,[1]countyfips!$A$2:$B$84,2,FALSE)</f>
        <v>26143</v>
      </c>
      <c r="H2623">
        <v>1</v>
      </c>
      <c r="I2623">
        <v>1</v>
      </c>
      <c r="J2623" t="s">
        <v>16</v>
      </c>
      <c r="K2623">
        <v>1</v>
      </c>
    </row>
    <row r="2624" spans="1:11" x14ac:dyDescent="0.25">
      <c r="A2624" t="str">
        <f t="shared" si="121"/>
        <v>201-2624</v>
      </c>
      <c r="B2624">
        <f t="shared" si="120"/>
        <v>2007</v>
      </c>
      <c r="C2624">
        <f t="shared" si="122"/>
        <v>26</v>
      </c>
      <c r="D2624" s="1">
        <v>39280</v>
      </c>
      <c r="E2624">
        <f ca="1">VLOOKUP(F2624,[1]countyfips!$A$2:$B$84,2,FALSE)</f>
        <v>26107</v>
      </c>
      <c r="F2624" t="str">
        <f ca="1">OFFSET([1]countyfips!$A$2,RANDBETWEEN(0,ROW([1]countyfips!$A$84)-2),0)</f>
        <v>Mecosta</v>
      </c>
      <c r="G2624">
        <f ca="1">VLOOKUP(F2624,[1]countyfips!$A$2:$B$84,2,FALSE)</f>
        <v>26107</v>
      </c>
      <c r="H2624">
        <v>1</v>
      </c>
      <c r="I2624">
        <v>1</v>
      </c>
      <c r="J2624" t="s">
        <v>16</v>
      </c>
      <c r="K2624">
        <v>1</v>
      </c>
    </row>
    <row r="2625" spans="1:11" x14ac:dyDescent="0.25">
      <c r="A2625" t="str">
        <f t="shared" si="121"/>
        <v>201-2625</v>
      </c>
      <c r="B2625">
        <f t="shared" si="120"/>
        <v>2007</v>
      </c>
      <c r="C2625">
        <f t="shared" si="122"/>
        <v>26</v>
      </c>
      <c r="D2625" s="1">
        <v>39280</v>
      </c>
      <c r="E2625">
        <f ca="1">VLOOKUP(F2625,[1]countyfips!$A$2:$B$84,2,FALSE)</f>
        <v>26127</v>
      </c>
      <c r="F2625" t="str">
        <f ca="1">OFFSET([1]countyfips!$A$2,RANDBETWEEN(0,ROW([1]countyfips!$A$84)-2),0)</f>
        <v>Oceana</v>
      </c>
      <c r="G2625">
        <f ca="1">VLOOKUP(F2625,[1]countyfips!$A$2:$B$84,2,FALSE)</f>
        <v>26127</v>
      </c>
      <c r="H2625">
        <v>1</v>
      </c>
      <c r="I2625">
        <v>1</v>
      </c>
      <c r="J2625" t="s">
        <v>16</v>
      </c>
      <c r="K2625">
        <v>1</v>
      </c>
    </row>
    <row r="2626" spans="1:11" x14ac:dyDescent="0.25">
      <c r="A2626" t="str">
        <f t="shared" si="121"/>
        <v>201-2626</v>
      </c>
      <c r="B2626">
        <f t="shared" si="120"/>
        <v>2007</v>
      </c>
      <c r="C2626">
        <f t="shared" si="122"/>
        <v>26</v>
      </c>
      <c r="D2626" s="1">
        <v>39280</v>
      </c>
      <c r="E2626">
        <f ca="1">VLOOKUP(F2626,[1]countyfips!$A$2:$B$84,2,FALSE)</f>
        <v>26139</v>
      </c>
      <c r="F2626" t="str">
        <f ca="1">OFFSET([1]countyfips!$A$2,RANDBETWEEN(0,ROW([1]countyfips!$A$84)-2),0)</f>
        <v>Ottawa</v>
      </c>
      <c r="G2626">
        <f ca="1">VLOOKUP(F2626,[1]countyfips!$A$2:$B$84,2,FALSE)</f>
        <v>26139</v>
      </c>
      <c r="H2626">
        <v>1</v>
      </c>
      <c r="I2626">
        <v>1</v>
      </c>
      <c r="J2626" t="s">
        <v>16</v>
      </c>
      <c r="K2626">
        <v>1</v>
      </c>
    </row>
    <row r="2627" spans="1:11" x14ac:dyDescent="0.25">
      <c r="A2627" t="str">
        <f t="shared" si="121"/>
        <v>201-2627</v>
      </c>
      <c r="B2627">
        <f t="shared" ref="B2627:B2690" si="123">YEAR(D2627)</f>
        <v>2007</v>
      </c>
      <c r="C2627">
        <f t="shared" si="122"/>
        <v>26</v>
      </c>
      <c r="D2627" s="1">
        <v>39280</v>
      </c>
      <c r="E2627">
        <f ca="1">VLOOKUP(F2627,[1]countyfips!$A$2:$B$84,2,FALSE)</f>
        <v>26141</v>
      </c>
      <c r="F2627" t="str">
        <f ca="1">OFFSET([1]countyfips!$A$2,RANDBETWEEN(0,ROW([1]countyfips!$A$84)-2),0)</f>
        <v>Presque Isle</v>
      </c>
      <c r="G2627">
        <f ca="1">VLOOKUP(F2627,[1]countyfips!$A$2:$B$84,2,FALSE)</f>
        <v>26141</v>
      </c>
      <c r="H2627">
        <v>1</v>
      </c>
      <c r="I2627">
        <v>1</v>
      </c>
      <c r="J2627" t="s">
        <v>16</v>
      </c>
      <c r="K2627">
        <v>1</v>
      </c>
    </row>
    <row r="2628" spans="1:11" x14ac:dyDescent="0.25">
      <c r="A2628" t="str">
        <f t="shared" si="121"/>
        <v>201-2628</v>
      </c>
      <c r="B2628">
        <f t="shared" si="123"/>
        <v>2007</v>
      </c>
      <c r="C2628">
        <f t="shared" si="122"/>
        <v>26</v>
      </c>
      <c r="D2628" s="1">
        <v>39280</v>
      </c>
      <c r="E2628">
        <f ca="1">VLOOKUP(F2628,[1]countyfips!$A$2:$B$84,2,FALSE)</f>
        <v>26067</v>
      </c>
      <c r="F2628" t="str">
        <f ca="1">OFFSET([1]countyfips!$A$2,RANDBETWEEN(0,ROW([1]countyfips!$A$84)-2),0)</f>
        <v>Ionia</v>
      </c>
      <c r="G2628">
        <f ca="1">VLOOKUP(F2628,[1]countyfips!$A$2:$B$84,2,FALSE)</f>
        <v>26067</v>
      </c>
      <c r="H2628">
        <v>1</v>
      </c>
      <c r="I2628">
        <v>1</v>
      </c>
      <c r="J2628" t="s">
        <v>16</v>
      </c>
      <c r="K2628">
        <v>1</v>
      </c>
    </row>
    <row r="2629" spans="1:11" x14ac:dyDescent="0.25">
      <c r="A2629" t="str">
        <f t="shared" si="121"/>
        <v>201-2629</v>
      </c>
      <c r="B2629">
        <f t="shared" si="123"/>
        <v>2007</v>
      </c>
      <c r="C2629">
        <f t="shared" si="122"/>
        <v>26</v>
      </c>
      <c r="D2629" s="1">
        <v>39280</v>
      </c>
      <c r="E2629">
        <f ca="1">VLOOKUP(F2629,[1]countyfips!$A$2:$B$84,2,FALSE)</f>
        <v>26029</v>
      </c>
      <c r="F2629" t="str">
        <f ca="1">OFFSET([1]countyfips!$A$2,RANDBETWEEN(0,ROW([1]countyfips!$A$84)-2),0)</f>
        <v>Charlevoix</v>
      </c>
      <c r="G2629">
        <f ca="1">VLOOKUP(F2629,[1]countyfips!$A$2:$B$84,2,FALSE)</f>
        <v>26029</v>
      </c>
      <c r="H2629">
        <v>1</v>
      </c>
      <c r="I2629">
        <v>1</v>
      </c>
      <c r="J2629" t="s">
        <v>16</v>
      </c>
      <c r="K2629">
        <v>1</v>
      </c>
    </row>
    <row r="2630" spans="1:11" x14ac:dyDescent="0.25">
      <c r="A2630" t="str">
        <f t="shared" si="121"/>
        <v>201-2630</v>
      </c>
      <c r="B2630">
        <f t="shared" si="123"/>
        <v>2007</v>
      </c>
      <c r="C2630">
        <f t="shared" si="122"/>
        <v>26</v>
      </c>
      <c r="D2630" s="1">
        <v>39280</v>
      </c>
      <c r="E2630">
        <f ca="1">VLOOKUP(F2630,[1]countyfips!$A$2:$B$84,2,FALSE)</f>
        <v>26145</v>
      </c>
      <c r="F2630" t="str">
        <f ca="1">OFFSET([1]countyfips!$A$2,RANDBETWEEN(0,ROW([1]countyfips!$A$84)-2),0)</f>
        <v>Saginaw</v>
      </c>
      <c r="G2630">
        <f ca="1">VLOOKUP(F2630,[1]countyfips!$A$2:$B$84,2,FALSE)</f>
        <v>26145</v>
      </c>
      <c r="H2630">
        <v>1</v>
      </c>
      <c r="I2630">
        <v>1</v>
      </c>
      <c r="J2630" t="s">
        <v>16</v>
      </c>
      <c r="K2630">
        <v>1</v>
      </c>
    </row>
    <row r="2631" spans="1:11" x14ac:dyDescent="0.25">
      <c r="A2631" t="str">
        <f t="shared" si="121"/>
        <v>201-2631</v>
      </c>
      <c r="B2631">
        <f t="shared" si="123"/>
        <v>2007</v>
      </c>
      <c r="C2631">
        <f t="shared" si="122"/>
        <v>26</v>
      </c>
      <c r="D2631" s="1">
        <v>39280</v>
      </c>
      <c r="E2631">
        <f ca="1">VLOOKUP(F2631,[1]countyfips!$A$2:$B$84,2,FALSE)</f>
        <v>26165</v>
      </c>
      <c r="F2631" t="str">
        <f ca="1">OFFSET([1]countyfips!$A$2,RANDBETWEEN(0,ROW([1]countyfips!$A$84)-2),0)</f>
        <v>Wexford</v>
      </c>
      <c r="G2631">
        <f ca="1">VLOOKUP(F2631,[1]countyfips!$A$2:$B$84,2,FALSE)</f>
        <v>26165</v>
      </c>
      <c r="H2631">
        <v>1</v>
      </c>
      <c r="I2631">
        <v>1</v>
      </c>
      <c r="J2631" t="s">
        <v>16</v>
      </c>
      <c r="K2631">
        <v>1</v>
      </c>
    </row>
    <row r="2632" spans="1:11" x14ac:dyDescent="0.25">
      <c r="A2632" t="str">
        <f t="shared" ref="A2632:A2695" si="124">"201-"&amp;ROW()</f>
        <v>201-2632</v>
      </c>
      <c r="B2632">
        <f t="shared" si="123"/>
        <v>2007</v>
      </c>
      <c r="C2632">
        <f t="shared" ref="C2632:C2695" si="125">WEEKNUM(B2632)</f>
        <v>26</v>
      </c>
      <c r="D2632" s="1">
        <v>39280</v>
      </c>
      <c r="E2632">
        <f ca="1">VLOOKUP(F2632,[1]countyfips!$A$2:$B$84,2,FALSE)</f>
        <v>26141</v>
      </c>
      <c r="F2632" t="str">
        <f ca="1">OFFSET([1]countyfips!$A$2,RANDBETWEEN(0,ROW([1]countyfips!$A$84)-2),0)</f>
        <v>Presque Isle</v>
      </c>
      <c r="G2632">
        <f ca="1">VLOOKUP(F2632,[1]countyfips!$A$2:$B$84,2,FALSE)</f>
        <v>26141</v>
      </c>
      <c r="H2632">
        <v>1</v>
      </c>
      <c r="I2632">
        <v>1</v>
      </c>
      <c r="J2632" t="s">
        <v>16</v>
      </c>
      <c r="K2632">
        <v>1</v>
      </c>
    </row>
    <row r="2633" spans="1:11" x14ac:dyDescent="0.25">
      <c r="A2633" t="str">
        <f t="shared" si="124"/>
        <v>201-2633</v>
      </c>
      <c r="B2633">
        <f t="shared" si="123"/>
        <v>2007</v>
      </c>
      <c r="C2633">
        <f t="shared" si="125"/>
        <v>26</v>
      </c>
      <c r="D2633" s="1">
        <v>39280</v>
      </c>
      <c r="E2633">
        <f ca="1">VLOOKUP(F2633,[1]countyfips!$A$2:$B$84,2,FALSE)</f>
        <v>26103</v>
      </c>
      <c r="F2633" t="str">
        <f ca="1">OFFSET([1]countyfips!$A$2,RANDBETWEEN(0,ROW([1]countyfips!$A$84)-2),0)</f>
        <v>Marquette</v>
      </c>
      <c r="G2633">
        <f ca="1">VLOOKUP(F2633,[1]countyfips!$A$2:$B$84,2,FALSE)</f>
        <v>26103</v>
      </c>
      <c r="H2633">
        <v>1</v>
      </c>
      <c r="I2633">
        <v>1</v>
      </c>
      <c r="J2633" t="s">
        <v>16</v>
      </c>
      <c r="K2633">
        <v>1</v>
      </c>
    </row>
    <row r="2634" spans="1:11" x14ac:dyDescent="0.25">
      <c r="A2634" t="str">
        <f t="shared" si="124"/>
        <v>201-2634</v>
      </c>
      <c r="B2634">
        <f t="shared" si="123"/>
        <v>2007</v>
      </c>
      <c r="C2634">
        <f t="shared" si="125"/>
        <v>26</v>
      </c>
      <c r="D2634" s="1">
        <v>39280</v>
      </c>
      <c r="E2634">
        <f ca="1">VLOOKUP(F2634,[1]countyfips!$A$2:$B$84,2,FALSE)</f>
        <v>26147</v>
      </c>
      <c r="F2634" t="str">
        <f ca="1">OFFSET([1]countyfips!$A$2,RANDBETWEEN(0,ROW([1]countyfips!$A$84)-2),0)</f>
        <v>St Clair</v>
      </c>
      <c r="G2634">
        <f ca="1">VLOOKUP(F2634,[1]countyfips!$A$2:$B$84,2,FALSE)</f>
        <v>26147</v>
      </c>
      <c r="H2634">
        <v>1</v>
      </c>
      <c r="I2634">
        <v>1</v>
      </c>
      <c r="J2634" t="s">
        <v>16</v>
      </c>
      <c r="K2634">
        <v>1</v>
      </c>
    </row>
    <row r="2635" spans="1:11" x14ac:dyDescent="0.25">
      <c r="A2635" t="str">
        <f t="shared" si="124"/>
        <v>201-2635</v>
      </c>
      <c r="B2635">
        <f t="shared" si="123"/>
        <v>2007</v>
      </c>
      <c r="C2635">
        <f t="shared" si="125"/>
        <v>26</v>
      </c>
      <c r="D2635" s="1">
        <v>39280</v>
      </c>
      <c r="E2635">
        <f ca="1">VLOOKUP(F2635,[1]countyfips!$A$2:$B$84,2,FALSE)</f>
        <v>26133</v>
      </c>
      <c r="F2635" t="str">
        <f ca="1">OFFSET([1]countyfips!$A$2,RANDBETWEEN(0,ROW([1]countyfips!$A$84)-2),0)</f>
        <v>Osceola</v>
      </c>
      <c r="G2635">
        <f ca="1">VLOOKUP(F2635,[1]countyfips!$A$2:$B$84,2,FALSE)</f>
        <v>26133</v>
      </c>
      <c r="H2635">
        <v>1</v>
      </c>
      <c r="I2635">
        <v>1</v>
      </c>
      <c r="J2635" t="s">
        <v>16</v>
      </c>
      <c r="K2635">
        <v>1</v>
      </c>
    </row>
    <row r="2636" spans="1:11" x14ac:dyDescent="0.25">
      <c r="A2636" t="str">
        <f t="shared" si="124"/>
        <v>201-2636</v>
      </c>
      <c r="B2636">
        <f t="shared" si="123"/>
        <v>2007</v>
      </c>
      <c r="C2636">
        <f t="shared" si="125"/>
        <v>26</v>
      </c>
      <c r="D2636" s="1">
        <v>39280</v>
      </c>
      <c r="E2636">
        <f ca="1">VLOOKUP(F2636,[1]countyfips!$A$2:$B$84,2,FALSE)</f>
        <v>26013</v>
      </c>
      <c r="F2636" t="str">
        <f ca="1">OFFSET([1]countyfips!$A$2,RANDBETWEEN(0,ROW([1]countyfips!$A$84)-2),0)</f>
        <v>Baraga</v>
      </c>
      <c r="G2636">
        <f ca="1">VLOOKUP(F2636,[1]countyfips!$A$2:$B$84,2,FALSE)</f>
        <v>26013</v>
      </c>
      <c r="H2636">
        <v>1</v>
      </c>
      <c r="I2636">
        <v>1</v>
      </c>
      <c r="J2636" t="s">
        <v>16</v>
      </c>
      <c r="K2636">
        <v>1</v>
      </c>
    </row>
    <row r="2637" spans="1:11" x14ac:dyDescent="0.25">
      <c r="A2637" t="str">
        <f t="shared" si="124"/>
        <v>201-2637</v>
      </c>
      <c r="B2637">
        <f t="shared" si="123"/>
        <v>2007</v>
      </c>
      <c r="C2637">
        <f t="shared" si="125"/>
        <v>26</v>
      </c>
      <c r="D2637" s="1">
        <v>39280</v>
      </c>
      <c r="E2637">
        <f ca="1">VLOOKUP(F2637,[1]countyfips!$A$2:$B$84,2,FALSE)</f>
        <v>26151</v>
      </c>
      <c r="F2637" t="str">
        <f ca="1">OFFSET([1]countyfips!$A$2,RANDBETWEEN(0,ROW([1]countyfips!$A$84)-2),0)</f>
        <v>Sanilac</v>
      </c>
      <c r="G2637">
        <f ca="1">VLOOKUP(F2637,[1]countyfips!$A$2:$B$84,2,FALSE)</f>
        <v>26151</v>
      </c>
      <c r="H2637">
        <v>1</v>
      </c>
      <c r="I2637">
        <v>1</v>
      </c>
      <c r="J2637" t="s">
        <v>16</v>
      </c>
      <c r="K2637">
        <v>1</v>
      </c>
    </row>
    <row r="2638" spans="1:11" x14ac:dyDescent="0.25">
      <c r="A2638" t="str">
        <f t="shared" si="124"/>
        <v>201-2638</v>
      </c>
      <c r="B2638">
        <f t="shared" si="123"/>
        <v>2007</v>
      </c>
      <c r="C2638">
        <f t="shared" si="125"/>
        <v>26</v>
      </c>
      <c r="D2638" s="1">
        <v>39281</v>
      </c>
      <c r="E2638">
        <f ca="1">VLOOKUP(F2638,[1]countyfips!$A$2:$B$84,2,FALSE)</f>
        <v>26057</v>
      </c>
      <c r="F2638" t="str">
        <f ca="1">OFFSET([1]countyfips!$A$2,RANDBETWEEN(0,ROW([1]countyfips!$A$84)-2),0)</f>
        <v>Gratiot</v>
      </c>
      <c r="G2638">
        <f ca="1">VLOOKUP(F2638,[1]countyfips!$A$2:$B$84,2,FALSE)</f>
        <v>26057</v>
      </c>
      <c r="H2638">
        <v>1</v>
      </c>
      <c r="I2638">
        <v>1</v>
      </c>
      <c r="J2638" t="s">
        <v>13</v>
      </c>
      <c r="K2638">
        <v>1</v>
      </c>
    </row>
    <row r="2639" spans="1:11" x14ac:dyDescent="0.25">
      <c r="A2639" t="str">
        <f t="shared" si="124"/>
        <v>201-2639</v>
      </c>
      <c r="B2639">
        <f t="shared" si="123"/>
        <v>2007</v>
      </c>
      <c r="C2639">
        <f t="shared" si="125"/>
        <v>26</v>
      </c>
      <c r="D2639" s="1">
        <v>39281</v>
      </c>
      <c r="E2639">
        <f ca="1">VLOOKUP(F2639,[1]countyfips!$A$2:$B$84,2,FALSE)</f>
        <v>26071</v>
      </c>
      <c r="F2639" t="str">
        <f ca="1">OFFSET([1]countyfips!$A$2,RANDBETWEEN(0,ROW([1]countyfips!$A$84)-2),0)</f>
        <v>Iron</v>
      </c>
      <c r="G2639">
        <f ca="1">VLOOKUP(F2639,[1]countyfips!$A$2:$B$84,2,FALSE)</f>
        <v>26071</v>
      </c>
      <c r="H2639">
        <v>1</v>
      </c>
      <c r="I2639">
        <v>1</v>
      </c>
      <c r="J2639" t="s">
        <v>13</v>
      </c>
      <c r="K2639">
        <v>1</v>
      </c>
    </row>
    <row r="2640" spans="1:11" x14ac:dyDescent="0.25">
      <c r="A2640" t="str">
        <f t="shared" si="124"/>
        <v>201-2640</v>
      </c>
      <c r="B2640">
        <f t="shared" si="123"/>
        <v>2007</v>
      </c>
      <c r="C2640">
        <f t="shared" si="125"/>
        <v>26</v>
      </c>
      <c r="D2640" s="1">
        <v>39281</v>
      </c>
      <c r="E2640">
        <f ca="1">VLOOKUP(F2640,[1]countyfips!$A$2:$B$84,2,FALSE)</f>
        <v>26125</v>
      </c>
      <c r="F2640" t="str">
        <f ca="1">OFFSET([1]countyfips!$A$2,RANDBETWEEN(0,ROW([1]countyfips!$A$84)-2),0)</f>
        <v>Oakland</v>
      </c>
      <c r="G2640">
        <f ca="1">VLOOKUP(F2640,[1]countyfips!$A$2:$B$84,2,FALSE)</f>
        <v>26125</v>
      </c>
      <c r="H2640">
        <v>1</v>
      </c>
      <c r="I2640">
        <v>1</v>
      </c>
      <c r="J2640" t="s">
        <v>13</v>
      </c>
      <c r="K2640">
        <v>1</v>
      </c>
    </row>
    <row r="2641" spans="1:11" x14ac:dyDescent="0.25">
      <c r="A2641" t="str">
        <f t="shared" si="124"/>
        <v>201-2641</v>
      </c>
      <c r="B2641">
        <f t="shared" si="123"/>
        <v>2007</v>
      </c>
      <c r="C2641">
        <f t="shared" si="125"/>
        <v>26</v>
      </c>
      <c r="D2641" s="1">
        <v>39281</v>
      </c>
      <c r="E2641">
        <f ca="1">VLOOKUP(F2641,[1]countyfips!$A$2:$B$84,2,FALSE)</f>
        <v>26001</v>
      </c>
      <c r="F2641" t="str">
        <f ca="1">OFFSET([1]countyfips!$A$2,RANDBETWEEN(0,ROW([1]countyfips!$A$84)-2),0)</f>
        <v>Alcona</v>
      </c>
      <c r="G2641">
        <f ca="1">VLOOKUP(F2641,[1]countyfips!$A$2:$B$84,2,FALSE)</f>
        <v>26001</v>
      </c>
      <c r="H2641">
        <v>1</v>
      </c>
      <c r="I2641">
        <v>1</v>
      </c>
      <c r="J2641" t="s">
        <v>16</v>
      </c>
      <c r="K2641">
        <v>1</v>
      </c>
    </row>
    <row r="2642" spans="1:11" x14ac:dyDescent="0.25">
      <c r="A2642" t="str">
        <f t="shared" si="124"/>
        <v>201-2642</v>
      </c>
      <c r="B2642">
        <f t="shared" si="123"/>
        <v>2007</v>
      </c>
      <c r="C2642">
        <f t="shared" si="125"/>
        <v>26</v>
      </c>
      <c r="D2642" s="1">
        <v>39281</v>
      </c>
      <c r="E2642">
        <f ca="1">VLOOKUP(F2642,[1]countyfips!$A$2:$B$84,2,FALSE)</f>
        <v>26151</v>
      </c>
      <c r="F2642" t="str">
        <f ca="1">OFFSET([1]countyfips!$A$2,RANDBETWEEN(0,ROW([1]countyfips!$A$84)-2),0)</f>
        <v>Sanilac</v>
      </c>
      <c r="G2642">
        <f ca="1">VLOOKUP(F2642,[1]countyfips!$A$2:$B$84,2,FALSE)</f>
        <v>26151</v>
      </c>
      <c r="H2642">
        <v>1</v>
      </c>
      <c r="I2642">
        <v>1</v>
      </c>
      <c r="J2642" t="s">
        <v>16</v>
      </c>
      <c r="K2642">
        <v>1</v>
      </c>
    </row>
    <row r="2643" spans="1:11" x14ac:dyDescent="0.25">
      <c r="A2643" t="str">
        <f t="shared" si="124"/>
        <v>201-2643</v>
      </c>
      <c r="B2643">
        <f t="shared" si="123"/>
        <v>2007</v>
      </c>
      <c r="C2643">
        <f t="shared" si="125"/>
        <v>26</v>
      </c>
      <c r="D2643" s="1">
        <v>39281</v>
      </c>
      <c r="E2643">
        <f ca="1">VLOOKUP(F2643,[1]countyfips!$A$2:$B$84,2,FALSE)</f>
        <v>26119</v>
      </c>
      <c r="F2643" t="str">
        <f ca="1">OFFSET([1]countyfips!$A$2,RANDBETWEEN(0,ROW([1]countyfips!$A$84)-2),0)</f>
        <v>Montmorency</v>
      </c>
      <c r="G2643">
        <f ca="1">VLOOKUP(F2643,[1]countyfips!$A$2:$B$84,2,FALSE)</f>
        <v>26119</v>
      </c>
      <c r="H2643">
        <v>1</v>
      </c>
      <c r="I2643">
        <v>1</v>
      </c>
      <c r="J2643" t="s">
        <v>16</v>
      </c>
      <c r="K2643">
        <v>1</v>
      </c>
    </row>
    <row r="2644" spans="1:11" x14ac:dyDescent="0.25">
      <c r="A2644" t="str">
        <f t="shared" si="124"/>
        <v>201-2644</v>
      </c>
      <c r="B2644">
        <f t="shared" si="123"/>
        <v>2007</v>
      </c>
      <c r="C2644">
        <f t="shared" si="125"/>
        <v>26</v>
      </c>
      <c r="D2644" s="1">
        <v>39281</v>
      </c>
      <c r="E2644">
        <f ca="1">VLOOKUP(F2644,[1]countyfips!$A$2:$B$84,2,FALSE)</f>
        <v>26045</v>
      </c>
      <c r="F2644" t="str">
        <f ca="1">OFFSET([1]countyfips!$A$2,RANDBETWEEN(0,ROW([1]countyfips!$A$84)-2),0)</f>
        <v>Eaton</v>
      </c>
      <c r="G2644">
        <f ca="1">VLOOKUP(F2644,[1]countyfips!$A$2:$B$84,2,FALSE)</f>
        <v>26045</v>
      </c>
      <c r="H2644">
        <v>1</v>
      </c>
      <c r="I2644">
        <v>1</v>
      </c>
      <c r="J2644" t="s">
        <v>16</v>
      </c>
      <c r="K2644">
        <v>1</v>
      </c>
    </row>
    <row r="2645" spans="1:11" x14ac:dyDescent="0.25">
      <c r="A2645" t="str">
        <f t="shared" si="124"/>
        <v>201-2645</v>
      </c>
      <c r="B2645">
        <f t="shared" si="123"/>
        <v>2007</v>
      </c>
      <c r="C2645">
        <f t="shared" si="125"/>
        <v>26</v>
      </c>
      <c r="D2645" s="1">
        <v>39281</v>
      </c>
      <c r="E2645">
        <f ca="1">VLOOKUP(F2645,[1]countyfips!$A$2:$B$84,2,FALSE)</f>
        <v>26135</v>
      </c>
      <c r="F2645" t="str">
        <f ca="1">OFFSET([1]countyfips!$A$2,RANDBETWEEN(0,ROW([1]countyfips!$A$84)-2),0)</f>
        <v>Oscoda</v>
      </c>
      <c r="G2645">
        <f ca="1">VLOOKUP(F2645,[1]countyfips!$A$2:$B$84,2,FALSE)</f>
        <v>26135</v>
      </c>
      <c r="H2645">
        <v>1</v>
      </c>
      <c r="I2645">
        <v>1</v>
      </c>
      <c r="J2645" t="s">
        <v>16</v>
      </c>
      <c r="K2645">
        <v>1</v>
      </c>
    </row>
    <row r="2646" spans="1:11" x14ac:dyDescent="0.25">
      <c r="A2646" t="str">
        <f t="shared" si="124"/>
        <v>201-2646</v>
      </c>
      <c r="B2646">
        <f t="shared" si="123"/>
        <v>2007</v>
      </c>
      <c r="C2646">
        <f t="shared" si="125"/>
        <v>26</v>
      </c>
      <c r="D2646" s="1">
        <v>39281</v>
      </c>
      <c r="E2646">
        <f ca="1">VLOOKUP(F2646,[1]countyfips!$A$2:$B$84,2,FALSE)</f>
        <v>26017</v>
      </c>
      <c r="F2646" t="str">
        <f ca="1">OFFSET([1]countyfips!$A$2,RANDBETWEEN(0,ROW([1]countyfips!$A$84)-2),0)</f>
        <v>Bay</v>
      </c>
      <c r="G2646">
        <f ca="1">VLOOKUP(F2646,[1]countyfips!$A$2:$B$84,2,FALSE)</f>
        <v>26017</v>
      </c>
      <c r="H2646">
        <v>1</v>
      </c>
      <c r="I2646">
        <v>1</v>
      </c>
      <c r="J2646" t="s">
        <v>16</v>
      </c>
      <c r="K2646">
        <v>1</v>
      </c>
    </row>
    <row r="2647" spans="1:11" x14ac:dyDescent="0.25">
      <c r="A2647" t="str">
        <f t="shared" si="124"/>
        <v>201-2647</v>
      </c>
      <c r="B2647">
        <f t="shared" si="123"/>
        <v>2007</v>
      </c>
      <c r="C2647">
        <f t="shared" si="125"/>
        <v>26</v>
      </c>
      <c r="D2647" s="1">
        <v>39281</v>
      </c>
      <c r="E2647">
        <f ca="1">VLOOKUP(F2647,[1]countyfips!$A$2:$B$84,2,FALSE)</f>
        <v>26071</v>
      </c>
      <c r="F2647" t="str">
        <f ca="1">OFFSET([1]countyfips!$A$2,RANDBETWEEN(0,ROW([1]countyfips!$A$84)-2),0)</f>
        <v>Iron</v>
      </c>
      <c r="G2647">
        <f ca="1">VLOOKUP(F2647,[1]countyfips!$A$2:$B$84,2,FALSE)</f>
        <v>26071</v>
      </c>
      <c r="H2647">
        <v>1</v>
      </c>
      <c r="I2647">
        <v>1</v>
      </c>
      <c r="J2647" t="s">
        <v>16</v>
      </c>
      <c r="K2647">
        <v>1</v>
      </c>
    </row>
    <row r="2648" spans="1:11" x14ac:dyDescent="0.25">
      <c r="A2648" t="str">
        <f t="shared" si="124"/>
        <v>201-2648</v>
      </c>
      <c r="B2648">
        <f t="shared" si="123"/>
        <v>2007</v>
      </c>
      <c r="C2648">
        <f t="shared" si="125"/>
        <v>26</v>
      </c>
      <c r="D2648" s="1">
        <v>39281</v>
      </c>
      <c r="E2648">
        <f ca="1">VLOOKUP(F2648,[1]countyfips!$A$2:$B$84,2,FALSE)</f>
        <v>26023</v>
      </c>
      <c r="F2648" t="str">
        <f ca="1">OFFSET([1]countyfips!$A$2,RANDBETWEEN(0,ROW([1]countyfips!$A$84)-2),0)</f>
        <v>Branch</v>
      </c>
      <c r="G2648">
        <f ca="1">VLOOKUP(F2648,[1]countyfips!$A$2:$B$84,2,FALSE)</f>
        <v>26023</v>
      </c>
      <c r="H2648">
        <v>1</v>
      </c>
      <c r="I2648">
        <v>1</v>
      </c>
      <c r="J2648" t="s">
        <v>16</v>
      </c>
      <c r="K2648">
        <v>1</v>
      </c>
    </row>
    <row r="2649" spans="1:11" x14ac:dyDescent="0.25">
      <c r="A2649" t="str">
        <f t="shared" si="124"/>
        <v>201-2649</v>
      </c>
      <c r="B2649">
        <f t="shared" si="123"/>
        <v>2007</v>
      </c>
      <c r="C2649">
        <f t="shared" si="125"/>
        <v>26</v>
      </c>
      <c r="D2649" s="1">
        <v>39281</v>
      </c>
      <c r="E2649">
        <f ca="1">VLOOKUP(F2649,[1]countyfips!$A$2:$B$84,2,FALSE)</f>
        <v>26135</v>
      </c>
      <c r="F2649" t="str">
        <f ca="1">OFFSET([1]countyfips!$A$2,RANDBETWEEN(0,ROW([1]countyfips!$A$84)-2),0)</f>
        <v>Oscoda</v>
      </c>
      <c r="G2649">
        <f ca="1">VLOOKUP(F2649,[1]countyfips!$A$2:$B$84,2,FALSE)</f>
        <v>26135</v>
      </c>
      <c r="H2649">
        <v>1</v>
      </c>
      <c r="I2649">
        <v>1</v>
      </c>
      <c r="J2649" t="s">
        <v>16</v>
      </c>
      <c r="K2649">
        <v>1</v>
      </c>
    </row>
    <row r="2650" spans="1:11" x14ac:dyDescent="0.25">
      <c r="A2650" t="str">
        <f t="shared" si="124"/>
        <v>201-2650</v>
      </c>
      <c r="B2650">
        <f t="shared" si="123"/>
        <v>2007</v>
      </c>
      <c r="C2650">
        <f t="shared" si="125"/>
        <v>26</v>
      </c>
      <c r="D2650" s="1">
        <v>39281</v>
      </c>
      <c r="E2650">
        <f ca="1">VLOOKUP(F2650,[1]countyfips!$A$2:$B$84,2,FALSE)</f>
        <v>26031</v>
      </c>
      <c r="F2650" t="str">
        <f ca="1">OFFSET([1]countyfips!$A$2,RANDBETWEEN(0,ROW([1]countyfips!$A$84)-2),0)</f>
        <v>Cheboygan</v>
      </c>
      <c r="G2650">
        <f ca="1">VLOOKUP(F2650,[1]countyfips!$A$2:$B$84,2,FALSE)</f>
        <v>26031</v>
      </c>
      <c r="H2650">
        <v>1</v>
      </c>
      <c r="I2650">
        <v>1</v>
      </c>
      <c r="J2650" t="s">
        <v>16</v>
      </c>
      <c r="K2650">
        <v>1</v>
      </c>
    </row>
    <row r="2651" spans="1:11" x14ac:dyDescent="0.25">
      <c r="A2651" t="str">
        <f t="shared" si="124"/>
        <v>201-2651</v>
      </c>
      <c r="B2651">
        <f t="shared" si="123"/>
        <v>2007</v>
      </c>
      <c r="C2651">
        <f t="shared" si="125"/>
        <v>26</v>
      </c>
      <c r="D2651" s="1">
        <v>39281</v>
      </c>
      <c r="E2651">
        <f ca="1">VLOOKUP(F2651,[1]countyfips!$A$2:$B$84,2,FALSE)</f>
        <v>26141</v>
      </c>
      <c r="F2651" t="str">
        <f ca="1">OFFSET([1]countyfips!$A$2,RANDBETWEEN(0,ROW([1]countyfips!$A$84)-2),0)</f>
        <v>Presque Isle</v>
      </c>
      <c r="G2651">
        <f ca="1">VLOOKUP(F2651,[1]countyfips!$A$2:$B$84,2,FALSE)</f>
        <v>26141</v>
      </c>
      <c r="H2651">
        <v>1</v>
      </c>
      <c r="I2651">
        <v>1</v>
      </c>
      <c r="J2651" t="s">
        <v>16</v>
      </c>
      <c r="K2651">
        <v>1</v>
      </c>
    </row>
    <row r="2652" spans="1:11" x14ac:dyDescent="0.25">
      <c r="A2652" t="str">
        <f t="shared" si="124"/>
        <v>201-2652</v>
      </c>
      <c r="B2652">
        <f t="shared" si="123"/>
        <v>2007</v>
      </c>
      <c r="C2652">
        <f t="shared" si="125"/>
        <v>26</v>
      </c>
      <c r="D2652" s="1">
        <v>39281</v>
      </c>
      <c r="E2652">
        <f ca="1">VLOOKUP(F2652,[1]countyfips!$A$2:$B$84,2,FALSE)</f>
        <v>26145</v>
      </c>
      <c r="F2652" t="str">
        <f ca="1">OFFSET([1]countyfips!$A$2,RANDBETWEEN(0,ROW([1]countyfips!$A$84)-2),0)</f>
        <v>Saginaw</v>
      </c>
      <c r="G2652">
        <f ca="1">VLOOKUP(F2652,[1]countyfips!$A$2:$B$84,2,FALSE)</f>
        <v>26145</v>
      </c>
      <c r="H2652">
        <v>1</v>
      </c>
      <c r="I2652">
        <v>1</v>
      </c>
      <c r="J2652" t="s">
        <v>16</v>
      </c>
      <c r="K2652">
        <v>1</v>
      </c>
    </row>
    <row r="2653" spans="1:11" x14ac:dyDescent="0.25">
      <c r="A2653" t="str">
        <f t="shared" si="124"/>
        <v>201-2653</v>
      </c>
      <c r="B2653">
        <f t="shared" si="123"/>
        <v>2007</v>
      </c>
      <c r="C2653">
        <f t="shared" si="125"/>
        <v>26</v>
      </c>
      <c r="D2653" s="1">
        <v>39281</v>
      </c>
      <c r="E2653">
        <f ca="1">VLOOKUP(F2653,[1]countyfips!$A$2:$B$84,2,FALSE)</f>
        <v>26155</v>
      </c>
      <c r="F2653" t="str">
        <f ca="1">OFFSET([1]countyfips!$A$2,RANDBETWEEN(0,ROW([1]countyfips!$A$84)-2),0)</f>
        <v>Shiawassee</v>
      </c>
      <c r="G2653">
        <f ca="1">VLOOKUP(F2653,[1]countyfips!$A$2:$B$84,2,FALSE)</f>
        <v>26155</v>
      </c>
      <c r="H2653">
        <v>1</v>
      </c>
      <c r="I2653">
        <v>1</v>
      </c>
      <c r="J2653" t="s">
        <v>16</v>
      </c>
      <c r="K2653">
        <v>1</v>
      </c>
    </row>
    <row r="2654" spans="1:11" x14ac:dyDescent="0.25">
      <c r="A2654" t="str">
        <f t="shared" si="124"/>
        <v>201-2654</v>
      </c>
      <c r="B2654">
        <f t="shared" si="123"/>
        <v>2007</v>
      </c>
      <c r="C2654">
        <f t="shared" si="125"/>
        <v>26</v>
      </c>
      <c r="D2654" s="1">
        <v>39281</v>
      </c>
      <c r="E2654">
        <f ca="1">VLOOKUP(F2654,[1]countyfips!$A$2:$B$84,2,FALSE)</f>
        <v>26097</v>
      </c>
      <c r="F2654" t="str">
        <f ca="1">OFFSET([1]countyfips!$A$2,RANDBETWEEN(0,ROW([1]countyfips!$A$84)-2),0)</f>
        <v>Mackinac</v>
      </c>
      <c r="G2654">
        <f ca="1">VLOOKUP(F2654,[1]countyfips!$A$2:$B$84,2,FALSE)</f>
        <v>26097</v>
      </c>
      <c r="H2654">
        <v>1</v>
      </c>
      <c r="I2654">
        <v>1</v>
      </c>
      <c r="J2654" t="s">
        <v>16</v>
      </c>
      <c r="K2654">
        <v>1</v>
      </c>
    </row>
    <row r="2655" spans="1:11" x14ac:dyDescent="0.25">
      <c r="A2655" t="str">
        <f t="shared" si="124"/>
        <v>201-2655</v>
      </c>
      <c r="B2655">
        <f t="shared" si="123"/>
        <v>2007</v>
      </c>
      <c r="C2655">
        <f t="shared" si="125"/>
        <v>26</v>
      </c>
      <c r="D2655" s="1">
        <v>39281</v>
      </c>
      <c r="E2655">
        <f ca="1">VLOOKUP(F2655,[1]countyfips!$A$2:$B$84,2,FALSE)</f>
        <v>26095</v>
      </c>
      <c r="F2655" t="str">
        <f ca="1">OFFSET([1]countyfips!$A$2,RANDBETWEEN(0,ROW([1]countyfips!$A$84)-2),0)</f>
        <v>Luce</v>
      </c>
      <c r="G2655">
        <f ca="1">VLOOKUP(F2655,[1]countyfips!$A$2:$B$84,2,FALSE)</f>
        <v>26095</v>
      </c>
      <c r="H2655">
        <v>1</v>
      </c>
      <c r="I2655">
        <v>1</v>
      </c>
      <c r="J2655" t="s">
        <v>16</v>
      </c>
      <c r="K2655">
        <v>1</v>
      </c>
    </row>
    <row r="2656" spans="1:11" x14ac:dyDescent="0.25">
      <c r="A2656" t="str">
        <f t="shared" si="124"/>
        <v>201-2656</v>
      </c>
      <c r="B2656">
        <f t="shared" si="123"/>
        <v>2007</v>
      </c>
      <c r="C2656">
        <f t="shared" si="125"/>
        <v>26</v>
      </c>
      <c r="D2656" s="1">
        <v>39281</v>
      </c>
      <c r="E2656">
        <f ca="1">VLOOKUP(F2656,[1]countyfips!$A$2:$B$84,2,FALSE)</f>
        <v>26041</v>
      </c>
      <c r="F2656" t="str">
        <f ca="1">OFFSET([1]countyfips!$A$2,RANDBETWEEN(0,ROW([1]countyfips!$A$84)-2),0)</f>
        <v>Delta</v>
      </c>
      <c r="G2656">
        <f ca="1">VLOOKUP(F2656,[1]countyfips!$A$2:$B$84,2,FALSE)</f>
        <v>26041</v>
      </c>
      <c r="H2656">
        <v>1</v>
      </c>
      <c r="I2656">
        <v>1</v>
      </c>
      <c r="J2656" t="s">
        <v>16</v>
      </c>
      <c r="K2656">
        <v>1</v>
      </c>
    </row>
    <row r="2657" spans="1:11" x14ac:dyDescent="0.25">
      <c r="A2657" t="str">
        <f t="shared" si="124"/>
        <v>201-2657</v>
      </c>
      <c r="B2657">
        <f t="shared" si="123"/>
        <v>2007</v>
      </c>
      <c r="C2657">
        <f t="shared" si="125"/>
        <v>26</v>
      </c>
      <c r="D2657" s="1">
        <v>39281</v>
      </c>
      <c r="E2657">
        <f ca="1">VLOOKUP(F2657,[1]countyfips!$A$2:$B$84,2,FALSE)</f>
        <v>26047</v>
      </c>
      <c r="F2657" t="str">
        <f ca="1">OFFSET([1]countyfips!$A$2,RANDBETWEEN(0,ROW([1]countyfips!$A$84)-2),0)</f>
        <v>Emmet</v>
      </c>
      <c r="G2657">
        <f ca="1">VLOOKUP(F2657,[1]countyfips!$A$2:$B$84,2,FALSE)</f>
        <v>26047</v>
      </c>
      <c r="H2657">
        <v>1</v>
      </c>
      <c r="I2657">
        <v>1</v>
      </c>
      <c r="J2657" t="s">
        <v>16</v>
      </c>
      <c r="K2657">
        <v>1</v>
      </c>
    </row>
    <row r="2658" spans="1:11" x14ac:dyDescent="0.25">
      <c r="A2658" t="str">
        <f t="shared" si="124"/>
        <v>201-2658</v>
      </c>
      <c r="B2658">
        <f t="shared" si="123"/>
        <v>2007</v>
      </c>
      <c r="C2658">
        <f t="shared" si="125"/>
        <v>26</v>
      </c>
      <c r="D2658" s="1">
        <v>39282</v>
      </c>
      <c r="E2658">
        <f ca="1">VLOOKUP(F2658,[1]countyfips!$A$2:$B$84,2,FALSE)</f>
        <v>26109</v>
      </c>
      <c r="F2658" t="str">
        <f ca="1">OFFSET([1]countyfips!$A$2,RANDBETWEEN(0,ROW([1]countyfips!$A$84)-2),0)</f>
        <v>Menominee</v>
      </c>
      <c r="G2658">
        <f ca="1">VLOOKUP(F2658,[1]countyfips!$A$2:$B$84,2,FALSE)</f>
        <v>26109</v>
      </c>
      <c r="H2658">
        <v>1</v>
      </c>
      <c r="I2658">
        <v>1</v>
      </c>
      <c r="J2658" t="s">
        <v>13</v>
      </c>
      <c r="K2658">
        <v>1</v>
      </c>
    </row>
    <row r="2659" spans="1:11" x14ac:dyDescent="0.25">
      <c r="A2659" t="str">
        <f t="shared" si="124"/>
        <v>201-2659</v>
      </c>
      <c r="B2659">
        <f t="shared" si="123"/>
        <v>2007</v>
      </c>
      <c r="C2659">
        <f t="shared" si="125"/>
        <v>26</v>
      </c>
      <c r="D2659" s="1">
        <v>39282</v>
      </c>
      <c r="E2659">
        <f ca="1">VLOOKUP(F2659,[1]countyfips!$A$2:$B$84,2,FALSE)</f>
        <v>26083</v>
      </c>
      <c r="F2659" t="str">
        <f ca="1">OFFSET([1]countyfips!$A$2,RANDBETWEEN(0,ROW([1]countyfips!$A$84)-2),0)</f>
        <v>Keweenaw</v>
      </c>
      <c r="G2659">
        <f ca="1">VLOOKUP(F2659,[1]countyfips!$A$2:$B$84,2,FALSE)</f>
        <v>26083</v>
      </c>
      <c r="H2659">
        <v>1</v>
      </c>
      <c r="I2659">
        <v>1</v>
      </c>
      <c r="J2659" t="s">
        <v>13</v>
      </c>
      <c r="K2659">
        <v>1</v>
      </c>
    </row>
    <row r="2660" spans="1:11" x14ac:dyDescent="0.25">
      <c r="A2660" t="str">
        <f t="shared" si="124"/>
        <v>201-2660</v>
      </c>
      <c r="B2660">
        <f t="shared" si="123"/>
        <v>2007</v>
      </c>
      <c r="C2660">
        <f t="shared" si="125"/>
        <v>26</v>
      </c>
      <c r="D2660" s="1">
        <v>39282</v>
      </c>
      <c r="E2660">
        <f ca="1">VLOOKUP(F2660,[1]countyfips!$A$2:$B$84,2,FALSE)</f>
        <v>26053</v>
      </c>
      <c r="F2660" t="str">
        <f ca="1">OFFSET([1]countyfips!$A$2,RANDBETWEEN(0,ROW([1]countyfips!$A$84)-2),0)</f>
        <v>Gogebic</v>
      </c>
      <c r="G2660">
        <f ca="1">VLOOKUP(F2660,[1]countyfips!$A$2:$B$84,2,FALSE)</f>
        <v>26053</v>
      </c>
      <c r="H2660">
        <v>1</v>
      </c>
      <c r="I2660">
        <v>1</v>
      </c>
      <c r="J2660" t="s">
        <v>16</v>
      </c>
      <c r="K2660">
        <v>1</v>
      </c>
    </row>
    <row r="2661" spans="1:11" x14ac:dyDescent="0.25">
      <c r="A2661" t="str">
        <f t="shared" si="124"/>
        <v>201-2661</v>
      </c>
      <c r="B2661">
        <f t="shared" si="123"/>
        <v>2007</v>
      </c>
      <c r="C2661">
        <f t="shared" si="125"/>
        <v>26</v>
      </c>
      <c r="D2661" s="1">
        <v>39282</v>
      </c>
      <c r="E2661">
        <f ca="1">VLOOKUP(F2661,[1]countyfips!$A$2:$B$84,2,FALSE)</f>
        <v>26011</v>
      </c>
      <c r="F2661" t="str">
        <f ca="1">OFFSET([1]countyfips!$A$2,RANDBETWEEN(0,ROW([1]countyfips!$A$84)-2),0)</f>
        <v>Arenac</v>
      </c>
      <c r="G2661">
        <f ca="1">VLOOKUP(F2661,[1]countyfips!$A$2:$B$84,2,FALSE)</f>
        <v>26011</v>
      </c>
      <c r="H2661">
        <v>1</v>
      </c>
      <c r="I2661">
        <v>1</v>
      </c>
      <c r="J2661" t="s">
        <v>16</v>
      </c>
      <c r="K2661">
        <v>1</v>
      </c>
    </row>
    <row r="2662" spans="1:11" x14ac:dyDescent="0.25">
      <c r="A2662" t="str">
        <f t="shared" si="124"/>
        <v>201-2662</v>
      </c>
      <c r="B2662">
        <f t="shared" si="123"/>
        <v>2007</v>
      </c>
      <c r="C2662">
        <f t="shared" si="125"/>
        <v>26</v>
      </c>
      <c r="D2662" s="1">
        <v>39282</v>
      </c>
      <c r="E2662">
        <f ca="1">VLOOKUP(F2662,[1]countyfips!$A$2:$B$84,2,FALSE)</f>
        <v>26095</v>
      </c>
      <c r="F2662" t="str">
        <f ca="1">OFFSET([1]countyfips!$A$2,RANDBETWEEN(0,ROW([1]countyfips!$A$84)-2),0)</f>
        <v>Luce</v>
      </c>
      <c r="G2662">
        <f ca="1">VLOOKUP(F2662,[1]countyfips!$A$2:$B$84,2,FALSE)</f>
        <v>26095</v>
      </c>
      <c r="H2662">
        <v>1</v>
      </c>
      <c r="I2662">
        <v>1</v>
      </c>
      <c r="J2662" t="s">
        <v>16</v>
      </c>
      <c r="K2662">
        <v>1</v>
      </c>
    </row>
    <row r="2663" spans="1:11" x14ac:dyDescent="0.25">
      <c r="A2663" t="str">
        <f t="shared" si="124"/>
        <v>201-2663</v>
      </c>
      <c r="B2663">
        <f t="shared" si="123"/>
        <v>2007</v>
      </c>
      <c r="C2663">
        <f t="shared" si="125"/>
        <v>26</v>
      </c>
      <c r="D2663" s="1">
        <v>39282</v>
      </c>
      <c r="E2663">
        <f ca="1">VLOOKUP(F2663,[1]countyfips!$A$2:$B$84,2,FALSE)</f>
        <v>26007</v>
      </c>
      <c r="F2663" t="str">
        <f ca="1">OFFSET([1]countyfips!$A$2,RANDBETWEEN(0,ROW([1]countyfips!$A$84)-2),0)</f>
        <v>Alpena</v>
      </c>
      <c r="G2663">
        <f ca="1">VLOOKUP(F2663,[1]countyfips!$A$2:$B$84,2,FALSE)</f>
        <v>26007</v>
      </c>
      <c r="H2663">
        <v>1</v>
      </c>
      <c r="I2663">
        <v>1</v>
      </c>
      <c r="J2663" t="s">
        <v>16</v>
      </c>
      <c r="K2663">
        <v>1</v>
      </c>
    </row>
    <row r="2664" spans="1:11" x14ac:dyDescent="0.25">
      <c r="A2664" t="str">
        <f t="shared" si="124"/>
        <v>201-2664</v>
      </c>
      <c r="B2664">
        <f t="shared" si="123"/>
        <v>2007</v>
      </c>
      <c r="C2664">
        <f t="shared" si="125"/>
        <v>26</v>
      </c>
      <c r="D2664" s="1">
        <v>39282</v>
      </c>
      <c r="E2664">
        <f ca="1">VLOOKUP(F2664,[1]countyfips!$A$2:$B$84,2,FALSE)</f>
        <v>26151</v>
      </c>
      <c r="F2664" t="str">
        <f ca="1">OFFSET([1]countyfips!$A$2,RANDBETWEEN(0,ROW([1]countyfips!$A$84)-2),0)</f>
        <v>Sanilac</v>
      </c>
      <c r="G2664">
        <f ca="1">VLOOKUP(F2664,[1]countyfips!$A$2:$B$84,2,FALSE)</f>
        <v>26151</v>
      </c>
      <c r="H2664">
        <v>1</v>
      </c>
      <c r="I2664">
        <v>1</v>
      </c>
      <c r="J2664" t="s">
        <v>16</v>
      </c>
      <c r="K2664">
        <v>1</v>
      </c>
    </row>
    <row r="2665" spans="1:11" x14ac:dyDescent="0.25">
      <c r="A2665" t="str">
        <f t="shared" si="124"/>
        <v>201-2665</v>
      </c>
      <c r="B2665">
        <f t="shared" si="123"/>
        <v>2007</v>
      </c>
      <c r="C2665">
        <f t="shared" si="125"/>
        <v>26</v>
      </c>
      <c r="D2665" s="1">
        <v>39282</v>
      </c>
      <c r="E2665">
        <f ca="1">VLOOKUP(F2665,[1]countyfips!$A$2:$B$84,2,FALSE)</f>
        <v>26071</v>
      </c>
      <c r="F2665" t="str">
        <f ca="1">OFFSET([1]countyfips!$A$2,RANDBETWEEN(0,ROW([1]countyfips!$A$84)-2),0)</f>
        <v>Iron</v>
      </c>
      <c r="G2665">
        <f ca="1">VLOOKUP(F2665,[1]countyfips!$A$2:$B$84,2,FALSE)</f>
        <v>26071</v>
      </c>
      <c r="H2665">
        <v>1</v>
      </c>
      <c r="I2665">
        <v>1</v>
      </c>
      <c r="J2665" t="s">
        <v>16</v>
      </c>
      <c r="K2665">
        <v>1</v>
      </c>
    </row>
    <row r="2666" spans="1:11" x14ac:dyDescent="0.25">
      <c r="A2666" t="str">
        <f t="shared" si="124"/>
        <v>201-2666</v>
      </c>
      <c r="B2666">
        <f t="shared" si="123"/>
        <v>2007</v>
      </c>
      <c r="C2666">
        <f t="shared" si="125"/>
        <v>26</v>
      </c>
      <c r="D2666" s="1">
        <v>39282</v>
      </c>
      <c r="E2666">
        <f ca="1">VLOOKUP(F2666,[1]countyfips!$A$2:$B$84,2,FALSE)</f>
        <v>26061</v>
      </c>
      <c r="F2666" t="str">
        <f ca="1">OFFSET([1]countyfips!$A$2,RANDBETWEEN(0,ROW([1]countyfips!$A$84)-2),0)</f>
        <v>Houghton</v>
      </c>
      <c r="G2666">
        <f ca="1">VLOOKUP(F2666,[1]countyfips!$A$2:$B$84,2,FALSE)</f>
        <v>26061</v>
      </c>
      <c r="H2666">
        <v>1</v>
      </c>
      <c r="I2666">
        <v>1</v>
      </c>
      <c r="J2666" t="s">
        <v>16</v>
      </c>
      <c r="K2666">
        <v>1</v>
      </c>
    </row>
    <row r="2667" spans="1:11" x14ac:dyDescent="0.25">
      <c r="A2667" t="str">
        <f t="shared" si="124"/>
        <v>201-2667</v>
      </c>
      <c r="B2667">
        <f t="shared" si="123"/>
        <v>2007</v>
      </c>
      <c r="C2667">
        <f t="shared" si="125"/>
        <v>26</v>
      </c>
      <c r="D2667" s="1">
        <v>39282</v>
      </c>
      <c r="E2667">
        <f ca="1">VLOOKUP(F2667,[1]countyfips!$A$2:$B$84,2,FALSE)</f>
        <v>26159</v>
      </c>
      <c r="F2667" t="str">
        <f ca="1">OFFSET([1]countyfips!$A$2,RANDBETWEEN(0,ROW([1]countyfips!$A$84)-2),0)</f>
        <v>Van Buren</v>
      </c>
      <c r="G2667">
        <f ca="1">VLOOKUP(F2667,[1]countyfips!$A$2:$B$84,2,FALSE)</f>
        <v>26159</v>
      </c>
      <c r="H2667">
        <v>1</v>
      </c>
      <c r="I2667">
        <v>1</v>
      </c>
      <c r="J2667" t="s">
        <v>16</v>
      </c>
      <c r="K2667">
        <v>1</v>
      </c>
    </row>
    <row r="2668" spans="1:11" x14ac:dyDescent="0.25">
      <c r="A2668" t="str">
        <f t="shared" si="124"/>
        <v>201-2668</v>
      </c>
      <c r="B2668">
        <f t="shared" si="123"/>
        <v>2007</v>
      </c>
      <c r="C2668">
        <f t="shared" si="125"/>
        <v>26</v>
      </c>
      <c r="D2668" s="1">
        <v>39282</v>
      </c>
      <c r="E2668">
        <f ca="1">VLOOKUP(F2668,[1]countyfips!$A$2:$B$84,2,FALSE)</f>
        <v>26159</v>
      </c>
      <c r="F2668" t="str">
        <f ca="1">OFFSET([1]countyfips!$A$2,RANDBETWEEN(0,ROW([1]countyfips!$A$84)-2),0)</f>
        <v>Van Buren</v>
      </c>
      <c r="G2668">
        <f ca="1">VLOOKUP(F2668,[1]countyfips!$A$2:$B$84,2,FALSE)</f>
        <v>26159</v>
      </c>
      <c r="H2668">
        <v>1</v>
      </c>
      <c r="I2668">
        <v>1</v>
      </c>
      <c r="J2668" t="s">
        <v>16</v>
      </c>
      <c r="K2668">
        <v>1</v>
      </c>
    </row>
    <row r="2669" spans="1:11" x14ac:dyDescent="0.25">
      <c r="A2669" t="str">
        <f t="shared" si="124"/>
        <v>201-2669</v>
      </c>
      <c r="B2669">
        <f t="shared" si="123"/>
        <v>2007</v>
      </c>
      <c r="C2669">
        <f t="shared" si="125"/>
        <v>26</v>
      </c>
      <c r="D2669" s="1">
        <v>39282</v>
      </c>
      <c r="E2669">
        <f ca="1">VLOOKUP(F2669,[1]countyfips!$A$2:$B$84,2,FALSE)</f>
        <v>26119</v>
      </c>
      <c r="F2669" t="str">
        <f ca="1">OFFSET([1]countyfips!$A$2,RANDBETWEEN(0,ROW([1]countyfips!$A$84)-2),0)</f>
        <v>Montmorency</v>
      </c>
      <c r="G2669">
        <f ca="1">VLOOKUP(F2669,[1]countyfips!$A$2:$B$84,2,FALSE)</f>
        <v>26119</v>
      </c>
      <c r="H2669">
        <v>1</v>
      </c>
      <c r="I2669">
        <v>1</v>
      </c>
      <c r="J2669" t="s">
        <v>16</v>
      </c>
      <c r="K2669">
        <v>1</v>
      </c>
    </row>
    <row r="2670" spans="1:11" x14ac:dyDescent="0.25">
      <c r="A2670" t="str">
        <f t="shared" si="124"/>
        <v>201-2670</v>
      </c>
      <c r="B2670">
        <f t="shared" si="123"/>
        <v>2007</v>
      </c>
      <c r="C2670">
        <f t="shared" si="125"/>
        <v>26</v>
      </c>
      <c r="D2670" s="1">
        <v>39282</v>
      </c>
      <c r="E2670">
        <f ca="1">VLOOKUP(F2670,[1]countyfips!$A$2:$B$84,2,FALSE)</f>
        <v>26129</v>
      </c>
      <c r="F2670" t="str">
        <f ca="1">OFFSET([1]countyfips!$A$2,RANDBETWEEN(0,ROW([1]countyfips!$A$84)-2),0)</f>
        <v>Ogemaw</v>
      </c>
      <c r="G2670">
        <f ca="1">VLOOKUP(F2670,[1]countyfips!$A$2:$B$84,2,FALSE)</f>
        <v>26129</v>
      </c>
      <c r="H2670">
        <v>1</v>
      </c>
      <c r="I2670">
        <v>1</v>
      </c>
      <c r="J2670" t="s">
        <v>16</v>
      </c>
      <c r="K2670">
        <v>1</v>
      </c>
    </row>
    <row r="2671" spans="1:11" x14ac:dyDescent="0.25">
      <c r="A2671" t="str">
        <f t="shared" si="124"/>
        <v>201-2671</v>
      </c>
      <c r="B2671">
        <f t="shared" si="123"/>
        <v>2007</v>
      </c>
      <c r="C2671">
        <f t="shared" si="125"/>
        <v>26</v>
      </c>
      <c r="D2671" s="1">
        <v>39282</v>
      </c>
      <c r="E2671">
        <f ca="1">VLOOKUP(F2671,[1]countyfips!$A$2:$B$84,2,FALSE)</f>
        <v>26163</v>
      </c>
      <c r="F2671" t="str">
        <f ca="1">OFFSET([1]countyfips!$A$2,RANDBETWEEN(0,ROW([1]countyfips!$A$84)-2),0)</f>
        <v>Wayne</v>
      </c>
      <c r="G2671">
        <f ca="1">VLOOKUP(F2671,[1]countyfips!$A$2:$B$84,2,FALSE)</f>
        <v>26163</v>
      </c>
      <c r="H2671">
        <v>1</v>
      </c>
      <c r="I2671">
        <v>1</v>
      </c>
      <c r="J2671" t="s">
        <v>16</v>
      </c>
      <c r="K2671">
        <v>1</v>
      </c>
    </row>
    <row r="2672" spans="1:11" x14ac:dyDescent="0.25">
      <c r="A2672" t="str">
        <f t="shared" si="124"/>
        <v>201-2672</v>
      </c>
      <c r="B2672">
        <f t="shared" si="123"/>
        <v>2007</v>
      </c>
      <c r="C2672">
        <f t="shared" si="125"/>
        <v>26</v>
      </c>
      <c r="D2672" s="1">
        <v>39282</v>
      </c>
      <c r="E2672">
        <f ca="1">VLOOKUP(F2672,[1]countyfips!$A$2:$B$84,2,FALSE)</f>
        <v>26037</v>
      </c>
      <c r="F2672" t="str">
        <f ca="1">OFFSET([1]countyfips!$A$2,RANDBETWEEN(0,ROW([1]countyfips!$A$84)-2),0)</f>
        <v>Clinton</v>
      </c>
      <c r="G2672">
        <f ca="1">VLOOKUP(F2672,[1]countyfips!$A$2:$B$84,2,FALSE)</f>
        <v>26037</v>
      </c>
      <c r="H2672">
        <v>1</v>
      </c>
      <c r="I2672">
        <v>1</v>
      </c>
      <c r="J2672" t="s">
        <v>16</v>
      </c>
      <c r="K2672">
        <v>1</v>
      </c>
    </row>
    <row r="2673" spans="1:11" x14ac:dyDescent="0.25">
      <c r="A2673" t="str">
        <f t="shared" si="124"/>
        <v>201-2673</v>
      </c>
      <c r="B2673">
        <f t="shared" si="123"/>
        <v>2007</v>
      </c>
      <c r="C2673">
        <f t="shared" si="125"/>
        <v>26</v>
      </c>
      <c r="D2673" s="1">
        <v>39282</v>
      </c>
      <c r="E2673">
        <f ca="1">VLOOKUP(F2673,[1]countyfips!$A$2:$B$84,2,FALSE)</f>
        <v>26045</v>
      </c>
      <c r="F2673" t="str">
        <f ca="1">OFFSET([1]countyfips!$A$2,RANDBETWEEN(0,ROW([1]countyfips!$A$84)-2),0)</f>
        <v>Eaton</v>
      </c>
      <c r="G2673">
        <f ca="1">VLOOKUP(F2673,[1]countyfips!$A$2:$B$84,2,FALSE)</f>
        <v>26045</v>
      </c>
      <c r="H2673">
        <v>1</v>
      </c>
      <c r="I2673">
        <v>1</v>
      </c>
      <c r="J2673" t="s">
        <v>16</v>
      </c>
      <c r="K2673">
        <v>1</v>
      </c>
    </row>
    <row r="2674" spans="1:11" x14ac:dyDescent="0.25">
      <c r="A2674" t="str">
        <f t="shared" si="124"/>
        <v>201-2674</v>
      </c>
      <c r="B2674">
        <f t="shared" si="123"/>
        <v>2007</v>
      </c>
      <c r="C2674">
        <f t="shared" si="125"/>
        <v>26</v>
      </c>
      <c r="D2674" s="1">
        <v>39282</v>
      </c>
      <c r="E2674">
        <f ca="1">VLOOKUP(F2674,[1]countyfips!$A$2:$B$84,2,FALSE)</f>
        <v>26163</v>
      </c>
      <c r="F2674" t="str">
        <f ca="1">OFFSET([1]countyfips!$A$2,RANDBETWEEN(0,ROW([1]countyfips!$A$84)-2),0)</f>
        <v>Wayne</v>
      </c>
      <c r="G2674">
        <f ca="1">VLOOKUP(F2674,[1]countyfips!$A$2:$B$84,2,FALSE)</f>
        <v>26163</v>
      </c>
      <c r="H2674">
        <v>1</v>
      </c>
      <c r="I2674">
        <v>1</v>
      </c>
      <c r="J2674" t="s">
        <v>16</v>
      </c>
      <c r="K2674">
        <v>1</v>
      </c>
    </row>
    <row r="2675" spans="1:11" x14ac:dyDescent="0.25">
      <c r="A2675" t="str">
        <f t="shared" si="124"/>
        <v>201-2675</v>
      </c>
      <c r="B2675">
        <f t="shared" si="123"/>
        <v>2007</v>
      </c>
      <c r="C2675">
        <f t="shared" si="125"/>
        <v>26</v>
      </c>
      <c r="D2675" s="1">
        <v>39282</v>
      </c>
      <c r="E2675">
        <f ca="1">VLOOKUP(F2675,[1]countyfips!$A$2:$B$84,2,FALSE)</f>
        <v>26077</v>
      </c>
      <c r="F2675" t="str">
        <f ca="1">OFFSET([1]countyfips!$A$2,RANDBETWEEN(0,ROW([1]countyfips!$A$84)-2),0)</f>
        <v>Kalamazoo</v>
      </c>
      <c r="G2675">
        <f ca="1">VLOOKUP(F2675,[1]countyfips!$A$2:$B$84,2,FALSE)</f>
        <v>26077</v>
      </c>
      <c r="H2675">
        <v>1</v>
      </c>
      <c r="I2675">
        <v>1</v>
      </c>
      <c r="J2675" t="s">
        <v>16</v>
      </c>
      <c r="K2675">
        <v>1</v>
      </c>
    </row>
    <row r="2676" spans="1:11" x14ac:dyDescent="0.25">
      <c r="A2676" t="str">
        <f t="shared" si="124"/>
        <v>201-2676</v>
      </c>
      <c r="B2676">
        <f t="shared" si="123"/>
        <v>2007</v>
      </c>
      <c r="C2676">
        <f t="shared" si="125"/>
        <v>26</v>
      </c>
      <c r="D2676" s="1">
        <v>39282</v>
      </c>
      <c r="E2676">
        <f ca="1">VLOOKUP(F2676,[1]countyfips!$A$2:$B$84,2,FALSE)</f>
        <v>26035</v>
      </c>
      <c r="F2676" t="str">
        <f ca="1">OFFSET([1]countyfips!$A$2,RANDBETWEEN(0,ROW([1]countyfips!$A$84)-2),0)</f>
        <v>Clare</v>
      </c>
      <c r="G2676">
        <f ca="1">VLOOKUP(F2676,[1]countyfips!$A$2:$B$84,2,FALSE)</f>
        <v>26035</v>
      </c>
      <c r="H2676">
        <v>1</v>
      </c>
      <c r="I2676">
        <v>1</v>
      </c>
      <c r="J2676" t="s">
        <v>16</v>
      </c>
      <c r="K2676">
        <v>1</v>
      </c>
    </row>
    <row r="2677" spans="1:11" x14ac:dyDescent="0.25">
      <c r="A2677" t="str">
        <f t="shared" si="124"/>
        <v>201-2677</v>
      </c>
      <c r="B2677">
        <f t="shared" si="123"/>
        <v>2007</v>
      </c>
      <c r="C2677">
        <f t="shared" si="125"/>
        <v>26</v>
      </c>
      <c r="D2677" s="1">
        <v>39282</v>
      </c>
      <c r="E2677">
        <f ca="1">VLOOKUP(F2677,[1]countyfips!$A$2:$B$84,2,FALSE)</f>
        <v>26077</v>
      </c>
      <c r="F2677" t="str">
        <f ca="1">OFFSET([1]countyfips!$A$2,RANDBETWEEN(0,ROW([1]countyfips!$A$84)-2),0)</f>
        <v>Kalamazoo</v>
      </c>
      <c r="G2677">
        <f ca="1">VLOOKUP(F2677,[1]countyfips!$A$2:$B$84,2,FALSE)</f>
        <v>26077</v>
      </c>
      <c r="H2677">
        <v>1</v>
      </c>
      <c r="I2677">
        <v>1</v>
      </c>
      <c r="J2677" t="s">
        <v>16</v>
      </c>
      <c r="K2677">
        <v>1</v>
      </c>
    </row>
    <row r="2678" spans="1:11" x14ac:dyDescent="0.25">
      <c r="A2678" t="str">
        <f t="shared" si="124"/>
        <v>201-2678</v>
      </c>
      <c r="B2678">
        <f t="shared" si="123"/>
        <v>2007</v>
      </c>
      <c r="C2678">
        <f t="shared" si="125"/>
        <v>26</v>
      </c>
      <c r="D2678" s="1">
        <v>39282</v>
      </c>
      <c r="E2678">
        <f ca="1">VLOOKUP(F2678,[1]countyfips!$A$2:$B$84,2,FALSE)</f>
        <v>26119</v>
      </c>
      <c r="F2678" t="str">
        <f ca="1">OFFSET([1]countyfips!$A$2,RANDBETWEEN(0,ROW([1]countyfips!$A$84)-2),0)</f>
        <v>Montmorency</v>
      </c>
      <c r="G2678">
        <f ca="1">VLOOKUP(F2678,[1]countyfips!$A$2:$B$84,2,FALSE)</f>
        <v>26119</v>
      </c>
      <c r="H2678">
        <v>1</v>
      </c>
      <c r="I2678">
        <v>1</v>
      </c>
      <c r="J2678" t="s">
        <v>16</v>
      </c>
      <c r="K2678">
        <v>1</v>
      </c>
    </row>
    <row r="2679" spans="1:11" x14ac:dyDescent="0.25">
      <c r="A2679" t="str">
        <f t="shared" si="124"/>
        <v>201-2679</v>
      </c>
      <c r="B2679">
        <f t="shared" si="123"/>
        <v>2007</v>
      </c>
      <c r="C2679">
        <f t="shared" si="125"/>
        <v>26</v>
      </c>
      <c r="D2679" s="1">
        <v>39282</v>
      </c>
      <c r="E2679">
        <f ca="1">VLOOKUP(F2679,[1]countyfips!$A$2:$B$84,2,FALSE)</f>
        <v>26021</v>
      </c>
      <c r="F2679" t="str">
        <f ca="1">OFFSET([1]countyfips!$A$2,RANDBETWEEN(0,ROW([1]countyfips!$A$84)-2),0)</f>
        <v>Berrien</v>
      </c>
      <c r="G2679">
        <f ca="1">VLOOKUP(F2679,[1]countyfips!$A$2:$B$84,2,FALSE)</f>
        <v>26021</v>
      </c>
      <c r="H2679">
        <v>1</v>
      </c>
      <c r="I2679">
        <v>1</v>
      </c>
      <c r="J2679" t="s">
        <v>16</v>
      </c>
      <c r="K2679">
        <v>1</v>
      </c>
    </row>
    <row r="2680" spans="1:11" x14ac:dyDescent="0.25">
      <c r="A2680" t="str">
        <f t="shared" si="124"/>
        <v>201-2680</v>
      </c>
      <c r="B2680">
        <f t="shared" si="123"/>
        <v>2007</v>
      </c>
      <c r="C2680">
        <f t="shared" si="125"/>
        <v>26</v>
      </c>
      <c r="D2680" s="1">
        <v>39282</v>
      </c>
      <c r="E2680">
        <f ca="1">VLOOKUP(F2680,[1]countyfips!$A$2:$B$84,2,FALSE)</f>
        <v>26003</v>
      </c>
      <c r="F2680" t="str">
        <f ca="1">OFFSET([1]countyfips!$A$2,RANDBETWEEN(0,ROW([1]countyfips!$A$84)-2),0)</f>
        <v>Alger</v>
      </c>
      <c r="G2680">
        <f ca="1">VLOOKUP(F2680,[1]countyfips!$A$2:$B$84,2,FALSE)</f>
        <v>26003</v>
      </c>
      <c r="H2680">
        <v>1</v>
      </c>
      <c r="I2680">
        <v>1</v>
      </c>
      <c r="J2680" t="s">
        <v>16</v>
      </c>
      <c r="K2680">
        <v>1</v>
      </c>
    </row>
    <row r="2681" spans="1:11" x14ac:dyDescent="0.25">
      <c r="A2681" t="str">
        <f t="shared" si="124"/>
        <v>201-2681</v>
      </c>
      <c r="B2681">
        <f t="shared" si="123"/>
        <v>2007</v>
      </c>
      <c r="C2681">
        <f t="shared" si="125"/>
        <v>26</v>
      </c>
      <c r="D2681" s="1">
        <v>39282</v>
      </c>
      <c r="E2681">
        <f ca="1">VLOOKUP(F2681,[1]countyfips!$A$2:$B$84,2,FALSE)</f>
        <v>26153</v>
      </c>
      <c r="F2681" t="str">
        <f ca="1">OFFSET([1]countyfips!$A$2,RANDBETWEEN(0,ROW([1]countyfips!$A$84)-2),0)</f>
        <v>Schoolcraft</v>
      </c>
      <c r="G2681">
        <f ca="1">VLOOKUP(F2681,[1]countyfips!$A$2:$B$84,2,FALSE)</f>
        <v>26153</v>
      </c>
      <c r="H2681">
        <v>1</v>
      </c>
      <c r="I2681">
        <v>1</v>
      </c>
      <c r="J2681" t="s">
        <v>16</v>
      </c>
      <c r="K2681">
        <v>1</v>
      </c>
    </row>
    <row r="2682" spans="1:11" x14ac:dyDescent="0.25">
      <c r="A2682" t="str">
        <f t="shared" si="124"/>
        <v>201-2682</v>
      </c>
      <c r="B2682">
        <f t="shared" si="123"/>
        <v>2007</v>
      </c>
      <c r="C2682">
        <f t="shared" si="125"/>
        <v>26</v>
      </c>
      <c r="D2682" s="1">
        <v>39282</v>
      </c>
      <c r="E2682">
        <f ca="1">VLOOKUP(F2682,[1]countyfips!$A$2:$B$84,2,FALSE)</f>
        <v>26059</v>
      </c>
      <c r="F2682" t="str">
        <f ca="1">OFFSET([1]countyfips!$A$2,RANDBETWEEN(0,ROW([1]countyfips!$A$84)-2),0)</f>
        <v>Hillsdale</v>
      </c>
      <c r="G2682">
        <f ca="1">VLOOKUP(F2682,[1]countyfips!$A$2:$B$84,2,FALSE)</f>
        <v>26059</v>
      </c>
      <c r="H2682">
        <v>1</v>
      </c>
      <c r="I2682">
        <v>1</v>
      </c>
      <c r="J2682" t="s">
        <v>16</v>
      </c>
      <c r="K2682">
        <v>1</v>
      </c>
    </row>
    <row r="2683" spans="1:11" x14ac:dyDescent="0.25">
      <c r="A2683" t="str">
        <f t="shared" si="124"/>
        <v>201-2683</v>
      </c>
      <c r="B2683">
        <f t="shared" si="123"/>
        <v>2007</v>
      </c>
      <c r="C2683">
        <f t="shared" si="125"/>
        <v>26</v>
      </c>
      <c r="D2683" s="1">
        <v>39282</v>
      </c>
      <c r="E2683">
        <f ca="1">VLOOKUP(F2683,[1]countyfips!$A$2:$B$84,2,FALSE)</f>
        <v>26057</v>
      </c>
      <c r="F2683" t="str">
        <f ca="1">OFFSET([1]countyfips!$A$2,RANDBETWEEN(0,ROW([1]countyfips!$A$84)-2),0)</f>
        <v>Gratiot</v>
      </c>
      <c r="G2683">
        <f ca="1">VLOOKUP(F2683,[1]countyfips!$A$2:$B$84,2,FALSE)</f>
        <v>26057</v>
      </c>
      <c r="H2683">
        <v>1</v>
      </c>
      <c r="I2683">
        <v>1</v>
      </c>
      <c r="J2683" t="s">
        <v>16</v>
      </c>
      <c r="K2683">
        <v>1</v>
      </c>
    </row>
    <row r="2684" spans="1:11" x14ac:dyDescent="0.25">
      <c r="A2684" t="str">
        <f t="shared" si="124"/>
        <v>201-2684</v>
      </c>
      <c r="B2684">
        <f t="shared" si="123"/>
        <v>2007</v>
      </c>
      <c r="C2684">
        <f t="shared" si="125"/>
        <v>26</v>
      </c>
      <c r="D2684" s="1">
        <v>39283</v>
      </c>
      <c r="E2684">
        <f ca="1">VLOOKUP(F2684,[1]countyfips!$A$2:$B$84,2,FALSE)</f>
        <v>26137</v>
      </c>
      <c r="F2684" t="str">
        <f ca="1">OFFSET([1]countyfips!$A$2,RANDBETWEEN(0,ROW([1]countyfips!$A$84)-2),0)</f>
        <v>Otsego</v>
      </c>
      <c r="G2684">
        <f ca="1">VLOOKUP(F2684,[1]countyfips!$A$2:$B$84,2,FALSE)</f>
        <v>26137</v>
      </c>
      <c r="H2684">
        <v>1</v>
      </c>
      <c r="I2684">
        <v>1</v>
      </c>
      <c r="J2684" t="s">
        <v>16</v>
      </c>
      <c r="K2684">
        <v>1</v>
      </c>
    </row>
    <row r="2685" spans="1:11" x14ac:dyDescent="0.25">
      <c r="A2685" t="str">
        <f t="shared" si="124"/>
        <v>201-2685</v>
      </c>
      <c r="B2685">
        <f t="shared" si="123"/>
        <v>2007</v>
      </c>
      <c r="C2685">
        <f t="shared" si="125"/>
        <v>26</v>
      </c>
      <c r="D2685" s="1">
        <v>39283</v>
      </c>
      <c r="E2685">
        <f ca="1">VLOOKUP(F2685,[1]countyfips!$A$2:$B$84,2,FALSE)</f>
        <v>26123</v>
      </c>
      <c r="F2685" t="str">
        <f ca="1">OFFSET([1]countyfips!$A$2,RANDBETWEEN(0,ROW([1]countyfips!$A$84)-2),0)</f>
        <v>Newaygo</v>
      </c>
      <c r="G2685">
        <f ca="1">VLOOKUP(F2685,[1]countyfips!$A$2:$B$84,2,FALSE)</f>
        <v>26123</v>
      </c>
      <c r="H2685">
        <v>1</v>
      </c>
      <c r="I2685">
        <v>1</v>
      </c>
      <c r="J2685" t="s">
        <v>16</v>
      </c>
      <c r="K2685">
        <v>1</v>
      </c>
    </row>
    <row r="2686" spans="1:11" x14ac:dyDescent="0.25">
      <c r="A2686" t="str">
        <f t="shared" si="124"/>
        <v>201-2686</v>
      </c>
      <c r="B2686">
        <f t="shared" si="123"/>
        <v>2007</v>
      </c>
      <c r="C2686">
        <f t="shared" si="125"/>
        <v>26</v>
      </c>
      <c r="D2686" s="1">
        <v>39283</v>
      </c>
      <c r="E2686">
        <f ca="1">VLOOKUP(F2686,[1]countyfips!$A$2:$B$84,2,FALSE)</f>
        <v>26113</v>
      </c>
      <c r="F2686" t="str">
        <f ca="1">OFFSET([1]countyfips!$A$2,RANDBETWEEN(0,ROW([1]countyfips!$A$84)-2),0)</f>
        <v>Missaukee</v>
      </c>
      <c r="G2686">
        <f ca="1">VLOOKUP(F2686,[1]countyfips!$A$2:$B$84,2,FALSE)</f>
        <v>26113</v>
      </c>
      <c r="H2686">
        <v>1</v>
      </c>
      <c r="I2686">
        <v>1</v>
      </c>
      <c r="J2686" t="s">
        <v>16</v>
      </c>
      <c r="K2686">
        <v>1</v>
      </c>
    </row>
    <row r="2687" spans="1:11" x14ac:dyDescent="0.25">
      <c r="A2687" t="str">
        <f t="shared" si="124"/>
        <v>201-2687</v>
      </c>
      <c r="B2687">
        <f t="shared" si="123"/>
        <v>2007</v>
      </c>
      <c r="C2687">
        <f t="shared" si="125"/>
        <v>26</v>
      </c>
      <c r="D2687" s="1">
        <v>39283</v>
      </c>
      <c r="E2687">
        <f ca="1">VLOOKUP(F2687,[1]countyfips!$A$2:$B$84,2,FALSE)</f>
        <v>26025</v>
      </c>
      <c r="F2687" t="str">
        <f ca="1">OFFSET([1]countyfips!$A$2,RANDBETWEEN(0,ROW([1]countyfips!$A$84)-2),0)</f>
        <v>Calhoun</v>
      </c>
      <c r="G2687">
        <f ca="1">VLOOKUP(F2687,[1]countyfips!$A$2:$B$84,2,FALSE)</f>
        <v>26025</v>
      </c>
      <c r="H2687">
        <v>1</v>
      </c>
      <c r="I2687">
        <v>1</v>
      </c>
      <c r="J2687" t="s">
        <v>16</v>
      </c>
      <c r="K2687">
        <v>1</v>
      </c>
    </row>
    <row r="2688" spans="1:11" x14ac:dyDescent="0.25">
      <c r="A2688" t="str">
        <f t="shared" si="124"/>
        <v>201-2688</v>
      </c>
      <c r="B2688">
        <f t="shared" si="123"/>
        <v>2007</v>
      </c>
      <c r="C2688">
        <f t="shared" si="125"/>
        <v>26</v>
      </c>
      <c r="D2688" s="1">
        <v>39283</v>
      </c>
      <c r="E2688">
        <f ca="1">VLOOKUP(F2688,[1]countyfips!$A$2:$B$84,2,FALSE)</f>
        <v>26121</v>
      </c>
      <c r="F2688" t="str">
        <f ca="1">OFFSET([1]countyfips!$A$2,RANDBETWEEN(0,ROW([1]countyfips!$A$84)-2),0)</f>
        <v>Muskegon</v>
      </c>
      <c r="G2688">
        <f ca="1">VLOOKUP(F2688,[1]countyfips!$A$2:$B$84,2,FALSE)</f>
        <v>26121</v>
      </c>
      <c r="H2688">
        <v>1</v>
      </c>
      <c r="I2688">
        <v>1</v>
      </c>
      <c r="J2688" t="s">
        <v>16</v>
      </c>
      <c r="K2688">
        <v>1</v>
      </c>
    </row>
    <row r="2689" spans="1:11" x14ac:dyDescent="0.25">
      <c r="A2689" t="str">
        <f t="shared" si="124"/>
        <v>201-2689</v>
      </c>
      <c r="B2689">
        <f t="shared" si="123"/>
        <v>2007</v>
      </c>
      <c r="C2689">
        <f t="shared" si="125"/>
        <v>26</v>
      </c>
      <c r="D2689" s="1">
        <v>39283</v>
      </c>
      <c r="E2689">
        <f ca="1">VLOOKUP(F2689,[1]countyfips!$A$2:$B$84,2,FALSE)</f>
        <v>26003</v>
      </c>
      <c r="F2689" t="str">
        <f ca="1">OFFSET([1]countyfips!$A$2,RANDBETWEEN(0,ROW([1]countyfips!$A$84)-2),0)</f>
        <v>Alger</v>
      </c>
      <c r="G2689">
        <f ca="1">VLOOKUP(F2689,[1]countyfips!$A$2:$B$84,2,FALSE)</f>
        <v>26003</v>
      </c>
      <c r="H2689">
        <v>1</v>
      </c>
      <c r="I2689">
        <v>1</v>
      </c>
      <c r="J2689" t="s">
        <v>16</v>
      </c>
      <c r="K2689">
        <v>1</v>
      </c>
    </row>
    <row r="2690" spans="1:11" x14ac:dyDescent="0.25">
      <c r="A2690" t="str">
        <f t="shared" si="124"/>
        <v>201-2690</v>
      </c>
      <c r="B2690">
        <f t="shared" si="123"/>
        <v>2007</v>
      </c>
      <c r="C2690">
        <f t="shared" si="125"/>
        <v>26</v>
      </c>
      <c r="D2690" s="1">
        <v>39283</v>
      </c>
      <c r="E2690">
        <f ca="1">VLOOKUP(F2690,[1]countyfips!$A$2:$B$84,2,FALSE)</f>
        <v>26137</v>
      </c>
      <c r="F2690" t="str">
        <f ca="1">OFFSET([1]countyfips!$A$2,RANDBETWEEN(0,ROW([1]countyfips!$A$84)-2),0)</f>
        <v>Otsego</v>
      </c>
      <c r="G2690">
        <f ca="1">VLOOKUP(F2690,[1]countyfips!$A$2:$B$84,2,FALSE)</f>
        <v>26137</v>
      </c>
      <c r="H2690">
        <v>1</v>
      </c>
      <c r="I2690">
        <v>1</v>
      </c>
      <c r="J2690" t="s">
        <v>16</v>
      </c>
      <c r="K2690">
        <v>1</v>
      </c>
    </row>
    <row r="2691" spans="1:11" x14ac:dyDescent="0.25">
      <c r="A2691" t="str">
        <f t="shared" si="124"/>
        <v>201-2691</v>
      </c>
      <c r="B2691">
        <f t="shared" ref="B2691:B2754" si="126">YEAR(D2691)</f>
        <v>2007</v>
      </c>
      <c r="C2691">
        <f t="shared" si="125"/>
        <v>26</v>
      </c>
      <c r="D2691" s="1">
        <v>39283</v>
      </c>
      <c r="E2691">
        <f ca="1">VLOOKUP(F2691,[1]countyfips!$A$2:$B$84,2,FALSE)</f>
        <v>26047</v>
      </c>
      <c r="F2691" t="str">
        <f ca="1">OFFSET([1]countyfips!$A$2,RANDBETWEEN(0,ROW([1]countyfips!$A$84)-2),0)</f>
        <v>Emmet</v>
      </c>
      <c r="G2691">
        <f ca="1">VLOOKUP(F2691,[1]countyfips!$A$2:$B$84,2,FALSE)</f>
        <v>26047</v>
      </c>
      <c r="H2691">
        <v>1</v>
      </c>
      <c r="I2691">
        <v>1</v>
      </c>
      <c r="J2691" t="s">
        <v>16</v>
      </c>
      <c r="K2691">
        <v>1</v>
      </c>
    </row>
    <row r="2692" spans="1:11" x14ac:dyDescent="0.25">
      <c r="A2692" t="str">
        <f t="shared" si="124"/>
        <v>201-2692</v>
      </c>
      <c r="B2692">
        <f t="shared" si="126"/>
        <v>2007</v>
      </c>
      <c r="C2692">
        <f t="shared" si="125"/>
        <v>26</v>
      </c>
      <c r="D2692" s="1">
        <v>39283</v>
      </c>
      <c r="E2692">
        <f ca="1">VLOOKUP(F2692,[1]countyfips!$A$2:$B$84,2,FALSE)</f>
        <v>26099</v>
      </c>
      <c r="F2692" t="str">
        <f ca="1">OFFSET([1]countyfips!$A$2,RANDBETWEEN(0,ROW([1]countyfips!$A$84)-2),0)</f>
        <v>Macomb</v>
      </c>
      <c r="G2692">
        <f ca="1">VLOOKUP(F2692,[1]countyfips!$A$2:$B$84,2,FALSE)</f>
        <v>26099</v>
      </c>
      <c r="H2692">
        <v>1</v>
      </c>
      <c r="I2692">
        <v>1</v>
      </c>
      <c r="J2692" t="s">
        <v>16</v>
      </c>
      <c r="K2692">
        <v>1</v>
      </c>
    </row>
    <row r="2693" spans="1:11" x14ac:dyDescent="0.25">
      <c r="A2693" t="str">
        <f t="shared" si="124"/>
        <v>201-2693</v>
      </c>
      <c r="B2693">
        <f t="shared" si="126"/>
        <v>2007</v>
      </c>
      <c r="C2693">
        <f t="shared" si="125"/>
        <v>26</v>
      </c>
      <c r="D2693" s="1">
        <v>39283</v>
      </c>
      <c r="E2693">
        <f ca="1">VLOOKUP(F2693,[1]countyfips!$A$2:$B$84,2,FALSE)</f>
        <v>26127</v>
      </c>
      <c r="F2693" t="str">
        <f ca="1">OFFSET([1]countyfips!$A$2,RANDBETWEEN(0,ROW([1]countyfips!$A$84)-2),0)</f>
        <v>Oceana</v>
      </c>
      <c r="G2693">
        <f ca="1">VLOOKUP(F2693,[1]countyfips!$A$2:$B$84,2,FALSE)</f>
        <v>26127</v>
      </c>
      <c r="H2693">
        <v>1</v>
      </c>
      <c r="I2693">
        <v>1</v>
      </c>
      <c r="J2693" t="s">
        <v>16</v>
      </c>
      <c r="K2693">
        <v>1</v>
      </c>
    </row>
    <row r="2694" spans="1:11" x14ac:dyDescent="0.25">
      <c r="A2694" t="str">
        <f t="shared" si="124"/>
        <v>201-2694</v>
      </c>
      <c r="B2694">
        <f t="shared" si="126"/>
        <v>2007</v>
      </c>
      <c r="C2694">
        <f t="shared" si="125"/>
        <v>26</v>
      </c>
      <c r="D2694" s="1">
        <v>39283</v>
      </c>
      <c r="E2694">
        <f ca="1">VLOOKUP(F2694,[1]countyfips!$A$2:$B$84,2,FALSE)</f>
        <v>26141</v>
      </c>
      <c r="F2694" t="str">
        <f ca="1">OFFSET([1]countyfips!$A$2,RANDBETWEEN(0,ROW([1]countyfips!$A$84)-2),0)</f>
        <v>Presque Isle</v>
      </c>
      <c r="G2694">
        <f ca="1">VLOOKUP(F2694,[1]countyfips!$A$2:$B$84,2,FALSE)</f>
        <v>26141</v>
      </c>
      <c r="H2694">
        <v>1</v>
      </c>
      <c r="I2694">
        <v>1</v>
      </c>
      <c r="J2694" t="s">
        <v>16</v>
      </c>
      <c r="K2694">
        <v>1</v>
      </c>
    </row>
    <row r="2695" spans="1:11" x14ac:dyDescent="0.25">
      <c r="A2695" t="str">
        <f t="shared" si="124"/>
        <v>201-2695</v>
      </c>
      <c r="B2695">
        <f t="shared" si="126"/>
        <v>2007</v>
      </c>
      <c r="C2695">
        <f t="shared" si="125"/>
        <v>26</v>
      </c>
      <c r="D2695" s="1">
        <v>39283</v>
      </c>
      <c r="E2695">
        <f ca="1">VLOOKUP(F2695,[1]countyfips!$A$2:$B$84,2,FALSE)</f>
        <v>26075</v>
      </c>
      <c r="F2695" t="str">
        <f ca="1">OFFSET([1]countyfips!$A$2,RANDBETWEEN(0,ROW([1]countyfips!$A$84)-2),0)</f>
        <v>Jackson</v>
      </c>
      <c r="G2695">
        <f ca="1">VLOOKUP(F2695,[1]countyfips!$A$2:$B$84,2,FALSE)</f>
        <v>26075</v>
      </c>
      <c r="H2695">
        <v>1</v>
      </c>
      <c r="I2695">
        <v>1</v>
      </c>
      <c r="J2695" t="s">
        <v>16</v>
      </c>
      <c r="K2695">
        <v>1</v>
      </c>
    </row>
    <row r="2696" spans="1:11" x14ac:dyDescent="0.25">
      <c r="A2696" t="str">
        <f t="shared" ref="A2696:A2759" si="127">"201-"&amp;ROW()</f>
        <v>201-2696</v>
      </c>
      <c r="B2696">
        <f t="shared" si="126"/>
        <v>2007</v>
      </c>
      <c r="C2696">
        <f t="shared" ref="C2696:C2759" si="128">WEEKNUM(B2696)</f>
        <v>26</v>
      </c>
      <c r="D2696" s="1">
        <v>39283</v>
      </c>
      <c r="E2696">
        <f ca="1">VLOOKUP(F2696,[1]countyfips!$A$2:$B$84,2,FALSE)</f>
        <v>26011</v>
      </c>
      <c r="F2696" t="str">
        <f ca="1">OFFSET([1]countyfips!$A$2,RANDBETWEEN(0,ROW([1]countyfips!$A$84)-2),0)</f>
        <v>Arenac</v>
      </c>
      <c r="G2696">
        <f ca="1">VLOOKUP(F2696,[1]countyfips!$A$2:$B$84,2,FALSE)</f>
        <v>26011</v>
      </c>
      <c r="H2696">
        <v>1</v>
      </c>
      <c r="I2696">
        <v>1</v>
      </c>
      <c r="J2696" t="s">
        <v>16</v>
      </c>
      <c r="K2696">
        <v>1</v>
      </c>
    </row>
    <row r="2697" spans="1:11" x14ac:dyDescent="0.25">
      <c r="A2697" t="str">
        <f t="shared" si="127"/>
        <v>201-2697</v>
      </c>
      <c r="B2697">
        <f t="shared" si="126"/>
        <v>2007</v>
      </c>
      <c r="C2697">
        <f t="shared" si="128"/>
        <v>26</v>
      </c>
      <c r="D2697" s="1">
        <v>39284</v>
      </c>
      <c r="E2697">
        <f ca="1">VLOOKUP(F2697,[1]countyfips!$A$2:$B$84,2,FALSE)</f>
        <v>26105</v>
      </c>
      <c r="F2697" t="str">
        <f ca="1">OFFSET([1]countyfips!$A$2,RANDBETWEEN(0,ROW([1]countyfips!$A$84)-2),0)</f>
        <v>Mason</v>
      </c>
      <c r="G2697">
        <f ca="1">VLOOKUP(F2697,[1]countyfips!$A$2:$B$84,2,FALSE)</f>
        <v>26105</v>
      </c>
      <c r="H2697">
        <v>1</v>
      </c>
      <c r="I2697">
        <v>1</v>
      </c>
      <c r="J2697" t="s">
        <v>16</v>
      </c>
      <c r="K2697">
        <v>1</v>
      </c>
    </row>
    <row r="2698" spans="1:11" x14ac:dyDescent="0.25">
      <c r="A2698" t="str">
        <f t="shared" si="127"/>
        <v>201-2698</v>
      </c>
      <c r="B2698">
        <f t="shared" si="126"/>
        <v>2007</v>
      </c>
      <c r="C2698">
        <f t="shared" si="128"/>
        <v>26</v>
      </c>
      <c r="D2698" s="1">
        <v>39284</v>
      </c>
      <c r="E2698">
        <f ca="1">VLOOKUP(F2698,[1]countyfips!$A$2:$B$84,2,FALSE)</f>
        <v>26017</v>
      </c>
      <c r="F2698" t="str">
        <f ca="1">OFFSET([1]countyfips!$A$2,RANDBETWEEN(0,ROW([1]countyfips!$A$84)-2),0)</f>
        <v>Bay</v>
      </c>
      <c r="G2698">
        <f ca="1">VLOOKUP(F2698,[1]countyfips!$A$2:$B$84,2,FALSE)</f>
        <v>26017</v>
      </c>
      <c r="H2698">
        <v>1</v>
      </c>
      <c r="I2698">
        <v>1</v>
      </c>
      <c r="J2698" t="s">
        <v>16</v>
      </c>
      <c r="K2698">
        <v>1</v>
      </c>
    </row>
    <row r="2699" spans="1:11" x14ac:dyDescent="0.25">
      <c r="A2699" t="str">
        <f t="shared" si="127"/>
        <v>201-2699</v>
      </c>
      <c r="B2699">
        <f t="shared" si="126"/>
        <v>2007</v>
      </c>
      <c r="C2699">
        <f t="shared" si="128"/>
        <v>26</v>
      </c>
      <c r="D2699" s="1">
        <v>39284</v>
      </c>
      <c r="E2699">
        <f ca="1">VLOOKUP(F2699,[1]countyfips!$A$2:$B$84,2,FALSE)</f>
        <v>26071</v>
      </c>
      <c r="F2699" t="str">
        <f ca="1">OFFSET([1]countyfips!$A$2,RANDBETWEEN(0,ROW([1]countyfips!$A$84)-2),0)</f>
        <v>Iron</v>
      </c>
      <c r="G2699">
        <f ca="1">VLOOKUP(F2699,[1]countyfips!$A$2:$B$84,2,FALSE)</f>
        <v>26071</v>
      </c>
      <c r="H2699">
        <v>1</v>
      </c>
      <c r="I2699">
        <v>1</v>
      </c>
      <c r="J2699" t="s">
        <v>16</v>
      </c>
      <c r="K2699">
        <v>1</v>
      </c>
    </row>
    <row r="2700" spans="1:11" x14ac:dyDescent="0.25">
      <c r="A2700" t="str">
        <f t="shared" si="127"/>
        <v>201-2700</v>
      </c>
      <c r="B2700">
        <f t="shared" si="126"/>
        <v>2007</v>
      </c>
      <c r="C2700">
        <f t="shared" si="128"/>
        <v>26</v>
      </c>
      <c r="D2700" s="1">
        <v>39284</v>
      </c>
      <c r="E2700">
        <f ca="1">VLOOKUP(F2700,[1]countyfips!$A$2:$B$84,2,FALSE)</f>
        <v>26017</v>
      </c>
      <c r="F2700" t="str">
        <f ca="1">OFFSET([1]countyfips!$A$2,RANDBETWEEN(0,ROW([1]countyfips!$A$84)-2),0)</f>
        <v>Bay</v>
      </c>
      <c r="G2700">
        <f ca="1">VLOOKUP(F2700,[1]countyfips!$A$2:$B$84,2,FALSE)</f>
        <v>26017</v>
      </c>
      <c r="H2700">
        <v>1</v>
      </c>
      <c r="I2700">
        <v>1</v>
      </c>
      <c r="J2700" t="s">
        <v>16</v>
      </c>
      <c r="K2700">
        <v>1</v>
      </c>
    </row>
    <row r="2701" spans="1:11" x14ac:dyDescent="0.25">
      <c r="A2701" t="str">
        <f t="shared" si="127"/>
        <v>201-2701</v>
      </c>
      <c r="B2701">
        <f t="shared" si="126"/>
        <v>2007</v>
      </c>
      <c r="C2701">
        <f t="shared" si="128"/>
        <v>26</v>
      </c>
      <c r="D2701" s="1">
        <v>39284</v>
      </c>
      <c r="E2701">
        <f ca="1">VLOOKUP(F2701,[1]countyfips!$A$2:$B$84,2,FALSE)</f>
        <v>26045</v>
      </c>
      <c r="F2701" t="str">
        <f ca="1">OFFSET([1]countyfips!$A$2,RANDBETWEEN(0,ROW([1]countyfips!$A$84)-2),0)</f>
        <v>Eaton</v>
      </c>
      <c r="G2701">
        <f ca="1">VLOOKUP(F2701,[1]countyfips!$A$2:$B$84,2,FALSE)</f>
        <v>26045</v>
      </c>
      <c r="H2701">
        <v>1</v>
      </c>
      <c r="I2701">
        <v>1</v>
      </c>
      <c r="J2701" t="s">
        <v>16</v>
      </c>
      <c r="K2701">
        <v>1</v>
      </c>
    </row>
    <row r="2702" spans="1:11" x14ac:dyDescent="0.25">
      <c r="A2702" t="str">
        <f t="shared" si="127"/>
        <v>201-2702</v>
      </c>
      <c r="B2702">
        <f t="shared" si="126"/>
        <v>2007</v>
      </c>
      <c r="C2702">
        <f t="shared" si="128"/>
        <v>26</v>
      </c>
      <c r="D2702" s="1">
        <v>39284</v>
      </c>
      <c r="E2702">
        <f ca="1">VLOOKUP(F2702,[1]countyfips!$A$2:$B$84,2,FALSE)</f>
        <v>26131</v>
      </c>
      <c r="F2702" t="str">
        <f ca="1">OFFSET([1]countyfips!$A$2,RANDBETWEEN(0,ROW([1]countyfips!$A$84)-2),0)</f>
        <v>Ontonagon</v>
      </c>
      <c r="G2702">
        <f ca="1">VLOOKUP(F2702,[1]countyfips!$A$2:$B$84,2,FALSE)</f>
        <v>26131</v>
      </c>
      <c r="H2702">
        <v>1</v>
      </c>
      <c r="I2702">
        <v>1</v>
      </c>
      <c r="J2702" t="s">
        <v>16</v>
      </c>
      <c r="K2702">
        <v>1</v>
      </c>
    </row>
    <row r="2703" spans="1:11" x14ac:dyDescent="0.25">
      <c r="A2703" t="str">
        <f t="shared" si="127"/>
        <v>201-2703</v>
      </c>
      <c r="B2703">
        <f t="shared" si="126"/>
        <v>2007</v>
      </c>
      <c r="C2703">
        <f t="shared" si="128"/>
        <v>26</v>
      </c>
      <c r="D2703" s="1">
        <v>39284</v>
      </c>
      <c r="E2703">
        <f ca="1">VLOOKUP(F2703,[1]countyfips!$A$2:$B$84,2,FALSE)</f>
        <v>26007</v>
      </c>
      <c r="F2703" t="str">
        <f ca="1">OFFSET([1]countyfips!$A$2,RANDBETWEEN(0,ROW([1]countyfips!$A$84)-2),0)</f>
        <v>Alpena</v>
      </c>
      <c r="G2703">
        <f ca="1">VLOOKUP(F2703,[1]countyfips!$A$2:$B$84,2,FALSE)</f>
        <v>26007</v>
      </c>
      <c r="H2703">
        <v>1</v>
      </c>
      <c r="I2703">
        <v>1</v>
      </c>
      <c r="J2703" t="s">
        <v>16</v>
      </c>
      <c r="K2703">
        <v>1</v>
      </c>
    </row>
    <row r="2704" spans="1:11" x14ac:dyDescent="0.25">
      <c r="A2704" t="str">
        <f t="shared" si="127"/>
        <v>201-2704</v>
      </c>
      <c r="B2704">
        <f t="shared" si="126"/>
        <v>2007</v>
      </c>
      <c r="C2704">
        <f t="shared" si="128"/>
        <v>26</v>
      </c>
      <c r="D2704" s="1">
        <v>39285</v>
      </c>
      <c r="E2704">
        <f ca="1">VLOOKUP(F2704,[1]countyfips!$A$2:$B$84,2,FALSE)</f>
        <v>26101</v>
      </c>
      <c r="F2704" t="str">
        <f ca="1">OFFSET([1]countyfips!$A$2,RANDBETWEEN(0,ROW([1]countyfips!$A$84)-2),0)</f>
        <v>Manistee</v>
      </c>
      <c r="G2704">
        <f ca="1">VLOOKUP(F2704,[1]countyfips!$A$2:$B$84,2,FALSE)</f>
        <v>26101</v>
      </c>
      <c r="H2704">
        <v>1</v>
      </c>
      <c r="I2704">
        <v>1</v>
      </c>
      <c r="J2704" t="s">
        <v>16</v>
      </c>
      <c r="K2704">
        <v>1</v>
      </c>
    </row>
    <row r="2705" spans="1:11" x14ac:dyDescent="0.25">
      <c r="A2705" t="str">
        <f t="shared" si="127"/>
        <v>201-2705</v>
      </c>
      <c r="B2705">
        <f t="shared" si="126"/>
        <v>2007</v>
      </c>
      <c r="C2705">
        <f t="shared" si="128"/>
        <v>26</v>
      </c>
      <c r="D2705" s="1">
        <v>39285</v>
      </c>
      <c r="E2705">
        <f ca="1">VLOOKUP(F2705,[1]countyfips!$A$2:$B$84,2,FALSE)</f>
        <v>26149</v>
      </c>
      <c r="F2705" t="str">
        <f ca="1">OFFSET([1]countyfips!$A$2,RANDBETWEEN(0,ROW([1]countyfips!$A$84)-2),0)</f>
        <v>St Joseph</v>
      </c>
      <c r="G2705">
        <f ca="1">VLOOKUP(F2705,[1]countyfips!$A$2:$B$84,2,FALSE)</f>
        <v>26149</v>
      </c>
      <c r="H2705">
        <v>1</v>
      </c>
      <c r="I2705">
        <v>1</v>
      </c>
      <c r="J2705" t="s">
        <v>16</v>
      </c>
      <c r="K2705">
        <v>1</v>
      </c>
    </row>
    <row r="2706" spans="1:11" x14ac:dyDescent="0.25">
      <c r="A2706" t="str">
        <f t="shared" si="127"/>
        <v>201-2706</v>
      </c>
      <c r="B2706">
        <f t="shared" si="126"/>
        <v>2007</v>
      </c>
      <c r="C2706">
        <f t="shared" si="128"/>
        <v>26</v>
      </c>
      <c r="D2706" s="1">
        <v>39285</v>
      </c>
      <c r="E2706">
        <f ca="1">VLOOKUP(F2706,[1]countyfips!$A$2:$B$84,2,FALSE)</f>
        <v>26115</v>
      </c>
      <c r="F2706" t="str">
        <f ca="1">OFFSET([1]countyfips!$A$2,RANDBETWEEN(0,ROW([1]countyfips!$A$84)-2),0)</f>
        <v>Monroe</v>
      </c>
      <c r="G2706">
        <f ca="1">VLOOKUP(F2706,[1]countyfips!$A$2:$B$84,2,FALSE)</f>
        <v>26115</v>
      </c>
      <c r="H2706">
        <v>1</v>
      </c>
      <c r="I2706">
        <v>1</v>
      </c>
      <c r="J2706" t="s">
        <v>16</v>
      </c>
      <c r="K2706">
        <v>1</v>
      </c>
    </row>
    <row r="2707" spans="1:11" x14ac:dyDescent="0.25">
      <c r="A2707" t="str">
        <f t="shared" si="127"/>
        <v>201-2707</v>
      </c>
      <c r="B2707">
        <f t="shared" si="126"/>
        <v>2007</v>
      </c>
      <c r="C2707">
        <f t="shared" si="128"/>
        <v>26</v>
      </c>
      <c r="D2707" s="1">
        <v>39285</v>
      </c>
      <c r="E2707">
        <f ca="1">VLOOKUP(F2707,[1]countyfips!$A$2:$B$84,2,FALSE)</f>
        <v>26097</v>
      </c>
      <c r="F2707" t="str">
        <f ca="1">OFFSET([1]countyfips!$A$2,RANDBETWEEN(0,ROW([1]countyfips!$A$84)-2),0)</f>
        <v>Mackinac</v>
      </c>
      <c r="G2707">
        <f ca="1">VLOOKUP(F2707,[1]countyfips!$A$2:$B$84,2,FALSE)</f>
        <v>26097</v>
      </c>
      <c r="H2707">
        <v>1</v>
      </c>
      <c r="I2707">
        <v>1</v>
      </c>
      <c r="J2707" t="s">
        <v>16</v>
      </c>
      <c r="K2707">
        <v>1</v>
      </c>
    </row>
    <row r="2708" spans="1:11" x14ac:dyDescent="0.25">
      <c r="A2708" t="str">
        <f t="shared" si="127"/>
        <v>201-2708</v>
      </c>
      <c r="B2708">
        <f t="shared" si="126"/>
        <v>2007</v>
      </c>
      <c r="C2708">
        <f t="shared" si="128"/>
        <v>26</v>
      </c>
      <c r="D2708" s="1">
        <v>39285</v>
      </c>
      <c r="E2708">
        <f ca="1">VLOOKUP(F2708,[1]countyfips!$A$2:$B$84,2,FALSE)</f>
        <v>26023</v>
      </c>
      <c r="F2708" t="str">
        <f ca="1">OFFSET([1]countyfips!$A$2,RANDBETWEEN(0,ROW([1]countyfips!$A$84)-2),0)</f>
        <v>Branch</v>
      </c>
      <c r="G2708">
        <f ca="1">VLOOKUP(F2708,[1]countyfips!$A$2:$B$84,2,FALSE)</f>
        <v>26023</v>
      </c>
      <c r="H2708">
        <v>1</v>
      </c>
      <c r="I2708">
        <v>1</v>
      </c>
      <c r="J2708" t="s">
        <v>16</v>
      </c>
      <c r="K2708">
        <v>1</v>
      </c>
    </row>
    <row r="2709" spans="1:11" x14ac:dyDescent="0.25">
      <c r="A2709" t="str">
        <f t="shared" si="127"/>
        <v>201-2709</v>
      </c>
      <c r="B2709">
        <f t="shared" si="126"/>
        <v>2007</v>
      </c>
      <c r="C2709">
        <f t="shared" si="128"/>
        <v>26</v>
      </c>
      <c r="D2709" s="1">
        <v>39285</v>
      </c>
      <c r="E2709">
        <f ca="1">VLOOKUP(F2709,[1]countyfips!$A$2:$B$84,2,FALSE)</f>
        <v>26125</v>
      </c>
      <c r="F2709" t="str">
        <f ca="1">OFFSET([1]countyfips!$A$2,RANDBETWEEN(0,ROW([1]countyfips!$A$84)-2),0)</f>
        <v>Oakland</v>
      </c>
      <c r="G2709">
        <f ca="1">VLOOKUP(F2709,[1]countyfips!$A$2:$B$84,2,FALSE)</f>
        <v>26125</v>
      </c>
      <c r="H2709">
        <v>1</v>
      </c>
      <c r="I2709">
        <v>1</v>
      </c>
      <c r="J2709" t="s">
        <v>16</v>
      </c>
      <c r="K2709">
        <v>1</v>
      </c>
    </row>
    <row r="2710" spans="1:11" x14ac:dyDescent="0.25">
      <c r="A2710" t="str">
        <f t="shared" si="127"/>
        <v>201-2710</v>
      </c>
      <c r="B2710">
        <f t="shared" si="126"/>
        <v>2007</v>
      </c>
      <c r="C2710">
        <f t="shared" si="128"/>
        <v>26</v>
      </c>
      <c r="D2710" s="1">
        <v>39285</v>
      </c>
      <c r="E2710">
        <f ca="1">VLOOKUP(F2710,[1]countyfips!$A$2:$B$84,2,FALSE)</f>
        <v>26155</v>
      </c>
      <c r="F2710" t="str">
        <f ca="1">OFFSET([1]countyfips!$A$2,RANDBETWEEN(0,ROW([1]countyfips!$A$84)-2),0)</f>
        <v>Shiawassee</v>
      </c>
      <c r="G2710">
        <f ca="1">VLOOKUP(F2710,[1]countyfips!$A$2:$B$84,2,FALSE)</f>
        <v>26155</v>
      </c>
      <c r="H2710">
        <v>1</v>
      </c>
      <c r="I2710">
        <v>1</v>
      </c>
      <c r="J2710" t="s">
        <v>16</v>
      </c>
      <c r="K2710">
        <v>1</v>
      </c>
    </row>
    <row r="2711" spans="1:11" x14ac:dyDescent="0.25">
      <c r="A2711" t="str">
        <f t="shared" si="127"/>
        <v>201-2711</v>
      </c>
      <c r="B2711">
        <f t="shared" si="126"/>
        <v>2007</v>
      </c>
      <c r="C2711">
        <f t="shared" si="128"/>
        <v>26</v>
      </c>
      <c r="D2711" s="1">
        <v>39285</v>
      </c>
      <c r="E2711">
        <f ca="1">VLOOKUP(F2711,[1]countyfips!$A$2:$B$84,2,FALSE)</f>
        <v>26099</v>
      </c>
      <c r="F2711" t="str">
        <f ca="1">OFFSET([1]countyfips!$A$2,RANDBETWEEN(0,ROW([1]countyfips!$A$84)-2),0)</f>
        <v>Macomb</v>
      </c>
      <c r="G2711">
        <f ca="1">VLOOKUP(F2711,[1]countyfips!$A$2:$B$84,2,FALSE)</f>
        <v>26099</v>
      </c>
      <c r="H2711">
        <v>1</v>
      </c>
      <c r="I2711">
        <v>1</v>
      </c>
      <c r="J2711" t="s">
        <v>16</v>
      </c>
      <c r="K2711">
        <v>1</v>
      </c>
    </row>
    <row r="2712" spans="1:11" x14ac:dyDescent="0.25">
      <c r="A2712" t="str">
        <f t="shared" si="127"/>
        <v>201-2712</v>
      </c>
      <c r="B2712">
        <f t="shared" si="126"/>
        <v>2007</v>
      </c>
      <c r="C2712">
        <f t="shared" si="128"/>
        <v>26</v>
      </c>
      <c r="D2712" s="1">
        <v>39285</v>
      </c>
      <c r="E2712">
        <f ca="1">VLOOKUP(F2712,[1]countyfips!$A$2:$B$84,2,FALSE)</f>
        <v>26109</v>
      </c>
      <c r="F2712" t="str">
        <f ca="1">OFFSET([1]countyfips!$A$2,RANDBETWEEN(0,ROW([1]countyfips!$A$84)-2),0)</f>
        <v>Menominee</v>
      </c>
      <c r="G2712">
        <f ca="1">VLOOKUP(F2712,[1]countyfips!$A$2:$B$84,2,FALSE)</f>
        <v>26109</v>
      </c>
      <c r="H2712">
        <v>1</v>
      </c>
      <c r="I2712">
        <v>1</v>
      </c>
      <c r="J2712" t="s">
        <v>16</v>
      </c>
      <c r="K2712">
        <v>1</v>
      </c>
    </row>
    <row r="2713" spans="1:11" x14ac:dyDescent="0.25">
      <c r="A2713" t="str">
        <f t="shared" si="127"/>
        <v>201-2713</v>
      </c>
      <c r="B2713">
        <f t="shared" si="126"/>
        <v>2007</v>
      </c>
      <c r="C2713">
        <f t="shared" si="128"/>
        <v>26</v>
      </c>
      <c r="D2713" s="1">
        <v>39285</v>
      </c>
      <c r="E2713">
        <f ca="1">VLOOKUP(F2713,[1]countyfips!$A$2:$B$84,2,FALSE)</f>
        <v>26033</v>
      </c>
      <c r="F2713" t="str">
        <f ca="1">OFFSET([1]countyfips!$A$2,RANDBETWEEN(0,ROW([1]countyfips!$A$84)-2),0)</f>
        <v>Chippewa</v>
      </c>
      <c r="G2713">
        <f ca="1">VLOOKUP(F2713,[1]countyfips!$A$2:$B$84,2,FALSE)</f>
        <v>26033</v>
      </c>
      <c r="H2713">
        <v>1</v>
      </c>
      <c r="I2713">
        <v>1</v>
      </c>
      <c r="J2713" t="s">
        <v>16</v>
      </c>
      <c r="K2713">
        <v>1</v>
      </c>
    </row>
    <row r="2714" spans="1:11" x14ac:dyDescent="0.25">
      <c r="A2714" t="str">
        <f t="shared" si="127"/>
        <v>201-2714</v>
      </c>
      <c r="B2714">
        <f t="shared" si="126"/>
        <v>2007</v>
      </c>
      <c r="C2714">
        <f t="shared" si="128"/>
        <v>26</v>
      </c>
      <c r="D2714" s="1">
        <v>39285</v>
      </c>
      <c r="E2714">
        <f ca="1">VLOOKUP(F2714,[1]countyfips!$A$2:$B$84,2,FALSE)</f>
        <v>26111</v>
      </c>
      <c r="F2714" t="str">
        <f ca="1">OFFSET([1]countyfips!$A$2,RANDBETWEEN(0,ROW([1]countyfips!$A$84)-2),0)</f>
        <v>Midland</v>
      </c>
      <c r="G2714">
        <f ca="1">VLOOKUP(F2714,[1]countyfips!$A$2:$B$84,2,FALSE)</f>
        <v>26111</v>
      </c>
      <c r="H2714">
        <v>1</v>
      </c>
      <c r="I2714">
        <v>1</v>
      </c>
      <c r="J2714" t="s">
        <v>16</v>
      </c>
      <c r="K2714">
        <v>1</v>
      </c>
    </row>
    <row r="2715" spans="1:11" x14ac:dyDescent="0.25">
      <c r="A2715" t="str">
        <f t="shared" si="127"/>
        <v>201-2715</v>
      </c>
      <c r="B2715">
        <f t="shared" si="126"/>
        <v>2007</v>
      </c>
      <c r="C2715">
        <f t="shared" si="128"/>
        <v>26</v>
      </c>
      <c r="D2715" s="1">
        <v>39285</v>
      </c>
      <c r="E2715">
        <f ca="1">VLOOKUP(F2715,[1]countyfips!$A$2:$B$84,2,FALSE)</f>
        <v>26053</v>
      </c>
      <c r="F2715" t="str">
        <f ca="1">OFFSET([1]countyfips!$A$2,RANDBETWEEN(0,ROW([1]countyfips!$A$84)-2),0)</f>
        <v>Gogebic</v>
      </c>
      <c r="G2715">
        <f ca="1">VLOOKUP(F2715,[1]countyfips!$A$2:$B$84,2,FALSE)</f>
        <v>26053</v>
      </c>
      <c r="H2715">
        <v>1</v>
      </c>
      <c r="I2715">
        <v>1</v>
      </c>
      <c r="J2715" t="s">
        <v>16</v>
      </c>
      <c r="K2715">
        <v>1</v>
      </c>
    </row>
    <row r="2716" spans="1:11" x14ac:dyDescent="0.25">
      <c r="A2716" t="str">
        <f t="shared" si="127"/>
        <v>201-2716</v>
      </c>
      <c r="B2716">
        <f t="shared" si="126"/>
        <v>2007</v>
      </c>
      <c r="C2716">
        <f t="shared" si="128"/>
        <v>26</v>
      </c>
      <c r="D2716" s="1">
        <v>39286</v>
      </c>
      <c r="E2716">
        <f ca="1">VLOOKUP(F2716,[1]countyfips!$A$2:$B$84,2,FALSE)</f>
        <v>26093</v>
      </c>
      <c r="F2716" t="str">
        <f ca="1">OFFSET([1]countyfips!$A$2,RANDBETWEEN(0,ROW([1]countyfips!$A$84)-2),0)</f>
        <v>Livingston</v>
      </c>
      <c r="G2716">
        <f ca="1">VLOOKUP(F2716,[1]countyfips!$A$2:$B$84,2,FALSE)</f>
        <v>26093</v>
      </c>
      <c r="H2716">
        <v>1</v>
      </c>
      <c r="I2716">
        <v>1</v>
      </c>
      <c r="J2716" t="s">
        <v>16</v>
      </c>
      <c r="K2716">
        <v>1</v>
      </c>
    </row>
    <row r="2717" spans="1:11" x14ac:dyDescent="0.25">
      <c r="A2717" t="str">
        <f t="shared" si="127"/>
        <v>201-2717</v>
      </c>
      <c r="B2717">
        <f t="shared" si="126"/>
        <v>2007</v>
      </c>
      <c r="C2717">
        <f t="shared" si="128"/>
        <v>26</v>
      </c>
      <c r="D2717" s="1">
        <v>39286</v>
      </c>
      <c r="E2717">
        <f ca="1">VLOOKUP(F2717,[1]countyfips!$A$2:$B$84,2,FALSE)</f>
        <v>26099</v>
      </c>
      <c r="F2717" t="str">
        <f ca="1">OFFSET([1]countyfips!$A$2,RANDBETWEEN(0,ROW([1]countyfips!$A$84)-2),0)</f>
        <v>Macomb</v>
      </c>
      <c r="G2717">
        <f ca="1">VLOOKUP(F2717,[1]countyfips!$A$2:$B$84,2,FALSE)</f>
        <v>26099</v>
      </c>
      <c r="H2717">
        <v>1</v>
      </c>
      <c r="I2717">
        <v>1</v>
      </c>
      <c r="J2717" t="s">
        <v>16</v>
      </c>
      <c r="K2717">
        <v>1</v>
      </c>
    </row>
    <row r="2718" spans="1:11" x14ac:dyDescent="0.25">
      <c r="A2718" t="str">
        <f t="shared" si="127"/>
        <v>201-2718</v>
      </c>
      <c r="B2718">
        <f t="shared" si="126"/>
        <v>2007</v>
      </c>
      <c r="C2718">
        <f t="shared" si="128"/>
        <v>26</v>
      </c>
      <c r="D2718" s="1">
        <v>39286</v>
      </c>
      <c r="E2718">
        <f ca="1">VLOOKUP(F2718,[1]countyfips!$A$2:$B$84,2,FALSE)</f>
        <v>26147</v>
      </c>
      <c r="F2718" t="str">
        <f ca="1">OFFSET([1]countyfips!$A$2,RANDBETWEEN(0,ROW([1]countyfips!$A$84)-2),0)</f>
        <v>St Clair</v>
      </c>
      <c r="G2718">
        <f ca="1">VLOOKUP(F2718,[1]countyfips!$A$2:$B$84,2,FALSE)</f>
        <v>26147</v>
      </c>
      <c r="H2718">
        <v>1</v>
      </c>
      <c r="I2718">
        <v>1</v>
      </c>
      <c r="J2718" t="s">
        <v>16</v>
      </c>
      <c r="K2718">
        <v>1</v>
      </c>
    </row>
    <row r="2719" spans="1:11" x14ac:dyDescent="0.25">
      <c r="A2719" t="str">
        <f t="shared" si="127"/>
        <v>201-2719</v>
      </c>
      <c r="B2719">
        <f t="shared" si="126"/>
        <v>2007</v>
      </c>
      <c r="C2719">
        <f t="shared" si="128"/>
        <v>26</v>
      </c>
      <c r="D2719" s="1">
        <v>39286</v>
      </c>
      <c r="E2719">
        <f ca="1">VLOOKUP(F2719,[1]countyfips!$A$2:$B$84,2,FALSE)</f>
        <v>26041</v>
      </c>
      <c r="F2719" t="str">
        <f ca="1">OFFSET([1]countyfips!$A$2,RANDBETWEEN(0,ROW([1]countyfips!$A$84)-2),0)</f>
        <v>Delta</v>
      </c>
      <c r="G2719">
        <f ca="1">VLOOKUP(F2719,[1]countyfips!$A$2:$B$84,2,FALSE)</f>
        <v>26041</v>
      </c>
      <c r="H2719">
        <v>1</v>
      </c>
      <c r="I2719">
        <v>1</v>
      </c>
      <c r="J2719" t="s">
        <v>16</v>
      </c>
      <c r="K2719">
        <v>1</v>
      </c>
    </row>
    <row r="2720" spans="1:11" x14ac:dyDescent="0.25">
      <c r="A2720" t="str">
        <f t="shared" si="127"/>
        <v>201-2720</v>
      </c>
      <c r="B2720">
        <f t="shared" si="126"/>
        <v>2007</v>
      </c>
      <c r="C2720">
        <f t="shared" si="128"/>
        <v>26</v>
      </c>
      <c r="D2720" s="1">
        <v>39287</v>
      </c>
      <c r="E2720">
        <f ca="1">VLOOKUP(F2720,[1]countyfips!$A$2:$B$84,2,FALSE)</f>
        <v>26029</v>
      </c>
      <c r="F2720" t="str">
        <f ca="1">OFFSET([1]countyfips!$A$2,RANDBETWEEN(0,ROW([1]countyfips!$A$84)-2),0)</f>
        <v>Charlevoix</v>
      </c>
      <c r="G2720">
        <f ca="1">VLOOKUP(F2720,[1]countyfips!$A$2:$B$84,2,FALSE)</f>
        <v>26029</v>
      </c>
      <c r="H2720">
        <v>1</v>
      </c>
      <c r="I2720">
        <v>1</v>
      </c>
      <c r="J2720" t="s">
        <v>13</v>
      </c>
      <c r="K2720">
        <v>1</v>
      </c>
    </row>
    <row r="2721" spans="1:11" x14ac:dyDescent="0.25">
      <c r="A2721" t="str">
        <f t="shared" si="127"/>
        <v>201-2721</v>
      </c>
      <c r="B2721">
        <f t="shared" si="126"/>
        <v>2007</v>
      </c>
      <c r="C2721">
        <f t="shared" si="128"/>
        <v>26</v>
      </c>
      <c r="D2721" s="1">
        <v>39287</v>
      </c>
      <c r="E2721">
        <f ca="1">VLOOKUP(F2721,[1]countyfips!$A$2:$B$84,2,FALSE)</f>
        <v>26005</v>
      </c>
      <c r="F2721" t="str">
        <f ca="1">OFFSET([1]countyfips!$A$2,RANDBETWEEN(0,ROW([1]countyfips!$A$84)-2),0)</f>
        <v>Allegan</v>
      </c>
      <c r="G2721">
        <f ca="1">VLOOKUP(F2721,[1]countyfips!$A$2:$B$84,2,FALSE)</f>
        <v>26005</v>
      </c>
      <c r="H2721">
        <v>1</v>
      </c>
      <c r="I2721">
        <v>1</v>
      </c>
      <c r="J2721" t="s">
        <v>16</v>
      </c>
      <c r="K2721">
        <v>1</v>
      </c>
    </row>
    <row r="2722" spans="1:11" x14ac:dyDescent="0.25">
      <c r="A2722" t="str">
        <f t="shared" si="127"/>
        <v>201-2722</v>
      </c>
      <c r="B2722">
        <f t="shared" si="126"/>
        <v>2007</v>
      </c>
      <c r="C2722">
        <f t="shared" si="128"/>
        <v>26</v>
      </c>
      <c r="D2722" s="1">
        <v>39287</v>
      </c>
      <c r="E2722">
        <f ca="1">VLOOKUP(F2722,[1]countyfips!$A$2:$B$84,2,FALSE)</f>
        <v>26025</v>
      </c>
      <c r="F2722" t="str">
        <f ca="1">OFFSET([1]countyfips!$A$2,RANDBETWEEN(0,ROW([1]countyfips!$A$84)-2),0)</f>
        <v>Calhoun</v>
      </c>
      <c r="G2722">
        <f ca="1">VLOOKUP(F2722,[1]countyfips!$A$2:$B$84,2,FALSE)</f>
        <v>26025</v>
      </c>
      <c r="H2722">
        <v>1</v>
      </c>
      <c r="I2722">
        <v>1</v>
      </c>
      <c r="J2722" t="s">
        <v>16</v>
      </c>
      <c r="K2722">
        <v>1</v>
      </c>
    </row>
    <row r="2723" spans="1:11" x14ac:dyDescent="0.25">
      <c r="A2723" t="str">
        <f t="shared" si="127"/>
        <v>201-2723</v>
      </c>
      <c r="B2723">
        <f t="shared" si="126"/>
        <v>2007</v>
      </c>
      <c r="C2723">
        <f t="shared" si="128"/>
        <v>26</v>
      </c>
      <c r="D2723" s="1">
        <v>39287</v>
      </c>
      <c r="E2723">
        <f ca="1">VLOOKUP(F2723,[1]countyfips!$A$2:$B$84,2,FALSE)</f>
        <v>26153</v>
      </c>
      <c r="F2723" t="str">
        <f ca="1">OFFSET([1]countyfips!$A$2,RANDBETWEEN(0,ROW([1]countyfips!$A$84)-2),0)</f>
        <v>Schoolcraft</v>
      </c>
      <c r="G2723">
        <f ca="1">VLOOKUP(F2723,[1]countyfips!$A$2:$B$84,2,FALSE)</f>
        <v>26153</v>
      </c>
      <c r="H2723">
        <v>1</v>
      </c>
      <c r="I2723">
        <v>1</v>
      </c>
      <c r="J2723" t="s">
        <v>16</v>
      </c>
      <c r="K2723">
        <v>1</v>
      </c>
    </row>
    <row r="2724" spans="1:11" x14ac:dyDescent="0.25">
      <c r="A2724" t="str">
        <f t="shared" si="127"/>
        <v>201-2724</v>
      </c>
      <c r="B2724">
        <f t="shared" si="126"/>
        <v>2007</v>
      </c>
      <c r="C2724">
        <f t="shared" si="128"/>
        <v>26</v>
      </c>
      <c r="D2724" s="1">
        <v>39287</v>
      </c>
      <c r="E2724">
        <f ca="1">VLOOKUP(F2724,[1]countyfips!$A$2:$B$84,2,FALSE)</f>
        <v>26017</v>
      </c>
      <c r="F2724" t="str">
        <f ca="1">OFFSET([1]countyfips!$A$2,RANDBETWEEN(0,ROW([1]countyfips!$A$84)-2),0)</f>
        <v>Bay</v>
      </c>
      <c r="G2724">
        <f ca="1">VLOOKUP(F2724,[1]countyfips!$A$2:$B$84,2,FALSE)</f>
        <v>26017</v>
      </c>
      <c r="H2724">
        <v>1</v>
      </c>
      <c r="I2724">
        <v>1</v>
      </c>
      <c r="J2724" t="s">
        <v>16</v>
      </c>
      <c r="K2724">
        <v>1</v>
      </c>
    </row>
    <row r="2725" spans="1:11" x14ac:dyDescent="0.25">
      <c r="A2725" t="str">
        <f t="shared" si="127"/>
        <v>201-2725</v>
      </c>
      <c r="B2725">
        <f t="shared" si="126"/>
        <v>2007</v>
      </c>
      <c r="C2725">
        <f t="shared" si="128"/>
        <v>26</v>
      </c>
      <c r="D2725" s="1">
        <v>39287</v>
      </c>
      <c r="E2725">
        <f ca="1">VLOOKUP(F2725,[1]countyfips!$A$2:$B$84,2,FALSE)</f>
        <v>26099</v>
      </c>
      <c r="F2725" t="str">
        <f ca="1">OFFSET([1]countyfips!$A$2,RANDBETWEEN(0,ROW([1]countyfips!$A$84)-2),0)</f>
        <v>Macomb</v>
      </c>
      <c r="G2725">
        <f ca="1">VLOOKUP(F2725,[1]countyfips!$A$2:$B$84,2,FALSE)</f>
        <v>26099</v>
      </c>
      <c r="H2725">
        <v>1</v>
      </c>
      <c r="I2725">
        <v>1</v>
      </c>
      <c r="J2725" t="s">
        <v>16</v>
      </c>
      <c r="K2725">
        <v>1</v>
      </c>
    </row>
    <row r="2726" spans="1:11" x14ac:dyDescent="0.25">
      <c r="A2726" t="str">
        <f t="shared" si="127"/>
        <v>201-2726</v>
      </c>
      <c r="B2726">
        <f t="shared" si="126"/>
        <v>2007</v>
      </c>
      <c r="C2726">
        <f t="shared" si="128"/>
        <v>26</v>
      </c>
      <c r="D2726" s="1">
        <v>39287</v>
      </c>
      <c r="E2726">
        <f ca="1">VLOOKUP(F2726,[1]countyfips!$A$2:$B$84,2,FALSE)</f>
        <v>26011</v>
      </c>
      <c r="F2726" t="str">
        <f ca="1">OFFSET([1]countyfips!$A$2,RANDBETWEEN(0,ROW([1]countyfips!$A$84)-2),0)</f>
        <v>Arenac</v>
      </c>
      <c r="G2726">
        <f ca="1">VLOOKUP(F2726,[1]countyfips!$A$2:$B$84,2,FALSE)</f>
        <v>26011</v>
      </c>
      <c r="H2726">
        <v>1</v>
      </c>
      <c r="I2726">
        <v>1</v>
      </c>
      <c r="J2726" t="s">
        <v>16</v>
      </c>
      <c r="K2726">
        <v>1</v>
      </c>
    </row>
    <row r="2727" spans="1:11" x14ac:dyDescent="0.25">
      <c r="A2727" t="str">
        <f t="shared" si="127"/>
        <v>201-2727</v>
      </c>
      <c r="B2727">
        <f t="shared" si="126"/>
        <v>2007</v>
      </c>
      <c r="C2727">
        <f t="shared" si="128"/>
        <v>26</v>
      </c>
      <c r="D2727" s="1">
        <v>39287</v>
      </c>
      <c r="E2727">
        <f ca="1">VLOOKUP(F2727,[1]countyfips!$A$2:$B$84,2,FALSE)</f>
        <v>26123</v>
      </c>
      <c r="F2727" t="str">
        <f ca="1">OFFSET([1]countyfips!$A$2,RANDBETWEEN(0,ROW([1]countyfips!$A$84)-2),0)</f>
        <v>Newaygo</v>
      </c>
      <c r="G2727">
        <f ca="1">VLOOKUP(F2727,[1]countyfips!$A$2:$B$84,2,FALSE)</f>
        <v>26123</v>
      </c>
      <c r="H2727">
        <v>1</v>
      </c>
      <c r="I2727">
        <v>1</v>
      </c>
      <c r="J2727" t="s">
        <v>16</v>
      </c>
      <c r="K2727">
        <v>1</v>
      </c>
    </row>
    <row r="2728" spans="1:11" x14ac:dyDescent="0.25">
      <c r="A2728" t="str">
        <f t="shared" si="127"/>
        <v>201-2728</v>
      </c>
      <c r="B2728">
        <f t="shared" si="126"/>
        <v>2007</v>
      </c>
      <c r="C2728">
        <f t="shared" si="128"/>
        <v>26</v>
      </c>
      <c r="D2728" s="1">
        <v>39287</v>
      </c>
      <c r="E2728">
        <f ca="1">VLOOKUP(F2728,[1]countyfips!$A$2:$B$84,2,FALSE)</f>
        <v>26045</v>
      </c>
      <c r="F2728" t="str">
        <f ca="1">OFFSET([1]countyfips!$A$2,RANDBETWEEN(0,ROW([1]countyfips!$A$84)-2),0)</f>
        <v>Eaton</v>
      </c>
      <c r="G2728">
        <f ca="1">VLOOKUP(F2728,[1]countyfips!$A$2:$B$84,2,FALSE)</f>
        <v>26045</v>
      </c>
      <c r="H2728">
        <v>1</v>
      </c>
      <c r="I2728">
        <v>1</v>
      </c>
      <c r="J2728" t="s">
        <v>16</v>
      </c>
      <c r="K2728">
        <v>1</v>
      </c>
    </row>
    <row r="2729" spans="1:11" x14ac:dyDescent="0.25">
      <c r="A2729" t="str">
        <f t="shared" si="127"/>
        <v>201-2729</v>
      </c>
      <c r="B2729">
        <f t="shared" si="126"/>
        <v>2007</v>
      </c>
      <c r="C2729">
        <f t="shared" si="128"/>
        <v>26</v>
      </c>
      <c r="D2729" s="1">
        <v>39287</v>
      </c>
      <c r="E2729">
        <f ca="1">VLOOKUP(F2729,[1]countyfips!$A$2:$B$84,2,FALSE)</f>
        <v>26163</v>
      </c>
      <c r="F2729" t="str">
        <f ca="1">OFFSET([1]countyfips!$A$2,RANDBETWEEN(0,ROW([1]countyfips!$A$84)-2),0)</f>
        <v>Wayne</v>
      </c>
      <c r="G2729">
        <f ca="1">VLOOKUP(F2729,[1]countyfips!$A$2:$B$84,2,FALSE)</f>
        <v>26163</v>
      </c>
      <c r="H2729">
        <v>1</v>
      </c>
      <c r="I2729">
        <v>1</v>
      </c>
      <c r="J2729" t="s">
        <v>16</v>
      </c>
      <c r="K2729">
        <v>1</v>
      </c>
    </row>
    <row r="2730" spans="1:11" x14ac:dyDescent="0.25">
      <c r="A2730" t="str">
        <f t="shared" si="127"/>
        <v>201-2730</v>
      </c>
      <c r="B2730">
        <f t="shared" si="126"/>
        <v>2007</v>
      </c>
      <c r="C2730">
        <f t="shared" si="128"/>
        <v>26</v>
      </c>
      <c r="D2730" s="1">
        <v>39287</v>
      </c>
      <c r="E2730">
        <f ca="1">VLOOKUP(F2730,[1]countyfips!$A$2:$B$84,2,FALSE)</f>
        <v>26101</v>
      </c>
      <c r="F2730" t="str">
        <f ca="1">OFFSET([1]countyfips!$A$2,RANDBETWEEN(0,ROW([1]countyfips!$A$84)-2),0)</f>
        <v>Manistee</v>
      </c>
      <c r="G2730">
        <f ca="1">VLOOKUP(F2730,[1]countyfips!$A$2:$B$84,2,FALSE)</f>
        <v>26101</v>
      </c>
      <c r="H2730">
        <v>1</v>
      </c>
      <c r="I2730">
        <v>1</v>
      </c>
      <c r="J2730" t="s">
        <v>16</v>
      </c>
      <c r="K2730">
        <v>1</v>
      </c>
    </row>
    <row r="2731" spans="1:11" x14ac:dyDescent="0.25">
      <c r="A2731" t="str">
        <f t="shared" si="127"/>
        <v>201-2731</v>
      </c>
      <c r="B2731">
        <f t="shared" si="126"/>
        <v>2007</v>
      </c>
      <c r="C2731">
        <f t="shared" si="128"/>
        <v>26</v>
      </c>
      <c r="D2731" s="1">
        <v>39287</v>
      </c>
      <c r="E2731">
        <f ca="1">VLOOKUP(F2731,[1]countyfips!$A$2:$B$84,2,FALSE)</f>
        <v>26023</v>
      </c>
      <c r="F2731" t="str">
        <f ca="1">OFFSET([1]countyfips!$A$2,RANDBETWEEN(0,ROW([1]countyfips!$A$84)-2),0)</f>
        <v>Branch</v>
      </c>
      <c r="G2731">
        <f ca="1">VLOOKUP(F2731,[1]countyfips!$A$2:$B$84,2,FALSE)</f>
        <v>26023</v>
      </c>
      <c r="H2731">
        <v>1</v>
      </c>
      <c r="I2731">
        <v>1</v>
      </c>
      <c r="J2731" t="s">
        <v>16</v>
      </c>
      <c r="K2731">
        <v>1</v>
      </c>
    </row>
    <row r="2732" spans="1:11" x14ac:dyDescent="0.25">
      <c r="A2732" t="str">
        <f t="shared" si="127"/>
        <v>201-2732</v>
      </c>
      <c r="B2732">
        <f t="shared" si="126"/>
        <v>2007</v>
      </c>
      <c r="C2732">
        <f t="shared" si="128"/>
        <v>26</v>
      </c>
      <c r="D2732" s="1">
        <v>39287</v>
      </c>
      <c r="E2732">
        <f ca="1">VLOOKUP(F2732,[1]countyfips!$A$2:$B$84,2,FALSE)</f>
        <v>26159</v>
      </c>
      <c r="F2732" t="str">
        <f ca="1">OFFSET([1]countyfips!$A$2,RANDBETWEEN(0,ROW([1]countyfips!$A$84)-2),0)</f>
        <v>Van Buren</v>
      </c>
      <c r="G2732">
        <f ca="1">VLOOKUP(F2732,[1]countyfips!$A$2:$B$84,2,FALSE)</f>
        <v>26159</v>
      </c>
      <c r="H2732">
        <v>1</v>
      </c>
      <c r="I2732">
        <v>1</v>
      </c>
      <c r="J2732" t="s">
        <v>16</v>
      </c>
      <c r="K2732">
        <v>1</v>
      </c>
    </row>
    <row r="2733" spans="1:11" x14ac:dyDescent="0.25">
      <c r="A2733" t="str">
        <f t="shared" si="127"/>
        <v>201-2733</v>
      </c>
      <c r="B2733">
        <f t="shared" si="126"/>
        <v>2007</v>
      </c>
      <c r="C2733">
        <f t="shared" si="128"/>
        <v>26</v>
      </c>
      <c r="D2733" s="1">
        <v>39287</v>
      </c>
      <c r="E2733">
        <f ca="1">VLOOKUP(F2733,[1]countyfips!$A$2:$B$84,2,FALSE)</f>
        <v>26071</v>
      </c>
      <c r="F2733" t="str">
        <f ca="1">OFFSET([1]countyfips!$A$2,RANDBETWEEN(0,ROW([1]countyfips!$A$84)-2),0)</f>
        <v>Iron</v>
      </c>
      <c r="G2733">
        <f ca="1">VLOOKUP(F2733,[1]countyfips!$A$2:$B$84,2,FALSE)</f>
        <v>26071</v>
      </c>
      <c r="H2733">
        <v>1</v>
      </c>
      <c r="I2733">
        <v>1</v>
      </c>
      <c r="J2733" t="s">
        <v>16</v>
      </c>
      <c r="K2733">
        <v>1</v>
      </c>
    </row>
    <row r="2734" spans="1:11" x14ac:dyDescent="0.25">
      <c r="A2734" t="str">
        <f t="shared" si="127"/>
        <v>201-2734</v>
      </c>
      <c r="B2734">
        <f t="shared" si="126"/>
        <v>2007</v>
      </c>
      <c r="C2734">
        <f t="shared" si="128"/>
        <v>26</v>
      </c>
      <c r="D2734" s="1">
        <v>39287</v>
      </c>
      <c r="E2734">
        <f ca="1">VLOOKUP(F2734,[1]countyfips!$A$2:$B$84,2,FALSE)</f>
        <v>26071</v>
      </c>
      <c r="F2734" t="str">
        <f ca="1">OFFSET([1]countyfips!$A$2,RANDBETWEEN(0,ROW([1]countyfips!$A$84)-2),0)</f>
        <v>Iron</v>
      </c>
      <c r="G2734">
        <f ca="1">VLOOKUP(F2734,[1]countyfips!$A$2:$B$84,2,FALSE)</f>
        <v>26071</v>
      </c>
      <c r="H2734">
        <v>1</v>
      </c>
      <c r="I2734">
        <v>1</v>
      </c>
      <c r="J2734" t="s">
        <v>16</v>
      </c>
      <c r="K2734">
        <v>1</v>
      </c>
    </row>
    <row r="2735" spans="1:11" x14ac:dyDescent="0.25">
      <c r="A2735" t="str">
        <f t="shared" si="127"/>
        <v>201-2735</v>
      </c>
      <c r="B2735">
        <f t="shared" si="126"/>
        <v>2007</v>
      </c>
      <c r="C2735">
        <f t="shared" si="128"/>
        <v>26</v>
      </c>
      <c r="D2735" s="1">
        <v>39287</v>
      </c>
      <c r="E2735">
        <f ca="1">VLOOKUP(F2735,[1]countyfips!$A$2:$B$84,2,FALSE)</f>
        <v>26049</v>
      </c>
      <c r="F2735" t="str">
        <f ca="1">OFFSET([1]countyfips!$A$2,RANDBETWEEN(0,ROW([1]countyfips!$A$84)-2),0)</f>
        <v>Genesee</v>
      </c>
      <c r="G2735">
        <f ca="1">VLOOKUP(F2735,[1]countyfips!$A$2:$B$84,2,FALSE)</f>
        <v>26049</v>
      </c>
      <c r="H2735">
        <v>1</v>
      </c>
      <c r="I2735">
        <v>1</v>
      </c>
      <c r="J2735" t="s">
        <v>16</v>
      </c>
      <c r="K2735">
        <v>1</v>
      </c>
    </row>
    <row r="2736" spans="1:11" x14ac:dyDescent="0.25">
      <c r="A2736" t="str">
        <f t="shared" si="127"/>
        <v>201-2736</v>
      </c>
      <c r="B2736">
        <f t="shared" si="126"/>
        <v>2007</v>
      </c>
      <c r="C2736">
        <f t="shared" si="128"/>
        <v>26</v>
      </c>
      <c r="D2736" s="1">
        <v>39287</v>
      </c>
      <c r="E2736">
        <f ca="1">VLOOKUP(F2736,[1]countyfips!$A$2:$B$84,2,FALSE)</f>
        <v>26029</v>
      </c>
      <c r="F2736" t="str">
        <f ca="1">OFFSET([1]countyfips!$A$2,RANDBETWEEN(0,ROW([1]countyfips!$A$84)-2),0)</f>
        <v>Charlevoix</v>
      </c>
      <c r="G2736">
        <f ca="1">VLOOKUP(F2736,[1]countyfips!$A$2:$B$84,2,FALSE)</f>
        <v>26029</v>
      </c>
      <c r="H2736">
        <v>1</v>
      </c>
      <c r="I2736">
        <v>1</v>
      </c>
      <c r="J2736" t="s">
        <v>16</v>
      </c>
      <c r="K2736">
        <v>1</v>
      </c>
    </row>
    <row r="2737" spans="1:11" x14ac:dyDescent="0.25">
      <c r="A2737" t="str">
        <f t="shared" si="127"/>
        <v>201-2737</v>
      </c>
      <c r="B2737">
        <f t="shared" si="126"/>
        <v>2007</v>
      </c>
      <c r="C2737">
        <f t="shared" si="128"/>
        <v>26</v>
      </c>
      <c r="D2737" s="1">
        <v>39288</v>
      </c>
      <c r="E2737">
        <f ca="1">VLOOKUP(F2737,[1]countyfips!$A$2:$B$84,2,FALSE)</f>
        <v>26015</v>
      </c>
      <c r="F2737" t="str">
        <f ca="1">OFFSET([1]countyfips!$A$2,RANDBETWEEN(0,ROW([1]countyfips!$A$84)-2),0)</f>
        <v>Barry</v>
      </c>
      <c r="G2737">
        <f ca="1">VLOOKUP(F2737,[1]countyfips!$A$2:$B$84,2,FALSE)</f>
        <v>26015</v>
      </c>
      <c r="H2737">
        <v>1</v>
      </c>
      <c r="I2737">
        <v>1</v>
      </c>
      <c r="J2737" t="s">
        <v>13</v>
      </c>
      <c r="K2737">
        <v>1</v>
      </c>
    </row>
    <row r="2738" spans="1:11" x14ac:dyDescent="0.25">
      <c r="A2738" t="str">
        <f t="shared" si="127"/>
        <v>201-2738</v>
      </c>
      <c r="B2738">
        <f t="shared" si="126"/>
        <v>2007</v>
      </c>
      <c r="C2738">
        <f t="shared" si="128"/>
        <v>26</v>
      </c>
      <c r="D2738" s="1">
        <v>39288</v>
      </c>
      <c r="E2738">
        <f ca="1">VLOOKUP(F2738,[1]countyfips!$A$2:$B$84,2,FALSE)</f>
        <v>26159</v>
      </c>
      <c r="F2738" t="str">
        <f ca="1">OFFSET([1]countyfips!$A$2,RANDBETWEEN(0,ROW([1]countyfips!$A$84)-2),0)</f>
        <v>Van Buren</v>
      </c>
      <c r="G2738">
        <f ca="1">VLOOKUP(F2738,[1]countyfips!$A$2:$B$84,2,FALSE)</f>
        <v>26159</v>
      </c>
      <c r="H2738">
        <v>1</v>
      </c>
      <c r="I2738">
        <v>1</v>
      </c>
      <c r="J2738" t="s">
        <v>13</v>
      </c>
      <c r="K2738">
        <v>1</v>
      </c>
    </row>
    <row r="2739" spans="1:11" x14ac:dyDescent="0.25">
      <c r="A2739" t="str">
        <f t="shared" si="127"/>
        <v>201-2739</v>
      </c>
      <c r="B2739">
        <f t="shared" si="126"/>
        <v>2007</v>
      </c>
      <c r="C2739">
        <f t="shared" si="128"/>
        <v>26</v>
      </c>
      <c r="D2739" s="1">
        <v>39288</v>
      </c>
      <c r="E2739">
        <f ca="1">VLOOKUP(F2739,[1]countyfips!$A$2:$B$84,2,FALSE)</f>
        <v>26117</v>
      </c>
      <c r="F2739" t="str">
        <f ca="1">OFFSET([1]countyfips!$A$2,RANDBETWEEN(0,ROW([1]countyfips!$A$84)-2),0)</f>
        <v>Montcalm</v>
      </c>
      <c r="G2739">
        <f ca="1">VLOOKUP(F2739,[1]countyfips!$A$2:$B$84,2,FALSE)</f>
        <v>26117</v>
      </c>
      <c r="H2739">
        <v>1</v>
      </c>
      <c r="I2739">
        <v>1</v>
      </c>
      <c r="J2739" t="s">
        <v>13</v>
      </c>
      <c r="K2739">
        <v>1</v>
      </c>
    </row>
    <row r="2740" spans="1:11" x14ac:dyDescent="0.25">
      <c r="A2740" t="str">
        <f t="shared" si="127"/>
        <v>201-2740</v>
      </c>
      <c r="B2740">
        <f t="shared" si="126"/>
        <v>2007</v>
      </c>
      <c r="C2740">
        <f t="shared" si="128"/>
        <v>26</v>
      </c>
      <c r="D2740" s="1">
        <v>39288</v>
      </c>
      <c r="E2740">
        <f ca="1">VLOOKUP(F2740,[1]countyfips!$A$2:$B$84,2,FALSE)</f>
        <v>26089</v>
      </c>
      <c r="F2740" t="str">
        <f ca="1">OFFSET([1]countyfips!$A$2,RANDBETWEEN(0,ROW([1]countyfips!$A$84)-2),0)</f>
        <v>Leelanau</v>
      </c>
      <c r="G2740">
        <f ca="1">VLOOKUP(F2740,[1]countyfips!$A$2:$B$84,2,FALSE)</f>
        <v>26089</v>
      </c>
      <c r="H2740">
        <v>1</v>
      </c>
      <c r="I2740">
        <v>1</v>
      </c>
      <c r="J2740" t="s">
        <v>13</v>
      </c>
      <c r="K2740">
        <v>1</v>
      </c>
    </row>
    <row r="2741" spans="1:11" x14ac:dyDescent="0.25">
      <c r="A2741" t="str">
        <f t="shared" si="127"/>
        <v>201-2741</v>
      </c>
      <c r="B2741">
        <f t="shared" si="126"/>
        <v>2007</v>
      </c>
      <c r="C2741">
        <f t="shared" si="128"/>
        <v>26</v>
      </c>
      <c r="D2741" s="1">
        <v>39288</v>
      </c>
      <c r="E2741">
        <f ca="1">VLOOKUP(F2741,[1]countyfips!$A$2:$B$84,2,FALSE)</f>
        <v>26107</v>
      </c>
      <c r="F2741" t="str">
        <f ca="1">OFFSET([1]countyfips!$A$2,RANDBETWEEN(0,ROW([1]countyfips!$A$84)-2),0)</f>
        <v>Mecosta</v>
      </c>
      <c r="G2741">
        <f ca="1">VLOOKUP(F2741,[1]countyfips!$A$2:$B$84,2,FALSE)</f>
        <v>26107</v>
      </c>
      <c r="H2741">
        <v>1</v>
      </c>
      <c r="I2741">
        <v>1</v>
      </c>
      <c r="J2741" t="s">
        <v>16</v>
      </c>
      <c r="K2741">
        <v>1</v>
      </c>
    </row>
    <row r="2742" spans="1:11" x14ac:dyDescent="0.25">
      <c r="A2742" t="str">
        <f t="shared" si="127"/>
        <v>201-2742</v>
      </c>
      <c r="B2742">
        <f t="shared" si="126"/>
        <v>2007</v>
      </c>
      <c r="C2742">
        <f t="shared" si="128"/>
        <v>26</v>
      </c>
      <c r="D2742" s="1">
        <v>39288</v>
      </c>
      <c r="E2742">
        <f ca="1">VLOOKUP(F2742,[1]countyfips!$A$2:$B$84,2,FALSE)</f>
        <v>26093</v>
      </c>
      <c r="F2742" t="str">
        <f ca="1">OFFSET([1]countyfips!$A$2,RANDBETWEEN(0,ROW([1]countyfips!$A$84)-2),0)</f>
        <v>Livingston</v>
      </c>
      <c r="G2742">
        <f ca="1">VLOOKUP(F2742,[1]countyfips!$A$2:$B$84,2,FALSE)</f>
        <v>26093</v>
      </c>
      <c r="H2742">
        <v>1</v>
      </c>
      <c r="I2742">
        <v>1</v>
      </c>
      <c r="J2742" t="s">
        <v>16</v>
      </c>
      <c r="K2742">
        <v>1</v>
      </c>
    </row>
    <row r="2743" spans="1:11" x14ac:dyDescent="0.25">
      <c r="A2743" t="str">
        <f t="shared" si="127"/>
        <v>201-2743</v>
      </c>
      <c r="B2743">
        <f t="shared" si="126"/>
        <v>2007</v>
      </c>
      <c r="C2743">
        <f t="shared" si="128"/>
        <v>26</v>
      </c>
      <c r="D2743" s="1">
        <v>39288</v>
      </c>
      <c r="E2743">
        <f ca="1">VLOOKUP(F2743,[1]countyfips!$A$2:$B$84,2,FALSE)</f>
        <v>26133</v>
      </c>
      <c r="F2743" t="str">
        <f ca="1">OFFSET([1]countyfips!$A$2,RANDBETWEEN(0,ROW([1]countyfips!$A$84)-2),0)</f>
        <v>Osceola</v>
      </c>
      <c r="G2743">
        <f ca="1">VLOOKUP(F2743,[1]countyfips!$A$2:$B$84,2,FALSE)</f>
        <v>26133</v>
      </c>
      <c r="H2743">
        <v>1</v>
      </c>
      <c r="I2743">
        <v>1</v>
      </c>
      <c r="J2743" t="s">
        <v>16</v>
      </c>
      <c r="K2743">
        <v>1</v>
      </c>
    </row>
    <row r="2744" spans="1:11" x14ac:dyDescent="0.25">
      <c r="A2744" t="str">
        <f t="shared" si="127"/>
        <v>201-2744</v>
      </c>
      <c r="B2744">
        <f t="shared" si="126"/>
        <v>2007</v>
      </c>
      <c r="C2744">
        <f t="shared" si="128"/>
        <v>26</v>
      </c>
      <c r="D2744" s="1">
        <v>39288</v>
      </c>
      <c r="E2744">
        <f ca="1">VLOOKUP(F2744,[1]countyfips!$A$2:$B$84,2,FALSE)</f>
        <v>26105</v>
      </c>
      <c r="F2744" t="str">
        <f ca="1">OFFSET([1]countyfips!$A$2,RANDBETWEEN(0,ROW([1]countyfips!$A$84)-2),0)</f>
        <v>Mason</v>
      </c>
      <c r="G2744">
        <f ca="1">VLOOKUP(F2744,[1]countyfips!$A$2:$B$84,2,FALSE)</f>
        <v>26105</v>
      </c>
      <c r="H2744">
        <v>1</v>
      </c>
      <c r="I2744">
        <v>1</v>
      </c>
      <c r="J2744" t="s">
        <v>16</v>
      </c>
      <c r="K2744">
        <v>1</v>
      </c>
    </row>
    <row r="2745" spans="1:11" x14ac:dyDescent="0.25">
      <c r="A2745" t="str">
        <f t="shared" si="127"/>
        <v>201-2745</v>
      </c>
      <c r="B2745">
        <f t="shared" si="126"/>
        <v>2007</v>
      </c>
      <c r="C2745">
        <f t="shared" si="128"/>
        <v>26</v>
      </c>
      <c r="D2745" s="1">
        <v>39288</v>
      </c>
      <c r="E2745">
        <f ca="1">VLOOKUP(F2745,[1]countyfips!$A$2:$B$84,2,FALSE)</f>
        <v>26005</v>
      </c>
      <c r="F2745" t="str">
        <f ca="1">OFFSET([1]countyfips!$A$2,RANDBETWEEN(0,ROW([1]countyfips!$A$84)-2),0)</f>
        <v>Allegan</v>
      </c>
      <c r="G2745">
        <f ca="1">VLOOKUP(F2745,[1]countyfips!$A$2:$B$84,2,FALSE)</f>
        <v>26005</v>
      </c>
      <c r="H2745">
        <v>1</v>
      </c>
      <c r="I2745">
        <v>1</v>
      </c>
      <c r="J2745" t="s">
        <v>16</v>
      </c>
      <c r="K2745">
        <v>1</v>
      </c>
    </row>
    <row r="2746" spans="1:11" x14ac:dyDescent="0.25">
      <c r="A2746" t="str">
        <f t="shared" si="127"/>
        <v>201-2746</v>
      </c>
      <c r="B2746">
        <f t="shared" si="126"/>
        <v>2007</v>
      </c>
      <c r="C2746">
        <f t="shared" si="128"/>
        <v>26</v>
      </c>
      <c r="D2746" s="1">
        <v>39288</v>
      </c>
      <c r="E2746">
        <f ca="1">VLOOKUP(F2746,[1]countyfips!$A$2:$B$84,2,FALSE)</f>
        <v>26097</v>
      </c>
      <c r="F2746" t="str">
        <f ca="1">OFFSET([1]countyfips!$A$2,RANDBETWEEN(0,ROW([1]countyfips!$A$84)-2),0)</f>
        <v>Mackinac</v>
      </c>
      <c r="G2746">
        <f ca="1">VLOOKUP(F2746,[1]countyfips!$A$2:$B$84,2,FALSE)</f>
        <v>26097</v>
      </c>
      <c r="H2746">
        <v>1</v>
      </c>
      <c r="I2746">
        <v>1</v>
      </c>
      <c r="J2746" t="s">
        <v>16</v>
      </c>
      <c r="K2746">
        <v>1</v>
      </c>
    </row>
    <row r="2747" spans="1:11" x14ac:dyDescent="0.25">
      <c r="A2747" t="str">
        <f t="shared" si="127"/>
        <v>201-2747</v>
      </c>
      <c r="B2747">
        <f t="shared" si="126"/>
        <v>2007</v>
      </c>
      <c r="C2747">
        <f t="shared" si="128"/>
        <v>26</v>
      </c>
      <c r="D2747" s="1">
        <v>39288</v>
      </c>
      <c r="E2747">
        <f ca="1">VLOOKUP(F2747,[1]countyfips!$A$2:$B$84,2,FALSE)</f>
        <v>26083</v>
      </c>
      <c r="F2747" t="str">
        <f ca="1">OFFSET([1]countyfips!$A$2,RANDBETWEEN(0,ROW([1]countyfips!$A$84)-2),0)</f>
        <v>Keweenaw</v>
      </c>
      <c r="G2747">
        <f ca="1">VLOOKUP(F2747,[1]countyfips!$A$2:$B$84,2,FALSE)</f>
        <v>26083</v>
      </c>
      <c r="H2747">
        <v>1</v>
      </c>
      <c r="I2747">
        <v>1</v>
      </c>
      <c r="J2747" t="s">
        <v>16</v>
      </c>
      <c r="K2747">
        <v>1</v>
      </c>
    </row>
    <row r="2748" spans="1:11" x14ac:dyDescent="0.25">
      <c r="A2748" t="str">
        <f t="shared" si="127"/>
        <v>201-2748</v>
      </c>
      <c r="B2748">
        <f t="shared" si="126"/>
        <v>2007</v>
      </c>
      <c r="C2748">
        <f t="shared" si="128"/>
        <v>26</v>
      </c>
      <c r="D2748" s="1">
        <v>39288</v>
      </c>
      <c r="E2748">
        <f ca="1">VLOOKUP(F2748,[1]countyfips!$A$2:$B$84,2,FALSE)</f>
        <v>26073</v>
      </c>
      <c r="F2748" t="str">
        <f ca="1">OFFSET([1]countyfips!$A$2,RANDBETWEEN(0,ROW([1]countyfips!$A$84)-2),0)</f>
        <v>Isabella</v>
      </c>
      <c r="G2748">
        <f ca="1">VLOOKUP(F2748,[1]countyfips!$A$2:$B$84,2,FALSE)</f>
        <v>26073</v>
      </c>
      <c r="H2748">
        <v>1</v>
      </c>
      <c r="I2748">
        <v>1</v>
      </c>
      <c r="J2748" t="s">
        <v>16</v>
      </c>
      <c r="K2748">
        <v>1</v>
      </c>
    </row>
    <row r="2749" spans="1:11" x14ac:dyDescent="0.25">
      <c r="A2749" t="str">
        <f t="shared" si="127"/>
        <v>201-2749</v>
      </c>
      <c r="B2749">
        <f t="shared" si="126"/>
        <v>2007</v>
      </c>
      <c r="C2749">
        <f t="shared" si="128"/>
        <v>26</v>
      </c>
      <c r="D2749" s="1">
        <v>39288</v>
      </c>
      <c r="E2749">
        <f ca="1">VLOOKUP(F2749,[1]countyfips!$A$2:$B$84,2,FALSE)</f>
        <v>26021</v>
      </c>
      <c r="F2749" t="str">
        <f ca="1">OFFSET([1]countyfips!$A$2,RANDBETWEEN(0,ROW([1]countyfips!$A$84)-2),0)</f>
        <v>Berrien</v>
      </c>
      <c r="G2749">
        <f ca="1">VLOOKUP(F2749,[1]countyfips!$A$2:$B$84,2,FALSE)</f>
        <v>26021</v>
      </c>
      <c r="H2749">
        <v>1</v>
      </c>
      <c r="I2749">
        <v>1</v>
      </c>
      <c r="J2749" t="s">
        <v>16</v>
      </c>
      <c r="K2749">
        <v>1</v>
      </c>
    </row>
    <row r="2750" spans="1:11" x14ac:dyDescent="0.25">
      <c r="A2750" t="str">
        <f t="shared" si="127"/>
        <v>201-2750</v>
      </c>
      <c r="B2750">
        <f t="shared" si="126"/>
        <v>2007</v>
      </c>
      <c r="C2750">
        <f t="shared" si="128"/>
        <v>26</v>
      </c>
      <c r="D2750" s="1">
        <v>39288</v>
      </c>
      <c r="E2750">
        <f ca="1">VLOOKUP(F2750,[1]countyfips!$A$2:$B$84,2,FALSE)</f>
        <v>26019</v>
      </c>
      <c r="F2750" t="str">
        <f ca="1">OFFSET([1]countyfips!$A$2,RANDBETWEEN(0,ROW([1]countyfips!$A$84)-2),0)</f>
        <v>Benzie</v>
      </c>
      <c r="G2750">
        <f ca="1">VLOOKUP(F2750,[1]countyfips!$A$2:$B$84,2,FALSE)</f>
        <v>26019</v>
      </c>
      <c r="H2750">
        <v>1</v>
      </c>
      <c r="I2750">
        <v>1</v>
      </c>
      <c r="J2750" t="s">
        <v>16</v>
      </c>
      <c r="K2750">
        <v>1</v>
      </c>
    </row>
    <row r="2751" spans="1:11" x14ac:dyDescent="0.25">
      <c r="A2751" t="str">
        <f t="shared" si="127"/>
        <v>201-2751</v>
      </c>
      <c r="B2751">
        <f t="shared" si="126"/>
        <v>2007</v>
      </c>
      <c r="C2751">
        <f t="shared" si="128"/>
        <v>26</v>
      </c>
      <c r="D2751" s="1">
        <v>39288</v>
      </c>
      <c r="E2751">
        <f ca="1">VLOOKUP(F2751,[1]countyfips!$A$2:$B$84,2,FALSE)</f>
        <v>26151</v>
      </c>
      <c r="F2751" t="str">
        <f ca="1">OFFSET([1]countyfips!$A$2,RANDBETWEEN(0,ROW([1]countyfips!$A$84)-2),0)</f>
        <v>Sanilac</v>
      </c>
      <c r="G2751">
        <f ca="1">VLOOKUP(F2751,[1]countyfips!$A$2:$B$84,2,FALSE)</f>
        <v>26151</v>
      </c>
      <c r="H2751">
        <v>1</v>
      </c>
      <c r="I2751">
        <v>1</v>
      </c>
      <c r="J2751" t="s">
        <v>16</v>
      </c>
      <c r="K2751">
        <v>1</v>
      </c>
    </row>
    <row r="2752" spans="1:11" x14ac:dyDescent="0.25">
      <c r="A2752" t="str">
        <f t="shared" si="127"/>
        <v>201-2752</v>
      </c>
      <c r="B2752">
        <f t="shared" si="126"/>
        <v>2007</v>
      </c>
      <c r="C2752">
        <f t="shared" si="128"/>
        <v>26</v>
      </c>
      <c r="D2752" s="1">
        <v>39288</v>
      </c>
      <c r="E2752">
        <f ca="1">VLOOKUP(F2752,[1]countyfips!$A$2:$B$84,2,FALSE)</f>
        <v>26145</v>
      </c>
      <c r="F2752" t="str">
        <f ca="1">OFFSET([1]countyfips!$A$2,RANDBETWEEN(0,ROW([1]countyfips!$A$84)-2),0)</f>
        <v>Saginaw</v>
      </c>
      <c r="G2752">
        <f ca="1">VLOOKUP(F2752,[1]countyfips!$A$2:$B$84,2,FALSE)</f>
        <v>26145</v>
      </c>
      <c r="H2752">
        <v>1</v>
      </c>
      <c r="I2752">
        <v>1</v>
      </c>
      <c r="J2752" t="s">
        <v>16</v>
      </c>
      <c r="K2752">
        <v>1</v>
      </c>
    </row>
    <row r="2753" spans="1:11" x14ac:dyDescent="0.25">
      <c r="A2753" t="str">
        <f t="shared" si="127"/>
        <v>201-2753</v>
      </c>
      <c r="B2753">
        <f t="shared" si="126"/>
        <v>2007</v>
      </c>
      <c r="C2753">
        <f t="shared" si="128"/>
        <v>26</v>
      </c>
      <c r="D2753" s="1">
        <v>39288</v>
      </c>
      <c r="E2753">
        <f ca="1">VLOOKUP(F2753,[1]countyfips!$A$2:$B$84,2,FALSE)</f>
        <v>26101</v>
      </c>
      <c r="F2753" t="str">
        <f ca="1">OFFSET([1]countyfips!$A$2,RANDBETWEEN(0,ROW([1]countyfips!$A$84)-2),0)</f>
        <v>Manistee</v>
      </c>
      <c r="G2753">
        <f ca="1">VLOOKUP(F2753,[1]countyfips!$A$2:$B$84,2,FALSE)</f>
        <v>26101</v>
      </c>
      <c r="H2753">
        <v>1</v>
      </c>
      <c r="I2753">
        <v>1</v>
      </c>
      <c r="J2753" t="s">
        <v>16</v>
      </c>
      <c r="K2753">
        <v>1</v>
      </c>
    </row>
    <row r="2754" spans="1:11" x14ac:dyDescent="0.25">
      <c r="A2754" t="str">
        <f t="shared" si="127"/>
        <v>201-2754</v>
      </c>
      <c r="B2754">
        <f t="shared" si="126"/>
        <v>2007</v>
      </c>
      <c r="C2754">
        <f t="shared" si="128"/>
        <v>26</v>
      </c>
      <c r="D2754" s="1">
        <v>39289</v>
      </c>
      <c r="E2754">
        <f ca="1">VLOOKUP(F2754,[1]countyfips!$A$2:$B$84,2,FALSE)</f>
        <v>26099</v>
      </c>
      <c r="F2754" t="str">
        <f ca="1">OFFSET([1]countyfips!$A$2,RANDBETWEEN(0,ROW([1]countyfips!$A$84)-2),0)</f>
        <v>Macomb</v>
      </c>
      <c r="G2754">
        <f ca="1">VLOOKUP(F2754,[1]countyfips!$A$2:$B$84,2,FALSE)</f>
        <v>26099</v>
      </c>
      <c r="H2754">
        <v>1</v>
      </c>
      <c r="I2754">
        <v>1</v>
      </c>
      <c r="J2754" t="s">
        <v>13</v>
      </c>
      <c r="K2754">
        <v>1</v>
      </c>
    </row>
    <row r="2755" spans="1:11" x14ac:dyDescent="0.25">
      <c r="A2755" t="str">
        <f t="shared" si="127"/>
        <v>201-2755</v>
      </c>
      <c r="B2755">
        <f t="shared" ref="B2755:B2818" si="129">YEAR(D2755)</f>
        <v>2007</v>
      </c>
      <c r="C2755">
        <f t="shared" si="128"/>
        <v>26</v>
      </c>
      <c r="D2755" s="1">
        <v>39289</v>
      </c>
      <c r="E2755">
        <f ca="1">VLOOKUP(F2755,[1]countyfips!$A$2:$B$84,2,FALSE)</f>
        <v>26035</v>
      </c>
      <c r="F2755" t="str">
        <f ca="1">OFFSET([1]countyfips!$A$2,RANDBETWEEN(0,ROW([1]countyfips!$A$84)-2),0)</f>
        <v>Clare</v>
      </c>
      <c r="G2755">
        <f ca="1">VLOOKUP(F2755,[1]countyfips!$A$2:$B$84,2,FALSE)</f>
        <v>26035</v>
      </c>
      <c r="H2755">
        <v>1</v>
      </c>
      <c r="I2755">
        <v>1</v>
      </c>
      <c r="J2755" t="s">
        <v>13</v>
      </c>
      <c r="K2755">
        <v>1</v>
      </c>
    </row>
    <row r="2756" spans="1:11" x14ac:dyDescent="0.25">
      <c r="A2756" t="str">
        <f t="shared" si="127"/>
        <v>201-2756</v>
      </c>
      <c r="B2756">
        <f t="shared" si="129"/>
        <v>2007</v>
      </c>
      <c r="C2756">
        <f t="shared" si="128"/>
        <v>26</v>
      </c>
      <c r="D2756" s="1">
        <v>39289</v>
      </c>
      <c r="E2756">
        <f ca="1">VLOOKUP(F2756,[1]countyfips!$A$2:$B$84,2,FALSE)</f>
        <v>26145</v>
      </c>
      <c r="F2756" t="str">
        <f ca="1">OFFSET([1]countyfips!$A$2,RANDBETWEEN(0,ROW([1]countyfips!$A$84)-2),0)</f>
        <v>Saginaw</v>
      </c>
      <c r="G2756">
        <f ca="1">VLOOKUP(F2756,[1]countyfips!$A$2:$B$84,2,FALSE)</f>
        <v>26145</v>
      </c>
      <c r="H2756">
        <v>1</v>
      </c>
      <c r="I2756">
        <v>1</v>
      </c>
      <c r="J2756" t="s">
        <v>13</v>
      </c>
      <c r="K2756">
        <v>1</v>
      </c>
    </row>
    <row r="2757" spans="1:11" x14ac:dyDescent="0.25">
      <c r="A2757" t="str">
        <f t="shared" si="127"/>
        <v>201-2757</v>
      </c>
      <c r="B2757">
        <f t="shared" si="129"/>
        <v>2007</v>
      </c>
      <c r="C2757">
        <f t="shared" si="128"/>
        <v>26</v>
      </c>
      <c r="D2757" s="1">
        <v>39289</v>
      </c>
      <c r="E2757">
        <f ca="1">VLOOKUP(F2757,[1]countyfips!$A$2:$B$84,2,FALSE)</f>
        <v>26051</v>
      </c>
      <c r="F2757" t="str">
        <f ca="1">OFFSET([1]countyfips!$A$2,RANDBETWEEN(0,ROW([1]countyfips!$A$84)-2),0)</f>
        <v>Gladwin</v>
      </c>
      <c r="G2757">
        <f ca="1">VLOOKUP(F2757,[1]countyfips!$A$2:$B$84,2,FALSE)</f>
        <v>26051</v>
      </c>
      <c r="H2757">
        <v>1</v>
      </c>
      <c r="I2757">
        <v>1</v>
      </c>
      <c r="J2757" t="s">
        <v>13</v>
      </c>
      <c r="K2757">
        <v>1</v>
      </c>
    </row>
    <row r="2758" spans="1:11" x14ac:dyDescent="0.25">
      <c r="A2758" t="str">
        <f t="shared" si="127"/>
        <v>201-2758</v>
      </c>
      <c r="B2758">
        <f t="shared" si="129"/>
        <v>2007</v>
      </c>
      <c r="C2758">
        <f t="shared" si="128"/>
        <v>26</v>
      </c>
      <c r="D2758" s="1">
        <v>39289</v>
      </c>
      <c r="E2758">
        <f ca="1">VLOOKUP(F2758,[1]countyfips!$A$2:$B$84,2,FALSE)</f>
        <v>26083</v>
      </c>
      <c r="F2758" t="str">
        <f ca="1">OFFSET([1]countyfips!$A$2,RANDBETWEEN(0,ROW([1]countyfips!$A$84)-2),0)</f>
        <v>Keweenaw</v>
      </c>
      <c r="G2758">
        <f ca="1">VLOOKUP(F2758,[1]countyfips!$A$2:$B$84,2,FALSE)</f>
        <v>26083</v>
      </c>
      <c r="H2758">
        <v>1</v>
      </c>
      <c r="I2758">
        <v>1</v>
      </c>
      <c r="J2758" t="s">
        <v>16</v>
      </c>
      <c r="K2758">
        <v>1</v>
      </c>
    </row>
    <row r="2759" spans="1:11" x14ac:dyDescent="0.25">
      <c r="A2759" t="str">
        <f t="shared" si="127"/>
        <v>201-2759</v>
      </c>
      <c r="B2759">
        <f t="shared" si="129"/>
        <v>2007</v>
      </c>
      <c r="C2759">
        <f t="shared" si="128"/>
        <v>26</v>
      </c>
      <c r="D2759" s="1">
        <v>39289</v>
      </c>
      <c r="E2759">
        <f ca="1">VLOOKUP(F2759,[1]countyfips!$A$2:$B$84,2,FALSE)</f>
        <v>26115</v>
      </c>
      <c r="F2759" t="str">
        <f ca="1">OFFSET([1]countyfips!$A$2,RANDBETWEEN(0,ROW([1]countyfips!$A$84)-2),0)</f>
        <v>Monroe</v>
      </c>
      <c r="G2759">
        <f ca="1">VLOOKUP(F2759,[1]countyfips!$A$2:$B$84,2,FALSE)</f>
        <v>26115</v>
      </c>
      <c r="H2759">
        <v>1</v>
      </c>
      <c r="I2759">
        <v>1</v>
      </c>
      <c r="J2759" t="s">
        <v>16</v>
      </c>
      <c r="K2759">
        <v>1</v>
      </c>
    </row>
    <row r="2760" spans="1:11" x14ac:dyDescent="0.25">
      <c r="A2760" t="str">
        <f t="shared" ref="A2760:A2823" si="130">"201-"&amp;ROW()</f>
        <v>201-2760</v>
      </c>
      <c r="B2760">
        <f t="shared" si="129"/>
        <v>2007</v>
      </c>
      <c r="C2760">
        <f t="shared" ref="C2760:C2823" si="131">WEEKNUM(B2760)</f>
        <v>26</v>
      </c>
      <c r="D2760" s="1">
        <v>39289</v>
      </c>
      <c r="E2760">
        <f ca="1">VLOOKUP(F2760,[1]countyfips!$A$2:$B$84,2,FALSE)</f>
        <v>26129</v>
      </c>
      <c r="F2760" t="str">
        <f ca="1">OFFSET([1]countyfips!$A$2,RANDBETWEEN(0,ROW([1]countyfips!$A$84)-2),0)</f>
        <v>Ogemaw</v>
      </c>
      <c r="G2760">
        <f ca="1">VLOOKUP(F2760,[1]countyfips!$A$2:$B$84,2,FALSE)</f>
        <v>26129</v>
      </c>
      <c r="H2760">
        <v>1</v>
      </c>
      <c r="I2760">
        <v>1</v>
      </c>
      <c r="J2760" t="s">
        <v>16</v>
      </c>
      <c r="K2760">
        <v>1</v>
      </c>
    </row>
    <row r="2761" spans="1:11" x14ac:dyDescent="0.25">
      <c r="A2761" t="str">
        <f t="shared" si="130"/>
        <v>201-2761</v>
      </c>
      <c r="B2761">
        <f t="shared" si="129"/>
        <v>2007</v>
      </c>
      <c r="C2761">
        <f t="shared" si="131"/>
        <v>26</v>
      </c>
      <c r="D2761" s="1">
        <v>39289</v>
      </c>
      <c r="E2761">
        <f ca="1">VLOOKUP(F2761,[1]countyfips!$A$2:$B$84,2,FALSE)</f>
        <v>26029</v>
      </c>
      <c r="F2761" t="str">
        <f ca="1">OFFSET([1]countyfips!$A$2,RANDBETWEEN(0,ROW([1]countyfips!$A$84)-2),0)</f>
        <v>Charlevoix</v>
      </c>
      <c r="G2761">
        <f ca="1">VLOOKUP(F2761,[1]countyfips!$A$2:$B$84,2,FALSE)</f>
        <v>26029</v>
      </c>
      <c r="H2761">
        <v>1</v>
      </c>
      <c r="I2761">
        <v>1</v>
      </c>
      <c r="J2761" t="s">
        <v>16</v>
      </c>
      <c r="K2761">
        <v>1</v>
      </c>
    </row>
    <row r="2762" spans="1:11" x14ac:dyDescent="0.25">
      <c r="A2762" t="str">
        <f t="shared" si="130"/>
        <v>201-2762</v>
      </c>
      <c r="B2762">
        <f t="shared" si="129"/>
        <v>2007</v>
      </c>
      <c r="C2762">
        <f t="shared" si="131"/>
        <v>26</v>
      </c>
      <c r="D2762" s="1">
        <v>39289</v>
      </c>
      <c r="E2762">
        <f ca="1">VLOOKUP(F2762,[1]countyfips!$A$2:$B$84,2,FALSE)</f>
        <v>26015</v>
      </c>
      <c r="F2762" t="str">
        <f ca="1">OFFSET([1]countyfips!$A$2,RANDBETWEEN(0,ROW([1]countyfips!$A$84)-2),0)</f>
        <v>Barry</v>
      </c>
      <c r="G2762">
        <f ca="1">VLOOKUP(F2762,[1]countyfips!$A$2:$B$84,2,FALSE)</f>
        <v>26015</v>
      </c>
      <c r="H2762">
        <v>1</v>
      </c>
      <c r="I2762">
        <v>1</v>
      </c>
      <c r="J2762" t="s">
        <v>16</v>
      </c>
      <c r="K2762">
        <v>1</v>
      </c>
    </row>
    <row r="2763" spans="1:11" x14ac:dyDescent="0.25">
      <c r="A2763" t="str">
        <f t="shared" si="130"/>
        <v>201-2763</v>
      </c>
      <c r="B2763">
        <f t="shared" si="129"/>
        <v>2007</v>
      </c>
      <c r="C2763">
        <f t="shared" si="131"/>
        <v>26</v>
      </c>
      <c r="D2763" s="1">
        <v>39289</v>
      </c>
      <c r="E2763">
        <f ca="1">VLOOKUP(F2763,[1]countyfips!$A$2:$B$84,2,FALSE)</f>
        <v>26099</v>
      </c>
      <c r="F2763" t="str">
        <f ca="1">OFFSET([1]countyfips!$A$2,RANDBETWEEN(0,ROW([1]countyfips!$A$84)-2),0)</f>
        <v>Macomb</v>
      </c>
      <c r="G2763">
        <f ca="1">VLOOKUP(F2763,[1]countyfips!$A$2:$B$84,2,FALSE)</f>
        <v>26099</v>
      </c>
      <c r="H2763">
        <v>1</v>
      </c>
      <c r="I2763">
        <v>1</v>
      </c>
      <c r="J2763" t="s">
        <v>16</v>
      </c>
      <c r="K2763">
        <v>1</v>
      </c>
    </row>
    <row r="2764" spans="1:11" x14ac:dyDescent="0.25">
      <c r="A2764" t="str">
        <f t="shared" si="130"/>
        <v>201-2764</v>
      </c>
      <c r="B2764">
        <f t="shared" si="129"/>
        <v>2007</v>
      </c>
      <c r="C2764">
        <f t="shared" si="131"/>
        <v>26</v>
      </c>
      <c r="D2764" s="1">
        <v>39289</v>
      </c>
      <c r="E2764">
        <f ca="1">VLOOKUP(F2764,[1]countyfips!$A$2:$B$84,2,FALSE)</f>
        <v>26071</v>
      </c>
      <c r="F2764" t="str">
        <f ca="1">OFFSET([1]countyfips!$A$2,RANDBETWEEN(0,ROW([1]countyfips!$A$84)-2),0)</f>
        <v>Iron</v>
      </c>
      <c r="G2764">
        <f ca="1">VLOOKUP(F2764,[1]countyfips!$A$2:$B$84,2,FALSE)</f>
        <v>26071</v>
      </c>
      <c r="H2764">
        <v>1</v>
      </c>
      <c r="I2764">
        <v>1</v>
      </c>
      <c r="J2764" t="s">
        <v>16</v>
      </c>
      <c r="K2764">
        <v>1</v>
      </c>
    </row>
    <row r="2765" spans="1:11" x14ac:dyDescent="0.25">
      <c r="A2765" t="str">
        <f t="shared" si="130"/>
        <v>201-2765</v>
      </c>
      <c r="B2765">
        <f t="shared" si="129"/>
        <v>2007</v>
      </c>
      <c r="C2765">
        <f t="shared" si="131"/>
        <v>26</v>
      </c>
      <c r="D2765" s="1">
        <v>39289</v>
      </c>
      <c r="E2765">
        <f ca="1">VLOOKUP(F2765,[1]countyfips!$A$2:$B$84,2,FALSE)</f>
        <v>26141</v>
      </c>
      <c r="F2765" t="str">
        <f ca="1">OFFSET([1]countyfips!$A$2,RANDBETWEEN(0,ROW([1]countyfips!$A$84)-2),0)</f>
        <v>Presque Isle</v>
      </c>
      <c r="G2765">
        <f ca="1">VLOOKUP(F2765,[1]countyfips!$A$2:$B$84,2,FALSE)</f>
        <v>26141</v>
      </c>
      <c r="H2765">
        <v>1</v>
      </c>
      <c r="I2765">
        <v>1</v>
      </c>
      <c r="J2765" t="s">
        <v>16</v>
      </c>
      <c r="K2765">
        <v>1</v>
      </c>
    </row>
    <row r="2766" spans="1:11" x14ac:dyDescent="0.25">
      <c r="A2766" t="str">
        <f t="shared" si="130"/>
        <v>201-2766</v>
      </c>
      <c r="B2766">
        <f t="shared" si="129"/>
        <v>2007</v>
      </c>
      <c r="C2766">
        <f t="shared" si="131"/>
        <v>26</v>
      </c>
      <c r="D2766" s="1">
        <v>39289</v>
      </c>
      <c r="E2766">
        <f ca="1">VLOOKUP(F2766,[1]countyfips!$A$2:$B$84,2,FALSE)</f>
        <v>26027</v>
      </c>
      <c r="F2766" t="str">
        <f ca="1">OFFSET([1]countyfips!$A$2,RANDBETWEEN(0,ROW([1]countyfips!$A$84)-2),0)</f>
        <v>Cass</v>
      </c>
      <c r="G2766">
        <f ca="1">VLOOKUP(F2766,[1]countyfips!$A$2:$B$84,2,FALSE)</f>
        <v>26027</v>
      </c>
      <c r="H2766">
        <v>1</v>
      </c>
      <c r="I2766">
        <v>1</v>
      </c>
      <c r="J2766" t="s">
        <v>16</v>
      </c>
      <c r="K2766">
        <v>1</v>
      </c>
    </row>
    <row r="2767" spans="1:11" x14ac:dyDescent="0.25">
      <c r="A2767" t="str">
        <f t="shared" si="130"/>
        <v>201-2767</v>
      </c>
      <c r="B2767">
        <f t="shared" si="129"/>
        <v>2007</v>
      </c>
      <c r="C2767">
        <f t="shared" si="131"/>
        <v>26</v>
      </c>
      <c r="D2767" s="1">
        <v>39289</v>
      </c>
      <c r="E2767">
        <f ca="1">VLOOKUP(F2767,[1]countyfips!$A$2:$B$84,2,FALSE)</f>
        <v>26071</v>
      </c>
      <c r="F2767" t="str">
        <f ca="1">OFFSET([1]countyfips!$A$2,RANDBETWEEN(0,ROW([1]countyfips!$A$84)-2),0)</f>
        <v>Iron</v>
      </c>
      <c r="G2767">
        <f ca="1">VLOOKUP(F2767,[1]countyfips!$A$2:$B$84,2,FALSE)</f>
        <v>26071</v>
      </c>
      <c r="H2767">
        <v>1</v>
      </c>
      <c r="I2767">
        <v>1</v>
      </c>
      <c r="J2767" t="s">
        <v>16</v>
      </c>
      <c r="K2767">
        <v>1</v>
      </c>
    </row>
    <row r="2768" spans="1:11" x14ac:dyDescent="0.25">
      <c r="A2768" t="str">
        <f t="shared" si="130"/>
        <v>201-2768</v>
      </c>
      <c r="B2768">
        <f t="shared" si="129"/>
        <v>2007</v>
      </c>
      <c r="C2768">
        <f t="shared" si="131"/>
        <v>26</v>
      </c>
      <c r="D2768" s="1">
        <v>39289</v>
      </c>
      <c r="E2768">
        <f ca="1">VLOOKUP(F2768,[1]countyfips!$A$2:$B$84,2,FALSE)</f>
        <v>26097</v>
      </c>
      <c r="F2768" t="str">
        <f ca="1">OFFSET([1]countyfips!$A$2,RANDBETWEEN(0,ROW([1]countyfips!$A$84)-2),0)</f>
        <v>Mackinac</v>
      </c>
      <c r="G2768">
        <f ca="1">VLOOKUP(F2768,[1]countyfips!$A$2:$B$84,2,FALSE)</f>
        <v>26097</v>
      </c>
      <c r="H2768">
        <v>1</v>
      </c>
      <c r="I2768">
        <v>1</v>
      </c>
      <c r="J2768" t="s">
        <v>16</v>
      </c>
      <c r="K2768">
        <v>1</v>
      </c>
    </row>
    <row r="2769" spans="1:11" x14ac:dyDescent="0.25">
      <c r="A2769" t="str">
        <f t="shared" si="130"/>
        <v>201-2769</v>
      </c>
      <c r="B2769">
        <f t="shared" si="129"/>
        <v>2007</v>
      </c>
      <c r="C2769">
        <f t="shared" si="131"/>
        <v>26</v>
      </c>
      <c r="D2769" s="1">
        <v>39289</v>
      </c>
      <c r="E2769">
        <f ca="1">VLOOKUP(F2769,[1]countyfips!$A$2:$B$84,2,FALSE)</f>
        <v>26035</v>
      </c>
      <c r="F2769" t="str">
        <f ca="1">OFFSET([1]countyfips!$A$2,RANDBETWEEN(0,ROW([1]countyfips!$A$84)-2),0)</f>
        <v>Clare</v>
      </c>
      <c r="G2769">
        <f ca="1">VLOOKUP(F2769,[1]countyfips!$A$2:$B$84,2,FALSE)</f>
        <v>26035</v>
      </c>
      <c r="H2769">
        <v>1</v>
      </c>
      <c r="I2769">
        <v>1</v>
      </c>
      <c r="J2769" t="s">
        <v>16</v>
      </c>
      <c r="K2769">
        <v>1</v>
      </c>
    </row>
    <row r="2770" spans="1:11" x14ac:dyDescent="0.25">
      <c r="A2770" t="str">
        <f t="shared" si="130"/>
        <v>201-2770</v>
      </c>
      <c r="B2770">
        <f t="shared" si="129"/>
        <v>2007</v>
      </c>
      <c r="C2770">
        <f t="shared" si="131"/>
        <v>26</v>
      </c>
      <c r="D2770" s="1">
        <v>39289</v>
      </c>
      <c r="E2770">
        <f ca="1">VLOOKUP(F2770,[1]countyfips!$A$2:$B$84,2,FALSE)</f>
        <v>26119</v>
      </c>
      <c r="F2770" t="str">
        <f ca="1">OFFSET([1]countyfips!$A$2,RANDBETWEEN(0,ROW([1]countyfips!$A$84)-2),0)</f>
        <v>Montmorency</v>
      </c>
      <c r="G2770">
        <f ca="1">VLOOKUP(F2770,[1]countyfips!$A$2:$B$84,2,FALSE)</f>
        <v>26119</v>
      </c>
      <c r="H2770">
        <v>1</v>
      </c>
      <c r="I2770">
        <v>1</v>
      </c>
      <c r="J2770" t="s">
        <v>16</v>
      </c>
      <c r="K2770">
        <v>1</v>
      </c>
    </row>
    <row r="2771" spans="1:11" x14ac:dyDescent="0.25">
      <c r="A2771" t="str">
        <f t="shared" si="130"/>
        <v>201-2771</v>
      </c>
      <c r="B2771">
        <f t="shared" si="129"/>
        <v>2007</v>
      </c>
      <c r="C2771">
        <f t="shared" si="131"/>
        <v>26</v>
      </c>
      <c r="D2771" s="1">
        <v>39289</v>
      </c>
      <c r="E2771">
        <f ca="1">VLOOKUP(F2771,[1]countyfips!$A$2:$B$84,2,FALSE)</f>
        <v>26089</v>
      </c>
      <c r="F2771" t="str">
        <f ca="1">OFFSET([1]countyfips!$A$2,RANDBETWEEN(0,ROW([1]countyfips!$A$84)-2),0)</f>
        <v>Leelanau</v>
      </c>
      <c r="G2771">
        <f ca="1">VLOOKUP(F2771,[1]countyfips!$A$2:$B$84,2,FALSE)</f>
        <v>26089</v>
      </c>
      <c r="H2771">
        <v>1</v>
      </c>
      <c r="I2771">
        <v>1</v>
      </c>
      <c r="J2771" t="s">
        <v>16</v>
      </c>
      <c r="K2771">
        <v>1</v>
      </c>
    </row>
    <row r="2772" spans="1:11" x14ac:dyDescent="0.25">
      <c r="A2772" t="str">
        <f t="shared" si="130"/>
        <v>201-2772</v>
      </c>
      <c r="B2772">
        <f t="shared" si="129"/>
        <v>2007</v>
      </c>
      <c r="C2772">
        <f t="shared" si="131"/>
        <v>26</v>
      </c>
      <c r="D2772" s="1">
        <v>39289</v>
      </c>
      <c r="E2772">
        <f ca="1">VLOOKUP(F2772,[1]countyfips!$A$2:$B$84,2,FALSE)</f>
        <v>26067</v>
      </c>
      <c r="F2772" t="str">
        <f ca="1">OFFSET([1]countyfips!$A$2,RANDBETWEEN(0,ROW([1]countyfips!$A$84)-2),0)</f>
        <v>Ionia</v>
      </c>
      <c r="G2772">
        <f ca="1">VLOOKUP(F2772,[1]countyfips!$A$2:$B$84,2,FALSE)</f>
        <v>26067</v>
      </c>
      <c r="H2772">
        <v>1</v>
      </c>
      <c r="I2772">
        <v>1</v>
      </c>
      <c r="J2772" t="s">
        <v>16</v>
      </c>
      <c r="K2772">
        <v>1</v>
      </c>
    </row>
    <row r="2773" spans="1:11" x14ac:dyDescent="0.25">
      <c r="A2773" t="str">
        <f t="shared" si="130"/>
        <v>201-2773</v>
      </c>
      <c r="B2773">
        <f t="shared" si="129"/>
        <v>2007</v>
      </c>
      <c r="C2773">
        <f t="shared" si="131"/>
        <v>26</v>
      </c>
      <c r="D2773" s="1">
        <v>39289</v>
      </c>
      <c r="E2773">
        <f ca="1">VLOOKUP(F2773,[1]countyfips!$A$2:$B$84,2,FALSE)</f>
        <v>26083</v>
      </c>
      <c r="F2773" t="str">
        <f ca="1">OFFSET([1]countyfips!$A$2,RANDBETWEEN(0,ROW([1]countyfips!$A$84)-2),0)</f>
        <v>Keweenaw</v>
      </c>
      <c r="G2773">
        <f ca="1">VLOOKUP(F2773,[1]countyfips!$A$2:$B$84,2,FALSE)</f>
        <v>26083</v>
      </c>
      <c r="H2773">
        <v>1</v>
      </c>
      <c r="I2773">
        <v>1</v>
      </c>
      <c r="J2773" t="s">
        <v>16</v>
      </c>
      <c r="K2773">
        <v>1</v>
      </c>
    </row>
    <row r="2774" spans="1:11" x14ac:dyDescent="0.25">
      <c r="A2774" t="str">
        <f t="shared" si="130"/>
        <v>201-2774</v>
      </c>
      <c r="B2774">
        <f t="shared" si="129"/>
        <v>2007</v>
      </c>
      <c r="C2774">
        <f t="shared" si="131"/>
        <v>26</v>
      </c>
      <c r="D2774" s="1">
        <v>39289</v>
      </c>
      <c r="E2774">
        <f ca="1">VLOOKUP(F2774,[1]countyfips!$A$2:$B$84,2,FALSE)</f>
        <v>26025</v>
      </c>
      <c r="F2774" t="str">
        <f ca="1">OFFSET([1]countyfips!$A$2,RANDBETWEEN(0,ROW([1]countyfips!$A$84)-2),0)</f>
        <v>Calhoun</v>
      </c>
      <c r="G2774">
        <f ca="1">VLOOKUP(F2774,[1]countyfips!$A$2:$B$84,2,FALSE)</f>
        <v>26025</v>
      </c>
      <c r="H2774">
        <v>1</v>
      </c>
      <c r="I2774">
        <v>1</v>
      </c>
      <c r="J2774" t="s">
        <v>16</v>
      </c>
      <c r="K2774">
        <v>1</v>
      </c>
    </row>
    <row r="2775" spans="1:11" x14ac:dyDescent="0.25">
      <c r="A2775" t="str">
        <f t="shared" si="130"/>
        <v>201-2775</v>
      </c>
      <c r="B2775">
        <f t="shared" si="129"/>
        <v>2007</v>
      </c>
      <c r="C2775">
        <f t="shared" si="131"/>
        <v>26</v>
      </c>
      <c r="D2775" s="1">
        <v>39289</v>
      </c>
      <c r="E2775">
        <f ca="1">VLOOKUP(F2775,[1]countyfips!$A$2:$B$84,2,FALSE)</f>
        <v>26057</v>
      </c>
      <c r="F2775" t="str">
        <f ca="1">OFFSET([1]countyfips!$A$2,RANDBETWEEN(0,ROW([1]countyfips!$A$84)-2),0)</f>
        <v>Gratiot</v>
      </c>
      <c r="G2775">
        <f ca="1">VLOOKUP(F2775,[1]countyfips!$A$2:$B$84,2,FALSE)</f>
        <v>26057</v>
      </c>
      <c r="H2775">
        <v>1</v>
      </c>
      <c r="I2775">
        <v>1</v>
      </c>
      <c r="J2775" t="s">
        <v>16</v>
      </c>
      <c r="K2775">
        <v>1</v>
      </c>
    </row>
    <row r="2776" spans="1:11" x14ac:dyDescent="0.25">
      <c r="A2776" t="str">
        <f t="shared" si="130"/>
        <v>201-2776</v>
      </c>
      <c r="B2776">
        <f t="shared" si="129"/>
        <v>2007</v>
      </c>
      <c r="C2776">
        <f t="shared" si="131"/>
        <v>26</v>
      </c>
      <c r="D2776" s="1">
        <v>39289</v>
      </c>
      <c r="E2776">
        <f ca="1">VLOOKUP(F2776,[1]countyfips!$A$2:$B$84,2,FALSE)</f>
        <v>26033</v>
      </c>
      <c r="F2776" t="str">
        <f ca="1">OFFSET([1]countyfips!$A$2,RANDBETWEEN(0,ROW([1]countyfips!$A$84)-2),0)</f>
        <v>Chippewa</v>
      </c>
      <c r="G2776">
        <f ca="1">VLOOKUP(F2776,[1]countyfips!$A$2:$B$84,2,FALSE)</f>
        <v>26033</v>
      </c>
      <c r="H2776">
        <v>1</v>
      </c>
      <c r="I2776">
        <v>1</v>
      </c>
      <c r="J2776" t="s">
        <v>16</v>
      </c>
      <c r="K2776">
        <v>1</v>
      </c>
    </row>
    <row r="2777" spans="1:11" x14ac:dyDescent="0.25">
      <c r="A2777" t="str">
        <f t="shared" si="130"/>
        <v>201-2777</v>
      </c>
      <c r="B2777">
        <f t="shared" si="129"/>
        <v>2007</v>
      </c>
      <c r="C2777">
        <f t="shared" si="131"/>
        <v>26</v>
      </c>
      <c r="D2777" s="1">
        <v>39289</v>
      </c>
      <c r="E2777">
        <f ca="1">VLOOKUP(F2777,[1]countyfips!$A$2:$B$84,2,FALSE)</f>
        <v>26161</v>
      </c>
      <c r="F2777" t="str">
        <f ca="1">OFFSET([1]countyfips!$A$2,RANDBETWEEN(0,ROW([1]countyfips!$A$84)-2),0)</f>
        <v>Washtenaw</v>
      </c>
      <c r="G2777">
        <f ca="1">VLOOKUP(F2777,[1]countyfips!$A$2:$B$84,2,FALSE)</f>
        <v>26161</v>
      </c>
      <c r="H2777">
        <v>1</v>
      </c>
      <c r="I2777">
        <v>1</v>
      </c>
      <c r="J2777" t="s">
        <v>16</v>
      </c>
      <c r="K2777">
        <v>1</v>
      </c>
    </row>
    <row r="2778" spans="1:11" x14ac:dyDescent="0.25">
      <c r="A2778" t="str">
        <f t="shared" si="130"/>
        <v>201-2778</v>
      </c>
      <c r="B2778">
        <f t="shared" si="129"/>
        <v>2007</v>
      </c>
      <c r="C2778">
        <f t="shared" si="131"/>
        <v>26</v>
      </c>
      <c r="D2778" s="1">
        <v>39289</v>
      </c>
      <c r="E2778">
        <f ca="1">VLOOKUP(F2778,[1]countyfips!$A$2:$B$84,2,FALSE)</f>
        <v>26117</v>
      </c>
      <c r="F2778" t="str">
        <f ca="1">OFFSET([1]countyfips!$A$2,RANDBETWEEN(0,ROW([1]countyfips!$A$84)-2),0)</f>
        <v>Montcalm</v>
      </c>
      <c r="G2778">
        <f ca="1">VLOOKUP(F2778,[1]countyfips!$A$2:$B$84,2,FALSE)</f>
        <v>26117</v>
      </c>
      <c r="H2778">
        <v>1</v>
      </c>
      <c r="I2778">
        <v>1</v>
      </c>
      <c r="J2778" t="s">
        <v>16</v>
      </c>
      <c r="K2778">
        <v>1</v>
      </c>
    </row>
    <row r="2779" spans="1:11" x14ac:dyDescent="0.25">
      <c r="A2779" t="str">
        <f t="shared" si="130"/>
        <v>201-2779</v>
      </c>
      <c r="B2779">
        <f t="shared" si="129"/>
        <v>2007</v>
      </c>
      <c r="C2779">
        <f t="shared" si="131"/>
        <v>26</v>
      </c>
      <c r="D2779" s="1">
        <v>39290</v>
      </c>
      <c r="E2779">
        <f ca="1">VLOOKUP(F2779,[1]countyfips!$A$2:$B$84,2,FALSE)</f>
        <v>26153</v>
      </c>
      <c r="F2779" t="str">
        <f ca="1">OFFSET([1]countyfips!$A$2,RANDBETWEEN(0,ROW([1]countyfips!$A$84)-2),0)</f>
        <v>Schoolcraft</v>
      </c>
      <c r="G2779">
        <f ca="1">VLOOKUP(F2779,[1]countyfips!$A$2:$B$84,2,FALSE)</f>
        <v>26153</v>
      </c>
      <c r="H2779">
        <v>1</v>
      </c>
      <c r="I2779">
        <v>1</v>
      </c>
      <c r="J2779" t="s">
        <v>13</v>
      </c>
      <c r="K2779">
        <v>1</v>
      </c>
    </row>
    <row r="2780" spans="1:11" x14ac:dyDescent="0.25">
      <c r="A2780" t="str">
        <f t="shared" si="130"/>
        <v>201-2780</v>
      </c>
      <c r="B2780">
        <f t="shared" si="129"/>
        <v>2007</v>
      </c>
      <c r="C2780">
        <f t="shared" si="131"/>
        <v>26</v>
      </c>
      <c r="D2780" s="1">
        <v>39290</v>
      </c>
      <c r="E2780">
        <f ca="1">VLOOKUP(F2780,[1]countyfips!$A$2:$B$84,2,FALSE)</f>
        <v>26021</v>
      </c>
      <c r="F2780" t="str">
        <f ca="1">OFFSET([1]countyfips!$A$2,RANDBETWEEN(0,ROW([1]countyfips!$A$84)-2),0)</f>
        <v>Berrien</v>
      </c>
      <c r="G2780">
        <f ca="1">VLOOKUP(F2780,[1]countyfips!$A$2:$B$84,2,FALSE)</f>
        <v>26021</v>
      </c>
      <c r="H2780">
        <v>1</v>
      </c>
      <c r="I2780">
        <v>1</v>
      </c>
      <c r="J2780" t="s">
        <v>13</v>
      </c>
      <c r="K2780">
        <v>1</v>
      </c>
    </row>
    <row r="2781" spans="1:11" x14ac:dyDescent="0.25">
      <c r="A2781" t="str">
        <f t="shared" si="130"/>
        <v>201-2781</v>
      </c>
      <c r="B2781">
        <f t="shared" si="129"/>
        <v>2007</v>
      </c>
      <c r="C2781">
        <f t="shared" si="131"/>
        <v>26</v>
      </c>
      <c r="D2781" s="1">
        <v>39290</v>
      </c>
      <c r="E2781">
        <f ca="1">VLOOKUP(F2781,[1]countyfips!$A$2:$B$84,2,FALSE)</f>
        <v>26163</v>
      </c>
      <c r="F2781" t="str">
        <f ca="1">OFFSET([1]countyfips!$A$2,RANDBETWEEN(0,ROW([1]countyfips!$A$84)-2),0)</f>
        <v>Wayne</v>
      </c>
      <c r="G2781">
        <f ca="1">VLOOKUP(F2781,[1]countyfips!$A$2:$B$84,2,FALSE)</f>
        <v>26163</v>
      </c>
      <c r="H2781">
        <v>1</v>
      </c>
      <c r="I2781">
        <v>1</v>
      </c>
      <c r="J2781" t="s">
        <v>13</v>
      </c>
      <c r="K2781">
        <v>1</v>
      </c>
    </row>
    <row r="2782" spans="1:11" x14ac:dyDescent="0.25">
      <c r="A2782" t="str">
        <f t="shared" si="130"/>
        <v>201-2782</v>
      </c>
      <c r="B2782">
        <f t="shared" si="129"/>
        <v>2007</v>
      </c>
      <c r="C2782">
        <f t="shared" si="131"/>
        <v>26</v>
      </c>
      <c r="D2782" s="1">
        <v>39290</v>
      </c>
      <c r="E2782">
        <f ca="1">VLOOKUP(F2782,[1]countyfips!$A$2:$B$84,2,FALSE)</f>
        <v>26117</v>
      </c>
      <c r="F2782" t="str">
        <f ca="1">OFFSET([1]countyfips!$A$2,RANDBETWEEN(0,ROW([1]countyfips!$A$84)-2),0)</f>
        <v>Montcalm</v>
      </c>
      <c r="G2782">
        <f ca="1">VLOOKUP(F2782,[1]countyfips!$A$2:$B$84,2,FALSE)</f>
        <v>26117</v>
      </c>
      <c r="H2782">
        <v>1</v>
      </c>
      <c r="I2782">
        <v>1</v>
      </c>
      <c r="J2782" t="s">
        <v>13</v>
      </c>
      <c r="K2782">
        <v>1</v>
      </c>
    </row>
    <row r="2783" spans="1:11" x14ac:dyDescent="0.25">
      <c r="A2783" t="str">
        <f t="shared" si="130"/>
        <v>201-2783</v>
      </c>
      <c r="B2783">
        <f t="shared" si="129"/>
        <v>2007</v>
      </c>
      <c r="C2783">
        <f t="shared" si="131"/>
        <v>26</v>
      </c>
      <c r="D2783" s="1">
        <v>39290</v>
      </c>
      <c r="E2783">
        <f ca="1">VLOOKUP(F2783,[1]countyfips!$A$2:$B$84,2,FALSE)</f>
        <v>26151</v>
      </c>
      <c r="F2783" t="str">
        <f ca="1">OFFSET([1]countyfips!$A$2,RANDBETWEEN(0,ROW([1]countyfips!$A$84)-2),0)</f>
        <v>Sanilac</v>
      </c>
      <c r="G2783">
        <f ca="1">VLOOKUP(F2783,[1]countyfips!$A$2:$B$84,2,FALSE)</f>
        <v>26151</v>
      </c>
      <c r="H2783">
        <v>1</v>
      </c>
      <c r="I2783">
        <v>1</v>
      </c>
      <c r="J2783" t="s">
        <v>13</v>
      </c>
      <c r="K2783">
        <v>1</v>
      </c>
    </row>
    <row r="2784" spans="1:11" x14ac:dyDescent="0.25">
      <c r="A2784" t="str">
        <f t="shared" si="130"/>
        <v>201-2784</v>
      </c>
      <c r="B2784">
        <f t="shared" si="129"/>
        <v>2007</v>
      </c>
      <c r="C2784">
        <f t="shared" si="131"/>
        <v>26</v>
      </c>
      <c r="D2784" s="1">
        <v>39290</v>
      </c>
      <c r="E2784">
        <f ca="1">VLOOKUP(F2784,[1]countyfips!$A$2:$B$84,2,FALSE)</f>
        <v>26009</v>
      </c>
      <c r="F2784" t="str">
        <f ca="1">OFFSET([1]countyfips!$A$2,RANDBETWEEN(0,ROW([1]countyfips!$A$84)-2),0)</f>
        <v>Antrim</v>
      </c>
      <c r="G2784">
        <f ca="1">VLOOKUP(F2784,[1]countyfips!$A$2:$B$84,2,FALSE)</f>
        <v>26009</v>
      </c>
      <c r="H2784">
        <v>1</v>
      </c>
      <c r="I2784">
        <v>1</v>
      </c>
      <c r="J2784" t="s">
        <v>13</v>
      </c>
      <c r="K2784">
        <v>1</v>
      </c>
    </row>
    <row r="2785" spans="1:11" x14ac:dyDescent="0.25">
      <c r="A2785" t="str">
        <f t="shared" si="130"/>
        <v>201-2785</v>
      </c>
      <c r="B2785">
        <f t="shared" si="129"/>
        <v>2007</v>
      </c>
      <c r="C2785">
        <f t="shared" si="131"/>
        <v>26</v>
      </c>
      <c r="D2785" s="1">
        <v>39290</v>
      </c>
      <c r="E2785">
        <f ca="1">VLOOKUP(F2785,[1]countyfips!$A$2:$B$84,2,FALSE)</f>
        <v>26047</v>
      </c>
      <c r="F2785" t="str">
        <f ca="1">OFFSET([1]countyfips!$A$2,RANDBETWEEN(0,ROW([1]countyfips!$A$84)-2),0)</f>
        <v>Emmet</v>
      </c>
      <c r="G2785">
        <f ca="1">VLOOKUP(F2785,[1]countyfips!$A$2:$B$84,2,FALSE)</f>
        <v>26047</v>
      </c>
      <c r="H2785">
        <v>1</v>
      </c>
      <c r="I2785">
        <v>1</v>
      </c>
      <c r="J2785" t="s">
        <v>16</v>
      </c>
      <c r="K2785">
        <v>1</v>
      </c>
    </row>
    <row r="2786" spans="1:11" x14ac:dyDescent="0.25">
      <c r="A2786" t="str">
        <f t="shared" si="130"/>
        <v>201-2786</v>
      </c>
      <c r="B2786">
        <f t="shared" si="129"/>
        <v>2007</v>
      </c>
      <c r="C2786">
        <f t="shared" si="131"/>
        <v>26</v>
      </c>
      <c r="D2786" s="1">
        <v>39290</v>
      </c>
      <c r="E2786">
        <f ca="1">VLOOKUP(F2786,[1]countyfips!$A$2:$B$84,2,FALSE)</f>
        <v>26085</v>
      </c>
      <c r="F2786" t="str">
        <f ca="1">OFFSET([1]countyfips!$A$2,RANDBETWEEN(0,ROW([1]countyfips!$A$84)-2),0)</f>
        <v>Lake</v>
      </c>
      <c r="G2786">
        <f ca="1">VLOOKUP(F2786,[1]countyfips!$A$2:$B$84,2,FALSE)</f>
        <v>26085</v>
      </c>
      <c r="H2786">
        <v>1</v>
      </c>
      <c r="I2786">
        <v>1</v>
      </c>
      <c r="J2786" t="s">
        <v>16</v>
      </c>
      <c r="K2786">
        <v>1</v>
      </c>
    </row>
    <row r="2787" spans="1:11" x14ac:dyDescent="0.25">
      <c r="A2787" t="str">
        <f t="shared" si="130"/>
        <v>201-2787</v>
      </c>
      <c r="B2787">
        <f t="shared" si="129"/>
        <v>2007</v>
      </c>
      <c r="C2787">
        <f t="shared" si="131"/>
        <v>26</v>
      </c>
      <c r="D2787" s="1">
        <v>39290</v>
      </c>
      <c r="E2787">
        <f ca="1">VLOOKUP(F2787,[1]countyfips!$A$2:$B$84,2,FALSE)</f>
        <v>26107</v>
      </c>
      <c r="F2787" t="str">
        <f ca="1">OFFSET([1]countyfips!$A$2,RANDBETWEEN(0,ROW([1]countyfips!$A$84)-2),0)</f>
        <v>Mecosta</v>
      </c>
      <c r="G2787">
        <f ca="1">VLOOKUP(F2787,[1]countyfips!$A$2:$B$84,2,FALSE)</f>
        <v>26107</v>
      </c>
      <c r="H2787">
        <v>1</v>
      </c>
      <c r="I2787">
        <v>1</v>
      </c>
      <c r="J2787" t="s">
        <v>16</v>
      </c>
      <c r="K2787">
        <v>1</v>
      </c>
    </row>
    <row r="2788" spans="1:11" x14ac:dyDescent="0.25">
      <c r="A2788" t="str">
        <f t="shared" si="130"/>
        <v>201-2788</v>
      </c>
      <c r="B2788">
        <f t="shared" si="129"/>
        <v>2007</v>
      </c>
      <c r="C2788">
        <f t="shared" si="131"/>
        <v>26</v>
      </c>
      <c r="D2788" s="1">
        <v>39290</v>
      </c>
      <c r="E2788">
        <f ca="1">VLOOKUP(F2788,[1]countyfips!$A$2:$B$84,2,FALSE)</f>
        <v>26053</v>
      </c>
      <c r="F2788" t="str">
        <f ca="1">OFFSET([1]countyfips!$A$2,RANDBETWEEN(0,ROW([1]countyfips!$A$84)-2),0)</f>
        <v>Gogebic</v>
      </c>
      <c r="G2788">
        <f ca="1">VLOOKUP(F2788,[1]countyfips!$A$2:$B$84,2,FALSE)</f>
        <v>26053</v>
      </c>
      <c r="H2788">
        <v>1</v>
      </c>
      <c r="I2788">
        <v>1</v>
      </c>
      <c r="J2788" t="s">
        <v>16</v>
      </c>
      <c r="K2788">
        <v>1</v>
      </c>
    </row>
    <row r="2789" spans="1:11" x14ac:dyDescent="0.25">
      <c r="A2789" t="str">
        <f t="shared" si="130"/>
        <v>201-2789</v>
      </c>
      <c r="B2789">
        <f t="shared" si="129"/>
        <v>2007</v>
      </c>
      <c r="C2789">
        <f t="shared" si="131"/>
        <v>26</v>
      </c>
      <c r="D2789" s="1">
        <v>39290</v>
      </c>
      <c r="E2789">
        <f ca="1">VLOOKUP(F2789,[1]countyfips!$A$2:$B$84,2,FALSE)</f>
        <v>26149</v>
      </c>
      <c r="F2789" t="str">
        <f ca="1">OFFSET([1]countyfips!$A$2,RANDBETWEEN(0,ROW([1]countyfips!$A$84)-2),0)</f>
        <v>St Joseph</v>
      </c>
      <c r="G2789">
        <f ca="1">VLOOKUP(F2789,[1]countyfips!$A$2:$B$84,2,FALSE)</f>
        <v>26149</v>
      </c>
      <c r="H2789">
        <v>1</v>
      </c>
      <c r="I2789">
        <v>1</v>
      </c>
      <c r="J2789" t="s">
        <v>16</v>
      </c>
      <c r="K2789">
        <v>1</v>
      </c>
    </row>
    <row r="2790" spans="1:11" x14ac:dyDescent="0.25">
      <c r="A2790" t="str">
        <f t="shared" si="130"/>
        <v>201-2790</v>
      </c>
      <c r="B2790">
        <f t="shared" si="129"/>
        <v>2007</v>
      </c>
      <c r="C2790">
        <f t="shared" si="131"/>
        <v>26</v>
      </c>
      <c r="D2790" s="1">
        <v>39290</v>
      </c>
      <c r="E2790">
        <f ca="1">VLOOKUP(F2790,[1]countyfips!$A$2:$B$84,2,FALSE)</f>
        <v>26037</v>
      </c>
      <c r="F2790" t="str">
        <f ca="1">OFFSET([1]countyfips!$A$2,RANDBETWEEN(0,ROW([1]countyfips!$A$84)-2),0)</f>
        <v>Clinton</v>
      </c>
      <c r="G2790">
        <f ca="1">VLOOKUP(F2790,[1]countyfips!$A$2:$B$84,2,FALSE)</f>
        <v>26037</v>
      </c>
      <c r="H2790">
        <v>1</v>
      </c>
      <c r="I2790">
        <v>1</v>
      </c>
      <c r="J2790" t="s">
        <v>16</v>
      </c>
      <c r="K2790">
        <v>1</v>
      </c>
    </row>
    <row r="2791" spans="1:11" x14ac:dyDescent="0.25">
      <c r="A2791" t="str">
        <f t="shared" si="130"/>
        <v>201-2791</v>
      </c>
      <c r="B2791">
        <f t="shared" si="129"/>
        <v>2007</v>
      </c>
      <c r="C2791">
        <f t="shared" si="131"/>
        <v>26</v>
      </c>
      <c r="D2791" s="1">
        <v>39290</v>
      </c>
      <c r="E2791">
        <f ca="1">VLOOKUP(F2791,[1]countyfips!$A$2:$B$84,2,FALSE)</f>
        <v>26153</v>
      </c>
      <c r="F2791" t="str">
        <f ca="1">OFFSET([1]countyfips!$A$2,RANDBETWEEN(0,ROW([1]countyfips!$A$84)-2),0)</f>
        <v>Schoolcraft</v>
      </c>
      <c r="G2791">
        <f ca="1">VLOOKUP(F2791,[1]countyfips!$A$2:$B$84,2,FALSE)</f>
        <v>26153</v>
      </c>
      <c r="H2791">
        <v>1</v>
      </c>
      <c r="I2791">
        <v>1</v>
      </c>
      <c r="J2791" t="s">
        <v>16</v>
      </c>
      <c r="K2791">
        <v>1</v>
      </c>
    </row>
    <row r="2792" spans="1:11" x14ac:dyDescent="0.25">
      <c r="A2792" t="str">
        <f t="shared" si="130"/>
        <v>201-2792</v>
      </c>
      <c r="B2792">
        <f t="shared" si="129"/>
        <v>2007</v>
      </c>
      <c r="C2792">
        <f t="shared" si="131"/>
        <v>26</v>
      </c>
      <c r="D2792" s="1">
        <v>39290</v>
      </c>
      <c r="E2792">
        <f ca="1">VLOOKUP(F2792,[1]countyfips!$A$2:$B$84,2,FALSE)</f>
        <v>26119</v>
      </c>
      <c r="F2792" t="str">
        <f ca="1">OFFSET([1]countyfips!$A$2,RANDBETWEEN(0,ROW([1]countyfips!$A$84)-2),0)</f>
        <v>Montmorency</v>
      </c>
      <c r="G2792">
        <f ca="1">VLOOKUP(F2792,[1]countyfips!$A$2:$B$84,2,FALSE)</f>
        <v>26119</v>
      </c>
      <c r="H2792">
        <v>1</v>
      </c>
      <c r="I2792">
        <v>1</v>
      </c>
      <c r="J2792" t="s">
        <v>16</v>
      </c>
      <c r="K2792">
        <v>1</v>
      </c>
    </row>
    <row r="2793" spans="1:11" x14ac:dyDescent="0.25">
      <c r="A2793" t="str">
        <f t="shared" si="130"/>
        <v>201-2793</v>
      </c>
      <c r="B2793">
        <f t="shared" si="129"/>
        <v>2007</v>
      </c>
      <c r="C2793">
        <f t="shared" si="131"/>
        <v>26</v>
      </c>
      <c r="D2793" s="1">
        <v>39290</v>
      </c>
      <c r="E2793">
        <f ca="1">VLOOKUP(F2793,[1]countyfips!$A$2:$B$84,2,FALSE)</f>
        <v>26083</v>
      </c>
      <c r="F2793" t="str">
        <f ca="1">OFFSET([1]countyfips!$A$2,RANDBETWEEN(0,ROW([1]countyfips!$A$84)-2),0)</f>
        <v>Keweenaw</v>
      </c>
      <c r="G2793">
        <f ca="1">VLOOKUP(F2793,[1]countyfips!$A$2:$B$84,2,FALSE)</f>
        <v>26083</v>
      </c>
      <c r="H2793">
        <v>1</v>
      </c>
      <c r="I2793">
        <v>1</v>
      </c>
      <c r="J2793" t="s">
        <v>16</v>
      </c>
      <c r="K2793">
        <v>1</v>
      </c>
    </row>
    <row r="2794" spans="1:11" x14ac:dyDescent="0.25">
      <c r="A2794" t="str">
        <f t="shared" si="130"/>
        <v>201-2794</v>
      </c>
      <c r="B2794">
        <f t="shared" si="129"/>
        <v>2007</v>
      </c>
      <c r="C2794">
        <f t="shared" si="131"/>
        <v>26</v>
      </c>
      <c r="D2794" s="1">
        <v>39290</v>
      </c>
      <c r="E2794">
        <f ca="1">VLOOKUP(F2794,[1]countyfips!$A$2:$B$84,2,FALSE)</f>
        <v>26109</v>
      </c>
      <c r="F2794" t="str">
        <f ca="1">OFFSET([1]countyfips!$A$2,RANDBETWEEN(0,ROW([1]countyfips!$A$84)-2),0)</f>
        <v>Menominee</v>
      </c>
      <c r="G2794">
        <f ca="1">VLOOKUP(F2794,[1]countyfips!$A$2:$B$84,2,FALSE)</f>
        <v>26109</v>
      </c>
      <c r="H2794">
        <v>1</v>
      </c>
      <c r="I2794">
        <v>1</v>
      </c>
      <c r="J2794" t="s">
        <v>16</v>
      </c>
      <c r="K2794">
        <v>1</v>
      </c>
    </row>
    <row r="2795" spans="1:11" x14ac:dyDescent="0.25">
      <c r="A2795" t="str">
        <f t="shared" si="130"/>
        <v>201-2795</v>
      </c>
      <c r="B2795">
        <f t="shared" si="129"/>
        <v>2007</v>
      </c>
      <c r="C2795">
        <f t="shared" si="131"/>
        <v>26</v>
      </c>
      <c r="D2795" s="1">
        <v>39290</v>
      </c>
      <c r="E2795">
        <f ca="1">VLOOKUP(F2795,[1]countyfips!$A$2:$B$84,2,FALSE)</f>
        <v>26033</v>
      </c>
      <c r="F2795" t="str">
        <f ca="1">OFFSET([1]countyfips!$A$2,RANDBETWEEN(0,ROW([1]countyfips!$A$84)-2),0)</f>
        <v>Chippewa</v>
      </c>
      <c r="G2795">
        <f ca="1">VLOOKUP(F2795,[1]countyfips!$A$2:$B$84,2,FALSE)</f>
        <v>26033</v>
      </c>
      <c r="H2795">
        <v>1</v>
      </c>
      <c r="I2795">
        <v>1</v>
      </c>
      <c r="J2795" t="s">
        <v>16</v>
      </c>
      <c r="K2795">
        <v>1</v>
      </c>
    </row>
    <row r="2796" spans="1:11" x14ac:dyDescent="0.25">
      <c r="A2796" t="str">
        <f t="shared" si="130"/>
        <v>201-2796</v>
      </c>
      <c r="B2796">
        <f t="shared" si="129"/>
        <v>2007</v>
      </c>
      <c r="C2796">
        <f t="shared" si="131"/>
        <v>26</v>
      </c>
      <c r="D2796" s="1">
        <v>39290</v>
      </c>
      <c r="E2796">
        <f ca="1">VLOOKUP(F2796,[1]countyfips!$A$2:$B$84,2,FALSE)</f>
        <v>26007</v>
      </c>
      <c r="F2796" t="str">
        <f ca="1">OFFSET([1]countyfips!$A$2,RANDBETWEEN(0,ROW([1]countyfips!$A$84)-2),0)</f>
        <v>Alpena</v>
      </c>
      <c r="G2796">
        <f ca="1">VLOOKUP(F2796,[1]countyfips!$A$2:$B$84,2,FALSE)</f>
        <v>26007</v>
      </c>
      <c r="H2796">
        <v>1</v>
      </c>
      <c r="I2796">
        <v>1</v>
      </c>
      <c r="J2796" t="s">
        <v>16</v>
      </c>
      <c r="K2796">
        <v>1</v>
      </c>
    </row>
    <row r="2797" spans="1:11" x14ac:dyDescent="0.25">
      <c r="A2797" t="str">
        <f t="shared" si="130"/>
        <v>201-2797</v>
      </c>
      <c r="B2797">
        <f t="shared" si="129"/>
        <v>2007</v>
      </c>
      <c r="C2797">
        <f t="shared" si="131"/>
        <v>26</v>
      </c>
      <c r="D2797" s="1">
        <v>39291</v>
      </c>
      <c r="E2797">
        <f ca="1">VLOOKUP(F2797,[1]countyfips!$A$2:$B$84,2,FALSE)</f>
        <v>26111</v>
      </c>
      <c r="F2797" t="str">
        <f ca="1">OFFSET([1]countyfips!$A$2,RANDBETWEEN(0,ROW([1]countyfips!$A$84)-2),0)</f>
        <v>Midland</v>
      </c>
      <c r="G2797">
        <f ca="1">VLOOKUP(F2797,[1]countyfips!$A$2:$B$84,2,FALSE)</f>
        <v>26111</v>
      </c>
      <c r="H2797">
        <v>1</v>
      </c>
      <c r="I2797">
        <v>1</v>
      </c>
      <c r="J2797" t="s">
        <v>16</v>
      </c>
      <c r="K2797">
        <v>1</v>
      </c>
    </row>
    <row r="2798" spans="1:11" x14ac:dyDescent="0.25">
      <c r="A2798" t="str">
        <f t="shared" si="130"/>
        <v>201-2798</v>
      </c>
      <c r="B2798">
        <f t="shared" si="129"/>
        <v>2007</v>
      </c>
      <c r="C2798">
        <f t="shared" si="131"/>
        <v>26</v>
      </c>
      <c r="D2798" s="1">
        <v>39291</v>
      </c>
      <c r="E2798">
        <f ca="1">VLOOKUP(F2798,[1]countyfips!$A$2:$B$84,2,FALSE)</f>
        <v>26035</v>
      </c>
      <c r="F2798" t="str">
        <f ca="1">OFFSET([1]countyfips!$A$2,RANDBETWEEN(0,ROW([1]countyfips!$A$84)-2),0)</f>
        <v>Clare</v>
      </c>
      <c r="G2798">
        <f ca="1">VLOOKUP(F2798,[1]countyfips!$A$2:$B$84,2,FALSE)</f>
        <v>26035</v>
      </c>
      <c r="H2798">
        <v>1</v>
      </c>
      <c r="I2798">
        <v>1</v>
      </c>
      <c r="J2798" t="s">
        <v>16</v>
      </c>
      <c r="K2798">
        <v>1</v>
      </c>
    </row>
    <row r="2799" spans="1:11" x14ac:dyDescent="0.25">
      <c r="A2799" t="str">
        <f t="shared" si="130"/>
        <v>201-2799</v>
      </c>
      <c r="B2799">
        <f t="shared" si="129"/>
        <v>2007</v>
      </c>
      <c r="C2799">
        <f t="shared" si="131"/>
        <v>26</v>
      </c>
      <c r="D2799" s="1">
        <v>39292</v>
      </c>
      <c r="E2799">
        <f ca="1">VLOOKUP(F2799,[1]countyfips!$A$2:$B$84,2,FALSE)</f>
        <v>26089</v>
      </c>
      <c r="F2799" t="str">
        <f ca="1">OFFSET([1]countyfips!$A$2,RANDBETWEEN(0,ROW([1]countyfips!$A$84)-2),0)</f>
        <v>Leelanau</v>
      </c>
      <c r="G2799">
        <f ca="1">VLOOKUP(F2799,[1]countyfips!$A$2:$B$84,2,FALSE)</f>
        <v>26089</v>
      </c>
      <c r="H2799">
        <v>1</v>
      </c>
      <c r="I2799">
        <v>1</v>
      </c>
      <c r="J2799" t="s">
        <v>13</v>
      </c>
      <c r="K2799">
        <v>1</v>
      </c>
    </row>
    <row r="2800" spans="1:11" x14ac:dyDescent="0.25">
      <c r="A2800" t="str">
        <f t="shared" si="130"/>
        <v>201-2800</v>
      </c>
      <c r="B2800">
        <f t="shared" si="129"/>
        <v>2007</v>
      </c>
      <c r="C2800">
        <f t="shared" si="131"/>
        <v>26</v>
      </c>
      <c r="D2800" s="1">
        <v>39292</v>
      </c>
      <c r="E2800">
        <f ca="1">VLOOKUP(F2800,[1]countyfips!$A$2:$B$84,2,FALSE)</f>
        <v>26089</v>
      </c>
      <c r="F2800" t="str">
        <f ca="1">OFFSET([1]countyfips!$A$2,RANDBETWEEN(0,ROW([1]countyfips!$A$84)-2),0)</f>
        <v>Leelanau</v>
      </c>
      <c r="G2800">
        <f ca="1">VLOOKUP(F2800,[1]countyfips!$A$2:$B$84,2,FALSE)</f>
        <v>26089</v>
      </c>
      <c r="H2800">
        <v>1</v>
      </c>
      <c r="I2800">
        <v>1</v>
      </c>
      <c r="J2800" t="s">
        <v>16</v>
      </c>
      <c r="K2800">
        <v>1</v>
      </c>
    </row>
    <row r="2801" spans="1:11" x14ac:dyDescent="0.25">
      <c r="A2801" t="str">
        <f t="shared" si="130"/>
        <v>201-2801</v>
      </c>
      <c r="B2801">
        <f t="shared" si="129"/>
        <v>2007</v>
      </c>
      <c r="C2801">
        <f t="shared" si="131"/>
        <v>26</v>
      </c>
      <c r="D2801" s="1">
        <v>39292</v>
      </c>
      <c r="E2801">
        <f ca="1">VLOOKUP(F2801,[1]countyfips!$A$2:$B$84,2,FALSE)</f>
        <v>26013</v>
      </c>
      <c r="F2801" t="str">
        <f ca="1">OFFSET([1]countyfips!$A$2,RANDBETWEEN(0,ROW([1]countyfips!$A$84)-2),0)</f>
        <v>Baraga</v>
      </c>
      <c r="G2801">
        <f ca="1">VLOOKUP(F2801,[1]countyfips!$A$2:$B$84,2,FALSE)</f>
        <v>26013</v>
      </c>
      <c r="H2801">
        <v>1</v>
      </c>
      <c r="I2801">
        <v>1</v>
      </c>
      <c r="J2801" t="s">
        <v>16</v>
      </c>
      <c r="K2801">
        <v>1</v>
      </c>
    </row>
    <row r="2802" spans="1:11" x14ac:dyDescent="0.25">
      <c r="A2802" t="str">
        <f t="shared" si="130"/>
        <v>201-2802</v>
      </c>
      <c r="B2802">
        <f t="shared" si="129"/>
        <v>2007</v>
      </c>
      <c r="C2802">
        <f t="shared" si="131"/>
        <v>26</v>
      </c>
      <c r="D2802" s="1">
        <v>39292</v>
      </c>
      <c r="E2802">
        <f ca="1">VLOOKUP(F2802,[1]countyfips!$A$2:$B$84,2,FALSE)</f>
        <v>26101</v>
      </c>
      <c r="F2802" t="str">
        <f ca="1">OFFSET([1]countyfips!$A$2,RANDBETWEEN(0,ROW([1]countyfips!$A$84)-2),0)</f>
        <v>Manistee</v>
      </c>
      <c r="G2802">
        <f ca="1">VLOOKUP(F2802,[1]countyfips!$A$2:$B$84,2,FALSE)</f>
        <v>26101</v>
      </c>
      <c r="H2802">
        <v>1</v>
      </c>
      <c r="I2802">
        <v>1</v>
      </c>
      <c r="J2802" t="s">
        <v>16</v>
      </c>
      <c r="K2802">
        <v>1</v>
      </c>
    </row>
    <row r="2803" spans="1:11" x14ac:dyDescent="0.25">
      <c r="A2803" t="str">
        <f t="shared" si="130"/>
        <v>201-2803</v>
      </c>
      <c r="B2803">
        <f t="shared" si="129"/>
        <v>2007</v>
      </c>
      <c r="C2803">
        <f t="shared" si="131"/>
        <v>26</v>
      </c>
      <c r="D2803" s="1">
        <v>39292</v>
      </c>
      <c r="E2803">
        <f ca="1">VLOOKUP(F2803,[1]countyfips!$A$2:$B$84,2,FALSE)</f>
        <v>26043</v>
      </c>
      <c r="F2803" t="str">
        <f ca="1">OFFSET([1]countyfips!$A$2,RANDBETWEEN(0,ROW([1]countyfips!$A$84)-2),0)</f>
        <v>Dickinson</v>
      </c>
      <c r="G2803">
        <f ca="1">VLOOKUP(F2803,[1]countyfips!$A$2:$B$84,2,FALSE)</f>
        <v>26043</v>
      </c>
      <c r="H2803">
        <v>1</v>
      </c>
      <c r="I2803">
        <v>1</v>
      </c>
      <c r="J2803" t="s">
        <v>16</v>
      </c>
      <c r="K2803">
        <v>1</v>
      </c>
    </row>
    <row r="2804" spans="1:11" x14ac:dyDescent="0.25">
      <c r="A2804" t="str">
        <f t="shared" si="130"/>
        <v>201-2804</v>
      </c>
      <c r="B2804">
        <f t="shared" si="129"/>
        <v>2007</v>
      </c>
      <c r="C2804">
        <f t="shared" si="131"/>
        <v>26</v>
      </c>
      <c r="D2804" s="1">
        <v>39292</v>
      </c>
      <c r="E2804">
        <f ca="1">VLOOKUP(F2804,[1]countyfips!$A$2:$B$84,2,FALSE)</f>
        <v>26113</v>
      </c>
      <c r="F2804" t="str">
        <f ca="1">OFFSET([1]countyfips!$A$2,RANDBETWEEN(0,ROW([1]countyfips!$A$84)-2),0)</f>
        <v>Missaukee</v>
      </c>
      <c r="G2804">
        <f ca="1">VLOOKUP(F2804,[1]countyfips!$A$2:$B$84,2,FALSE)</f>
        <v>26113</v>
      </c>
      <c r="H2804">
        <v>1</v>
      </c>
      <c r="I2804">
        <v>1</v>
      </c>
      <c r="J2804" t="s">
        <v>16</v>
      </c>
      <c r="K2804">
        <v>1</v>
      </c>
    </row>
    <row r="2805" spans="1:11" x14ac:dyDescent="0.25">
      <c r="A2805" t="str">
        <f t="shared" si="130"/>
        <v>201-2805</v>
      </c>
      <c r="B2805">
        <f t="shared" si="129"/>
        <v>2007</v>
      </c>
      <c r="C2805">
        <f t="shared" si="131"/>
        <v>26</v>
      </c>
      <c r="D2805" s="1">
        <v>39293</v>
      </c>
      <c r="E2805">
        <f ca="1">VLOOKUP(F2805,[1]countyfips!$A$2:$B$84,2,FALSE)</f>
        <v>26097</v>
      </c>
      <c r="F2805" t="str">
        <f ca="1">OFFSET([1]countyfips!$A$2,RANDBETWEEN(0,ROW([1]countyfips!$A$84)-2),0)</f>
        <v>Mackinac</v>
      </c>
      <c r="G2805">
        <f ca="1">VLOOKUP(F2805,[1]countyfips!$A$2:$B$84,2,FALSE)</f>
        <v>26097</v>
      </c>
      <c r="H2805">
        <v>1</v>
      </c>
      <c r="I2805">
        <v>1</v>
      </c>
      <c r="J2805" t="s">
        <v>13</v>
      </c>
      <c r="K2805">
        <v>1</v>
      </c>
    </row>
    <row r="2806" spans="1:11" x14ac:dyDescent="0.25">
      <c r="A2806" t="str">
        <f t="shared" si="130"/>
        <v>201-2806</v>
      </c>
      <c r="B2806">
        <f t="shared" si="129"/>
        <v>2007</v>
      </c>
      <c r="C2806">
        <f t="shared" si="131"/>
        <v>26</v>
      </c>
      <c r="D2806" s="1">
        <v>39293</v>
      </c>
      <c r="E2806">
        <f ca="1">VLOOKUP(F2806,[1]countyfips!$A$2:$B$84,2,FALSE)</f>
        <v>26071</v>
      </c>
      <c r="F2806" t="str">
        <f ca="1">OFFSET([1]countyfips!$A$2,RANDBETWEEN(0,ROW([1]countyfips!$A$84)-2),0)</f>
        <v>Iron</v>
      </c>
      <c r="G2806">
        <f ca="1">VLOOKUP(F2806,[1]countyfips!$A$2:$B$84,2,FALSE)</f>
        <v>26071</v>
      </c>
      <c r="H2806">
        <v>1</v>
      </c>
      <c r="I2806">
        <v>1</v>
      </c>
      <c r="J2806" t="s">
        <v>13</v>
      </c>
      <c r="K2806">
        <v>1</v>
      </c>
    </row>
    <row r="2807" spans="1:11" x14ac:dyDescent="0.25">
      <c r="A2807" t="str">
        <f t="shared" si="130"/>
        <v>201-2807</v>
      </c>
      <c r="B2807">
        <f t="shared" si="129"/>
        <v>2007</v>
      </c>
      <c r="C2807">
        <f t="shared" si="131"/>
        <v>26</v>
      </c>
      <c r="D2807" s="1">
        <v>39293</v>
      </c>
      <c r="E2807">
        <f ca="1">VLOOKUP(F2807,[1]countyfips!$A$2:$B$84,2,FALSE)</f>
        <v>26015</v>
      </c>
      <c r="F2807" t="str">
        <f ca="1">OFFSET([1]countyfips!$A$2,RANDBETWEEN(0,ROW([1]countyfips!$A$84)-2),0)</f>
        <v>Barry</v>
      </c>
      <c r="G2807">
        <f ca="1">VLOOKUP(F2807,[1]countyfips!$A$2:$B$84,2,FALSE)</f>
        <v>26015</v>
      </c>
      <c r="H2807">
        <v>1</v>
      </c>
      <c r="I2807">
        <v>1</v>
      </c>
      <c r="J2807" t="s">
        <v>16</v>
      </c>
      <c r="K2807">
        <v>1</v>
      </c>
    </row>
    <row r="2808" spans="1:11" x14ac:dyDescent="0.25">
      <c r="A2808" t="str">
        <f t="shared" si="130"/>
        <v>201-2808</v>
      </c>
      <c r="B2808">
        <f t="shared" si="129"/>
        <v>2007</v>
      </c>
      <c r="C2808">
        <f t="shared" si="131"/>
        <v>26</v>
      </c>
      <c r="D2808" s="1">
        <v>39293</v>
      </c>
      <c r="E2808">
        <f ca="1">VLOOKUP(F2808,[1]countyfips!$A$2:$B$84,2,FALSE)</f>
        <v>26005</v>
      </c>
      <c r="F2808" t="str">
        <f ca="1">OFFSET([1]countyfips!$A$2,RANDBETWEEN(0,ROW([1]countyfips!$A$84)-2),0)</f>
        <v>Allegan</v>
      </c>
      <c r="G2808">
        <f ca="1">VLOOKUP(F2808,[1]countyfips!$A$2:$B$84,2,FALSE)</f>
        <v>26005</v>
      </c>
      <c r="H2808">
        <v>1</v>
      </c>
      <c r="I2808">
        <v>1</v>
      </c>
      <c r="J2808" t="s">
        <v>16</v>
      </c>
      <c r="K2808">
        <v>1</v>
      </c>
    </row>
    <row r="2809" spans="1:11" x14ac:dyDescent="0.25">
      <c r="A2809" t="str">
        <f t="shared" si="130"/>
        <v>201-2809</v>
      </c>
      <c r="B2809">
        <f t="shared" si="129"/>
        <v>2007</v>
      </c>
      <c r="C2809">
        <f t="shared" si="131"/>
        <v>26</v>
      </c>
      <c r="D2809" s="1">
        <v>39293</v>
      </c>
      <c r="E2809">
        <f ca="1">VLOOKUP(F2809,[1]countyfips!$A$2:$B$84,2,FALSE)</f>
        <v>26067</v>
      </c>
      <c r="F2809" t="str">
        <f ca="1">OFFSET([1]countyfips!$A$2,RANDBETWEEN(0,ROW([1]countyfips!$A$84)-2),0)</f>
        <v>Ionia</v>
      </c>
      <c r="G2809">
        <f ca="1">VLOOKUP(F2809,[1]countyfips!$A$2:$B$84,2,FALSE)</f>
        <v>26067</v>
      </c>
      <c r="H2809">
        <v>1</v>
      </c>
      <c r="I2809">
        <v>1</v>
      </c>
      <c r="J2809" t="s">
        <v>16</v>
      </c>
      <c r="K2809">
        <v>1</v>
      </c>
    </row>
    <row r="2810" spans="1:11" x14ac:dyDescent="0.25">
      <c r="A2810" t="str">
        <f t="shared" si="130"/>
        <v>201-2810</v>
      </c>
      <c r="B2810">
        <f t="shared" si="129"/>
        <v>2007</v>
      </c>
      <c r="C2810">
        <f t="shared" si="131"/>
        <v>26</v>
      </c>
      <c r="D2810" s="1">
        <v>39293</v>
      </c>
      <c r="E2810">
        <f ca="1">VLOOKUP(F2810,[1]countyfips!$A$2:$B$84,2,FALSE)</f>
        <v>26059</v>
      </c>
      <c r="F2810" t="str">
        <f ca="1">OFFSET([1]countyfips!$A$2,RANDBETWEEN(0,ROW([1]countyfips!$A$84)-2),0)</f>
        <v>Hillsdale</v>
      </c>
      <c r="G2810">
        <f ca="1">VLOOKUP(F2810,[1]countyfips!$A$2:$B$84,2,FALSE)</f>
        <v>26059</v>
      </c>
      <c r="H2810">
        <v>1</v>
      </c>
      <c r="I2810">
        <v>1</v>
      </c>
      <c r="J2810" t="s">
        <v>16</v>
      </c>
      <c r="K2810">
        <v>1</v>
      </c>
    </row>
    <row r="2811" spans="1:11" x14ac:dyDescent="0.25">
      <c r="A2811" t="str">
        <f t="shared" si="130"/>
        <v>201-2811</v>
      </c>
      <c r="B2811">
        <f t="shared" si="129"/>
        <v>2007</v>
      </c>
      <c r="C2811">
        <f t="shared" si="131"/>
        <v>26</v>
      </c>
      <c r="D2811" s="1">
        <v>39293</v>
      </c>
      <c r="E2811">
        <f ca="1">VLOOKUP(F2811,[1]countyfips!$A$2:$B$84,2,FALSE)</f>
        <v>26005</v>
      </c>
      <c r="F2811" t="str">
        <f ca="1">OFFSET([1]countyfips!$A$2,RANDBETWEEN(0,ROW([1]countyfips!$A$84)-2),0)</f>
        <v>Allegan</v>
      </c>
      <c r="G2811">
        <f ca="1">VLOOKUP(F2811,[1]countyfips!$A$2:$B$84,2,FALSE)</f>
        <v>26005</v>
      </c>
      <c r="H2811">
        <v>1</v>
      </c>
      <c r="I2811">
        <v>1</v>
      </c>
      <c r="J2811" t="s">
        <v>16</v>
      </c>
      <c r="K2811">
        <v>1</v>
      </c>
    </row>
    <row r="2812" spans="1:11" x14ac:dyDescent="0.25">
      <c r="A2812" t="str">
        <f t="shared" si="130"/>
        <v>201-2812</v>
      </c>
      <c r="B2812">
        <f t="shared" si="129"/>
        <v>2007</v>
      </c>
      <c r="C2812">
        <f t="shared" si="131"/>
        <v>26</v>
      </c>
      <c r="D2812" s="1">
        <v>39293</v>
      </c>
      <c r="E2812">
        <f ca="1">VLOOKUP(F2812,[1]countyfips!$A$2:$B$84,2,FALSE)</f>
        <v>26051</v>
      </c>
      <c r="F2812" t="str">
        <f ca="1">OFFSET([1]countyfips!$A$2,RANDBETWEEN(0,ROW([1]countyfips!$A$84)-2),0)</f>
        <v>Gladwin</v>
      </c>
      <c r="G2812">
        <f ca="1">VLOOKUP(F2812,[1]countyfips!$A$2:$B$84,2,FALSE)</f>
        <v>26051</v>
      </c>
      <c r="H2812">
        <v>1</v>
      </c>
      <c r="I2812">
        <v>1</v>
      </c>
      <c r="J2812" t="s">
        <v>16</v>
      </c>
      <c r="K2812">
        <v>1</v>
      </c>
    </row>
    <row r="2813" spans="1:11" x14ac:dyDescent="0.25">
      <c r="A2813" t="str">
        <f t="shared" si="130"/>
        <v>201-2813</v>
      </c>
      <c r="B2813">
        <f t="shared" si="129"/>
        <v>2007</v>
      </c>
      <c r="C2813">
        <f t="shared" si="131"/>
        <v>26</v>
      </c>
      <c r="D2813" s="1">
        <v>39293</v>
      </c>
      <c r="E2813">
        <f ca="1">VLOOKUP(F2813,[1]countyfips!$A$2:$B$84,2,FALSE)</f>
        <v>26071</v>
      </c>
      <c r="F2813" t="str">
        <f ca="1">OFFSET([1]countyfips!$A$2,RANDBETWEEN(0,ROW([1]countyfips!$A$84)-2),0)</f>
        <v>Iron</v>
      </c>
      <c r="G2813">
        <f ca="1">VLOOKUP(F2813,[1]countyfips!$A$2:$B$84,2,FALSE)</f>
        <v>26071</v>
      </c>
      <c r="H2813">
        <v>1</v>
      </c>
      <c r="I2813">
        <v>1</v>
      </c>
      <c r="J2813" t="s">
        <v>16</v>
      </c>
      <c r="K2813">
        <v>1</v>
      </c>
    </row>
    <row r="2814" spans="1:11" x14ac:dyDescent="0.25">
      <c r="A2814" t="str">
        <f t="shared" si="130"/>
        <v>201-2814</v>
      </c>
      <c r="B2814">
        <f t="shared" si="129"/>
        <v>2007</v>
      </c>
      <c r="C2814">
        <f t="shared" si="131"/>
        <v>26</v>
      </c>
      <c r="D2814" s="1">
        <v>39293</v>
      </c>
      <c r="E2814">
        <f ca="1">VLOOKUP(F2814,[1]countyfips!$A$2:$B$84,2,FALSE)</f>
        <v>26067</v>
      </c>
      <c r="F2814" t="str">
        <f ca="1">OFFSET([1]countyfips!$A$2,RANDBETWEEN(0,ROW([1]countyfips!$A$84)-2),0)</f>
        <v>Ionia</v>
      </c>
      <c r="G2814">
        <f ca="1">VLOOKUP(F2814,[1]countyfips!$A$2:$B$84,2,FALSE)</f>
        <v>26067</v>
      </c>
      <c r="H2814">
        <v>1</v>
      </c>
      <c r="I2814">
        <v>1</v>
      </c>
      <c r="J2814" t="s">
        <v>16</v>
      </c>
      <c r="K2814">
        <v>1</v>
      </c>
    </row>
    <row r="2815" spans="1:11" x14ac:dyDescent="0.25">
      <c r="A2815" t="str">
        <f t="shared" si="130"/>
        <v>201-2815</v>
      </c>
      <c r="B2815">
        <f t="shared" si="129"/>
        <v>2007</v>
      </c>
      <c r="C2815">
        <f t="shared" si="131"/>
        <v>26</v>
      </c>
      <c r="D2815" s="1">
        <v>39293</v>
      </c>
      <c r="E2815">
        <f ca="1">VLOOKUP(F2815,[1]countyfips!$A$2:$B$84,2,FALSE)</f>
        <v>26127</v>
      </c>
      <c r="F2815" t="str">
        <f ca="1">OFFSET([1]countyfips!$A$2,RANDBETWEEN(0,ROW([1]countyfips!$A$84)-2),0)</f>
        <v>Oceana</v>
      </c>
      <c r="G2815">
        <f ca="1">VLOOKUP(F2815,[1]countyfips!$A$2:$B$84,2,FALSE)</f>
        <v>26127</v>
      </c>
      <c r="H2815">
        <v>1</v>
      </c>
      <c r="I2815">
        <v>1</v>
      </c>
      <c r="J2815" t="s">
        <v>16</v>
      </c>
      <c r="K2815">
        <v>1</v>
      </c>
    </row>
    <row r="2816" spans="1:11" x14ac:dyDescent="0.25">
      <c r="A2816" t="str">
        <f t="shared" si="130"/>
        <v>201-2816</v>
      </c>
      <c r="B2816">
        <f t="shared" si="129"/>
        <v>2007</v>
      </c>
      <c r="C2816">
        <f t="shared" si="131"/>
        <v>26</v>
      </c>
      <c r="D2816" s="1">
        <v>39293</v>
      </c>
      <c r="E2816">
        <f ca="1">VLOOKUP(F2816,[1]countyfips!$A$2:$B$84,2,FALSE)</f>
        <v>26025</v>
      </c>
      <c r="F2816" t="str">
        <f ca="1">OFFSET([1]countyfips!$A$2,RANDBETWEEN(0,ROW([1]countyfips!$A$84)-2),0)</f>
        <v>Calhoun</v>
      </c>
      <c r="G2816">
        <f ca="1">VLOOKUP(F2816,[1]countyfips!$A$2:$B$84,2,FALSE)</f>
        <v>26025</v>
      </c>
      <c r="H2816">
        <v>1</v>
      </c>
      <c r="I2816">
        <v>1</v>
      </c>
      <c r="J2816" t="s">
        <v>16</v>
      </c>
      <c r="K2816">
        <v>1</v>
      </c>
    </row>
    <row r="2817" spans="1:11" x14ac:dyDescent="0.25">
      <c r="A2817" t="str">
        <f t="shared" si="130"/>
        <v>201-2817</v>
      </c>
      <c r="B2817">
        <f t="shared" si="129"/>
        <v>2007</v>
      </c>
      <c r="C2817">
        <f t="shared" si="131"/>
        <v>26</v>
      </c>
      <c r="D2817" s="1">
        <v>39293</v>
      </c>
      <c r="E2817">
        <f ca="1">VLOOKUP(F2817,[1]countyfips!$A$2:$B$84,2,FALSE)</f>
        <v>26109</v>
      </c>
      <c r="F2817" t="str">
        <f ca="1">OFFSET([1]countyfips!$A$2,RANDBETWEEN(0,ROW([1]countyfips!$A$84)-2),0)</f>
        <v>Menominee</v>
      </c>
      <c r="G2817">
        <f ca="1">VLOOKUP(F2817,[1]countyfips!$A$2:$B$84,2,FALSE)</f>
        <v>26109</v>
      </c>
      <c r="H2817">
        <v>1</v>
      </c>
      <c r="I2817">
        <v>1</v>
      </c>
      <c r="J2817" t="s">
        <v>16</v>
      </c>
      <c r="K2817">
        <v>1</v>
      </c>
    </row>
    <row r="2818" spans="1:11" x14ac:dyDescent="0.25">
      <c r="A2818" t="str">
        <f t="shared" si="130"/>
        <v>201-2818</v>
      </c>
      <c r="B2818">
        <f t="shared" si="129"/>
        <v>2007</v>
      </c>
      <c r="C2818">
        <f t="shared" si="131"/>
        <v>26</v>
      </c>
      <c r="D2818" s="1">
        <v>39294</v>
      </c>
      <c r="E2818">
        <f ca="1">VLOOKUP(F2818,[1]countyfips!$A$2:$B$84,2,FALSE)</f>
        <v>26089</v>
      </c>
      <c r="F2818" t="str">
        <f ca="1">OFFSET([1]countyfips!$A$2,RANDBETWEEN(0,ROW([1]countyfips!$A$84)-2),0)</f>
        <v>Leelanau</v>
      </c>
      <c r="G2818">
        <f ca="1">VLOOKUP(F2818,[1]countyfips!$A$2:$B$84,2,FALSE)</f>
        <v>26089</v>
      </c>
      <c r="H2818">
        <v>1</v>
      </c>
      <c r="I2818">
        <v>1</v>
      </c>
      <c r="J2818" t="s">
        <v>13</v>
      </c>
      <c r="K2818">
        <v>1</v>
      </c>
    </row>
    <row r="2819" spans="1:11" x14ac:dyDescent="0.25">
      <c r="A2819" t="str">
        <f t="shared" si="130"/>
        <v>201-2819</v>
      </c>
      <c r="B2819">
        <f t="shared" ref="B2819:B2882" si="132">YEAR(D2819)</f>
        <v>2007</v>
      </c>
      <c r="C2819">
        <f t="shared" si="131"/>
        <v>26</v>
      </c>
      <c r="D2819" s="1">
        <v>39294</v>
      </c>
      <c r="E2819">
        <f ca="1">VLOOKUP(F2819,[1]countyfips!$A$2:$B$84,2,FALSE)</f>
        <v>26081</v>
      </c>
      <c r="F2819" t="str">
        <f ca="1">OFFSET([1]countyfips!$A$2,RANDBETWEEN(0,ROW([1]countyfips!$A$84)-2),0)</f>
        <v>Kent</v>
      </c>
      <c r="G2819">
        <f ca="1">VLOOKUP(F2819,[1]countyfips!$A$2:$B$84,2,FALSE)</f>
        <v>26081</v>
      </c>
      <c r="H2819">
        <v>1</v>
      </c>
      <c r="I2819">
        <v>1</v>
      </c>
      <c r="J2819" t="s">
        <v>16</v>
      </c>
      <c r="K2819">
        <v>1</v>
      </c>
    </row>
    <row r="2820" spans="1:11" x14ac:dyDescent="0.25">
      <c r="A2820" t="str">
        <f t="shared" si="130"/>
        <v>201-2820</v>
      </c>
      <c r="B2820">
        <f t="shared" si="132"/>
        <v>2007</v>
      </c>
      <c r="C2820">
        <f t="shared" si="131"/>
        <v>26</v>
      </c>
      <c r="D2820" s="1">
        <v>39294</v>
      </c>
      <c r="E2820">
        <f ca="1">VLOOKUP(F2820,[1]countyfips!$A$2:$B$84,2,FALSE)</f>
        <v>26135</v>
      </c>
      <c r="F2820" t="str">
        <f ca="1">OFFSET([1]countyfips!$A$2,RANDBETWEEN(0,ROW([1]countyfips!$A$84)-2),0)</f>
        <v>Oscoda</v>
      </c>
      <c r="G2820">
        <f ca="1">VLOOKUP(F2820,[1]countyfips!$A$2:$B$84,2,FALSE)</f>
        <v>26135</v>
      </c>
      <c r="H2820">
        <v>1</v>
      </c>
      <c r="I2820">
        <v>1</v>
      </c>
      <c r="J2820" t="s">
        <v>16</v>
      </c>
      <c r="K2820">
        <v>1</v>
      </c>
    </row>
    <row r="2821" spans="1:11" x14ac:dyDescent="0.25">
      <c r="A2821" t="str">
        <f t="shared" si="130"/>
        <v>201-2821</v>
      </c>
      <c r="B2821">
        <f t="shared" si="132"/>
        <v>2007</v>
      </c>
      <c r="C2821">
        <f t="shared" si="131"/>
        <v>26</v>
      </c>
      <c r="D2821" s="1">
        <v>39294</v>
      </c>
      <c r="E2821">
        <f ca="1">VLOOKUP(F2821,[1]countyfips!$A$2:$B$84,2,FALSE)</f>
        <v>26037</v>
      </c>
      <c r="F2821" t="str">
        <f ca="1">OFFSET([1]countyfips!$A$2,RANDBETWEEN(0,ROW([1]countyfips!$A$84)-2),0)</f>
        <v>Clinton</v>
      </c>
      <c r="G2821">
        <f ca="1">VLOOKUP(F2821,[1]countyfips!$A$2:$B$84,2,FALSE)</f>
        <v>26037</v>
      </c>
      <c r="H2821">
        <v>1</v>
      </c>
      <c r="I2821">
        <v>1</v>
      </c>
      <c r="J2821" t="s">
        <v>16</v>
      </c>
      <c r="K2821">
        <v>1</v>
      </c>
    </row>
    <row r="2822" spans="1:11" x14ac:dyDescent="0.25">
      <c r="A2822" t="str">
        <f t="shared" si="130"/>
        <v>201-2822</v>
      </c>
      <c r="B2822">
        <f t="shared" si="132"/>
        <v>2007</v>
      </c>
      <c r="C2822">
        <f t="shared" si="131"/>
        <v>26</v>
      </c>
      <c r="D2822" s="1">
        <v>39294</v>
      </c>
      <c r="E2822">
        <f ca="1">VLOOKUP(F2822,[1]countyfips!$A$2:$B$84,2,FALSE)</f>
        <v>26085</v>
      </c>
      <c r="F2822" t="str">
        <f ca="1">OFFSET([1]countyfips!$A$2,RANDBETWEEN(0,ROW([1]countyfips!$A$84)-2),0)</f>
        <v>Lake</v>
      </c>
      <c r="G2822">
        <f ca="1">VLOOKUP(F2822,[1]countyfips!$A$2:$B$84,2,FALSE)</f>
        <v>26085</v>
      </c>
      <c r="H2822">
        <v>1</v>
      </c>
      <c r="I2822">
        <v>1</v>
      </c>
      <c r="J2822" t="s">
        <v>16</v>
      </c>
      <c r="K2822">
        <v>1</v>
      </c>
    </row>
    <row r="2823" spans="1:11" x14ac:dyDescent="0.25">
      <c r="A2823" t="str">
        <f t="shared" si="130"/>
        <v>201-2823</v>
      </c>
      <c r="B2823">
        <f t="shared" si="132"/>
        <v>2007</v>
      </c>
      <c r="C2823">
        <f t="shared" si="131"/>
        <v>26</v>
      </c>
      <c r="D2823" s="1">
        <v>39294</v>
      </c>
      <c r="E2823">
        <f ca="1">VLOOKUP(F2823,[1]countyfips!$A$2:$B$84,2,FALSE)</f>
        <v>26155</v>
      </c>
      <c r="F2823" t="str">
        <f ca="1">OFFSET([1]countyfips!$A$2,RANDBETWEEN(0,ROW([1]countyfips!$A$84)-2),0)</f>
        <v>Shiawassee</v>
      </c>
      <c r="G2823">
        <f ca="1">VLOOKUP(F2823,[1]countyfips!$A$2:$B$84,2,FALSE)</f>
        <v>26155</v>
      </c>
      <c r="H2823">
        <v>1</v>
      </c>
      <c r="I2823">
        <v>1</v>
      </c>
      <c r="J2823" t="s">
        <v>16</v>
      </c>
      <c r="K2823">
        <v>1</v>
      </c>
    </row>
    <row r="2824" spans="1:11" x14ac:dyDescent="0.25">
      <c r="A2824" t="str">
        <f t="shared" ref="A2824:A2887" si="133">"201-"&amp;ROW()</f>
        <v>201-2824</v>
      </c>
      <c r="B2824">
        <f t="shared" si="132"/>
        <v>2007</v>
      </c>
      <c r="C2824">
        <f t="shared" ref="C2824:C2887" si="134">WEEKNUM(B2824)</f>
        <v>26</v>
      </c>
      <c r="D2824" s="1">
        <v>39294</v>
      </c>
      <c r="E2824">
        <f ca="1">VLOOKUP(F2824,[1]countyfips!$A$2:$B$84,2,FALSE)</f>
        <v>26105</v>
      </c>
      <c r="F2824" t="str">
        <f ca="1">OFFSET([1]countyfips!$A$2,RANDBETWEEN(0,ROW([1]countyfips!$A$84)-2),0)</f>
        <v>Mason</v>
      </c>
      <c r="G2824">
        <f ca="1">VLOOKUP(F2824,[1]countyfips!$A$2:$B$84,2,FALSE)</f>
        <v>26105</v>
      </c>
      <c r="H2824">
        <v>1</v>
      </c>
      <c r="I2824">
        <v>1</v>
      </c>
      <c r="J2824" t="s">
        <v>16</v>
      </c>
      <c r="K2824">
        <v>1</v>
      </c>
    </row>
    <row r="2825" spans="1:11" x14ac:dyDescent="0.25">
      <c r="A2825" t="str">
        <f t="shared" si="133"/>
        <v>201-2825</v>
      </c>
      <c r="B2825">
        <f t="shared" si="132"/>
        <v>2007</v>
      </c>
      <c r="C2825">
        <f t="shared" si="134"/>
        <v>26</v>
      </c>
      <c r="D2825" s="1">
        <v>39294</v>
      </c>
      <c r="E2825">
        <f ca="1">VLOOKUP(F2825,[1]countyfips!$A$2:$B$84,2,FALSE)</f>
        <v>26069</v>
      </c>
      <c r="F2825" t="str">
        <f ca="1">OFFSET([1]countyfips!$A$2,RANDBETWEEN(0,ROW([1]countyfips!$A$84)-2),0)</f>
        <v>Iosco</v>
      </c>
      <c r="G2825">
        <f ca="1">VLOOKUP(F2825,[1]countyfips!$A$2:$B$84,2,FALSE)</f>
        <v>26069</v>
      </c>
      <c r="H2825">
        <v>1</v>
      </c>
      <c r="I2825">
        <v>1</v>
      </c>
      <c r="J2825" t="s">
        <v>16</v>
      </c>
      <c r="K2825">
        <v>1</v>
      </c>
    </row>
    <row r="2826" spans="1:11" x14ac:dyDescent="0.25">
      <c r="A2826" t="str">
        <f t="shared" si="133"/>
        <v>201-2826</v>
      </c>
      <c r="B2826">
        <f t="shared" si="132"/>
        <v>2008</v>
      </c>
      <c r="C2826">
        <f t="shared" si="134"/>
        <v>26</v>
      </c>
      <c r="D2826" s="1">
        <v>39600</v>
      </c>
      <c r="E2826">
        <f ca="1">VLOOKUP(F2826,[1]countyfips!$A$2:$B$84,2,FALSE)</f>
        <v>26001</v>
      </c>
      <c r="F2826" t="str">
        <f ca="1">OFFSET([1]countyfips!$A$2,RANDBETWEEN(0,ROW([1]countyfips!$A$84)-2),0)</f>
        <v>Alcona</v>
      </c>
      <c r="G2826">
        <f ca="1">VLOOKUP(F2826,[1]countyfips!$A$2:$B$84,2,FALSE)</f>
        <v>26001</v>
      </c>
      <c r="H2826">
        <v>1</v>
      </c>
      <c r="I2826">
        <v>1</v>
      </c>
      <c r="J2826" t="s">
        <v>16</v>
      </c>
      <c r="K2826">
        <v>1</v>
      </c>
    </row>
    <row r="2827" spans="1:11" x14ac:dyDescent="0.25">
      <c r="A2827" t="str">
        <f t="shared" si="133"/>
        <v>201-2827</v>
      </c>
      <c r="B2827">
        <f t="shared" si="132"/>
        <v>2008</v>
      </c>
      <c r="C2827">
        <f t="shared" si="134"/>
        <v>26</v>
      </c>
      <c r="D2827" s="1">
        <v>39603</v>
      </c>
      <c r="E2827">
        <f ca="1">VLOOKUP(F2827,[1]countyfips!$A$2:$B$84,2,FALSE)</f>
        <v>26051</v>
      </c>
      <c r="F2827" t="str">
        <f ca="1">OFFSET([1]countyfips!$A$2,RANDBETWEEN(0,ROW([1]countyfips!$A$84)-2),0)</f>
        <v>Gladwin</v>
      </c>
      <c r="G2827">
        <f ca="1">VLOOKUP(F2827,[1]countyfips!$A$2:$B$84,2,FALSE)</f>
        <v>26051</v>
      </c>
      <c r="H2827">
        <v>1</v>
      </c>
      <c r="I2827">
        <v>1</v>
      </c>
      <c r="J2827" t="s">
        <v>16</v>
      </c>
      <c r="K2827">
        <v>1</v>
      </c>
    </row>
    <row r="2828" spans="1:11" x14ac:dyDescent="0.25">
      <c r="A2828" t="str">
        <f t="shared" si="133"/>
        <v>201-2828</v>
      </c>
      <c r="B2828">
        <f t="shared" si="132"/>
        <v>2008</v>
      </c>
      <c r="C2828">
        <f t="shared" si="134"/>
        <v>26</v>
      </c>
      <c r="D2828" s="1">
        <v>39605</v>
      </c>
      <c r="E2828">
        <f ca="1">VLOOKUP(F2828,[1]countyfips!$A$2:$B$84,2,FALSE)</f>
        <v>26089</v>
      </c>
      <c r="F2828" t="str">
        <f ca="1">OFFSET([1]countyfips!$A$2,RANDBETWEEN(0,ROW([1]countyfips!$A$84)-2),0)</f>
        <v>Leelanau</v>
      </c>
      <c r="G2828">
        <f ca="1">VLOOKUP(F2828,[1]countyfips!$A$2:$B$84,2,FALSE)</f>
        <v>26089</v>
      </c>
      <c r="H2828">
        <v>1</v>
      </c>
      <c r="I2828">
        <v>1</v>
      </c>
      <c r="J2828" t="s">
        <v>16</v>
      </c>
      <c r="K2828">
        <v>1</v>
      </c>
    </row>
    <row r="2829" spans="1:11" x14ac:dyDescent="0.25">
      <c r="A2829" t="str">
        <f t="shared" si="133"/>
        <v>201-2829</v>
      </c>
      <c r="B2829">
        <f t="shared" si="132"/>
        <v>2008</v>
      </c>
      <c r="C2829">
        <f t="shared" si="134"/>
        <v>26</v>
      </c>
      <c r="D2829" s="1">
        <v>39605</v>
      </c>
      <c r="E2829">
        <f ca="1">VLOOKUP(F2829,[1]countyfips!$A$2:$B$84,2,FALSE)</f>
        <v>26003</v>
      </c>
      <c r="F2829" t="str">
        <f ca="1">OFFSET([1]countyfips!$A$2,RANDBETWEEN(0,ROW([1]countyfips!$A$84)-2),0)</f>
        <v>Alger</v>
      </c>
      <c r="G2829">
        <f ca="1">VLOOKUP(F2829,[1]countyfips!$A$2:$B$84,2,FALSE)</f>
        <v>26003</v>
      </c>
      <c r="H2829">
        <v>1</v>
      </c>
      <c r="I2829">
        <v>1</v>
      </c>
      <c r="J2829" t="s">
        <v>16</v>
      </c>
      <c r="K2829">
        <v>1</v>
      </c>
    </row>
    <row r="2830" spans="1:11" x14ac:dyDescent="0.25">
      <c r="A2830" t="str">
        <f t="shared" si="133"/>
        <v>201-2830</v>
      </c>
      <c r="B2830">
        <f t="shared" si="132"/>
        <v>2008</v>
      </c>
      <c r="C2830">
        <f t="shared" si="134"/>
        <v>26</v>
      </c>
      <c r="D2830" s="1">
        <v>39605</v>
      </c>
      <c r="E2830">
        <f ca="1">VLOOKUP(F2830,[1]countyfips!$A$2:$B$84,2,FALSE)</f>
        <v>26103</v>
      </c>
      <c r="F2830" t="str">
        <f ca="1">OFFSET([1]countyfips!$A$2,RANDBETWEEN(0,ROW([1]countyfips!$A$84)-2),0)</f>
        <v>Marquette</v>
      </c>
      <c r="G2830">
        <f ca="1">VLOOKUP(F2830,[1]countyfips!$A$2:$B$84,2,FALSE)</f>
        <v>26103</v>
      </c>
      <c r="H2830">
        <v>1</v>
      </c>
      <c r="I2830">
        <v>1</v>
      </c>
      <c r="J2830" t="s">
        <v>16</v>
      </c>
      <c r="K2830">
        <v>1</v>
      </c>
    </row>
    <row r="2831" spans="1:11" x14ac:dyDescent="0.25">
      <c r="A2831" t="str">
        <f t="shared" si="133"/>
        <v>201-2831</v>
      </c>
      <c r="B2831">
        <f t="shared" si="132"/>
        <v>2008</v>
      </c>
      <c r="C2831">
        <f t="shared" si="134"/>
        <v>26</v>
      </c>
      <c r="D2831" s="1">
        <v>39605</v>
      </c>
      <c r="E2831">
        <f ca="1">VLOOKUP(F2831,[1]countyfips!$A$2:$B$84,2,FALSE)</f>
        <v>26073</v>
      </c>
      <c r="F2831" t="str">
        <f ca="1">OFFSET([1]countyfips!$A$2,RANDBETWEEN(0,ROW([1]countyfips!$A$84)-2),0)</f>
        <v>Isabella</v>
      </c>
      <c r="G2831">
        <f ca="1">VLOOKUP(F2831,[1]countyfips!$A$2:$B$84,2,FALSE)</f>
        <v>26073</v>
      </c>
      <c r="H2831">
        <v>1</v>
      </c>
      <c r="I2831">
        <v>1</v>
      </c>
      <c r="J2831" t="s">
        <v>16</v>
      </c>
      <c r="K2831">
        <v>1</v>
      </c>
    </row>
    <row r="2832" spans="1:11" x14ac:dyDescent="0.25">
      <c r="A2832" t="str">
        <f t="shared" si="133"/>
        <v>201-2832</v>
      </c>
      <c r="B2832">
        <f t="shared" si="132"/>
        <v>2008</v>
      </c>
      <c r="C2832">
        <f t="shared" si="134"/>
        <v>26</v>
      </c>
      <c r="D2832" s="1">
        <v>39608</v>
      </c>
      <c r="E2832">
        <f ca="1">VLOOKUP(F2832,[1]countyfips!$A$2:$B$84,2,FALSE)</f>
        <v>26091</v>
      </c>
      <c r="F2832" t="str">
        <f ca="1">OFFSET([1]countyfips!$A$2,RANDBETWEEN(0,ROW([1]countyfips!$A$84)-2),0)</f>
        <v>Lenawee</v>
      </c>
      <c r="G2832">
        <f ca="1">VLOOKUP(F2832,[1]countyfips!$A$2:$B$84,2,FALSE)</f>
        <v>26091</v>
      </c>
      <c r="H2832">
        <v>1</v>
      </c>
      <c r="I2832">
        <v>1</v>
      </c>
      <c r="J2832" t="s">
        <v>16</v>
      </c>
      <c r="K2832">
        <v>1</v>
      </c>
    </row>
    <row r="2833" spans="1:11" x14ac:dyDescent="0.25">
      <c r="A2833" t="str">
        <f t="shared" si="133"/>
        <v>201-2833</v>
      </c>
      <c r="B2833">
        <f t="shared" si="132"/>
        <v>2008</v>
      </c>
      <c r="C2833">
        <f t="shared" si="134"/>
        <v>26</v>
      </c>
      <c r="D2833" s="1">
        <v>39609</v>
      </c>
      <c r="E2833">
        <f ca="1">VLOOKUP(F2833,[1]countyfips!$A$2:$B$84,2,FALSE)</f>
        <v>26147</v>
      </c>
      <c r="F2833" t="str">
        <f ca="1">OFFSET([1]countyfips!$A$2,RANDBETWEEN(0,ROW([1]countyfips!$A$84)-2),0)</f>
        <v>St Clair</v>
      </c>
      <c r="G2833">
        <f ca="1">VLOOKUP(F2833,[1]countyfips!$A$2:$B$84,2,FALSE)</f>
        <v>26147</v>
      </c>
      <c r="H2833">
        <v>1</v>
      </c>
      <c r="I2833">
        <v>1</v>
      </c>
      <c r="J2833" t="s">
        <v>16</v>
      </c>
      <c r="K2833">
        <v>1</v>
      </c>
    </row>
    <row r="2834" spans="1:11" x14ac:dyDescent="0.25">
      <c r="A2834" t="str">
        <f t="shared" si="133"/>
        <v>201-2834</v>
      </c>
      <c r="B2834">
        <f t="shared" si="132"/>
        <v>2008</v>
      </c>
      <c r="C2834">
        <f t="shared" si="134"/>
        <v>26</v>
      </c>
      <c r="D2834" s="1">
        <v>39609</v>
      </c>
      <c r="E2834">
        <f ca="1">VLOOKUP(F2834,[1]countyfips!$A$2:$B$84,2,FALSE)</f>
        <v>26033</v>
      </c>
      <c r="F2834" t="str">
        <f ca="1">OFFSET([1]countyfips!$A$2,RANDBETWEEN(0,ROW([1]countyfips!$A$84)-2),0)</f>
        <v>Chippewa</v>
      </c>
      <c r="G2834">
        <f ca="1">VLOOKUP(F2834,[1]countyfips!$A$2:$B$84,2,FALSE)</f>
        <v>26033</v>
      </c>
      <c r="H2834">
        <v>1</v>
      </c>
      <c r="I2834">
        <v>1</v>
      </c>
      <c r="J2834" t="s">
        <v>16</v>
      </c>
      <c r="K2834">
        <v>1</v>
      </c>
    </row>
    <row r="2835" spans="1:11" x14ac:dyDescent="0.25">
      <c r="A2835" t="str">
        <f t="shared" si="133"/>
        <v>201-2835</v>
      </c>
      <c r="B2835">
        <f t="shared" si="132"/>
        <v>2008</v>
      </c>
      <c r="C2835">
        <f t="shared" si="134"/>
        <v>26</v>
      </c>
      <c r="D2835" s="1">
        <v>39609</v>
      </c>
      <c r="E2835">
        <f ca="1">VLOOKUP(F2835,[1]countyfips!$A$2:$B$84,2,FALSE)</f>
        <v>26127</v>
      </c>
      <c r="F2835" t="str">
        <f ca="1">OFFSET([1]countyfips!$A$2,RANDBETWEEN(0,ROW([1]countyfips!$A$84)-2),0)</f>
        <v>Oceana</v>
      </c>
      <c r="G2835">
        <f ca="1">VLOOKUP(F2835,[1]countyfips!$A$2:$B$84,2,FALSE)</f>
        <v>26127</v>
      </c>
      <c r="H2835">
        <v>1</v>
      </c>
      <c r="I2835">
        <v>1</v>
      </c>
      <c r="J2835" t="s">
        <v>16</v>
      </c>
      <c r="K2835">
        <v>1</v>
      </c>
    </row>
    <row r="2836" spans="1:11" x14ac:dyDescent="0.25">
      <c r="A2836" t="str">
        <f t="shared" si="133"/>
        <v>201-2836</v>
      </c>
      <c r="B2836">
        <f t="shared" si="132"/>
        <v>2008</v>
      </c>
      <c r="C2836">
        <f t="shared" si="134"/>
        <v>26</v>
      </c>
      <c r="D2836" s="1">
        <v>39609</v>
      </c>
      <c r="E2836">
        <f ca="1">VLOOKUP(F2836,[1]countyfips!$A$2:$B$84,2,FALSE)</f>
        <v>26123</v>
      </c>
      <c r="F2836" t="str">
        <f ca="1">OFFSET([1]countyfips!$A$2,RANDBETWEEN(0,ROW([1]countyfips!$A$84)-2),0)</f>
        <v>Newaygo</v>
      </c>
      <c r="G2836">
        <f ca="1">VLOOKUP(F2836,[1]countyfips!$A$2:$B$84,2,FALSE)</f>
        <v>26123</v>
      </c>
      <c r="H2836">
        <v>1</v>
      </c>
      <c r="I2836">
        <v>1</v>
      </c>
      <c r="J2836" t="s">
        <v>16</v>
      </c>
      <c r="K2836">
        <v>1</v>
      </c>
    </row>
    <row r="2837" spans="1:11" x14ac:dyDescent="0.25">
      <c r="A2837" t="str">
        <f t="shared" si="133"/>
        <v>201-2837</v>
      </c>
      <c r="B2837">
        <f t="shared" si="132"/>
        <v>2008</v>
      </c>
      <c r="C2837">
        <f t="shared" si="134"/>
        <v>26</v>
      </c>
      <c r="D2837" s="1">
        <v>39610</v>
      </c>
      <c r="E2837">
        <f ca="1">VLOOKUP(F2837,[1]countyfips!$A$2:$B$84,2,FALSE)</f>
        <v>26119</v>
      </c>
      <c r="F2837" t="str">
        <f ca="1">OFFSET([1]countyfips!$A$2,RANDBETWEEN(0,ROW([1]countyfips!$A$84)-2),0)</f>
        <v>Montmorency</v>
      </c>
      <c r="G2837">
        <f ca="1">VLOOKUP(F2837,[1]countyfips!$A$2:$B$84,2,FALSE)</f>
        <v>26119</v>
      </c>
      <c r="H2837">
        <v>1</v>
      </c>
      <c r="I2837">
        <v>1</v>
      </c>
      <c r="J2837" t="s">
        <v>16</v>
      </c>
      <c r="K2837">
        <v>1</v>
      </c>
    </row>
    <row r="2838" spans="1:11" x14ac:dyDescent="0.25">
      <c r="A2838" t="str">
        <f t="shared" si="133"/>
        <v>201-2838</v>
      </c>
      <c r="B2838">
        <f t="shared" si="132"/>
        <v>2008</v>
      </c>
      <c r="C2838">
        <f t="shared" si="134"/>
        <v>26</v>
      </c>
      <c r="D2838" s="1">
        <v>39610</v>
      </c>
      <c r="E2838">
        <f ca="1">VLOOKUP(F2838,[1]countyfips!$A$2:$B$84,2,FALSE)</f>
        <v>26007</v>
      </c>
      <c r="F2838" t="str">
        <f ca="1">OFFSET([1]countyfips!$A$2,RANDBETWEEN(0,ROW([1]countyfips!$A$84)-2),0)</f>
        <v>Alpena</v>
      </c>
      <c r="G2838">
        <f ca="1">VLOOKUP(F2838,[1]countyfips!$A$2:$B$84,2,FALSE)</f>
        <v>26007</v>
      </c>
      <c r="H2838">
        <v>1</v>
      </c>
      <c r="I2838">
        <v>1</v>
      </c>
      <c r="J2838" t="s">
        <v>16</v>
      </c>
      <c r="K2838">
        <v>1</v>
      </c>
    </row>
    <row r="2839" spans="1:11" x14ac:dyDescent="0.25">
      <c r="A2839" t="str">
        <f t="shared" si="133"/>
        <v>201-2839</v>
      </c>
      <c r="B2839">
        <f t="shared" si="132"/>
        <v>2008</v>
      </c>
      <c r="C2839">
        <f t="shared" si="134"/>
        <v>26</v>
      </c>
      <c r="D2839" s="1">
        <v>39611</v>
      </c>
      <c r="E2839">
        <f ca="1">VLOOKUP(F2839,[1]countyfips!$A$2:$B$84,2,FALSE)</f>
        <v>26069</v>
      </c>
      <c r="F2839" t="str">
        <f ca="1">OFFSET([1]countyfips!$A$2,RANDBETWEEN(0,ROW([1]countyfips!$A$84)-2),0)</f>
        <v>Iosco</v>
      </c>
      <c r="G2839">
        <f ca="1">VLOOKUP(F2839,[1]countyfips!$A$2:$B$84,2,FALSE)</f>
        <v>26069</v>
      </c>
      <c r="H2839">
        <v>1</v>
      </c>
      <c r="I2839">
        <v>1</v>
      </c>
      <c r="J2839" t="s">
        <v>16</v>
      </c>
      <c r="K2839">
        <v>1</v>
      </c>
    </row>
    <row r="2840" spans="1:11" x14ac:dyDescent="0.25">
      <c r="A2840" t="str">
        <f t="shared" si="133"/>
        <v>201-2840</v>
      </c>
      <c r="B2840">
        <f t="shared" si="132"/>
        <v>2008</v>
      </c>
      <c r="C2840">
        <f t="shared" si="134"/>
        <v>26</v>
      </c>
      <c r="D2840" s="1">
        <v>39611</v>
      </c>
      <c r="E2840">
        <f ca="1">VLOOKUP(F2840,[1]countyfips!$A$2:$B$84,2,FALSE)</f>
        <v>26163</v>
      </c>
      <c r="F2840" t="str">
        <f ca="1">OFFSET([1]countyfips!$A$2,RANDBETWEEN(0,ROW([1]countyfips!$A$84)-2),0)</f>
        <v>Wayne</v>
      </c>
      <c r="G2840">
        <f ca="1">VLOOKUP(F2840,[1]countyfips!$A$2:$B$84,2,FALSE)</f>
        <v>26163</v>
      </c>
      <c r="H2840">
        <v>1</v>
      </c>
      <c r="I2840">
        <v>1</v>
      </c>
      <c r="J2840" t="s">
        <v>16</v>
      </c>
      <c r="K2840">
        <v>1</v>
      </c>
    </row>
    <row r="2841" spans="1:11" x14ac:dyDescent="0.25">
      <c r="A2841" t="str">
        <f t="shared" si="133"/>
        <v>201-2841</v>
      </c>
      <c r="B2841">
        <f t="shared" si="132"/>
        <v>2008</v>
      </c>
      <c r="C2841">
        <f t="shared" si="134"/>
        <v>26</v>
      </c>
      <c r="D2841" s="1">
        <v>39611</v>
      </c>
      <c r="E2841">
        <f ca="1">VLOOKUP(F2841,[1]countyfips!$A$2:$B$84,2,FALSE)</f>
        <v>26041</v>
      </c>
      <c r="F2841" t="str">
        <f ca="1">OFFSET([1]countyfips!$A$2,RANDBETWEEN(0,ROW([1]countyfips!$A$84)-2),0)</f>
        <v>Delta</v>
      </c>
      <c r="G2841">
        <f ca="1">VLOOKUP(F2841,[1]countyfips!$A$2:$B$84,2,FALSE)</f>
        <v>26041</v>
      </c>
      <c r="H2841">
        <v>1</v>
      </c>
      <c r="I2841">
        <v>1</v>
      </c>
      <c r="J2841" t="s">
        <v>16</v>
      </c>
      <c r="K2841">
        <v>1</v>
      </c>
    </row>
    <row r="2842" spans="1:11" x14ac:dyDescent="0.25">
      <c r="A2842" t="str">
        <f t="shared" si="133"/>
        <v>201-2842</v>
      </c>
      <c r="B2842">
        <f t="shared" si="132"/>
        <v>2008</v>
      </c>
      <c r="C2842">
        <f t="shared" si="134"/>
        <v>26</v>
      </c>
      <c r="D2842" s="1">
        <v>39611</v>
      </c>
      <c r="E2842">
        <f ca="1">VLOOKUP(F2842,[1]countyfips!$A$2:$B$84,2,FALSE)</f>
        <v>26153</v>
      </c>
      <c r="F2842" t="str">
        <f ca="1">OFFSET([1]countyfips!$A$2,RANDBETWEEN(0,ROW([1]countyfips!$A$84)-2),0)</f>
        <v>Schoolcraft</v>
      </c>
      <c r="G2842">
        <f ca="1">VLOOKUP(F2842,[1]countyfips!$A$2:$B$84,2,FALSE)</f>
        <v>26153</v>
      </c>
      <c r="H2842">
        <v>1</v>
      </c>
      <c r="I2842">
        <v>1</v>
      </c>
      <c r="J2842" t="s">
        <v>16</v>
      </c>
      <c r="K2842">
        <v>1</v>
      </c>
    </row>
    <row r="2843" spans="1:11" x14ac:dyDescent="0.25">
      <c r="A2843" t="str">
        <f t="shared" si="133"/>
        <v>201-2843</v>
      </c>
      <c r="B2843">
        <f t="shared" si="132"/>
        <v>2008</v>
      </c>
      <c r="C2843">
        <f t="shared" si="134"/>
        <v>26</v>
      </c>
      <c r="D2843" s="1">
        <v>39611</v>
      </c>
      <c r="E2843">
        <f ca="1">VLOOKUP(F2843,[1]countyfips!$A$2:$B$84,2,FALSE)</f>
        <v>26131</v>
      </c>
      <c r="F2843" t="str">
        <f ca="1">OFFSET([1]countyfips!$A$2,RANDBETWEEN(0,ROW([1]countyfips!$A$84)-2),0)</f>
        <v>Ontonagon</v>
      </c>
      <c r="G2843">
        <f ca="1">VLOOKUP(F2843,[1]countyfips!$A$2:$B$84,2,FALSE)</f>
        <v>26131</v>
      </c>
      <c r="H2843">
        <v>1</v>
      </c>
      <c r="I2843">
        <v>1</v>
      </c>
      <c r="J2843" t="s">
        <v>16</v>
      </c>
      <c r="K2843">
        <v>1</v>
      </c>
    </row>
    <row r="2844" spans="1:11" x14ac:dyDescent="0.25">
      <c r="A2844" t="str">
        <f t="shared" si="133"/>
        <v>201-2844</v>
      </c>
      <c r="B2844">
        <f t="shared" si="132"/>
        <v>2008</v>
      </c>
      <c r="C2844">
        <f t="shared" si="134"/>
        <v>26</v>
      </c>
      <c r="D2844" s="1">
        <v>39612</v>
      </c>
      <c r="E2844">
        <f ca="1">VLOOKUP(F2844,[1]countyfips!$A$2:$B$84,2,FALSE)</f>
        <v>26069</v>
      </c>
      <c r="F2844" t="str">
        <f ca="1">OFFSET([1]countyfips!$A$2,RANDBETWEEN(0,ROW([1]countyfips!$A$84)-2),0)</f>
        <v>Iosco</v>
      </c>
      <c r="G2844">
        <f ca="1">VLOOKUP(F2844,[1]countyfips!$A$2:$B$84,2,FALSE)</f>
        <v>26069</v>
      </c>
      <c r="H2844">
        <v>1</v>
      </c>
      <c r="I2844">
        <v>1</v>
      </c>
      <c r="J2844" t="s">
        <v>13</v>
      </c>
      <c r="K2844">
        <v>1</v>
      </c>
    </row>
    <row r="2845" spans="1:11" x14ac:dyDescent="0.25">
      <c r="A2845" t="str">
        <f t="shared" si="133"/>
        <v>201-2845</v>
      </c>
      <c r="B2845">
        <f t="shared" si="132"/>
        <v>2008</v>
      </c>
      <c r="C2845">
        <f t="shared" si="134"/>
        <v>26</v>
      </c>
      <c r="D2845" s="1">
        <v>39612</v>
      </c>
      <c r="E2845">
        <f ca="1">VLOOKUP(F2845,[1]countyfips!$A$2:$B$84,2,FALSE)</f>
        <v>26127</v>
      </c>
      <c r="F2845" t="str">
        <f ca="1">OFFSET([1]countyfips!$A$2,RANDBETWEEN(0,ROW([1]countyfips!$A$84)-2),0)</f>
        <v>Oceana</v>
      </c>
      <c r="G2845">
        <f ca="1">VLOOKUP(F2845,[1]countyfips!$A$2:$B$84,2,FALSE)</f>
        <v>26127</v>
      </c>
      <c r="H2845">
        <v>1</v>
      </c>
      <c r="I2845">
        <v>1</v>
      </c>
      <c r="J2845" t="s">
        <v>16</v>
      </c>
      <c r="K2845">
        <v>1</v>
      </c>
    </row>
    <row r="2846" spans="1:11" x14ac:dyDescent="0.25">
      <c r="A2846" t="str">
        <f t="shared" si="133"/>
        <v>201-2846</v>
      </c>
      <c r="B2846">
        <f t="shared" si="132"/>
        <v>2008</v>
      </c>
      <c r="C2846">
        <f t="shared" si="134"/>
        <v>26</v>
      </c>
      <c r="D2846" s="1">
        <v>39612</v>
      </c>
      <c r="E2846">
        <f ca="1">VLOOKUP(F2846,[1]countyfips!$A$2:$B$84,2,FALSE)</f>
        <v>26075</v>
      </c>
      <c r="F2846" t="str">
        <f ca="1">OFFSET([1]countyfips!$A$2,RANDBETWEEN(0,ROW([1]countyfips!$A$84)-2),0)</f>
        <v>Jackson</v>
      </c>
      <c r="G2846">
        <f ca="1">VLOOKUP(F2846,[1]countyfips!$A$2:$B$84,2,FALSE)</f>
        <v>26075</v>
      </c>
      <c r="H2846">
        <v>1</v>
      </c>
      <c r="I2846">
        <v>1</v>
      </c>
      <c r="J2846" t="s">
        <v>16</v>
      </c>
      <c r="K2846">
        <v>1</v>
      </c>
    </row>
    <row r="2847" spans="1:11" x14ac:dyDescent="0.25">
      <c r="A2847" t="str">
        <f t="shared" si="133"/>
        <v>201-2847</v>
      </c>
      <c r="B2847">
        <f t="shared" si="132"/>
        <v>2008</v>
      </c>
      <c r="C2847">
        <f t="shared" si="134"/>
        <v>26</v>
      </c>
      <c r="D2847" s="1">
        <v>39613</v>
      </c>
      <c r="E2847">
        <f ca="1">VLOOKUP(F2847,[1]countyfips!$A$2:$B$84,2,FALSE)</f>
        <v>26115</v>
      </c>
      <c r="F2847" t="str">
        <f ca="1">OFFSET([1]countyfips!$A$2,RANDBETWEEN(0,ROW([1]countyfips!$A$84)-2),0)</f>
        <v>Monroe</v>
      </c>
      <c r="G2847">
        <f ca="1">VLOOKUP(F2847,[1]countyfips!$A$2:$B$84,2,FALSE)</f>
        <v>26115</v>
      </c>
      <c r="H2847">
        <v>1</v>
      </c>
      <c r="I2847">
        <v>1</v>
      </c>
      <c r="J2847" t="s">
        <v>16</v>
      </c>
      <c r="K2847">
        <v>1</v>
      </c>
    </row>
    <row r="2848" spans="1:11" x14ac:dyDescent="0.25">
      <c r="A2848" t="str">
        <f t="shared" si="133"/>
        <v>201-2848</v>
      </c>
      <c r="B2848">
        <f t="shared" si="132"/>
        <v>2008</v>
      </c>
      <c r="C2848">
        <f t="shared" si="134"/>
        <v>26</v>
      </c>
      <c r="D2848" s="1">
        <v>39614</v>
      </c>
      <c r="E2848">
        <f ca="1">VLOOKUP(F2848,[1]countyfips!$A$2:$B$84,2,FALSE)</f>
        <v>26129</v>
      </c>
      <c r="F2848" t="str">
        <f ca="1">OFFSET([1]countyfips!$A$2,RANDBETWEEN(0,ROW([1]countyfips!$A$84)-2),0)</f>
        <v>Ogemaw</v>
      </c>
      <c r="G2848">
        <f ca="1">VLOOKUP(F2848,[1]countyfips!$A$2:$B$84,2,FALSE)</f>
        <v>26129</v>
      </c>
      <c r="H2848">
        <v>1</v>
      </c>
      <c r="I2848">
        <v>1</v>
      </c>
      <c r="J2848" t="s">
        <v>16</v>
      </c>
      <c r="K2848">
        <v>1</v>
      </c>
    </row>
    <row r="2849" spans="1:11" x14ac:dyDescent="0.25">
      <c r="A2849" t="str">
        <f t="shared" si="133"/>
        <v>201-2849</v>
      </c>
      <c r="B2849">
        <f t="shared" si="132"/>
        <v>2008</v>
      </c>
      <c r="C2849">
        <f t="shared" si="134"/>
        <v>26</v>
      </c>
      <c r="D2849" s="1">
        <v>39615</v>
      </c>
      <c r="E2849">
        <f ca="1">VLOOKUP(F2849,[1]countyfips!$A$2:$B$84,2,FALSE)</f>
        <v>26007</v>
      </c>
      <c r="F2849" t="str">
        <f ca="1">OFFSET([1]countyfips!$A$2,RANDBETWEEN(0,ROW([1]countyfips!$A$84)-2),0)</f>
        <v>Alpena</v>
      </c>
      <c r="G2849">
        <f ca="1">VLOOKUP(F2849,[1]countyfips!$A$2:$B$84,2,FALSE)</f>
        <v>26007</v>
      </c>
      <c r="H2849">
        <v>1</v>
      </c>
      <c r="I2849">
        <v>1</v>
      </c>
      <c r="J2849" t="s">
        <v>16</v>
      </c>
      <c r="K2849">
        <v>1</v>
      </c>
    </row>
    <row r="2850" spans="1:11" x14ac:dyDescent="0.25">
      <c r="A2850" t="str">
        <f t="shared" si="133"/>
        <v>201-2850</v>
      </c>
      <c r="B2850">
        <f t="shared" si="132"/>
        <v>2008</v>
      </c>
      <c r="C2850">
        <f t="shared" si="134"/>
        <v>26</v>
      </c>
      <c r="D2850" s="1">
        <v>39615</v>
      </c>
      <c r="E2850">
        <f ca="1">VLOOKUP(F2850,[1]countyfips!$A$2:$B$84,2,FALSE)</f>
        <v>26039</v>
      </c>
      <c r="F2850" t="str">
        <f ca="1">OFFSET([1]countyfips!$A$2,RANDBETWEEN(0,ROW([1]countyfips!$A$84)-2),0)</f>
        <v>Crawford</v>
      </c>
      <c r="G2850">
        <f ca="1">VLOOKUP(F2850,[1]countyfips!$A$2:$B$84,2,FALSE)</f>
        <v>26039</v>
      </c>
      <c r="H2850">
        <v>1</v>
      </c>
      <c r="I2850">
        <v>1</v>
      </c>
      <c r="J2850" t="s">
        <v>16</v>
      </c>
      <c r="K2850">
        <v>1</v>
      </c>
    </row>
    <row r="2851" spans="1:11" x14ac:dyDescent="0.25">
      <c r="A2851" t="str">
        <f t="shared" si="133"/>
        <v>201-2851</v>
      </c>
      <c r="B2851">
        <f t="shared" si="132"/>
        <v>2008</v>
      </c>
      <c r="C2851">
        <f t="shared" si="134"/>
        <v>26</v>
      </c>
      <c r="D2851" s="1">
        <v>39616</v>
      </c>
      <c r="E2851">
        <f ca="1">VLOOKUP(F2851,[1]countyfips!$A$2:$B$84,2,FALSE)</f>
        <v>26091</v>
      </c>
      <c r="F2851" t="str">
        <f ca="1">OFFSET([1]countyfips!$A$2,RANDBETWEEN(0,ROW([1]countyfips!$A$84)-2),0)</f>
        <v>Lenawee</v>
      </c>
      <c r="G2851">
        <f ca="1">VLOOKUP(F2851,[1]countyfips!$A$2:$B$84,2,FALSE)</f>
        <v>26091</v>
      </c>
      <c r="H2851">
        <v>1</v>
      </c>
      <c r="I2851">
        <v>1</v>
      </c>
      <c r="J2851" t="s">
        <v>16</v>
      </c>
      <c r="K2851">
        <v>1</v>
      </c>
    </row>
    <row r="2852" spans="1:11" x14ac:dyDescent="0.25">
      <c r="A2852" t="str">
        <f t="shared" si="133"/>
        <v>201-2852</v>
      </c>
      <c r="B2852">
        <f t="shared" si="132"/>
        <v>2008</v>
      </c>
      <c r="C2852">
        <f t="shared" si="134"/>
        <v>26</v>
      </c>
      <c r="D2852" s="1">
        <v>39616</v>
      </c>
      <c r="E2852">
        <f ca="1">VLOOKUP(F2852,[1]countyfips!$A$2:$B$84,2,FALSE)</f>
        <v>26155</v>
      </c>
      <c r="F2852" t="str">
        <f ca="1">OFFSET([1]countyfips!$A$2,RANDBETWEEN(0,ROW([1]countyfips!$A$84)-2),0)</f>
        <v>Shiawassee</v>
      </c>
      <c r="G2852">
        <f ca="1">VLOOKUP(F2852,[1]countyfips!$A$2:$B$84,2,FALSE)</f>
        <v>26155</v>
      </c>
      <c r="H2852">
        <v>1</v>
      </c>
      <c r="I2852">
        <v>1</v>
      </c>
      <c r="J2852" t="s">
        <v>16</v>
      </c>
      <c r="K2852">
        <v>1</v>
      </c>
    </row>
    <row r="2853" spans="1:11" x14ac:dyDescent="0.25">
      <c r="A2853" t="str">
        <f t="shared" si="133"/>
        <v>201-2853</v>
      </c>
      <c r="B2853">
        <f t="shared" si="132"/>
        <v>2008</v>
      </c>
      <c r="C2853">
        <f t="shared" si="134"/>
        <v>26</v>
      </c>
      <c r="D2853" s="1">
        <v>39616</v>
      </c>
      <c r="E2853">
        <f ca="1">VLOOKUP(F2853,[1]countyfips!$A$2:$B$84,2,FALSE)</f>
        <v>26067</v>
      </c>
      <c r="F2853" t="str">
        <f ca="1">OFFSET([1]countyfips!$A$2,RANDBETWEEN(0,ROW([1]countyfips!$A$84)-2),0)</f>
        <v>Ionia</v>
      </c>
      <c r="G2853">
        <f ca="1">VLOOKUP(F2853,[1]countyfips!$A$2:$B$84,2,FALSE)</f>
        <v>26067</v>
      </c>
      <c r="H2853">
        <v>1</v>
      </c>
      <c r="I2853">
        <v>1</v>
      </c>
      <c r="J2853" t="s">
        <v>16</v>
      </c>
      <c r="K2853">
        <v>1</v>
      </c>
    </row>
    <row r="2854" spans="1:11" x14ac:dyDescent="0.25">
      <c r="A2854" t="str">
        <f t="shared" si="133"/>
        <v>201-2854</v>
      </c>
      <c r="B2854">
        <f t="shared" si="132"/>
        <v>2008</v>
      </c>
      <c r="C2854">
        <f t="shared" si="134"/>
        <v>26</v>
      </c>
      <c r="D2854" s="1">
        <v>39616</v>
      </c>
      <c r="E2854">
        <f ca="1">VLOOKUP(F2854,[1]countyfips!$A$2:$B$84,2,FALSE)</f>
        <v>26027</v>
      </c>
      <c r="F2854" t="str">
        <f ca="1">OFFSET([1]countyfips!$A$2,RANDBETWEEN(0,ROW([1]countyfips!$A$84)-2),0)</f>
        <v>Cass</v>
      </c>
      <c r="G2854">
        <f ca="1">VLOOKUP(F2854,[1]countyfips!$A$2:$B$84,2,FALSE)</f>
        <v>26027</v>
      </c>
      <c r="H2854">
        <v>1</v>
      </c>
      <c r="I2854">
        <v>1</v>
      </c>
      <c r="J2854" t="s">
        <v>16</v>
      </c>
      <c r="K2854">
        <v>1</v>
      </c>
    </row>
    <row r="2855" spans="1:11" x14ac:dyDescent="0.25">
      <c r="A2855" t="str">
        <f t="shared" si="133"/>
        <v>201-2855</v>
      </c>
      <c r="B2855">
        <f t="shared" si="132"/>
        <v>2008</v>
      </c>
      <c r="C2855">
        <f t="shared" si="134"/>
        <v>26</v>
      </c>
      <c r="D2855" s="1">
        <v>39616</v>
      </c>
      <c r="E2855">
        <f ca="1">VLOOKUP(F2855,[1]countyfips!$A$2:$B$84,2,FALSE)</f>
        <v>26121</v>
      </c>
      <c r="F2855" t="str">
        <f ca="1">OFFSET([1]countyfips!$A$2,RANDBETWEEN(0,ROW([1]countyfips!$A$84)-2),0)</f>
        <v>Muskegon</v>
      </c>
      <c r="G2855">
        <f ca="1">VLOOKUP(F2855,[1]countyfips!$A$2:$B$84,2,FALSE)</f>
        <v>26121</v>
      </c>
      <c r="H2855">
        <v>1</v>
      </c>
      <c r="I2855">
        <v>1</v>
      </c>
      <c r="J2855" t="s">
        <v>16</v>
      </c>
      <c r="K2855">
        <v>1</v>
      </c>
    </row>
    <row r="2856" spans="1:11" x14ac:dyDescent="0.25">
      <c r="A2856" t="str">
        <f t="shared" si="133"/>
        <v>201-2856</v>
      </c>
      <c r="B2856">
        <f t="shared" si="132"/>
        <v>2008</v>
      </c>
      <c r="C2856">
        <f t="shared" si="134"/>
        <v>26</v>
      </c>
      <c r="D2856" s="1">
        <v>39616</v>
      </c>
      <c r="E2856">
        <f ca="1">VLOOKUP(F2856,[1]countyfips!$A$2:$B$84,2,FALSE)</f>
        <v>26099</v>
      </c>
      <c r="F2856" t="str">
        <f ca="1">OFFSET([1]countyfips!$A$2,RANDBETWEEN(0,ROW([1]countyfips!$A$84)-2),0)</f>
        <v>Macomb</v>
      </c>
      <c r="G2856">
        <f ca="1">VLOOKUP(F2856,[1]countyfips!$A$2:$B$84,2,FALSE)</f>
        <v>26099</v>
      </c>
      <c r="H2856">
        <v>1</v>
      </c>
      <c r="I2856">
        <v>1</v>
      </c>
      <c r="J2856" t="s">
        <v>16</v>
      </c>
      <c r="K2856">
        <v>1</v>
      </c>
    </row>
    <row r="2857" spans="1:11" x14ac:dyDescent="0.25">
      <c r="A2857" t="str">
        <f t="shared" si="133"/>
        <v>201-2857</v>
      </c>
      <c r="B2857">
        <f t="shared" si="132"/>
        <v>2008</v>
      </c>
      <c r="C2857">
        <f t="shared" si="134"/>
        <v>26</v>
      </c>
      <c r="D2857" s="1">
        <v>39616</v>
      </c>
      <c r="E2857">
        <f ca="1">VLOOKUP(F2857,[1]countyfips!$A$2:$B$84,2,FALSE)</f>
        <v>26111</v>
      </c>
      <c r="F2857" t="str">
        <f ca="1">OFFSET([1]countyfips!$A$2,RANDBETWEEN(0,ROW([1]countyfips!$A$84)-2),0)</f>
        <v>Midland</v>
      </c>
      <c r="G2857">
        <f ca="1">VLOOKUP(F2857,[1]countyfips!$A$2:$B$84,2,FALSE)</f>
        <v>26111</v>
      </c>
      <c r="H2857">
        <v>1</v>
      </c>
      <c r="I2857">
        <v>1</v>
      </c>
      <c r="J2857" t="s">
        <v>16</v>
      </c>
      <c r="K2857">
        <v>1</v>
      </c>
    </row>
    <row r="2858" spans="1:11" x14ac:dyDescent="0.25">
      <c r="A2858" t="str">
        <f t="shared" si="133"/>
        <v>201-2858</v>
      </c>
      <c r="B2858">
        <f t="shared" si="132"/>
        <v>2008</v>
      </c>
      <c r="C2858">
        <f t="shared" si="134"/>
        <v>26</v>
      </c>
      <c r="D2858" s="1">
        <v>39616</v>
      </c>
      <c r="E2858">
        <f ca="1">VLOOKUP(F2858,[1]countyfips!$A$2:$B$84,2,FALSE)</f>
        <v>26063</v>
      </c>
      <c r="F2858" t="str">
        <f ca="1">OFFSET([1]countyfips!$A$2,RANDBETWEEN(0,ROW([1]countyfips!$A$84)-2),0)</f>
        <v>Huron</v>
      </c>
      <c r="G2858">
        <f ca="1">VLOOKUP(F2858,[1]countyfips!$A$2:$B$84,2,FALSE)</f>
        <v>26063</v>
      </c>
      <c r="H2858">
        <v>1</v>
      </c>
      <c r="I2858">
        <v>1</v>
      </c>
      <c r="J2858" t="s">
        <v>16</v>
      </c>
      <c r="K2858">
        <v>1</v>
      </c>
    </row>
    <row r="2859" spans="1:11" x14ac:dyDescent="0.25">
      <c r="A2859" t="str">
        <f t="shared" si="133"/>
        <v>201-2859</v>
      </c>
      <c r="B2859">
        <f t="shared" si="132"/>
        <v>2008</v>
      </c>
      <c r="C2859">
        <f t="shared" si="134"/>
        <v>26</v>
      </c>
      <c r="D2859" s="1">
        <v>39616</v>
      </c>
      <c r="E2859">
        <f ca="1">VLOOKUP(F2859,[1]countyfips!$A$2:$B$84,2,FALSE)</f>
        <v>26049</v>
      </c>
      <c r="F2859" t="str">
        <f ca="1">OFFSET([1]countyfips!$A$2,RANDBETWEEN(0,ROW([1]countyfips!$A$84)-2),0)</f>
        <v>Genesee</v>
      </c>
      <c r="G2859">
        <f ca="1">VLOOKUP(F2859,[1]countyfips!$A$2:$B$84,2,FALSE)</f>
        <v>26049</v>
      </c>
      <c r="H2859">
        <v>1</v>
      </c>
      <c r="I2859">
        <v>1</v>
      </c>
      <c r="J2859" t="s">
        <v>16</v>
      </c>
      <c r="K2859">
        <v>1</v>
      </c>
    </row>
    <row r="2860" spans="1:11" x14ac:dyDescent="0.25">
      <c r="A2860" t="str">
        <f t="shared" si="133"/>
        <v>201-2860</v>
      </c>
      <c r="B2860">
        <f t="shared" si="132"/>
        <v>2008</v>
      </c>
      <c r="C2860">
        <f t="shared" si="134"/>
        <v>26</v>
      </c>
      <c r="D2860" s="1">
        <v>39616</v>
      </c>
      <c r="E2860">
        <f ca="1">VLOOKUP(F2860,[1]countyfips!$A$2:$B$84,2,FALSE)</f>
        <v>26089</v>
      </c>
      <c r="F2860" t="str">
        <f ca="1">OFFSET([1]countyfips!$A$2,RANDBETWEEN(0,ROW([1]countyfips!$A$84)-2),0)</f>
        <v>Leelanau</v>
      </c>
      <c r="G2860">
        <f ca="1">VLOOKUP(F2860,[1]countyfips!$A$2:$B$84,2,FALSE)</f>
        <v>26089</v>
      </c>
      <c r="H2860">
        <v>1</v>
      </c>
      <c r="I2860">
        <v>1</v>
      </c>
      <c r="J2860" t="s">
        <v>16</v>
      </c>
      <c r="K2860">
        <v>1</v>
      </c>
    </row>
    <row r="2861" spans="1:11" x14ac:dyDescent="0.25">
      <c r="A2861" t="str">
        <f t="shared" si="133"/>
        <v>201-2861</v>
      </c>
      <c r="B2861">
        <f t="shared" si="132"/>
        <v>2008</v>
      </c>
      <c r="C2861">
        <f t="shared" si="134"/>
        <v>26</v>
      </c>
      <c r="D2861" s="1">
        <v>39617</v>
      </c>
      <c r="E2861">
        <f ca="1">VLOOKUP(F2861,[1]countyfips!$A$2:$B$84,2,FALSE)</f>
        <v>26017</v>
      </c>
      <c r="F2861" t="str">
        <f ca="1">OFFSET([1]countyfips!$A$2,RANDBETWEEN(0,ROW([1]countyfips!$A$84)-2),0)</f>
        <v>Bay</v>
      </c>
      <c r="G2861">
        <f ca="1">VLOOKUP(F2861,[1]countyfips!$A$2:$B$84,2,FALSE)</f>
        <v>26017</v>
      </c>
      <c r="H2861">
        <v>1</v>
      </c>
      <c r="I2861">
        <v>1</v>
      </c>
      <c r="J2861" t="s">
        <v>16</v>
      </c>
      <c r="K2861">
        <v>1</v>
      </c>
    </row>
    <row r="2862" spans="1:11" x14ac:dyDescent="0.25">
      <c r="A2862" t="str">
        <f t="shared" si="133"/>
        <v>201-2862</v>
      </c>
      <c r="B2862">
        <f t="shared" si="132"/>
        <v>2008</v>
      </c>
      <c r="C2862">
        <f t="shared" si="134"/>
        <v>26</v>
      </c>
      <c r="D2862" s="1">
        <v>39617</v>
      </c>
      <c r="E2862">
        <f ca="1">VLOOKUP(F2862,[1]countyfips!$A$2:$B$84,2,FALSE)</f>
        <v>26105</v>
      </c>
      <c r="F2862" t="str">
        <f ca="1">OFFSET([1]countyfips!$A$2,RANDBETWEEN(0,ROW([1]countyfips!$A$84)-2),0)</f>
        <v>Mason</v>
      </c>
      <c r="G2862">
        <f ca="1">VLOOKUP(F2862,[1]countyfips!$A$2:$B$84,2,FALSE)</f>
        <v>26105</v>
      </c>
      <c r="H2862">
        <v>1</v>
      </c>
      <c r="I2862">
        <v>1</v>
      </c>
      <c r="J2862" t="s">
        <v>16</v>
      </c>
      <c r="K2862">
        <v>1</v>
      </c>
    </row>
    <row r="2863" spans="1:11" x14ac:dyDescent="0.25">
      <c r="A2863" t="str">
        <f t="shared" si="133"/>
        <v>201-2863</v>
      </c>
      <c r="B2863">
        <f t="shared" si="132"/>
        <v>2008</v>
      </c>
      <c r="C2863">
        <f t="shared" si="134"/>
        <v>26</v>
      </c>
      <c r="D2863" s="1">
        <v>39617</v>
      </c>
      <c r="E2863">
        <f ca="1">VLOOKUP(F2863,[1]countyfips!$A$2:$B$84,2,FALSE)</f>
        <v>26107</v>
      </c>
      <c r="F2863" t="str">
        <f ca="1">OFFSET([1]countyfips!$A$2,RANDBETWEEN(0,ROW([1]countyfips!$A$84)-2),0)</f>
        <v>Mecosta</v>
      </c>
      <c r="G2863">
        <f ca="1">VLOOKUP(F2863,[1]countyfips!$A$2:$B$84,2,FALSE)</f>
        <v>26107</v>
      </c>
      <c r="H2863">
        <v>1</v>
      </c>
      <c r="I2863">
        <v>1</v>
      </c>
      <c r="J2863" t="s">
        <v>16</v>
      </c>
      <c r="K2863">
        <v>1</v>
      </c>
    </row>
    <row r="2864" spans="1:11" x14ac:dyDescent="0.25">
      <c r="A2864" t="str">
        <f t="shared" si="133"/>
        <v>201-2864</v>
      </c>
      <c r="B2864">
        <f t="shared" si="132"/>
        <v>2008</v>
      </c>
      <c r="C2864">
        <f t="shared" si="134"/>
        <v>26</v>
      </c>
      <c r="D2864" s="1">
        <v>39617</v>
      </c>
      <c r="E2864">
        <f ca="1">VLOOKUP(F2864,[1]countyfips!$A$2:$B$84,2,FALSE)</f>
        <v>26135</v>
      </c>
      <c r="F2864" t="str">
        <f ca="1">OFFSET([1]countyfips!$A$2,RANDBETWEEN(0,ROW([1]countyfips!$A$84)-2),0)</f>
        <v>Oscoda</v>
      </c>
      <c r="G2864">
        <f ca="1">VLOOKUP(F2864,[1]countyfips!$A$2:$B$84,2,FALSE)</f>
        <v>26135</v>
      </c>
      <c r="H2864">
        <v>1</v>
      </c>
      <c r="I2864">
        <v>1</v>
      </c>
      <c r="J2864" t="s">
        <v>16</v>
      </c>
      <c r="K2864">
        <v>1</v>
      </c>
    </row>
    <row r="2865" spans="1:11" x14ac:dyDescent="0.25">
      <c r="A2865" t="str">
        <f t="shared" si="133"/>
        <v>201-2865</v>
      </c>
      <c r="B2865">
        <f t="shared" si="132"/>
        <v>2008</v>
      </c>
      <c r="C2865">
        <f t="shared" si="134"/>
        <v>26</v>
      </c>
      <c r="D2865" s="1">
        <v>39617</v>
      </c>
      <c r="E2865">
        <f ca="1">VLOOKUP(F2865,[1]countyfips!$A$2:$B$84,2,FALSE)</f>
        <v>26015</v>
      </c>
      <c r="F2865" t="str">
        <f ca="1">OFFSET([1]countyfips!$A$2,RANDBETWEEN(0,ROW([1]countyfips!$A$84)-2),0)</f>
        <v>Barry</v>
      </c>
      <c r="G2865">
        <f ca="1">VLOOKUP(F2865,[1]countyfips!$A$2:$B$84,2,FALSE)</f>
        <v>26015</v>
      </c>
      <c r="H2865">
        <v>1</v>
      </c>
      <c r="I2865">
        <v>1</v>
      </c>
      <c r="J2865" t="s">
        <v>16</v>
      </c>
      <c r="K2865">
        <v>1</v>
      </c>
    </row>
    <row r="2866" spans="1:11" x14ac:dyDescent="0.25">
      <c r="A2866" t="str">
        <f t="shared" si="133"/>
        <v>201-2866</v>
      </c>
      <c r="B2866">
        <f t="shared" si="132"/>
        <v>2008</v>
      </c>
      <c r="C2866">
        <f t="shared" si="134"/>
        <v>26</v>
      </c>
      <c r="D2866" s="1">
        <v>39617</v>
      </c>
      <c r="E2866">
        <f ca="1">VLOOKUP(F2866,[1]countyfips!$A$2:$B$84,2,FALSE)</f>
        <v>26017</v>
      </c>
      <c r="F2866" t="str">
        <f ca="1">OFFSET([1]countyfips!$A$2,RANDBETWEEN(0,ROW([1]countyfips!$A$84)-2),0)</f>
        <v>Bay</v>
      </c>
      <c r="G2866">
        <f ca="1">VLOOKUP(F2866,[1]countyfips!$A$2:$B$84,2,FALSE)</f>
        <v>26017</v>
      </c>
      <c r="H2866">
        <v>1</v>
      </c>
      <c r="I2866">
        <v>1</v>
      </c>
      <c r="J2866" t="s">
        <v>16</v>
      </c>
      <c r="K2866">
        <v>1</v>
      </c>
    </row>
    <row r="2867" spans="1:11" x14ac:dyDescent="0.25">
      <c r="A2867" t="str">
        <f t="shared" si="133"/>
        <v>201-2867</v>
      </c>
      <c r="B2867">
        <f t="shared" si="132"/>
        <v>2008</v>
      </c>
      <c r="C2867">
        <f t="shared" si="134"/>
        <v>26</v>
      </c>
      <c r="D2867" s="1">
        <v>39617</v>
      </c>
      <c r="E2867">
        <f ca="1">VLOOKUP(F2867,[1]countyfips!$A$2:$B$84,2,FALSE)</f>
        <v>26035</v>
      </c>
      <c r="F2867" t="str">
        <f ca="1">OFFSET([1]countyfips!$A$2,RANDBETWEEN(0,ROW([1]countyfips!$A$84)-2),0)</f>
        <v>Clare</v>
      </c>
      <c r="G2867">
        <f ca="1">VLOOKUP(F2867,[1]countyfips!$A$2:$B$84,2,FALSE)</f>
        <v>26035</v>
      </c>
      <c r="H2867">
        <v>1</v>
      </c>
      <c r="I2867">
        <v>1</v>
      </c>
      <c r="J2867" t="s">
        <v>16</v>
      </c>
      <c r="K2867">
        <v>1</v>
      </c>
    </row>
    <row r="2868" spans="1:11" x14ac:dyDescent="0.25">
      <c r="A2868" t="str">
        <f t="shared" si="133"/>
        <v>201-2868</v>
      </c>
      <c r="B2868">
        <f t="shared" si="132"/>
        <v>2008</v>
      </c>
      <c r="C2868">
        <f t="shared" si="134"/>
        <v>26</v>
      </c>
      <c r="D2868" s="1">
        <v>39617</v>
      </c>
      <c r="E2868">
        <f ca="1">VLOOKUP(F2868,[1]countyfips!$A$2:$B$84,2,FALSE)</f>
        <v>26107</v>
      </c>
      <c r="F2868" t="str">
        <f ca="1">OFFSET([1]countyfips!$A$2,RANDBETWEEN(0,ROW([1]countyfips!$A$84)-2),0)</f>
        <v>Mecosta</v>
      </c>
      <c r="G2868">
        <f ca="1">VLOOKUP(F2868,[1]countyfips!$A$2:$B$84,2,FALSE)</f>
        <v>26107</v>
      </c>
      <c r="H2868">
        <v>1</v>
      </c>
      <c r="I2868">
        <v>1</v>
      </c>
      <c r="J2868" t="s">
        <v>16</v>
      </c>
      <c r="K2868">
        <v>1</v>
      </c>
    </row>
    <row r="2869" spans="1:11" x14ac:dyDescent="0.25">
      <c r="A2869" t="str">
        <f t="shared" si="133"/>
        <v>201-2869</v>
      </c>
      <c r="B2869">
        <f t="shared" si="132"/>
        <v>2008</v>
      </c>
      <c r="C2869">
        <f t="shared" si="134"/>
        <v>26</v>
      </c>
      <c r="D2869" s="1">
        <v>39618</v>
      </c>
      <c r="E2869">
        <f ca="1">VLOOKUP(F2869,[1]countyfips!$A$2:$B$84,2,FALSE)</f>
        <v>26007</v>
      </c>
      <c r="F2869" t="str">
        <f ca="1">OFFSET([1]countyfips!$A$2,RANDBETWEEN(0,ROW([1]countyfips!$A$84)-2),0)</f>
        <v>Alpena</v>
      </c>
      <c r="G2869">
        <f ca="1">VLOOKUP(F2869,[1]countyfips!$A$2:$B$84,2,FALSE)</f>
        <v>26007</v>
      </c>
      <c r="H2869">
        <v>1</v>
      </c>
      <c r="I2869">
        <v>1</v>
      </c>
      <c r="J2869" t="s">
        <v>16</v>
      </c>
      <c r="K2869">
        <v>1</v>
      </c>
    </row>
    <row r="2870" spans="1:11" x14ac:dyDescent="0.25">
      <c r="A2870" t="str">
        <f t="shared" si="133"/>
        <v>201-2870</v>
      </c>
      <c r="B2870">
        <f t="shared" si="132"/>
        <v>2008</v>
      </c>
      <c r="C2870">
        <f t="shared" si="134"/>
        <v>26</v>
      </c>
      <c r="D2870" s="1">
        <v>39618</v>
      </c>
      <c r="E2870">
        <f ca="1">VLOOKUP(F2870,[1]countyfips!$A$2:$B$84,2,FALSE)</f>
        <v>26163</v>
      </c>
      <c r="F2870" t="str">
        <f ca="1">OFFSET([1]countyfips!$A$2,RANDBETWEEN(0,ROW([1]countyfips!$A$84)-2),0)</f>
        <v>Wayne</v>
      </c>
      <c r="G2870">
        <f ca="1">VLOOKUP(F2870,[1]countyfips!$A$2:$B$84,2,FALSE)</f>
        <v>26163</v>
      </c>
      <c r="H2870">
        <v>1</v>
      </c>
      <c r="I2870">
        <v>1</v>
      </c>
      <c r="J2870" t="s">
        <v>16</v>
      </c>
      <c r="K2870">
        <v>1</v>
      </c>
    </row>
    <row r="2871" spans="1:11" x14ac:dyDescent="0.25">
      <c r="A2871" t="str">
        <f t="shared" si="133"/>
        <v>201-2871</v>
      </c>
      <c r="B2871">
        <f t="shared" si="132"/>
        <v>2008</v>
      </c>
      <c r="C2871">
        <f t="shared" si="134"/>
        <v>26</v>
      </c>
      <c r="D2871" s="1">
        <v>39618</v>
      </c>
      <c r="E2871">
        <f ca="1">VLOOKUP(F2871,[1]countyfips!$A$2:$B$84,2,FALSE)</f>
        <v>26031</v>
      </c>
      <c r="F2871" t="str">
        <f ca="1">OFFSET([1]countyfips!$A$2,RANDBETWEEN(0,ROW([1]countyfips!$A$84)-2),0)</f>
        <v>Cheboygan</v>
      </c>
      <c r="G2871">
        <f ca="1">VLOOKUP(F2871,[1]countyfips!$A$2:$B$84,2,FALSE)</f>
        <v>26031</v>
      </c>
      <c r="H2871">
        <v>1</v>
      </c>
      <c r="I2871">
        <v>1</v>
      </c>
      <c r="J2871" t="s">
        <v>16</v>
      </c>
      <c r="K2871">
        <v>1</v>
      </c>
    </row>
    <row r="2872" spans="1:11" x14ac:dyDescent="0.25">
      <c r="A2872" t="str">
        <f t="shared" si="133"/>
        <v>201-2872</v>
      </c>
      <c r="B2872">
        <f t="shared" si="132"/>
        <v>2008</v>
      </c>
      <c r="C2872">
        <f t="shared" si="134"/>
        <v>26</v>
      </c>
      <c r="D2872" s="1">
        <v>39618</v>
      </c>
      <c r="E2872">
        <f ca="1">VLOOKUP(F2872,[1]countyfips!$A$2:$B$84,2,FALSE)</f>
        <v>26119</v>
      </c>
      <c r="F2872" t="str">
        <f ca="1">OFFSET([1]countyfips!$A$2,RANDBETWEEN(0,ROW([1]countyfips!$A$84)-2),0)</f>
        <v>Montmorency</v>
      </c>
      <c r="G2872">
        <f ca="1">VLOOKUP(F2872,[1]countyfips!$A$2:$B$84,2,FALSE)</f>
        <v>26119</v>
      </c>
      <c r="H2872">
        <v>1</v>
      </c>
      <c r="I2872">
        <v>1</v>
      </c>
      <c r="J2872" t="s">
        <v>16</v>
      </c>
      <c r="K2872">
        <v>1</v>
      </c>
    </row>
    <row r="2873" spans="1:11" x14ac:dyDescent="0.25">
      <c r="A2873" t="str">
        <f t="shared" si="133"/>
        <v>201-2873</v>
      </c>
      <c r="B2873">
        <f t="shared" si="132"/>
        <v>2008</v>
      </c>
      <c r="C2873">
        <f t="shared" si="134"/>
        <v>26</v>
      </c>
      <c r="D2873" s="1">
        <v>39618</v>
      </c>
      <c r="E2873">
        <f ca="1">VLOOKUP(F2873,[1]countyfips!$A$2:$B$84,2,FALSE)</f>
        <v>26071</v>
      </c>
      <c r="F2873" t="str">
        <f ca="1">OFFSET([1]countyfips!$A$2,RANDBETWEEN(0,ROW([1]countyfips!$A$84)-2),0)</f>
        <v>Iron</v>
      </c>
      <c r="G2873">
        <f ca="1">VLOOKUP(F2873,[1]countyfips!$A$2:$B$84,2,FALSE)</f>
        <v>26071</v>
      </c>
      <c r="H2873">
        <v>1</v>
      </c>
      <c r="I2873">
        <v>1</v>
      </c>
      <c r="J2873" t="s">
        <v>16</v>
      </c>
      <c r="K2873">
        <v>1</v>
      </c>
    </row>
    <row r="2874" spans="1:11" x14ac:dyDescent="0.25">
      <c r="A2874" t="str">
        <f t="shared" si="133"/>
        <v>201-2874</v>
      </c>
      <c r="B2874">
        <f t="shared" si="132"/>
        <v>2008</v>
      </c>
      <c r="C2874">
        <f t="shared" si="134"/>
        <v>26</v>
      </c>
      <c r="D2874" s="1">
        <v>39618</v>
      </c>
      <c r="E2874">
        <f ca="1">VLOOKUP(F2874,[1]countyfips!$A$2:$B$84,2,FALSE)</f>
        <v>26093</v>
      </c>
      <c r="F2874" t="str">
        <f ca="1">OFFSET([1]countyfips!$A$2,RANDBETWEEN(0,ROW([1]countyfips!$A$84)-2),0)</f>
        <v>Livingston</v>
      </c>
      <c r="G2874">
        <f ca="1">VLOOKUP(F2874,[1]countyfips!$A$2:$B$84,2,FALSE)</f>
        <v>26093</v>
      </c>
      <c r="H2874">
        <v>1</v>
      </c>
      <c r="I2874">
        <v>1</v>
      </c>
      <c r="J2874" t="s">
        <v>16</v>
      </c>
      <c r="K2874">
        <v>1</v>
      </c>
    </row>
    <row r="2875" spans="1:11" x14ac:dyDescent="0.25">
      <c r="A2875" t="str">
        <f t="shared" si="133"/>
        <v>201-2875</v>
      </c>
      <c r="B2875">
        <f t="shared" si="132"/>
        <v>2008</v>
      </c>
      <c r="C2875">
        <f t="shared" si="134"/>
        <v>26</v>
      </c>
      <c r="D2875" s="1">
        <v>39618</v>
      </c>
      <c r="E2875">
        <f ca="1">VLOOKUP(F2875,[1]countyfips!$A$2:$B$84,2,FALSE)</f>
        <v>26077</v>
      </c>
      <c r="F2875" t="str">
        <f ca="1">OFFSET([1]countyfips!$A$2,RANDBETWEEN(0,ROW([1]countyfips!$A$84)-2),0)</f>
        <v>Kalamazoo</v>
      </c>
      <c r="G2875">
        <f ca="1">VLOOKUP(F2875,[1]countyfips!$A$2:$B$84,2,FALSE)</f>
        <v>26077</v>
      </c>
      <c r="H2875">
        <v>1</v>
      </c>
      <c r="I2875">
        <v>1</v>
      </c>
      <c r="J2875" t="s">
        <v>16</v>
      </c>
      <c r="K2875">
        <v>1</v>
      </c>
    </row>
    <row r="2876" spans="1:11" x14ac:dyDescent="0.25">
      <c r="A2876" t="str">
        <f t="shared" si="133"/>
        <v>201-2876</v>
      </c>
      <c r="B2876">
        <f t="shared" si="132"/>
        <v>2008</v>
      </c>
      <c r="C2876">
        <f t="shared" si="134"/>
        <v>26</v>
      </c>
      <c r="D2876" s="1">
        <v>39619</v>
      </c>
      <c r="E2876">
        <f ca="1">VLOOKUP(F2876,[1]countyfips!$A$2:$B$84,2,FALSE)</f>
        <v>26029</v>
      </c>
      <c r="F2876" t="str">
        <f ca="1">OFFSET([1]countyfips!$A$2,RANDBETWEEN(0,ROW([1]countyfips!$A$84)-2),0)</f>
        <v>Charlevoix</v>
      </c>
      <c r="G2876">
        <f ca="1">VLOOKUP(F2876,[1]countyfips!$A$2:$B$84,2,FALSE)</f>
        <v>26029</v>
      </c>
      <c r="H2876">
        <v>1</v>
      </c>
      <c r="I2876">
        <v>1</v>
      </c>
      <c r="J2876" t="s">
        <v>16</v>
      </c>
      <c r="K2876">
        <v>1</v>
      </c>
    </row>
    <row r="2877" spans="1:11" x14ac:dyDescent="0.25">
      <c r="A2877" t="str">
        <f t="shared" si="133"/>
        <v>201-2877</v>
      </c>
      <c r="B2877">
        <f t="shared" si="132"/>
        <v>2008</v>
      </c>
      <c r="C2877">
        <f t="shared" si="134"/>
        <v>26</v>
      </c>
      <c r="D2877" s="1">
        <v>39619</v>
      </c>
      <c r="E2877">
        <f ca="1">VLOOKUP(F2877,[1]countyfips!$A$2:$B$84,2,FALSE)</f>
        <v>26081</v>
      </c>
      <c r="F2877" t="str">
        <f ca="1">OFFSET([1]countyfips!$A$2,RANDBETWEEN(0,ROW([1]countyfips!$A$84)-2),0)</f>
        <v>Kent</v>
      </c>
      <c r="G2877">
        <f ca="1">VLOOKUP(F2877,[1]countyfips!$A$2:$B$84,2,FALSE)</f>
        <v>26081</v>
      </c>
      <c r="H2877">
        <v>1</v>
      </c>
      <c r="I2877">
        <v>1</v>
      </c>
      <c r="J2877" t="s">
        <v>16</v>
      </c>
      <c r="K2877">
        <v>1</v>
      </c>
    </row>
    <row r="2878" spans="1:11" x14ac:dyDescent="0.25">
      <c r="A2878" t="str">
        <f t="shared" si="133"/>
        <v>201-2878</v>
      </c>
      <c r="B2878">
        <f t="shared" si="132"/>
        <v>2008</v>
      </c>
      <c r="C2878">
        <f t="shared" si="134"/>
        <v>26</v>
      </c>
      <c r="D2878" s="1">
        <v>39619</v>
      </c>
      <c r="E2878">
        <f ca="1">VLOOKUP(F2878,[1]countyfips!$A$2:$B$84,2,FALSE)</f>
        <v>26053</v>
      </c>
      <c r="F2878" t="str">
        <f ca="1">OFFSET([1]countyfips!$A$2,RANDBETWEEN(0,ROW([1]countyfips!$A$84)-2),0)</f>
        <v>Gogebic</v>
      </c>
      <c r="G2878">
        <f ca="1">VLOOKUP(F2878,[1]countyfips!$A$2:$B$84,2,FALSE)</f>
        <v>26053</v>
      </c>
      <c r="H2878">
        <v>1</v>
      </c>
      <c r="I2878">
        <v>1</v>
      </c>
      <c r="J2878" t="s">
        <v>16</v>
      </c>
      <c r="K2878">
        <v>1</v>
      </c>
    </row>
    <row r="2879" spans="1:11" x14ac:dyDescent="0.25">
      <c r="A2879" t="str">
        <f t="shared" si="133"/>
        <v>201-2879</v>
      </c>
      <c r="B2879">
        <f t="shared" si="132"/>
        <v>2008</v>
      </c>
      <c r="C2879">
        <f t="shared" si="134"/>
        <v>26</v>
      </c>
      <c r="D2879" s="1">
        <v>39619</v>
      </c>
      <c r="E2879">
        <f ca="1">VLOOKUP(F2879,[1]countyfips!$A$2:$B$84,2,FALSE)</f>
        <v>26097</v>
      </c>
      <c r="F2879" t="str">
        <f ca="1">OFFSET([1]countyfips!$A$2,RANDBETWEEN(0,ROW([1]countyfips!$A$84)-2),0)</f>
        <v>Mackinac</v>
      </c>
      <c r="G2879">
        <f ca="1">VLOOKUP(F2879,[1]countyfips!$A$2:$B$84,2,FALSE)</f>
        <v>26097</v>
      </c>
      <c r="H2879">
        <v>1</v>
      </c>
      <c r="I2879">
        <v>1</v>
      </c>
      <c r="J2879" t="s">
        <v>16</v>
      </c>
      <c r="K2879">
        <v>1</v>
      </c>
    </row>
    <row r="2880" spans="1:11" x14ac:dyDescent="0.25">
      <c r="A2880" t="str">
        <f t="shared" si="133"/>
        <v>201-2880</v>
      </c>
      <c r="B2880">
        <f t="shared" si="132"/>
        <v>2008</v>
      </c>
      <c r="C2880">
        <f t="shared" si="134"/>
        <v>26</v>
      </c>
      <c r="D2880" s="1">
        <v>39619</v>
      </c>
      <c r="E2880">
        <f ca="1">VLOOKUP(F2880,[1]countyfips!$A$2:$B$84,2,FALSE)</f>
        <v>26035</v>
      </c>
      <c r="F2880" t="str">
        <f ca="1">OFFSET([1]countyfips!$A$2,RANDBETWEEN(0,ROW([1]countyfips!$A$84)-2),0)</f>
        <v>Clare</v>
      </c>
      <c r="G2880">
        <f ca="1">VLOOKUP(F2880,[1]countyfips!$A$2:$B$84,2,FALSE)</f>
        <v>26035</v>
      </c>
      <c r="H2880">
        <v>1</v>
      </c>
      <c r="I2880">
        <v>1</v>
      </c>
      <c r="J2880" t="s">
        <v>16</v>
      </c>
      <c r="K2880">
        <v>1</v>
      </c>
    </row>
    <row r="2881" spans="1:11" x14ac:dyDescent="0.25">
      <c r="A2881" t="str">
        <f t="shared" si="133"/>
        <v>201-2881</v>
      </c>
      <c r="B2881">
        <f t="shared" si="132"/>
        <v>2008</v>
      </c>
      <c r="C2881">
        <f t="shared" si="134"/>
        <v>26</v>
      </c>
      <c r="D2881" s="1">
        <v>39619</v>
      </c>
      <c r="E2881">
        <f ca="1">VLOOKUP(F2881,[1]countyfips!$A$2:$B$84,2,FALSE)</f>
        <v>26025</v>
      </c>
      <c r="F2881" t="str">
        <f ca="1">OFFSET([1]countyfips!$A$2,RANDBETWEEN(0,ROW([1]countyfips!$A$84)-2),0)</f>
        <v>Calhoun</v>
      </c>
      <c r="G2881">
        <f ca="1">VLOOKUP(F2881,[1]countyfips!$A$2:$B$84,2,FALSE)</f>
        <v>26025</v>
      </c>
      <c r="H2881">
        <v>1</v>
      </c>
      <c r="I2881">
        <v>1</v>
      </c>
      <c r="J2881" t="s">
        <v>16</v>
      </c>
      <c r="K2881">
        <v>1</v>
      </c>
    </row>
    <row r="2882" spans="1:11" x14ac:dyDescent="0.25">
      <c r="A2882" t="str">
        <f t="shared" si="133"/>
        <v>201-2882</v>
      </c>
      <c r="B2882">
        <f t="shared" si="132"/>
        <v>2008</v>
      </c>
      <c r="C2882">
        <f t="shared" si="134"/>
        <v>26</v>
      </c>
      <c r="D2882" s="1">
        <v>39620</v>
      </c>
      <c r="E2882">
        <f ca="1">VLOOKUP(F2882,[1]countyfips!$A$2:$B$84,2,FALSE)</f>
        <v>26113</v>
      </c>
      <c r="F2882" t="str">
        <f ca="1">OFFSET([1]countyfips!$A$2,RANDBETWEEN(0,ROW([1]countyfips!$A$84)-2),0)</f>
        <v>Missaukee</v>
      </c>
      <c r="G2882">
        <f ca="1">VLOOKUP(F2882,[1]countyfips!$A$2:$B$84,2,FALSE)</f>
        <v>26113</v>
      </c>
      <c r="H2882">
        <v>1</v>
      </c>
      <c r="I2882">
        <v>1</v>
      </c>
      <c r="J2882" t="s">
        <v>16</v>
      </c>
      <c r="K2882">
        <v>1</v>
      </c>
    </row>
    <row r="2883" spans="1:11" x14ac:dyDescent="0.25">
      <c r="A2883" t="str">
        <f t="shared" si="133"/>
        <v>201-2883</v>
      </c>
      <c r="B2883">
        <f t="shared" ref="B2883:B2946" si="135">YEAR(D2883)</f>
        <v>2008</v>
      </c>
      <c r="C2883">
        <f t="shared" si="134"/>
        <v>26</v>
      </c>
      <c r="D2883" s="1">
        <v>39620</v>
      </c>
      <c r="E2883">
        <f ca="1">VLOOKUP(F2883,[1]countyfips!$A$2:$B$84,2,FALSE)</f>
        <v>26061</v>
      </c>
      <c r="F2883" t="str">
        <f ca="1">OFFSET([1]countyfips!$A$2,RANDBETWEEN(0,ROW([1]countyfips!$A$84)-2),0)</f>
        <v>Houghton</v>
      </c>
      <c r="G2883">
        <f ca="1">VLOOKUP(F2883,[1]countyfips!$A$2:$B$84,2,FALSE)</f>
        <v>26061</v>
      </c>
      <c r="H2883">
        <v>1</v>
      </c>
      <c r="I2883">
        <v>1</v>
      </c>
      <c r="J2883" t="s">
        <v>16</v>
      </c>
      <c r="K2883">
        <v>1</v>
      </c>
    </row>
    <row r="2884" spans="1:11" x14ac:dyDescent="0.25">
      <c r="A2884" t="str">
        <f t="shared" si="133"/>
        <v>201-2884</v>
      </c>
      <c r="B2884">
        <f t="shared" si="135"/>
        <v>2008</v>
      </c>
      <c r="C2884">
        <f t="shared" si="134"/>
        <v>26</v>
      </c>
      <c r="D2884" s="1">
        <v>39621</v>
      </c>
      <c r="E2884">
        <f ca="1">VLOOKUP(F2884,[1]countyfips!$A$2:$B$84,2,FALSE)</f>
        <v>26127</v>
      </c>
      <c r="F2884" t="str">
        <f ca="1">OFFSET([1]countyfips!$A$2,RANDBETWEEN(0,ROW([1]countyfips!$A$84)-2),0)</f>
        <v>Oceana</v>
      </c>
      <c r="G2884">
        <f ca="1">VLOOKUP(F2884,[1]countyfips!$A$2:$B$84,2,FALSE)</f>
        <v>26127</v>
      </c>
      <c r="H2884">
        <v>1</v>
      </c>
      <c r="I2884">
        <v>1</v>
      </c>
      <c r="J2884" t="s">
        <v>16</v>
      </c>
      <c r="K2884">
        <v>1</v>
      </c>
    </row>
    <row r="2885" spans="1:11" x14ac:dyDescent="0.25">
      <c r="A2885" t="str">
        <f t="shared" si="133"/>
        <v>201-2885</v>
      </c>
      <c r="B2885">
        <f t="shared" si="135"/>
        <v>2008</v>
      </c>
      <c r="C2885">
        <f t="shared" si="134"/>
        <v>26</v>
      </c>
      <c r="D2885" s="1">
        <v>39621</v>
      </c>
      <c r="E2885">
        <f ca="1">VLOOKUP(F2885,[1]countyfips!$A$2:$B$84,2,FALSE)</f>
        <v>26021</v>
      </c>
      <c r="F2885" t="str">
        <f ca="1">OFFSET([1]countyfips!$A$2,RANDBETWEEN(0,ROW([1]countyfips!$A$84)-2),0)</f>
        <v>Berrien</v>
      </c>
      <c r="G2885">
        <f ca="1">VLOOKUP(F2885,[1]countyfips!$A$2:$B$84,2,FALSE)</f>
        <v>26021</v>
      </c>
      <c r="H2885">
        <v>1</v>
      </c>
      <c r="I2885">
        <v>1</v>
      </c>
      <c r="J2885" t="s">
        <v>16</v>
      </c>
      <c r="K2885">
        <v>1</v>
      </c>
    </row>
    <row r="2886" spans="1:11" x14ac:dyDescent="0.25">
      <c r="A2886" t="str">
        <f t="shared" si="133"/>
        <v>201-2886</v>
      </c>
      <c r="B2886">
        <f t="shared" si="135"/>
        <v>2008</v>
      </c>
      <c r="C2886">
        <f t="shared" si="134"/>
        <v>26</v>
      </c>
      <c r="D2886" s="1">
        <v>39622</v>
      </c>
      <c r="E2886">
        <f ca="1">VLOOKUP(F2886,[1]countyfips!$A$2:$B$84,2,FALSE)</f>
        <v>26109</v>
      </c>
      <c r="F2886" t="str">
        <f ca="1">OFFSET([1]countyfips!$A$2,RANDBETWEEN(0,ROW([1]countyfips!$A$84)-2),0)</f>
        <v>Menominee</v>
      </c>
      <c r="G2886">
        <f ca="1">VLOOKUP(F2886,[1]countyfips!$A$2:$B$84,2,FALSE)</f>
        <v>26109</v>
      </c>
      <c r="H2886">
        <v>1</v>
      </c>
      <c r="I2886">
        <v>1</v>
      </c>
      <c r="J2886" t="s">
        <v>16</v>
      </c>
      <c r="K2886">
        <v>1</v>
      </c>
    </row>
    <row r="2887" spans="1:11" x14ac:dyDescent="0.25">
      <c r="A2887" t="str">
        <f t="shared" si="133"/>
        <v>201-2887</v>
      </c>
      <c r="B2887">
        <f t="shared" si="135"/>
        <v>2008</v>
      </c>
      <c r="C2887">
        <f t="shared" si="134"/>
        <v>26</v>
      </c>
      <c r="D2887" s="1">
        <v>39622</v>
      </c>
      <c r="E2887">
        <f ca="1">VLOOKUP(F2887,[1]countyfips!$A$2:$B$84,2,FALSE)</f>
        <v>26145</v>
      </c>
      <c r="F2887" t="str">
        <f ca="1">OFFSET([1]countyfips!$A$2,RANDBETWEEN(0,ROW([1]countyfips!$A$84)-2),0)</f>
        <v>Saginaw</v>
      </c>
      <c r="G2887">
        <f ca="1">VLOOKUP(F2887,[1]countyfips!$A$2:$B$84,2,FALSE)</f>
        <v>26145</v>
      </c>
      <c r="H2887">
        <v>1</v>
      </c>
      <c r="I2887">
        <v>1</v>
      </c>
      <c r="J2887" t="s">
        <v>16</v>
      </c>
      <c r="K2887">
        <v>1</v>
      </c>
    </row>
    <row r="2888" spans="1:11" x14ac:dyDescent="0.25">
      <c r="A2888" t="str">
        <f t="shared" ref="A2888:A2951" si="136">"201-"&amp;ROW()</f>
        <v>201-2888</v>
      </c>
      <c r="B2888">
        <f t="shared" si="135"/>
        <v>2008</v>
      </c>
      <c r="C2888">
        <f t="shared" ref="C2888:C2951" si="137">WEEKNUM(B2888)</f>
        <v>26</v>
      </c>
      <c r="D2888" s="1">
        <v>39622</v>
      </c>
      <c r="E2888">
        <f ca="1">VLOOKUP(F2888,[1]countyfips!$A$2:$B$84,2,FALSE)</f>
        <v>26159</v>
      </c>
      <c r="F2888" t="str">
        <f ca="1">OFFSET([1]countyfips!$A$2,RANDBETWEEN(0,ROW([1]countyfips!$A$84)-2),0)</f>
        <v>Van Buren</v>
      </c>
      <c r="G2888">
        <f ca="1">VLOOKUP(F2888,[1]countyfips!$A$2:$B$84,2,FALSE)</f>
        <v>26159</v>
      </c>
      <c r="H2888">
        <v>1</v>
      </c>
      <c r="I2888">
        <v>1</v>
      </c>
      <c r="J2888" t="s">
        <v>16</v>
      </c>
      <c r="K2888">
        <v>1</v>
      </c>
    </row>
    <row r="2889" spans="1:11" x14ac:dyDescent="0.25">
      <c r="A2889" t="str">
        <f t="shared" si="136"/>
        <v>201-2889</v>
      </c>
      <c r="B2889">
        <f t="shared" si="135"/>
        <v>2008</v>
      </c>
      <c r="C2889">
        <f t="shared" si="137"/>
        <v>26</v>
      </c>
      <c r="D2889" s="1">
        <v>39623</v>
      </c>
      <c r="E2889">
        <f ca="1">VLOOKUP(F2889,[1]countyfips!$A$2:$B$84,2,FALSE)</f>
        <v>26075</v>
      </c>
      <c r="F2889" t="str">
        <f ca="1">OFFSET([1]countyfips!$A$2,RANDBETWEEN(0,ROW([1]countyfips!$A$84)-2),0)</f>
        <v>Jackson</v>
      </c>
      <c r="G2889">
        <f ca="1">VLOOKUP(F2889,[1]countyfips!$A$2:$B$84,2,FALSE)</f>
        <v>26075</v>
      </c>
      <c r="H2889">
        <v>1</v>
      </c>
      <c r="I2889">
        <v>1</v>
      </c>
      <c r="J2889" t="s">
        <v>16</v>
      </c>
      <c r="K2889">
        <v>1</v>
      </c>
    </row>
    <row r="2890" spans="1:11" x14ac:dyDescent="0.25">
      <c r="A2890" t="str">
        <f t="shared" si="136"/>
        <v>201-2890</v>
      </c>
      <c r="B2890">
        <f t="shared" si="135"/>
        <v>2008</v>
      </c>
      <c r="C2890">
        <f t="shared" si="137"/>
        <v>26</v>
      </c>
      <c r="D2890" s="1">
        <v>39623</v>
      </c>
      <c r="E2890">
        <f ca="1">VLOOKUP(F2890,[1]countyfips!$A$2:$B$84,2,FALSE)</f>
        <v>26119</v>
      </c>
      <c r="F2890" t="str">
        <f ca="1">OFFSET([1]countyfips!$A$2,RANDBETWEEN(0,ROW([1]countyfips!$A$84)-2),0)</f>
        <v>Montmorency</v>
      </c>
      <c r="G2890">
        <f ca="1">VLOOKUP(F2890,[1]countyfips!$A$2:$B$84,2,FALSE)</f>
        <v>26119</v>
      </c>
      <c r="H2890">
        <v>1</v>
      </c>
      <c r="I2890">
        <v>1</v>
      </c>
      <c r="J2890" t="s">
        <v>16</v>
      </c>
      <c r="K2890">
        <v>1</v>
      </c>
    </row>
    <row r="2891" spans="1:11" x14ac:dyDescent="0.25">
      <c r="A2891" t="str">
        <f t="shared" si="136"/>
        <v>201-2891</v>
      </c>
      <c r="B2891">
        <f t="shared" si="135"/>
        <v>2008</v>
      </c>
      <c r="C2891">
        <f t="shared" si="137"/>
        <v>26</v>
      </c>
      <c r="D2891" s="1">
        <v>39623</v>
      </c>
      <c r="E2891">
        <f ca="1">VLOOKUP(F2891,[1]countyfips!$A$2:$B$84,2,FALSE)</f>
        <v>26161</v>
      </c>
      <c r="F2891" t="str">
        <f ca="1">OFFSET([1]countyfips!$A$2,RANDBETWEEN(0,ROW([1]countyfips!$A$84)-2),0)</f>
        <v>Washtenaw</v>
      </c>
      <c r="G2891">
        <f ca="1">VLOOKUP(F2891,[1]countyfips!$A$2:$B$84,2,FALSE)</f>
        <v>26161</v>
      </c>
      <c r="H2891">
        <v>1</v>
      </c>
      <c r="I2891">
        <v>1</v>
      </c>
      <c r="J2891" t="s">
        <v>16</v>
      </c>
      <c r="K2891">
        <v>1</v>
      </c>
    </row>
    <row r="2892" spans="1:11" x14ac:dyDescent="0.25">
      <c r="A2892" t="str">
        <f t="shared" si="136"/>
        <v>201-2892</v>
      </c>
      <c r="B2892">
        <f t="shared" si="135"/>
        <v>2008</v>
      </c>
      <c r="C2892">
        <f t="shared" si="137"/>
        <v>26</v>
      </c>
      <c r="D2892" s="1">
        <v>39623</v>
      </c>
      <c r="E2892">
        <f ca="1">VLOOKUP(F2892,[1]countyfips!$A$2:$B$84,2,FALSE)</f>
        <v>26077</v>
      </c>
      <c r="F2892" t="str">
        <f ca="1">OFFSET([1]countyfips!$A$2,RANDBETWEEN(0,ROW([1]countyfips!$A$84)-2),0)</f>
        <v>Kalamazoo</v>
      </c>
      <c r="G2892">
        <f ca="1">VLOOKUP(F2892,[1]countyfips!$A$2:$B$84,2,FALSE)</f>
        <v>26077</v>
      </c>
      <c r="H2892">
        <v>1</v>
      </c>
      <c r="I2892">
        <v>1</v>
      </c>
      <c r="J2892" t="s">
        <v>16</v>
      </c>
      <c r="K2892">
        <v>1</v>
      </c>
    </row>
    <row r="2893" spans="1:11" x14ac:dyDescent="0.25">
      <c r="A2893" t="str">
        <f t="shared" si="136"/>
        <v>201-2893</v>
      </c>
      <c r="B2893">
        <f t="shared" si="135"/>
        <v>2008</v>
      </c>
      <c r="C2893">
        <f t="shared" si="137"/>
        <v>26</v>
      </c>
      <c r="D2893" s="1">
        <v>39623</v>
      </c>
      <c r="E2893">
        <f ca="1">VLOOKUP(F2893,[1]countyfips!$A$2:$B$84,2,FALSE)</f>
        <v>26123</v>
      </c>
      <c r="F2893" t="str">
        <f ca="1">OFFSET([1]countyfips!$A$2,RANDBETWEEN(0,ROW([1]countyfips!$A$84)-2),0)</f>
        <v>Newaygo</v>
      </c>
      <c r="G2893">
        <f ca="1">VLOOKUP(F2893,[1]countyfips!$A$2:$B$84,2,FALSE)</f>
        <v>26123</v>
      </c>
      <c r="H2893">
        <v>1</v>
      </c>
      <c r="I2893">
        <v>1</v>
      </c>
      <c r="J2893" t="s">
        <v>16</v>
      </c>
      <c r="K2893">
        <v>1</v>
      </c>
    </row>
    <row r="2894" spans="1:11" x14ac:dyDescent="0.25">
      <c r="A2894" t="str">
        <f t="shared" si="136"/>
        <v>201-2894</v>
      </c>
      <c r="B2894">
        <f t="shared" si="135"/>
        <v>2008</v>
      </c>
      <c r="C2894">
        <f t="shared" si="137"/>
        <v>26</v>
      </c>
      <c r="D2894" s="1">
        <v>39623</v>
      </c>
      <c r="E2894">
        <f ca="1">VLOOKUP(F2894,[1]countyfips!$A$2:$B$84,2,FALSE)</f>
        <v>26047</v>
      </c>
      <c r="F2894" t="str">
        <f ca="1">OFFSET([1]countyfips!$A$2,RANDBETWEEN(0,ROW([1]countyfips!$A$84)-2),0)</f>
        <v>Emmet</v>
      </c>
      <c r="G2894">
        <f ca="1">VLOOKUP(F2894,[1]countyfips!$A$2:$B$84,2,FALSE)</f>
        <v>26047</v>
      </c>
      <c r="H2894">
        <v>1</v>
      </c>
      <c r="I2894">
        <v>1</v>
      </c>
      <c r="J2894" t="s">
        <v>16</v>
      </c>
      <c r="K2894">
        <v>1</v>
      </c>
    </row>
    <row r="2895" spans="1:11" x14ac:dyDescent="0.25">
      <c r="A2895" t="str">
        <f t="shared" si="136"/>
        <v>201-2895</v>
      </c>
      <c r="B2895">
        <f t="shared" si="135"/>
        <v>2008</v>
      </c>
      <c r="C2895">
        <f t="shared" si="137"/>
        <v>26</v>
      </c>
      <c r="D2895" s="1">
        <v>39623</v>
      </c>
      <c r="E2895">
        <f ca="1">VLOOKUP(F2895,[1]countyfips!$A$2:$B$84,2,FALSE)</f>
        <v>26045</v>
      </c>
      <c r="F2895" t="str">
        <f ca="1">OFFSET([1]countyfips!$A$2,RANDBETWEEN(0,ROW([1]countyfips!$A$84)-2),0)</f>
        <v>Eaton</v>
      </c>
      <c r="G2895">
        <f ca="1">VLOOKUP(F2895,[1]countyfips!$A$2:$B$84,2,FALSE)</f>
        <v>26045</v>
      </c>
      <c r="H2895">
        <v>1</v>
      </c>
      <c r="I2895">
        <v>1</v>
      </c>
      <c r="J2895" t="s">
        <v>16</v>
      </c>
      <c r="K2895">
        <v>1</v>
      </c>
    </row>
    <row r="2896" spans="1:11" x14ac:dyDescent="0.25">
      <c r="A2896" t="str">
        <f t="shared" si="136"/>
        <v>201-2896</v>
      </c>
      <c r="B2896">
        <f t="shared" si="135"/>
        <v>2008</v>
      </c>
      <c r="C2896">
        <f t="shared" si="137"/>
        <v>26</v>
      </c>
      <c r="D2896" s="1">
        <v>39623</v>
      </c>
      <c r="E2896">
        <f ca="1">VLOOKUP(F2896,[1]countyfips!$A$2:$B$84,2,FALSE)</f>
        <v>26101</v>
      </c>
      <c r="F2896" t="str">
        <f ca="1">OFFSET([1]countyfips!$A$2,RANDBETWEEN(0,ROW([1]countyfips!$A$84)-2),0)</f>
        <v>Manistee</v>
      </c>
      <c r="G2896">
        <f ca="1">VLOOKUP(F2896,[1]countyfips!$A$2:$B$84,2,FALSE)</f>
        <v>26101</v>
      </c>
      <c r="H2896">
        <v>1</v>
      </c>
      <c r="I2896">
        <v>1</v>
      </c>
      <c r="J2896" t="s">
        <v>16</v>
      </c>
      <c r="K2896">
        <v>1</v>
      </c>
    </row>
    <row r="2897" spans="1:11" x14ac:dyDescent="0.25">
      <c r="A2897" t="str">
        <f t="shared" si="136"/>
        <v>201-2897</v>
      </c>
      <c r="B2897">
        <f t="shared" si="135"/>
        <v>2008</v>
      </c>
      <c r="C2897">
        <f t="shared" si="137"/>
        <v>26</v>
      </c>
      <c r="D2897" s="1">
        <v>39623</v>
      </c>
      <c r="E2897">
        <f ca="1">VLOOKUP(F2897,[1]countyfips!$A$2:$B$84,2,FALSE)</f>
        <v>26037</v>
      </c>
      <c r="F2897" t="str">
        <f ca="1">OFFSET([1]countyfips!$A$2,RANDBETWEEN(0,ROW([1]countyfips!$A$84)-2),0)</f>
        <v>Clinton</v>
      </c>
      <c r="G2897">
        <f ca="1">VLOOKUP(F2897,[1]countyfips!$A$2:$B$84,2,FALSE)</f>
        <v>26037</v>
      </c>
      <c r="H2897">
        <v>1</v>
      </c>
      <c r="I2897">
        <v>1</v>
      </c>
      <c r="J2897" t="s">
        <v>16</v>
      </c>
      <c r="K2897">
        <v>1</v>
      </c>
    </row>
    <row r="2898" spans="1:11" x14ac:dyDescent="0.25">
      <c r="A2898" t="str">
        <f t="shared" si="136"/>
        <v>201-2898</v>
      </c>
      <c r="B2898">
        <f t="shared" si="135"/>
        <v>2008</v>
      </c>
      <c r="C2898">
        <f t="shared" si="137"/>
        <v>26</v>
      </c>
      <c r="D2898" s="1">
        <v>39623</v>
      </c>
      <c r="E2898">
        <f ca="1">VLOOKUP(F2898,[1]countyfips!$A$2:$B$84,2,FALSE)</f>
        <v>26107</v>
      </c>
      <c r="F2898" t="str">
        <f ca="1">OFFSET([1]countyfips!$A$2,RANDBETWEEN(0,ROW([1]countyfips!$A$84)-2),0)</f>
        <v>Mecosta</v>
      </c>
      <c r="G2898">
        <f ca="1">VLOOKUP(F2898,[1]countyfips!$A$2:$B$84,2,FALSE)</f>
        <v>26107</v>
      </c>
      <c r="H2898">
        <v>1</v>
      </c>
      <c r="I2898">
        <v>1</v>
      </c>
      <c r="J2898" t="s">
        <v>16</v>
      </c>
      <c r="K2898">
        <v>1</v>
      </c>
    </row>
    <row r="2899" spans="1:11" x14ac:dyDescent="0.25">
      <c r="A2899" t="str">
        <f t="shared" si="136"/>
        <v>201-2899</v>
      </c>
      <c r="B2899">
        <f t="shared" si="135"/>
        <v>2008</v>
      </c>
      <c r="C2899">
        <f t="shared" si="137"/>
        <v>26</v>
      </c>
      <c r="D2899" s="1">
        <v>39623</v>
      </c>
      <c r="E2899">
        <f ca="1">VLOOKUP(F2899,[1]countyfips!$A$2:$B$84,2,FALSE)</f>
        <v>26001</v>
      </c>
      <c r="F2899" t="str">
        <f ca="1">OFFSET([1]countyfips!$A$2,RANDBETWEEN(0,ROW([1]countyfips!$A$84)-2),0)</f>
        <v>Alcona</v>
      </c>
      <c r="G2899">
        <f ca="1">VLOOKUP(F2899,[1]countyfips!$A$2:$B$84,2,FALSE)</f>
        <v>26001</v>
      </c>
      <c r="H2899">
        <v>1</v>
      </c>
      <c r="I2899">
        <v>1</v>
      </c>
      <c r="J2899" t="s">
        <v>16</v>
      </c>
      <c r="K2899">
        <v>1</v>
      </c>
    </row>
    <row r="2900" spans="1:11" x14ac:dyDescent="0.25">
      <c r="A2900" t="str">
        <f t="shared" si="136"/>
        <v>201-2900</v>
      </c>
      <c r="B2900">
        <f t="shared" si="135"/>
        <v>2008</v>
      </c>
      <c r="C2900">
        <f t="shared" si="137"/>
        <v>26</v>
      </c>
      <c r="D2900" s="1">
        <v>39623</v>
      </c>
      <c r="E2900">
        <f ca="1">VLOOKUP(F2900,[1]countyfips!$A$2:$B$84,2,FALSE)</f>
        <v>26075</v>
      </c>
      <c r="F2900" t="str">
        <f ca="1">OFFSET([1]countyfips!$A$2,RANDBETWEEN(0,ROW([1]countyfips!$A$84)-2),0)</f>
        <v>Jackson</v>
      </c>
      <c r="G2900">
        <f ca="1">VLOOKUP(F2900,[1]countyfips!$A$2:$B$84,2,FALSE)</f>
        <v>26075</v>
      </c>
      <c r="H2900">
        <v>1</v>
      </c>
      <c r="I2900">
        <v>1</v>
      </c>
      <c r="J2900" t="s">
        <v>16</v>
      </c>
      <c r="K2900">
        <v>1</v>
      </c>
    </row>
    <row r="2901" spans="1:11" x14ac:dyDescent="0.25">
      <c r="A2901" t="str">
        <f t="shared" si="136"/>
        <v>201-2901</v>
      </c>
      <c r="B2901">
        <f t="shared" si="135"/>
        <v>2008</v>
      </c>
      <c r="C2901">
        <f t="shared" si="137"/>
        <v>26</v>
      </c>
      <c r="D2901" s="1">
        <v>39623</v>
      </c>
      <c r="E2901">
        <f ca="1">VLOOKUP(F2901,[1]countyfips!$A$2:$B$84,2,FALSE)</f>
        <v>26157</v>
      </c>
      <c r="F2901" t="str">
        <f ca="1">OFFSET([1]countyfips!$A$2,RANDBETWEEN(0,ROW([1]countyfips!$A$84)-2),0)</f>
        <v>Tuscola</v>
      </c>
      <c r="G2901">
        <f ca="1">VLOOKUP(F2901,[1]countyfips!$A$2:$B$84,2,FALSE)</f>
        <v>26157</v>
      </c>
      <c r="H2901">
        <v>1</v>
      </c>
      <c r="I2901">
        <v>1</v>
      </c>
      <c r="J2901" t="s">
        <v>16</v>
      </c>
      <c r="K2901">
        <v>1</v>
      </c>
    </row>
    <row r="2902" spans="1:11" x14ac:dyDescent="0.25">
      <c r="A2902" t="str">
        <f t="shared" si="136"/>
        <v>201-2902</v>
      </c>
      <c r="B2902">
        <f t="shared" si="135"/>
        <v>2008</v>
      </c>
      <c r="C2902">
        <f t="shared" si="137"/>
        <v>26</v>
      </c>
      <c r="D2902" s="1">
        <v>39623</v>
      </c>
      <c r="E2902">
        <f ca="1">VLOOKUP(F2902,[1]countyfips!$A$2:$B$84,2,FALSE)</f>
        <v>26031</v>
      </c>
      <c r="F2902" t="str">
        <f ca="1">OFFSET([1]countyfips!$A$2,RANDBETWEEN(0,ROW([1]countyfips!$A$84)-2),0)</f>
        <v>Cheboygan</v>
      </c>
      <c r="G2902">
        <f ca="1">VLOOKUP(F2902,[1]countyfips!$A$2:$B$84,2,FALSE)</f>
        <v>26031</v>
      </c>
      <c r="H2902">
        <v>1</v>
      </c>
      <c r="I2902">
        <v>1</v>
      </c>
      <c r="J2902" t="s">
        <v>16</v>
      </c>
      <c r="K2902">
        <v>1</v>
      </c>
    </row>
    <row r="2903" spans="1:11" x14ac:dyDescent="0.25">
      <c r="A2903" t="str">
        <f t="shared" si="136"/>
        <v>201-2903</v>
      </c>
      <c r="B2903">
        <f t="shared" si="135"/>
        <v>2008</v>
      </c>
      <c r="C2903">
        <f t="shared" si="137"/>
        <v>26</v>
      </c>
      <c r="D2903" s="1">
        <v>39623</v>
      </c>
      <c r="E2903">
        <f ca="1">VLOOKUP(F2903,[1]countyfips!$A$2:$B$84,2,FALSE)</f>
        <v>26073</v>
      </c>
      <c r="F2903" t="str">
        <f ca="1">OFFSET([1]countyfips!$A$2,RANDBETWEEN(0,ROW([1]countyfips!$A$84)-2),0)</f>
        <v>Isabella</v>
      </c>
      <c r="G2903">
        <f ca="1">VLOOKUP(F2903,[1]countyfips!$A$2:$B$84,2,FALSE)</f>
        <v>26073</v>
      </c>
      <c r="H2903">
        <v>1</v>
      </c>
      <c r="I2903">
        <v>1</v>
      </c>
      <c r="J2903" t="s">
        <v>16</v>
      </c>
      <c r="K2903">
        <v>1</v>
      </c>
    </row>
    <row r="2904" spans="1:11" x14ac:dyDescent="0.25">
      <c r="A2904" t="str">
        <f t="shared" si="136"/>
        <v>201-2904</v>
      </c>
      <c r="B2904">
        <f t="shared" si="135"/>
        <v>2008</v>
      </c>
      <c r="C2904">
        <f t="shared" si="137"/>
        <v>26</v>
      </c>
      <c r="D2904" s="1">
        <v>39623</v>
      </c>
      <c r="E2904">
        <f ca="1">VLOOKUP(F2904,[1]countyfips!$A$2:$B$84,2,FALSE)</f>
        <v>26053</v>
      </c>
      <c r="F2904" t="str">
        <f ca="1">OFFSET([1]countyfips!$A$2,RANDBETWEEN(0,ROW([1]countyfips!$A$84)-2),0)</f>
        <v>Gogebic</v>
      </c>
      <c r="G2904">
        <f ca="1">VLOOKUP(F2904,[1]countyfips!$A$2:$B$84,2,FALSE)</f>
        <v>26053</v>
      </c>
      <c r="H2904">
        <v>1</v>
      </c>
      <c r="I2904">
        <v>1</v>
      </c>
      <c r="J2904" t="s">
        <v>16</v>
      </c>
      <c r="K2904">
        <v>1</v>
      </c>
    </row>
    <row r="2905" spans="1:11" x14ac:dyDescent="0.25">
      <c r="A2905" t="str">
        <f t="shared" si="136"/>
        <v>201-2905</v>
      </c>
      <c r="B2905">
        <f t="shared" si="135"/>
        <v>2008</v>
      </c>
      <c r="C2905">
        <f t="shared" si="137"/>
        <v>26</v>
      </c>
      <c r="D2905" s="1">
        <v>39623</v>
      </c>
      <c r="E2905">
        <f ca="1">VLOOKUP(F2905,[1]countyfips!$A$2:$B$84,2,FALSE)</f>
        <v>26119</v>
      </c>
      <c r="F2905" t="str">
        <f ca="1">OFFSET([1]countyfips!$A$2,RANDBETWEEN(0,ROW([1]countyfips!$A$84)-2),0)</f>
        <v>Montmorency</v>
      </c>
      <c r="G2905">
        <f ca="1">VLOOKUP(F2905,[1]countyfips!$A$2:$B$84,2,FALSE)</f>
        <v>26119</v>
      </c>
      <c r="H2905">
        <v>1</v>
      </c>
      <c r="I2905">
        <v>1</v>
      </c>
      <c r="J2905" t="s">
        <v>16</v>
      </c>
      <c r="K2905">
        <v>1</v>
      </c>
    </row>
    <row r="2906" spans="1:11" x14ac:dyDescent="0.25">
      <c r="A2906" t="str">
        <f t="shared" si="136"/>
        <v>201-2906</v>
      </c>
      <c r="B2906">
        <f t="shared" si="135"/>
        <v>2008</v>
      </c>
      <c r="C2906">
        <f t="shared" si="137"/>
        <v>26</v>
      </c>
      <c r="D2906" s="1">
        <v>39623</v>
      </c>
      <c r="E2906">
        <f ca="1">VLOOKUP(F2906,[1]countyfips!$A$2:$B$84,2,FALSE)</f>
        <v>26147</v>
      </c>
      <c r="F2906" t="str">
        <f ca="1">OFFSET([1]countyfips!$A$2,RANDBETWEEN(0,ROW([1]countyfips!$A$84)-2),0)</f>
        <v>St Clair</v>
      </c>
      <c r="G2906">
        <f ca="1">VLOOKUP(F2906,[1]countyfips!$A$2:$B$84,2,FALSE)</f>
        <v>26147</v>
      </c>
      <c r="H2906">
        <v>1</v>
      </c>
      <c r="I2906">
        <v>1</v>
      </c>
      <c r="J2906" t="s">
        <v>16</v>
      </c>
      <c r="K2906">
        <v>1</v>
      </c>
    </row>
    <row r="2907" spans="1:11" x14ac:dyDescent="0.25">
      <c r="A2907" t="str">
        <f t="shared" si="136"/>
        <v>201-2907</v>
      </c>
      <c r="B2907">
        <f t="shared" si="135"/>
        <v>2008</v>
      </c>
      <c r="C2907">
        <f t="shared" si="137"/>
        <v>26</v>
      </c>
      <c r="D2907" s="1">
        <v>39623</v>
      </c>
      <c r="E2907">
        <f ca="1">VLOOKUP(F2907,[1]countyfips!$A$2:$B$84,2,FALSE)</f>
        <v>26117</v>
      </c>
      <c r="F2907" t="str">
        <f ca="1">OFFSET([1]countyfips!$A$2,RANDBETWEEN(0,ROW([1]countyfips!$A$84)-2),0)</f>
        <v>Montcalm</v>
      </c>
      <c r="G2907">
        <f ca="1">VLOOKUP(F2907,[1]countyfips!$A$2:$B$84,2,FALSE)</f>
        <v>26117</v>
      </c>
      <c r="H2907">
        <v>1</v>
      </c>
      <c r="I2907">
        <v>1</v>
      </c>
      <c r="J2907" t="s">
        <v>16</v>
      </c>
      <c r="K2907">
        <v>1</v>
      </c>
    </row>
    <row r="2908" spans="1:11" x14ac:dyDescent="0.25">
      <c r="A2908" t="str">
        <f t="shared" si="136"/>
        <v>201-2908</v>
      </c>
      <c r="B2908">
        <f t="shared" si="135"/>
        <v>2008</v>
      </c>
      <c r="C2908">
        <f t="shared" si="137"/>
        <v>26</v>
      </c>
      <c r="D2908" s="1">
        <v>39623</v>
      </c>
      <c r="E2908">
        <f ca="1">VLOOKUP(F2908,[1]countyfips!$A$2:$B$84,2,FALSE)</f>
        <v>26069</v>
      </c>
      <c r="F2908" t="str">
        <f ca="1">OFFSET([1]countyfips!$A$2,RANDBETWEEN(0,ROW([1]countyfips!$A$84)-2),0)</f>
        <v>Iosco</v>
      </c>
      <c r="G2908">
        <f ca="1">VLOOKUP(F2908,[1]countyfips!$A$2:$B$84,2,FALSE)</f>
        <v>26069</v>
      </c>
      <c r="H2908">
        <v>1</v>
      </c>
      <c r="I2908">
        <v>1</v>
      </c>
      <c r="J2908" t="s">
        <v>16</v>
      </c>
      <c r="K2908">
        <v>1</v>
      </c>
    </row>
    <row r="2909" spans="1:11" x14ac:dyDescent="0.25">
      <c r="A2909" t="str">
        <f t="shared" si="136"/>
        <v>201-2909</v>
      </c>
      <c r="B2909">
        <f t="shared" si="135"/>
        <v>2008</v>
      </c>
      <c r="C2909">
        <f t="shared" si="137"/>
        <v>26</v>
      </c>
      <c r="D2909" s="1">
        <v>39623</v>
      </c>
      <c r="E2909">
        <f ca="1">VLOOKUP(F2909,[1]countyfips!$A$2:$B$84,2,FALSE)</f>
        <v>26165</v>
      </c>
      <c r="F2909" t="str">
        <f ca="1">OFFSET([1]countyfips!$A$2,RANDBETWEEN(0,ROW([1]countyfips!$A$84)-2),0)</f>
        <v>Wexford</v>
      </c>
      <c r="G2909">
        <f ca="1">VLOOKUP(F2909,[1]countyfips!$A$2:$B$84,2,FALSE)</f>
        <v>26165</v>
      </c>
      <c r="H2909">
        <v>1</v>
      </c>
      <c r="I2909">
        <v>1</v>
      </c>
      <c r="J2909" t="s">
        <v>16</v>
      </c>
      <c r="K2909">
        <v>1</v>
      </c>
    </row>
    <row r="2910" spans="1:11" x14ac:dyDescent="0.25">
      <c r="A2910" t="str">
        <f t="shared" si="136"/>
        <v>201-2910</v>
      </c>
      <c r="B2910">
        <f t="shared" si="135"/>
        <v>2008</v>
      </c>
      <c r="C2910">
        <f t="shared" si="137"/>
        <v>26</v>
      </c>
      <c r="D2910" s="1">
        <v>39623</v>
      </c>
      <c r="E2910">
        <f ca="1">VLOOKUP(F2910,[1]countyfips!$A$2:$B$84,2,FALSE)</f>
        <v>26165</v>
      </c>
      <c r="F2910" t="str">
        <f ca="1">OFFSET([1]countyfips!$A$2,RANDBETWEEN(0,ROW([1]countyfips!$A$84)-2),0)</f>
        <v>Wexford</v>
      </c>
      <c r="G2910">
        <f ca="1">VLOOKUP(F2910,[1]countyfips!$A$2:$B$84,2,FALSE)</f>
        <v>26165</v>
      </c>
      <c r="H2910">
        <v>1</v>
      </c>
      <c r="I2910">
        <v>1</v>
      </c>
      <c r="J2910" t="s">
        <v>16</v>
      </c>
      <c r="K2910">
        <v>1</v>
      </c>
    </row>
    <row r="2911" spans="1:11" x14ac:dyDescent="0.25">
      <c r="A2911" t="str">
        <f t="shared" si="136"/>
        <v>201-2911</v>
      </c>
      <c r="B2911">
        <f t="shared" si="135"/>
        <v>2008</v>
      </c>
      <c r="C2911">
        <f t="shared" si="137"/>
        <v>26</v>
      </c>
      <c r="D2911" s="1">
        <v>39623</v>
      </c>
      <c r="E2911">
        <f ca="1">VLOOKUP(F2911,[1]countyfips!$A$2:$B$84,2,FALSE)</f>
        <v>26057</v>
      </c>
      <c r="F2911" t="str">
        <f ca="1">OFFSET([1]countyfips!$A$2,RANDBETWEEN(0,ROW([1]countyfips!$A$84)-2),0)</f>
        <v>Gratiot</v>
      </c>
      <c r="G2911">
        <f ca="1">VLOOKUP(F2911,[1]countyfips!$A$2:$B$84,2,FALSE)</f>
        <v>26057</v>
      </c>
      <c r="H2911">
        <v>1</v>
      </c>
      <c r="I2911">
        <v>1</v>
      </c>
      <c r="J2911" t="s">
        <v>16</v>
      </c>
      <c r="K2911">
        <v>1</v>
      </c>
    </row>
    <row r="2912" spans="1:11" x14ac:dyDescent="0.25">
      <c r="A2912" t="str">
        <f t="shared" si="136"/>
        <v>201-2912</v>
      </c>
      <c r="B2912">
        <f t="shared" si="135"/>
        <v>2008</v>
      </c>
      <c r="C2912">
        <f t="shared" si="137"/>
        <v>26</v>
      </c>
      <c r="D2912" s="1">
        <v>39623</v>
      </c>
      <c r="E2912">
        <f ca="1">VLOOKUP(F2912,[1]countyfips!$A$2:$B$84,2,FALSE)</f>
        <v>26101</v>
      </c>
      <c r="F2912" t="str">
        <f ca="1">OFFSET([1]countyfips!$A$2,RANDBETWEEN(0,ROW([1]countyfips!$A$84)-2),0)</f>
        <v>Manistee</v>
      </c>
      <c r="G2912">
        <f ca="1">VLOOKUP(F2912,[1]countyfips!$A$2:$B$84,2,FALSE)</f>
        <v>26101</v>
      </c>
      <c r="H2912">
        <v>1</v>
      </c>
      <c r="I2912">
        <v>1</v>
      </c>
      <c r="J2912" t="s">
        <v>16</v>
      </c>
      <c r="K2912">
        <v>1</v>
      </c>
    </row>
    <row r="2913" spans="1:11" x14ac:dyDescent="0.25">
      <c r="A2913" t="str">
        <f t="shared" si="136"/>
        <v>201-2913</v>
      </c>
      <c r="B2913">
        <f t="shared" si="135"/>
        <v>2008</v>
      </c>
      <c r="C2913">
        <f t="shared" si="137"/>
        <v>26</v>
      </c>
      <c r="D2913" s="1">
        <v>39623</v>
      </c>
      <c r="E2913">
        <f ca="1">VLOOKUP(F2913,[1]countyfips!$A$2:$B$84,2,FALSE)</f>
        <v>26041</v>
      </c>
      <c r="F2913" t="str">
        <f ca="1">OFFSET([1]countyfips!$A$2,RANDBETWEEN(0,ROW([1]countyfips!$A$84)-2),0)</f>
        <v>Delta</v>
      </c>
      <c r="G2913">
        <f ca="1">VLOOKUP(F2913,[1]countyfips!$A$2:$B$84,2,FALSE)</f>
        <v>26041</v>
      </c>
      <c r="H2913">
        <v>1</v>
      </c>
      <c r="I2913">
        <v>1</v>
      </c>
      <c r="J2913" t="s">
        <v>16</v>
      </c>
      <c r="K2913">
        <v>1</v>
      </c>
    </row>
    <row r="2914" spans="1:11" x14ac:dyDescent="0.25">
      <c r="A2914" t="str">
        <f t="shared" si="136"/>
        <v>201-2914</v>
      </c>
      <c r="B2914">
        <f t="shared" si="135"/>
        <v>2008</v>
      </c>
      <c r="C2914">
        <f t="shared" si="137"/>
        <v>26</v>
      </c>
      <c r="D2914" s="1">
        <v>39623</v>
      </c>
      <c r="E2914">
        <f ca="1">VLOOKUP(F2914,[1]countyfips!$A$2:$B$84,2,FALSE)</f>
        <v>26129</v>
      </c>
      <c r="F2914" t="str">
        <f ca="1">OFFSET([1]countyfips!$A$2,RANDBETWEEN(0,ROW([1]countyfips!$A$84)-2),0)</f>
        <v>Ogemaw</v>
      </c>
      <c r="G2914">
        <f ca="1">VLOOKUP(F2914,[1]countyfips!$A$2:$B$84,2,FALSE)</f>
        <v>26129</v>
      </c>
      <c r="H2914">
        <v>1</v>
      </c>
      <c r="I2914">
        <v>1</v>
      </c>
      <c r="J2914" t="s">
        <v>16</v>
      </c>
      <c r="K2914">
        <v>1</v>
      </c>
    </row>
    <row r="2915" spans="1:11" x14ac:dyDescent="0.25">
      <c r="A2915" t="str">
        <f t="shared" si="136"/>
        <v>201-2915</v>
      </c>
      <c r="B2915">
        <f t="shared" si="135"/>
        <v>2008</v>
      </c>
      <c r="C2915">
        <f t="shared" si="137"/>
        <v>26</v>
      </c>
      <c r="D2915" s="1">
        <v>39623</v>
      </c>
      <c r="E2915">
        <f ca="1">VLOOKUP(F2915,[1]countyfips!$A$2:$B$84,2,FALSE)</f>
        <v>26109</v>
      </c>
      <c r="F2915" t="str">
        <f ca="1">OFFSET([1]countyfips!$A$2,RANDBETWEEN(0,ROW([1]countyfips!$A$84)-2),0)</f>
        <v>Menominee</v>
      </c>
      <c r="G2915">
        <f ca="1">VLOOKUP(F2915,[1]countyfips!$A$2:$B$84,2,FALSE)</f>
        <v>26109</v>
      </c>
      <c r="H2915">
        <v>1</v>
      </c>
      <c r="I2915">
        <v>1</v>
      </c>
      <c r="J2915" t="s">
        <v>16</v>
      </c>
      <c r="K2915">
        <v>1</v>
      </c>
    </row>
    <row r="2916" spans="1:11" x14ac:dyDescent="0.25">
      <c r="A2916" t="str">
        <f t="shared" si="136"/>
        <v>201-2916</v>
      </c>
      <c r="B2916">
        <f t="shared" si="135"/>
        <v>2008</v>
      </c>
      <c r="C2916">
        <f t="shared" si="137"/>
        <v>26</v>
      </c>
      <c r="D2916" s="1">
        <v>39623</v>
      </c>
      <c r="E2916">
        <f ca="1">VLOOKUP(F2916,[1]countyfips!$A$2:$B$84,2,FALSE)</f>
        <v>26065</v>
      </c>
      <c r="F2916" t="str">
        <f ca="1">OFFSET([1]countyfips!$A$2,RANDBETWEEN(0,ROW([1]countyfips!$A$84)-2),0)</f>
        <v>Ingham</v>
      </c>
      <c r="G2916">
        <f ca="1">VLOOKUP(F2916,[1]countyfips!$A$2:$B$84,2,FALSE)</f>
        <v>26065</v>
      </c>
      <c r="H2916">
        <v>1</v>
      </c>
      <c r="I2916">
        <v>1</v>
      </c>
      <c r="J2916" t="s">
        <v>16</v>
      </c>
      <c r="K2916">
        <v>1</v>
      </c>
    </row>
    <row r="2917" spans="1:11" x14ac:dyDescent="0.25">
      <c r="A2917" t="str">
        <f t="shared" si="136"/>
        <v>201-2917</v>
      </c>
      <c r="B2917">
        <f t="shared" si="135"/>
        <v>2008</v>
      </c>
      <c r="C2917">
        <f t="shared" si="137"/>
        <v>26</v>
      </c>
      <c r="D2917" s="1">
        <v>39623</v>
      </c>
      <c r="E2917">
        <f ca="1">VLOOKUP(F2917,[1]countyfips!$A$2:$B$84,2,FALSE)</f>
        <v>26087</v>
      </c>
      <c r="F2917" t="str">
        <f ca="1">OFFSET([1]countyfips!$A$2,RANDBETWEEN(0,ROW([1]countyfips!$A$84)-2),0)</f>
        <v>Lapeer</v>
      </c>
      <c r="G2917">
        <f ca="1">VLOOKUP(F2917,[1]countyfips!$A$2:$B$84,2,FALSE)</f>
        <v>26087</v>
      </c>
      <c r="H2917">
        <v>1</v>
      </c>
      <c r="I2917">
        <v>1</v>
      </c>
      <c r="J2917" t="s">
        <v>16</v>
      </c>
      <c r="K2917">
        <v>1</v>
      </c>
    </row>
    <row r="2918" spans="1:11" x14ac:dyDescent="0.25">
      <c r="A2918" t="str">
        <f t="shared" si="136"/>
        <v>201-2918</v>
      </c>
      <c r="B2918">
        <f t="shared" si="135"/>
        <v>2008</v>
      </c>
      <c r="C2918">
        <f t="shared" si="137"/>
        <v>26</v>
      </c>
      <c r="D2918" s="1">
        <v>39623</v>
      </c>
      <c r="E2918">
        <f ca="1">VLOOKUP(F2918,[1]countyfips!$A$2:$B$84,2,FALSE)</f>
        <v>26143</v>
      </c>
      <c r="F2918" t="str">
        <f ca="1">OFFSET([1]countyfips!$A$2,RANDBETWEEN(0,ROW([1]countyfips!$A$84)-2),0)</f>
        <v>Roscommon</v>
      </c>
      <c r="G2918">
        <f ca="1">VLOOKUP(F2918,[1]countyfips!$A$2:$B$84,2,FALSE)</f>
        <v>26143</v>
      </c>
      <c r="H2918">
        <v>1</v>
      </c>
      <c r="I2918">
        <v>1</v>
      </c>
      <c r="J2918" t="s">
        <v>16</v>
      </c>
      <c r="K2918">
        <v>1</v>
      </c>
    </row>
    <row r="2919" spans="1:11" x14ac:dyDescent="0.25">
      <c r="A2919" t="str">
        <f t="shared" si="136"/>
        <v>201-2919</v>
      </c>
      <c r="B2919">
        <f t="shared" si="135"/>
        <v>2008</v>
      </c>
      <c r="C2919">
        <f t="shared" si="137"/>
        <v>26</v>
      </c>
      <c r="D2919" s="1">
        <v>39623</v>
      </c>
      <c r="E2919">
        <f ca="1">VLOOKUP(F2919,[1]countyfips!$A$2:$B$84,2,FALSE)</f>
        <v>26165</v>
      </c>
      <c r="F2919" t="str">
        <f ca="1">OFFSET([1]countyfips!$A$2,RANDBETWEEN(0,ROW([1]countyfips!$A$84)-2),0)</f>
        <v>Wexford</v>
      </c>
      <c r="G2919">
        <f ca="1">VLOOKUP(F2919,[1]countyfips!$A$2:$B$84,2,FALSE)</f>
        <v>26165</v>
      </c>
      <c r="H2919">
        <v>1</v>
      </c>
      <c r="I2919">
        <v>1</v>
      </c>
      <c r="J2919" t="s">
        <v>16</v>
      </c>
      <c r="K2919">
        <v>1</v>
      </c>
    </row>
    <row r="2920" spans="1:11" x14ac:dyDescent="0.25">
      <c r="A2920" t="str">
        <f t="shared" si="136"/>
        <v>201-2920</v>
      </c>
      <c r="B2920">
        <f t="shared" si="135"/>
        <v>2008</v>
      </c>
      <c r="C2920">
        <f t="shared" si="137"/>
        <v>26</v>
      </c>
      <c r="D2920" s="1">
        <v>39623</v>
      </c>
      <c r="E2920">
        <f ca="1">VLOOKUP(F2920,[1]countyfips!$A$2:$B$84,2,FALSE)</f>
        <v>26103</v>
      </c>
      <c r="F2920" t="str">
        <f ca="1">OFFSET([1]countyfips!$A$2,RANDBETWEEN(0,ROW([1]countyfips!$A$84)-2),0)</f>
        <v>Marquette</v>
      </c>
      <c r="G2920">
        <f ca="1">VLOOKUP(F2920,[1]countyfips!$A$2:$B$84,2,FALSE)</f>
        <v>26103</v>
      </c>
      <c r="H2920">
        <v>1</v>
      </c>
      <c r="I2920">
        <v>1</v>
      </c>
      <c r="J2920" t="s">
        <v>16</v>
      </c>
      <c r="K2920">
        <v>1</v>
      </c>
    </row>
    <row r="2921" spans="1:11" x14ac:dyDescent="0.25">
      <c r="A2921" t="str">
        <f t="shared" si="136"/>
        <v>201-2921</v>
      </c>
      <c r="B2921">
        <f t="shared" si="135"/>
        <v>2008</v>
      </c>
      <c r="C2921">
        <f t="shared" si="137"/>
        <v>26</v>
      </c>
      <c r="D2921" s="1">
        <v>39623</v>
      </c>
      <c r="E2921">
        <f ca="1">VLOOKUP(F2921,[1]countyfips!$A$2:$B$84,2,FALSE)</f>
        <v>26139</v>
      </c>
      <c r="F2921" t="str">
        <f ca="1">OFFSET([1]countyfips!$A$2,RANDBETWEEN(0,ROW([1]countyfips!$A$84)-2),0)</f>
        <v>Ottawa</v>
      </c>
      <c r="G2921">
        <f ca="1">VLOOKUP(F2921,[1]countyfips!$A$2:$B$84,2,FALSE)</f>
        <v>26139</v>
      </c>
      <c r="H2921">
        <v>1</v>
      </c>
      <c r="I2921">
        <v>1</v>
      </c>
      <c r="J2921" t="s">
        <v>16</v>
      </c>
      <c r="K2921">
        <v>1</v>
      </c>
    </row>
    <row r="2922" spans="1:11" x14ac:dyDescent="0.25">
      <c r="A2922" t="str">
        <f t="shared" si="136"/>
        <v>201-2922</v>
      </c>
      <c r="B2922">
        <f t="shared" si="135"/>
        <v>2008</v>
      </c>
      <c r="C2922">
        <f t="shared" si="137"/>
        <v>26</v>
      </c>
      <c r="D2922" s="1">
        <v>39623</v>
      </c>
      <c r="E2922">
        <f ca="1">VLOOKUP(F2922,[1]countyfips!$A$2:$B$84,2,FALSE)</f>
        <v>26101</v>
      </c>
      <c r="F2922" t="str">
        <f ca="1">OFFSET([1]countyfips!$A$2,RANDBETWEEN(0,ROW([1]countyfips!$A$84)-2),0)</f>
        <v>Manistee</v>
      </c>
      <c r="G2922">
        <f ca="1">VLOOKUP(F2922,[1]countyfips!$A$2:$B$84,2,FALSE)</f>
        <v>26101</v>
      </c>
      <c r="H2922">
        <v>1</v>
      </c>
      <c r="I2922">
        <v>1</v>
      </c>
      <c r="J2922" t="s">
        <v>16</v>
      </c>
      <c r="K2922">
        <v>1</v>
      </c>
    </row>
    <row r="2923" spans="1:11" x14ac:dyDescent="0.25">
      <c r="A2923" t="str">
        <f t="shared" si="136"/>
        <v>201-2923</v>
      </c>
      <c r="B2923">
        <f t="shared" si="135"/>
        <v>2008</v>
      </c>
      <c r="C2923">
        <f t="shared" si="137"/>
        <v>26</v>
      </c>
      <c r="D2923" s="1">
        <v>39623</v>
      </c>
      <c r="E2923">
        <f ca="1">VLOOKUP(F2923,[1]countyfips!$A$2:$B$84,2,FALSE)</f>
        <v>26135</v>
      </c>
      <c r="F2923" t="str">
        <f ca="1">OFFSET([1]countyfips!$A$2,RANDBETWEEN(0,ROW([1]countyfips!$A$84)-2),0)</f>
        <v>Oscoda</v>
      </c>
      <c r="G2923">
        <f ca="1">VLOOKUP(F2923,[1]countyfips!$A$2:$B$84,2,FALSE)</f>
        <v>26135</v>
      </c>
      <c r="H2923">
        <v>1</v>
      </c>
      <c r="I2923">
        <v>1</v>
      </c>
      <c r="J2923" t="s">
        <v>16</v>
      </c>
      <c r="K2923">
        <v>1</v>
      </c>
    </row>
    <row r="2924" spans="1:11" x14ac:dyDescent="0.25">
      <c r="A2924" t="str">
        <f t="shared" si="136"/>
        <v>201-2924</v>
      </c>
      <c r="B2924">
        <f t="shared" si="135"/>
        <v>2008</v>
      </c>
      <c r="C2924">
        <f t="shared" si="137"/>
        <v>26</v>
      </c>
      <c r="D2924" s="1">
        <v>39623</v>
      </c>
      <c r="E2924">
        <f ca="1">VLOOKUP(F2924,[1]countyfips!$A$2:$B$84,2,FALSE)</f>
        <v>26097</v>
      </c>
      <c r="F2924" t="str">
        <f ca="1">OFFSET([1]countyfips!$A$2,RANDBETWEEN(0,ROW([1]countyfips!$A$84)-2),0)</f>
        <v>Mackinac</v>
      </c>
      <c r="G2924">
        <f ca="1">VLOOKUP(F2924,[1]countyfips!$A$2:$B$84,2,FALSE)</f>
        <v>26097</v>
      </c>
      <c r="H2924">
        <v>1</v>
      </c>
      <c r="I2924">
        <v>1</v>
      </c>
      <c r="J2924" t="s">
        <v>16</v>
      </c>
      <c r="K2924">
        <v>1</v>
      </c>
    </row>
    <row r="2925" spans="1:11" x14ac:dyDescent="0.25">
      <c r="A2925" t="str">
        <f t="shared" si="136"/>
        <v>201-2925</v>
      </c>
      <c r="B2925">
        <f t="shared" si="135"/>
        <v>2008</v>
      </c>
      <c r="C2925">
        <f t="shared" si="137"/>
        <v>26</v>
      </c>
      <c r="D2925" s="1">
        <v>39623</v>
      </c>
      <c r="E2925">
        <f ca="1">VLOOKUP(F2925,[1]countyfips!$A$2:$B$84,2,FALSE)</f>
        <v>26069</v>
      </c>
      <c r="F2925" t="str">
        <f ca="1">OFFSET([1]countyfips!$A$2,RANDBETWEEN(0,ROW([1]countyfips!$A$84)-2),0)</f>
        <v>Iosco</v>
      </c>
      <c r="G2925">
        <f ca="1">VLOOKUP(F2925,[1]countyfips!$A$2:$B$84,2,FALSE)</f>
        <v>26069</v>
      </c>
      <c r="H2925">
        <v>1</v>
      </c>
      <c r="I2925">
        <v>1</v>
      </c>
      <c r="J2925" t="s">
        <v>16</v>
      </c>
      <c r="K2925">
        <v>1</v>
      </c>
    </row>
    <row r="2926" spans="1:11" x14ac:dyDescent="0.25">
      <c r="A2926" t="str">
        <f t="shared" si="136"/>
        <v>201-2926</v>
      </c>
      <c r="B2926">
        <f t="shared" si="135"/>
        <v>2008</v>
      </c>
      <c r="C2926">
        <f t="shared" si="137"/>
        <v>26</v>
      </c>
      <c r="D2926" s="1">
        <v>39623</v>
      </c>
      <c r="E2926">
        <f ca="1">VLOOKUP(F2926,[1]countyfips!$A$2:$B$84,2,FALSE)</f>
        <v>26077</v>
      </c>
      <c r="F2926" t="str">
        <f ca="1">OFFSET([1]countyfips!$A$2,RANDBETWEEN(0,ROW([1]countyfips!$A$84)-2),0)</f>
        <v>Kalamazoo</v>
      </c>
      <c r="G2926">
        <f ca="1">VLOOKUP(F2926,[1]countyfips!$A$2:$B$84,2,FALSE)</f>
        <v>26077</v>
      </c>
      <c r="H2926">
        <v>1</v>
      </c>
      <c r="I2926">
        <v>1</v>
      </c>
      <c r="J2926" t="s">
        <v>16</v>
      </c>
      <c r="K2926">
        <v>1</v>
      </c>
    </row>
    <row r="2927" spans="1:11" x14ac:dyDescent="0.25">
      <c r="A2927" t="str">
        <f t="shared" si="136"/>
        <v>201-2927</v>
      </c>
      <c r="B2927">
        <f t="shared" si="135"/>
        <v>2008</v>
      </c>
      <c r="C2927">
        <f t="shared" si="137"/>
        <v>26</v>
      </c>
      <c r="D2927" s="1">
        <v>39623</v>
      </c>
      <c r="E2927">
        <f ca="1">VLOOKUP(F2927,[1]countyfips!$A$2:$B$84,2,FALSE)</f>
        <v>26069</v>
      </c>
      <c r="F2927" t="str">
        <f ca="1">OFFSET([1]countyfips!$A$2,RANDBETWEEN(0,ROW([1]countyfips!$A$84)-2),0)</f>
        <v>Iosco</v>
      </c>
      <c r="G2927">
        <f ca="1">VLOOKUP(F2927,[1]countyfips!$A$2:$B$84,2,FALSE)</f>
        <v>26069</v>
      </c>
      <c r="H2927">
        <v>1</v>
      </c>
      <c r="I2927">
        <v>1</v>
      </c>
      <c r="J2927" t="s">
        <v>16</v>
      </c>
      <c r="K2927">
        <v>1</v>
      </c>
    </row>
    <row r="2928" spans="1:11" x14ac:dyDescent="0.25">
      <c r="A2928" t="str">
        <f t="shared" si="136"/>
        <v>201-2928</v>
      </c>
      <c r="B2928">
        <f t="shared" si="135"/>
        <v>2008</v>
      </c>
      <c r="C2928">
        <f t="shared" si="137"/>
        <v>26</v>
      </c>
      <c r="D2928" s="1">
        <v>39623</v>
      </c>
      <c r="E2928">
        <f ca="1">VLOOKUP(F2928,[1]countyfips!$A$2:$B$84,2,FALSE)</f>
        <v>26107</v>
      </c>
      <c r="F2928" t="str">
        <f ca="1">OFFSET([1]countyfips!$A$2,RANDBETWEEN(0,ROW([1]countyfips!$A$84)-2),0)</f>
        <v>Mecosta</v>
      </c>
      <c r="G2928">
        <f ca="1">VLOOKUP(F2928,[1]countyfips!$A$2:$B$84,2,FALSE)</f>
        <v>26107</v>
      </c>
      <c r="H2928">
        <v>1</v>
      </c>
      <c r="I2928">
        <v>1</v>
      </c>
      <c r="J2928" t="s">
        <v>16</v>
      </c>
      <c r="K2928">
        <v>1</v>
      </c>
    </row>
    <row r="2929" spans="1:11" x14ac:dyDescent="0.25">
      <c r="A2929" t="str">
        <f t="shared" si="136"/>
        <v>201-2929</v>
      </c>
      <c r="B2929">
        <f t="shared" si="135"/>
        <v>2008</v>
      </c>
      <c r="C2929">
        <f t="shared" si="137"/>
        <v>26</v>
      </c>
      <c r="D2929" s="1">
        <v>39623</v>
      </c>
      <c r="E2929">
        <f ca="1">VLOOKUP(F2929,[1]countyfips!$A$2:$B$84,2,FALSE)</f>
        <v>26129</v>
      </c>
      <c r="F2929" t="str">
        <f ca="1">OFFSET([1]countyfips!$A$2,RANDBETWEEN(0,ROW([1]countyfips!$A$84)-2),0)</f>
        <v>Ogemaw</v>
      </c>
      <c r="G2929">
        <f ca="1">VLOOKUP(F2929,[1]countyfips!$A$2:$B$84,2,FALSE)</f>
        <v>26129</v>
      </c>
      <c r="H2929">
        <v>1</v>
      </c>
      <c r="I2929">
        <v>1</v>
      </c>
      <c r="J2929" t="s">
        <v>16</v>
      </c>
      <c r="K2929">
        <v>1</v>
      </c>
    </row>
    <row r="2930" spans="1:11" x14ac:dyDescent="0.25">
      <c r="A2930" t="str">
        <f t="shared" si="136"/>
        <v>201-2930</v>
      </c>
      <c r="B2930">
        <f t="shared" si="135"/>
        <v>2008</v>
      </c>
      <c r="C2930">
        <f t="shared" si="137"/>
        <v>26</v>
      </c>
      <c r="D2930" s="1">
        <v>39623</v>
      </c>
      <c r="E2930">
        <f ca="1">VLOOKUP(F2930,[1]countyfips!$A$2:$B$84,2,FALSE)</f>
        <v>26023</v>
      </c>
      <c r="F2930" t="str">
        <f ca="1">OFFSET([1]countyfips!$A$2,RANDBETWEEN(0,ROW([1]countyfips!$A$84)-2),0)</f>
        <v>Branch</v>
      </c>
      <c r="G2930">
        <f ca="1">VLOOKUP(F2930,[1]countyfips!$A$2:$B$84,2,FALSE)</f>
        <v>26023</v>
      </c>
      <c r="H2930">
        <v>1</v>
      </c>
      <c r="I2930">
        <v>1</v>
      </c>
      <c r="J2930" t="s">
        <v>16</v>
      </c>
      <c r="K2930">
        <v>1</v>
      </c>
    </row>
    <row r="2931" spans="1:11" x14ac:dyDescent="0.25">
      <c r="A2931" t="str">
        <f t="shared" si="136"/>
        <v>201-2931</v>
      </c>
      <c r="B2931">
        <f t="shared" si="135"/>
        <v>2008</v>
      </c>
      <c r="C2931">
        <f t="shared" si="137"/>
        <v>26</v>
      </c>
      <c r="D2931" s="1">
        <v>39623</v>
      </c>
      <c r="E2931">
        <f ca="1">VLOOKUP(F2931,[1]countyfips!$A$2:$B$84,2,FALSE)</f>
        <v>26103</v>
      </c>
      <c r="F2931" t="str">
        <f ca="1">OFFSET([1]countyfips!$A$2,RANDBETWEEN(0,ROW([1]countyfips!$A$84)-2),0)</f>
        <v>Marquette</v>
      </c>
      <c r="G2931">
        <f ca="1">VLOOKUP(F2931,[1]countyfips!$A$2:$B$84,2,FALSE)</f>
        <v>26103</v>
      </c>
      <c r="H2931">
        <v>1</v>
      </c>
      <c r="I2931">
        <v>1</v>
      </c>
      <c r="J2931" t="s">
        <v>16</v>
      </c>
      <c r="K2931">
        <v>1</v>
      </c>
    </row>
    <row r="2932" spans="1:11" x14ac:dyDescent="0.25">
      <c r="A2932" t="str">
        <f t="shared" si="136"/>
        <v>201-2932</v>
      </c>
      <c r="B2932">
        <f t="shared" si="135"/>
        <v>2008</v>
      </c>
      <c r="C2932">
        <f t="shared" si="137"/>
        <v>26</v>
      </c>
      <c r="D2932" s="1">
        <v>39623</v>
      </c>
      <c r="E2932">
        <f ca="1">VLOOKUP(F2932,[1]countyfips!$A$2:$B$84,2,FALSE)</f>
        <v>26033</v>
      </c>
      <c r="F2932" t="str">
        <f ca="1">OFFSET([1]countyfips!$A$2,RANDBETWEEN(0,ROW([1]countyfips!$A$84)-2),0)</f>
        <v>Chippewa</v>
      </c>
      <c r="G2932">
        <f ca="1">VLOOKUP(F2932,[1]countyfips!$A$2:$B$84,2,FALSE)</f>
        <v>26033</v>
      </c>
      <c r="H2932">
        <v>1</v>
      </c>
      <c r="I2932">
        <v>1</v>
      </c>
      <c r="J2932" t="s">
        <v>16</v>
      </c>
      <c r="K2932">
        <v>1</v>
      </c>
    </row>
    <row r="2933" spans="1:11" x14ac:dyDescent="0.25">
      <c r="A2933" t="str">
        <f t="shared" si="136"/>
        <v>201-2933</v>
      </c>
      <c r="B2933">
        <f t="shared" si="135"/>
        <v>2008</v>
      </c>
      <c r="C2933">
        <f t="shared" si="137"/>
        <v>26</v>
      </c>
      <c r="D2933" s="1">
        <v>39623</v>
      </c>
      <c r="E2933">
        <f ca="1">VLOOKUP(F2933,[1]countyfips!$A$2:$B$84,2,FALSE)</f>
        <v>26159</v>
      </c>
      <c r="F2933" t="str">
        <f ca="1">OFFSET([1]countyfips!$A$2,RANDBETWEEN(0,ROW([1]countyfips!$A$84)-2),0)</f>
        <v>Van Buren</v>
      </c>
      <c r="G2933">
        <f ca="1">VLOOKUP(F2933,[1]countyfips!$A$2:$B$84,2,FALSE)</f>
        <v>26159</v>
      </c>
      <c r="H2933">
        <v>1</v>
      </c>
      <c r="I2933">
        <v>1</v>
      </c>
      <c r="J2933" t="s">
        <v>16</v>
      </c>
      <c r="K2933">
        <v>1</v>
      </c>
    </row>
    <row r="2934" spans="1:11" x14ac:dyDescent="0.25">
      <c r="A2934" t="str">
        <f t="shared" si="136"/>
        <v>201-2934</v>
      </c>
      <c r="B2934">
        <f t="shared" si="135"/>
        <v>2008</v>
      </c>
      <c r="C2934">
        <f t="shared" si="137"/>
        <v>26</v>
      </c>
      <c r="D2934" s="1">
        <v>39623</v>
      </c>
      <c r="E2934">
        <f ca="1">VLOOKUP(F2934,[1]countyfips!$A$2:$B$84,2,FALSE)</f>
        <v>26109</v>
      </c>
      <c r="F2934" t="str">
        <f ca="1">OFFSET([1]countyfips!$A$2,RANDBETWEEN(0,ROW([1]countyfips!$A$84)-2),0)</f>
        <v>Menominee</v>
      </c>
      <c r="G2934">
        <f ca="1">VLOOKUP(F2934,[1]countyfips!$A$2:$B$84,2,FALSE)</f>
        <v>26109</v>
      </c>
      <c r="H2934">
        <v>1</v>
      </c>
      <c r="I2934">
        <v>1</v>
      </c>
      <c r="J2934" t="s">
        <v>16</v>
      </c>
      <c r="K2934">
        <v>1</v>
      </c>
    </row>
    <row r="2935" spans="1:11" x14ac:dyDescent="0.25">
      <c r="A2935" t="str">
        <f t="shared" si="136"/>
        <v>201-2935</v>
      </c>
      <c r="B2935">
        <f t="shared" si="135"/>
        <v>2008</v>
      </c>
      <c r="C2935">
        <f t="shared" si="137"/>
        <v>26</v>
      </c>
      <c r="D2935" s="1">
        <v>39624</v>
      </c>
      <c r="E2935">
        <f ca="1">VLOOKUP(F2935,[1]countyfips!$A$2:$B$84,2,FALSE)</f>
        <v>26151</v>
      </c>
      <c r="F2935" t="str">
        <f ca="1">OFFSET([1]countyfips!$A$2,RANDBETWEEN(0,ROW([1]countyfips!$A$84)-2),0)</f>
        <v>Sanilac</v>
      </c>
      <c r="G2935">
        <f ca="1">VLOOKUP(F2935,[1]countyfips!$A$2:$B$84,2,FALSE)</f>
        <v>26151</v>
      </c>
      <c r="H2935">
        <v>1</v>
      </c>
      <c r="I2935">
        <v>1</v>
      </c>
      <c r="J2935" t="s">
        <v>16</v>
      </c>
      <c r="K2935">
        <v>1</v>
      </c>
    </row>
    <row r="2936" spans="1:11" x14ac:dyDescent="0.25">
      <c r="A2936" t="str">
        <f t="shared" si="136"/>
        <v>201-2936</v>
      </c>
      <c r="B2936">
        <f t="shared" si="135"/>
        <v>2008</v>
      </c>
      <c r="C2936">
        <f t="shared" si="137"/>
        <v>26</v>
      </c>
      <c r="D2936" s="1">
        <v>39624</v>
      </c>
      <c r="E2936">
        <f ca="1">VLOOKUP(F2936,[1]countyfips!$A$2:$B$84,2,FALSE)</f>
        <v>26121</v>
      </c>
      <c r="F2936" t="str">
        <f ca="1">OFFSET([1]countyfips!$A$2,RANDBETWEEN(0,ROW([1]countyfips!$A$84)-2),0)</f>
        <v>Muskegon</v>
      </c>
      <c r="G2936">
        <f ca="1">VLOOKUP(F2936,[1]countyfips!$A$2:$B$84,2,FALSE)</f>
        <v>26121</v>
      </c>
      <c r="H2936">
        <v>1</v>
      </c>
      <c r="I2936">
        <v>1</v>
      </c>
      <c r="J2936" t="s">
        <v>16</v>
      </c>
      <c r="K2936">
        <v>1</v>
      </c>
    </row>
    <row r="2937" spans="1:11" x14ac:dyDescent="0.25">
      <c r="A2937" t="str">
        <f t="shared" si="136"/>
        <v>201-2937</v>
      </c>
      <c r="B2937">
        <f t="shared" si="135"/>
        <v>2008</v>
      </c>
      <c r="C2937">
        <f t="shared" si="137"/>
        <v>26</v>
      </c>
      <c r="D2937" s="1">
        <v>39624</v>
      </c>
      <c r="E2937">
        <f ca="1">VLOOKUP(F2937,[1]countyfips!$A$2:$B$84,2,FALSE)</f>
        <v>26087</v>
      </c>
      <c r="F2937" t="str">
        <f ca="1">OFFSET([1]countyfips!$A$2,RANDBETWEEN(0,ROW([1]countyfips!$A$84)-2),0)</f>
        <v>Lapeer</v>
      </c>
      <c r="G2937">
        <f ca="1">VLOOKUP(F2937,[1]countyfips!$A$2:$B$84,2,FALSE)</f>
        <v>26087</v>
      </c>
      <c r="H2937">
        <v>1</v>
      </c>
      <c r="I2937">
        <v>1</v>
      </c>
      <c r="J2937" t="s">
        <v>16</v>
      </c>
      <c r="K2937">
        <v>1</v>
      </c>
    </row>
    <row r="2938" spans="1:11" x14ac:dyDescent="0.25">
      <c r="A2938" t="str">
        <f t="shared" si="136"/>
        <v>201-2938</v>
      </c>
      <c r="B2938">
        <f t="shared" si="135"/>
        <v>2008</v>
      </c>
      <c r="C2938">
        <f t="shared" si="137"/>
        <v>26</v>
      </c>
      <c r="D2938" s="1">
        <v>39624</v>
      </c>
      <c r="E2938">
        <f ca="1">VLOOKUP(F2938,[1]countyfips!$A$2:$B$84,2,FALSE)</f>
        <v>26139</v>
      </c>
      <c r="F2938" t="str">
        <f ca="1">OFFSET([1]countyfips!$A$2,RANDBETWEEN(0,ROW([1]countyfips!$A$84)-2),0)</f>
        <v>Ottawa</v>
      </c>
      <c r="G2938">
        <f ca="1">VLOOKUP(F2938,[1]countyfips!$A$2:$B$84,2,FALSE)</f>
        <v>26139</v>
      </c>
      <c r="H2938">
        <v>1</v>
      </c>
      <c r="I2938">
        <v>1</v>
      </c>
      <c r="J2938" t="s">
        <v>16</v>
      </c>
      <c r="K2938">
        <v>1</v>
      </c>
    </row>
    <row r="2939" spans="1:11" x14ac:dyDescent="0.25">
      <c r="A2939" t="str">
        <f t="shared" si="136"/>
        <v>201-2939</v>
      </c>
      <c r="B2939">
        <f t="shared" si="135"/>
        <v>2008</v>
      </c>
      <c r="C2939">
        <f t="shared" si="137"/>
        <v>26</v>
      </c>
      <c r="D2939" s="1">
        <v>39624</v>
      </c>
      <c r="E2939">
        <f ca="1">VLOOKUP(F2939,[1]countyfips!$A$2:$B$84,2,FALSE)</f>
        <v>26119</v>
      </c>
      <c r="F2939" t="str">
        <f ca="1">OFFSET([1]countyfips!$A$2,RANDBETWEEN(0,ROW([1]countyfips!$A$84)-2),0)</f>
        <v>Montmorency</v>
      </c>
      <c r="G2939">
        <f ca="1">VLOOKUP(F2939,[1]countyfips!$A$2:$B$84,2,FALSE)</f>
        <v>26119</v>
      </c>
      <c r="H2939">
        <v>1</v>
      </c>
      <c r="I2939">
        <v>1</v>
      </c>
      <c r="J2939" t="s">
        <v>16</v>
      </c>
      <c r="K2939">
        <v>1</v>
      </c>
    </row>
    <row r="2940" spans="1:11" x14ac:dyDescent="0.25">
      <c r="A2940" t="str">
        <f t="shared" si="136"/>
        <v>201-2940</v>
      </c>
      <c r="B2940">
        <f t="shared" si="135"/>
        <v>2008</v>
      </c>
      <c r="C2940">
        <f t="shared" si="137"/>
        <v>26</v>
      </c>
      <c r="D2940" s="1">
        <v>39624</v>
      </c>
      <c r="E2940">
        <f ca="1">VLOOKUP(F2940,[1]countyfips!$A$2:$B$84,2,FALSE)</f>
        <v>26123</v>
      </c>
      <c r="F2940" t="str">
        <f ca="1">OFFSET([1]countyfips!$A$2,RANDBETWEEN(0,ROW([1]countyfips!$A$84)-2),0)</f>
        <v>Newaygo</v>
      </c>
      <c r="G2940">
        <f ca="1">VLOOKUP(F2940,[1]countyfips!$A$2:$B$84,2,FALSE)</f>
        <v>26123</v>
      </c>
      <c r="H2940">
        <v>1</v>
      </c>
      <c r="I2940">
        <v>1</v>
      </c>
      <c r="J2940" t="s">
        <v>16</v>
      </c>
      <c r="K2940">
        <v>1</v>
      </c>
    </row>
    <row r="2941" spans="1:11" x14ac:dyDescent="0.25">
      <c r="A2941" t="str">
        <f t="shared" si="136"/>
        <v>201-2941</v>
      </c>
      <c r="B2941">
        <f t="shared" si="135"/>
        <v>2008</v>
      </c>
      <c r="C2941">
        <f t="shared" si="137"/>
        <v>26</v>
      </c>
      <c r="D2941" s="1">
        <v>39624</v>
      </c>
      <c r="E2941">
        <f ca="1">VLOOKUP(F2941,[1]countyfips!$A$2:$B$84,2,FALSE)</f>
        <v>26121</v>
      </c>
      <c r="F2941" t="str">
        <f ca="1">OFFSET([1]countyfips!$A$2,RANDBETWEEN(0,ROW([1]countyfips!$A$84)-2),0)</f>
        <v>Muskegon</v>
      </c>
      <c r="G2941">
        <f ca="1">VLOOKUP(F2941,[1]countyfips!$A$2:$B$84,2,FALSE)</f>
        <v>26121</v>
      </c>
      <c r="H2941">
        <v>1</v>
      </c>
      <c r="I2941">
        <v>1</v>
      </c>
      <c r="J2941" t="s">
        <v>16</v>
      </c>
      <c r="K2941">
        <v>1</v>
      </c>
    </row>
    <row r="2942" spans="1:11" x14ac:dyDescent="0.25">
      <c r="A2942" t="str">
        <f t="shared" si="136"/>
        <v>201-2942</v>
      </c>
      <c r="B2942">
        <f t="shared" si="135"/>
        <v>2008</v>
      </c>
      <c r="C2942">
        <f t="shared" si="137"/>
        <v>26</v>
      </c>
      <c r="D2942" s="1">
        <v>39624</v>
      </c>
      <c r="E2942">
        <f ca="1">VLOOKUP(F2942,[1]countyfips!$A$2:$B$84,2,FALSE)</f>
        <v>26075</v>
      </c>
      <c r="F2942" t="str">
        <f ca="1">OFFSET([1]countyfips!$A$2,RANDBETWEEN(0,ROW([1]countyfips!$A$84)-2),0)</f>
        <v>Jackson</v>
      </c>
      <c r="G2942">
        <f ca="1">VLOOKUP(F2942,[1]countyfips!$A$2:$B$84,2,FALSE)</f>
        <v>26075</v>
      </c>
      <c r="H2942">
        <v>1</v>
      </c>
      <c r="I2942">
        <v>1</v>
      </c>
      <c r="J2942" t="s">
        <v>16</v>
      </c>
      <c r="K2942">
        <v>1</v>
      </c>
    </row>
    <row r="2943" spans="1:11" x14ac:dyDescent="0.25">
      <c r="A2943" t="str">
        <f t="shared" si="136"/>
        <v>201-2943</v>
      </c>
      <c r="B2943">
        <f t="shared" si="135"/>
        <v>2008</v>
      </c>
      <c r="C2943">
        <f t="shared" si="137"/>
        <v>26</v>
      </c>
      <c r="D2943" s="1">
        <v>39624</v>
      </c>
      <c r="E2943">
        <f ca="1">VLOOKUP(F2943,[1]countyfips!$A$2:$B$84,2,FALSE)</f>
        <v>26131</v>
      </c>
      <c r="F2943" t="str">
        <f ca="1">OFFSET([1]countyfips!$A$2,RANDBETWEEN(0,ROW([1]countyfips!$A$84)-2),0)</f>
        <v>Ontonagon</v>
      </c>
      <c r="G2943">
        <f ca="1">VLOOKUP(F2943,[1]countyfips!$A$2:$B$84,2,FALSE)</f>
        <v>26131</v>
      </c>
      <c r="H2943">
        <v>1</v>
      </c>
      <c r="I2943">
        <v>1</v>
      </c>
      <c r="J2943" t="s">
        <v>16</v>
      </c>
      <c r="K2943">
        <v>1</v>
      </c>
    </row>
    <row r="2944" spans="1:11" x14ac:dyDescent="0.25">
      <c r="A2944" t="str">
        <f t="shared" si="136"/>
        <v>201-2944</v>
      </c>
      <c r="B2944">
        <f t="shared" si="135"/>
        <v>2008</v>
      </c>
      <c r="C2944">
        <f t="shared" si="137"/>
        <v>26</v>
      </c>
      <c r="D2944" s="1">
        <v>39624</v>
      </c>
      <c r="E2944">
        <f ca="1">VLOOKUP(F2944,[1]countyfips!$A$2:$B$84,2,FALSE)</f>
        <v>26079</v>
      </c>
      <c r="F2944" t="str">
        <f ca="1">OFFSET([1]countyfips!$A$2,RANDBETWEEN(0,ROW([1]countyfips!$A$84)-2),0)</f>
        <v>Kalkaska</v>
      </c>
      <c r="G2944">
        <f ca="1">VLOOKUP(F2944,[1]countyfips!$A$2:$B$84,2,FALSE)</f>
        <v>26079</v>
      </c>
      <c r="H2944">
        <v>1</v>
      </c>
      <c r="I2944">
        <v>1</v>
      </c>
      <c r="J2944" t="s">
        <v>16</v>
      </c>
      <c r="K2944">
        <v>1</v>
      </c>
    </row>
    <row r="2945" spans="1:11" x14ac:dyDescent="0.25">
      <c r="A2945" t="str">
        <f t="shared" si="136"/>
        <v>201-2945</v>
      </c>
      <c r="B2945">
        <f t="shared" si="135"/>
        <v>2008</v>
      </c>
      <c r="C2945">
        <f t="shared" si="137"/>
        <v>26</v>
      </c>
      <c r="D2945" s="1">
        <v>39624</v>
      </c>
      <c r="E2945">
        <f ca="1">VLOOKUP(F2945,[1]countyfips!$A$2:$B$84,2,FALSE)</f>
        <v>26079</v>
      </c>
      <c r="F2945" t="str">
        <f ca="1">OFFSET([1]countyfips!$A$2,RANDBETWEEN(0,ROW([1]countyfips!$A$84)-2),0)</f>
        <v>Kalkaska</v>
      </c>
      <c r="G2945">
        <f ca="1">VLOOKUP(F2945,[1]countyfips!$A$2:$B$84,2,FALSE)</f>
        <v>26079</v>
      </c>
      <c r="H2945">
        <v>1</v>
      </c>
      <c r="I2945">
        <v>1</v>
      </c>
      <c r="J2945" t="s">
        <v>16</v>
      </c>
      <c r="K2945">
        <v>1</v>
      </c>
    </row>
    <row r="2946" spans="1:11" x14ac:dyDescent="0.25">
      <c r="A2946" t="str">
        <f t="shared" si="136"/>
        <v>201-2946</v>
      </c>
      <c r="B2946">
        <f t="shared" si="135"/>
        <v>2008</v>
      </c>
      <c r="C2946">
        <f t="shared" si="137"/>
        <v>26</v>
      </c>
      <c r="D2946" s="1">
        <v>39624</v>
      </c>
      <c r="E2946">
        <f ca="1">VLOOKUP(F2946,[1]countyfips!$A$2:$B$84,2,FALSE)</f>
        <v>26147</v>
      </c>
      <c r="F2946" t="str">
        <f ca="1">OFFSET([1]countyfips!$A$2,RANDBETWEEN(0,ROW([1]countyfips!$A$84)-2),0)</f>
        <v>St Clair</v>
      </c>
      <c r="G2946">
        <f ca="1">VLOOKUP(F2946,[1]countyfips!$A$2:$B$84,2,FALSE)</f>
        <v>26147</v>
      </c>
      <c r="H2946">
        <v>1</v>
      </c>
      <c r="I2946">
        <v>1</v>
      </c>
      <c r="J2946" t="s">
        <v>16</v>
      </c>
      <c r="K2946">
        <v>1</v>
      </c>
    </row>
    <row r="2947" spans="1:11" x14ac:dyDescent="0.25">
      <c r="A2947" t="str">
        <f t="shared" si="136"/>
        <v>201-2947</v>
      </c>
      <c r="B2947">
        <f t="shared" ref="B2947:B3010" si="138">YEAR(D2947)</f>
        <v>2008</v>
      </c>
      <c r="C2947">
        <f t="shared" si="137"/>
        <v>26</v>
      </c>
      <c r="D2947" s="1">
        <v>39624</v>
      </c>
      <c r="E2947">
        <f ca="1">VLOOKUP(F2947,[1]countyfips!$A$2:$B$84,2,FALSE)</f>
        <v>26079</v>
      </c>
      <c r="F2947" t="str">
        <f ca="1">OFFSET([1]countyfips!$A$2,RANDBETWEEN(0,ROW([1]countyfips!$A$84)-2),0)</f>
        <v>Kalkaska</v>
      </c>
      <c r="G2947">
        <f ca="1">VLOOKUP(F2947,[1]countyfips!$A$2:$B$84,2,FALSE)</f>
        <v>26079</v>
      </c>
      <c r="H2947">
        <v>1</v>
      </c>
      <c r="I2947">
        <v>1</v>
      </c>
      <c r="J2947" t="s">
        <v>16</v>
      </c>
      <c r="K2947">
        <v>1</v>
      </c>
    </row>
    <row r="2948" spans="1:11" x14ac:dyDescent="0.25">
      <c r="A2948" t="str">
        <f t="shared" si="136"/>
        <v>201-2948</v>
      </c>
      <c r="B2948">
        <f t="shared" si="138"/>
        <v>2008</v>
      </c>
      <c r="C2948">
        <f t="shared" si="137"/>
        <v>26</v>
      </c>
      <c r="D2948" s="1">
        <v>39624</v>
      </c>
      <c r="E2948">
        <f ca="1">VLOOKUP(F2948,[1]countyfips!$A$2:$B$84,2,FALSE)</f>
        <v>26123</v>
      </c>
      <c r="F2948" t="str">
        <f ca="1">OFFSET([1]countyfips!$A$2,RANDBETWEEN(0,ROW([1]countyfips!$A$84)-2),0)</f>
        <v>Newaygo</v>
      </c>
      <c r="G2948">
        <f ca="1">VLOOKUP(F2948,[1]countyfips!$A$2:$B$84,2,FALSE)</f>
        <v>26123</v>
      </c>
      <c r="H2948">
        <v>1</v>
      </c>
      <c r="I2948">
        <v>1</v>
      </c>
      <c r="J2948" t="s">
        <v>16</v>
      </c>
      <c r="K2948">
        <v>1</v>
      </c>
    </row>
    <row r="2949" spans="1:11" x14ac:dyDescent="0.25">
      <c r="A2949" t="str">
        <f t="shared" si="136"/>
        <v>201-2949</v>
      </c>
      <c r="B2949">
        <f t="shared" si="138"/>
        <v>2008</v>
      </c>
      <c r="C2949">
        <f t="shared" si="137"/>
        <v>26</v>
      </c>
      <c r="D2949" s="1">
        <v>39624</v>
      </c>
      <c r="E2949">
        <f ca="1">VLOOKUP(F2949,[1]countyfips!$A$2:$B$84,2,FALSE)</f>
        <v>26103</v>
      </c>
      <c r="F2949" t="str">
        <f ca="1">OFFSET([1]countyfips!$A$2,RANDBETWEEN(0,ROW([1]countyfips!$A$84)-2),0)</f>
        <v>Marquette</v>
      </c>
      <c r="G2949">
        <f ca="1">VLOOKUP(F2949,[1]countyfips!$A$2:$B$84,2,FALSE)</f>
        <v>26103</v>
      </c>
      <c r="H2949">
        <v>1</v>
      </c>
      <c r="I2949">
        <v>1</v>
      </c>
      <c r="J2949" t="s">
        <v>16</v>
      </c>
      <c r="K2949">
        <v>1</v>
      </c>
    </row>
    <row r="2950" spans="1:11" x14ac:dyDescent="0.25">
      <c r="A2950" t="str">
        <f t="shared" si="136"/>
        <v>201-2950</v>
      </c>
      <c r="B2950">
        <f t="shared" si="138"/>
        <v>2008</v>
      </c>
      <c r="C2950">
        <f t="shared" si="137"/>
        <v>26</v>
      </c>
      <c r="D2950" s="1">
        <v>39624</v>
      </c>
      <c r="E2950">
        <f ca="1">VLOOKUP(F2950,[1]countyfips!$A$2:$B$84,2,FALSE)</f>
        <v>26155</v>
      </c>
      <c r="F2950" t="str">
        <f ca="1">OFFSET([1]countyfips!$A$2,RANDBETWEEN(0,ROW([1]countyfips!$A$84)-2),0)</f>
        <v>Shiawassee</v>
      </c>
      <c r="G2950">
        <f ca="1">VLOOKUP(F2950,[1]countyfips!$A$2:$B$84,2,FALSE)</f>
        <v>26155</v>
      </c>
      <c r="H2950">
        <v>1</v>
      </c>
      <c r="I2950">
        <v>1</v>
      </c>
      <c r="J2950" t="s">
        <v>16</v>
      </c>
      <c r="K2950">
        <v>1</v>
      </c>
    </row>
    <row r="2951" spans="1:11" x14ac:dyDescent="0.25">
      <c r="A2951" t="str">
        <f t="shared" si="136"/>
        <v>201-2951</v>
      </c>
      <c r="B2951">
        <f t="shared" si="138"/>
        <v>2008</v>
      </c>
      <c r="C2951">
        <f t="shared" si="137"/>
        <v>26</v>
      </c>
      <c r="D2951" s="1">
        <v>39624</v>
      </c>
      <c r="E2951">
        <f ca="1">VLOOKUP(F2951,[1]countyfips!$A$2:$B$84,2,FALSE)</f>
        <v>26039</v>
      </c>
      <c r="F2951" t="str">
        <f ca="1">OFFSET([1]countyfips!$A$2,RANDBETWEEN(0,ROW([1]countyfips!$A$84)-2),0)</f>
        <v>Crawford</v>
      </c>
      <c r="G2951">
        <f ca="1">VLOOKUP(F2951,[1]countyfips!$A$2:$B$84,2,FALSE)</f>
        <v>26039</v>
      </c>
      <c r="H2951">
        <v>1</v>
      </c>
      <c r="I2951">
        <v>1</v>
      </c>
      <c r="J2951" t="s">
        <v>16</v>
      </c>
      <c r="K2951">
        <v>1</v>
      </c>
    </row>
    <row r="2952" spans="1:11" x14ac:dyDescent="0.25">
      <c r="A2952" t="str">
        <f t="shared" ref="A2952:A3015" si="139">"201-"&amp;ROW()</f>
        <v>201-2952</v>
      </c>
      <c r="B2952">
        <f t="shared" si="138"/>
        <v>2008</v>
      </c>
      <c r="C2952">
        <f t="shared" ref="C2952:C3015" si="140">WEEKNUM(B2952)</f>
        <v>26</v>
      </c>
      <c r="D2952" s="1">
        <v>39624</v>
      </c>
      <c r="E2952">
        <f ca="1">VLOOKUP(F2952,[1]countyfips!$A$2:$B$84,2,FALSE)</f>
        <v>26043</v>
      </c>
      <c r="F2952" t="str">
        <f ca="1">OFFSET([1]countyfips!$A$2,RANDBETWEEN(0,ROW([1]countyfips!$A$84)-2),0)</f>
        <v>Dickinson</v>
      </c>
      <c r="G2952">
        <f ca="1">VLOOKUP(F2952,[1]countyfips!$A$2:$B$84,2,FALSE)</f>
        <v>26043</v>
      </c>
      <c r="H2952">
        <v>1</v>
      </c>
      <c r="I2952">
        <v>1</v>
      </c>
      <c r="J2952" t="s">
        <v>16</v>
      </c>
      <c r="K2952">
        <v>1</v>
      </c>
    </row>
    <row r="2953" spans="1:11" x14ac:dyDescent="0.25">
      <c r="A2953" t="str">
        <f t="shared" si="139"/>
        <v>201-2953</v>
      </c>
      <c r="B2953">
        <f t="shared" si="138"/>
        <v>2008</v>
      </c>
      <c r="C2953">
        <f t="shared" si="140"/>
        <v>26</v>
      </c>
      <c r="D2953" s="1">
        <v>39624</v>
      </c>
      <c r="E2953">
        <f ca="1">VLOOKUP(F2953,[1]countyfips!$A$2:$B$84,2,FALSE)</f>
        <v>26059</v>
      </c>
      <c r="F2953" t="str">
        <f ca="1">OFFSET([1]countyfips!$A$2,RANDBETWEEN(0,ROW([1]countyfips!$A$84)-2),0)</f>
        <v>Hillsdale</v>
      </c>
      <c r="G2953">
        <f ca="1">VLOOKUP(F2953,[1]countyfips!$A$2:$B$84,2,FALSE)</f>
        <v>26059</v>
      </c>
      <c r="H2953">
        <v>1</v>
      </c>
      <c r="I2953">
        <v>1</v>
      </c>
      <c r="J2953" t="s">
        <v>16</v>
      </c>
      <c r="K2953">
        <v>1</v>
      </c>
    </row>
    <row r="2954" spans="1:11" x14ac:dyDescent="0.25">
      <c r="A2954" t="str">
        <f t="shared" si="139"/>
        <v>201-2954</v>
      </c>
      <c r="B2954">
        <f t="shared" si="138"/>
        <v>2008</v>
      </c>
      <c r="C2954">
        <f t="shared" si="140"/>
        <v>26</v>
      </c>
      <c r="D2954" s="1">
        <v>39624</v>
      </c>
      <c r="E2954">
        <f ca="1">VLOOKUP(F2954,[1]countyfips!$A$2:$B$84,2,FALSE)</f>
        <v>26097</v>
      </c>
      <c r="F2954" t="str">
        <f ca="1">OFFSET([1]countyfips!$A$2,RANDBETWEEN(0,ROW([1]countyfips!$A$84)-2),0)</f>
        <v>Mackinac</v>
      </c>
      <c r="G2954">
        <f ca="1">VLOOKUP(F2954,[1]countyfips!$A$2:$B$84,2,FALSE)</f>
        <v>26097</v>
      </c>
      <c r="H2954">
        <v>1</v>
      </c>
      <c r="I2954">
        <v>1</v>
      </c>
      <c r="J2954" t="s">
        <v>16</v>
      </c>
      <c r="K2954">
        <v>1</v>
      </c>
    </row>
    <row r="2955" spans="1:11" x14ac:dyDescent="0.25">
      <c r="A2955" t="str">
        <f t="shared" si="139"/>
        <v>201-2955</v>
      </c>
      <c r="B2955">
        <f t="shared" si="138"/>
        <v>2008</v>
      </c>
      <c r="C2955">
        <f t="shared" si="140"/>
        <v>26</v>
      </c>
      <c r="D2955" s="1">
        <v>39624</v>
      </c>
      <c r="E2955">
        <f ca="1">VLOOKUP(F2955,[1]countyfips!$A$2:$B$84,2,FALSE)</f>
        <v>26075</v>
      </c>
      <c r="F2955" t="str">
        <f ca="1">OFFSET([1]countyfips!$A$2,RANDBETWEEN(0,ROW([1]countyfips!$A$84)-2),0)</f>
        <v>Jackson</v>
      </c>
      <c r="G2955">
        <f ca="1">VLOOKUP(F2955,[1]countyfips!$A$2:$B$84,2,FALSE)</f>
        <v>26075</v>
      </c>
      <c r="H2955">
        <v>1</v>
      </c>
      <c r="I2955">
        <v>1</v>
      </c>
      <c r="J2955" t="s">
        <v>16</v>
      </c>
      <c r="K2955">
        <v>1</v>
      </c>
    </row>
    <row r="2956" spans="1:11" x14ac:dyDescent="0.25">
      <c r="A2956" t="str">
        <f t="shared" si="139"/>
        <v>201-2956</v>
      </c>
      <c r="B2956">
        <f t="shared" si="138"/>
        <v>2008</v>
      </c>
      <c r="C2956">
        <f t="shared" si="140"/>
        <v>26</v>
      </c>
      <c r="D2956" s="1">
        <v>39624</v>
      </c>
      <c r="E2956">
        <f ca="1">VLOOKUP(F2956,[1]countyfips!$A$2:$B$84,2,FALSE)</f>
        <v>26055</v>
      </c>
      <c r="F2956" t="str">
        <f ca="1">OFFSET([1]countyfips!$A$2,RANDBETWEEN(0,ROW([1]countyfips!$A$84)-2),0)</f>
        <v>Grand Traverse</v>
      </c>
      <c r="G2956">
        <f ca="1">VLOOKUP(F2956,[1]countyfips!$A$2:$B$84,2,FALSE)</f>
        <v>26055</v>
      </c>
      <c r="H2956">
        <v>1</v>
      </c>
      <c r="I2956">
        <v>1</v>
      </c>
      <c r="J2956" t="s">
        <v>16</v>
      </c>
      <c r="K2956">
        <v>1</v>
      </c>
    </row>
    <row r="2957" spans="1:11" x14ac:dyDescent="0.25">
      <c r="A2957" t="str">
        <f t="shared" si="139"/>
        <v>201-2957</v>
      </c>
      <c r="B2957">
        <f t="shared" si="138"/>
        <v>2008</v>
      </c>
      <c r="C2957">
        <f t="shared" si="140"/>
        <v>26</v>
      </c>
      <c r="D2957" s="1">
        <v>39624</v>
      </c>
      <c r="E2957">
        <f ca="1">VLOOKUP(F2957,[1]countyfips!$A$2:$B$84,2,FALSE)</f>
        <v>26125</v>
      </c>
      <c r="F2957" t="str">
        <f ca="1">OFFSET([1]countyfips!$A$2,RANDBETWEEN(0,ROW([1]countyfips!$A$84)-2),0)</f>
        <v>Oakland</v>
      </c>
      <c r="G2957">
        <f ca="1">VLOOKUP(F2957,[1]countyfips!$A$2:$B$84,2,FALSE)</f>
        <v>26125</v>
      </c>
      <c r="H2957">
        <v>1</v>
      </c>
      <c r="I2957">
        <v>1</v>
      </c>
      <c r="J2957" t="s">
        <v>16</v>
      </c>
      <c r="K2957">
        <v>1</v>
      </c>
    </row>
    <row r="2958" spans="1:11" x14ac:dyDescent="0.25">
      <c r="A2958" t="str">
        <f t="shared" si="139"/>
        <v>201-2958</v>
      </c>
      <c r="B2958">
        <f t="shared" si="138"/>
        <v>2008</v>
      </c>
      <c r="C2958">
        <f t="shared" si="140"/>
        <v>26</v>
      </c>
      <c r="D2958" s="1">
        <v>39624</v>
      </c>
      <c r="E2958">
        <f ca="1">VLOOKUP(F2958,[1]countyfips!$A$2:$B$84,2,FALSE)</f>
        <v>26067</v>
      </c>
      <c r="F2958" t="str">
        <f ca="1">OFFSET([1]countyfips!$A$2,RANDBETWEEN(0,ROW([1]countyfips!$A$84)-2),0)</f>
        <v>Ionia</v>
      </c>
      <c r="G2958">
        <f ca="1">VLOOKUP(F2958,[1]countyfips!$A$2:$B$84,2,FALSE)</f>
        <v>26067</v>
      </c>
      <c r="H2958">
        <v>1</v>
      </c>
      <c r="I2958">
        <v>1</v>
      </c>
      <c r="J2958" t="s">
        <v>16</v>
      </c>
      <c r="K2958">
        <v>1</v>
      </c>
    </row>
    <row r="2959" spans="1:11" x14ac:dyDescent="0.25">
      <c r="A2959" t="str">
        <f t="shared" si="139"/>
        <v>201-2959</v>
      </c>
      <c r="B2959">
        <f t="shared" si="138"/>
        <v>2008</v>
      </c>
      <c r="C2959">
        <f t="shared" si="140"/>
        <v>26</v>
      </c>
      <c r="D2959" s="1">
        <v>39624</v>
      </c>
      <c r="E2959">
        <f ca="1">VLOOKUP(F2959,[1]countyfips!$A$2:$B$84,2,FALSE)</f>
        <v>26005</v>
      </c>
      <c r="F2959" t="str">
        <f ca="1">OFFSET([1]countyfips!$A$2,RANDBETWEEN(0,ROW([1]countyfips!$A$84)-2),0)</f>
        <v>Allegan</v>
      </c>
      <c r="G2959">
        <f ca="1">VLOOKUP(F2959,[1]countyfips!$A$2:$B$84,2,FALSE)</f>
        <v>26005</v>
      </c>
      <c r="H2959">
        <v>1</v>
      </c>
      <c r="I2959">
        <v>1</v>
      </c>
      <c r="J2959" t="s">
        <v>16</v>
      </c>
      <c r="K2959">
        <v>1</v>
      </c>
    </row>
    <row r="2960" spans="1:11" x14ac:dyDescent="0.25">
      <c r="A2960" t="str">
        <f t="shared" si="139"/>
        <v>201-2960</v>
      </c>
      <c r="B2960">
        <f t="shared" si="138"/>
        <v>2008</v>
      </c>
      <c r="C2960">
        <f t="shared" si="140"/>
        <v>26</v>
      </c>
      <c r="D2960" s="1">
        <v>39624</v>
      </c>
      <c r="E2960">
        <f ca="1">VLOOKUP(F2960,[1]countyfips!$A$2:$B$84,2,FALSE)</f>
        <v>26107</v>
      </c>
      <c r="F2960" t="str">
        <f ca="1">OFFSET([1]countyfips!$A$2,RANDBETWEEN(0,ROW([1]countyfips!$A$84)-2),0)</f>
        <v>Mecosta</v>
      </c>
      <c r="G2960">
        <f ca="1">VLOOKUP(F2960,[1]countyfips!$A$2:$B$84,2,FALSE)</f>
        <v>26107</v>
      </c>
      <c r="H2960">
        <v>1</v>
      </c>
      <c r="I2960">
        <v>1</v>
      </c>
      <c r="J2960" t="s">
        <v>16</v>
      </c>
      <c r="K2960">
        <v>1</v>
      </c>
    </row>
    <row r="2961" spans="1:11" x14ac:dyDescent="0.25">
      <c r="A2961" t="str">
        <f t="shared" si="139"/>
        <v>201-2961</v>
      </c>
      <c r="B2961">
        <f t="shared" si="138"/>
        <v>2008</v>
      </c>
      <c r="C2961">
        <f t="shared" si="140"/>
        <v>26</v>
      </c>
      <c r="D2961" s="1">
        <v>39624</v>
      </c>
      <c r="E2961">
        <f ca="1">VLOOKUP(F2961,[1]countyfips!$A$2:$B$84,2,FALSE)</f>
        <v>26033</v>
      </c>
      <c r="F2961" t="str">
        <f ca="1">OFFSET([1]countyfips!$A$2,RANDBETWEEN(0,ROW([1]countyfips!$A$84)-2),0)</f>
        <v>Chippewa</v>
      </c>
      <c r="G2961">
        <f ca="1">VLOOKUP(F2961,[1]countyfips!$A$2:$B$84,2,FALSE)</f>
        <v>26033</v>
      </c>
      <c r="H2961">
        <v>1</v>
      </c>
      <c r="I2961">
        <v>1</v>
      </c>
      <c r="J2961" t="s">
        <v>16</v>
      </c>
      <c r="K2961">
        <v>1</v>
      </c>
    </row>
    <row r="2962" spans="1:11" x14ac:dyDescent="0.25">
      <c r="A2962" t="str">
        <f t="shared" si="139"/>
        <v>201-2962</v>
      </c>
      <c r="B2962">
        <f t="shared" si="138"/>
        <v>2008</v>
      </c>
      <c r="C2962">
        <f t="shared" si="140"/>
        <v>26</v>
      </c>
      <c r="D2962" s="1">
        <v>39624</v>
      </c>
      <c r="E2962">
        <f ca="1">VLOOKUP(F2962,[1]countyfips!$A$2:$B$84,2,FALSE)</f>
        <v>26069</v>
      </c>
      <c r="F2962" t="str">
        <f ca="1">OFFSET([1]countyfips!$A$2,RANDBETWEEN(0,ROW([1]countyfips!$A$84)-2),0)</f>
        <v>Iosco</v>
      </c>
      <c r="G2962">
        <f ca="1">VLOOKUP(F2962,[1]countyfips!$A$2:$B$84,2,FALSE)</f>
        <v>26069</v>
      </c>
      <c r="H2962">
        <v>1</v>
      </c>
      <c r="I2962">
        <v>1</v>
      </c>
      <c r="J2962" t="s">
        <v>16</v>
      </c>
      <c r="K2962">
        <v>1</v>
      </c>
    </row>
    <row r="2963" spans="1:11" x14ac:dyDescent="0.25">
      <c r="A2963" t="str">
        <f t="shared" si="139"/>
        <v>201-2963</v>
      </c>
      <c r="B2963">
        <f t="shared" si="138"/>
        <v>2008</v>
      </c>
      <c r="C2963">
        <f t="shared" si="140"/>
        <v>26</v>
      </c>
      <c r="D2963" s="1">
        <v>39624</v>
      </c>
      <c r="E2963">
        <f ca="1">VLOOKUP(F2963,[1]countyfips!$A$2:$B$84,2,FALSE)</f>
        <v>26111</v>
      </c>
      <c r="F2963" t="str">
        <f ca="1">OFFSET([1]countyfips!$A$2,RANDBETWEEN(0,ROW([1]countyfips!$A$84)-2),0)</f>
        <v>Midland</v>
      </c>
      <c r="G2963">
        <f ca="1">VLOOKUP(F2963,[1]countyfips!$A$2:$B$84,2,FALSE)</f>
        <v>26111</v>
      </c>
      <c r="H2963">
        <v>1</v>
      </c>
      <c r="I2963">
        <v>1</v>
      </c>
      <c r="J2963" t="s">
        <v>16</v>
      </c>
      <c r="K2963">
        <v>1</v>
      </c>
    </row>
    <row r="2964" spans="1:11" x14ac:dyDescent="0.25">
      <c r="A2964" t="str">
        <f t="shared" si="139"/>
        <v>201-2964</v>
      </c>
      <c r="B2964">
        <f t="shared" si="138"/>
        <v>2008</v>
      </c>
      <c r="C2964">
        <f t="shared" si="140"/>
        <v>26</v>
      </c>
      <c r="D2964" s="1">
        <v>39625</v>
      </c>
      <c r="E2964">
        <f ca="1">VLOOKUP(F2964,[1]countyfips!$A$2:$B$84,2,FALSE)</f>
        <v>26105</v>
      </c>
      <c r="F2964" t="str">
        <f ca="1">OFFSET([1]countyfips!$A$2,RANDBETWEEN(0,ROW([1]countyfips!$A$84)-2),0)</f>
        <v>Mason</v>
      </c>
      <c r="G2964">
        <f ca="1">VLOOKUP(F2964,[1]countyfips!$A$2:$B$84,2,FALSE)</f>
        <v>26105</v>
      </c>
      <c r="H2964">
        <v>1</v>
      </c>
      <c r="I2964">
        <v>1</v>
      </c>
      <c r="J2964" t="s">
        <v>16</v>
      </c>
      <c r="K2964">
        <v>1</v>
      </c>
    </row>
    <row r="2965" spans="1:11" x14ac:dyDescent="0.25">
      <c r="A2965" t="str">
        <f t="shared" si="139"/>
        <v>201-2965</v>
      </c>
      <c r="B2965">
        <f t="shared" si="138"/>
        <v>2008</v>
      </c>
      <c r="C2965">
        <f t="shared" si="140"/>
        <v>26</v>
      </c>
      <c r="D2965" s="1">
        <v>39625</v>
      </c>
      <c r="E2965">
        <f ca="1">VLOOKUP(F2965,[1]countyfips!$A$2:$B$84,2,FALSE)</f>
        <v>26057</v>
      </c>
      <c r="F2965" t="str">
        <f ca="1">OFFSET([1]countyfips!$A$2,RANDBETWEEN(0,ROW([1]countyfips!$A$84)-2),0)</f>
        <v>Gratiot</v>
      </c>
      <c r="G2965">
        <f ca="1">VLOOKUP(F2965,[1]countyfips!$A$2:$B$84,2,FALSE)</f>
        <v>26057</v>
      </c>
      <c r="H2965">
        <v>1</v>
      </c>
      <c r="I2965">
        <v>1</v>
      </c>
      <c r="J2965" t="s">
        <v>16</v>
      </c>
      <c r="K2965">
        <v>1</v>
      </c>
    </row>
    <row r="2966" spans="1:11" x14ac:dyDescent="0.25">
      <c r="A2966" t="str">
        <f t="shared" si="139"/>
        <v>201-2966</v>
      </c>
      <c r="B2966">
        <f t="shared" si="138"/>
        <v>2008</v>
      </c>
      <c r="C2966">
        <f t="shared" si="140"/>
        <v>26</v>
      </c>
      <c r="D2966" s="1">
        <v>39625</v>
      </c>
      <c r="E2966">
        <f ca="1">VLOOKUP(F2966,[1]countyfips!$A$2:$B$84,2,FALSE)</f>
        <v>26053</v>
      </c>
      <c r="F2966" t="str">
        <f ca="1">OFFSET([1]countyfips!$A$2,RANDBETWEEN(0,ROW([1]countyfips!$A$84)-2),0)</f>
        <v>Gogebic</v>
      </c>
      <c r="G2966">
        <f ca="1">VLOOKUP(F2966,[1]countyfips!$A$2:$B$84,2,FALSE)</f>
        <v>26053</v>
      </c>
      <c r="H2966">
        <v>1</v>
      </c>
      <c r="I2966">
        <v>1</v>
      </c>
      <c r="J2966" t="s">
        <v>16</v>
      </c>
      <c r="K2966">
        <v>1</v>
      </c>
    </row>
    <row r="2967" spans="1:11" x14ac:dyDescent="0.25">
      <c r="A2967" t="str">
        <f t="shared" si="139"/>
        <v>201-2967</v>
      </c>
      <c r="B2967">
        <f t="shared" si="138"/>
        <v>2008</v>
      </c>
      <c r="C2967">
        <f t="shared" si="140"/>
        <v>26</v>
      </c>
      <c r="D2967" s="1">
        <v>39625</v>
      </c>
      <c r="E2967">
        <f ca="1">VLOOKUP(F2967,[1]countyfips!$A$2:$B$84,2,FALSE)</f>
        <v>26039</v>
      </c>
      <c r="F2967" t="str">
        <f ca="1">OFFSET([1]countyfips!$A$2,RANDBETWEEN(0,ROW([1]countyfips!$A$84)-2),0)</f>
        <v>Crawford</v>
      </c>
      <c r="G2967">
        <f ca="1">VLOOKUP(F2967,[1]countyfips!$A$2:$B$84,2,FALSE)</f>
        <v>26039</v>
      </c>
      <c r="H2967">
        <v>1</v>
      </c>
      <c r="I2967">
        <v>1</v>
      </c>
      <c r="J2967" t="s">
        <v>16</v>
      </c>
      <c r="K2967">
        <v>1</v>
      </c>
    </row>
    <row r="2968" spans="1:11" x14ac:dyDescent="0.25">
      <c r="A2968" t="str">
        <f t="shared" si="139"/>
        <v>201-2968</v>
      </c>
      <c r="B2968">
        <f t="shared" si="138"/>
        <v>2008</v>
      </c>
      <c r="C2968">
        <f t="shared" si="140"/>
        <v>26</v>
      </c>
      <c r="D2968" s="1">
        <v>39625</v>
      </c>
      <c r="E2968">
        <f ca="1">VLOOKUP(F2968,[1]countyfips!$A$2:$B$84,2,FALSE)</f>
        <v>26149</v>
      </c>
      <c r="F2968" t="str">
        <f ca="1">OFFSET([1]countyfips!$A$2,RANDBETWEEN(0,ROW([1]countyfips!$A$84)-2),0)</f>
        <v>St Joseph</v>
      </c>
      <c r="G2968">
        <f ca="1">VLOOKUP(F2968,[1]countyfips!$A$2:$B$84,2,FALSE)</f>
        <v>26149</v>
      </c>
      <c r="H2968">
        <v>1</v>
      </c>
      <c r="I2968">
        <v>1</v>
      </c>
      <c r="J2968" t="s">
        <v>16</v>
      </c>
      <c r="K2968">
        <v>1</v>
      </c>
    </row>
    <row r="2969" spans="1:11" x14ac:dyDescent="0.25">
      <c r="A2969" t="str">
        <f t="shared" si="139"/>
        <v>201-2969</v>
      </c>
      <c r="B2969">
        <f t="shared" si="138"/>
        <v>2008</v>
      </c>
      <c r="C2969">
        <f t="shared" si="140"/>
        <v>26</v>
      </c>
      <c r="D2969" s="1">
        <v>39625</v>
      </c>
      <c r="E2969">
        <f ca="1">VLOOKUP(F2969,[1]countyfips!$A$2:$B$84,2,FALSE)</f>
        <v>26091</v>
      </c>
      <c r="F2969" t="str">
        <f ca="1">OFFSET([1]countyfips!$A$2,RANDBETWEEN(0,ROW([1]countyfips!$A$84)-2),0)</f>
        <v>Lenawee</v>
      </c>
      <c r="G2969">
        <f ca="1">VLOOKUP(F2969,[1]countyfips!$A$2:$B$84,2,FALSE)</f>
        <v>26091</v>
      </c>
      <c r="H2969">
        <v>1</v>
      </c>
      <c r="I2969">
        <v>1</v>
      </c>
      <c r="J2969" t="s">
        <v>16</v>
      </c>
      <c r="K2969">
        <v>1</v>
      </c>
    </row>
    <row r="2970" spans="1:11" x14ac:dyDescent="0.25">
      <c r="A2970" t="str">
        <f t="shared" si="139"/>
        <v>201-2970</v>
      </c>
      <c r="B2970">
        <f t="shared" si="138"/>
        <v>2008</v>
      </c>
      <c r="C2970">
        <f t="shared" si="140"/>
        <v>26</v>
      </c>
      <c r="D2970" s="1">
        <v>39625</v>
      </c>
      <c r="E2970">
        <f ca="1">VLOOKUP(F2970,[1]countyfips!$A$2:$B$84,2,FALSE)</f>
        <v>26011</v>
      </c>
      <c r="F2970" t="str">
        <f ca="1">OFFSET([1]countyfips!$A$2,RANDBETWEEN(0,ROW([1]countyfips!$A$84)-2),0)</f>
        <v>Arenac</v>
      </c>
      <c r="G2970">
        <f ca="1">VLOOKUP(F2970,[1]countyfips!$A$2:$B$84,2,FALSE)</f>
        <v>26011</v>
      </c>
      <c r="H2970">
        <v>1</v>
      </c>
      <c r="I2970">
        <v>1</v>
      </c>
      <c r="J2970" t="s">
        <v>16</v>
      </c>
      <c r="K2970">
        <v>1</v>
      </c>
    </row>
    <row r="2971" spans="1:11" x14ac:dyDescent="0.25">
      <c r="A2971" t="str">
        <f t="shared" si="139"/>
        <v>201-2971</v>
      </c>
      <c r="B2971">
        <f t="shared" si="138"/>
        <v>2008</v>
      </c>
      <c r="C2971">
        <f t="shared" si="140"/>
        <v>26</v>
      </c>
      <c r="D2971" s="1">
        <v>39625</v>
      </c>
      <c r="E2971">
        <f ca="1">VLOOKUP(F2971,[1]countyfips!$A$2:$B$84,2,FALSE)</f>
        <v>26161</v>
      </c>
      <c r="F2971" t="str">
        <f ca="1">OFFSET([1]countyfips!$A$2,RANDBETWEEN(0,ROW([1]countyfips!$A$84)-2),0)</f>
        <v>Washtenaw</v>
      </c>
      <c r="G2971">
        <f ca="1">VLOOKUP(F2971,[1]countyfips!$A$2:$B$84,2,FALSE)</f>
        <v>26161</v>
      </c>
      <c r="H2971">
        <v>1</v>
      </c>
      <c r="I2971">
        <v>1</v>
      </c>
      <c r="J2971" t="s">
        <v>16</v>
      </c>
      <c r="K2971">
        <v>1</v>
      </c>
    </row>
    <row r="2972" spans="1:11" x14ac:dyDescent="0.25">
      <c r="A2972" t="str">
        <f t="shared" si="139"/>
        <v>201-2972</v>
      </c>
      <c r="B2972">
        <f t="shared" si="138"/>
        <v>2008</v>
      </c>
      <c r="C2972">
        <f t="shared" si="140"/>
        <v>26</v>
      </c>
      <c r="D2972" s="1">
        <v>39625</v>
      </c>
      <c r="E2972">
        <f ca="1">VLOOKUP(F2972,[1]countyfips!$A$2:$B$84,2,FALSE)</f>
        <v>26047</v>
      </c>
      <c r="F2972" t="str">
        <f ca="1">OFFSET([1]countyfips!$A$2,RANDBETWEEN(0,ROW([1]countyfips!$A$84)-2),0)</f>
        <v>Emmet</v>
      </c>
      <c r="G2972">
        <f ca="1">VLOOKUP(F2972,[1]countyfips!$A$2:$B$84,2,FALSE)</f>
        <v>26047</v>
      </c>
      <c r="H2972">
        <v>1</v>
      </c>
      <c r="I2972">
        <v>1</v>
      </c>
      <c r="J2972" t="s">
        <v>16</v>
      </c>
      <c r="K2972">
        <v>1</v>
      </c>
    </row>
    <row r="2973" spans="1:11" x14ac:dyDescent="0.25">
      <c r="A2973" t="str">
        <f t="shared" si="139"/>
        <v>201-2973</v>
      </c>
      <c r="B2973">
        <f t="shared" si="138"/>
        <v>2008</v>
      </c>
      <c r="C2973">
        <f t="shared" si="140"/>
        <v>26</v>
      </c>
      <c r="D2973" s="1">
        <v>39626</v>
      </c>
      <c r="E2973">
        <f ca="1">VLOOKUP(F2973,[1]countyfips!$A$2:$B$84,2,FALSE)</f>
        <v>26075</v>
      </c>
      <c r="F2973" t="str">
        <f ca="1">OFFSET([1]countyfips!$A$2,RANDBETWEEN(0,ROW([1]countyfips!$A$84)-2),0)</f>
        <v>Jackson</v>
      </c>
      <c r="G2973">
        <f ca="1">VLOOKUP(F2973,[1]countyfips!$A$2:$B$84,2,FALSE)</f>
        <v>26075</v>
      </c>
      <c r="H2973">
        <v>1</v>
      </c>
      <c r="I2973">
        <v>1</v>
      </c>
      <c r="J2973" t="s">
        <v>16</v>
      </c>
      <c r="K2973">
        <v>1</v>
      </c>
    </row>
    <row r="2974" spans="1:11" x14ac:dyDescent="0.25">
      <c r="A2974" t="str">
        <f t="shared" si="139"/>
        <v>201-2974</v>
      </c>
      <c r="B2974">
        <f t="shared" si="138"/>
        <v>2008</v>
      </c>
      <c r="C2974">
        <f t="shared" si="140"/>
        <v>26</v>
      </c>
      <c r="D2974" s="1">
        <v>39626</v>
      </c>
      <c r="E2974">
        <f ca="1">VLOOKUP(F2974,[1]countyfips!$A$2:$B$84,2,FALSE)</f>
        <v>26117</v>
      </c>
      <c r="F2974" t="str">
        <f ca="1">OFFSET([1]countyfips!$A$2,RANDBETWEEN(0,ROW([1]countyfips!$A$84)-2),0)</f>
        <v>Montcalm</v>
      </c>
      <c r="G2974">
        <f ca="1">VLOOKUP(F2974,[1]countyfips!$A$2:$B$84,2,FALSE)</f>
        <v>26117</v>
      </c>
      <c r="H2974">
        <v>1</v>
      </c>
      <c r="I2974">
        <v>1</v>
      </c>
      <c r="J2974" t="s">
        <v>16</v>
      </c>
      <c r="K2974">
        <v>1</v>
      </c>
    </row>
    <row r="2975" spans="1:11" x14ac:dyDescent="0.25">
      <c r="A2975" t="str">
        <f t="shared" si="139"/>
        <v>201-2975</v>
      </c>
      <c r="B2975">
        <f t="shared" si="138"/>
        <v>2008</v>
      </c>
      <c r="C2975">
        <f t="shared" si="140"/>
        <v>26</v>
      </c>
      <c r="D2975" s="1">
        <v>39626</v>
      </c>
      <c r="E2975">
        <f ca="1">VLOOKUP(F2975,[1]countyfips!$A$2:$B$84,2,FALSE)</f>
        <v>26159</v>
      </c>
      <c r="F2975" t="str">
        <f ca="1">OFFSET([1]countyfips!$A$2,RANDBETWEEN(0,ROW([1]countyfips!$A$84)-2),0)</f>
        <v>Van Buren</v>
      </c>
      <c r="G2975">
        <f ca="1">VLOOKUP(F2975,[1]countyfips!$A$2:$B$84,2,FALSE)</f>
        <v>26159</v>
      </c>
      <c r="H2975">
        <v>1</v>
      </c>
      <c r="I2975">
        <v>1</v>
      </c>
      <c r="J2975" t="s">
        <v>16</v>
      </c>
      <c r="K2975">
        <v>1</v>
      </c>
    </row>
    <row r="2976" spans="1:11" x14ac:dyDescent="0.25">
      <c r="A2976" t="str">
        <f t="shared" si="139"/>
        <v>201-2976</v>
      </c>
      <c r="B2976">
        <f t="shared" si="138"/>
        <v>2008</v>
      </c>
      <c r="C2976">
        <f t="shared" si="140"/>
        <v>26</v>
      </c>
      <c r="D2976" s="1">
        <v>39626</v>
      </c>
      <c r="E2976">
        <f ca="1">VLOOKUP(F2976,[1]countyfips!$A$2:$B$84,2,FALSE)</f>
        <v>26075</v>
      </c>
      <c r="F2976" t="str">
        <f ca="1">OFFSET([1]countyfips!$A$2,RANDBETWEEN(0,ROW([1]countyfips!$A$84)-2),0)</f>
        <v>Jackson</v>
      </c>
      <c r="G2976">
        <f ca="1">VLOOKUP(F2976,[1]countyfips!$A$2:$B$84,2,FALSE)</f>
        <v>26075</v>
      </c>
      <c r="H2976">
        <v>1</v>
      </c>
      <c r="I2976">
        <v>1</v>
      </c>
      <c r="J2976" t="s">
        <v>16</v>
      </c>
      <c r="K2976">
        <v>1</v>
      </c>
    </row>
    <row r="2977" spans="1:11" x14ac:dyDescent="0.25">
      <c r="A2977" t="str">
        <f t="shared" si="139"/>
        <v>201-2977</v>
      </c>
      <c r="B2977">
        <f t="shared" si="138"/>
        <v>2008</v>
      </c>
      <c r="C2977">
        <f t="shared" si="140"/>
        <v>26</v>
      </c>
      <c r="D2977" s="1">
        <v>39626</v>
      </c>
      <c r="E2977">
        <f ca="1">VLOOKUP(F2977,[1]countyfips!$A$2:$B$84,2,FALSE)</f>
        <v>26141</v>
      </c>
      <c r="F2977" t="str">
        <f ca="1">OFFSET([1]countyfips!$A$2,RANDBETWEEN(0,ROW([1]countyfips!$A$84)-2),0)</f>
        <v>Presque Isle</v>
      </c>
      <c r="G2977">
        <f ca="1">VLOOKUP(F2977,[1]countyfips!$A$2:$B$84,2,FALSE)</f>
        <v>26141</v>
      </c>
      <c r="H2977">
        <v>1</v>
      </c>
      <c r="I2977">
        <v>1</v>
      </c>
      <c r="J2977" t="s">
        <v>16</v>
      </c>
      <c r="K2977">
        <v>1</v>
      </c>
    </row>
    <row r="2978" spans="1:11" x14ac:dyDescent="0.25">
      <c r="A2978" t="str">
        <f t="shared" si="139"/>
        <v>201-2978</v>
      </c>
      <c r="B2978">
        <f t="shared" si="138"/>
        <v>2008</v>
      </c>
      <c r="C2978">
        <f t="shared" si="140"/>
        <v>26</v>
      </c>
      <c r="D2978" s="1">
        <v>39626</v>
      </c>
      <c r="E2978">
        <f ca="1">VLOOKUP(F2978,[1]countyfips!$A$2:$B$84,2,FALSE)</f>
        <v>26079</v>
      </c>
      <c r="F2978" t="str">
        <f ca="1">OFFSET([1]countyfips!$A$2,RANDBETWEEN(0,ROW([1]countyfips!$A$84)-2),0)</f>
        <v>Kalkaska</v>
      </c>
      <c r="G2978">
        <f ca="1">VLOOKUP(F2978,[1]countyfips!$A$2:$B$84,2,FALSE)</f>
        <v>26079</v>
      </c>
      <c r="H2978">
        <v>1</v>
      </c>
      <c r="I2978">
        <v>1</v>
      </c>
      <c r="J2978" t="s">
        <v>16</v>
      </c>
      <c r="K2978">
        <v>1</v>
      </c>
    </row>
    <row r="2979" spans="1:11" x14ac:dyDescent="0.25">
      <c r="A2979" t="str">
        <f t="shared" si="139"/>
        <v>201-2979</v>
      </c>
      <c r="B2979">
        <f t="shared" si="138"/>
        <v>2008</v>
      </c>
      <c r="C2979">
        <f t="shared" si="140"/>
        <v>26</v>
      </c>
      <c r="D2979" s="1">
        <v>39626</v>
      </c>
      <c r="E2979">
        <f ca="1">VLOOKUP(F2979,[1]countyfips!$A$2:$B$84,2,FALSE)</f>
        <v>26141</v>
      </c>
      <c r="F2979" t="str">
        <f ca="1">OFFSET([1]countyfips!$A$2,RANDBETWEEN(0,ROW([1]countyfips!$A$84)-2),0)</f>
        <v>Presque Isle</v>
      </c>
      <c r="G2979">
        <f ca="1">VLOOKUP(F2979,[1]countyfips!$A$2:$B$84,2,FALSE)</f>
        <v>26141</v>
      </c>
      <c r="H2979">
        <v>1</v>
      </c>
      <c r="I2979">
        <v>1</v>
      </c>
      <c r="J2979" t="s">
        <v>16</v>
      </c>
      <c r="K2979">
        <v>1</v>
      </c>
    </row>
    <row r="2980" spans="1:11" x14ac:dyDescent="0.25">
      <c r="A2980" t="str">
        <f t="shared" si="139"/>
        <v>201-2980</v>
      </c>
      <c r="B2980">
        <f t="shared" si="138"/>
        <v>2008</v>
      </c>
      <c r="C2980">
        <f t="shared" si="140"/>
        <v>26</v>
      </c>
      <c r="D2980" s="1">
        <v>39626</v>
      </c>
      <c r="E2980">
        <f ca="1">VLOOKUP(F2980,[1]countyfips!$A$2:$B$84,2,FALSE)</f>
        <v>26063</v>
      </c>
      <c r="F2980" t="str">
        <f ca="1">OFFSET([1]countyfips!$A$2,RANDBETWEEN(0,ROW([1]countyfips!$A$84)-2),0)</f>
        <v>Huron</v>
      </c>
      <c r="G2980">
        <f ca="1">VLOOKUP(F2980,[1]countyfips!$A$2:$B$84,2,FALSE)</f>
        <v>26063</v>
      </c>
      <c r="H2980">
        <v>1</v>
      </c>
      <c r="I2980">
        <v>1</v>
      </c>
      <c r="J2980" t="s">
        <v>16</v>
      </c>
      <c r="K2980">
        <v>1</v>
      </c>
    </row>
    <row r="2981" spans="1:11" x14ac:dyDescent="0.25">
      <c r="A2981" t="str">
        <f t="shared" si="139"/>
        <v>201-2981</v>
      </c>
      <c r="B2981">
        <f t="shared" si="138"/>
        <v>2008</v>
      </c>
      <c r="C2981">
        <f t="shared" si="140"/>
        <v>26</v>
      </c>
      <c r="D2981" s="1">
        <v>39626</v>
      </c>
      <c r="E2981">
        <f ca="1">VLOOKUP(F2981,[1]countyfips!$A$2:$B$84,2,FALSE)</f>
        <v>26119</v>
      </c>
      <c r="F2981" t="str">
        <f ca="1">OFFSET([1]countyfips!$A$2,RANDBETWEEN(0,ROW([1]countyfips!$A$84)-2),0)</f>
        <v>Montmorency</v>
      </c>
      <c r="G2981">
        <f ca="1">VLOOKUP(F2981,[1]countyfips!$A$2:$B$84,2,FALSE)</f>
        <v>26119</v>
      </c>
      <c r="H2981">
        <v>1</v>
      </c>
      <c r="I2981">
        <v>1</v>
      </c>
      <c r="J2981" t="s">
        <v>16</v>
      </c>
      <c r="K2981">
        <v>1</v>
      </c>
    </row>
    <row r="2982" spans="1:11" x14ac:dyDescent="0.25">
      <c r="A2982" t="str">
        <f t="shared" si="139"/>
        <v>201-2982</v>
      </c>
      <c r="B2982">
        <f t="shared" si="138"/>
        <v>2008</v>
      </c>
      <c r="C2982">
        <f t="shared" si="140"/>
        <v>26</v>
      </c>
      <c r="D2982" s="1">
        <v>39626</v>
      </c>
      <c r="E2982">
        <f ca="1">VLOOKUP(F2982,[1]countyfips!$A$2:$B$84,2,FALSE)</f>
        <v>26073</v>
      </c>
      <c r="F2982" t="str">
        <f ca="1">OFFSET([1]countyfips!$A$2,RANDBETWEEN(0,ROW([1]countyfips!$A$84)-2),0)</f>
        <v>Isabella</v>
      </c>
      <c r="G2982">
        <f ca="1">VLOOKUP(F2982,[1]countyfips!$A$2:$B$84,2,FALSE)</f>
        <v>26073</v>
      </c>
      <c r="H2982">
        <v>1</v>
      </c>
      <c r="I2982">
        <v>1</v>
      </c>
      <c r="J2982" t="s">
        <v>16</v>
      </c>
      <c r="K2982">
        <v>1</v>
      </c>
    </row>
    <row r="2983" spans="1:11" x14ac:dyDescent="0.25">
      <c r="A2983" t="str">
        <f t="shared" si="139"/>
        <v>201-2983</v>
      </c>
      <c r="B2983">
        <f t="shared" si="138"/>
        <v>2008</v>
      </c>
      <c r="C2983">
        <f t="shared" si="140"/>
        <v>26</v>
      </c>
      <c r="D2983" s="1">
        <v>39626</v>
      </c>
      <c r="E2983">
        <f ca="1">VLOOKUP(F2983,[1]countyfips!$A$2:$B$84,2,FALSE)</f>
        <v>26057</v>
      </c>
      <c r="F2983" t="str">
        <f ca="1">OFFSET([1]countyfips!$A$2,RANDBETWEEN(0,ROW([1]countyfips!$A$84)-2),0)</f>
        <v>Gratiot</v>
      </c>
      <c r="G2983">
        <f ca="1">VLOOKUP(F2983,[1]countyfips!$A$2:$B$84,2,FALSE)</f>
        <v>26057</v>
      </c>
      <c r="H2983">
        <v>1</v>
      </c>
      <c r="I2983">
        <v>1</v>
      </c>
      <c r="J2983" t="s">
        <v>16</v>
      </c>
      <c r="K2983">
        <v>1</v>
      </c>
    </row>
    <row r="2984" spans="1:11" x14ac:dyDescent="0.25">
      <c r="A2984" t="str">
        <f t="shared" si="139"/>
        <v>201-2984</v>
      </c>
      <c r="B2984">
        <f t="shared" si="138"/>
        <v>2008</v>
      </c>
      <c r="C2984">
        <f t="shared" si="140"/>
        <v>26</v>
      </c>
      <c r="D2984" s="1">
        <v>39628</v>
      </c>
      <c r="E2984">
        <f ca="1">VLOOKUP(F2984,[1]countyfips!$A$2:$B$84,2,FALSE)</f>
        <v>26015</v>
      </c>
      <c r="F2984" t="str">
        <f ca="1">OFFSET([1]countyfips!$A$2,RANDBETWEEN(0,ROW([1]countyfips!$A$84)-2),0)</f>
        <v>Barry</v>
      </c>
      <c r="G2984">
        <f ca="1">VLOOKUP(F2984,[1]countyfips!$A$2:$B$84,2,FALSE)</f>
        <v>26015</v>
      </c>
      <c r="H2984">
        <v>1</v>
      </c>
      <c r="I2984">
        <v>1</v>
      </c>
      <c r="J2984" t="s">
        <v>16</v>
      </c>
      <c r="K2984">
        <v>1</v>
      </c>
    </row>
    <row r="2985" spans="1:11" x14ac:dyDescent="0.25">
      <c r="A2985" t="str">
        <f t="shared" si="139"/>
        <v>201-2985</v>
      </c>
      <c r="B2985">
        <f t="shared" si="138"/>
        <v>2008</v>
      </c>
      <c r="C2985">
        <f t="shared" si="140"/>
        <v>26</v>
      </c>
      <c r="D2985" s="1">
        <v>39628</v>
      </c>
      <c r="E2985">
        <f ca="1">VLOOKUP(F2985,[1]countyfips!$A$2:$B$84,2,FALSE)</f>
        <v>26123</v>
      </c>
      <c r="F2985" t="str">
        <f ca="1">OFFSET([1]countyfips!$A$2,RANDBETWEEN(0,ROW([1]countyfips!$A$84)-2),0)</f>
        <v>Newaygo</v>
      </c>
      <c r="G2985">
        <f ca="1">VLOOKUP(F2985,[1]countyfips!$A$2:$B$84,2,FALSE)</f>
        <v>26123</v>
      </c>
      <c r="H2985">
        <v>1</v>
      </c>
      <c r="I2985">
        <v>1</v>
      </c>
      <c r="J2985" t="s">
        <v>16</v>
      </c>
      <c r="K2985">
        <v>1</v>
      </c>
    </row>
    <row r="2986" spans="1:11" x14ac:dyDescent="0.25">
      <c r="A2986" t="str">
        <f t="shared" si="139"/>
        <v>201-2986</v>
      </c>
      <c r="B2986">
        <f t="shared" si="138"/>
        <v>2008</v>
      </c>
      <c r="C2986">
        <f t="shared" si="140"/>
        <v>26</v>
      </c>
      <c r="D2986" s="1">
        <v>39628</v>
      </c>
      <c r="E2986">
        <f ca="1">VLOOKUP(F2986,[1]countyfips!$A$2:$B$84,2,FALSE)</f>
        <v>26011</v>
      </c>
      <c r="F2986" t="str">
        <f ca="1">OFFSET([1]countyfips!$A$2,RANDBETWEEN(0,ROW([1]countyfips!$A$84)-2),0)</f>
        <v>Arenac</v>
      </c>
      <c r="G2986">
        <f ca="1">VLOOKUP(F2986,[1]countyfips!$A$2:$B$84,2,FALSE)</f>
        <v>26011</v>
      </c>
      <c r="H2986">
        <v>1</v>
      </c>
      <c r="I2986">
        <v>1</v>
      </c>
      <c r="J2986" t="s">
        <v>16</v>
      </c>
      <c r="K2986">
        <v>1</v>
      </c>
    </row>
    <row r="2987" spans="1:11" x14ac:dyDescent="0.25">
      <c r="A2987" t="str">
        <f t="shared" si="139"/>
        <v>201-2987</v>
      </c>
      <c r="B2987">
        <f t="shared" si="138"/>
        <v>2008</v>
      </c>
      <c r="C2987">
        <f t="shared" si="140"/>
        <v>26</v>
      </c>
      <c r="D2987" s="1">
        <v>39628</v>
      </c>
      <c r="E2987">
        <f ca="1">VLOOKUP(F2987,[1]countyfips!$A$2:$B$84,2,FALSE)</f>
        <v>26039</v>
      </c>
      <c r="F2987" t="str">
        <f ca="1">OFFSET([1]countyfips!$A$2,RANDBETWEEN(0,ROW([1]countyfips!$A$84)-2),0)</f>
        <v>Crawford</v>
      </c>
      <c r="G2987">
        <f ca="1">VLOOKUP(F2987,[1]countyfips!$A$2:$B$84,2,FALSE)</f>
        <v>26039</v>
      </c>
      <c r="H2987">
        <v>1</v>
      </c>
      <c r="I2987">
        <v>1</v>
      </c>
      <c r="J2987" t="s">
        <v>16</v>
      </c>
      <c r="K2987">
        <v>1</v>
      </c>
    </row>
    <row r="2988" spans="1:11" x14ac:dyDescent="0.25">
      <c r="A2988" t="str">
        <f t="shared" si="139"/>
        <v>201-2988</v>
      </c>
      <c r="B2988">
        <f t="shared" si="138"/>
        <v>2008</v>
      </c>
      <c r="C2988">
        <f t="shared" si="140"/>
        <v>26</v>
      </c>
      <c r="D2988" s="1">
        <v>39629</v>
      </c>
      <c r="E2988">
        <f ca="1">VLOOKUP(F2988,[1]countyfips!$A$2:$B$84,2,FALSE)</f>
        <v>26113</v>
      </c>
      <c r="F2988" t="str">
        <f ca="1">OFFSET([1]countyfips!$A$2,RANDBETWEEN(0,ROW([1]countyfips!$A$84)-2),0)</f>
        <v>Missaukee</v>
      </c>
      <c r="G2988">
        <f ca="1">VLOOKUP(F2988,[1]countyfips!$A$2:$B$84,2,FALSE)</f>
        <v>26113</v>
      </c>
      <c r="H2988">
        <v>1</v>
      </c>
      <c r="I2988">
        <v>1</v>
      </c>
      <c r="J2988" t="s">
        <v>16</v>
      </c>
      <c r="K2988">
        <v>1</v>
      </c>
    </row>
    <row r="2989" spans="1:11" x14ac:dyDescent="0.25">
      <c r="A2989" t="str">
        <f t="shared" si="139"/>
        <v>201-2989</v>
      </c>
      <c r="B2989">
        <f t="shared" si="138"/>
        <v>2008</v>
      </c>
      <c r="C2989">
        <f t="shared" si="140"/>
        <v>26</v>
      </c>
      <c r="D2989" s="1">
        <v>39629</v>
      </c>
      <c r="E2989">
        <f ca="1">VLOOKUP(F2989,[1]countyfips!$A$2:$B$84,2,FALSE)</f>
        <v>26113</v>
      </c>
      <c r="F2989" t="str">
        <f ca="1">OFFSET([1]countyfips!$A$2,RANDBETWEEN(0,ROW([1]countyfips!$A$84)-2),0)</f>
        <v>Missaukee</v>
      </c>
      <c r="G2989">
        <f ca="1">VLOOKUP(F2989,[1]countyfips!$A$2:$B$84,2,FALSE)</f>
        <v>26113</v>
      </c>
      <c r="H2989">
        <v>1</v>
      </c>
      <c r="I2989">
        <v>1</v>
      </c>
      <c r="J2989" t="s">
        <v>16</v>
      </c>
      <c r="K2989">
        <v>1</v>
      </c>
    </row>
    <row r="2990" spans="1:11" x14ac:dyDescent="0.25">
      <c r="A2990" t="str">
        <f t="shared" si="139"/>
        <v>201-2990</v>
      </c>
      <c r="B2990">
        <f t="shared" si="138"/>
        <v>2008</v>
      </c>
      <c r="C2990">
        <f t="shared" si="140"/>
        <v>26</v>
      </c>
      <c r="D2990" s="1">
        <v>39629</v>
      </c>
      <c r="E2990">
        <f ca="1">VLOOKUP(F2990,[1]countyfips!$A$2:$B$84,2,FALSE)</f>
        <v>26025</v>
      </c>
      <c r="F2990" t="str">
        <f ca="1">OFFSET([1]countyfips!$A$2,RANDBETWEEN(0,ROW([1]countyfips!$A$84)-2),0)</f>
        <v>Calhoun</v>
      </c>
      <c r="G2990">
        <f ca="1">VLOOKUP(F2990,[1]countyfips!$A$2:$B$84,2,FALSE)</f>
        <v>26025</v>
      </c>
      <c r="H2990">
        <v>1</v>
      </c>
      <c r="I2990">
        <v>1</v>
      </c>
      <c r="J2990" t="s">
        <v>16</v>
      </c>
      <c r="K2990">
        <v>1</v>
      </c>
    </row>
    <row r="2991" spans="1:11" x14ac:dyDescent="0.25">
      <c r="A2991" t="str">
        <f t="shared" si="139"/>
        <v>201-2991</v>
      </c>
      <c r="B2991">
        <f t="shared" si="138"/>
        <v>2008</v>
      </c>
      <c r="C2991">
        <f t="shared" si="140"/>
        <v>26</v>
      </c>
      <c r="D2991" s="1">
        <v>39629</v>
      </c>
      <c r="E2991">
        <f ca="1">VLOOKUP(F2991,[1]countyfips!$A$2:$B$84,2,FALSE)</f>
        <v>26015</v>
      </c>
      <c r="F2991" t="str">
        <f ca="1">OFFSET([1]countyfips!$A$2,RANDBETWEEN(0,ROW([1]countyfips!$A$84)-2),0)</f>
        <v>Barry</v>
      </c>
      <c r="G2991">
        <f ca="1">VLOOKUP(F2991,[1]countyfips!$A$2:$B$84,2,FALSE)</f>
        <v>26015</v>
      </c>
      <c r="H2991">
        <v>1</v>
      </c>
      <c r="I2991">
        <v>1</v>
      </c>
      <c r="J2991" t="s">
        <v>16</v>
      </c>
      <c r="K2991">
        <v>1</v>
      </c>
    </row>
    <row r="2992" spans="1:11" x14ac:dyDescent="0.25">
      <c r="A2992" t="str">
        <f t="shared" si="139"/>
        <v>201-2992</v>
      </c>
      <c r="B2992">
        <f t="shared" si="138"/>
        <v>2008</v>
      </c>
      <c r="C2992">
        <f t="shared" si="140"/>
        <v>26</v>
      </c>
      <c r="D2992" s="1">
        <v>39629</v>
      </c>
      <c r="E2992">
        <f ca="1">VLOOKUP(F2992,[1]countyfips!$A$2:$B$84,2,FALSE)</f>
        <v>26131</v>
      </c>
      <c r="F2992" t="str">
        <f ca="1">OFFSET([1]countyfips!$A$2,RANDBETWEEN(0,ROW([1]countyfips!$A$84)-2),0)</f>
        <v>Ontonagon</v>
      </c>
      <c r="G2992">
        <f ca="1">VLOOKUP(F2992,[1]countyfips!$A$2:$B$84,2,FALSE)</f>
        <v>26131</v>
      </c>
      <c r="H2992">
        <v>1</v>
      </c>
      <c r="I2992">
        <v>1</v>
      </c>
      <c r="J2992" t="s">
        <v>16</v>
      </c>
      <c r="K2992">
        <v>1</v>
      </c>
    </row>
    <row r="2993" spans="1:11" x14ac:dyDescent="0.25">
      <c r="A2993" t="str">
        <f t="shared" si="139"/>
        <v>201-2993</v>
      </c>
      <c r="B2993">
        <f t="shared" si="138"/>
        <v>2008</v>
      </c>
      <c r="C2993">
        <f t="shared" si="140"/>
        <v>26</v>
      </c>
      <c r="D2993" s="1">
        <v>39629</v>
      </c>
      <c r="E2993">
        <f ca="1">VLOOKUP(F2993,[1]countyfips!$A$2:$B$84,2,FALSE)</f>
        <v>26147</v>
      </c>
      <c r="F2993" t="str">
        <f ca="1">OFFSET([1]countyfips!$A$2,RANDBETWEEN(0,ROW([1]countyfips!$A$84)-2),0)</f>
        <v>St Clair</v>
      </c>
      <c r="G2993">
        <f ca="1">VLOOKUP(F2993,[1]countyfips!$A$2:$B$84,2,FALSE)</f>
        <v>26147</v>
      </c>
      <c r="H2993">
        <v>1</v>
      </c>
      <c r="I2993">
        <v>1</v>
      </c>
      <c r="J2993" t="s">
        <v>16</v>
      </c>
      <c r="K2993">
        <v>1</v>
      </c>
    </row>
    <row r="2994" spans="1:11" x14ac:dyDescent="0.25">
      <c r="A2994" t="str">
        <f t="shared" si="139"/>
        <v>201-2994</v>
      </c>
      <c r="B2994">
        <f t="shared" si="138"/>
        <v>2008</v>
      </c>
      <c r="C2994">
        <f t="shared" si="140"/>
        <v>26</v>
      </c>
      <c r="D2994" s="1">
        <v>39629</v>
      </c>
      <c r="E2994">
        <f ca="1">VLOOKUP(F2994,[1]countyfips!$A$2:$B$84,2,FALSE)</f>
        <v>26133</v>
      </c>
      <c r="F2994" t="str">
        <f ca="1">OFFSET([1]countyfips!$A$2,RANDBETWEEN(0,ROW([1]countyfips!$A$84)-2),0)</f>
        <v>Osceola</v>
      </c>
      <c r="G2994">
        <f ca="1">VLOOKUP(F2994,[1]countyfips!$A$2:$B$84,2,FALSE)</f>
        <v>26133</v>
      </c>
      <c r="H2994">
        <v>1</v>
      </c>
      <c r="I2994">
        <v>1</v>
      </c>
      <c r="J2994" t="s">
        <v>16</v>
      </c>
      <c r="K2994">
        <v>1</v>
      </c>
    </row>
    <row r="2995" spans="1:11" x14ac:dyDescent="0.25">
      <c r="A2995" t="str">
        <f t="shared" si="139"/>
        <v>201-2995</v>
      </c>
      <c r="B2995">
        <f t="shared" si="138"/>
        <v>2008</v>
      </c>
      <c r="C2995">
        <f t="shared" si="140"/>
        <v>26</v>
      </c>
      <c r="D2995" s="1">
        <v>39629</v>
      </c>
      <c r="E2995">
        <f ca="1">VLOOKUP(F2995,[1]countyfips!$A$2:$B$84,2,FALSE)</f>
        <v>26055</v>
      </c>
      <c r="F2995" t="str">
        <f ca="1">OFFSET([1]countyfips!$A$2,RANDBETWEEN(0,ROW([1]countyfips!$A$84)-2),0)</f>
        <v>Grand Traverse</v>
      </c>
      <c r="G2995">
        <f ca="1">VLOOKUP(F2995,[1]countyfips!$A$2:$B$84,2,FALSE)</f>
        <v>26055</v>
      </c>
      <c r="H2995">
        <v>1</v>
      </c>
      <c r="I2995">
        <v>1</v>
      </c>
      <c r="J2995" t="s">
        <v>16</v>
      </c>
      <c r="K2995">
        <v>1</v>
      </c>
    </row>
    <row r="2996" spans="1:11" x14ac:dyDescent="0.25">
      <c r="A2996" t="str">
        <f t="shared" si="139"/>
        <v>201-2996</v>
      </c>
      <c r="B2996">
        <f t="shared" si="138"/>
        <v>2008</v>
      </c>
      <c r="C2996">
        <f t="shared" si="140"/>
        <v>26</v>
      </c>
      <c r="D2996" s="1">
        <v>39629</v>
      </c>
      <c r="E2996">
        <f ca="1">VLOOKUP(F2996,[1]countyfips!$A$2:$B$84,2,FALSE)</f>
        <v>26035</v>
      </c>
      <c r="F2996" t="str">
        <f ca="1">OFFSET([1]countyfips!$A$2,RANDBETWEEN(0,ROW([1]countyfips!$A$84)-2),0)</f>
        <v>Clare</v>
      </c>
      <c r="G2996">
        <f ca="1">VLOOKUP(F2996,[1]countyfips!$A$2:$B$84,2,FALSE)</f>
        <v>26035</v>
      </c>
      <c r="H2996">
        <v>1</v>
      </c>
      <c r="I2996">
        <v>1</v>
      </c>
      <c r="J2996" t="s">
        <v>16</v>
      </c>
      <c r="K2996">
        <v>1</v>
      </c>
    </row>
    <row r="2997" spans="1:11" x14ac:dyDescent="0.25">
      <c r="A2997" t="str">
        <f t="shared" si="139"/>
        <v>201-2997</v>
      </c>
      <c r="B2997">
        <f t="shared" si="138"/>
        <v>2008</v>
      </c>
      <c r="C2997">
        <f t="shared" si="140"/>
        <v>26</v>
      </c>
      <c r="D2997" s="1">
        <v>39629</v>
      </c>
      <c r="E2997">
        <f ca="1">VLOOKUP(F2997,[1]countyfips!$A$2:$B$84,2,FALSE)</f>
        <v>26127</v>
      </c>
      <c r="F2997" t="str">
        <f ca="1">OFFSET([1]countyfips!$A$2,RANDBETWEEN(0,ROW([1]countyfips!$A$84)-2),0)</f>
        <v>Oceana</v>
      </c>
      <c r="G2997">
        <f ca="1">VLOOKUP(F2997,[1]countyfips!$A$2:$B$84,2,FALSE)</f>
        <v>26127</v>
      </c>
      <c r="H2997">
        <v>1</v>
      </c>
      <c r="I2997">
        <v>1</v>
      </c>
      <c r="J2997" t="s">
        <v>16</v>
      </c>
      <c r="K2997">
        <v>1</v>
      </c>
    </row>
    <row r="2998" spans="1:11" x14ac:dyDescent="0.25">
      <c r="A2998" t="str">
        <f t="shared" si="139"/>
        <v>201-2998</v>
      </c>
      <c r="B2998">
        <f t="shared" si="138"/>
        <v>2008</v>
      </c>
      <c r="C2998">
        <f t="shared" si="140"/>
        <v>26</v>
      </c>
      <c r="D2998" s="1">
        <v>39629</v>
      </c>
      <c r="E2998">
        <f ca="1">VLOOKUP(F2998,[1]countyfips!$A$2:$B$84,2,FALSE)</f>
        <v>26063</v>
      </c>
      <c r="F2998" t="str">
        <f ca="1">OFFSET([1]countyfips!$A$2,RANDBETWEEN(0,ROW([1]countyfips!$A$84)-2),0)</f>
        <v>Huron</v>
      </c>
      <c r="G2998">
        <f ca="1">VLOOKUP(F2998,[1]countyfips!$A$2:$B$84,2,FALSE)</f>
        <v>26063</v>
      </c>
      <c r="H2998">
        <v>1</v>
      </c>
      <c r="I2998">
        <v>1</v>
      </c>
      <c r="J2998" t="s">
        <v>16</v>
      </c>
      <c r="K2998">
        <v>1</v>
      </c>
    </row>
    <row r="2999" spans="1:11" x14ac:dyDescent="0.25">
      <c r="A2999" t="str">
        <f t="shared" si="139"/>
        <v>201-2999</v>
      </c>
      <c r="B2999">
        <f t="shared" si="138"/>
        <v>2008</v>
      </c>
      <c r="C2999">
        <f t="shared" si="140"/>
        <v>26</v>
      </c>
      <c r="D2999" s="1">
        <v>39629</v>
      </c>
      <c r="E2999">
        <f ca="1">VLOOKUP(F2999,[1]countyfips!$A$2:$B$84,2,FALSE)</f>
        <v>26161</v>
      </c>
      <c r="F2999" t="str">
        <f ca="1">OFFSET([1]countyfips!$A$2,RANDBETWEEN(0,ROW([1]countyfips!$A$84)-2),0)</f>
        <v>Washtenaw</v>
      </c>
      <c r="G2999">
        <f ca="1">VLOOKUP(F2999,[1]countyfips!$A$2:$B$84,2,FALSE)</f>
        <v>26161</v>
      </c>
      <c r="H2999">
        <v>1</v>
      </c>
      <c r="I2999">
        <v>1</v>
      </c>
      <c r="J2999" t="s">
        <v>16</v>
      </c>
      <c r="K2999">
        <v>1</v>
      </c>
    </row>
    <row r="3000" spans="1:11" x14ac:dyDescent="0.25">
      <c r="A3000" t="str">
        <f t="shared" si="139"/>
        <v>201-3000</v>
      </c>
      <c r="B3000">
        <f t="shared" si="138"/>
        <v>2008</v>
      </c>
      <c r="C3000">
        <f t="shared" si="140"/>
        <v>26</v>
      </c>
      <c r="D3000" s="1">
        <v>39629</v>
      </c>
      <c r="E3000">
        <f ca="1">VLOOKUP(F3000,[1]countyfips!$A$2:$B$84,2,FALSE)</f>
        <v>26127</v>
      </c>
      <c r="F3000" t="str">
        <f ca="1">OFFSET([1]countyfips!$A$2,RANDBETWEEN(0,ROW([1]countyfips!$A$84)-2),0)</f>
        <v>Oceana</v>
      </c>
      <c r="G3000">
        <f ca="1">VLOOKUP(F3000,[1]countyfips!$A$2:$B$84,2,FALSE)</f>
        <v>26127</v>
      </c>
      <c r="H3000">
        <v>1</v>
      </c>
      <c r="I3000">
        <v>1</v>
      </c>
      <c r="J3000" t="s">
        <v>16</v>
      </c>
      <c r="K3000">
        <v>1</v>
      </c>
    </row>
    <row r="3001" spans="1:11" x14ac:dyDescent="0.25">
      <c r="A3001" t="str">
        <f t="shared" si="139"/>
        <v>201-3001</v>
      </c>
      <c r="B3001">
        <f t="shared" si="138"/>
        <v>2008</v>
      </c>
      <c r="C3001">
        <f t="shared" si="140"/>
        <v>26</v>
      </c>
      <c r="D3001" s="1">
        <v>39629</v>
      </c>
      <c r="E3001">
        <f ca="1">VLOOKUP(F3001,[1]countyfips!$A$2:$B$84,2,FALSE)</f>
        <v>26061</v>
      </c>
      <c r="F3001" t="str">
        <f ca="1">OFFSET([1]countyfips!$A$2,RANDBETWEEN(0,ROW([1]countyfips!$A$84)-2),0)</f>
        <v>Houghton</v>
      </c>
      <c r="G3001">
        <f ca="1">VLOOKUP(F3001,[1]countyfips!$A$2:$B$84,2,FALSE)</f>
        <v>26061</v>
      </c>
      <c r="H3001">
        <v>1</v>
      </c>
      <c r="I3001">
        <v>1</v>
      </c>
      <c r="J3001" t="s">
        <v>16</v>
      </c>
      <c r="K3001">
        <v>1</v>
      </c>
    </row>
    <row r="3002" spans="1:11" x14ac:dyDescent="0.25">
      <c r="A3002" t="str">
        <f t="shared" si="139"/>
        <v>201-3002</v>
      </c>
      <c r="B3002">
        <f t="shared" si="138"/>
        <v>2008</v>
      </c>
      <c r="C3002">
        <f t="shared" si="140"/>
        <v>26</v>
      </c>
      <c r="D3002" s="1">
        <v>39629</v>
      </c>
      <c r="E3002">
        <f ca="1">VLOOKUP(F3002,[1]countyfips!$A$2:$B$84,2,FALSE)</f>
        <v>26085</v>
      </c>
      <c r="F3002" t="str">
        <f ca="1">OFFSET([1]countyfips!$A$2,RANDBETWEEN(0,ROW([1]countyfips!$A$84)-2),0)</f>
        <v>Lake</v>
      </c>
      <c r="G3002">
        <f ca="1">VLOOKUP(F3002,[1]countyfips!$A$2:$B$84,2,FALSE)</f>
        <v>26085</v>
      </c>
      <c r="H3002">
        <v>1</v>
      </c>
      <c r="I3002">
        <v>1</v>
      </c>
      <c r="J3002" t="s">
        <v>16</v>
      </c>
      <c r="K3002">
        <v>1</v>
      </c>
    </row>
    <row r="3003" spans="1:11" x14ac:dyDescent="0.25">
      <c r="A3003" t="str">
        <f t="shared" si="139"/>
        <v>201-3003</v>
      </c>
      <c r="B3003">
        <f t="shared" si="138"/>
        <v>2008</v>
      </c>
      <c r="C3003">
        <f t="shared" si="140"/>
        <v>26</v>
      </c>
      <c r="D3003" s="1">
        <v>39629</v>
      </c>
      <c r="E3003">
        <f ca="1">VLOOKUP(F3003,[1]countyfips!$A$2:$B$84,2,FALSE)</f>
        <v>26143</v>
      </c>
      <c r="F3003" t="str">
        <f ca="1">OFFSET([1]countyfips!$A$2,RANDBETWEEN(0,ROW([1]countyfips!$A$84)-2),0)</f>
        <v>Roscommon</v>
      </c>
      <c r="G3003">
        <f ca="1">VLOOKUP(F3003,[1]countyfips!$A$2:$B$84,2,FALSE)</f>
        <v>26143</v>
      </c>
      <c r="H3003">
        <v>1</v>
      </c>
      <c r="I3003">
        <v>1</v>
      </c>
      <c r="J3003" t="s">
        <v>16</v>
      </c>
      <c r="K3003">
        <v>1</v>
      </c>
    </row>
    <row r="3004" spans="1:11" x14ac:dyDescent="0.25">
      <c r="A3004" t="str">
        <f t="shared" si="139"/>
        <v>201-3004</v>
      </c>
      <c r="B3004">
        <f t="shared" si="138"/>
        <v>2008</v>
      </c>
      <c r="C3004">
        <f t="shared" si="140"/>
        <v>26</v>
      </c>
      <c r="D3004" s="1">
        <v>39629</v>
      </c>
      <c r="E3004">
        <f ca="1">VLOOKUP(F3004,[1]countyfips!$A$2:$B$84,2,FALSE)</f>
        <v>26111</v>
      </c>
      <c r="F3004" t="str">
        <f ca="1">OFFSET([1]countyfips!$A$2,RANDBETWEEN(0,ROW([1]countyfips!$A$84)-2),0)</f>
        <v>Midland</v>
      </c>
      <c r="G3004">
        <f ca="1">VLOOKUP(F3004,[1]countyfips!$A$2:$B$84,2,FALSE)</f>
        <v>26111</v>
      </c>
      <c r="H3004">
        <v>1</v>
      </c>
      <c r="I3004">
        <v>1</v>
      </c>
      <c r="J3004" t="s">
        <v>16</v>
      </c>
      <c r="K3004">
        <v>1</v>
      </c>
    </row>
    <row r="3005" spans="1:11" x14ac:dyDescent="0.25">
      <c r="A3005" t="str">
        <f t="shared" si="139"/>
        <v>201-3005</v>
      </c>
      <c r="B3005">
        <f t="shared" si="138"/>
        <v>2008</v>
      </c>
      <c r="C3005">
        <f t="shared" si="140"/>
        <v>26</v>
      </c>
      <c r="D3005" s="1">
        <v>39629</v>
      </c>
      <c r="E3005">
        <f ca="1">VLOOKUP(F3005,[1]countyfips!$A$2:$B$84,2,FALSE)</f>
        <v>26103</v>
      </c>
      <c r="F3005" t="str">
        <f ca="1">OFFSET([1]countyfips!$A$2,RANDBETWEEN(0,ROW([1]countyfips!$A$84)-2),0)</f>
        <v>Marquette</v>
      </c>
      <c r="G3005">
        <f ca="1">VLOOKUP(F3005,[1]countyfips!$A$2:$B$84,2,FALSE)</f>
        <v>26103</v>
      </c>
      <c r="H3005">
        <v>1</v>
      </c>
      <c r="I3005">
        <v>1</v>
      </c>
      <c r="J3005" t="s">
        <v>16</v>
      </c>
      <c r="K3005">
        <v>1</v>
      </c>
    </row>
    <row r="3006" spans="1:11" x14ac:dyDescent="0.25">
      <c r="A3006" t="str">
        <f t="shared" si="139"/>
        <v>201-3006</v>
      </c>
      <c r="B3006">
        <f t="shared" si="138"/>
        <v>2008</v>
      </c>
      <c r="C3006">
        <f t="shared" si="140"/>
        <v>26</v>
      </c>
      <c r="D3006" s="1">
        <v>39629</v>
      </c>
      <c r="E3006">
        <f ca="1">VLOOKUP(F3006,[1]countyfips!$A$2:$B$84,2,FALSE)</f>
        <v>26157</v>
      </c>
      <c r="F3006" t="str">
        <f ca="1">OFFSET([1]countyfips!$A$2,RANDBETWEEN(0,ROW([1]countyfips!$A$84)-2),0)</f>
        <v>Tuscola</v>
      </c>
      <c r="G3006">
        <f ca="1">VLOOKUP(F3006,[1]countyfips!$A$2:$B$84,2,FALSE)</f>
        <v>26157</v>
      </c>
      <c r="H3006">
        <v>1</v>
      </c>
      <c r="I3006">
        <v>1</v>
      </c>
      <c r="J3006" t="s">
        <v>16</v>
      </c>
      <c r="K3006">
        <v>1</v>
      </c>
    </row>
    <row r="3007" spans="1:11" x14ac:dyDescent="0.25">
      <c r="A3007" t="str">
        <f t="shared" si="139"/>
        <v>201-3007</v>
      </c>
      <c r="B3007">
        <f t="shared" si="138"/>
        <v>2008</v>
      </c>
      <c r="C3007">
        <f t="shared" si="140"/>
        <v>26</v>
      </c>
      <c r="D3007" s="1">
        <v>39629</v>
      </c>
      <c r="E3007">
        <f ca="1">VLOOKUP(F3007,[1]countyfips!$A$2:$B$84,2,FALSE)</f>
        <v>26121</v>
      </c>
      <c r="F3007" t="str">
        <f ca="1">OFFSET([1]countyfips!$A$2,RANDBETWEEN(0,ROW([1]countyfips!$A$84)-2),0)</f>
        <v>Muskegon</v>
      </c>
      <c r="G3007">
        <f ca="1">VLOOKUP(F3007,[1]countyfips!$A$2:$B$84,2,FALSE)</f>
        <v>26121</v>
      </c>
      <c r="H3007">
        <v>1</v>
      </c>
      <c r="I3007">
        <v>1</v>
      </c>
      <c r="J3007" t="s">
        <v>16</v>
      </c>
      <c r="K3007">
        <v>1</v>
      </c>
    </row>
    <row r="3008" spans="1:11" x14ac:dyDescent="0.25">
      <c r="A3008" t="str">
        <f t="shared" si="139"/>
        <v>201-3008</v>
      </c>
      <c r="B3008">
        <f t="shared" si="138"/>
        <v>2008</v>
      </c>
      <c r="C3008">
        <f t="shared" si="140"/>
        <v>26</v>
      </c>
      <c r="D3008" s="1">
        <v>39629</v>
      </c>
      <c r="E3008">
        <f ca="1">VLOOKUP(F3008,[1]countyfips!$A$2:$B$84,2,FALSE)</f>
        <v>26113</v>
      </c>
      <c r="F3008" t="str">
        <f ca="1">OFFSET([1]countyfips!$A$2,RANDBETWEEN(0,ROW([1]countyfips!$A$84)-2),0)</f>
        <v>Missaukee</v>
      </c>
      <c r="G3008">
        <f ca="1">VLOOKUP(F3008,[1]countyfips!$A$2:$B$84,2,FALSE)</f>
        <v>26113</v>
      </c>
      <c r="H3008">
        <v>1</v>
      </c>
      <c r="I3008">
        <v>1</v>
      </c>
      <c r="J3008" t="s">
        <v>16</v>
      </c>
      <c r="K3008">
        <v>1</v>
      </c>
    </row>
    <row r="3009" spans="1:11" x14ac:dyDescent="0.25">
      <c r="A3009" t="str">
        <f t="shared" si="139"/>
        <v>201-3009</v>
      </c>
      <c r="B3009">
        <f t="shared" si="138"/>
        <v>2008</v>
      </c>
      <c r="C3009">
        <f t="shared" si="140"/>
        <v>26</v>
      </c>
      <c r="D3009" s="1">
        <v>39629</v>
      </c>
      <c r="E3009">
        <f ca="1">VLOOKUP(F3009,[1]countyfips!$A$2:$B$84,2,FALSE)</f>
        <v>26027</v>
      </c>
      <c r="F3009" t="str">
        <f ca="1">OFFSET([1]countyfips!$A$2,RANDBETWEEN(0,ROW([1]countyfips!$A$84)-2),0)</f>
        <v>Cass</v>
      </c>
      <c r="G3009">
        <f ca="1">VLOOKUP(F3009,[1]countyfips!$A$2:$B$84,2,FALSE)</f>
        <v>26027</v>
      </c>
      <c r="H3009">
        <v>1</v>
      </c>
      <c r="I3009">
        <v>1</v>
      </c>
      <c r="J3009" t="s">
        <v>16</v>
      </c>
      <c r="K3009">
        <v>1</v>
      </c>
    </row>
    <row r="3010" spans="1:11" x14ac:dyDescent="0.25">
      <c r="A3010" t="str">
        <f t="shared" si="139"/>
        <v>201-3010</v>
      </c>
      <c r="B3010">
        <f t="shared" si="138"/>
        <v>2008</v>
      </c>
      <c r="C3010">
        <f t="shared" si="140"/>
        <v>26</v>
      </c>
      <c r="D3010" s="1">
        <v>39629</v>
      </c>
      <c r="E3010">
        <f ca="1">VLOOKUP(F3010,[1]countyfips!$A$2:$B$84,2,FALSE)</f>
        <v>26025</v>
      </c>
      <c r="F3010" t="str">
        <f ca="1">OFFSET([1]countyfips!$A$2,RANDBETWEEN(0,ROW([1]countyfips!$A$84)-2),0)</f>
        <v>Calhoun</v>
      </c>
      <c r="G3010">
        <f ca="1">VLOOKUP(F3010,[1]countyfips!$A$2:$B$84,2,FALSE)</f>
        <v>26025</v>
      </c>
      <c r="H3010">
        <v>1</v>
      </c>
      <c r="I3010">
        <v>1</v>
      </c>
      <c r="J3010" t="s">
        <v>16</v>
      </c>
      <c r="K3010">
        <v>1</v>
      </c>
    </row>
    <row r="3011" spans="1:11" x14ac:dyDescent="0.25">
      <c r="A3011" t="str">
        <f t="shared" si="139"/>
        <v>201-3011</v>
      </c>
      <c r="B3011">
        <f t="shared" ref="B3011:B3074" si="141">YEAR(D3011)</f>
        <v>2008</v>
      </c>
      <c r="C3011">
        <f t="shared" si="140"/>
        <v>26</v>
      </c>
      <c r="D3011" s="1">
        <v>39629</v>
      </c>
      <c r="E3011">
        <f ca="1">VLOOKUP(F3011,[1]countyfips!$A$2:$B$84,2,FALSE)</f>
        <v>26133</v>
      </c>
      <c r="F3011" t="str">
        <f ca="1">OFFSET([1]countyfips!$A$2,RANDBETWEEN(0,ROW([1]countyfips!$A$84)-2),0)</f>
        <v>Osceola</v>
      </c>
      <c r="G3011">
        <f ca="1">VLOOKUP(F3011,[1]countyfips!$A$2:$B$84,2,FALSE)</f>
        <v>26133</v>
      </c>
      <c r="H3011">
        <v>1</v>
      </c>
      <c r="I3011">
        <v>1</v>
      </c>
      <c r="J3011" t="s">
        <v>16</v>
      </c>
      <c r="K3011">
        <v>1</v>
      </c>
    </row>
    <row r="3012" spans="1:11" x14ac:dyDescent="0.25">
      <c r="A3012" t="str">
        <f t="shared" si="139"/>
        <v>201-3012</v>
      </c>
      <c r="B3012">
        <f t="shared" si="141"/>
        <v>2008</v>
      </c>
      <c r="C3012">
        <f t="shared" si="140"/>
        <v>26</v>
      </c>
      <c r="D3012" s="1">
        <v>39629</v>
      </c>
      <c r="E3012">
        <f ca="1">VLOOKUP(F3012,[1]countyfips!$A$2:$B$84,2,FALSE)</f>
        <v>26049</v>
      </c>
      <c r="F3012" t="str">
        <f ca="1">OFFSET([1]countyfips!$A$2,RANDBETWEEN(0,ROW([1]countyfips!$A$84)-2),0)</f>
        <v>Genesee</v>
      </c>
      <c r="G3012">
        <f ca="1">VLOOKUP(F3012,[1]countyfips!$A$2:$B$84,2,FALSE)</f>
        <v>26049</v>
      </c>
      <c r="H3012">
        <v>1</v>
      </c>
      <c r="I3012">
        <v>1</v>
      </c>
      <c r="J3012" t="s">
        <v>16</v>
      </c>
      <c r="K3012">
        <v>1</v>
      </c>
    </row>
    <row r="3013" spans="1:11" x14ac:dyDescent="0.25">
      <c r="A3013" t="str">
        <f t="shared" si="139"/>
        <v>201-3013</v>
      </c>
      <c r="B3013">
        <f t="shared" si="141"/>
        <v>2008</v>
      </c>
      <c r="C3013">
        <f t="shared" si="140"/>
        <v>26</v>
      </c>
      <c r="D3013" s="1">
        <v>39629</v>
      </c>
      <c r="E3013">
        <f ca="1">VLOOKUP(F3013,[1]countyfips!$A$2:$B$84,2,FALSE)</f>
        <v>26109</v>
      </c>
      <c r="F3013" t="str">
        <f ca="1">OFFSET([1]countyfips!$A$2,RANDBETWEEN(0,ROW([1]countyfips!$A$84)-2),0)</f>
        <v>Menominee</v>
      </c>
      <c r="G3013">
        <f ca="1">VLOOKUP(F3013,[1]countyfips!$A$2:$B$84,2,FALSE)</f>
        <v>26109</v>
      </c>
      <c r="H3013">
        <v>1</v>
      </c>
      <c r="I3013">
        <v>1</v>
      </c>
      <c r="J3013" t="s">
        <v>16</v>
      </c>
      <c r="K3013">
        <v>1</v>
      </c>
    </row>
    <row r="3014" spans="1:11" x14ac:dyDescent="0.25">
      <c r="A3014" t="str">
        <f t="shared" si="139"/>
        <v>201-3014</v>
      </c>
      <c r="B3014">
        <f t="shared" si="141"/>
        <v>2008</v>
      </c>
      <c r="C3014">
        <f t="shared" si="140"/>
        <v>26</v>
      </c>
      <c r="D3014" s="1">
        <v>39629</v>
      </c>
      <c r="E3014">
        <f ca="1">VLOOKUP(F3014,[1]countyfips!$A$2:$B$84,2,FALSE)</f>
        <v>26033</v>
      </c>
      <c r="F3014" t="str">
        <f ca="1">OFFSET([1]countyfips!$A$2,RANDBETWEEN(0,ROW([1]countyfips!$A$84)-2),0)</f>
        <v>Chippewa</v>
      </c>
      <c r="G3014">
        <f ca="1">VLOOKUP(F3014,[1]countyfips!$A$2:$B$84,2,FALSE)</f>
        <v>26033</v>
      </c>
      <c r="H3014">
        <v>1</v>
      </c>
      <c r="I3014">
        <v>1</v>
      </c>
      <c r="J3014" t="s">
        <v>16</v>
      </c>
      <c r="K3014">
        <v>1</v>
      </c>
    </row>
    <row r="3015" spans="1:11" x14ac:dyDescent="0.25">
      <c r="A3015" t="str">
        <f t="shared" si="139"/>
        <v>201-3015</v>
      </c>
      <c r="B3015">
        <f t="shared" si="141"/>
        <v>2008</v>
      </c>
      <c r="C3015">
        <f t="shared" si="140"/>
        <v>26</v>
      </c>
      <c r="D3015" s="1">
        <v>39629</v>
      </c>
      <c r="E3015">
        <f ca="1">VLOOKUP(F3015,[1]countyfips!$A$2:$B$84,2,FALSE)</f>
        <v>26027</v>
      </c>
      <c r="F3015" t="str">
        <f ca="1">OFFSET([1]countyfips!$A$2,RANDBETWEEN(0,ROW([1]countyfips!$A$84)-2),0)</f>
        <v>Cass</v>
      </c>
      <c r="G3015">
        <f ca="1">VLOOKUP(F3015,[1]countyfips!$A$2:$B$84,2,FALSE)</f>
        <v>26027</v>
      </c>
      <c r="H3015">
        <v>1</v>
      </c>
      <c r="I3015">
        <v>1</v>
      </c>
      <c r="J3015" t="s">
        <v>16</v>
      </c>
      <c r="K3015">
        <v>1</v>
      </c>
    </row>
    <row r="3016" spans="1:11" x14ac:dyDescent="0.25">
      <c r="A3016" t="str">
        <f t="shared" ref="A3016:A3079" si="142">"201-"&amp;ROW()</f>
        <v>201-3016</v>
      </c>
      <c r="B3016">
        <f t="shared" si="141"/>
        <v>2008</v>
      </c>
      <c r="C3016">
        <f t="shared" ref="C3016:C3079" si="143">WEEKNUM(B3016)</f>
        <v>26</v>
      </c>
      <c r="D3016" s="1">
        <v>39629</v>
      </c>
      <c r="E3016">
        <f ca="1">VLOOKUP(F3016,[1]countyfips!$A$2:$B$84,2,FALSE)</f>
        <v>26159</v>
      </c>
      <c r="F3016" t="str">
        <f ca="1">OFFSET([1]countyfips!$A$2,RANDBETWEEN(0,ROW([1]countyfips!$A$84)-2),0)</f>
        <v>Van Buren</v>
      </c>
      <c r="G3016">
        <f ca="1">VLOOKUP(F3016,[1]countyfips!$A$2:$B$84,2,FALSE)</f>
        <v>26159</v>
      </c>
      <c r="H3016">
        <v>1</v>
      </c>
      <c r="I3016">
        <v>1</v>
      </c>
      <c r="J3016" t="s">
        <v>16</v>
      </c>
      <c r="K3016">
        <v>1</v>
      </c>
    </row>
    <row r="3017" spans="1:11" x14ac:dyDescent="0.25">
      <c r="A3017" t="str">
        <f t="shared" si="142"/>
        <v>201-3017</v>
      </c>
      <c r="B3017">
        <f t="shared" si="141"/>
        <v>2008</v>
      </c>
      <c r="C3017">
        <f t="shared" si="143"/>
        <v>26</v>
      </c>
      <c r="D3017" s="1">
        <v>39629</v>
      </c>
      <c r="E3017">
        <f ca="1">VLOOKUP(F3017,[1]countyfips!$A$2:$B$84,2,FALSE)</f>
        <v>26051</v>
      </c>
      <c r="F3017" t="str">
        <f ca="1">OFFSET([1]countyfips!$A$2,RANDBETWEEN(0,ROW([1]countyfips!$A$84)-2),0)</f>
        <v>Gladwin</v>
      </c>
      <c r="G3017">
        <f ca="1">VLOOKUP(F3017,[1]countyfips!$A$2:$B$84,2,FALSE)</f>
        <v>26051</v>
      </c>
      <c r="H3017">
        <v>1</v>
      </c>
      <c r="I3017">
        <v>1</v>
      </c>
      <c r="J3017" t="s">
        <v>16</v>
      </c>
      <c r="K3017">
        <v>1</v>
      </c>
    </row>
    <row r="3018" spans="1:11" x14ac:dyDescent="0.25">
      <c r="A3018" t="str">
        <f t="shared" si="142"/>
        <v>201-3018</v>
      </c>
      <c r="B3018">
        <f t="shared" si="141"/>
        <v>2008</v>
      </c>
      <c r="C3018">
        <f t="shared" si="143"/>
        <v>26</v>
      </c>
      <c r="D3018" s="1">
        <v>39629</v>
      </c>
      <c r="E3018">
        <f ca="1">VLOOKUP(F3018,[1]countyfips!$A$2:$B$84,2,FALSE)</f>
        <v>26009</v>
      </c>
      <c r="F3018" t="str">
        <f ca="1">OFFSET([1]countyfips!$A$2,RANDBETWEEN(0,ROW([1]countyfips!$A$84)-2),0)</f>
        <v>Antrim</v>
      </c>
      <c r="G3018">
        <f ca="1">VLOOKUP(F3018,[1]countyfips!$A$2:$B$84,2,FALSE)</f>
        <v>26009</v>
      </c>
      <c r="H3018">
        <v>1</v>
      </c>
      <c r="I3018">
        <v>1</v>
      </c>
      <c r="J3018" t="s">
        <v>16</v>
      </c>
      <c r="K3018">
        <v>1</v>
      </c>
    </row>
    <row r="3019" spans="1:11" x14ac:dyDescent="0.25">
      <c r="A3019" t="str">
        <f t="shared" si="142"/>
        <v>201-3019</v>
      </c>
      <c r="B3019">
        <f t="shared" si="141"/>
        <v>2008</v>
      </c>
      <c r="C3019">
        <f t="shared" si="143"/>
        <v>26</v>
      </c>
      <c r="D3019" s="1">
        <v>39629</v>
      </c>
      <c r="E3019">
        <f ca="1">VLOOKUP(F3019,[1]countyfips!$A$2:$B$84,2,FALSE)</f>
        <v>26153</v>
      </c>
      <c r="F3019" t="str">
        <f ca="1">OFFSET([1]countyfips!$A$2,RANDBETWEEN(0,ROW([1]countyfips!$A$84)-2),0)</f>
        <v>Schoolcraft</v>
      </c>
      <c r="G3019">
        <f ca="1">VLOOKUP(F3019,[1]countyfips!$A$2:$B$84,2,FALSE)</f>
        <v>26153</v>
      </c>
      <c r="H3019">
        <v>1</v>
      </c>
      <c r="I3019">
        <v>1</v>
      </c>
      <c r="J3019" t="s">
        <v>16</v>
      </c>
      <c r="K3019">
        <v>1</v>
      </c>
    </row>
    <row r="3020" spans="1:11" x14ac:dyDescent="0.25">
      <c r="A3020" t="str">
        <f t="shared" si="142"/>
        <v>201-3020</v>
      </c>
      <c r="B3020">
        <f t="shared" si="141"/>
        <v>2008</v>
      </c>
      <c r="C3020">
        <f t="shared" si="143"/>
        <v>26</v>
      </c>
      <c r="D3020" s="1">
        <v>39629</v>
      </c>
      <c r="E3020">
        <f ca="1">VLOOKUP(F3020,[1]countyfips!$A$2:$B$84,2,FALSE)</f>
        <v>26107</v>
      </c>
      <c r="F3020" t="str">
        <f ca="1">OFFSET([1]countyfips!$A$2,RANDBETWEEN(0,ROW([1]countyfips!$A$84)-2),0)</f>
        <v>Mecosta</v>
      </c>
      <c r="G3020">
        <f ca="1">VLOOKUP(F3020,[1]countyfips!$A$2:$B$84,2,FALSE)</f>
        <v>26107</v>
      </c>
      <c r="H3020">
        <v>1</v>
      </c>
      <c r="I3020">
        <v>1</v>
      </c>
      <c r="J3020" t="s">
        <v>16</v>
      </c>
      <c r="K3020">
        <v>1</v>
      </c>
    </row>
    <row r="3021" spans="1:11" x14ac:dyDescent="0.25">
      <c r="A3021" t="str">
        <f t="shared" si="142"/>
        <v>201-3021</v>
      </c>
      <c r="B3021">
        <f t="shared" si="141"/>
        <v>2008</v>
      </c>
      <c r="C3021">
        <f t="shared" si="143"/>
        <v>26</v>
      </c>
      <c r="D3021" s="1">
        <v>39629</v>
      </c>
      <c r="E3021">
        <f ca="1">VLOOKUP(F3021,[1]countyfips!$A$2:$B$84,2,FALSE)</f>
        <v>26109</v>
      </c>
      <c r="F3021" t="str">
        <f ca="1">OFFSET([1]countyfips!$A$2,RANDBETWEEN(0,ROW([1]countyfips!$A$84)-2),0)</f>
        <v>Menominee</v>
      </c>
      <c r="G3021">
        <f ca="1">VLOOKUP(F3021,[1]countyfips!$A$2:$B$84,2,FALSE)</f>
        <v>26109</v>
      </c>
      <c r="H3021">
        <v>1</v>
      </c>
      <c r="I3021">
        <v>1</v>
      </c>
      <c r="J3021" t="s">
        <v>16</v>
      </c>
      <c r="K3021">
        <v>1</v>
      </c>
    </row>
    <row r="3022" spans="1:11" x14ac:dyDescent="0.25">
      <c r="A3022" t="str">
        <f t="shared" si="142"/>
        <v>201-3022</v>
      </c>
      <c r="B3022">
        <f t="shared" si="141"/>
        <v>2008</v>
      </c>
      <c r="C3022">
        <f t="shared" si="143"/>
        <v>26</v>
      </c>
      <c r="D3022" s="1">
        <v>39629</v>
      </c>
      <c r="E3022">
        <f ca="1">VLOOKUP(F3022,[1]countyfips!$A$2:$B$84,2,FALSE)</f>
        <v>26037</v>
      </c>
      <c r="F3022" t="str">
        <f ca="1">OFFSET([1]countyfips!$A$2,RANDBETWEEN(0,ROW([1]countyfips!$A$84)-2),0)</f>
        <v>Clinton</v>
      </c>
      <c r="G3022">
        <f ca="1">VLOOKUP(F3022,[1]countyfips!$A$2:$B$84,2,FALSE)</f>
        <v>26037</v>
      </c>
      <c r="H3022">
        <v>1</v>
      </c>
      <c r="I3022">
        <v>1</v>
      </c>
      <c r="J3022" t="s">
        <v>16</v>
      </c>
      <c r="K3022">
        <v>1</v>
      </c>
    </row>
    <row r="3023" spans="1:11" x14ac:dyDescent="0.25">
      <c r="A3023" t="str">
        <f t="shared" si="142"/>
        <v>201-3023</v>
      </c>
      <c r="B3023">
        <f t="shared" si="141"/>
        <v>2008</v>
      </c>
      <c r="C3023">
        <f t="shared" si="143"/>
        <v>26</v>
      </c>
      <c r="D3023" s="1">
        <v>39629</v>
      </c>
      <c r="E3023">
        <f ca="1">VLOOKUP(F3023,[1]countyfips!$A$2:$B$84,2,FALSE)</f>
        <v>26051</v>
      </c>
      <c r="F3023" t="str">
        <f ca="1">OFFSET([1]countyfips!$A$2,RANDBETWEEN(0,ROW([1]countyfips!$A$84)-2),0)</f>
        <v>Gladwin</v>
      </c>
      <c r="G3023">
        <f ca="1">VLOOKUP(F3023,[1]countyfips!$A$2:$B$84,2,FALSE)</f>
        <v>26051</v>
      </c>
      <c r="H3023">
        <v>1</v>
      </c>
      <c r="I3023">
        <v>1</v>
      </c>
      <c r="J3023" t="s">
        <v>16</v>
      </c>
      <c r="K3023">
        <v>1</v>
      </c>
    </row>
    <row r="3024" spans="1:11" x14ac:dyDescent="0.25">
      <c r="A3024" t="str">
        <f t="shared" si="142"/>
        <v>201-3024</v>
      </c>
      <c r="B3024">
        <f t="shared" si="141"/>
        <v>2008</v>
      </c>
      <c r="C3024">
        <f t="shared" si="143"/>
        <v>26</v>
      </c>
      <c r="D3024" s="1">
        <v>39629</v>
      </c>
      <c r="E3024">
        <f ca="1">VLOOKUP(F3024,[1]countyfips!$A$2:$B$84,2,FALSE)</f>
        <v>26127</v>
      </c>
      <c r="F3024" t="str">
        <f ca="1">OFFSET([1]countyfips!$A$2,RANDBETWEEN(0,ROW([1]countyfips!$A$84)-2),0)</f>
        <v>Oceana</v>
      </c>
      <c r="G3024">
        <f ca="1">VLOOKUP(F3024,[1]countyfips!$A$2:$B$84,2,FALSE)</f>
        <v>26127</v>
      </c>
      <c r="H3024">
        <v>1</v>
      </c>
      <c r="I3024">
        <v>1</v>
      </c>
      <c r="J3024" t="s">
        <v>16</v>
      </c>
      <c r="K3024">
        <v>1</v>
      </c>
    </row>
    <row r="3025" spans="1:11" x14ac:dyDescent="0.25">
      <c r="A3025" t="str">
        <f t="shared" si="142"/>
        <v>201-3025</v>
      </c>
      <c r="B3025">
        <f t="shared" si="141"/>
        <v>2008</v>
      </c>
      <c r="C3025">
        <f t="shared" si="143"/>
        <v>26</v>
      </c>
      <c r="D3025" s="1">
        <v>39629</v>
      </c>
      <c r="E3025">
        <f ca="1">VLOOKUP(F3025,[1]countyfips!$A$2:$B$84,2,FALSE)</f>
        <v>26045</v>
      </c>
      <c r="F3025" t="str">
        <f ca="1">OFFSET([1]countyfips!$A$2,RANDBETWEEN(0,ROW([1]countyfips!$A$84)-2),0)</f>
        <v>Eaton</v>
      </c>
      <c r="G3025">
        <f ca="1">VLOOKUP(F3025,[1]countyfips!$A$2:$B$84,2,FALSE)</f>
        <v>26045</v>
      </c>
      <c r="H3025">
        <v>1</v>
      </c>
      <c r="I3025">
        <v>1</v>
      </c>
      <c r="J3025" t="s">
        <v>16</v>
      </c>
      <c r="K3025">
        <v>1</v>
      </c>
    </row>
    <row r="3026" spans="1:11" x14ac:dyDescent="0.25">
      <c r="A3026" t="str">
        <f t="shared" si="142"/>
        <v>201-3026</v>
      </c>
      <c r="B3026">
        <f t="shared" si="141"/>
        <v>2008</v>
      </c>
      <c r="C3026">
        <f t="shared" si="143"/>
        <v>26</v>
      </c>
      <c r="D3026" s="1">
        <v>39629</v>
      </c>
      <c r="E3026">
        <f ca="1">VLOOKUP(F3026,[1]countyfips!$A$2:$B$84,2,FALSE)</f>
        <v>26089</v>
      </c>
      <c r="F3026" t="str">
        <f ca="1">OFFSET([1]countyfips!$A$2,RANDBETWEEN(0,ROW([1]countyfips!$A$84)-2),0)</f>
        <v>Leelanau</v>
      </c>
      <c r="G3026">
        <f ca="1">VLOOKUP(F3026,[1]countyfips!$A$2:$B$84,2,FALSE)</f>
        <v>26089</v>
      </c>
      <c r="H3026">
        <v>1</v>
      </c>
      <c r="I3026">
        <v>1</v>
      </c>
      <c r="J3026" t="s">
        <v>16</v>
      </c>
      <c r="K3026">
        <v>1</v>
      </c>
    </row>
    <row r="3027" spans="1:11" x14ac:dyDescent="0.25">
      <c r="A3027" t="str">
        <f t="shared" si="142"/>
        <v>201-3027</v>
      </c>
      <c r="B3027">
        <f t="shared" si="141"/>
        <v>2008</v>
      </c>
      <c r="C3027">
        <f t="shared" si="143"/>
        <v>26</v>
      </c>
      <c r="D3027" s="1">
        <v>39629</v>
      </c>
      <c r="E3027">
        <f ca="1">VLOOKUP(F3027,[1]countyfips!$A$2:$B$84,2,FALSE)</f>
        <v>26061</v>
      </c>
      <c r="F3027" t="str">
        <f ca="1">OFFSET([1]countyfips!$A$2,RANDBETWEEN(0,ROW([1]countyfips!$A$84)-2),0)</f>
        <v>Houghton</v>
      </c>
      <c r="G3027">
        <f ca="1">VLOOKUP(F3027,[1]countyfips!$A$2:$B$84,2,FALSE)</f>
        <v>26061</v>
      </c>
      <c r="H3027">
        <v>1</v>
      </c>
      <c r="I3027">
        <v>1</v>
      </c>
      <c r="J3027" t="s">
        <v>16</v>
      </c>
      <c r="K3027">
        <v>1</v>
      </c>
    </row>
    <row r="3028" spans="1:11" x14ac:dyDescent="0.25">
      <c r="A3028" t="str">
        <f t="shared" si="142"/>
        <v>201-3028</v>
      </c>
      <c r="B3028">
        <f t="shared" si="141"/>
        <v>2008</v>
      </c>
      <c r="C3028">
        <f t="shared" si="143"/>
        <v>26</v>
      </c>
      <c r="D3028" s="1">
        <v>39630</v>
      </c>
      <c r="E3028">
        <f ca="1">VLOOKUP(F3028,[1]countyfips!$A$2:$B$84,2,FALSE)</f>
        <v>26157</v>
      </c>
      <c r="F3028" t="str">
        <f ca="1">OFFSET([1]countyfips!$A$2,RANDBETWEEN(0,ROW([1]countyfips!$A$84)-2),0)</f>
        <v>Tuscola</v>
      </c>
      <c r="G3028">
        <f ca="1">VLOOKUP(F3028,[1]countyfips!$A$2:$B$84,2,FALSE)</f>
        <v>26157</v>
      </c>
      <c r="H3028">
        <v>1</v>
      </c>
      <c r="I3028">
        <v>1</v>
      </c>
      <c r="J3028" t="s">
        <v>13</v>
      </c>
      <c r="K3028">
        <v>1</v>
      </c>
    </row>
    <row r="3029" spans="1:11" x14ac:dyDescent="0.25">
      <c r="A3029" t="str">
        <f t="shared" si="142"/>
        <v>201-3029</v>
      </c>
      <c r="B3029">
        <f t="shared" si="141"/>
        <v>2008</v>
      </c>
      <c r="C3029">
        <f t="shared" si="143"/>
        <v>26</v>
      </c>
      <c r="D3029" s="1">
        <v>39630</v>
      </c>
      <c r="E3029">
        <f ca="1">VLOOKUP(F3029,[1]countyfips!$A$2:$B$84,2,FALSE)</f>
        <v>26017</v>
      </c>
      <c r="F3029" t="str">
        <f ca="1">OFFSET([1]countyfips!$A$2,RANDBETWEEN(0,ROW([1]countyfips!$A$84)-2),0)</f>
        <v>Bay</v>
      </c>
      <c r="G3029">
        <f ca="1">VLOOKUP(F3029,[1]countyfips!$A$2:$B$84,2,FALSE)</f>
        <v>26017</v>
      </c>
      <c r="H3029">
        <v>1</v>
      </c>
      <c r="I3029">
        <v>1</v>
      </c>
      <c r="J3029" t="s">
        <v>16</v>
      </c>
      <c r="K3029">
        <v>1</v>
      </c>
    </row>
    <row r="3030" spans="1:11" x14ac:dyDescent="0.25">
      <c r="A3030" t="str">
        <f t="shared" si="142"/>
        <v>201-3030</v>
      </c>
      <c r="B3030">
        <f t="shared" si="141"/>
        <v>2008</v>
      </c>
      <c r="C3030">
        <f t="shared" si="143"/>
        <v>26</v>
      </c>
      <c r="D3030" s="1">
        <v>39630</v>
      </c>
      <c r="E3030">
        <f ca="1">VLOOKUP(F3030,[1]countyfips!$A$2:$B$84,2,FALSE)</f>
        <v>26127</v>
      </c>
      <c r="F3030" t="str">
        <f ca="1">OFFSET([1]countyfips!$A$2,RANDBETWEEN(0,ROW([1]countyfips!$A$84)-2),0)</f>
        <v>Oceana</v>
      </c>
      <c r="G3030">
        <f ca="1">VLOOKUP(F3030,[1]countyfips!$A$2:$B$84,2,FALSE)</f>
        <v>26127</v>
      </c>
      <c r="H3030">
        <v>1</v>
      </c>
      <c r="I3030">
        <v>1</v>
      </c>
      <c r="J3030" t="s">
        <v>16</v>
      </c>
      <c r="K3030">
        <v>1</v>
      </c>
    </row>
    <row r="3031" spans="1:11" x14ac:dyDescent="0.25">
      <c r="A3031" t="str">
        <f t="shared" si="142"/>
        <v>201-3031</v>
      </c>
      <c r="B3031">
        <f t="shared" si="141"/>
        <v>2008</v>
      </c>
      <c r="C3031">
        <f t="shared" si="143"/>
        <v>26</v>
      </c>
      <c r="D3031" s="1">
        <v>39630</v>
      </c>
      <c r="E3031">
        <f ca="1">VLOOKUP(F3031,[1]countyfips!$A$2:$B$84,2,FALSE)</f>
        <v>26045</v>
      </c>
      <c r="F3031" t="str">
        <f ca="1">OFFSET([1]countyfips!$A$2,RANDBETWEEN(0,ROW([1]countyfips!$A$84)-2),0)</f>
        <v>Eaton</v>
      </c>
      <c r="G3031">
        <f ca="1">VLOOKUP(F3031,[1]countyfips!$A$2:$B$84,2,FALSE)</f>
        <v>26045</v>
      </c>
      <c r="H3031">
        <v>1</v>
      </c>
      <c r="I3031">
        <v>1</v>
      </c>
      <c r="J3031" t="s">
        <v>16</v>
      </c>
      <c r="K3031">
        <v>1</v>
      </c>
    </row>
    <row r="3032" spans="1:11" x14ac:dyDescent="0.25">
      <c r="A3032" t="str">
        <f t="shared" si="142"/>
        <v>201-3032</v>
      </c>
      <c r="B3032">
        <f t="shared" si="141"/>
        <v>2008</v>
      </c>
      <c r="C3032">
        <f t="shared" si="143"/>
        <v>26</v>
      </c>
      <c r="D3032" s="1">
        <v>39630</v>
      </c>
      <c r="E3032">
        <f ca="1">VLOOKUP(F3032,[1]countyfips!$A$2:$B$84,2,FALSE)</f>
        <v>26111</v>
      </c>
      <c r="F3032" t="str">
        <f ca="1">OFFSET([1]countyfips!$A$2,RANDBETWEEN(0,ROW([1]countyfips!$A$84)-2),0)</f>
        <v>Midland</v>
      </c>
      <c r="G3032">
        <f ca="1">VLOOKUP(F3032,[1]countyfips!$A$2:$B$84,2,FALSE)</f>
        <v>26111</v>
      </c>
      <c r="H3032">
        <v>1</v>
      </c>
      <c r="I3032">
        <v>1</v>
      </c>
      <c r="J3032" t="s">
        <v>16</v>
      </c>
      <c r="K3032">
        <v>1</v>
      </c>
    </row>
    <row r="3033" spans="1:11" x14ac:dyDescent="0.25">
      <c r="A3033" t="str">
        <f t="shared" si="142"/>
        <v>201-3033</v>
      </c>
      <c r="B3033">
        <f t="shared" si="141"/>
        <v>2008</v>
      </c>
      <c r="C3033">
        <f t="shared" si="143"/>
        <v>26</v>
      </c>
      <c r="D3033" s="1">
        <v>39630</v>
      </c>
      <c r="E3033">
        <f ca="1">VLOOKUP(F3033,[1]countyfips!$A$2:$B$84,2,FALSE)</f>
        <v>26145</v>
      </c>
      <c r="F3033" t="str">
        <f ca="1">OFFSET([1]countyfips!$A$2,RANDBETWEEN(0,ROW([1]countyfips!$A$84)-2),0)</f>
        <v>Saginaw</v>
      </c>
      <c r="G3033">
        <f ca="1">VLOOKUP(F3033,[1]countyfips!$A$2:$B$84,2,FALSE)</f>
        <v>26145</v>
      </c>
      <c r="H3033">
        <v>1</v>
      </c>
      <c r="I3033">
        <v>1</v>
      </c>
      <c r="J3033" t="s">
        <v>16</v>
      </c>
      <c r="K3033">
        <v>1</v>
      </c>
    </row>
    <row r="3034" spans="1:11" x14ac:dyDescent="0.25">
      <c r="A3034" t="str">
        <f t="shared" si="142"/>
        <v>201-3034</v>
      </c>
      <c r="B3034">
        <f t="shared" si="141"/>
        <v>2008</v>
      </c>
      <c r="C3034">
        <f t="shared" si="143"/>
        <v>26</v>
      </c>
      <c r="D3034" s="1">
        <v>39630</v>
      </c>
      <c r="E3034">
        <f ca="1">VLOOKUP(F3034,[1]countyfips!$A$2:$B$84,2,FALSE)</f>
        <v>26041</v>
      </c>
      <c r="F3034" t="str">
        <f ca="1">OFFSET([1]countyfips!$A$2,RANDBETWEEN(0,ROW([1]countyfips!$A$84)-2),0)</f>
        <v>Delta</v>
      </c>
      <c r="G3034">
        <f ca="1">VLOOKUP(F3034,[1]countyfips!$A$2:$B$84,2,FALSE)</f>
        <v>26041</v>
      </c>
      <c r="H3034">
        <v>1</v>
      </c>
      <c r="I3034">
        <v>1</v>
      </c>
      <c r="J3034" t="s">
        <v>16</v>
      </c>
      <c r="K3034">
        <v>1</v>
      </c>
    </row>
    <row r="3035" spans="1:11" x14ac:dyDescent="0.25">
      <c r="A3035" t="str">
        <f t="shared" si="142"/>
        <v>201-3035</v>
      </c>
      <c r="B3035">
        <f t="shared" si="141"/>
        <v>2008</v>
      </c>
      <c r="C3035">
        <f t="shared" si="143"/>
        <v>26</v>
      </c>
      <c r="D3035" s="1">
        <v>39630</v>
      </c>
      <c r="E3035">
        <f ca="1">VLOOKUP(F3035,[1]countyfips!$A$2:$B$84,2,FALSE)</f>
        <v>26089</v>
      </c>
      <c r="F3035" t="str">
        <f ca="1">OFFSET([1]countyfips!$A$2,RANDBETWEEN(0,ROW([1]countyfips!$A$84)-2),0)</f>
        <v>Leelanau</v>
      </c>
      <c r="G3035">
        <f ca="1">VLOOKUP(F3035,[1]countyfips!$A$2:$B$84,2,FALSE)</f>
        <v>26089</v>
      </c>
      <c r="H3035">
        <v>1</v>
      </c>
      <c r="I3035">
        <v>1</v>
      </c>
      <c r="J3035" t="s">
        <v>16</v>
      </c>
      <c r="K3035">
        <v>1</v>
      </c>
    </row>
    <row r="3036" spans="1:11" x14ac:dyDescent="0.25">
      <c r="A3036" t="str">
        <f t="shared" si="142"/>
        <v>201-3036</v>
      </c>
      <c r="B3036">
        <f t="shared" si="141"/>
        <v>2008</v>
      </c>
      <c r="C3036">
        <f t="shared" si="143"/>
        <v>26</v>
      </c>
      <c r="D3036" s="1">
        <v>39630</v>
      </c>
      <c r="E3036">
        <f ca="1">VLOOKUP(F3036,[1]countyfips!$A$2:$B$84,2,FALSE)</f>
        <v>26001</v>
      </c>
      <c r="F3036" t="str">
        <f ca="1">OFFSET([1]countyfips!$A$2,RANDBETWEEN(0,ROW([1]countyfips!$A$84)-2),0)</f>
        <v>Alcona</v>
      </c>
      <c r="G3036">
        <f ca="1">VLOOKUP(F3036,[1]countyfips!$A$2:$B$84,2,FALSE)</f>
        <v>26001</v>
      </c>
      <c r="H3036">
        <v>1</v>
      </c>
      <c r="I3036">
        <v>1</v>
      </c>
      <c r="J3036" t="s">
        <v>16</v>
      </c>
      <c r="K3036">
        <v>1</v>
      </c>
    </row>
    <row r="3037" spans="1:11" x14ac:dyDescent="0.25">
      <c r="A3037" t="str">
        <f t="shared" si="142"/>
        <v>201-3037</v>
      </c>
      <c r="B3037">
        <f t="shared" si="141"/>
        <v>2008</v>
      </c>
      <c r="C3037">
        <f t="shared" si="143"/>
        <v>26</v>
      </c>
      <c r="D3037" s="1">
        <v>39630</v>
      </c>
      <c r="E3037">
        <f ca="1">VLOOKUP(F3037,[1]countyfips!$A$2:$B$84,2,FALSE)</f>
        <v>26145</v>
      </c>
      <c r="F3037" t="str">
        <f ca="1">OFFSET([1]countyfips!$A$2,RANDBETWEEN(0,ROW([1]countyfips!$A$84)-2),0)</f>
        <v>Saginaw</v>
      </c>
      <c r="G3037">
        <f ca="1">VLOOKUP(F3037,[1]countyfips!$A$2:$B$84,2,FALSE)</f>
        <v>26145</v>
      </c>
      <c r="H3037">
        <v>1</v>
      </c>
      <c r="I3037">
        <v>1</v>
      </c>
      <c r="J3037" t="s">
        <v>16</v>
      </c>
      <c r="K3037">
        <v>1</v>
      </c>
    </row>
    <row r="3038" spans="1:11" x14ac:dyDescent="0.25">
      <c r="A3038" t="str">
        <f t="shared" si="142"/>
        <v>201-3038</v>
      </c>
      <c r="B3038">
        <f t="shared" si="141"/>
        <v>2008</v>
      </c>
      <c r="C3038">
        <f t="shared" si="143"/>
        <v>26</v>
      </c>
      <c r="D3038" s="1">
        <v>39630</v>
      </c>
      <c r="E3038">
        <f ca="1">VLOOKUP(F3038,[1]countyfips!$A$2:$B$84,2,FALSE)</f>
        <v>26067</v>
      </c>
      <c r="F3038" t="str">
        <f ca="1">OFFSET([1]countyfips!$A$2,RANDBETWEEN(0,ROW([1]countyfips!$A$84)-2),0)</f>
        <v>Ionia</v>
      </c>
      <c r="G3038">
        <f ca="1">VLOOKUP(F3038,[1]countyfips!$A$2:$B$84,2,FALSE)</f>
        <v>26067</v>
      </c>
      <c r="H3038">
        <v>1</v>
      </c>
      <c r="I3038">
        <v>1</v>
      </c>
      <c r="J3038" t="s">
        <v>16</v>
      </c>
      <c r="K3038">
        <v>1</v>
      </c>
    </row>
    <row r="3039" spans="1:11" x14ac:dyDescent="0.25">
      <c r="A3039" t="str">
        <f t="shared" si="142"/>
        <v>201-3039</v>
      </c>
      <c r="B3039">
        <f t="shared" si="141"/>
        <v>2008</v>
      </c>
      <c r="C3039">
        <f t="shared" si="143"/>
        <v>26</v>
      </c>
      <c r="D3039" s="1">
        <v>39630</v>
      </c>
      <c r="E3039">
        <f ca="1">VLOOKUP(F3039,[1]countyfips!$A$2:$B$84,2,FALSE)</f>
        <v>26017</v>
      </c>
      <c r="F3039" t="str">
        <f ca="1">OFFSET([1]countyfips!$A$2,RANDBETWEEN(0,ROW([1]countyfips!$A$84)-2),0)</f>
        <v>Bay</v>
      </c>
      <c r="G3039">
        <f ca="1">VLOOKUP(F3039,[1]countyfips!$A$2:$B$84,2,FALSE)</f>
        <v>26017</v>
      </c>
      <c r="H3039">
        <v>1</v>
      </c>
      <c r="I3039">
        <v>1</v>
      </c>
      <c r="J3039" t="s">
        <v>16</v>
      </c>
      <c r="K3039">
        <v>1</v>
      </c>
    </row>
    <row r="3040" spans="1:11" x14ac:dyDescent="0.25">
      <c r="A3040" t="str">
        <f t="shared" si="142"/>
        <v>201-3040</v>
      </c>
      <c r="B3040">
        <f t="shared" si="141"/>
        <v>2008</v>
      </c>
      <c r="C3040">
        <f t="shared" si="143"/>
        <v>26</v>
      </c>
      <c r="D3040" s="1">
        <v>39630</v>
      </c>
      <c r="E3040">
        <f ca="1">VLOOKUP(F3040,[1]countyfips!$A$2:$B$84,2,FALSE)</f>
        <v>26087</v>
      </c>
      <c r="F3040" t="str">
        <f ca="1">OFFSET([1]countyfips!$A$2,RANDBETWEEN(0,ROW([1]countyfips!$A$84)-2),0)</f>
        <v>Lapeer</v>
      </c>
      <c r="G3040">
        <f ca="1">VLOOKUP(F3040,[1]countyfips!$A$2:$B$84,2,FALSE)</f>
        <v>26087</v>
      </c>
      <c r="H3040">
        <v>1</v>
      </c>
      <c r="I3040">
        <v>1</v>
      </c>
      <c r="J3040" t="s">
        <v>16</v>
      </c>
      <c r="K3040">
        <v>1</v>
      </c>
    </row>
    <row r="3041" spans="1:11" x14ac:dyDescent="0.25">
      <c r="A3041" t="str">
        <f t="shared" si="142"/>
        <v>201-3041</v>
      </c>
      <c r="B3041">
        <f t="shared" si="141"/>
        <v>2008</v>
      </c>
      <c r="C3041">
        <f t="shared" si="143"/>
        <v>26</v>
      </c>
      <c r="D3041" s="1">
        <v>39630</v>
      </c>
      <c r="E3041">
        <f ca="1">VLOOKUP(F3041,[1]countyfips!$A$2:$B$84,2,FALSE)</f>
        <v>26039</v>
      </c>
      <c r="F3041" t="str">
        <f ca="1">OFFSET([1]countyfips!$A$2,RANDBETWEEN(0,ROW([1]countyfips!$A$84)-2),0)</f>
        <v>Crawford</v>
      </c>
      <c r="G3041">
        <f ca="1">VLOOKUP(F3041,[1]countyfips!$A$2:$B$84,2,FALSE)</f>
        <v>26039</v>
      </c>
      <c r="H3041">
        <v>1</v>
      </c>
      <c r="I3041">
        <v>1</v>
      </c>
      <c r="J3041" t="s">
        <v>16</v>
      </c>
      <c r="K3041">
        <v>1</v>
      </c>
    </row>
    <row r="3042" spans="1:11" x14ac:dyDescent="0.25">
      <c r="A3042" t="str">
        <f t="shared" si="142"/>
        <v>201-3042</v>
      </c>
      <c r="B3042">
        <f t="shared" si="141"/>
        <v>2008</v>
      </c>
      <c r="C3042">
        <f t="shared" si="143"/>
        <v>26</v>
      </c>
      <c r="D3042" s="1">
        <v>39630</v>
      </c>
      <c r="E3042">
        <f ca="1">VLOOKUP(F3042,[1]countyfips!$A$2:$B$84,2,FALSE)</f>
        <v>26033</v>
      </c>
      <c r="F3042" t="str">
        <f ca="1">OFFSET([1]countyfips!$A$2,RANDBETWEEN(0,ROW([1]countyfips!$A$84)-2),0)</f>
        <v>Chippewa</v>
      </c>
      <c r="G3042">
        <f ca="1">VLOOKUP(F3042,[1]countyfips!$A$2:$B$84,2,FALSE)</f>
        <v>26033</v>
      </c>
      <c r="H3042">
        <v>1</v>
      </c>
      <c r="I3042">
        <v>1</v>
      </c>
      <c r="J3042" t="s">
        <v>16</v>
      </c>
      <c r="K3042">
        <v>1</v>
      </c>
    </row>
    <row r="3043" spans="1:11" x14ac:dyDescent="0.25">
      <c r="A3043" t="str">
        <f t="shared" si="142"/>
        <v>201-3043</v>
      </c>
      <c r="B3043">
        <f t="shared" si="141"/>
        <v>2008</v>
      </c>
      <c r="C3043">
        <f t="shared" si="143"/>
        <v>26</v>
      </c>
      <c r="D3043" s="1">
        <v>39630</v>
      </c>
      <c r="E3043">
        <f ca="1">VLOOKUP(F3043,[1]countyfips!$A$2:$B$84,2,FALSE)</f>
        <v>26081</v>
      </c>
      <c r="F3043" t="str">
        <f ca="1">OFFSET([1]countyfips!$A$2,RANDBETWEEN(0,ROW([1]countyfips!$A$84)-2),0)</f>
        <v>Kent</v>
      </c>
      <c r="G3043">
        <f ca="1">VLOOKUP(F3043,[1]countyfips!$A$2:$B$84,2,FALSE)</f>
        <v>26081</v>
      </c>
      <c r="H3043">
        <v>1</v>
      </c>
      <c r="I3043">
        <v>1</v>
      </c>
      <c r="J3043" t="s">
        <v>16</v>
      </c>
      <c r="K3043">
        <v>1</v>
      </c>
    </row>
    <row r="3044" spans="1:11" x14ac:dyDescent="0.25">
      <c r="A3044" t="str">
        <f t="shared" si="142"/>
        <v>201-3044</v>
      </c>
      <c r="B3044">
        <f t="shared" si="141"/>
        <v>2008</v>
      </c>
      <c r="C3044">
        <f t="shared" si="143"/>
        <v>26</v>
      </c>
      <c r="D3044" s="1">
        <v>39630</v>
      </c>
      <c r="E3044">
        <f ca="1">VLOOKUP(F3044,[1]countyfips!$A$2:$B$84,2,FALSE)</f>
        <v>26039</v>
      </c>
      <c r="F3044" t="str">
        <f ca="1">OFFSET([1]countyfips!$A$2,RANDBETWEEN(0,ROW([1]countyfips!$A$84)-2),0)</f>
        <v>Crawford</v>
      </c>
      <c r="G3044">
        <f ca="1">VLOOKUP(F3044,[1]countyfips!$A$2:$B$84,2,FALSE)</f>
        <v>26039</v>
      </c>
      <c r="H3044">
        <v>1</v>
      </c>
      <c r="I3044">
        <v>1</v>
      </c>
      <c r="J3044" t="s">
        <v>16</v>
      </c>
      <c r="K3044">
        <v>1</v>
      </c>
    </row>
    <row r="3045" spans="1:11" x14ac:dyDescent="0.25">
      <c r="A3045" t="str">
        <f t="shared" si="142"/>
        <v>201-3045</v>
      </c>
      <c r="B3045">
        <f t="shared" si="141"/>
        <v>2008</v>
      </c>
      <c r="C3045">
        <f t="shared" si="143"/>
        <v>26</v>
      </c>
      <c r="D3045" s="1">
        <v>39630</v>
      </c>
      <c r="E3045">
        <f ca="1">VLOOKUP(F3045,[1]countyfips!$A$2:$B$84,2,FALSE)</f>
        <v>26019</v>
      </c>
      <c r="F3045" t="str">
        <f ca="1">OFFSET([1]countyfips!$A$2,RANDBETWEEN(0,ROW([1]countyfips!$A$84)-2),0)</f>
        <v>Benzie</v>
      </c>
      <c r="G3045">
        <f ca="1">VLOOKUP(F3045,[1]countyfips!$A$2:$B$84,2,FALSE)</f>
        <v>26019</v>
      </c>
      <c r="H3045">
        <v>1</v>
      </c>
      <c r="I3045">
        <v>1</v>
      </c>
      <c r="J3045" t="s">
        <v>16</v>
      </c>
      <c r="K3045">
        <v>1</v>
      </c>
    </row>
    <row r="3046" spans="1:11" x14ac:dyDescent="0.25">
      <c r="A3046" t="str">
        <f t="shared" si="142"/>
        <v>201-3046</v>
      </c>
      <c r="B3046">
        <f t="shared" si="141"/>
        <v>2008</v>
      </c>
      <c r="C3046">
        <f t="shared" si="143"/>
        <v>26</v>
      </c>
      <c r="D3046" s="1">
        <v>39630</v>
      </c>
      <c r="E3046">
        <f ca="1">VLOOKUP(F3046,[1]countyfips!$A$2:$B$84,2,FALSE)</f>
        <v>26087</v>
      </c>
      <c r="F3046" t="str">
        <f ca="1">OFFSET([1]countyfips!$A$2,RANDBETWEEN(0,ROW([1]countyfips!$A$84)-2),0)</f>
        <v>Lapeer</v>
      </c>
      <c r="G3046">
        <f ca="1">VLOOKUP(F3046,[1]countyfips!$A$2:$B$84,2,FALSE)</f>
        <v>26087</v>
      </c>
      <c r="H3046">
        <v>1</v>
      </c>
      <c r="I3046">
        <v>1</v>
      </c>
      <c r="J3046" t="s">
        <v>16</v>
      </c>
      <c r="K3046">
        <v>1</v>
      </c>
    </row>
    <row r="3047" spans="1:11" x14ac:dyDescent="0.25">
      <c r="A3047" t="str">
        <f t="shared" si="142"/>
        <v>201-3047</v>
      </c>
      <c r="B3047">
        <f t="shared" si="141"/>
        <v>2008</v>
      </c>
      <c r="C3047">
        <f t="shared" si="143"/>
        <v>26</v>
      </c>
      <c r="D3047" s="1">
        <v>39630</v>
      </c>
      <c r="E3047">
        <f ca="1">VLOOKUP(F3047,[1]countyfips!$A$2:$B$84,2,FALSE)</f>
        <v>26107</v>
      </c>
      <c r="F3047" t="str">
        <f ca="1">OFFSET([1]countyfips!$A$2,RANDBETWEEN(0,ROW([1]countyfips!$A$84)-2),0)</f>
        <v>Mecosta</v>
      </c>
      <c r="G3047">
        <f ca="1">VLOOKUP(F3047,[1]countyfips!$A$2:$B$84,2,FALSE)</f>
        <v>26107</v>
      </c>
      <c r="H3047">
        <v>1</v>
      </c>
      <c r="I3047">
        <v>1</v>
      </c>
      <c r="J3047" t="s">
        <v>16</v>
      </c>
      <c r="K3047">
        <v>1</v>
      </c>
    </row>
    <row r="3048" spans="1:11" x14ac:dyDescent="0.25">
      <c r="A3048" t="str">
        <f t="shared" si="142"/>
        <v>201-3048</v>
      </c>
      <c r="B3048">
        <f t="shared" si="141"/>
        <v>2008</v>
      </c>
      <c r="C3048">
        <f t="shared" si="143"/>
        <v>26</v>
      </c>
      <c r="D3048" s="1">
        <v>39630</v>
      </c>
      <c r="E3048">
        <f ca="1">VLOOKUP(F3048,[1]countyfips!$A$2:$B$84,2,FALSE)</f>
        <v>26133</v>
      </c>
      <c r="F3048" t="str">
        <f ca="1">OFFSET([1]countyfips!$A$2,RANDBETWEEN(0,ROW([1]countyfips!$A$84)-2),0)</f>
        <v>Osceola</v>
      </c>
      <c r="G3048">
        <f ca="1">VLOOKUP(F3048,[1]countyfips!$A$2:$B$84,2,FALSE)</f>
        <v>26133</v>
      </c>
      <c r="H3048">
        <v>1</v>
      </c>
      <c r="I3048">
        <v>1</v>
      </c>
      <c r="J3048" t="s">
        <v>16</v>
      </c>
      <c r="K3048">
        <v>1</v>
      </c>
    </row>
    <row r="3049" spans="1:11" x14ac:dyDescent="0.25">
      <c r="A3049" t="str">
        <f t="shared" si="142"/>
        <v>201-3049</v>
      </c>
      <c r="B3049">
        <f t="shared" si="141"/>
        <v>2008</v>
      </c>
      <c r="C3049">
        <f t="shared" si="143"/>
        <v>26</v>
      </c>
      <c r="D3049" s="1">
        <v>39630</v>
      </c>
      <c r="E3049">
        <f ca="1">VLOOKUP(F3049,[1]countyfips!$A$2:$B$84,2,FALSE)</f>
        <v>26081</v>
      </c>
      <c r="F3049" t="str">
        <f ca="1">OFFSET([1]countyfips!$A$2,RANDBETWEEN(0,ROW([1]countyfips!$A$84)-2),0)</f>
        <v>Kent</v>
      </c>
      <c r="G3049">
        <f ca="1">VLOOKUP(F3049,[1]countyfips!$A$2:$B$84,2,FALSE)</f>
        <v>26081</v>
      </c>
      <c r="H3049">
        <v>1</v>
      </c>
      <c r="I3049">
        <v>1</v>
      </c>
      <c r="J3049" t="s">
        <v>16</v>
      </c>
      <c r="K3049">
        <v>1</v>
      </c>
    </row>
    <row r="3050" spans="1:11" x14ac:dyDescent="0.25">
      <c r="A3050" t="str">
        <f t="shared" si="142"/>
        <v>201-3050</v>
      </c>
      <c r="B3050">
        <f t="shared" si="141"/>
        <v>2008</v>
      </c>
      <c r="C3050">
        <f t="shared" si="143"/>
        <v>26</v>
      </c>
      <c r="D3050" s="1">
        <v>39630</v>
      </c>
      <c r="E3050">
        <f ca="1">VLOOKUP(F3050,[1]countyfips!$A$2:$B$84,2,FALSE)</f>
        <v>26067</v>
      </c>
      <c r="F3050" t="str">
        <f ca="1">OFFSET([1]countyfips!$A$2,RANDBETWEEN(0,ROW([1]countyfips!$A$84)-2),0)</f>
        <v>Ionia</v>
      </c>
      <c r="G3050">
        <f ca="1">VLOOKUP(F3050,[1]countyfips!$A$2:$B$84,2,FALSE)</f>
        <v>26067</v>
      </c>
      <c r="H3050">
        <v>1</v>
      </c>
      <c r="I3050">
        <v>1</v>
      </c>
      <c r="J3050" t="s">
        <v>16</v>
      </c>
      <c r="K3050">
        <v>1</v>
      </c>
    </row>
    <row r="3051" spans="1:11" x14ac:dyDescent="0.25">
      <c r="A3051" t="str">
        <f t="shared" si="142"/>
        <v>201-3051</v>
      </c>
      <c r="B3051">
        <f t="shared" si="141"/>
        <v>2008</v>
      </c>
      <c r="C3051">
        <f t="shared" si="143"/>
        <v>26</v>
      </c>
      <c r="D3051" s="1">
        <v>39630</v>
      </c>
      <c r="E3051">
        <f ca="1">VLOOKUP(F3051,[1]countyfips!$A$2:$B$84,2,FALSE)</f>
        <v>26145</v>
      </c>
      <c r="F3051" t="str">
        <f ca="1">OFFSET([1]countyfips!$A$2,RANDBETWEEN(0,ROW([1]countyfips!$A$84)-2),0)</f>
        <v>Saginaw</v>
      </c>
      <c r="G3051">
        <f ca="1">VLOOKUP(F3051,[1]countyfips!$A$2:$B$84,2,FALSE)</f>
        <v>26145</v>
      </c>
      <c r="H3051">
        <v>1</v>
      </c>
      <c r="I3051">
        <v>1</v>
      </c>
      <c r="J3051" t="s">
        <v>16</v>
      </c>
      <c r="K3051">
        <v>1</v>
      </c>
    </row>
    <row r="3052" spans="1:11" x14ac:dyDescent="0.25">
      <c r="A3052" t="str">
        <f t="shared" si="142"/>
        <v>201-3052</v>
      </c>
      <c r="B3052">
        <f t="shared" si="141"/>
        <v>2008</v>
      </c>
      <c r="C3052">
        <f t="shared" si="143"/>
        <v>26</v>
      </c>
      <c r="D3052" s="1">
        <v>39630</v>
      </c>
      <c r="E3052">
        <f ca="1">VLOOKUP(F3052,[1]countyfips!$A$2:$B$84,2,FALSE)</f>
        <v>26051</v>
      </c>
      <c r="F3052" t="str">
        <f ca="1">OFFSET([1]countyfips!$A$2,RANDBETWEEN(0,ROW([1]countyfips!$A$84)-2),0)</f>
        <v>Gladwin</v>
      </c>
      <c r="G3052">
        <f ca="1">VLOOKUP(F3052,[1]countyfips!$A$2:$B$84,2,FALSE)</f>
        <v>26051</v>
      </c>
      <c r="H3052">
        <v>1</v>
      </c>
      <c r="I3052">
        <v>1</v>
      </c>
      <c r="J3052" t="s">
        <v>16</v>
      </c>
      <c r="K3052">
        <v>1</v>
      </c>
    </row>
    <row r="3053" spans="1:11" x14ac:dyDescent="0.25">
      <c r="A3053" t="str">
        <f t="shared" si="142"/>
        <v>201-3053</v>
      </c>
      <c r="B3053">
        <f t="shared" si="141"/>
        <v>2008</v>
      </c>
      <c r="C3053">
        <f t="shared" si="143"/>
        <v>26</v>
      </c>
      <c r="D3053" s="1">
        <v>39630</v>
      </c>
      <c r="E3053">
        <f ca="1">VLOOKUP(F3053,[1]countyfips!$A$2:$B$84,2,FALSE)</f>
        <v>26025</v>
      </c>
      <c r="F3053" t="str">
        <f ca="1">OFFSET([1]countyfips!$A$2,RANDBETWEEN(0,ROW([1]countyfips!$A$84)-2),0)</f>
        <v>Calhoun</v>
      </c>
      <c r="G3053">
        <f ca="1">VLOOKUP(F3053,[1]countyfips!$A$2:$B$84,2,FALSE)</f>
        <v>26025</v>
      </c>
      <c r="H3053">
        <v>1</v>
      </c>
      <c r="I3053">
        <v>1</v>
      </c>
      <c r="J3053" t="s">
        <v>16</v>
      </c>
      <c r="K3053">
        <v>1</v>
      </c>
    </row>
    <row r="3054" spans="1:11" x14ac:dyDescent="0.25">
      <c r="A3054" t="str">
        <f t="shared" si="142"/>
        <v>201-3054</v>
      </c>
      <c r="B3054">
        <f t="shared" si="141"/>
        <v>2008</v>
      </c>
      <c r="C3054">
        <f t="shared" si="143"/>
        <v>26</v>
      </c>
      <c r="D3054" s="1">
        <v>39630</v>
      </c>
      <c r="E3054">
        <f ca="1">VLOOKUP(F3054,[1]countyfips!$A$2:$B$84,2,FALSE)</f>
        <v>26065</v>
      </c>
      <c r="F3054" t="str">
        <f ca="1">OFFSET([1]countyfips!$A$2,RANDBETWEEN(0,ROW([1]countyfips!$A$84)-2),0)</f>
        <v>Ingham</v>
      </c>
      <c r="G3054">
        <f ca="1">VLOOKUP(F3054,[1]countyfips!$A$2:$B$84,2,FALSE)</f>
        <v>26065</v>
      </c>
      <c r="H3054">
        <v>1</v>
      </c>
      <c r="I3054">
        <v>1</v>
      </c>
      <c r="J3054" t="s">
        <v>16</v>
      </c>
      <c r="K3054">
        <v>1</v>
      </c>
    </row>
    <row r="3055" spans="1:11" x14ac:dyDescent="0.25">
      <c r="A3055" t="str">
        <f t="shared" si="142"/>
        <v>201-3055</v>
      </c>
      <c r="B3055">
        <f t="shared" si="141"/>
        <v>2008</v>
      </c>
      <c r="C3055">
        <f t="shared" si="143"/>
        <v>26</v>
      </c>
      <c r="D3055" s="1">
        <v>39630</v>
      </c>
      <c r="E3055">
        <f ca="1">VLOOKUP(F3055,[1]countyfips!$A$2:$B$84,2,FALSE)</f>
        <v>26147</v>
      </c>
      <c r="F3055" t="str">
        <f ca="1">OFFSET([1]countyfips!$A$2,RANDBETWEEN(0,ROW([1]countyfips!$A$84)-2),0)</f>
        <v>St Clair</v>
      </c>
      <c r="G3055">
        <f ca="1">VLOOKUP(F3055,[1]countyfips!$A$2:$B$84,2,FALSE)</f>
        <v>26147</v>
      </c>
      <c r="H3055">
        <v>1</v>
      </c>
      <c r="I3055">
        <v>1</v>
      </c>
      <c r="J3055" t="s">
        <v>16</v>
      </c>
      <c r="K3055">
        <v>1</v>
      </c>
    </row>
    <row r="3056" spans="1:11" x14ac:dyDescent="0.25">
      <c r="A3056" t="str">
        <f t="shared" si="142"/>
        <v>201-3056</v>
      </c>
      <c r="B3056">
        <f t="shared" si="141"/>
        <v>2008</v>
      </c>
      <c r="C3056">
        <f t="shared" si="143"/>
        <v>26</v>
      </c>
      <c r="D3056" s="1">
        <v>39630</v>
      </c>
      <c r="E3056">
        <f ca="1">VLOOKUP(F3056,[1]countyfips!$A$2:$B$84,2,FALSE)</f>
        <v>26045</v>
      </c>
      <c r="F3056" t="str">
        <f ca="1">OFFSET([1]countyfips!$A$2,RANDBETWEEN(0,ROW([1]countyfips!$A$84)-2),0)</f>
        <v>Eaton</v>
      </c>
      <c r="G3056">
        <f ca="1">VLOOKUP(F3056,[1]countyfips!$A$2:$B$84,2,FALSE)</f>
        <v>26045</v>
      </c>
      <c r="H3056">
        <v>1</v>
      </c>
      <c r="I3056">
        <v>1</v>
      </c>
      <c r="J3056" t="s">
        <v>16</v>
      </c>
      <c r="K3056">
        <v>1</v>
      </c>
    </row>
    <row r="3057" spans="1:11" x14ac:dyDescent="0.25">
      <c r="A3057" t="str">
        <f t="shared" si="142"/>
        <v>201-3057</v>
      </c>
      <c r="B3057">
        <f t="shared" si="141"/>
        <v>2008</v>
      </c>
      <c r="C3057">
        <f t="shared" si="143"/>
        <v>26</v>
      </c>
      <c r="D3057" s="1">
        <v>39630</v>
      </c>
      <c r="E3057">
        <f ca="1">VLOOKUP(F3057,[1]countyfips!$A$2:$B$84,2,FALSE)</f>
        <v>26127</v>
      </c>
      <c r="F3057" t="str">
        <f ca="1">OFFSET([1]countyfips!$A$2,RANDBETWEEN(0,ROW([1]countyfips!$A$84)-2),0)</f>
        <v>Oceana</v>
      </c>
      <c r="G3057">
        <f ca="1">VLOOKUP(F3057,[1]countyfips!$A$2:$B$84,2,FALSE)</f>
        <v>26127</v>
      </c>
      <c r="H3057">
        <v>1</v>
      </c>
      <c r="I3057">
        <v>1</v>
      </c>
      <c r="J3057" t="s">
        <v>16</v>
      </c>
      <c r="K3057">
        <v>1</v>
      </c>
    </row>
    <row r="3058" spans="1:11" x14ac:dyDescent="0.25">
      <c r="A3058" t="str">
        <f t="shared" si="142"/>
        <v>201-3058</v>
      </c>
      <c r="B3058">
        <f t="shared" si="141"/>
        <v>2008</v>
      </c>
      <c r="C3058">
        <f t="shared" si="143"/>
        <v>26</v>
      </c>
      <c r="D3058" s="1">
        <v>39630</v>
      </c>
      <c r="E3058">
        <f ca="1">VLOOKUP(F3058,[1]countyfips!$A$2:$B$84,2,FALSE)</f>
        <v>26135</v>
      </c>
      <c r="F3058" t="str">
        <f ca="1">OFFSET([1]countyfips!$A$2,RANDBETWEEN(0,ROW([1]countyfips!$A$84)-2),0)</f>
        <v>Oscoda</v>
      </c>
      <c r="G3058">
        <f ca="1">VLOOKUP(F3058,[1]countyfips!$A$2:$B$84,2,FALSE)</f>
        <v>26135</v>
      </c>
      <c r="H3058">
        <v>1</v>
      </c>
      <c r="I3058">
        <v>1</v>
      </c>
      <c r="J3058" t="s">
        <v>16</v>
      </c>
      <c r="K3058">
        <v>1</v>
      </c>
    </row>
    <row r="3059" spans="1:11" x14ac:dyDescent="0.25">
      <c r="A3059" t="str">
        <f t="shared" si="142"/>
        <v>201-3059</v>
      </c>
      <c r="B3059">
        <f t="shared" si="141"/>
        <v>2008</v>
      </c>
      <c r="C3059">
        <f t="shared" si="143"/>
        <v>26</v>
      </c>
      <c r="D3059" s="1">
        <v>39630</v>
      </c>
      <c r="E3059">
        <f ca="1">VLOOKUP(F3059,[1]countyfips!$A$2:$B$84,2,FALSE)</f>
        <v>26141</v>
      </c>
      <c r="F3059" t="str">
        <f ca="1">OFFSET([1]countyfips!$A$2,RANDBETWEEN(0,ROW([1]countyfips!$A$84)-2),0)</f>
        <v>Presque Isle</v>
      </c>
      <c r="G3059">
        <f ca="1">VLOOKUP(F3059,[1]countyfips!$A$2:$B$84,2,FALSE)</f>
        <v>26141</v>
      </c>
      <c r="H3059">
        <v>1</v>
      </c>
      <c r="I3059">
        <v>1</v>
      </c>
      <c r="J3059" t="s">
        <v>16</v>
      </c>
      <c r="K3059">
        <v>1</v>
      </c>
    </row>
    <row r="3060" spans="1:11" x14ac:dyDescent="0.25">
      <c r="A3060" t="str">
        <f t="shared" si="142"/>
        <v>201-3060</v>
      </c>
      <c r="B3060">
        <f t="shared" si="141"/>
        <v>2008</v>
      </c>
      <c r="C3060">
        <f t="shared" si="143"/>
        <v>26</v>
      </c>
      <c r="D3060" s="1">
        <v>39630</v>
      </c>
      <c r="E3060">
        <f ca="1">VLOOKUP(F3060,[1]countyfips!$A$2:$B$84,2,FALSE)</f>
        <v>26031</v>
      </c>
      <c r="F3060" t="str">
        <f ca="1">OFFSET([1]countyfips!$A$2,RANDBETWEEN(0,ROW([1]countyfips!$A$84)-2),0)</f>
        <v>Cheboygan</v>
      </c>
      <c r="G3060">
        <f ca="1">VLOOKUP(F3060,[1]countyfips!$A$2:$B$84,2,FALSE)</f>
        <v>26031</v>
      </c>
      <c r="H3060">
        <v>1</v>
      </c>
      <c r="I3060">
        <v>1</v>
      </c>
      <c r="J3060" t="s">
        <v>16</v>
      </c>
      <c r="K3060">
        <v>1</v>
      </c>
    </row>
    <row r="3061" spans="1:11" x14ac:dyDescent="0.25">
      <c r="A3061" t="str">
        <f t="shared" si="142"/>
        <v>201-3061</v>
      </c>
      <c r="B3061">
        <f t="shared" si="141"/>
        <v>2008</v>
      </c>
      <c r="C3061">
        <f t="shared" si="143"/>
        <v>26</v>
      </c>
      <c r="D3061" s="1">
        <v>39630</v>
      </c>
      <c r="E3061">
        <f ca="1">VLOOKUP(F3061,[1]countyfips!$A$2:$B$84,2,FALSE)</f>
        <v>26125</v>
      </c>
      <c r="F3061" t="str">
        <f ca="1">OFFSET([1]countyfips!$A$2,RANDBETWEEN(0,ROW([1]countyfips!$A$84)-2),0)</f>
        <v>Oakland</v>
      </c>
      <c r="G3061">
        <f ca="1">VLOOKUP(F3061,[1]countyfips!$A$2:$B$84,2,FALSE)</f>
        <v>26125</v>
      </c>
      <c r="H3061">
        <v>1</v>
      </c>
      <c r="I3061">
        <v>1</v>
      </c>
      <c r="J3061" t="s">
        <v>16</v>
      </c>
      <c r="K3061">
        <v>1</v>
      </c>
    </row>
    <row r="3062" spans="1:11" x14ac:dyDescent="0.25">
      <c r="A3062" t="str">
        <f t="shared" si="142"/>
        <v>201-3062</v>
      </c>
      <c r="B3062">
        <f t="shared" si="141"/>
        <v>2008</v>
      </c>
      <c r="C3062">
        <f t="shared" si="143"/>
        <v>26</v>
      </c>
      <c r="D3062" s="1">
        <v>39630</v>
      </c>
      <c r="E3062">
        <f ca="1">VLOOKUP(F3062,[1]countyfips!$A$2:$B$84,2,FALSE)</f>
        <v>26101</v>
      </c>
      <c r="F3062" t="str">
        <f ca="1">OFFSET([1]countyfips!$A$2,RANDBETWEEN(0,ROW([1]countyfips!$A$84)-2),0)</f>
        <v>Manistee</v>
      </c>
      <c r="G3062">
        <f ca="1">VLOOKUP(F3062,[1]countyfips!$A$2:$B$84,2,FALSE)</f>
        <v>26101</v>
      </c>
      <c r="H3062">
        <v>1</v>
      </c>
      <c r="I3062">
        <v>1</v>
      </c>
      <c r="J3062" t="s">
        <v>16</v>
      </c>
      <c r="K3062">
        <v>1</v>
      </c>
    </row>
    <row r="3063" spans="1:11" x14ac:dyDescent="0.25">
      <c r="A3063" t="str">
        <f t="shared" si="142"/>
        <v>201-3063</v>
      </c>
      <c r="B3063">
        <f t="shared" si="141"/>
        <v>2008</v>
      </c>
      <c r="C3063">
        <f t="shared" si="143"/>
        <v>26</v>
      </c>
      <c r="D3063" s="1">
        <v>39630</v>
      </c>
      <c r="E3063">
        <f ca="1">VLOOKUP(F3063,[1]countyfips!$A$2:$B$84,2,FALSE)</f>
        <v>26035</v>
      </c>
      <c r="F3063" t="str">
        <f ca="1">OFFSET([1]countyfips!$A$2,RANDBETWEEN(0,ROW([1]countyfips!$A$84)-2),0)</f>
        <v>Clare</v>
      </c>
      <c r="G3063">
        <f ca="1">VLOOKUP(F3063,[1]countyfips!$A$2:$B$84,2,FALSE)</f>
        <v>26035</v>
      </c>
      <c r="H3063">
        <v>1</v>
      </c>
      <c r="I3063">
        <v>1</v>
      </c>
      <c r="J3063" t="s">
        <v>16</v>
      </c>
      <c r="K3063">
        <v>1</v>
      </c>
    </row>
    <row r="3064" spans="1:11" x14ac:dyDescent="0.25">
      <c r="A3064" t="str">
        <f t="shared" si="142"/>
        <v>201-3064</v>
      </c>
      <c r="B3064">
        <f t="shared" si="141"/>
        <v>2008</v>
      </c>
      <c r="C3064">
        <f t="shared" si="143"/>
        <v>26</v>
      </c>
      <c r="D3064" s="1">
        <v>39630</v>
      </c>
      <c r="E3064">
        <f ca="1">VLOOKUP(F3064,[1]countyfips!$A$2:$B$84,2,FALSE)</f>
        <v>26011</v>
      </c>
      <c r="F3064" t="str">
        <f ca="1">OFFSET([1]countyfips!$A$2,RANDBETWEEN(0,ROW([1]countyfips!$A$84)-2),0)</f>
        <v>Arenac</v>
      </c>
      <c r="G3064">
        <f ca="1">VLOOKUP(F3064,[1]countyfips!$A$2:$B$84,2,FALSE)</f>
        <v>26011</v>
      </c>
      <c r="H3064">
        <v>1</v>
      </c>
      <c r="I3064">
        <v>1</v>
      </c>
      <c r="J3064" t="s">
        <v>16</v>
      </c>
      <c r="K3064">
        <v>1</v>
      </c>
    </row>
    <row r="3065" spans="1:11" x14ac:dyDescent="0.25">
      <c r="A3065" t="str">
        <f t="shared" si="142"/>
        <v>201-3065</v>
      </c>
      <c r="B3065">
        <f t="shared" si="141"/>
        <v>2008</v>
      </c>
      <c r="C3065">
        <f t="shared" si="143"/>
        <v>26</v>
      </c>
      <c r="D3065" s="1">
        <v>39630</v>
      </c>
      <c r="E3065">
        <f ca="1">VLOOKUP(F3065,[1]countyfips!$A$2:$B$84,2,FALSE)</f>
        <v>26015</v>
      </c>
      <c r="F3065" t="str">
        <f ca="1">OFFSET([1]countyfips!$A$2,RANDBETWEEN(0,ROW([1]countyfips!$A$84)-2),0)</f>
        <v>Barry</v>
      </c>
      <c r="G3065">
        <f ca="1">VLOOKUP(F3065,[1]countyfips!$A$2:$B$84,2,FALSE)</f>
        <v>26015</v>
      </c>
      <c r="H3065">
        <v>1</v>
      </c>
      <c r="I3065">
        <v>1</v>
      </c>
      <c r="J3065" t="s">
        <v>16</v>
      </c>
      <c r="K3065">
        <v>1</v>
      </c>
    </row>
    <row r="3066" spans="1:11" x14ac:dyDescent="0.25">
      <c r="A3066" t="str">
        <f t="shared" si="142"/>
        <v>201-3066</v>
      </c>
      <c r="B3066">
        <f t="shared" si="141"/>
        <v>2008</v>
      </c>
      <c r="C3066">
        <f t="shared" si="143"/>
        <v>26</v>
      </c>
      <c r="D3066" s="1">
        <v>39630</v>
      </c>
      <c r="E3066">
        <f ca="1">VLOOKUP(F3066,[1]countyfips!$A$2:$B$84,2,FALSE)</f>
        <v>26139</v>
      </c>
      <c r="F3066" t="str">
        <f ca="1">OFFSET([1]countyfips!$A$2,RANDBETWEEN(0,ROW([1]countyfips!$A$84)-2),0)</f>
        <v>Ottawa</v>
      </c>
      <c r="G3066">
        <f ca="1">VLOOKUP(F3066,[1]countyfips!$A$2:$B$84,2,FALSE)</f>
        <v>26139</v>
      </c>
      <c r="H3066">
        <v>1</v>
      </c>
      <c r="I3066">
        <v>1</v>
      </c>
      <c r="J3066" t="s">
        <v>16</v>
      </c>
      <c r="K3066">
        <v>1</v>
      </c>
    </row>
    <row r="3067" spans="1:11" x14ac:dyDescent="0.25">
      <c r="A3067" t="str">
        <f t="shared" si="142"/>
        <v>201-3067</v>
      </c>
      <c r="B3067">
        <f t="shared" si="141"/>
        <v>2008</v>
      </c>
      <c r="C3067">
        <f t="shared" si="143"/>
        <v>26</v>
      </c>
      <c r="D3067" s="1">
        <v>39630</v>
      </c>
      <c r="E3067">
        <f ca="1">VLOOKUP(F3067,[1]countyfips!$A$2:$B$84,2,FALSE)</f>
        <v>26035</v>
      </c>
      <c r="F3067" t="str">
        <f ca="1">OFFSET([1]countyfips!$A$2,RANDBETWEEN(0,ROW([1]countyfips!$A$84)-2),0)</f>
        <v>Clare</v>
      </c>
      <c r="G3067">
        <f ca="1">VLOOKUP(F3067,[1]countyfips!$A$2:$B$84,2,FALSE)</f>
        <v>26035</v>
      </c>
      <c r="H3067">
        <v>1</v>
      </c>
      <c r="I3067">
        <v>1</v>
      </c>
      <c r="J3067" t="s">
        <v>16</v>
      </c>
      <c r="K3067">
        <v>1</v>
      </c>
    </row>
    <row r="3068" spans="1:11" x14ac:dyDescent="0.25">
      <c r="A3068" t="str">
        <f t="shared" si="142"/>
        <v>201-3068</v>
      </c>
      <c r="B3068">
        <f t="shared" si="141"/>
        <v>2008</v>
      </c>
      <c r="C3068">
        <f t="shared" si="143"/>
        <v>26</v>
      </c>
      <c r="D3068" s="1">
        <v>39630</v>
      </c>
      <c r="E3068">
        <f ca="1">VLOOKUP(F3068,[1]countyfips!$A$2:$B$84,2,FALSE)</f>
        <v>26047</v>
      </c>
      <c r="F3068" t="str">
        <f ca="1">OFFSET([1]countyfips!$A$2,RANDBETWEEN(0,ROW([1]countyfips!$A$84)-2),0)</f>
        <v>Emmet</v>
      </c>
      <c r="G3068">
        <f ca="1">VLOOKUP(F3068,[1]countyfips!$A$2:$B$84,2,FALSE)</f>
        <v>26047</v>
      </c>
      <c r="H3068">
        <v>1</v>
      </c>
      <c r="I3068">
        <v>1</v>
      </c>
      <c r="J3068" t="s">
        <v>16</v>
      </c>
      <c r="K3068">
        <v>1</v>
      </c>
    </row>
    <row r="3069" spans="1:11" x14ac:dyDescent="0.25">
      <c r="A3069" t="str">
        <f t="shared" si="142"/>
        <v>201-3069</v>
      </c>
      <c r="B3069">
        <f t="shared" si="141"/>
        <v>2008</v>
      </c>
      <c r="C3069">
        <f t="shared" si="143"/>
        <v>26</v>
      </c>
      <c r="D3069" s="1">
        <v>39630</v>
      </c>
      <c r="E3069">
        <f ca="1">VLOOKUP(F3069,[1]countyfips!$A$2:$B$84,2,FALSE)</f>
        <v>26089</v>
      </c>
      <c r="F3069" t="str">
        <f ca="1">OFFSET([1]countyfips!$A$2,RANDBETWEEN(0,ROW([1]countyfips!$A$84)-2),0)</f>
        <v>Leelanau</v>
      </c>
      <c r="G3069">
        <f ca="1">VLOOKUP(F3069,[1]countyfips!$A$2:$B$84,2,FALSE)</f>
        <v>26089</v>
      </c>
      <c r="H3069">
        <v>1</v>
      </c>
      <c r="I3069">
        <v>1</v>
      </c>
      <c r="J3069" t="s">
        <v>16</v>
      </c>
      <c r="K3069">
        <v>1</v>
      </c>
    </row>
    <row r="3070" spans="1:11" x14ac:dyDescent="0.25">
      <c r="A3070" t="str">
        <f t="shared" si="142"/>
        <v>201-3070</v>
      </c>
      <c r="B3070">
        <f t="shared" si="141"/>
        <v>2008</v>
      </c>
      <c r="C3070">
        <f t="shared" si="143"/>
        <v>26</v>
      </c>
      <c r="D3070" s="1">
        <v>39630</v>
      </c>
      <c r="E3070">
        <f ca="1">VLOOKUP(F3070,[1]countyfips!$A$2:$B$84,2,FALSE)</f>
        <v>26165</v>
      </c>
      <c r="F3070" t="str">
        <f ca="1">OFFSET([1]countyfips!$A$2,RANDBETWEEN(0,ROW([1]countyfips!$A$84)-2),0)</f>
        <v>Wexford</v>
      </c>
      <c r="G3070">
        <f ca="1">VLOOKUP(F3070,[1]countyfips!$A$2:$B$84,2,FALSE)</f>
        <v>26165</v>
      </c>
      <c r="H3070">
        <v>1</v>
      </c>
      <c r="I3070">
        <v>1</v>
      </c>
      <c r="J3070" t="s">
        <v>16</v>
      </c>
      <c r="K3070">
        <v>1</v>
      </c>
    </row>
    <row r="3071" spans="1:11" x14ac:dyDescent="0.25">
      <c r="A3071" t="str">
        <f t="shared" si="142"/>
        <v>201-3071</v>
      </c>
      <c r="B3071">
        <f t="shared" si="141"/>
        <v>2008</v>
      </c>
      <c r="C3071">
        <f t="shared" si="143"/>
        <v>26</v>
      </c>
      <c r="D3071" s="1">
        <v>39630</v>
      </c>
      <c r="E3071">
        <f ca="1">VLOOKUP(F3071,[1]countyfips!$A$2:$B$84,2,FALSE)</f>
        <v>26097</v>
      </c>
      <c r="F3071" t="str">
        <f ca="1">OFFSET([1]countyfips!$A$2,RANDBETWEEN(0,ROW([1]countyfips!$A$84)-2),0)</f>
        <v>Mackinac</v>
      </c>
      <c r="G3071">
        <f ca="1">VLOOKUP(F3071,[1]countyfips!$A$2:$B$84,2,FALSE)</f>
        <v>26097</v>
      </c>
      <c r="H3071">
        <v>1</v>
      </c>
      <c r="I3071">
        <v>1</v>
      </c>
      <c r="J3071" t="s">
        <v>16</v>
      </c>
      <c r="K3071">
        <v>1</v>
      </c>
    </row>
    <row r="3072" spans="1:11" x14ac:dyDescent="0.25">
      <c r="A3072" t="str">
        <f t="shared" si="142"/>
        <v>201-3072</v>
      </c>
      <c r="B3072">
        <f t="shared" si="141"/>
        <v>2008</v>
      </c>
      <c r="C3072">
        <f t="shared" si="143"/>
        <v>26</v>
      </c>
      <c r="D3072" s="1">
        <v>39630</v>
      </c>
      <c r="E3072">
        <f ca="1">VLOOKUP(F3072,[1]countyfips!$A$2:$B$84,2,FALSE)</f>
        <v>26073</v>
      </c>
      <c r="F3072" t="str">
        <f ca="1">OFFSET([1]countyfips!$A$2,RANDBETWEEN(0,ROW([1]countyfips!$A$84)-2),0)</f>
        <v>Isabella</v>
      </c>
      <c r="G3072">
        <f ca="1">VLOOKUP(F3072,[1]countyfips!$A$2:$B$84,2,FALSE)</f>
        <v>26073</v>
      </c>
      <c r="H3072">
        <v>1</v>
      </c>
      <c r="I3072">
        <v>1</v>
      </c>
      <c r="J3072" t="s">
        <v>16</v>
      </c>
      <c r="K3072">
        <v>1</v>
      </c>
    </row>
    <row r="3073" spans="1:11" x14ac:dyDescent="0.25">
      <c r="A3073" t="str">
        <f t="shared" si="142"/>
        <v>201-3073</v>
      </c>
      <c r="B3073">
        <f t="shared" si="141"/>
        <v>2008</v>
      </c>
      <c r="C3073">
        <f t="shared" si="143"/>
        <v>26</v>
      </c>
      <c r="D3073" s="1">
        <v>39630</v>
      </c>
      <c r="E3073">
        <f ca="1">VLOOKUP(F3073,[1]countyfips!$A$2:$B$84,2,FALSE)</f>
        <v>26069</v>
      </c>
      <c r="F3073" t="str">
        <f ca="1">OFFSET([1]countyfips!$A$2,RANDBETWEEN(0,ROW([1]countyfips!$A$84)-2),0)</f>
        <v>Iosco</v>
      </c>
      <c r="G3073">
        <f ca="1">VLOOKUP(F3073,[1]countyfips!$A$2:$B$84,2,FALSE)</f>
        <v>26069</v>
      </c>
      <c r="H3073">
        <v>1</v>
      </c>
      <c r="I3073">
        <v>1</v>
      </c>
      <c r="J3073" t="s">
        <v>16</v>
      </c>
      <c r="K3073">
        <v>1</v>
      </c>
    </row>
    <row r="3074" spans="1:11" x14ac:dyDescent="0.25">
      <c r="A3074" t="str">
        <f t="shared" si="142"/>
        <v>201-3074</v>
      </c>
      <c r="B3074">
        <f t="shared" si="141"/>
        <v>2008</v>
      </c>
      <c r="C3074">
        <f t="shared" si="143"/>
        <v>26</v>
      </c>
      <c r="D3074" s="1">
        <v>39630</v>
      </c>
      <c r="E3074">
        <f ca="1">VLOOKUP(F3074,[1]countyfips!$A$2:$B$84,2,FALSE)</f>
        <v>26111</v>
      </c>
      <c r="F3074" t="str">
        <f ca="1">OFFSET([1]countyfips!$A$2,RANDBETWEEN(0,ROW([1]countyfips!$A$84)-2),0)</f>
        <v>Midland</v>
      </c>
      <c r="G3074">
        <f ca="1">VLOOKUP(F3074,[1]countyfips!$A$2:$B$84,2,FALSE)</f>
        <v>26111</v>
      </c>
      <c r="H3074">
        <v>1</v>
      </c>
      <c r="I3074">
        <v>1</v>
      </c>
      <c r="J3074" t="s">
        <v>16</v>
      </c>
      <c r="K3074">
        <v>1</v>
      </c>
    </row>
    <row r="3075" spans="1:11" x14ac:dyDescent="0.25">
      <c r="A3075" t="str">
        <f t="shared" si="142"/>
        <v>201-3075</v>
      </c>
      <c r="B3075">
        <f t="shared" ref="B3075:B3138" si="144">YEAR(D3075)</f>
        <v>2008</v>
      </c>
      <c r="C3075">
        <f t="shared" si="143"/>
        <v>26</v>
      </c>
      <c r="D3075" s="1">
        <v>39630</v>
      </c>
      <c r="E3075">
        <f ca="1">VLOOKUP(F3075,[1]countyfips!$A$2:$B$84,2,FALSE)</f>
        <v>26031</v>
      </c>
      <c r="F3075" t="str">
        <f ca="1">OFFSET([1]countyfips!$A$2,RANDBETWEEN(0,ROW([1]countyfips!$A$84)-2),0)</f>
        <v>Cheboygan</v>
      </c>
      <c r="G3075">
        <f ca="1">VLOOKUP(F3075,[1]countyfips!$A$2:$B$84,2,FALSE)</f>
        <v>26031</v>
      </c>
      <c r="H3075">
        <v>1</v>
      </c>
      <c r="I3075">
        <v>1</v>
      </c>
      <c r="J3075" t="s">
        <v>16</v>
      </c>
      <c r="K3075">
        <v>1</v>
      </c>
    </row>
    <row r="3076" spans="1:11" x14ac:dyDescent="0.25">
      <c r="A3076" t="str">
        <f t="shared" si="142"/>
        <v>201-3076</v>
      </c>
      <c r="B3076">
        <f t="shared" si="144"/>
        <v>2008</v>
      </c>
      <c r="C3076">
        <f t="shared" si="143"/>
        <v>26</v>
      </c>
      <c r="D3076" s="1">
        <v>39630</v>
      </c>
      <c r="E3076">
        <f ca="1">VLOOKUP(F3076,[1]countyfips!$A$2:$B$84,2,FALSE)</f>
        <v>26101</v>
      </c>
      <c r="F3076" t="str">
        <f ca="1">OFFSET([1]countyfips!$A$2,RANDBETWEEN(0,ROW([1]countyfips!$A$84)-2),0)</f>
        <v>Manistee</v>
      </c>
      <c r="G3076">
        <f ca="1">VLOOKUP(F3076,[1]countyfips!$A$2:$B$84,2,FALSE)</f>
        <v>26101</v>
      </c>
      <c r="H3076">
        <v>1</v>
      </c>
      <c r="I3076">
        <v>1</v>
      </c>
      <c r="J3076" t="s">
        <v>16</v>
      </c>
      <c r="K3076">
        <v>1</v>
      </c>
    </row>
    <row r="3077" spans="1:11" x14ac:dyDescent="0.25">
      <c r="A3077" t="str">
        <f t="shared" si="142"/>
        <v>201-3077</v>
      </c>
      <c r="B3077">
        <f t="shared" si="144"/>
        <v>2008</v>
      </c>
      <c r="C3077">
        <f t="shared" si="143"/>
        <v>26</v>
      </c>
      <c r="D3077" s="1">
        <v>39630</v>
      </c>
      <c r="E3077">
        <f ca="1">VLOOKUP(F3077,[1]countyfips!$A$2:$B$84,2,FALSE)</f>
        <v>26149</v>
      </c>
      <c r="F3077" t="str">
        <f ca="1">OFFSET([1]countyfips!$A$2,RANDBETWEEN(0,ROW([1]countyfips!$A$84)-2),0)</f>
        <v>St Joseph</v>
      </c>
      <c r="G3077">
        <f ca="1">VLOOKUP(F3077,[1]countyfips!$A$2:$B$84,2,FALSE)</f>
        <v>26149</v>
      </c>
      <c r="H3077">
        <v>1</v>
      </c>
      <c r="I3077">
        <v>1</v>
      </c>
      <c r="J3077" t="s">
        <v>16</v>
      </c>
      <c r="K3077">
        <v>1</v>
      </c>
    </row>
    <row r="3078" spans="1:11" x14ac:dyDescent="0.25">
      <c r="A3078" t="str">
        <f t="shared" si="142"/>
        <v>201-3078</v>
      </c>
      <c r="B3078">
        <f t="shared" si="144"/>
        <v>2008</v>
      </c>
      <c r="C3078">
        <f t="shared" si="143"/>
        <v>26</v>
      </c>
      <c r="D3078" s="1">
        <v>39630</v>
      </c>
      <c r="E3078">
        <f ca="1">VLOOKUP(F3078,[1]countyfips!$A$2:$B$84,2,FALSE)</f>
        <v>26147</v>
      </c>
      <c r="F3078" t="str">
        <f ca="1">OFFSET([1]countyfips!$A$2,RANDBETWEEN(0,ROW([1]countyfips!$A$84)-2),0)</f>
        <v>St Clair</v>
      </c>
      <c r="G3078">
        <f ca="1">VLOOKUP(F3078,[1]countyfips!$A$2:$B$84,2,FALSE)</f>
        <v>26147</v>
      </c>
      <c r="H3078">
        <v>1</v>
      </c>
      <c r="I3078">
        <v>1</v>
      </c>
      <c r="J3078" t="s">
        <v>16</v>
      </c>
      <c r="K3078">
        <v>1</v>
      </c>
    </row>
    <row r="3079" spans="1:11" x14ac:dyDescent="0.25">
      <c r="A3079" t="str">
        <f t="shared" si="142"/>
        <v>201-3079</v>
      </c>
      <c r="B3079">
        <f t="shared" si="144"/>
        <v>2008</v>
      </c>
      <c r="C3079">
        <f t="shared" si="143"/>
        <v>26</v>
      </c>
      <c r="D3079" s="1">
        <v>39630</v>
      </c>
      <c r="E3079">
        <f ca="1">VLOOKUP(F3079,[1]countyfips!$A$2:$B$84,2,FALSE)</f>
        <v>26047</v>
      </c>
      <c r="F3079" t="str">
        <f ca="1">OFFSET([1]countyfips!$A$2,RANDBETWEEN(0,ROW([1]countyfips!$A$84)-2),0)</f>
        <v>Emmet</v>
      </c>
      <c r="G3079">
        <f ca="1">VLOOKUP(F3079,[1]countyfips!$A$2:$B$84,2,FALSE)</f>
        <v>26047</v>
      </c>
      <c r="H3079">
        <v>1</v>
      </c>
      <c r="I3079">
        <v>1</v>
      </c>
      <c r="J3079" t="s">
        <v>16</v>
      </c>
      <c r="K3079">
        <v>1</v>
      </c>
    </row>
    <row r="3080" spans="1:11" x14ac:dyDescent="0.25">
      <c r="A3080" t="str">
        <f t="shared" ref="A3080:A3143" si="145">"201-"&amp;ROW()</f>
        <v>201-3080</v>
      </c>
      <c r="B3080">
        <f t="shared" si="144"/>
        <v>2008</v>
      </c>
      <c r="C3080">
        <f t="shared" ref="C3080:C3143" si="146">WEEKNUM(B3080)</f>
        <v>26</v>
      </c>
      <c r="D3080" s="1">
        <v>39631</v>
      </c>
      <c r="E3080">
        <f ca="1">VLOOKUP(F3080,[1]countyfips!$A$2:$B$84,2,FALSE)</f>
        <v>26055</v>
      </c>
      <c r="F3080" t="str">
        <f ca="1">OFFSET([1]countyfips!$A$2,RANDBETWEEN(0,ROW([1]countyfips!$A$84)-2),0)</f>
        <v>Grand Traverse</v>
      </c>
      <c r="G3080">
        <f ca="1">VLOOKUP(F3080,[1]countyfips!$A$2:$B$84,2,FALSE)</f>
        <v>26055</v>
      </c>
      <c r="H3080">
        <v>1</v>
      </c>
      <c r="I3080">
        <v>1</v>
      </c>
      <c r="J3080" t="s">
        <v>13</v>
      </c>
      <c r="K3080">
        <v>1</v>
      </c>
    </row>
    <row r="3081" spans="1:11" x14ac:dyDescent="0.25">
      <c r="A3081" t="str">
        <f t="shared" si="145"/>
        <v>201-3081</v>
      </c>
      <c r="B3081">
        <f t="shared" si="144"/>
        <v>2008</v>
      </c>
      <c r="C3081">
        <f t="shared" si="146"/>
        <v>26</v>
      </c>
      <c r="D3081" s="1">
        <v>39631</v>
      </c>
      <c r="E3081">
        <f ca="1">VLOOKUP(F3081,[1]countyfips!$A$2:$B$84,2,FALSE)</f>
        <v>26083</v>
      </c>
      <c r="F3081" t="str">
        <f ca="1">OFFSET([1]countyfips!$A$2,RANDBETWEEN(0,ROW([1]countyfips!$A$84)-2),0)</f>
        <v>Keweenaw</v>
      </c>
      <c r="G3081">
        <f ca="1">VLOOKUP(F3081,[1]countyfips!$A$2:$B$84,2,FALSE)</f>
        <v>26083</v>
      </c>
      <c r="H3081">
        <v>1</v>
      </c>
      <c r="I3081">
        <v>1</v>
      </c>
      <c r="J3081" t="s">
        <v>16</v>
      </c>
      <c r="K3081">
        <v>1</v>
      </c>
    </row>
    <row r="3082" spans="1:11" x14ac:dyDescent="0.25">
      <c r="A3082" t="str">
        <f t="shared" si="145"/>
        <v>201-3082</v>
      </c>
      <c r="B3082">
        <f t="shared" si="144"/>
        <v>2008</v>
      </c>
      <c r="C3082">
        <f t="shared" si="146"/>
        <v>26</v>
      </c>
      <c r="D3082" s="1">
        <v>39631</v>
      </c>
      <c r="E3082">
        <f ca="1">VLOOKUP(F3082,[1]countyfips!$A$2:$B$84,2,FALSE)</f>
        <v>26015</v>
      </c>
      <c r="F3082" t="str">
        <f ca="1">OFFSET([1]countyfips!$A$2,RANDBETWEEN(0,ROW([1]countyfips!$A$84)-2),0)</f>
        <v>Barry</v>
      </c>
      <c r="G3082">
        <f ca="1">VLOOKUP(F3082,[1]countyfips!$A$2:$B$84,2,FALSE)</f>
        <v>26015</v>
      </c>
      <c r="H3082">
        <v>1</v>
      </c>
      <c r="I3082">
        <v>1</v>
      </c>
      <c r="J3082" t="s">
        <v>16</v>
      </c>
      <c r="K3082">
        <v>1</v>
      </c>
    </row>
    <row r="3083" spans="1:11" x14ac:dyDescent="0.25">
      <c r="A3083" t="str">
        <f t="shared" si="145"/>
        <v>201-3083</v>
      </c>
      <c r="B3083">
        <f t="shared" si="144"/>
        <v>2008</v>
      </c>
      <c r="C3083">
        <f t="shared" si="146"/>
        <v>26</v>
      </c>
      <c r="D3083" s="1">
        <v>39631</v>
      </c>
      <c r="E3083">
        <f ca="1">VLOOKUP(F3083,[1]countyfips!$A$2:$B$84,2,FALSE)</f>
        <v>26107</v>
      </c>
      <c r="F3083" t="str">
        <f ca="1">OFFSET([1]countyfips!$A$2,RANDBETWEEN(0,ROW([1]countyfips!$A$84)-2),0)</f>
        <v>Mecosta</v>
      </c>
      <c r="G3083">
        <f ca="1">VLOOKUP(F3083,[1]countyfips!$A$2:$B$84,2,FALSE)</f>
        <v>26107</v>
      </c>
      <c r="H3083">
        <v>1</v>
      </c>
      <c r="I3083">
        <v>1</v>
      </c>
      <c r="J3083" t="s">
        <v>16</v>
      </c>
      <c r="K3083">
        <v>1</v>
      </c>
    </row>
    <row r="3084" spans="1:11" x14ac:dyDescent="0.25">
      <c r="A3084" t="str">
        <f t="shared" si="145"/>
        <v>201-3084</v>
      </c>
      <c r="B3084">
        <f t="shared" si="144"/>
        <v>2008</v>
      </c>
      <c r="C3084">
        <f t="shared" si="146"/>
        <v>26</v>
      </c>
      <c r="D3084" s="1">
        <v>39631</v>
      </c>
      <c r="E3084">
        <f ca="1">VLOOKUP(F3084,[1]countyfips!$A$2:$B$84,2,FALSE)</f>
        <v>26033</v>
      </c>
      <c r="F3084" t="str">
        <f ca="1">OFFSET([1]countyfips!$A$2,RANDBETWEEN(0,ROW([1]countyfips!$A$84)-2),0)</f>
        <v>Chippewa</v>
      </c>
      <c r="G3084">
        <f ca="1">VLOOKUP(F3084,[1]countyfips!$A$2:$B$84,2,FALSE)</f>
        <v>26033</v>
      </c>
      <c r="H3084">
        <v>1</v>
      </c>
      <c r="I3084">
        <v>1</v>
      </c>
      <c r="J3084" t="s">
        <v>16</v>
      </c>
      <c r="K3084">
        <v>1</v>
      </c>
    </row>
    <row r="3085" spans="1:11" x14ac:dyDescent="0.25">
      <c r="A3085" t="str">
        <f t="shared" si="145"/>
        <v>201-3085</v>
      </c>
      <c r="B3085">
        <f t="shared" si="144"/>
        <v>2008</v>
      </c>
      <c r="C3085">
        <f t="shared" si="146"/>
        <v>26</v>
      </c>
      <c r="D3085" s="1">
        <v>39631</v>
      </c>
      <c r="E3085">
        <f ca="1">VLOOKUP(F3085,[1]countyfips!$A$2:$B$84,2,FALSE)</f>
        <v>26155</v>
      </c>
      <c r="F3085" t="str">
        <f ca="1">OFFSET([1]countyfips!$A$2,RANDBETWEEN(0,ROW([1]countyfips!$A$84)-2),0)</f>
        <v>Shiawassee</v>
      </c>
      <c r="G3085">
        <f ca="1">VLOOKUP(F3085,[1]countyfips!$A$2:$B$84,2,FALSE)</f>
        <v>26155</v>
      </c>
      <c r="H3085">
        <v>1</v>
      </c>
      <c r="I3085">
        <v>1</v>
      </c>
      <c r="J3085" t="s">
        <v>16</v>
      </c>
      <c r="K3085">
        <v>1</v>
      </c>
    </row>
    <row r="3086" spans="1:11" x14ac:dyDescent="0.25">
      <c r="A3086" t="str">
        <f t="shared" si="145"/>
        <v>201-3086</v>
      </c>
      <c r="B3086">
        <f t="shared" si="144"/>
        <v>2008</v>
      </c>
      <c r="C3086">
        <f t="shared" si="146"/>
        <v>26</v>
      </c>
      <c r="D3086" s="1">
        <v>39631</v>
      </c>
      <c r="E3086">
        <f ca="1">VLOOKUP(F3086,[1]countyfips!$A$2:$B$84,2,FALSE)</f>
        <v>26059</v>
      </c>
      <c r="F3086" t="str">
        <f ca="1">OFFSET([1]countyfips!$A$2,RANDBETWEEN(0,ROW([1]countyfips!$A$84)-2),0)</f>
        <v>Hillsdale</v>
      </c>
      <c r="G3086">
        <f ca="1">VLOOKUP(F3086,[1]countyfips!$A$2:$B$84,2,FALSE)</f>
        <v>26059</v>
      </c>
      <c r="H3086">
        <v>1</v>
      </c>
      <c r="I3086">
        <v>1</v>
      </c>
      <c r="J3086" t="s">
        <v>16</v>
      </c>
      <c r="K3086">
        <v>1</v>
      </c>
    </row>
    <row r="3087" spans="1:11" x14ac:dyDescent="0.25">
      <c r="A3087" t="str">
        <f t="shared" si="145"/>
        <v>201-3087</v>
      </c>
      <c r="B3087">
        <f t="shared" si="144"/>
        <v>2008</v>
      </c>
      <c r="C3087">
        <f t="shared" si="146"/>
        <v>26</v>
      </c>
      <c r="D3087" s="1">
        <v>39631</v>
      </c>
      <c r="E3087">
        <f ca="1">VLOOKUP(F3087,[1]countyfips!$A$2:$B$84,2,FALSE)</f>
        <v>26027</v>
      </c>
      <c r="F3087" t="str">
        <f ca="1">OFFSET([1]countyfips!$A$2,RANDBETWEEN(0,ROW([1]countyfips!$A$84)-2),0)</f>
        <v>Cass</v>
      </c>
      <c r="G3087">
        <f ca="1">VLOOKUP(F3087,[1]countyfips!$A$2:$B$84,2,FALSE)</f>
        <v>26027</v>
      </c>
      <c r="H3087">
        <v>1</v>
      </c>
      <c r="I3087">
        <v>1</v>
      </c>
      <c r="J3087" t="s">
        <v>16</v>
      </c>
      <c r="K3087">
        <v>1</v>
      </c>
    </row>
    <row r="3088" spans="1:11" x14ac:dyDescent="0.25">
      <c r="A3088" t="str">
        <f t="shared" si="145"/>
        <v>201-3088</v>
      </c>
      <c r="B3088">
        <f t="shared" si="144"/>
        <v>2008</v>
      </c>
      <c r="C3088">
        <f t="shared" si="146"/>
        <v>26</v>
      </c>
      <c r="D3088" s="1">
        <v>39631</v>
      </c>
      <c r="E3088">
        <f ca="1">VLOOKUP(F3088,[1]countyfips!$A$2:$B$84,2,FALSE)</f>
        <v>26011</v>
      </c>
      <c r="F3088" t="str">
        <f ca="1">OFFSET([1]countyfips!$A$2,RANDBETWEEN(0,ROW([1]countyfips!$A$84)-2),0)</f>
        <v>Arenac</v>
      </c>
      <c r="G3088">
        <f ca="1">VLOOKUP(F3088,[1]countyfips!$A$2:$B$84,2,FALSE)</f>
        <v>26011</v>
      </c>
      <c r="H3088">
        <v>1</v>
      </c>
      <c r="I3088">
        <v>1</v>
      </c>
      <c r="J3088" t="s">
        <v>16</v>
      </c>
      <c r="K3088">
        <v>1</v>
      </c>
    </row>
    <row r="3089" spans="1:11" x14ac:dyDescent="0.25">
      <c r="A3089" t="str">
        <f t="shared" si="145"/>
        <v>201-3089</v>
      </c>
      <c r="B3089">
        <f t="shared" si="144"/>
        <v>2008</v>
      </c>
      <c r="C3089">
        <f t="shared" si="146"/>
        <v>26</v>
      </c>
      <c r="D3089" s="1">
        <v>39631</v>
      </c>
      <c r="E3089">
        <f ca="1">VLOOKUP(F3089,[1]countyfips!$A$2:$B$84,2,FALSE)</f>
        <v>26047</v>
      </c>
      <c r="F3089" t="str">
        <f ca="1">OFFSET([1]countyfips!$A$2,RANDBETWEEN(0,ROW([1]countyfips!$A$84)-2),0)</f>
        <v>Emmet</v>
      </c>
      <c r="G3089">
        <f ca="1">VLOOKUP(F3089,[1]countyfips!$A$2:$B$84,2,FALSE)</f>
        <v>26047</v>
      </c>
      <c r="H3089">
        <v>1</v>
      </c>
      <c r="I3089">
        <v>1</v>
      </c>
      <c r="J3089" t="s">
        <v>16</v>
      </c>
      <c r="K3089">
        <v>1</v>
      </c>
    </row>
    <row r="3090" spans="1:11" x14ac:dyDescent="0.25">
      <c r="A3090" t="str">
        <f t="shared" si="145"/>
        <v>201-3090</v>
      </c>
      <c r="B3090">
        <f t="shared" si="144"/>
        <v>2008</v>
      </c>
      <c r="C3090">
        <f t="shared" si="146"/>
        <v>26</v>
      </c>
      <c r="D3090" s="1">
        <v>39631</v>
      </c>
      <c r="E3090">
        <f ca="1">VLOOKUP(F3090,[1]countyfips!$A$2:$B$84,2,FALSE)</f>
        <v>26097</v>
      </c>
      <c r="F3090" t="str">
        <f ca="1">OFFSET([1]countyfips!$A$2,RANDBETWEEN(0,ROW([1]countyfips!$A$84)-2),0)</f>
        <v>Mackinac</v>
      </c>
      <c r="G3090">
        <f ca="1">VLOOKUP(F3090,[1]countyfips!$A$2:$B$84,2,FALSE)</f>
        <v>26097</v>
      </c>
      <c r="H3090">
        <v>1</v>
      </c>
      <c r="I3090">
        <v>1</v>
      </c>
      <c r="J3090" t="s">
        <v>16</v>
      </c>
      <c r="K3090">
        <v>1</v>
      </c>
    </row>
    <row r="3091" spans="1:11" x14ac:dyDescent="0.25">
      <c r="A3091" t="str">
        <f t="shared" si="145"/>
        <v>201-3091</v>
      </c>
      <c r="B3091">
        <f t="shared" si="144"/>
        <v>2008</v>
      </c>
      <c r="C3091">
        <f t="shared" si="146"/>
        <v>26</v>
      </c>
      <c r="D3091" s="1">
        <v>39631</v>
      </c>
      <c r="E3091">
        <f ca="1">VLOOKUP(F3091,[1]countyfips!$A$2:$B$84,2,FALSE)</f>
        <v>26121</v>
      </c>
      <c r="F3091" t="str">
        <f ca="1">OFFSET([1]countyfips!$A$2,RANDBETWEEN(0,ROW([1]countyfips!$A$84)-2),0)</f>
        <v>Muskegon</v>
      </c>
      <c r="G3091">
        <f ca="1">VLOOKUP(F3091,[1]countyfips!$A$2:$B$84,2,FALSE)</f>
        <v>26121</v>
      </c>
      <c r="H3091">
        <v>1</v>
      </c>
      <c r="I3091">
        <v>1</v>
      </c>
      <c r="J3091" t="s">
        <v>16</v>
      </c>
      <c r="K3091">
        <v>1</v>
      </c>
    </row>
    <row r="3092" spans="1:11" x14ac:dyDescent="0.25">
      <c r="A3092" t="str">
        <f t="shared" si="145"/>
        <v>201-3092</v>
      </c>
      <c r="B3092">
        <f t="shared" si="144"/>
        <v>2008</v>
      </c>
      <c r="C3092">
        <f t="shared" si="146"/>
        <v>26</v>
      </c>
      <c r="D3092" s="1">
        <v>39631</v>
      </c>
      <c r="E3092">
        <f ca="1">VLOOKUP(F3092,[1]countyfips!$A$2:$B$84,2,FALSE)</f>
        <v>26009</v>
      </c>
      <c r="F3092" t="str">
        <f ca="1">OFFSET([1]countyfips!$A$2,RANDBETWEEN(0,ROW([1]countyfips!$A$84)-2),0)</f>
        <v>Antrim</v>
      </c>
      <c r="G3092">
        <f ca="1">VLOOKUP(F3092,[1]countyfips!$A$2:$B$84,2,FALSE)</f>
        <v>26009</v>
      </c>
      <c r="H3092">
        <v>1</v>
      </c>
      <c r="I3092">
        <v>1</v>
      </c>
      <c r="J3092" t="s">
        <v>16</v>
      </c>
      <c r="K3092">
        <v>1</v>
      </c>
    </row>
    <row r="3093" spans="1:11" x14ac:dyDescent="0.25">
      <c r="A3093" t="str">
        <f t="shared" si="145"/>
        <v>201-3093</v>
      </c>
      <c r="B3093">
        <f t="shared" si="144"/>
        <v>2008</v>
      </c>
      <c r="C3093">
        <f t="shared" si="146"/>
        <v>26</v>
      </c>
      <c r="D3093" s="1">
        <v>39631</v>
      </c>
      <c r="E3093">
        <f ca="1">VLOOKUP(F3093,[1]countyfips!$A$2:$B$84,2,FALSE)</f>
        <v>26125</v>
      </c>
      <c r="F3093" t="str">
        <f ca="1">OFFSET([1]countyfips!$A$2,RANDBETWEEN(0,ROW([1]countyfips!$A$84)-2),0)</f>
        <v>Oakland</v>
      </c>
      <c r="G3093">
        <f ca="1">VLOOKUP(F3093,[1]countyfips!$A$2:$B$84,2,FALSE)</f>
        <v>26125</v>
      </c>
      <c r="H3093">
        <v>1</v>
      </c>
      <c r="I3093">
        <v>1</v>
      </c>
      <c r="J3093" t="s">
        <v>16</v>
      </c>
      <c r="K3093">
        <v>1</v>
      </c>
    </row>
    <row r="3094" spans="1:11" x14ac:dyDescent="0.25">
      <c r="A3094" t="str">
        <f t="shared" si="145"/>
        <v>201-3094</v>
      </c>
      <c r="B3094">
        <f t="shared" si="144"/>
        <v>2008</v>
      </c>
      <c r="C3094">
        <f t="shared" si="146"/>
        <v>26</v>
      </c>
      <c r="D3094" s="1">
        <v>39631</v>
      </c>
      <c r="E3094">
        <f ca="1">VLOOKUP(F3094,[1]countyfips!$A$2:$B$84,2,FALSE)</f>
        <v>26135</v>
      </c>
      <c r="F3094" t="str">
        <f ca="1">OFFSET([1]countyfips!$A$2,RANDBETWEEN(0,ROW([1]countyfips!$A$84)-2),0)</f>
        <v>Oscoda</v>
      </c>
      <c r="G3094">
        <f ca="1">VLOOKUP(F3094,[1]countyfips!$A$2:$B$84,2,FALSE)</f>
        <v>26135</v>
      </c>
      <c r="H3094">
        <v>1</v>
      </c>
      <c r="I3094">
        <v>1</v>
      </c>
      <c r="J3094" t="s">
        <v>16</v>
      </c>
      <c r="K3094">
        <v>1</v>
      </c>
    </row>
    <row r="3095" spans="1:11" x14ac:dyDescent="0.25">
      <c r="A3095" t="str">
        <f t="shared" si="145"/>
        <v>201-3095</v>
      </c>
      <c r="B3095">
        <f t="shared" si="144"/>
        <v>2008</v>
      </c>
      <c r="C3095">
        <f t="shared" si="146"/>
        <v>26</v>
      </c>
      <c r="D3095" s="1">
        <v>39631</v>
      </c>
      <c r="E3095">
        <f ca="1">VLOOKUP(F3095,[1]countyfips!$A$2:$B$84,2,FALSE)</f>
        <v>26001</v>
      </c>
      <c r="F3095" t="str">
        <f ca="1">OFFSET([1]countyfips!$A$2,RANDBETWEEN(0,ROW([1]countyfips!$A$84)-2),0)</f>
        <v>Alcona</v>
      </c>
      <c r="G3095">
        <f ca="1">VLOOKUP(F3095,[1]countyfips!$A$2:$B$84,2,FALSE)</f>
        <v>26001</v>
      </c>
      <c r="H3095">
        <v>1</v>
      </c>
      <c r="I3095">
        <v>1</v>
      </c>
      <c r="J3095" t="s">
        <v>16</v>
      </c>
      <c r="K3095">
        <v>1</v>
      </c>
    </row>
    <row r="3096" spans="1:11" x14ac:dyDescent="0.25">
      <c r="A3096" t="str">
        <f t="shared" si="145"/>
        <v>201-3096</v>
      </c>
      <c r="B3096">
        <f t="shared" si="144"/>
        <v>2008</v>
      </c>
      <c r="C3096">
        <f t="shared" si="146"/>
        <v>26</v>
      </c>
      <c r="D3096" s="1">
        <v>39631</v>
      </c>
      <c r="E3096">
        <f ca="1">VLOOKUP(F3096,[1]countyfips!$A$2:$B$84,2,FALSE)</f>
        <v>26091</v>
      </c>
      <c r="F3096" t="str">
        <f ca="1">OFFSET([1]countyfips!$A$2,RANDBETWEEN(0,ROW([1]countyfips!$A$84)-2),0)</f>
        <v>Lenawee</v>
      </c>
      <c r="G3096">
        <f ca="1">VLOOKUP(F3096,[1]countyfips!$A$2:$B$84,2,FALSE)</f>
        <v>26091</v>
      </c>
      <c r="H3096">
        <v>1</v>
      </c>
      <c r="I3096">
        <v>1</v>
      </c>
      <c r="J3096" t="s">
        <v>16</v>
      </c>
      <c r="K3096">
        <v>1</v>
      </c>
    </row>
    <row r="3097" spans="1:11" x14ac:dyDescent="0.25">
      <c r="A3097" t="str">
        <f t="shared" si="145"/>
        <v>201-3097</v>
      </c>
      <c r="B3097">
        <f t="shared" si="144"/>
        <v>2008</v>
      </c>
      <c r="C3097">
        <f t="shared" si="146"/>
        <v>26</v>
      </c>
      <c r="D3097" s="1">
        <v>39631</v>
      </c>
      <c r="E3097">
        <f ca="1">VLOOKUP(F3097,[1]countyfips!$A$2:$B$84,2,FALSE)</f>
        <v>26107</v>
      </c>
      <c r="F3097" t="str">
        <f ca="1">OFFSET([1]countyfips!$A$2,RANDBETWEEN(0,ROW([1]countyfips!$A$84)-2),0)</f>
        <v>Mecosta</v>
      </c>
      <c r="G3097">
        <f ca="1">VLOOKUP(F3097,[1]countyfips!$A$2:$B$84,2,FALSE)</f>
        <v>26107</v>
      </c>
      <c r="H3097">
        <v>1</v>
      </c>
      <c r="I3097">
        <v>1</v>
      </c>
      <c r="J3097" t="s">
        <v>16</v>
      </c>
      <c r="K3097">
        <v>1</v>
      </c>
    </row>
    <row r="3098" spans="1:11" x14ac:dyDescent="0.25">
      <c r="A3098" t="str">
        <f t="shared" si="145"/>
        <v>201-3098</v>
      </c>
      <c r="B3098">
        <f t="shared" si="144"/>
        <v>2008</v>
      </c>
      <c r="C3098">
        <f t="shared" si="146"/>
        <v>26</v>
      </c>
      <c r="D3098" s="1">
        <v>39631</v>
      </c>
      <c r="E3098">
        <f ca="1">VLOOKUP(F3098,[1]countyfips!$A$2:$B$84,2,FALSE)</f>
        <v>26141</v>
      </c>
      <c r="F3098" t="str">
        <f ca="1">OFFSET([1]countyfips!$A$2,RANDBETWEEN(0,ROW([1]countyfips!$A$84)-2),0)</f>
        <v>Presque Isle</v>
      </c>
      <c r="G3098">
        <f ca="1">VLOOKUP(F3098,[1]countyfips!$A$2:$B$84,2,FALSE)</f>
        <v>26141</v>
      </c>
      <c r="H3098">
        <v>1</v>
      </c>
      <c r="I3098">
        <v>1</v>
      </c>
      <c r="J3098" t="s">
        <v>16</v>
      </c>
      <c r="K3098">
        <v>1</v>
      </c>
    </row>
    <row r="3099" spans="1:11" x14ac:dyDescent="0.25">
      <c r="A3099" t="str">
        <f t="shared" si="145"/>
        <v>201-3099</v>
      </c>
      <c r="B3099">
        <f t="shared" si="144"/>
        <v>2008</v>
      </c>
      <c r="C3099">
        <f t="shared" si="146"/>
        <v>26</v>
      </c>
      <c r="D3099" s="1">
        <v>39631</v>
      </c>
      <c r="E3099">
        <f ca="1">VLOOKUP(F3099,[1]countyfips!$A$2:$B$84,2,FALSE)</f>
        <v>26081</v>
      </c>
      <c r="F3099" t="str">
        <f ca="1">OFFSET([1]countyfips!$A$2,RANDBETWEEN(0,ROW([1]countyfips!$A$84)-2),0)</f>
        <v>Kent</v>
      </c>
      <c r="G3099">
        <f ca="1">VLOOKUP(F3099,[1]countyfips!$A$2:$B$84,2,FALSE)</f>
        <v>26081</v>
      </c>
      <c r="H3099">
        <v>1</v>
      </c>
      <c r="I3099">
        <v>1</v>
      </c>
      <c r="J3099" t="s">
        <v>16</v>
      </c>
      <c r="K3099">
        <v>1</v>
      </c>
    </row>
    <row r="3100" spans="1:11" x14ac:dyDescent="0.25">
      <c r="A3100" t="str">
        <f t="shared" si="145"/>
        <v>201-3100</v>
      </c>
      <c r="B3100">
        <f t="shared" si="144"/>
        <v>2008</v>
      </c>
      <c r="C3100">
        <f t="shared" si="146"/>
        <v>26</v>
      </c>
      <c r="D3100" s="1">
        <v>39631</v>
      </c>
      <c r="E3100">
        <f ca="1">VLOOKUP(F3100,[1]countyfips!$A$2:$B$84,2,FALSE)</f>
        <v>26099</v>
      </c>
      <c r="F3100" t="str">
        <f ca="1">OFFSET([1]countyfips!$A$2,RANDBETWEEN(0,ROW([1]countyfips!$A$84)-2),0)</f>
        <v>Macomb</v>
      </c>
      <c r="G3100">
        <f ca="1">VLOOKUP(F3100,[1]countyfips!$A$2:$B$84,2,FALSE)</f>
        <v>26099</v>
      </c>
      <c r="H3100">
        <v>1</v>
      </c>
      <c r="I3100">
        <v>1</v>
      </c>
      <c r="J3100" t="s">
        <v>16</v>
      </c>
      <c r="K3100">
        <v>1</v>
      </c>
    </row>
    <row r="3101" spans="1:11" x14ac:dyDescent="0.25">
      <c r="A3101" t="str">
        <f t="shared" si="145"/>
        <v>201-3101</v>
      </c>
      <c r="B3101">
        <f t="shared" si="144"/>
        <v>2008</v>
      </c>
      <c r="C3101">
        <f t="shared" si="146"/>
        <v>26</v>
      </c>
      <c r="D3101" s="1">
        <v>39631</v>
      </c>
      <c r="E3101">
        <f ca="1">VLOOKUP(F3101,[1]countyfips!$A$2:$B$84,2,FALSE)</f>
        <v>26129</v>
      </c>
      <c r="F3101" t="str">
        <f ca="1">OFFSET([1]countyfips!$A$2,RANDBETWEEN(0,ROW([1]countyfips!$A$84)-2),0)</f>
        <v>Ogemaw</v>
      </c>
      <c r="G3101">
        <f ca="1">VLOOKUP(F3101,[1]countyfips!$A$2:$B$84,2,FALSE)</f>
        <v>26129</v>
      </c>
      <c r="H3101">
        <v>1</v>
      </c>
      <c r="I3101">
        <v>1</v>
      </c>
      <c r="J3101" t="s">
        <v>16</v>
      </c>
      <c r="K3101">
        <v>1</v>
      </c>
    </row>
    <row r="3102" spans="1:11" x14ac:dyDescent="0.25">
      <c r="A3102" t="str">
        <f t="shared" si="145"/>
        <v>201-3102</v>
      </c>
      <c r="B3102">
        <f t="shared" si="144"/>
        <v>2008</v>
      </c>
      <c r="C3102">
        <f t="shared" si="146"/>
        <v>26</v>
      </c>
      <c r="D3102" s="1">
        <v>39631</v>
      </c>
      <c r="E3102">
        <f ca="1">VLOOKUP(F3102,[1]countyfips!$A$2:$B$84,2,FALSE)</f>
        <v>26101</v>
      </c>
      <c r="F3102" t="str">
        <f ca="1">OFFSET([1]countyfips!$A$2,RANDBETWEEN(0,ROW([1]countyfips!$A$84)-2),0)</f>
        <v>Manistee</v>
      </c>
      <c r="G3102">
        <f ca="1">VLOOKUP(F3102,[1]countyfips!$A$2:$B$84,2,FALSE)</f>
        <v>26101</v>
      </c>
      <c r="H3102">
        <v>1</v>
      </c>
      <c r="I3102">
        <v>1</v>
      </c>
      <c r="J3102" t="s">
        <v>16</v>
      </c>
      <c r="K3102">
        <v>1</v>
      </c>
    </row>
    <row r="3103" spans="1:11" x14ac:dyDescent="0.25">
      <c r="A3103" t="str">
        <f t="shared" si="145"/>
        <v>201-3103</v>
      </c>
      <c r="B3103">
        <f t="shared" si="144"/>
        <v>2008</v>
      </c>
      <c r="C3103">
        <f t="shared" si="146"/>
        <v>26</v>
      </c>
      <c r="D3103" s="1">
        <v>39631</v>
      </c>
      <c r="E3103">
        <f ca="1">VLOOKUP(F3103,[1]countyfips!$A$2:$B$84,2,FALSE)</f>
        <v>26003</v>
      </c>
      <c r="F3103" t="str">
        <f ca="1">OFFSET([1]countyfips!$A$2,RANDBETWEEN(0,ROW([1]countyfips!$A$84)-2),0)</f>
        <v>Alger</v>
      </c>
      <c r="G3103">
        <f ca="1">VLOOKUP(F3103,[1]countyfips!$A$2:$B$84,2,FALSE)</f>
        <v>26003</v>
      </c>
      <c r="H3103">
        <v>1</v>
      </c>
      <c r="I3103">
        <v>1</v>
      </c>
      <c r="J3103" t="s">
        <v>16</v>
      </c>
      <c r="K3103">
        <v>1</v>
      </c>
    </row>
    <row r="3104" spans="1:11" x14ac:dyDescent="0.25">
      <c r="A3104" t="str">
        <f t="shared" si="145"/>
        <v>201-3104</v>
      </c>
      <c r="B3104">
        <f t="shared" si="144"/>
        <v>2008</v>
      </c>
      <c r="C3104">
        <f t="shared" si="146"/>
        <v>26</v>
      </c>
      <c r="D3104" s="1">
        <v>39631</v>
      </c>
      <c r="E3104">
        <f ca="1">VLOOKUP(F3104,[1]countyfips!$A$2:$B$84,2,FALSE)</f>
        <v>26133</v>
      </c>
      <c r="F3104" t="str">
        <f ca="1">OFFSET([1]countyfips!$A$2,RANDBETWEEN(0,ROW([1]countyfips!$A$84)-2),0)</f>
        <v>Osceola</v>
      </c>
      <c r="G3104">
        <f ca="1">VLOOKUP(F3104,[1]countyfips!$A$2:$B$84,2,FALSE)</f>
        <v>26133</v>
      </c>
      <c r="H3104">
        <v>1</v>
      </c>
      <c r="I3104">
        <v>1</v>
      </c>
      <c r="J3104" t="s">
        <v>16</v>
      </c>
      <c r="K3104">
        <v>1</v>
      </c>
    </row>
    <row r="3105" spans="1:11" x14ac:dyDescent="0.25">
      <c r="A3105" t="str">
        <f t="shared" si="145"/>
        <v>201-3105</v>
      </c>
      <c r="B3105">
        <f t="shared" si="144"/>
        <v>2008</v>
      </c>
      <c r="C3105">
        <f t="shared" si="146"/>
        <v>26</v>
      </c>
      <c r="D3105" s="1">
        <v>39631</v>
      </c>
      <c r="E3105">
        <f ca="1">VLOOKUP(F3105,[1]countyfips!$A$2:$B$84,2,FALSE)</f>
        <v>26153</v>
      </c>
      <c r="F3105" t="str">
        <f ca="1">OFFSET([1]countyfips!$A$2,RANDBETWEEN(0,ROW([1]countyfips!$A$84)-2),0)</f>
        <v>Schoolcraft</v>
      </c>
      <c r="G3105">
        <f ca="1">VLOOKUP(F3105,[1]countyfips!$A$2:$B$84,2,FALSE)</f>
        <v>26153</v>
      </c>
      <c r="H3105">
        <v>1</v>
      </c>
      <c r="I3105">
        <v>1</v>
      </c>
      <c r="J3105" t="s">
        <v>16</v>
      </c>
      <c r="K3105">
        <v>1</v>
      </c>
    </row>
    <row r="3106" spans="1:11" x14ac:dyDescent="0.25">
      <c r="A3106" t="str">
        <f t="shared" si="145"/>
        <v>201-3106</v>
      </c>
      <c r="B3106">
        <f t="shared" si="144"/>
        <v>2008</v>
      </c>
      <c r="C3106">
        <f t="shared" si="146"/>
        <v>26</v>
      </c>
      <c r="D3106" s="1">
        <v>39631</v>
      </c>
      <c r="E3106">
        <f ca="1">VLOOKUP(F3106,[1]countyfips!$A$2:$B$84,2,FALSE)</f>
        <v>26065</v>
      </c>
      <c r="F3106" t="str">
        <f ca="1">OFFSET([1]countyfips!$A$2,RANDBETWEEN(0,ROW([1]countyfips!$A$84)-2),0)</f>
        <v>Ingham</v>
      </c>
      <c r="G3106">
        <f ca="1">VLOOKUP(F3106,[1]countyfips!$A$2:$B$84,2,FALSE)</f>
        <v>26065</v>
      </c>
      <c r="H3106">
        <v>1</v>
      </c>
      <c r="I3106">
        <v>1</v>
      </c>
      <c r="J3106" t="s">
        <v>16</v>
      </c>
      <c r="K3106">
        <v>1</v>
      </c>
    </row>
    <row r="3107" spans="1:11" x14ac:dyDescent="0.25">
      <c r="A3107" t="str">
        <f t="shared" si="145"/>
        <v>201-3107</v>
      </c>
      <c r="B3107">
        <f t="shared" si="144"/>
        <v>2008</v>
      </c>
      <c r="C3107">
        <f t="shared" si="146"/>
        <v>26</v>
      </c>
      <c r="D3107" s="1">
        <v>39631</v>
      </c>
      <c r="E3107">
        <f ca="1">VLOOKUP(F3107,[1]countyfips!$A$2:$B$84,2,FALSE)</f>
        <v>26077</v>
      </c>
      <c r="F3107" t="str">
        <f ca="1">OFFSET([1]countyfips!$A$2,RANDBETWEEN(0,ROW([1]countyfips!$A$84)-2),0)</f>
        <v>Kalamazoo</v>
      </c>
      <c r="G3107">
        <f ca="1">VLOOKUP(F3107,[1]countyfips!$A$2:$B$84,2,FALSE)</f>
        <v>26077</v>
      </c>
      <c r="H3107">
        <v>1</v>
      </c>
      <c r="I3107">
        <v>1</v>
      </c>
      <c r="J3107" t="s">
        <v>16</v>
      </c>
      <c r="K3107">
        <v>1</v>
      </c>
    </row>
    <row r="3108" spans="1:11" x14ac:dyDescent="0.25">
      <c r="A3108" t="str">
        <f t="shared" si="145"/>
        <v>201-3108</v>
      </c>
      <c r="B3108">
        <f t="shared" si="144"/>
        <v>2008</v>
      </c>
      <c r="C3108">
        <f t="shared" si="146"/>
        <v>26</v>
      </c>
      <c r="D3108" s="1">
        <v>39631</v>
      </c>
      <c r="E3108">
        <f ca="1">VLOOKUP(F3108,[1]countyfips!$A$2:$B$84,2,FALSE)</f>
        <v>26095</v>
      </c>
      <c r="F3108" t="str">
        <f ca="1">OFFSET([1]countyfips!$A$2,RANDBETWEEN(0,ROW([1]countyfips!$A$84)-2),0)</f>
        <v>Luce</v>
      </c>
      <c r="G3108">
        <f ca="1">VLOOKUP(F3108,[1]countyfips!$A$2:$B$84,2,FALSE)</f>
        <v>26095</v>
      </c>
      <c r="H3108">
        <v>1</v>
      </c>
      <c r="I3108">
        <v>1</v>
      </c>
      <c r="J3108" t="s">
        <v>16</v>
      </c>
      <c r="K3108">
        <v>1</v>
      </c>
    </row>
    <row r="3109" spans="1:11" x14ac:dyDescent="0.25">
      <c r="A3109" t="str">
        <f t="shared" si="145"/>
        <v>201-3109</v>
      </c>
      <c r="B3109">
        <f t="shared" si="144"/>
        <v>2008</v>
      </c>
      <c r="C3109">
        <f t="shared" si="146"/>
        <v>26</v>
      </c>
      <c r="D3109" s="1">
        <v>39631</v>
      </c>
      <c r="E3109">
        <f ca="1">VLOOKUP(F3109,[1]countyfips!$A$2:$B$84,2,FALSE)</f>
        <v>26149</v>
      </c>
      <c r="F3109" t="str">
        <f ca="1">OFFSET([1]countyfips!$A$2,RANDBETWEEN(0,ROW([1]countyfips!$A$84)-2),0)</f>
        <v>St Joseph</v>
      </c>
      <c r="G3109">
        <f ca="1">VLOOKUP(F3109,[1]countyfips!$A$2:$B$84,2,FALSE)</f>
        <v>26149</v>
      </c>
      <c r="H3109">
        <v>1</v>
      </c>
      <c r="I3109">
        <v>1</v>
      </c>
      <c r="J3109" t="s">
        <v>16</v>
      </c>
      <c r="K3109">
        <v>1</v>
      </c>
    </row>
    <row r="3110" spans="1:11" x14ac:dyDescent="0.25">
      <c r="A3110" t="str">
        <f t="shared" si="145"/>
        <v>201-3110</v>
      </c>
      <c r="B3110">
        <f t="shared" si="144"/>
        <v>2008</v>
      </c>
      <c r="C3110">
        <f t="shared" si="146"/>
        <v>26</v>
      </c>
      <c r="D3110" s="1">
        <v>39631</v>
      </c>
      <c r="E3110">
        <f ca="1">VLOOKUP(F3110,[1]countyfips!$A$2:$B$84,2,FALSE)</f>
        <v>26145</v>
      </c>
      <c r="F3110" t="str">
        <f ca="1">OFFSET([1]countyfips!$A$2,RANDBETWEEN(0,ROW([1]countyfips!$A$84)-2),0)</f>
        <v>Saginaw</v>
      </c>
      <c r="G3110">
        <f ca="1">VLOOKUP(F3110,[1]countyfips!$A$2:$B$84,2,FALSE)</f>
        <v>26145</v>
      </c>
      <c r="H3110">
        <v>1</v>
      </c>
      <c r="I3110">
        <v>1</v>
      </c>
      <c r="J3110" t="s">
        <v>16</v>
      </c>
      <c r="K3110">
        <v>1</v>
      </c>
    </row>
    <row r="3111" spans="1:11" x14ac:dyDescent="0.25">
      <c r="A3111" t="str">
        <f t="shared" si="145"/>
        <v>201-3111</v>
      </c>
      <c r="B3111">
        <f t="shared" si="144"/>
        <v>2008</v>
      </c>
      <c r="C3111">
        <f t="shared" si="146"/>
        <v>26</v>
      </c>
      <c r="D3111" s="1">
        <v>39631</v>
      </c>
      <c r="E3111">
        <f ca="1">VLOOKUP(F3111,[1]countyfips!$A$2:$B$84,2,FALSE)</f>
        <v>26089</v>
      </c>
      <c r="F3111" t="str">
        <f ca="1">OFFSET([1]countyfips!$A$2,RANDBETWEEN(0,ROW([1]countyfips!$A$84)-2),0)</f>
        <v>Leelanau</v>
      </c>
      <c r="G3111">
        <f ca="1">VLOOKUP(F3111,[1]countyfips!$A$2:$B$84,2,FALSE)</f>
        <v>26089</v>
      </c>
      <c r="H3111">
        <v>1</v>
      </c>
      <c r="I3111">
        <v>1</v>
      </c>
      <c r="J3111" t="s">
        <v>16</v>
      </c>
      <c r="K3111">
        <v>1</v>
      </c>
    </row>
    <row r="3112" spans="1:11" x14ac:dyDescent="0.25">
      <c r="A3112" t="str">
        <f t="shared" si="145"/>
        <v>201-3112</v>
      </c>
      <c r="B3112">
        <f t="shared" si="144"/>
        <v>2008</v>
      </c>
      <c r="C3112">
        <f t="shared" si="146"/>
        <v>26</v>
      </c>
      <c r="D3112" s="1">
        <v>39631</v>
      </c>
      <c r="E3112">
        <f ca="1">VLOOKUP(F3112,[1]countyfips!$A$2:$B$84,2,FALSE)</f>
        <v>26131</v>
      </c>
      <c r="F3112" t="str">
        <f ca="1">OFFSET([1]countyfips!$A$2,RANDBETWEEN(0,ROW([1]countyfips!$A$84)-2),0)</f>
        <v>Ontonagon</v>
      </c>
      <c r="G3112">
        <f ca="1">VLOOKUP(F3112,[1]countyfips!$A$2:$B$84,2,FALSE)</f>
        <v>26131</v>
      </c>
      <c r="H3112">
        <v>1</v>
      </c>
      <c r="I3112">
        <v>1</v>
      </c>
      <c r="J3112" t="s">
        <v>16</v>
      </c>
      <c r="K3112">
        <v>1</v>
      </c>
    </row>
    <row r="3113" spans="1:11" x14ac:dyDescent="0.25">
      <c r="A3113" t="str">
        <f t="shared" si="145"/>
        <v>201-3113</v>
      </c>
      <c r="B3113">
        <f t="shared" si="144"/>
        <v>2008</v>
      </c>
      <c r="C3113">
        <f t="shared" si="146"/>
        <v>26</v>
      </c>
      <c r="D3113" s="1">
        <v>39631</v>
      </c>
      <c r="E3113">
        <f ca="1">VLOOKUP(F3113,[1]countyfips!$A$2:$B$84,2,FALSE)</f>
        <v>26073</v>
      </c>
      <c r="F3113" t="str">
        <f ca="1">OFFSET([1]countyfips!$A$2,RANDBETWEEN(0,ROW([1]countyfips!$A$84)-2),0)</f>
        <v>Isabella</v>
      </c>
      <c r="G3113">
        <f ca="1">VLOOKUP(F3113,[1]countyfips!$A$2:$B$84,2,FALSE)</f>
        <v>26073</v>
      </c>
      <c r="H3113">
        <v>1</v>
      </c>
      <c r="I3113">
        <v>1</v>
      </c>
      <c r="J3113" t="s">
        <v>16</v>
      </c>
      <c r="K3113">
        <v>1</v>
      </c>
    </row>
    <row r="3114" spans="1:11" x14ac:dyDescent="0.25">
      <c r="A3114" t="str">
        <f t="shared" si="145"/>
        <v>201-3114</v>
      </c>
      <c r="B3114">
        <f t="shared" si="144"/>
        <v>2008</v>
      </c>
      <c r="C3114">
        <f t="shared" si="146"/>
        <v>26</v>
      </c>
      <c r="D3114" s="1">
        <v>39631</v>
      </c>
      <c r="E3114">
        <f ca="1">VLOOKUP(F3114,[1]countyfips!$A$2:$B$84,2,FALSE)</f>
        <v>26001</v>
      </c>
      <c r="F3114" t="str">
        <f ca="1">OFFSET([1]countyfips!$A$2,RANDBETWEEN(0,ROW([1]countyfips!$A$84)-2),0)</f>
        <v>Alcona</v>
      </c>
      <c r="G3114">
        <f ca="1">VLOOKUP(F3114,[1]countyfips!$A$2:$B$84,2,FALSE)</f>
        <v>26001</v>
      </c>
      <c r="H3114">
        <v>1</v>
      </c>
      <c r="I3114">
        <v>1</v>
      </c>
      <c r="J3114" t="s">
        <v>16</v>
      </c>
      <c r="K3114">
        <v>1</v>
      </c>
    </row>
    <row r="3115" spans="1:11" x14ac:dyDescent="0.25">
      <c r="A3115" t="str">
        <f t="shared" si="145"/>
        <v>201-3115</v>
      </c>
      <c r="B3115">
        <f t="shared" si="144"/>
        <v>2008</v>
      </c>
      <c r="C3115">
        <f t="shared" si="146"/>
        <v>26</v>
      </c>
      <c r="D3115" s="1">
        <v>39631</v>
      </c>
      <c r="E3115">
        <f ca="1">VLOOKUP(F3115,[1]countyfips!$A$2:$B$84,2,FALSE)</f>
        <v>26083</v>
      </c>
      <c r="F3115" t="str">
        <f ca="1">OFFSET([1]countyfips!$A$2,RANDBETWEEN(0,ROW([1]countyfips!$A$84)-2),0)</f>
        <v>Keweenaw</v>
      </c>
      <c r="G3115">
        <f ca="1">VLOOKUP(F3115,[1]countyfips!$A$2:$B$84,2,FALSE)</f>
        <v>26083</v>
      </c>
      <c r="H3115">
        <v>1</v>
      </c>
      <c r="I3115">
        <v>1</v>
      </c>
      <c r="J3115" t="s">
        <v>16</v>
      </c>
      <c r="K3115">
        <v>1</v>
      </c>
    </row>
    <row r="3116" spans="1:11" x14ac:dyDescent="0.25">
      <c r="A3116" t="str">
        <f t="shared" si="145"/>
        <v>201-3116</v>
      </c>
      <c r="B3116">
        <f t="shared" si="144"/>
        <v>2008</v>
      </c>
      <c r="C3116">
        <f t="shared" si="146"/>
        <v>26</v>
      </c>
      <c r="D3116" s="1">
        <v>39631</v>
      </c>
      <c r="E3116">
        <f ca="1">VLOOKUP(F3116,[1]countyfips!$A$2:$B$84,2,FALSE)</f>
        <v>26015</v>
      </c>
      <c r="F3116" t="str">
        <f ca="1">OFFSET([1]countyfips!$A$2,RANDBETWEEN(0,ROW([1]countyfips!$A$84)-2),0)</f>
        <v>Barry</v>
      </c>
      <c r="G3116">
        <f ca="1">VLOOKUP(F3116,[1]countyfips!$A$2:$B$84,2,FALSE)</f>
        <v>26015</v>
      </c>
      <c r="H3116">
        <v>1</v>
      </c>
      <c r="I3116">
        <v>1</v>
      </c>
      <c r="J3116" t="s">
        <v>16</v>
      </c>
      <c r="K3116">
        <v>1</v>
      </c>
    </row>
    <row r="3117" spans="1:11" x14ac:dyDescent="0.25">
      <c r="A3117" t="str">
        <f t="shared" si="145"/>
        <v>201-3117</v>
      </c>
      <c r="B3117">
        <f t="shared" si="144"/>
        <v>2008</v>
      </c>
      <c r="C3117">
        <f t="shared" si="146"/>
        <v>26</v>
      </c>
      <c r="D3117" s="1">
        <v>39631</v>
      </c>
      <c r="E3117">
        <f ca="1">VLOOKUP(F3117,[1]countyfips!$A$2:$B$84,2,FALSE)</f>
        <v>26139</v>
      </c>
      <c r="F3117" t="str">
        <f ca="1">OFFSET([1]countyfips!$A$2,RANDBETWEEN(0,ROW([1]countyfips!$A$84)-2),0)</f>
        <v>Ottawa</v>
      </c>
      <c r="G3117">
        <f ca="1">VLOOKUP(F3117,[1]countyfips!$A$2:$B$84,2,FALSE)</f>
        <v>26139</v>
      </c>
      <c r="H3117">
        <v>1</v>
      </c>
      <c r="I3117">
        <v>1</v>
      </c>
      <c r="J3117" t="s">
        <v>16</v>
      </c>
      <c r="K3117">
        <v>1</v>
      </c>
    </row>
    <row r="3118" spans="1:11" x14ac:dyDescent="0.25">
      <c r="A3118" t="str">
        <f t="shared" si="145"/>
        <v>201-3118</v>
      </c>
      <c r="B3118">
        <f t="shared" si="144"/>
        <v>2008</v>
      </c>
      <c r="C3118">
        <f t="shared" si="146"/>
        <v>26</v>
      </c>
      <c r="D3118" s="1">
        <v>39631</v>
      </c>
      <c r="E3118">
        <f ca="1">VLOOKUP(F3118,[1]countyfips!$A$2:$B$84,2,FALSE)</f>
        <v>26153</v>
      </c>
      <c r="F3118" t="str">
        <f ca="1">OFFSET([1]countyfips!$A$2,RANDBETWEEN(0,ROW([1]countyfips!$A$84)-2),0)</f>
        <v>Schoolcraft</v>
      </c>
      <c r="G3118">
        <f ca="1">VLOOKUP(F3118,[1]countyfips!$A$2:$B$84,2,FALSE)</f>
        <v>26153</v>
      </c>
      <c r="H3118">
        <v>1</v>
      </c>
      <c r="I3118">
        <v>1</v>
      </c>
      <c r="J3118" t="s">
        <v>16</v>
      </c>
      <c r="K3118">
        <v>1</v>
      </c>
    </row>
    <row r="3119" spans="1:11" x14ac:dyDescent="0.25">
      <c r="A3119" t="str">
        <f t="shared" si="145"/>
        <v>201-3119</v>
      </c>
      <c r="B3119">
        <f t="shared" si="144"/>
        <v>2008</v>
      </c>
      <c r="C3119">
        <f t="shared" si="146"/>
        <v>26</v>
      </c>
      <c r="D3119" s="1">
        <v>39631</v>
      </c>
      <c r="E3119">
        <f ca="1">VLOOKUP(F3119,[1]countyfips!$A$2:$B$84,2,FALSE)</f>
        <v>26153</v>
      </c>
      <c r="F3119" t="str">
        <f ca="1">OFFSET([1]countyfips!$A$2,RANDBETWEEN(0,ROW([1]countyfips!$A$84)-2),0)</f>
        <v>Schoolcraft</v>
      </c>
      <c r="G3119">
        <f ca="1">VLOOKUP(F3119,[1]countyfips!$A$2:$B$84,2,FALSE)</f>
        <v>26153</v>
      </c>
      <c r="H3119">
        <v>1</v>
      </c>
      <c r="I3119">
        <v>1</v>
      </c>
      <c r="J3119" t="s">
        <v>16</v>
      </c>
      <c r="K3119">
        <v>1</v>
      </c>
    </row>
    <row r="3120" spans="1:11" x14ac:dyDescent="0.25">
      <c r="A3120" t="str">
        <f t="shared" si="145"/>
        <v>201-3120</v>
      </c>
      <c r="B3120">
        <f t="shared" si="144"/>
        <v>2008</v>
      </c>
      <c r="C3120">
        <f t="shared" si="146"/>
        <v>26</v>
      </c>
      <c r="D3120" s="1">
        <v>39631</v>
      </c>
      <c r="E3120">
        <f ca="1">VLOOKUP(F3120,[1]countyfips!$A$2:$B$84,2,FALSE)</f>
        <v>26121</v>
      </c>
      <c r="F3120" t="str">
        <f ca="1">OFFSET([1]countyfips!$A$2,RANDBETWEEN(0,ROW([1]countyfips!$A$84)-2),0)</f>
        <v>Muskegon</v>
      </c>
      <c r="G3120">
        <f ca="1">VLOOKUP(F3120,[1]countyfips!$A$2:$B$84,2,FALSE)</f>
        <v>26121</v>
      </c>
      <c r="H3120">
        <v>1</v>
      </c>
      <c r="I3120">
        <v>1</v>
      </c>
      <c r="J3120" t="s">
        <v>16</v>
      </c>
      <c r="K3120">
        <v>1</v>
      </c>
    </row>
    <row r="3121" spans="1:11" x14ac:dyDescent="0.25">
      <c r="A3121" t="str">
        <f t="shared" si="145"/>
        <v>201-3121</v>
      </c>
      <c r="B3121">
        <f t="shared" si="144"/>
        <v>2008</v>
      </c>
      <c r="C3121">
        <f t="shared" si="146"/>
        <v>26</v>
      </c>
      <c r="D3121" s="1">
        <v>39631</v>
      </c>
      <c r="E3121">
        <f ca="1">VLOOKUP(F3121,[1]countyfips!$A$2:$B$84,2,FALSE)</f>
        <v>26057</v>
      </c>
      <c r="F3121" t="str">
        <f ca="1">OFFSET([1]countyfips!$A$2,RANDBETWEEN(0,ROW([1]countyfips!$A$84)-2),0)</f>
        <v>Gratiot</v>
      </c>
      <c r="G3121">
        <f ca="1">VLOOKUP(F3121,[1]countyfips!$A$2:$B$84,2,FALSE)</f>
        <v>26057</v>
      </c>
      <c r="H3121">
        <v>1</v>
      </c>
      <c r="I3121">
        <v>1</v>
      </c>
      <c r="J3121" t="s">
        <v>16</v>
      </c>
      <c r="K3121">
        <v>1</v>
      </c>
    </row>
    <row r="3122" spans="1:11" x14ac:dyDescent="0.25">
      <c r="A3122" t="str">
        <f t="shared" si="145"/>
        <v>201-3122</v>
      </c>
      <c r="B3122">
        <f t="shared" si="144"/>
        <v>2008</v>
      </c>
      <c r="C3122">
        <f t="shared" si="146"/>
        <v>26</v>
      </c>
      <c r="D3122" s="1">
        <v>39632</v>
      </c>
      <c r="E3122">
        <f ca="1">VLOOKUP(F3122,[1]countyfips!$A$2:$B$84,2,FALSE)</f>
        <v>26055</v>
      </c>
      <c r="F3122" t="str">
        <f ca="1">OFFSET([1]countyfips!$A$2,RANDBETWEEN(0,ROW([1]countyfips!$A$84)-2),0)</f>
        <v>Grand Traverse</v>
      </c>
      <c r="G3122">
        <f ca="1">VLOOKUP(F3122,[1]countyfips!$A$2:$B$84,2,FALSE)</f>
        <v>26055</v>
      </c>
      <c r="H3122">
        <v>1</v>
      </c>
      <c r="I3122">
        <v>1</v>
      </c>
      <c r="J3122" t="s">
        <v>13</v>
      </c>
      <c r="K3122">
        <v>1</v>
      </c>
    </row>
    <row r="3123" spans="1:11" x14ac:dyDescent="0.25">
      <c r="A3123" t="str">
        <f t="shared" si="145"/>
        <v>201-3123</v>
      </c>
      <c r="B3123">
        <f t="shared" si="144"/>
        <v>2008</v>
      </c>
      <c r="C3123">
        <f t="shared" si="146"/>
        <v>26</v>
      </c>
      <c r="D3123" s="1">
        <v>39632</v>
      </c>
      <c r="E3123">
        <f ca="1">VLOOKUP(F3123,[1]countyfips!$A$2:$B$84,2,FALSE)</f>
        <v>26163</v>
      </c>
      <c r="F3123" t="str">
        <f ca="1">OFFSET([1]countyfips!$A$2,RANDBETWEEN(0,ROW([1]countyfips!$A$84)-2),0)</f>
        <v>Wayne</v>
      </c>
      <c r="G3123">
        <f ca="1">VLOOKUP(F3123,[1]countyfips!$A$2:$B$84,2,FALSE)</f>
        <v>26163</v>
      </c>
      <c r="H3123">
        <v>1</v>
      </c>
      <c r="I3123">
        <v>1</v>
      </c>
      <c r="J3123" t="s">
        <v>16</v>
      </c>
      <c r="K3123">
        <v>1</v>
      </c>
    </row>
    <row r="3124" spans="1:11" x14ac:dyDescent="0.25">
      <c r="A3124" t="str">
        <f t="shared" si="145"/>
        <v>201-3124</v>
      </c>
      <c r="B3124">
        <f t="shared" si="144"/>
        <v>2008</v>
      </c>
      <c r="C3124">
        <f t="shared" si="146"/>
        <v>26</v>
      </c>
      <c r="D3124" s="1">
        <v>39632</v>
      </c>
      <c r="E3124">
        <f ca="1">VLOOKUP(F3124,[1]countyfips!$A$2:$B$84,2,FALSE)</f>
        <v>26073</v>
      </c>
      <c r="F3124" t="str">
        <f ca="1">OFFSET([1]countyfips!$A$2,RANDBETWEEN(0,ROW([1]countyfips!$A$84)-2),0)</f>
        <v>Isabella</v>
      </c>
      <c r="G3124">
        <f ca="1">VLOOKUP(F3124,[1]countyfips!$A$2:$B$84,2,FALSE)</f>
        <v>26073</v>
      </c>
      <c r="H3124">
        <v>1</v>
      </c>
      <c r="I3124">
        <v>1</v>
      </c>
      <c r="J3124" t="s">
        <v>16</v>
      </c>
      <c r="K3124">
        <v>1</v>
      </c>
    </row>
    <row r="3125" spans="1:11" x14ac:dyDescent="0.25">
      <c r="A3125" t="str">
        <f t="shared" si="145"/>
        <v>201-3125</v>
      </c>
      <c r="B3125">
        <f t="shared" si="144"/>
        <v>2008</v>
      </c>
      <c r="C3125">
        <f t="shared" si="146"/>
        <v>26</v>
      </c>
      <c r="D3125" s="1">
        <v>39632</v>
      </c>
      <c r="E3125">
        <f ca="1">VLOOKUP(F3125,[1]countyfips!$A$2:$B$84,2,FALSE)</f>
        <v>26141</v>
      </c>
      <c r="F3125" t="str">
        <f ca="1">OFFSET([1]countyfips!$A$2,RANDBETWEEN(0,ROW([1]countyfips!$A$84)-2),0)</f>
        <v>Presque Isle</v>
      </c>
      <c r="G3125">
        <f ca="1">VLOOKUP(F3125,[1]countyfips!$A$2:$B$84,2,FALSE)</f>
        <v>26141</v>
      </c>
      <c r="H3125">
        <v>1</v>
      </c>
      <c r="I3125">
        <v>1</v>
      </c>
      <c r="J3125" t="s">
        <v>16</v>
      </c>
      <c r="K3125">
        <v>1</v>
      </c>
    </row>
    <row r="3126" spans="1:11" x14ac:dyDescent="0.25">
      <c r="A3126" t="str">
        <f t="shared" si="145"/>
        <v>201-3126</v>
      </c>
      <c r="B3126">
        <f t="shared" si="144"/>
        <v>2008</v>
      </c>
      <c r="C3126">
        <f t="shared" si="146"/>
        <v>26</v>
      </c>
      <c r="D3126" s="1">
        <v>39632</v>
      </c>
      <c r="E3126">
        <f ca="1">VLOOKUP(F3126,[1]countyfips!$A$2:$B$84,2,FALSE)</f>
        <v>26081</v>
      </c>
      <c r="F3126" t="str">
        <f ca="1">OFFSET([1]countyfips!$A$2,RANDBETWEEN(0,ROW([1]countyfips!$A$84)-2),0)</f>
        <v>Kent</v>
      </c>
      <c r="G3126">
        <f ca="1">VLOOKUP(F3126,[1]countyfips!$A$2:$B$84,2,FALSE)</f>
        <v>26081</v>
      </c>
      <c r="H3126">
        <v>1</v>
      </c>
      <c r="I3126">
        <v>1</v>
      </c>
      <c r="J3126" t="s">
        <v>16</v>
      </c>
      <c r="K3126">
        <v>1</v>
      </c>
    </row>
    <row r="3127" spans="1:11" x14ac:dyDescent="0.25">
      <c r="A3127" t="str">
        <f t="shared" si="145"/>
        <v>201-3127</v>
      </c>
      <c r="B3127">
        <f t="shared" si="144"/>
        <v>2008</v>
      </c>
      <c r="C3127">
        <f t="shared" si="146"/>
        <v>26</v>
      </c>
      <c r="D3127" s="1">
        <v>39632</v>
      </c>
      <c r="E3127">
        <f ca="1">VLOOKUP(F3127,[1]countyfips!$A$2:$B$84,2,FALSE)</f>
        <v>26003</v>
      </c>
      <c r="F3127" t="str">
        <f ca="1">OFFSET([1]countyfips!$A$2,RANDBETWEEN(0,ROW([1]countyfips!$A$84)-2),0)</f>
        <v>Alger</v>
      </c>
      <c r="G3127">
        <f ca="1">VLOOKUP(F3127,[1]countyfips!$A$2:$B$84,2,FALSE)</f>
        <v>26003</v>
      </c>
      <c r="H3127">
        <v>1</v>
      </c>
      <c r="I3127">
        <v>1</v>
      </c>
      <c r="J3127" t="s">
        <v>16</v>
      </c>
      <c r="K3127">
        <v>1</v>
      </c>
    </row>
    <row r="3128" spans="1:11" x14ac:dyDescent="0.25">
      <c r="A3128" t="str">
        <f t="shared" si="145"/>
        <v>201-3128</v>
      </c>
      <c r="B3128">
        <f t="shared" si="144"/>
        <v>2008</v>
      </c>
      <c r="C3128">
        <f t="shared" si="146"/>
        <v>26</v>
      </c>
      <c r="D3128" s="1">
        <v>39632</v>
      </c>
      <c r="E3128">
        <f ca="1">VLOOKUP(F3128,[1]countyfips!$A$2:$B$84,2,FALSE)</f>
        <v>26079</v>
      </c>
      <c r="F3128" t="str">
        <f ca="1">OFFSET([1]countyfips!$A$2,RANDBETWEEN(0,ROW([1]countyfips!$A$84)-2),0)</f>
        <v>Kalkaska</v>
      </c>
      <c r="G3128">
        <f ca="1">VLOOKUP(F3128,[1]countyfips!$A$2:$B$84,2,FALSE)</f>
        <v>26079</v>
      </c>
      <c r="H3128">
        <v>1</v>
      </c>
      <c r="I3128">
        <v>1</v>
      </c>
      <c r="J3128" t="s">
        <v>16</v>
      </c>
      <c r="K3128">
        <v>1</v>
      </c>
    </row>
    <row r="3129" spans="1:11" x14ac:dyDescent="0.25">
      <c r="A3129" t="str">
        <f t="shared" si="145"/>
        <v>201-3129</v>
      </c>
      <c r="B3129">
        <f t="shared" si="144"/>
        <v>2008</v>
      </c>
      <c r="C3129">
        <f t="shared" si="146"/>
        <v>26</v>
      </c>
      <c r="D3129" s="1">
        <v>39632</v>
      </c>
      <c r="E3129">
        <f ca="1">VLOOKUP(F3129,[1]countyfips!$A$2:$B$84,2,FALSE)</f>
        <v>26021</v>
      </c>
      <c r="F3129" t="str">
        <f ca="1">OFFSET([1]countyfips!$A$2,RANDBETWEEN(0,ROW([1]countyfips!$A$84)-2),0)</f>
        <v>Berrien</v>
      </c>
      <c r="G3129">
        <f ca="1">VLOOKUP(F3129,[1]countyfips!$A$2:$B$84,2,FALSE)</f>
        <v>26021</v>
      </c>
      <c r="H3129">
        <v>1</v>
      </c>
      <c r="I3129">
        <v>1</v>
      </c>
      <c r="J3129" t="s">
        <v>16</v>
      </c>
      <c r="K3129">
        <v>1</v>
      </c>
    </row>
    <row r="3130" spans="1:11" x14ac:dyDescent="0.25">
      <c r="A3130" t="str">
        <f t="shared" si="145"/>
        <v>201-3130</v>
      </c>
      <c r="B3130">
        <f t="shared" si="144"/>
        <v>2008</v>
      </c>
      <c r="C3130">
        <f t="shared" si="146"/>
        <v>26</v>
      </c>
      <c r="D3130" s="1">
        <v>39632</v>
      </c>
      <c r="E3130">
        <f ca="1">VLOOKUP(F3130,[1]countyfips!$A$2:$B$84,2,FALSE)</f>
        <v>26095</v>
      </c>
      <c r="F3130" t="str">
        <f ca="1">OFFSET([1]countyfips!$A$2,RANDBETWEEN(0,ROW([1]countyfips!$A$84)-2),0)</f>
        <v>Luce</v>
      </c>
      <c r="G3130">
        <f ca="1">VLOOKUP(F3130,[1]countyfips!$A$2:$B$84,2,FALSE)</f>
        <v>26095</v>
      </c>
      <c r="H3130">
        <v>1</v>
      </c>
      <c r="I3130">
        <v>1</v>
      </c>
      <c r="J3130" t="s">
        <v>16</v>
      </c>
      <c r="K3130">
        <v>1</v>
      </c>
    </row>
    <row r="3131" spans="1:11" x14ac:dyDescent="0.25">
      <c r="A3131" t="str">
        <f t="shared" si="145"/>
        <v>201-3131</v>
      </c>
      <c r="B3131">
        <f t="shared" si="144"/>
        <v>2008</v>
      </c>
      <c r="C3131">
        <f t="shared" si="146"/>
        <v>26</v>
      </c>
      <c r="D3131" s="1">
        <v>39632</v>
      </c>
      <c r="E3131">
        <f ca="1">VLOOKUP(F3131,[1]countyfips!$A$2:$B$84,2,FALSE)</f>
        <v>26023</v>
      </c>
      <c r="F3131" t="str">
        <f ca="1">OFFSET([1]countyfips!$A$2,RANDBETWEEN(0,ROW([1]countyfips!$A$84)-2),0)</f>
        <v>Branch</v>
      </c>
      <c r="G3131">
        <f ca="1">VLOOKUP(F3131,[1]countyfips!$A$2:$B$84,2,FALSE)</f>
        <v>26023</v>
      </c>
      <c r="H3131">
        <v>1</v>
      </c>
      <c r="I3131">
        <v>1</v>
      </c>
      <c r="J3131" t="s">
        <v>16</v>
      </c>
      <c r="K3131">
        <v>1</v>
      </c>
    </row>
    <row r="3132" spans="1:11" x14ac:dyDescent="0.25">
      <c r="A3132" t="str">
        <f t="shared" si="145"/>
        <v>201-3132</v>
      </c>
      <c r="B3132">
        <f t="shared" si="144"/>
        <v>2008</v>
      </c>
      <c r="C3132">
        <f t="shared" si="146"/>
        <v>26</v>
      </c>
      <c r="D3132" s="1">
        <v>39632</v>
      </c>
      <c r="E3132">
        <f ca="1">VLOOKUP(F3132,[1]countyfips!$A$2:$B$84,2,FALSE)</f>
        <v>26153</v>
      </c>
      <c r="F3132" t="str">
        <f ca="1">OFFSET([1]countyfips!$A$2,RANDBETWEEN(0,ROW([1]countyfips!$A$84)-2),0)</f>
        <v>Schoolcraft</v>
      </c>
      <c r="G3132">
        <f ca="1">VLOOKUP(F3132,[1]countyfips!$A$2:$B$84,2,FALSE)</f>
        <v>26153</v>
      </c>
      <c r="H3132">
        <v>1</v>
      </c>
      <c r="I3132">
        <v>1</v>
      </c>
      <c r="J3132" t="s">
        <v>16</v>
      </c>
      <c r="K3132">
        <v>1</v>
      </c>
    </row>
    <row r="3133" spans="1:11" x14ac:dyDescent="0.25">
      <c r="A3133" t="str">
        <f t="shared" si="145"/>
        <v>201-3133</v>
      </c>
      <c r="B3133">
        <f t="shared" si="144"/>
        <v>2008</v>
      </c>
      <c r="C3133">
        <f t="shared" si="146"/>
        <v>26</v>
      </c>
      <c r="D3133" s="1">
        <v>39632</v>
      </c>
      <c r="E3133">
        <f ca="1">VLOOKUP(F3133,[1]countyfips!$A$2:$B$84,2,FALSE)</f>
        <v>26063</v>
      </c>
      <c r="F3133" t="str">
        <f ca="1">OFFSET([1]countyfips!$A$2,RANDBETWEEN(0,ROW([1]countyfips!$A$84)-2),0)</f>
        <v>Huron</v>
      </c>
      <c r="G3133">
        <f ca="1">VLOOKUP(F3133,[1]countyfips!$A$2:$B$84,2,FALSE)</f>
        <v>26063</v>
      </c>
      <c r="H3133">
        <v>1</v>
      </c>
      <c r="I3133">
        <v>1</v>
      </c>
      <c r="J3133" t="s">
        <v>16</v>
      </c>
      <c r="K3133">
        <v>1</v>
      </c>
    </row>
    <row r="3134" spans="1:11" x14ac:dyDescent="0.25">
      <c r="A3134" t="str">
        <f t="shared" si="145"/>
        <v>201-3134</v>
      </c>
      <c r="B3134">
        <f t="shared" si="144"/>
        <v>2008</v>
      </c>
      <c r="C3134">
        <f t="shared" si="146"/>
        <v>26</v>
      </c>
      <c r="D3134" s="1">
        <v>39632</v>
      </c>
      <c r="E3134">
        <f ca="1">VLOOKUP(F3134,[1]countyfips!$A$2:$B$84,2,FALSE)</f>
        <v>26077</v>
      </c>
      <c r="F3134" t="str">
        <f ca="1">OFFSET([1]countyfips!$A$2,RANDBETWEEN(0,ROW([1]countyfips!$A$84)-2),0)</f>
        <v>Kalamazoo</v>
      </c>
      <c r="G3134">
        <f ca="1">VLOOKUP(F3134,[1]countyfips!$A$2:$B$84,2,FALSE)</f>
        <v>26077</v>
      </c>
      <c r="H3134">
        <v>1</v>
      </c>
      <c r="I3134">
        <v>1</v>
      </c>
      <c r="J3134" t="s">
        <v>16</v>
      </c>
      <c r="K3134">
        <v>1</v>
      </c>
    </row>
    <row r="3135" spans="1:11" x14ac:dyDescent="0.25">
      <c r="A3135" t="str">
        <f t="shared" si="145"/>
        <v>201-3135</v>
      </c>
      <c r="B3135">
        <f t="shared" si="144"/>
        <v>2008</v>
      </c>
      <c r="C3135">
        <f t="shared" si="146"/>
        <v>26</v>
      </c>
      <c r="D3135" s="1">
        <v>39632</v>
      </c>
      <c r="E3135">
        <f ca="1">VLOOKUP(F3135,[1]countyfips!$A$2:$B$84,2,FALSE)</f>
        <v>26003</v>
      </c>
      <c r="F3135" t="str">
        <f ca="1">OFFSET([1]countyfips!$A$2,RANDBETWEEN(0,ROW([1]countyfips!$A$84)-2),0)</f>
        <v>Alger</v>
      </c>
      <c r="G3135">
        <f ca="1">VLOOKUP(F3135,[1]countyfips!$A$2:$B$84,2,FALSE)</f>
        <v>26003</v>
      </c>
      <c r="H3135">
        <v>1</v>
      </c>
      <c r="I3135">
        <v>1</v>
      </c>
      <c r="J3135" t="s">
        <v>16</v>
      </c>
      <c r="K3135">
        <v>1</v>
      </c>
    </row>
    <row r="3136" spans="1:11" x14ac:dyDescent="0.25">
      <c r="A3136" t="str">
        <f t="shared" si="145"/>
        <v>201-3136</v>
      </c>
      <c r="B3136">
        <f t="shared" si="144"/>
        <v>2008</v>
      </c>
      <c r="C3136">
        <f t="shared" si="146"/>
        <v>26</v>
      </c>
      <c r="D3136" s="1">
        <v>39632</v>
      </c>
      <c r="E3136">
        <f ca="1">VLOOKUP(F3136,[1]countyfips!$A$2:$B$84,2,FALSE)</f>
        <v>26151</v>
      </c>
      <c r="F3136" t="str">
        <f ca="1">OFFSET([1]countyfips!$A$2,RANDBETWEEN(0,ROW([1]countyfips!$A$84)-2),0)</f>
        <v>Sanilac</v>
      </c>
      <c r="G3136">
        <f ca="1">VLOOKUP(F3136,[1]countyfips!$A$2:$B$84,2,FALSE)</f>
        <v>26151</v>
      </c>
      <c r="H3136">
        <v>1</v>
      </c>
      <c r="I3136">
        <v>1</v>
      </c>
      <c r="J3136" t="s">
        <v>16</v>
      </c>
      <c r="K3136">
        <v>1</v>
      </c>
    </row>
    <row r="3137" spans="1:11" x14ac:dyDescent="0.25">
      <c r="A3137" t="str">
        <f t="shared" si="145"/>
        <v>201-3137</v>
      </c>
      <c r="B3137">
        <f t="shared" si="144"/>
        <v>2008</v>
      </c>
      <c r="C3137">
        <f t="shared" si="146"/>
        <v>26</v>
      </c>
      <c r="D3137" s="1">
        <v>39633</v>
      </c>
      <c r="E3137">
        <f ca="1">VLOOKUP(F3137,[1]countyfips!$A$2:$B$84,2,FALSE)</f>
        <v>26069</v>
      </c>
      <c r="F3137" t="str">
        <f ca="1">OFFSET([1]countyfips!$A$2,RANDBETWEEN(0,ROW([1]countyfips!$A$84)-2),0)</f>
        <v>Iosco</v>
      </c>
      <c r="G3137">
        <f ca="1">VLOOKUP(F3137,[1]countyfips!$A$2:$B$84,2,FALSE)</f>
        <v>26069</v>
      </c>
      <c r="H3137">
        <v>1</v>
      </c>
      <c r="I3137">
        <v>1</v>
      </c>
      <c r="J3137" t="s">
        <v>16</v>
      </c>
      <c r="K3137">
        <v>1</v>
      </c>
    </row>
    <row r="3138" spans="1:11" x14ac:dyDescent="0.25">
      <c r="A3138" t="str">
        <f t="shared" si="145"/>
        <v>201-3138</v>
      </c>
      <c r="B3138">
        <f t="shared" si="144"/>
        <v>2008</v>
      </c>
      <c r="C3138">
        <f t="shared" si="146"/>
        <v>26</v>
      </c>
      <c r="D3138" s="1">
        <v>39633</v>
      </c>
      <c r="E3138">
        <f ca="1">VLOOKUP(F3138,[1]countyfips!$A$2:$B$84,2,FALSE)</f>
        <v>26119</v>
      </c>
      <c r="F3138" t="str">
        <f ca="1">OFFSET([1]countyfips!$A$2,RANDBETWEEN(0,ROW([1]countyfips!$A$84)-2),0)</f>
        <v>Montmorency</v>
      </c>
      <c r="G3138">
        <f ca="1">VLOOKUP(F3138,[1]countyfips!$A$2:$B$84,2,FALSE)</f>
        <v>26119</v>
      </c>
      <c r="H3138">
        <v>1</v>
      </c>
      <c r="I3138">
        <v>1</v>
      </c>
      <c r="J3138" t="s">
        <v>16</v>
      </c>
      <c r="K3138">
        <v>1</v>
      </c>
    </row>
    <row r="3139" spans="1:11" x14ac:dyDescent="0.25">
      <c r="A3139" t="str">
        <f t="shared" si="145"/>
        <v>201-3139</v>
      </c>
      <c r="B3139">
        <f t="shared" ref="B3139:B3202" si="147">YEAR(D3139)</f>
        <v>2008</v>
      </c>
      <c r="C3139">
        <f t="shared" si="146"/>
        <v>26</v>
      </c>
      <c r="D3139" s="1">
        <v>39633</v>
      </c>
      <c r="E3139">
        <f ca="1">VLOOKUP(F3139,[1]countyfips!$A$2:$B$84,2,FALSE)</f>
        <v>26029</v>
      </c>
      <c r="F3139" t="str">
        <f ca="1">OFFSET([1]countyfips!$A$2,RANDBETWEEN(0,ROW([1]countyfips!$A$84)-2),0)</f>
        <v>Charlevoix</v>
      </c>
      <c r="G3139">
        <f ca="1">VLOOKUP(F3139,[1]countyfips!$A$2:$B$84,2,FALSE)</f>
        <v>26029</v>
      </c>
      <c r="H3139">
        <v>1</v>
      </c>
      <c r="I3139">
        <v>1</v>
      </c>
      <c r="J3139" t="s">
        <v>16</v>
      </c>
      <c r="K3139">
        <v>1</v>
      </c>
    </row>
    <row r="3140" spans="1:11" x14ac:dyDescent="0.25">
      <c r="A3140" t="str">
        <f t="shared" si="145"/>
        <v>201-3140</v>
      </c>
      <c r="B3140">
        <f t="shared" si="147"/>
        <v>2008</v>
      </c>
      <c r="C3140">
        <f t="shared" si="146"/>
        <v>26</v>
      </c>
      <c r="D3140" s="1">
        <v>39633</v>
      </c>
      <c r="E3140">
        <f ca="1">VLOOKUP(F3140,[1]countyfips!$A$2:$B$84,2,FALSE)</f>
        <v>26129</v>
      </c>
      <c r="F3140" t="str">
        <f ca="1">OFFSET([1]countyfips!$A$2,RANDBETWEEN(0,ROW([1]countyfips!$A$84)-2),0)</f>
        <v>Ogemaw</v>
      </c>
      <c r="G3140">
        <f ca="1">VLOOKUP(F3140,[1]countyfips!$A$2:$B$84,2,FALSE)</f>
        <v>26129</v>
      </c>
      <c r="H3140">
        <v>1</v>
      </c>
      <c r="I3140">
        <v>1</v>
      </c>
      <c r="J3140" t="s">
        <v>16</v>
      </c>
      <c r="K3140">
        <v>1</v>
      </c>
    </row>
    <row r="3141" spans="1:11" x14ac:dyDescent="0.25">
      <c r="A3141" t="str">
        <f t="shared" si="145"/>
        <v>201-3141</v>
      </c>
      <c r="B3141">
        <f t="shared" si="147"/>
        <v>2008</v>
      </c>
      <c r="C3141">
        <f t="shared" si="146"/>
        <v>26</v>
      </c>
      <c r="D3141" s="1">
        <v>39633</v>
      </c>
      <c r="E3141">
        <f ca="1">VLOOKUP(F3141,[1]countyfips!$A$2:$B$84,2,FALSE)</f>
        <v>26111</v>
      </c>
      <c r="F3141" t="str">
        <f ca="1">OFFSET([1]countyfips!$A$2,RANDBETWEEN(0,ROW([1]countyfips!$A$84)-2),0)</f>
        <v>Midland</v>
      </c>
      <c r="G3141">
        <f ca="1">VLOOKUP(F3141,[1]countyfips!$A$2:$B$84,2,FALSE)</f>
        <v>26111</v>
      </c>
      <c r="H3141">
        <v>1</v>
      </c>
      <c r="I3141">
        <v>1</v>
      </c>
      <c r="J3141" t="s">
        <v>16</v>
      </c>
      <c r="K3141">
        <v>1</v>
      </c>
    </row>
    <row r="3142" spans="1:11" x14ac:dyDescent="0.25">
      <c r="A3142" t="str">
        <f t="shared" si="145"/>
        <v>201-3142</v>
      </c>
      <c r="B3142">
        <f t="shared" si="147"/>
        <v>2008</v>
      </c>
      <c r="C3142">
        <f t="shared" si="146"/>
        <v>26</v>
      </c>
      <c r="D3142" s="1">
        <v>39633</v>
      </c>
      <c r="E3142">
        <f ca="1">VLOOKUP(F3142,[1]countyfips!$A$2:$B$84,2,FALSE)</f>
        <v>26157</v>
      </c>
      <c r="F3142" t="str">
        <f ca="1">OFFSET([1]countyfips!$A$2,RANDBETWEEN(0,ROW([1]countyfips!$A$84)-2),0)</f>
        <v>Tuscola</v>
      </c>
      <c r="G3142">
        <f ca="1">VLOOKUP(F3142,[1]countyfips!$A$2:$B$84,2,FALSE)</f>
        <v>26157</v>
      </c>
      <c r="H3142">
        <v>1</v>
      </c>
      <c r="I3142">
        <v>1</v>
      </c>
      <c r="J3142" t="s">
        <v>16</v>
      </c>
      <c r="K3142">
        <v>1</v>
      </c>
    </row>
    <row r="3143" spans="1:11" x14ac:dyDescent="0.25">
      <c r="A3143" t="str">
        <f t="shared" si="145"/>
        <v>201-3143</v>
      </c>
      <c r="B3143">
        <f t="shared" si="147"/>
        <v>2008</v>
      </c>
      <c r="C3143">
        <f t="shared" si="146"/>
        <v>26</v>
      </c>
      <c r="D3143" s="1">
        <v>39634</v>
      </c>
      <c r="E3143">
        <f ca="1">VLOOKUP(F3143,[1]countyfips!$A$2:$B$84,2,FALSE)</f>
        <v>26077</v>
      </c>
      <c r="F3143" t="str">
        <f ca="1">OFFSET([1]countyfips!$A$2,RANDBETWEEN(0,ROW([1]countyfips!$A$84)-2),0)</f>
        <v>Kalamazoo</v>
      </c>
      <c r="G3143">
        <f ca="1">VLOOKUP(F3143,[1]countyfips!$A$2:$B$84,2,FALSE)</f>
        <v>26077</v>
      </c>
      <c r="H3143">
        <v>1</v>
      </c>
      <c r="I3143">
        <v>1</v>
      </c>
      <c r="J3143" t="s">
        <v>16</v>
      </c>
      <c r="K3143">
        <v>1</v>
      </c>
    </row>
    <row r="3144" spans="1:11" x14ac:dyDescent="0.25">
      <c r="A3144" t="str">
        <f t="shared" ref="A3144:A3207" si="148">"201-"&amp;ROW()</f>
        <v>201-3144</v>
      </c>
      <c r="B3144">
        <f t="shared" si="147"/>
        <v>2008</v>
      </c>
      <c r="C3144">
        <f t="shared" ref="C3144:C3207" si="149">WEEKNUM(B3144)</f>
        <v>26</v>
      </c>
      <c r="D3144" s="1">
        <v>39634</v>
      </c>
      <c r="E3144">
        <f ca="1">VLOOKUP(F3144,[1]countyfips!$A$2:$B$84,2,FALSE)</f>
        <v>26005</v>
      </c>
      <c r="F3144" t="str">
        <f ca="1">OFFSET([1]countyfips!$A$2,RANDBETWEEN(0,ROW([1]countyfips!$A$84)-2),0)</f>
        <v>Allegan</v>
      </c>
      <c r="G3144">
        <f ca="1">VLOOKUP(F3144,[1]countyfips!$A$2:$B$84,2,FALSE)</f>
        <v>26005</v>
      </c>
      <c r="H3144">
        <v>1</v>
      </c>
      <c r="I3144">
        <v>1</v>
      </c>
      <c r="J3144" t="s">
        <v>16</v>
      </c>
      <c r="K3144">
        <v>1</v>
      </c>
    </row>
    <row r="3145" spans="1:11" x14ac:dyDescent="0.25">
      <c r="A3145" t="str">
        <f t="shared" si="148"/>
        <v>201-3145</v>
      </c>
      <c r="B3145">
        <f t="shared" si="147"/>
        <v>2008</v>
      </c>
      <c r="C3145">
        <f t="shared" si="149"/>
        <v>26</v>
      </c>
      <c r="D3145" s="1">
        <v>39635</v>
      </c>
      <c r="E3145">
        <f ca="1">VLOOKUP(F3145,[1]countyfips!$A$2:$B$84,2,FALSE)</f>
        <v>26041</v>
      </c>
      <c r="F3145" t="str">
        <f ca="1">OFFSET([1]countyfips!$A$2,RANDBETWEEN(0,ROW([1]countyfips!$A$84)-2),0)</f>
        <v>Delta</v>
      </c>
      <c r="G3145">
        <f ca="1">VLOOKUP(F3145,[1]countyfips!$A$2:$B$84,2,FALSE)</f>
        <v>26041</v>
      </c>
      <c r="H3145">
        <v>1</v>
      </c>
      <c r="I3145">
        <v>1</v>
      </c>
      <c r="J3145" t="s">
        <v>13</v>
      </c>
      <c r="K3145">
        <v>1</v>
      </c>
    </row>
    <row r="3146" spans="1:11" x14ac:dyDescent="0.25">
      <c r="A3146" t="str">
        <f t="shared" si="148"/>
        <v>201-3146</v>
      </c>
      <c r="B3146">
        <f t="shared" si="147"/>
        <v>2008</v>
      </c>
      <c r="C3146">
        <f t="shared" si="149"/>
        <v>26</v>
      </c>
      <c r="D3146" s="1">
        <v>39635</v>
      </c>
      <c r="E3146">
        <f ca="1">VLOOKUP(F3146,[1]countyfips!$A$2:$B$84,2,FALSE)</f>
        <v>26145</v>
      </c>
      <c r="F3146" t="str">
        <f ca="1">OFFSET([1]countyfips!$A$2,RANDBETWEEN(0,ROW([1]countyfips!$A$84)-2),0)</f>
        <v>Saginaw</v>
      </c>
      <c r="G3146">
        <f ca="1">VLOOKUP(F3146,[1]countyfips!$A$2:$B$84,2,FALSE)</f>
        <v>26145</v>
      </c>
      <c r="H3146">
        <v>1</v>
      </c>
      <c r="I3146">
        <v>1</v>
      </c>
      <c r="J3146" t="s">
        <v>16</v>
      </c>
      <c r="K3146">
        <v>1</v>
      </c>
    </row>
    <row r="3147" spans="1:11" x14ac:dyDescent="0.25">
      <c r="A3147" t="str">
        <f t="shared" si="148"/>
        <v>201-3147</v>
      </c>
      <c r="B3147">
        <f t="shared" si="147"/>
        <v>2008</v>
      </c>
      <c r="C3147">
        <f t="shared" si="149"/>
        <v>26</v>
      </c>
      <c r="D3147" s="1">
        <v>39635</v>
      </c>
      <c r="E3147">
        <f ca="1">VLOOKUP(F3147,[1]countyfips!$A$2:$B$84,2,FALSE)</f>
        <v>26089</v>
      </c>
      <c r="F3147" t="str">
        <f ca="1">OFFSET([1]countyfips!$A$2,RANDBETWEEN(0,ROW([1]countyfips!$A$84)-2),0)</f>
        <v>Leelanau</v>
      </c>
      <c r="G3147">
        <f ca="1">VLOOKUP(F3147,[1]countyfips!$A$2:$B$84,2,FALSE)</f>
        <v>26089</v>
      </c>
      <c r="H3147">
        <v>1</v>
      </c>
      <c r="I3147">
        <v>1</v>
      </c>
      <c r="J3147" t="s">
        <v>16</v>
      </c>
      <c r="K3147">
        <v>1</v>
      </c>
    </row>
    <row r="3148" spans="1:11" x14ac:dyDescent="0.25">
      <c r="A3148" t="str">
        <f t="shared" si="148"/>
        <v>201-3148</v>
      </c>
      <c r="B3148">
        <f t="shared" si="147"/>
        <v>2008</v>
      </c>
      <c r="C3148">
        <f t="shared" si="149"/>
        <v>26</v>
      </c>
      <c r="D3148" s="1">
        <v>39635</v>
      </c>
      <c r="E3148">
        <f ca="1">VLOOKUP(F3148,[1]countyfips!$A$2:$B$84,2,FALSE)</f>
        <v>26005</v>
      </c>
      <c r="F3148" t="str">
        <f ca="1">OFFSET([1]countyfips!$A$2,RANDBETWEEN(0,ROW([1]countyfips!$A$84)-2),0)</f>
        <v>Allegan</v>
      </c>
      <c r="G3148">
        <f ca="1">VLOOKUP(F3148,[1]countyfips!$A$2:$B$84,2,FALSE)</f>
        <v>26005</v>
      </c>
      <c r="H3148">
        <v>1</v>
      </c>
      <c r="I3148">
        <v>1</v>
      </c>
      <c r="J3148" t="s">
        <v>16</v>
      </c>
      <c r="K3148">
        <v>1</v>
      </c>
    </row>
    <row r="3149" spans="1:11" x14ac:dyDescent="0.25">
      <c r="A3149" t="str">
        <f t="shared" si="148"/>
        <v>201-3149</v>
      </c>
      <c r="B3149">
        <f t="shared" si="147"/>
        <v>2008</v>
      </c>
      <c r="C3149">
        <f t="shared" si="149"/>
        <v>26</v>
      </c>
      <c r="D3149" s="1">
        <v>39635</v>
      </c>
      <c r="E3149">
        <f ca="1">VLOOKUP(F3149,[1]countyfips!$A$2:$B$84,2,FALSE)</f>
        <v>26053</v>
      </c>
      <c r="F3149" t="str">
        <f ca="1">OFFSET([1]countyfips!$A$2,RANDBETWEEN(0,ROW([1]countyfips!$A$84)-2),0)</f>
        <v>Gogebic</v>
      </c>
      <c r="G3149">
        <f ca="1">VLOOKUP(F3149,[1]countyfips!$A$2:$B$84,2,FALSE)</f>
        <v>26053</v>
      </c>
      <c r="H3149">
        <v>1</v>
      </c>
      <c r="I3149">
        <v>1</v>
      </c>
      <c r="J3149" t="s">
        <v>16</v>
      </c>
      <c r="K3149">
        <v>1</v>
      </c>
    </row>
    <row r="3150" spans="1:11" x14ac:dyDescent="0.25">
      <c r="A3150" t="str">
        <f t="shared" si="148"/>
        <v>201-3150</v>
      </c>
      <c r="B3150">
        <f t="shared" si="147"/>
        <v>2008</v>
      </c>
      <c r="C3150">
        <f t="shared" si="149"/>
        <v>26</v>
      </c>
      <c r="D3150" s="1">
        <v>39635</v>
      </c>
      <c r="E3150">
        <f ca="1">VLOOKUP(F3150,[1]countyfips!$A$2:$B$84,2,FALSE)</f>
        <v>26007</v>
      </c>
      <c r="F3150" t="str">
        <f ca="1">OFFSET([1]countyfips!$A$2,RANDBETWEEN(0,ROW([1]countyfips!$A$84)-2),0)</f>
        <v>Alpena</v>
      </c>
      <c r="G3150">
        <f ca="1">VLOOKUP(F3150,[1]countyfips!$A$2:$B$84,2,FALSE)</f>
        <v>26007</v>
      </c>
      <c r="H3150">
        <v>1</v>
      </c>
      <c r="I3150">
        <v>1</v>
      </c>
      <c r="J3150" t="s">
        <v>16</v>
      </c>
      <c r="K3150">
        <v>1</v>
      </c>
    </row>
    <row r="3151" spans="1:11" x14ac:dyDescent="0.25">
      <c r="A3151" t="str">
        <f t="shared" si="148"/>
        <v>201-3151</v>
      </c>
      <c r="B3151">
        <f t="shared" si="147"/>
        <v>2008</v>
      </c>
      <c r="C3151">
        <f t="shared" si="149"/>
        <v>26</v>
      </c>
      <c r="D3151" s="1">
        <v>39635</v>
      </c>
      <c r="E3151">
        <f ca="1">VLOOKUP(F3151,[1]countyfips!$A$2:$B$84,2,FALSE)</f>
        <v>26145</v>
      </c>
      <c r="F3151" t="str">
        <f ca="1">OFFSET([1]countyfips!$A$2,RANDBETWEEN(0,ROW([1]countyfips!$A$84)-2),0)</f>
        <v>Saginaw</v>
      </c>
      <c r="G3151">
        <f ca="1">VLOOKUP(F3151,[1]countyfips!$A$2:$B$84,2,FALSE)</f>
        <v>26145</v>
      </c>
      <c r="H3151">
        <v>1</v>
      </c>
      <c r="I3151">
        <v>1</v>
      </c>
      <c r="J3151" t="s">
        <v>16</v>
      </c>
      <c r="K3151">
        <v>1</v>
      </c>
    </row>
    <row r="3152" spans="1:11" x14ac:dyDescent="0.25">
      <c r="A3152" t="str">
        <f t="shared" si="148"/>
        <v>201-3152</v>
      </c>
      <c r="B3152">
        <f t="shared" si="147"/>
        <v>2008</v>
      </c>
      <c r="C3152">
        <f t="shared" si="149"/>
        <v>26</v>
      </c>
      <c r="D3152" s="1">
        <v>39635</v>
      </c>
      <c r="E3152">
        <f ca="1">VLOOKUP(F3152,[1]countyfips!$A$2:$B$84,2,FALSE)</f>
        <v>26007</v>
      </c>
      <c r="F3152" t="str">
        <f ca="1">OFFSET([1]countyfips!$A$2,RANDBETWEEN(0,ROW([1]countyfips!$A$84)-2),0)</f>
        <v>Alpena</v>
      </c>
      <c r="G3152">
        <f ca="1">VLOOKUP(F3152,[1]countyfips!$A$2:$B$84,2,FALSE)</f>
        <v>26007</v>
      </c>
      <c r="H3152">
        <v>1</v>
      </c>
      <c r="I3152">
        <v>1</v>
      </c>
      <c r="J3152" t="s">
        <v>16</v>
      </c>
      <c r="K3152">
        <v>1</v>
      </c>
    </row>
    <row r="3153" spans="1:11" x14ac:dyDescent="0.25">
      <c r="A3153" t="str">
        <f t="shared" si="148"/>
        <v>201-3153</v>
      </c>
      <c r="B3153">
        <f t="shared" si="147"/>
        <v>2008</v>
      </c>
      <c r="C3153">
        <f t="shared" si="149"/>
        <v>26</v>
      </c>
      <c r="D3153" s="1">
        <v>39635</v>
      </c>
      <c r="E3153">
        <f ca="1">VLOOKUP(F3153,[1]countyfips!$A$2:$B$84,2,FALSE)</f>
        <v>26091</v>
      </c>
      <c r="F3153" t="str">
        <f ca="1">OFFSET([1]countyfips!$A$2,RANDBETWEEN(0,ROW([1]countyfips!$A$84)-2),0)</f>
        <v>Lenawee</v>
      </c>
      <c r="G3153">
        <f ca="1">VLOOKUP(F3153,[1]countyfips!$A$2:$B$84,2,FALSE)</f>
        <v>26091</v>
      </c>
      <c r="H3153">
        <v>1</v>
      </c>
      <c r="I3153">
        <v>1</v>
      </c>
      <c r="J3153" t="s">
        <v>16</v>
      </c>
      <c r="K3153">
        <v>1</v>
      </c>
    </row>
    <row r="3154" spans="1:11" x14ac:dyDescent="0.25">
      <c r="A3154" t="str">
        <f t="shared" si="148"/>
        <v>201-3154</v>
      </c>
      <c r="B3154">
        <f t="shared" si="147"/>
        <v>2008</v>
      </c>
      <c r="C3154">
        <f t="shared" si="149"/>
        <v>26</v>
      </c>
      <c r="D3154" s="1">
        <v>39635</v>
      </c>
      <c r="E3154">
        <f ca="1">VLOOKUP(F3154,[1]countyfips!$A$2:$B$84,2,FALSE)</f>
        <v>26147</v>
      </c>
      <c r="F3154" t="str">
        <f ca="1">OFFSET([1]countyfips!$A$2,RANDBETWEEN(0,ROW([1]countyfips!$A$84)-2),0)</f>
        <v>St Clair</v>
      </c>
      <c r="G3154">
        <f ca="1">VLOOKUP(F3154,[1]countyfips!$A$2:$B$84,2,FALSE)</f>
        <v>26147</v>
      </c>
      <c r="H3154">
        <v>1</v>
      </c>
      <c r="I3154">
        <v>1</v>
      </c>
      <c r="J3154" t="s">
        <v>16</v>
      </c>
      <c r="K3154">
        <v>1</v>
      </c>
    </row>
    <row r="3155" spans="1:11" x14ac:dyDescent="0.25">
      <c r="A3155" t="str">
        <f t="shared" si="148"/>
        <v>201-3155</v>
      </c>
      <c r="B3155">
        <f t="shared" si="147"/>
        <v>2008</v>
      </c>
      <c r="C3155">
        <f t="shared" si="149"/>
        <v>26</v>
      </c>
      <c r="D3155" s="1">
        <v>39636</v>
      </c>
      <c r="E3155">
        <f ca="1">VLOOKUP(F3155,[1]countyfips!$A$2:$B$84,2,FALSE)</f>
        <v>26105</v>
      </c>
      <c r="F3155" t="str">
        <f ca="1">OFFSET([1]countyfips!$A$2,RANDBETWEEN(0,ROW([1]countyfips!$A$84)-2),0)</f>
        <v>Mason</v>
      </c>
      <c r="G3155">
        <f ca="1">VLOOKUP(F3155,[1]countyfips!$A$2:$B$84,2,FALSE)</f>
        <v>26105</v>
      </c>
      <c r="H3155">
        <v>1</v>
      </c>
      <c r="I3155">
        <v>1</v>
      </c>
      <c r="J3155" t="s">
        <v>13</v>
      </c>
      <c r="K3155">
        <v>1</v>
      </c>
    </row>
    <row r="3156" spans="1:11" x14ac:dyDescent="0.25">
      <c r="A3156" t="str">
        <f t="shared" si="148"/>
        <v>201-3156</v>
      </c>
      <c r="B3156">
        <f t="shared" si="147"/>
        <v>2008</v>
      </c>
      <c r="C3156">
        <f t="shared" si="149"/>
        <v>26</v>
      </c>
      <c r="D3156" s="1">
        <v>39636</v>
      </c>
      <c r="E3156">
        <f ca="1">VLOOKUP(F3156,[1]countyfips!$A$2:$B$84,2,FALSE)</f>
        <v>26063</v>
      </c>
      <c r="F3156" t="str">
        <f ca="1">OFFSET([1]countyfips!$A$2,RANDBETWEEN(0,ROW([1]countyfips!$A$84)-2),0)</f>
        <v>Huron</v>
      </c>
      <c r="G3156">
        <f ca="1">VLOOKUP(F3156,[1]countyfips!$A$2:$B$84,2,FALSE)</f>
        <v>26063</v>
      </c>
      <c r="H3156">
        <v>1</v>
      </c>
      <c r="I3156">
        <v>1</v>
      </c>
      <c r="J3156" t="s">
        <v>16</v>
      </c>
      <c r="K3156">
        <v>1</v>
      </c>
    </row>
    <row r="3157" spans="1:11" x14ac:dyDescent="0.25">
      <c r="A3157" t="str">
        <f t="shared" si="148"/>
        <v>201-3157</v>
      </c>
      <c r="B3157">
        <f t="shared" si="147"/>
        <v>2008</v>
      </c>
      <c r="C3157">
        <f t="shared" si="149"/>
        <v>26</v>
      </c>
      <c r="D3157" s="1">
        <v>39636</v>
      </c>
      <c r="E3157">
        <f ca="1">VLOOKUP(F3157,[1]countyfips!$A$2:$B$84,2,FALSE)</f>
        <v>26161</v>
      </c>
      <c r="F3157" t="str">
        <f ca="1">OFFSET([1]countyfips!$A$2,RANDBETWEEN(0,ROW([1]countyfips!$A$84)-2),0)</f>
        <v>Washtenaw</v>
      </c>
      <c r="G3157">
        <f ca="1">VLOOKUP(F3157,[1]countyfips!$A$2:$B$84,2,FALSE)</f>
        <v>26161</v>
      </c>
      <c r="H3157">
        <v>1</v>
      </c>
      <c r="I3157">
        <v>1</v>
      </c>
      <c r="J3157" t="s">
        <v>16</v>
      </c>
      <c r="K3157">
        <v>1</v>
      </c>
    </row>
    <row r="3158" spans="1:11" x14ac:dyDescent="0.25">
      <c r="A3158" t="str">
        <f t="shared" si="148"/>
        <v>201-3158</v>
      </c>
      <c r="B3158">
        <f t="shared" si="147"/>
        <v>2008</v>
      </c>
      <c r="C3158">
        <f t="shared" si="149"/>
        <v>26</v>
      </c>
      <c r="D3158" s="1">
        <v>39636</v>
      </c>
      <c r="E3158">
        <f ca="1">VLOOKUP(F3158,[1]countyfips!$A$2:$B$84,2,FALSE)</f>
        <v>26013</v>
      </c>
      <c r="F3158" t="str">
        <f ca="1">OFFSET([1]countyfips!$A$2,RANDBETWEEN(0,ROW([1]countyfips!$A$84)-2),0)</f>
        <v>Baraga</v>
      </c>
      <c r="G3158">
        <f ca="1">VLOOKUP(F3158,[1]countyfips!$A$2:$B$84,2,FALSE)</f>
        <v>26013</v>
      </c>
      <c r="H3158">
        <v>1</v>
      </c>
      <c r="I3158">
        <v>1</v>
      </c>
      <c r="J3158" t="s">
        <v>16</v>
      </c>
      <c r="K3158">
        <v>1</v>
      </c>
    </row>
    <row r="3159" spans="1:11" x14ac:dyDescent="0.25">
      <c r="A3159" t="str">
        <f t="shared" si="148"/>
        <v>201-3159</v>
      </c>
      <c r="B3159">
        <f t="shared" si="147"/>
        <v>2008</v>
      </c>
      <c r="C3159">
        <f t="shared" si="149"/>
        <v>26</v>
      </c>
      <c r="D3159" s="1">
        <v>39636</v>
      </c>
      <c r="E3159">
        <f ca="1">VLOOKUP(F3159,[1]countyfips!$A$2:$B$84,2,FALSE)</f>
        <v>26151</v>
      </c>
      <c r="F3159" t="str">
        <f ca="1">OFFSET([1]countyfips!$A$2,RANDBETWEEN(0,ROW([1]countyfips!$A$84)-2),0)</f>
        <v>Sanilac</v>
      </c>
      <c r="G3159">
        <f ca="1">VLOOKUP(F3159,[1]countyfips!$A$2:$B$84,2,FALSE)</f>
        <v>26151</v>
      </c>
      <c r="H3159">
        <v>1</v>
      </c>
      <c r="I3159">
        <v>1</v>
      </c>
      <c r="J3159" t="s">
        <v>16</v>
      </c>
      <c r="K3159">
        <v>1</v>
      </c>
    </row>
    <row r="3160" spans="1:11" x14ac:dyDescent="0.25">
      <c r="A3160" t="str">
        <f t="shared" si="148"/>
        <v>201-3160</v>
      </c>
      <c r="B3160">
        <f t="shared" si="147"/>
        <v>2008</v>
      </c>
      <c r="C3160">
        <f t="shared" si="149"/>
        <v>26</v>
      </c>
      <c r="D3160" s="1">
        <v>39636</v>
      </c>
      <c r="E3160">
        <f ca="1">VLOOKUP(F3160,[1]countyfips!$A$2:$B$84,2,FALSE)</f>
        <v>26139</v>
      </c>
      <c r="F3160" t="str">
        <f ca="1">OFFSET([1]countyfips!$A$2,RANDBETWEEN(0,ROW([1]countyfips!$A$84)-2),0)</f>
        <v>Ottawa</v>
      </c>
      <c r="G3160">
        <f ca="1">VLOOKUP(F3160,[1]countyfips!$A$2:$B$84,2,FALSE)</f>
        <v>26139</v>
      </c>
      <c r="H3160">
        <v>1</v>
      </c>
      <c r="I3160">
        <v>1</v>
      </c>
      <c r="J3160" t="s">
        <v>16</v>
      </c>
      <c r="K3160">
        <v>1</v>
      </c>
    </row>
    <row r="3161" spans="1:11" x14ac:dyDescent="0.25">
      <c r="A3161" t="str">
        <f t="shared" si="148"/>
        <v>201-3161</v>
      </c>
      <c r="B3161">
        <f t="shared" si="147"/>
        <v>2008</v>
      </c>
      <c r="C3161">
        <f t="shared" si="149"/>
        <v>26</v>
      </c>
      <c r="D3161" s="1">
        <v>39636</v>
      </c>
      <c r="E3161">
        <f ca="1">VLOOKUP(F3161,[1]countyfips!$A$2:$B$84,2,FALSE)</f>
        <v>26027</v>
      </c>
      <c r="F3161" t="str">
        <f ca="1">OFFSET([1]countyfips!$A$2,RANDBETWEEN(0,ROW([1]countyfips!$A$84)-2),0)</f>
        <v>Cass</v>
      </c>
      <c r="G3161">
        <f ca="1">VLOOKUP(F3161,[1]countyfips!$A$2:$B$84,2,FALSE)</f>
        <v>26027</v>
      </c>
      <c r="H3161">
        <v>1</v>
      </c>
      <c r="I3161">
        <v>1</v>
      </c>
      <c r="J3161" t="s">
        <v>16</v>
      </c>
      <c r="K3161">
        <v>1</v>
      </c>
    </row>
    <row r="3162" spans="1:11" x14ac:dyDescent="0.25">
      <c r="A3162" t="str">
        <f t="shared" si="148"/>
        <v>201-3162</v>
      </c>
      <c r="B3162">
        <f t="shared" si="147"/>
        <v>2008</v>
      </c>
      <c r="C3162">
        <f t="shared" si="149"/>
        <v>26</v>
      </c>
      <c r="D3162" s="1">
        <v>39636</v>
      </c>
      <c r="E3162">
        <f ca="1">VLOOKUP(F3162,[1]countyfips!$A$2:$B$84,2,FALSE)</f>
        <v>26011</v>
      </c>
      <c r="F3162" t="str">
        <f ca="1">OFFSET([1]countyfips!$A$2,RANDBETWEEN(0,ROW([1]countyfips!$A$84)-2),0)</f>
        <v>Arenac</v>
      </c>
      <c r="G3162">
        <f ca="1">VLOOKUP(F3162,[1]countyfips!$A$2:$B$84,2,FALSE)</f>
        <v>26011</v>
      </c>
      <c r="H3162">
        <v>1</v>
      </c>
      <c r="I3162">
        <v>1</v>
      </c>
      <c r="J3162" t="s">
        <v>16</v>
      </c>
      <c r="K3162">
        <v>1</v>
      </c>
    </row>
    <row r="3163" spans="1:11" x14ac:dyDescent="0.25">
      <c r="A3163" t="str">
        <f t="shared" si="148"/>
        <v>201-3163</v>
      </c>
      <c r="B3163">
        <f t="shared" si="147"/>
        <v>2008</v>
      </c>
      <c r="C3163">
        <f t="shared" si="149"/>
        <v>26</v>
      </c>
      <c r="D3163" s="1">
        <v>39636</v>
      </c>
      <c r="E3163">
        <f ca="1">VLOOKUP(F3163,[1]countyfips!$A$2:$B$84,2,FALSE)</f>
        <v>26057</v>
      </c>
      <c r="F3163" t="str">
        <f ca="1">OFFSET([1]countyfips!$A$2,RANDBETWEEN(0,ROW([1]countyfips!$A$84)-2),0)</f>
        <v>Gratiot</v>
      </c>
      <c r="G3163">
        <f ca="1">VLOOKUP(F3163,[1]countyfips!$A$2:$B$84,2,FALSE)</f>
        <v>26057</v>
      </c>
      <c r="H3163">
        <v>1</v>
      </c>
      <c r="I3163">
        <v>1</v>
      </c>
      <c r="J3163" t="s">
        <v>16</v>
      </c>
      <c r="K3163">
        <v>1</v>
      </c>
    </row>
    <row r="3164" spans="1:11" x14ac:dyDescent="0.25">
      <c r="A3164" t="str">
        <f t="shared" si="148"/>
        <v>201-3164</v>
      </c>
      <c r="B3164">
        <f t="shared" si="147"/>
        <v>2008</v>
      </c>
      <c r="C3164">
        <f t="shared" si="149"/>
        <v>26</v>
      </c>
      <c r="D3164" s="1">
        <v>39636</v>
      </c>
      <c r="E3164">
        <f ca="1">VLOOKUP(F3164,[1]countyfips!$A$2:$B$84,2,FALSE)</f>
        <v>26111</v>
      </c>
      <c r="F3164" t="str">
        <f ca="1">OFFSET([1]countyfips!$A$2,RANDBETWEEN(0,ROW([1]countyfips!$A$84)-2),0)</f>
        <v>Midland</v>
      </c>
      <c r="G3164">
        <f ca="1">VLOOKUP(F3164,[1]countyfips!$A$2:$B$84,2,FALSE)</f>
        <v>26111</v>
      </c>
      <c r="H3164">
        <v>1</v>
      </c>
      <c r="I3164">
        <v>1</v>
      </c>
      <c r="J3164" t="s">
        <v>16</v>
      </c>
      <c r="K3164">
        <v>1</v>
      </c>
    </row>
    <row r="3165" spans="1:11" x14ac:dyDescent="0.25">
      <c r="A3165" t="str">
        <f t="shared" si="148"/>
        <v>201-3165</v>
      </c>
      <c r="B3165">
        <f t="shared" si="147"/>
        <v>2008</v>
      </c>
      <c r="C3165">
        <f t="shared" si="149"/>
        <v>26</v>
      </c>
      <c r="D3165" s="1">
        <v>39636</v>
      </c>
      <c r="E3165">
        <f ca="1">VLOOKUP(F3165,[1]countyfips!$A$2:$B$84,2,FALSE)</f>
        <v>26099</v>
      </c>
      <c r="F3165" t="str">
        <f ca="1">OFFSET([1]countyfips!$A$2,RANDBETWEEN(0,ROW([1]countyfips!$A$84)-2),0)</f>
        <v>Macomb</v>
      </c>
      <c r="G3165">
        <f ca="1">VLOOKUP(F3165,[1]countyfips!$A$2:$B$84,2,FALSE)</f>
        <v>26099</v>
      </c>
      <c r="H3165">
        <v>1</v>
      </c>
      <c r="I3165">
        <v>1</v>
      </c>
      <c r="J3165" t="s">
        <v>16</v>
      </c>
      <c r="K3165">
        <v>1</v>
      </c>
    </row>
    <row r="3166" spans="1:11" x14ac:dyDescent="0.25">
      <c r="A3166" t="str">
        <f t="shared" si="148"/>
        <v>201-3166</v>
      </c>
      <c r="B3166">
        <f t="shared" si="147"/>
        <v>2008</v>
      </c>
      <c r="C3166">
        <f t="shared" si="149"/>
        <v>26</v>
      </c>
      <c r="D3166" s="1">
        <v>39636</v>
      </c>
      <c r="E3166">
        <f ca="1">VLOOKUP(F3166,[1]countyfips!$A$2:$B$84,2,FALSE)</f>
        <v>26097</v>
      </c>
      <c r="F3166" t="str">
        <f ca="1">OFFSET([1]countyfips!$A$2,RANDBETWEEN(0,ROW([1]countyfips!$A$84)-2),0)</f>
        <v>Mackinac</v>
      </c>
      <c r="G3166">
        <f ca="1">VLOOKUP(F3166,[1]countyfips!$A$2:$B$84,2,FALSE)</f>
        <v>26097</v>
      </c>
      <c r="H3166">
        <v>1</v>
      </c>
      <c r="I3166">
        <v>1</v>
      </c>
      <c r="J3166" t="s">
        <v>16</v>
      </c>
      <c r="K3166">
        <v>1</v>
      </c>
    </row>
    <row r="3167" spans="1:11" x14ac:dyDescent="0.25">
      <c r="A3167" t="str">
        <f t="shared" si="148"/>
        <v>201-3167</v>
      </c>
      <c r="B3167">
        <f t="shared" si="147"/>
        <v>2008</v>
      </c>
      <c r="C3167">
        <f t="shared" si="149"/>
        <v>26</v>
      </c>
      <c r="D3167" s="1">
        <v>39636</v>
      </c>
      <c r="E3167">
        <f ca="1">VLOOKUP(F3167,[1]countyfips!$A$2:$B$84,2,FALSE)</f>
        <v>26093</v>
      </c>
      <c r="F3167" t="str">
        <f ca="1">OFFSET([1]countyfips!$A$2,RANDBETWEEN(0,ROW([1]countyfips!$A$84)-2),0)</f>
        <v>Livingston</v>
      </c>
      <c r="G3167">
        <f ca="1">VLOOKUP(F3167,[1]countyfips!$A$2:$B$84,2,FALSE)</f>
        <v>26093</v>
      </c>
      <c r="H3167">
        <v>1</v>
      </c>
      <c r="I3167">
        <v>1</v>
      </c>
      <c r="J3167" t="s">
        <v>16</v>
      </c>
      <c r="K3167">
        <v>1</v>
      </c>
    </row>
    <row r="3168" spans="1:11" x14ac:dyDescent="0.25">
      <c r="A3168" t="str">
        <f t="shared" si="148"/>
        <v>201-3168</v>
      </c>
      <c r="B3168">
        <f t="shared" si="147"/>
        <v>2008</v>
      </c>
      <c r="C3168">
        <f t="shared" si="149"/>
        <v>26</v>
      </c>
      <c r="D3168" s="1">
        <v>39636</v>
      </c>
      <c r="E3168">
        <f ca="1">VLOOKUP(F3168,[1]countyfips!$A$2:$B$84,2,FALSE)</f>
        <v>26121</v>
      </c>
      <c r="F3168" t="str">
        <f ca="1">OFFSET([1]countyfips!$A$2,RANDBETWEEN(0,ROW([1]countyfips!$A$84)-2),0)</f>
        <v>Muskegon</v>
      </c>
      <c r="G3168">
        <f ca="1">VLOOKUP(F3168,[1]countyfips!$A$2:$B$84,2,FALSE)</f>
        <v>26121</v>
      </c>
      <c r="H3168">
        <v>1</v>
      </c>
      <c r="I3168">
        <v>1</v>
      </c>
      <c r="J3168" t="s">
        <v>16</v>
      </c>
      <c r="K3168">
        <v>1</v>
      </c>
    </row>
    <row r="3169" spans="1:11" x14ac:dyDescent="0.25">
      <c r="A3169" t="str">
        <f t="shared" si="148"/>
        <v>201-3169</v>
      </c>
      <c r="B3169">
        <f t="shared" si="147"/>
        <v>2008</v>
      </c>
      <c r="C3169">
        <f t="shared" si="149"/>
        <v>26</v>
      </c>
      <c r="D3169" s="1">
        <v>39636</v>
      </c>
      <c r="E3169">
        <f ca="1">VLOOKUP(F3169,[1]countyfips!$A$2:$B$84,2,FALSE)</f>
        <v>26157</v>
      </c>
      <c r="F3169" t="str">
        <f ca="1">OFFSET([1]countyfips!$A$2,RANDBETWEEN(0,ROW([1]countyfips!$A$84)-2),0)</f>
        <v>Tuscola</v>
      </c>
      <c r="G3169">
        <f ca="1">VLOOKUP(F3169,[1]countyfips!$A$2:$B$84,2,FALSE)</f>
        <v>26157</v>
      </c>
      <c r="H3169">
        <v>1</v>
      </c>
      <c r="I3169">
        <v>1</v>
      </c>
      <c r="J3169" t="s">
        <v>16</v>
      </c>
      <c r="K3169">
        <v>1</v>
      </c>
    </row>
    <row r="3170" spans="1:11" x14ac:dyDescent="0.25">
      <c r="A3170" t="str">
        <f t="shared" si="148"/>
        <v>201-3170</v>
      </c>
      <c r="B3170">
        <f t="shared" si="147"/>
        <v>2008</v>
      </c>
      <c r="C3170">
        <f t="shared" si="149"/>
        <v>26</v>
      </c>
      <c r="D3170" s="1">
        <v>39636</v>
      </c>
      <c r="E3170">
        <f ca="1">VLOOKUP(F3170,[1]countyfips!$A$2:$B$84,2,FALSE)</f>
        <v>26015</v>
      </c>
      <c r="F3170" t="str">
        <f ca="1">OFFSET([1]countyfips!$A$2,RANDBETWEEN(0,ROW([1]countyfips!$A$84)-2),0)</f>
        <v>Barry</v>
      </c>
      <c r="G3170">
        <f ca="1">VLOOKUP(F3170,[1]countyfips!$A$2:$B$84,2,FALSE)</f>
        <v>26015</v>
      </c>
      <c r="H3170">
        <v>1</v>
      </c>
      <c r="I3170">
        <v>1</v>
      </c>
      <c r="J3170" t="s">
        <v>16</v>
      </c>
      <c r="K3170">
        <v>1</v>
      </c>
    </row>
    <row r="3171" spans="1:11" x14ac:dyDescent="0.25">
      <c r="A3171" t="str">
        <f t="shared" si="148"/>
        <v>201-3171</v>
      </c>
      <c r="B3171">
        <f t="shared" si="147"/>
        <v>2008</v>
      </c>
      <c r="C3171">
        <f t="shared" si="149"/>
        <v>26</v>
      </c>
      <c r="D3171" s="1">
        <v>39636</v>
      </c>
      <c r="E3171">
        <f ca="1">VLOOKUP(F3171,[1]countyfips!$A$2:$B$84,2,FALSE)</f>
        <v>26065</v>
      </c>
      <c r="F3171" t="str">
        <f ca="1">OFFSET([1]countyfips!$A$2,RANDBETWEEN(0,ROW([1]countyfips!$A$84)-2),0)</f>
        <v>Ingham</v>
      </c>
      <c r="G3171">
        <f ca="1">VLOOKUP(F3171,[1]countyfips!$A$2:$B$84,2,FALSE)</f>
        <v>26065</v>
      </c>
      <c r="H3171">
        <v>1</v>
      </c>
      <c r="I3171">
        <v>1</v>
      </c>
      <c r="J3171" t="s">
        <v>16</v>
      </c>
      <c r="K3171">
        <v>1</v>
      </c>
    </row>
    <row r="3172" spans="1:11" x14ac:dyDescent="0.25">
      <c r="A3172" t="str">
        <f t="shared" si="148"/>
        <v>201-3172</v>
      </c>
      <c r="B3172">
        <f t="shared" si="147"/>
        <v>2008</v>
      </c>
      <c r="C3172">
        <f t="shared" si="149"/>
        <v>26</v>
      </c>
      <c r="D3172" s="1">
        <v>39636</v>
      </c>
      <c r="E3172">
        <f ca="1">VLOOKUP(F3172,[1]countyfips!$A$2:$B$84,2,FALSE)</f>
        <v>26065</v>
      </c>
      <c r="F3172" t="str">
        <f ca="1">OFFSET([1]countyfips!$A$2,RANDBETWEEN(0,ROW([1]countyfips!$A$84)-2),0)</f>
        <v>Ingham</v>
      </c>
      <c r="G3172">
        <f ca="1">VLOOKUP(F3172,[1]countyfips!$A$2:$B$84,2,FALSE)</f>
        <v>26065</v>
      </c>
      <c r="H3172">
        <v>1</v>
      </c>
      <c r="I3172">
        <v>1</v>
      </c>
      <c r="J3172" t="s">
        <v>16</v>
      </c>
      <c r="K3172">
        <v>1</v>
      </c>
    </row>
    <row r="3173" spans="1:11" x14ac:dyDescent="0.25">
      <c r="A3173" t="str">
        <f t="shared" si="148"/>
        <v>201-3173</v>
      </c>
      <c r="B3173">
        <f t="shared" si="147"/>
        <v>2008</v>
      </c>
      <c r="C3173">
        <f t="shared" si="149"/>
        <v>26</v>
      </c>
      <c r="D3173" s="1">
        <v>39636</v>
      </c>
      <c r="E3173">
        <f ca="1">VLOOKUP(F3173,[1]countyfips!$A$2:$B$84,2,FALSE)</f>
        <v>26077</v>
      </c>
      <c r="F3173" t="str">
        <f ca="1">OFFSET([1]countyfips!$A$2,RANDBETWEEN(0,ROW([1]countyfips!$A$84)-2),0)</f>
        <v>Kalamazoo</v>
      </c>
      <c r="G3173">
        <f ca="1">VLOOKUP(F3173,[1]countyfips!$A$2:$B$84,2,FALSE)</f>
        <v>26077</v>
      </c>
      <c r="H3173">
        <v>1</v>
      </c>
      <c r="I3173">
        <v>1</v>
      </c>
      <c r="J3173" t="s">
        <v>16</v>
      </c>
      <c r="K3173">
        <v>1</v>
      </c>
    </row>
    <row r="3174" spans="1:11" x14ac:dyDescent="0.25">
      <c r="A3174" t="str">
        <f t="shared" si="148"/>
        <v>201-3174</v>
      </c>
      <c r="B3174">
        <f t="shared" si="147"/>
        <v>2008</v>
      </c>
      <c r="C3174">
        <f t="shared" si="149"/>
        <v>26</v>
      </c>
      <c r="D3174" s="1">
        <v>39636</v>
      </c>
      <c r="E3174">
        <f ca="1">VLOOKUP(F3174,[1]countyfips!$A$2:$B$84,2,FALSE)</f>
        <v>26103</v>
      </c>
      <c r="F3174" t="str">
        <f ca="1">OFFSET([1]countyfips!$A$2,RANDBETWEEN(0,ROW([1]countyfips!$A$84)-2),0)</f>
        <v>Marquette</v>
      </c>
      <c r="G3174">
        <f ca="1">VLOOKUP(F3174,[1]countyfips!$A$2:$B$84,2,FALSE)</f>
        <v>26103</v>
      </c>
      <c r="H3174">
        <v>1</v>
      </c>
      <c r="I3174">
        <v>1</v>
      </c>
      <c r="J3174" t="s">
        <v>16</v>
      </c>
      <c r="K3174">
        <v>1</v>
      </c>
    </row>
    <row r="3175" spans="1:11" x14ac:dyDescent="0.25">
      <c r="A3175" t="str">
        <f t="shared" si="148"/>
        <v>201-3175</v>
      </c>
      <c r="B3175">
        <f t="shared" si="147"/>
        <v>2008</v>
      </c>
      <c r="C3175">
        <f t="shared" si="149"/>
        <v>26</v>
      </c>
      <c r="D3175" s="1">
        <v>39636</v>
      </c>
      <c r="E3175">
        <f ca="1">VLOOKUP(F3175,[1]countyfips!$A$2:$B$84,2,FALSE)</f>
        <v>26073</v>
      </c>
      <c r="F3175" t="str">
        <f ca="1">OFFSET([1]countyfips!$A$2,RANDBETWEEN(0,ROW([1]countyfips!$A$84)-2),0)</f>
        <v>Isabella</v>
      </c>
      <c r="G3175">
        <f ca="1">VLOOKUP(F3175,[1]countyfips!$A$2:$B$84,2,FALSE)</f>
        <v>26073</v>
      </c>
      <c r="H3175">
        <v>1</v>
      </c>
      <c r="I3175">
        <v>1</v>
      </c>
      <c r="J3175" t="s">
        <v>16</v>
      </c>
      <c r="K3175">
        <v>1</v>
      </c>
    </row>
    <row r="3176" spans="1:11" x14ac:dyDescent="0.25">
      <c r="A3176" t="str">
        <f t="shared" si="148"/>
        <v>201-3176</v>
      </c>
      <c r="B3176">
        <f t="shared" si="147"/>
        <v>2008</v>
      </c>
      <c r="C3176">
        <f t="shared" si="149"/>
        <v>26</v>
      </c>
      <c r="D3176" s="1">
        <v>39636</v>
      </c>
      <c r="E3176">
        <f ca="1">VLOOKUP(F3176,[1]countyfips!$A$2:$B$84,2,FALSE)</f>
        <v>26003</v>
      </c>
      <c r="F3176" t="str">
        <f ca="1">OFFSET([1]countyfips!$A$2,RANDBETWEEN(0,ROW([1]countyfips!$A$84)-2),0)</f>
        <v>Alger</v>
      </c>
      <c r="G3176">
        <f ca="1">VLOOKUP(F3176,[1]countyfips!$A$2:$B$84,2,FALSE)</f>
        <v>26003</v>
      </c>
      <c r="H3176">
        <v>1</v>
      </c>
      <c r="I3176">
        <v>1</v>
      </c>
      <c r="J3176" t="s">
        <v>16</v>
      </c>
      <c r="K3176">
        <v>1</v>
      </c>
    </row>
    <row r="3177" spans="1:11" x14ac:dyDescent="0.25">
      <c r="A3177" t="str">
        <f t="shared" si="148"/>
        <v>201-3177</v>
      </c>
      <c r="B3177">
        <f t="shared" si="147"/>
        <v>2008</v>
      </c>
      <c r="C3177">
        <f t="shared" si="149"/>
        <v>26</v>
      </c>
      <c r="D3177" s="1">
        <v>39636</v>
      </c>
      <c r="E3177">
        <f ca="1">VLOOKUP(F3177,[1]countyfips!$A$2:$B$84,2,FALSE)</f>
        <v>26017</v>
      </c>
      <c r="F3177" t="str">
        <f ca="1">OFFSET([1]countyfips!$A$2,RANDBETWEEN(0,ROW([1]countyfips!$A$84)-2),0)</f>
        <v>Bay</v>
      </c>
      <c r="G3177">
        <f ca="1">VLOOKUP(F3177,[1]countyfips!$A$2:$B$84,2,FALSE)</f>
        <v>26017</v>
      </c>
      <c r="H3177">
        <v>1</v>
      </c>
      <c r="I3177">
        <v>1</v>
      </c>
      <c r="J3177" t="s">
        <v>16</v>
      </c>
      <c r="K3177">
        <v>1</v>
      </c>
    </row>
    <row r="3178" spans="1:11" x14ac:dyDescent="0.25">
      <c r="A3178" t="str">
        <f t="shared" si="148"/>
        <v>201-3178</v>
      </c>
      <c r="B3178">
        <f t="shared" si="147"/>
        <v>2008</v>
      </c>
      <c r="C3178">
        <f t="shared" si="149"/>
        <v>26</v>
      </c>
      <c r="D3178" s="1">
        <v>39636</v>
      </c>
      <c r="E3178">
        <f ca="1">VLOOKUP(F3178,[1]countyfips!$A$2:$B$84,2,FALSE)</f>
        <v>26149</v>
      </c>
      <c r="F3178" t="str">
        <f ca="1">OFFSET([1]countyfips!$A$2,RANDBETWEEN(0,ROW([1]countyfips!$A$84)-2),0)</f>
        <v>St Joseph</v>
      </c>
      <c r="G3178">
        <f ca="1">VLOOKUP(F3178,[1]countyfips!$A$2:$B$84,2,FALSE)</f>
        <v>26149</v>
      </c>
      <c r="H3178">
        <v>1</v>
      </c>
      <c r="I3178">
        <v>1</v>
      </c>
      <c r="J3178" t="s">
        <v>16</v>
      </c>
      <c r="K3178">
        <v>1</v>
      </c>
    </row>
    <row r="3179" spans="1:11" x14ac:dyDescent="0.25">
      <c r="A3179" t="str">
        <f t="shared" si="148"/>
        <v>201-3179</v>
      </c>
      <c r="B3179">
        <f t="shared" si="147"/>
        <v>2008</v>
      </c>
      <c r="C3179">
        <f t="shared" si="149"/>
        <v>26</v>
      </c>
      <c r="D3179" s="1">
        <v>39636</v>
      </c>
      <c r="E3179">
        <f ca="1">VLOOKUP(F3179,[1]countyfips!$A$2:$B$84,2,FALSE)</f>
        <v>26053</v>
      </c>
      <c r="F3179" t="str">
        <f ca="1">OFFSET([1]countyfips!$A$2,RANDBETWEEN(0,ROW([1]countyfips!$A$84)-2),0)</f>
        <v>Gogebic</v>
      </c>
      <c r="G3179">
        <f ca="1">VLOOKUP(F3179,[1]countyfips!$A$2:$B$84,2,FALSE)</f>
        <v>26053</v>
      </c>
      <c r="H3179">
        <v>1</v>
      </c>
      <c r="I3179">
        <v>1</v>
      </c>
      <c r="J3179" t="s">
        <v>16</v>
      </c>
      <c r="K3179">
        <v>1</v>
      </c>
    </row>
    <row r="3180" spans="1:11" x14ac:dyDescent="0.25">
      <c r="A3180" t="str">
        <f t="shared" si="148"/>
        <v>201-3180</v>
      </c>
      <c r="B3180">
        <f t="shared" si="147"/>
        <v>2008</v>
      </c>
      <c r="C3180">
        <f t="shared" si="149"/>
        <v>26</v>
      </c>
      <c r="D3180" s="1">
        <v>39636</v>
      </c>
      <c r="E3180">
        <f ca="1">VLOOKUP(F3180,[1]countyfips!$A$2:$B$84,2,FALSE)</f>
        <v>26063</v>
      </c>
      <c r="F3180" t="str">
        <f ca="1">OFFSET([1]countyfips!$A$2,RANDBETWEEN(0,ROW([1]countyfips!$A$84)-2),0)</f>
        <v>Huron</v>
      </c>
      <c r="G3180">
        <f ca="1">VLOOKUP(F3180,[1]countyfips!$A$2:$B$84,2,FALSE)</f>
        <v>26063</v>
      </c>
      <c r="H3180">
        <v>1</v>
      </c>
      <c r="I3180">
        <v>1</v>
      </c>
      <c r="J3180" t="s">
        <v>16</v>
      </c>
      <c r="K3180">
        <v>1</v>
      </c>
    </row>
    <row r="3181" spans="1:11" x14ac:dyDescent="0.25">
      <c r="A3181" t="str">
        <f t="shared" si="148"/>
        <v>201-3181</v>
      </c>
      <c r="B3181">
        <f t="shared" si="147"/>
        <v>2008</v>
      </c>
      <c r="C3181">
        <f t="shared" si="149"/>
        <v>26</v>
      </c>
      <c r="D3181" s="1">
        <v>39636</v>
      </c>
      <c r="E3181">
        <f ca="1">VLOOKUP(F3181,[1]countyfips!$A$2:$B$84,2,FALSE)</f>
        <v>26055</v>
      </c>
      <c r="F3181" t="str">
        <f ca="1">OFFSET([1]countyfips!$A$2,RANDBETWEEN(0,ROW([1]countyfips!$A$84)-2),0)</f>
        <v>Grand Traverse</v>
      </c>
      <c r="G3181">
        <f ca="1">VLOOKUP(F3181,[1]countyfips!$A$2:$B$84,2,FALSE)</f>
        <v>26055</v>
      </c>
      <c r="H3181">
        <v>1</v>
      </c>
      <c r="I3181">
        <v>1</v>
      </c>
      <c r="J3181" t="s">
        <v>16</v>
      </c>
      <c r="K3181">
        <v>1</v>
      </c>
    </row>
    <row r="3182" spans="1:11" x14ac:dyDescent="0.25">
      <c r="A3182" t="str">
        <f t="shared" si="148"/>
        <v>201-3182</v>
      </c>
      <c r="B3182">
        <f t="shared" si="147"/>
        <v>2008</v>
      </c>
      <c r="C3182">
        <f t="shared" si="149"/>
        <v>26</v>
      </c>
      <c r="D3182" s="1">
        <v>39637</v>
      </c>
      <c r="E3182">
        <f ca="1">VLOOKUP(F3182,[1]countyfips!$A$2:$B$84,2,FALSE)</f>
        <v>26055</v>
      </c>
      <c r="F3182" t="str">
        <f ca="1">OFFSET([1]countyfips!$A$2,RANDBETWEEN(0,ROW([1]countyfips!$A$84)-2),0)</f>
        <v>Grand Traverse</v>
      </c>
      <c r="G3182">
        <f ca="1">VLOOKUP(F3182,[1]countyfips!$A$2:$B$84,2,FALSE)</f>
        <v>26055</v>
      </c>
      <c r="H3182">
        <v>1</v>
      </c>
      <c r="I3182">
        <v>1</v>
      </c>
      <c r="J3182" t="s">
        <v>13</v>
      </c>
      <c r="K3182">
        <v>1</v>
      </c>
    </row>
    <row r="3183" spans="1:11" x14ac:dyDescent="0.25">
      <c r="A3183" t="str">
        <f t="shared" si="148"/>
        <v>201-3183</v>
      </c>
      <c r="B3183">
        <f t="shared" si="147"/>
        <v>2008</v>
      </c>
      <c r="C3183">
        <f t="shared" si="149"/>
        <v>26</v>
      </c>
      <c r="D3183" s="1">
        <v>39637</v>
      </c>
      <c r="E3183">
        <f ca="1">VLOOKUP(F3183,[1]countyfips!$A$2:$B$84,2,FALSE)</f>
        <v>26071</v>
      </c>
      <c r="F3183" t="str">
        <f ca="1">OFFSET([1]countyfips!$A$2,RANDBETWEEN(0,ROW([1]countyfips!$A$84)-2),0)</f>
        <v>Iron</v>
      </c>
      <c r="G3183">
        <f ca="1">VLOOKUP(F3183,[1]countyfips!$A$2:$B$84,2,FALSE)</f>
        <v>26071</v>
      </c>
      <c r="H3183">
        <v>1</v>
      </c>
      <c r="I3183">
        <v>1</v>
      </c>
      <c r="J3183" t="s">
        <v>13</v>
      </c>
      <c r="K3183">
        <v>1</v>
      </c>
    </row>
    <row r="3184" spans="1:11" x14ac:dyDescent="0.25">
      <c r="A3184" t="str">
        <f t="shared" si="148"/>
        <v>201-3184</v>
      </c>
      <c r="B3184">
        <f t="shared" si="147"/>
        <v>2008</v>
      </c>
      <c r="C3184">
        <f t="shared" si="149"/>
        <v>26</v>
      </c>
      <c r="D3184" s="1">
        <v>39637</v>
      </c>
      <c r="E3184">
        <f ca="1">VLOOKUP(F3184,[1]countyfips!$A$2:$B$84,2,FALSE)</f>
        <v>26157</v>
      </c>
      <c r="F3184" t="str">
        <f ca="1">OFFSET([1]countyfips!$A$2,RANDBETWEEN(0,ROW([1]countyfips!$A$84)-2),0)</f>
        <v>Tuscola</v>
      </c>
      <c r="G3184">
        <f ca="1">VLOOKUP(F3184,[1]countyfips!$A$2:$B$84,2,FALSE)</f>
        <v>26157</v>
      </c>
      <c r="H3184">
        <v>1</v>
      </c>
      <c r="I3184">
        <v>1</v>
      </c>
      <c r="J3184" t="s">
        <v>13</v>
      </c>
      <c r="K3184">
        <v>1</v>
      </c>
    </row>
    <row r="3185" spans="1:11" x14ac:dyDescent="0.25">
      <c r="A3185" t="str">
        <f t="shared" si="148"/>
        <v>201-3185</v>
      </c>
      <c r="B3185">
        <f t="shared" si="147"/>
        <v>2008</v>
      </c>
      <c r="C3185">
        <f t="shared" si="149"/>
        <v>26</v>
      </c>
      <c r="D3185" s="1">
        <v>39637</v>
      </c>
      <c r="E3185">
        <f ca="1">VLOOKUP(F3185,[1]countyfips!$A$2:$B$84,2,FALSE)</f>
        <v>26053</v>
      </c>
      <c r="F3185" t="str">
        <f ca="1">OFFSET([1]countyfips!$A$2,RANDBETWEEN(0,ROW([1]countyfips!$A$84)-2),0)</f>
        <v>Gogebic</v>
      </c>
      <c r="G3185">
        <f ca="1">VLOOKUP(F3185,[1]countyfips!$A$2:$B$84,2,FALSE)</f>
        <v>26053</v>
      </c>
      <c r="H3185">
        <v>1</v>
      </c>
      <c r="I3185">
        <v>1</v>
      </c>
      <c r="J3185" t="s">
        <v>16</v>
      </c>
      <c r="K3185">
        <v>1</v>
      </c>
    </row>
    <row r="3186" spans="1:11" x14ac:dyDescent="0.25">
      <c r="A3186" t="str">
        <f t="shared" si="148"/>
        <v>201-3186</v>
      </c>
      <c r="B3186">
        <f t="shared" si="147"/>
        <v>2008</v>
      </c>
      <c r="C3186">
        <f t="shared" si="149"/>
        <v>26</v>
      </c>
      <c r="D3186" s="1">
        <v>39637</v>
      </c>
      <c r="E3186">
        <f ca="1">VLOOKUP(F3186,[1]countyfips!$A$2:$B$84,2,FALSE)</f>
        <v>26155</v>
      </c>
      <c r="F3186" t="str">
        <f ca="1">OFFSET([1]countyfips!$A$2,RANDBETWEEN(0,ROW([1]countyfips!$A$84)-2),0)</f>
        <v>Shiawassee</v>
      </c>
      <c r="G3186">
        <f ca="1">VLOOKUP(F3186,[1]countyfips!$A$2:$B$84,2,FALSE)</f>
        <v>26155</v>
      </c>
      <c r="H3186">
        <v>1</v>
      </c>
      <c r="I3186">
        <v>1</v>
      </c>
      <c r="J3186" t="s">
        <v>16</v>
      </c>
      <c r="K3186">
        <v>1</v>
      </c>
    </row>
    <row r="3187" spans="1:11" x14ac:dyDescent="0.25">
      <c r="A3187" t="str">
        <f t="shared" si="148"/>
        <v>201-3187</v>
      </c>
      <c r="B3187">
        <f t="shared" si="147"/>
        <v>2008</v>
      </c>
      <c r="C3187">
        <f t="shared" si="149"/>
        <v>26</v>
      </c>
      <c r="D3187" s="1">
        <v>39637</v>
      </c>
      <c r="E3187">
        <f ca="1">VLOOKUP(F3187,[1]countyfips!$A$2:$B$84,2,FALSE)</f>
        <v>26157</v>
      </c>
      <c r="F3187" t="str">
        <f ca="1">OFFSET([1]countyfips!$A$2,RANDBETWEEN(0,ROW([1]countyfips!$A$84)-2),0)</f>
        <v>Tuscola</v>
      </c>
      <c r="G3187">
        <f ca="1">VLOOKUP(F3187,[1]countyfips!$A$2:$B$84,2,FALSE)</f>
        <v>26157</v>
      </c>
      <c r="H3187">
        <v>1</v>
      </c>
      <c r="I3187">
        <v>1</v>
      </c>
      <c r="J3187" t="s">
        <v>16</v>
      </c>
      <c r="K3187">
        <v>1</v>
      </c>
    </row>
    <row r="3188" spans="1:11" x14ac:dyDescent="0.25">
      <c r="A3188" t="str">
        <f t="shared" si="148"/>
        <v>201-3188</v>
      </c>
      <c r="B3188">
        <f t="shared" si="147"/>
        <v>2008</v>
      </c>
      <c r="C3188">
        <f t="shared" si="149"/>
        <v>26</v>
      </c>
      <c r="D3188" s="1">
        <v>39637</v>
      </c>
      <c r="E3188">
        <f ca="1">VLOOKUP(F3188,[1]countyfips!$A$2:$B$84,2,FALSE)</f>
        <v>26119</v>
      </c>
      <c r="F3188" t="str">
        <f ca="1">OFFSET([1]countyfips!$A$2,RANDBETWEEN(0,ROW([1]countyfips!$A$84)-2),0)</f>
        <v>Montmorency</v>
      </c>
      <c r="G3188">
        <f ca="1">VLOOKUP(F3188,[1]countyfips!$A$2:$B$84,2,FALSE)</f>
        <v>26119</v>
      </c>
      <c r="H3188">
        <v>1</v>
      </c>
      <c r="I3188">
        <v>1</v>
      </c>
      <c r="J3188" t="s">
        <v>16</v>
      </c>
      <c r="K3188">
        <v>1</v>
      </c>
    </row>
    <row r="3189" spans="1:11" x14ac:dyDescent="0.25">
      <c r="A3189" t="str">
        <f t="shared" si="148"/>
        <v>201-3189</v>
      </c>
      <c r="B3189">
        <f t="shared" si="147"/>
        <v>2008</v>
      </c>
      <c r="C3189">
        <f t="shared" si="149"/>
        <v>26</v>
      </c>
      <c r="D3189" s="1">
        <v>39637</v>
      </c>
      <c r="E3189">
        <f ca="1">VLOOKUP(F3189,[1]countyfips!$A$2:$B$84,2,FALSE)</f>
        <v>26085</v>
      </c>
      <c r="F3189" t="str">
        <f ca="1">OFFSET([1]countyfips!$A$2,RANDBETWEEN(0,ROW([1]countyfips!$A$84)-2),0)</f>
        <v>Lake</v>
      </c>
      <c r="G3189">
        <f ca="1">VLOOKUP(F3189,[1]countyfips!$A$2:$B$84,2,FALSE)</f>
        <v>26085</v>
      </c>
      <c r="H3189">
        <v>1</v>
      </c>
      <c r="I3189">
        <v>1</v>
      </c>
      <c r="J3189" t="s">
        <v>16</v>
      </c>
      <c r="K3189">
        <v>1</v>
      </c>
    </row>
    <row r="3190" spans="1:11" x14ac:dyDescent="0.25">
      <c r="A3190" t="str">
        <f t="shared" si="148"/>
        <v>201-3190</v>
      </c>
      <c r="B3190">
        <f t="shared" si="147"/>
        <v>2008</v>
      </c>
      <c r="C3190">
        <f t="shared" si="149"/>
        <v>26</v>
      </c>
      <c r="D3190" s="1">
        <v>39637</v>
      </c>
      <c r="E3190">
        <f ca="1">VLOOKUP(F3190,[1]countyfips!$A$2:$B$84,2,FALSE)</f>
        <v>26049</v>
      </c>
      <c r="F3190" t="str">
        <f ca="1">OFFSET([1]countyfips!$A$2,RANDBETWEEN(0,ROW([1]countyfips!$A$84)-2),0)</f>
        <v>Genesee</v>
      </c>
      <c r="G3190">
        <f ca="1">VLOOKUP(F3190,[1]countyfips!$A$2:$B$84,2,FALSE)</f>
        <v>26049</v>
      </c>
      <c r="H3190">
        <v>1</v>
      </c>
      <c r="I3190">
        <v>1</v>
      </c>
      <c r="J3190" t="s">
        <v>16</v>
      </c>
      <c r="K3190">
        <v>1</v>
      </c>
    </row>
    <row r="3191" spans="1:11" x14ac:dyDescent="0.25">
      <c r="A3191" t="str">
        <f t="shared" si="148"/>
        <v>201-3191</v>
      </c>
      <c r="B3191">
        <f t="shared" si="147"/>
        <v>2008</v>
      </c>
      <c r="C3191">
        <f t="shared" si="149"/>
        <v>26</v>
      </c>
      <c r="D3191" s="1">
        <v>39637</v>
      </c>
      <c r="E3191">
        <f ca="1">VLOOKUP(F3191,[1]countyfips!$A$2:$B$84,2,FALSE)</f>
        <v>26133</v>
      </c>
      <c r="F3191" t="str">
        <f ca="1">OFFSET([1]countyfips!$A$2,RANDBETWEEN(0,ROW([1]countyfips!$A$84)-2),0)</f>
        <v>Osceola</v>
      </c>
      <c r="G3191">
        <f ca="1">VLOOKUP(F3191,[1]countyfips!$A$2:$B$84,2,FALSE)</f>
        <v>26133</v>
      </c>
      <c r="H3191">
        <v>1</v>
      </c>
      <c r="I3191">
        <v>1</v>
      </c>
      <c r="J3191" t="s">
        <v>16</v>
      </c>
      <c r="K3191">
        <v>1</v>
      </c>
    </row>
    <row r="3192" spans="1:11" x14ac:dyDescent="0.25">
      <c r="A3192" t="str">
        <f t="shared" si="148"/>
        <v>201-3192</v>
      </c>
      <c r="B3192">
        <f t="shared" si="147"/>
        <v>2008</v>
      </c>
      <c r="C3192">
        <f t="shared" si="149"/>
        <v>26</v>
      </c>
      <c r="D3192" s="1">
        <v>39637</v>
      </c>
      <c r="E3192">
        <f ca="1">VLOOKUP(F3192,[1]countyfips!$A$2:$B$84,2,FALSE)</f>
        <v>26061</v>
      </c>
      <c r="F3192" t="str">
        <f ca="1">OFFSET([1]countyfips!$A$2,RANDBETWEEN(0,ROW([1]countyfips!$A$84)-2),0)</f>
        <v>Houghton</v>
      </c>
      <c r="G3192">
        <f ca="1">VLOOKUP(F3192,[1]countyfips!$A$2:$B$84,2,FALSE)</f>
        <v>26061</v>
      </c>
      <c r="H3192">
        <v>1</v>
      </c>
      <c r="I3192">
        <v>1</v>
      </c>
      <c r="J3192" t="s">
        <v>16</v>
      </c>
      <c r="K3192">
        <v>1</v>
      </c>
    </row>
    <row r="3193" spans="1:11" x14ac:dyDescent="0.25">
      <c r="A3193" t="str">
        <f t="shared" si="148"/>
        <v>201-3193</v>
      </c>
      <c r="B3193">
        <f t="shared" si="147"/>
        <v>2008</v>
      </c>
      <c r="C3193">
        <f t="shared" si="149"/>
        <v>26</v>
      </c>
      <c r="D3193" s="1">
        <v>39637</v>
      </c>
      <c r="E3193">
        <f ca="1">VLOOKUP(F3193,[1]countyfips!$A$2:$B$84,2,FALSE)</f>
        <v>26095</v>
      </c>
      <c r="F3193" t="str">
        <f ca="1">OFFSET([1]countyfips!$A$2,RANDBETWEEN(0,ROW([1]countyfips!$A$84)-2),0)</f>
        <v>Luce</v>
      </c>
      <c r="G3193">
        <f ca="1">VLOOKUP(F3193,[1]countyfips!$A$2:$B$84,2,FALSE)</f>
        <v>26095</v>
      </c>
      <c r="H3193">
        <v>1</v>
      </c>
      <c r="I3193">
        <v>1</v>
      </c>
      <c r="J3193" t="s">
        <v>16</v>
      </c>
      <c r="K3193">
        <v>1</v>
      </c>
    </row>
    <row r="3194" spans="1:11" x14ac:dyDescent="0.25">
      <c r="A3194" t="str">
        <f t="shared" si="148"/>
        <v>201-3194</v>
      </c>
      <c r="B3194">
        <f t="shared" si="147"/>
        <v>2008</v>
      </c>
      <c r="C3194">
        <f t="shared" si="149"/>
        <v>26</v>
      </c>
      <c r="D3194" s="1">
        <v>39637</v>
      </c>
      <c r="E3194">
        <f ca="1">VLOOKUP(F3194,[1]countyfips!$A$2:$B$84,2,FALSE)</f>
        <v>26161</v>
      </c>
      <c r="F3194" t="str">
        <f ca="1">OFFSET([1]countyfips!$A$2,RANDBETWEEN(0,ROW([1]countyfips!$A$84)-2),0)</f>
        <v>Washtenaw</v>
      </c>
      <c r="G3194">
        <f ca="1">VLOOKUP(F3194,[1]countyfips!$A$2:$B$84,2,FALSE)</f>
        <v>26161</v>
      </c>
      <c r="H3194">
        <v>1</v>
      </c>
      <c r="I3194">
        <v>1</v>
      </c>
      <c r="J3194" t="s">
        <v>16</v>
      </c>
      <c r="K3194">
        <v>1</v>
      </c>
    </row>
    <row r="3195" spans="1:11" x14ac:dyDescent="0.25">
      <c r="A3195" t="str">
        <f t="shared" si="148"/>
        <v>201-3195</v>
      </c>
      <c r="B3195">
        <f t="shared" si="147"/>
        <v>2008</v>
      </c>
      <c r="C3195">
        <f t="shared" si="149"/>
        <v>26</v>
      </c>
      <c r="D3195" s="1">
        <v>39637</v>
      </c>
      <c r="E3195">
        <f ca="1">VLOOKUP(F3195,[1]countyfips!$A$2:$B$84,2,FALSE)</f>
        <v>26113</v>
      </c>
      <c r="F3195" t="str">
        <f ca="1">OFFSET([1]countyfips!$A$2,RANDBETWEEN(0,ROW([1]countyfips!$A$84)-2),0)</f>
        <v>Missaukee</v>
      </c>
      <c r="G3195">
        <f ca="1">VLOOKUP(F3195,[1]countyfips!$A$2:$B$84,2,FALSE)</f>
        <v>26113</v>
      </c>
      <c r="H3195">
        <v>1</v>
      </c>
      <c r="I3195">
        <v>1</v>
      </c>
      <c r="J3195" t="s">
        <v>16</v>
      </c>
      <c r="K3195">
        <v>1</v>
      </c>
    </row>
    <row r="3196" spans="1:11" x14ac:dyDescent="0.25">
      <c r="A3196" t="str">
        <f t="shared" si="148"/>
        <v>201-3196</v>
      </c>
      <c r="B3196">
        <f t="shared" si="147"/>
        <v>2008</v>
      </c>
      <c r="C3196">
        <f t="shared" si="149"/>
        <v>26</v>
      </c>
      <c r="D3196" s="1">
        <v>39637</v>
      </c>
      <c r="E3196">
        <f ca="1">VLOOKUP(F3196,[1]countyfips!$A$2:$B$84,2,FALSE)</f>
        <v>26075</v>
      </c>
      <c r="F3196" t="str">
        <f ca="1">OFFSET([1]countyfips!$A$2,RANDBETWEEN(0,ROW([1]countyfips!$A$84)-2),0)</f>
        <v>Jackson</v>
      </c>
      <c r="G3196">
        <f ca="1">VLOOKUP(F3196,[1]countyfips!$A$2:$B$84,2,FALSE)</f>
        <v>26075</v>
      </c>
      <c r="H3196">
        <v>1</v>
      </c>
      <c r="I3196">
        <v>1</v>
      </c>
      <c r="J3196" t="s">
        <v>16</v>
      </c>
      <c r="K3196">
        <v>1</v>
      </c>
    </row>
    <row r="3197" spans="1:11" x14ac:dyDescent="0.25">
      <c r="A3197" t="str">
        <f t="shared" si="148"/>
        <v>201-3197</v>
      </c>
      <c r="B3197">
        <f t="shared" si="147"/>
        <v>2008</v>
      </c>
      <c r="C3197">
        <f t="shared" si="149"/>
        <v>26</v>
      </c>
      <c r="D3197" s="1">
        <v>39637</v>
      </c>
      <c r="E3197">
        <f ca="1">VLOOKUP(F3197,[1]countyfips!$A$2:$B$84,2,FALSE)</f>
        <v>26023</v>
      </c>
      <c r="F3197" t="str">
        <f ca="1">OFFSET([1]countyfips!$A$2,RANDBETWEEN(0,ROW([1]countyfips!$A$84)-2),0)</f>
        <v>Branch</v>
      </c>
      <c r="G3197">
        <f ca="1">VLOOKUP(F3197,[1]countyfips!$A$2:$B$84,2,FALSE)</f>
        <v>26023</v>
      </c>
      <c r="H3197">
        <v>1</v>
      </c>
      <c r="I3197">
        <v>1</v>
      </c>
      <c r="J3197" t="s">
        <v>16</v>
      </c>
      <c r="K3197">
        <v>1</v>
      </c>
    </row>
    <row r="3198" spans="1:11" x14ac:dyDescent="0.25">
      <c r="A3198" t="str">
        <f t="shared" si="148"/>
        <v>201-3198</v>
      </c>
      <c r="B3198">
        <f t="shared" si="147"/>
        <v>2008</v>
      </c>
      <c r="C3198">
        <f t="shared" si="149"/>
        <v>26</v>
      </c>
      <c r="D3198" s="1">
        <v>39637</v>
      </c>
      <c r="E3198">
        <f ca="1">VLOOKUP(F3198,[1]countyfips!$A$2:$B$84,2,FALSE)</f>
        <v>26033</v>
      </c>
      <c r="F3198" t="str">
        <f ca="1">OFFSET([1]countyfips!$A$2,RANDBETWEEN(0,ROW([1]countyfips!$A$84)-2),0)</f>
        <v>Chippewa</v>
      </c>
      <c r="G3198">
        <f ca="1">VLOOKUP(F3198,[1]countyfips!$A$2:$B$84,2,FALSE)</f>
        <v>26033</v>
      </c>
      <c r="H3198">
        <v>1</v>
      </c>
      <c r="I3198">
        <v>1</v>
      </c>
      <c r="J3198" t="s">
        <v>16</v>
      </c>
      <c r="K3198">
        <v>1</v>
      </c>
    </row>
    <row r="3199" spans="1:11" x14ac:dyDescent="0.25">
      <c r="A3199" t="str">
        <f t="shared" si="148"/>
        <v>201-3199</v>
      </c>
      <c r="B3199">
        <f t="shared" si="147"/>
        <v>2008</v>
      </c>
      <c r="C3199">
        <f t="shared" si="149"/>
        <v>26</v>
      </c>
      <c r="D3199" s="1">
        <v>39637</v>
      </c>
      <c r="E3199">
        <f ca="1">VLOOKUP(F3199,[1]countyfips!$A$2:$B$84,2,FALSE)</f>
        <v>26097</v>
      </c>
      <c r="F3199" t="str">
        <f ca="1">OFFSET([1]countyfips!$A$2,RANDBETWEEN(0,ROW([1]countyfips!$A$84)-2),0)</f>
        <v>Mackinac</v>
      </c>
      <c r="G3199">
        <f ca="1">VLOOKUP(F3199,[1]countyfips!$A$2:$B$84,2,FALSE)</f>
        <v>26097</v>
      </c>
      <c r="H3199">
        <v>1</v>
      </c>
      <c r="I3199">
        <v>1</v>
      </c>
      <c r="J3199" t="s">
        <v>16</v>
      </c>
      <c r="K3199">
        <v>1</v>
      </c>
    </row>
    <row r="3200" spans="1:11" x14ac:dyDescent="0.25">
      <c r="A3200" t="str">
        <f t="shared" si="148"/>
        <v>201-3200</v>
      </c>
      <c r="B3200">
        <f t="shared" si="147"/>
        <v>2008</v>
      </c>
      <c r="C3200">
        <f t="shared" si="149"/>
        <v>26</v>
      </c>
      <c r="D3200" s="1">
        <v>39637</v>
      </c>
      <c r="E3200">
        <f ca="1">VLOOKUP(F3200,[1]countyfips!$A$2:$B$84,2,FALSE)</f>
        <v>26065</v>
      </c>
      <c r="F3200" t="str">
        <f ca="1">OFFSET([1]countyfips!$A$2,RANDBETWEEN(0,ROW([1]countyfips!$A$84)-2),0)</f>
        <v>Ingham</v>
      </c>
      <c r="G3200">
        <f ca="1">VLOOKUP(F3200,[1]countyfips!$A$2:$B$84,2,FALSE)</f>
        <v>26065</v>
      </c>
      <c r="H3200">
        <v>1</v>
      </c>
      <c r="I3200">
        <v>1</v>
      </c>
      <c r="J3200" t="s">
        <v>16</v>
      </c>
      <c r="K3200">
        <v>1</v>
      </c>
    </row>
    <row r="3201" spans="1:11" x14ac:dyDescent="0.25">
      <c r="A3201" t="str">
        <f t="shared" si="148"/>
        <v>201-3201</v>
      </c>
      <c r="B3201">
        <f t="shared" si="147"/>
        <v>2008</v>
      </c>
      <c r="C3201">
        <f t="shared" si="149"/>
        <v>26</v>
      </c>
      <c r="D3201" s="1">
        <v>39637</v>
      </c>
      <c r="E3201">
        <f ca="1">VLOOKUP(F3201,[1]countyfips!$A$2:$B$84,2,FALSE)</f>
        <v>26073</v>
      </c>
      <c r="F3201" t="str">
        <f ca="1">OFFSET([1]countyfips!$A$2,RANDBETWEEN(0,ROW([1]countyfips!$A$84)-2),0)</f>
        <v>Isabella</v>
      </c>
      <c r="G3201">
        <f ca="1">VLOOKUP(F3201,[1]countyfips!$A$2:$B$84,2,FALSE)</f>
        <v>26073</v>
      </c>
      <c r="H3201">
        <v>1</v>
      </c>
      <c r="I3201">
        <v>1</v>
      </c>
      <c r="J3201" t="s">
        <v>16</v>
      </c>
      <c r="K3201">
        <v>1</v>
      </c>
    </row>
    <row r="3202" spans="1:11" x14ac:dyDescent="0.25">
      <c r="A3202" t="str">
        <f t="shared" si="148"/>
        <v>201-3202</v>
      </c>
      <c r="B3202">
        <f t="shared" si="147"/>
        <v>2008</v>
      </c>
      <c r="C3202">
        <f t="shared" si="149"/>
        <v>26</v>
      </c>
      <c r="D3202" s="1">
        <v>39637</v>
      </c>
      <c r="E3202">
        <f ca="1">VLOOKUP(F3202,[1]countyfips!$A$2:$B$84,2,FALSE)</f>
        <v>26041</v>
      </c>
      <c r="F3202" t="str">
        <f ca="1">OFFSET([1]countyfips!$A$2,RANDBETWEEN(0,ROW([1]countyfips!$A$84)-2),0)</f>
        <v>Delta</v>
      </c>
      <c r="G3202">
        <f ca="1">VLOOKUP(F3202,[1]countyfips!$A$2:$B$84,2,FALSE)</f>
        <v>26041</v>
      </c>
      <c r="H3202">
        <v>1</v>
      </c>
      <c r="I3202">
        <v>1</v>
      </c>
      <c r="J3202" t="s">
        <v>16</v>
      </c>
      <c r="K3202">
        <v>1</v>
      </c>
    </row>
    <row r="3203" spans="1:11" x14ac:dyDescent="0.25">
      <c r="A3203" t="str">
        <f t="shared" si="148"/>
        <v>201-3203</v>
      </c>
      <c r="B3203">
        <f t="shared" ref="B3203:B3266" si="150">YEAR(D3203)</f>
        <v>2008</v>
      </c>
      <c r="C3203">
        <f t="shared" si="149"/>
        <v>26</v>
      </c>
      <c r="D3203" s="1">
        <v>39637</v>
      </c>
      <c r="E3203">
        <f ca="1">VLOOKUP(F3203,[1]countyfips!$A$2:$B$84,2,FALSE)</f>
        <v>26025</v>
      </c>
      <c r="F3203" t="str">
        <f ca="1">OFFSET([1]countyfips!$A$2,RANDBETWEEN(0,ROW([1]countyfips!$A$84)-2),0)</f>
        <v>Calhoun</v>
      </c>
      <c r="G3203">
        <f ca="1">VLOOKUP(F3203,[1]countyfips!$A$2:$B$84,2,FALSE)</f>
        <v>26025</v>
      </c>
      <c r="H3203">
        <v>1</v>
      </c>
      <c r="I3203">
        <v>1</v>
      </c>
      <c r="J3203" t="s">
        <v>16</v>
      </c>
      <c r="K3203">
        <v>1</v>
      </c>
    </row>
    <row r="3204" spans="1:11" x14ac:dyDescent="0.25">
      <c r="A3204" t="str">
        <f t="shared" si="148"/>
        <v>201-3204</v>
      </c>
      <c r="B3204">
        <f t="shared" si="150"/>
        <v>2008</v>
      </c>
      <c r="C3204">
        <f t="shared" si="149"/>
        <v>26</v>
      </c>
      <c r="D3204" s="1">
        <v>39637</v>
      </c>
      <c r="E3204">
        <f ca="1">VLOOKUP(F3204,[1]countyfips!$A$2:$B$84,2,FALSE)</f>
        <v>26073</v>
      </c>
      <c r="F3204" t="str">
        <f ca="1">OFFSET([1]countyfips!$A$2,RANDBETWEEN(0,ROW([1]countyfips!$A$84)-2),0)</f>
        <v>Isabella</v>
      </c>
      <c r="G3204">
        <f ca="1">VLOOKUP(F3204,[1]countyfips!$A$2:$B$84,2,FALSE)</f>
        <v>26073</v>
      </c>
      <c r="H3204">
        <v>1</v>
      </c>
      <c r="I3204">
        <v>1</v>
      </c>
      <c r="J3204" t="s">
        <v>16</v>
      </c>
      <c r="K3204">
        <v>1</v>
      </c>
    </row>
    <row r="3205" spans="1:11" x14ac:dyDescent="0.25">
      <c r="A3205" t="str">
        <f t="shared" si="148"/>
        <v>201-3205</v>
      </c>
      <c r="B3205">
        <f t="shared" si="150"/>
        <v>2008</v>
      </c>
      <c r="C3205">
        <f t="shared" si="149"/>
        <v>26</v>
      </c>
      <c r="D3205" s="1">
        <v>39637</v>
      </c>
      <c r="E3205">
        <f ca="1">VLOOKUP(F3205,[1]countyfips!$A$2:$B$84,2,FALSE)</f>
        <v>26111</v>
      </c>
      <c r="F3205" t="str">
        <f ca="1">OFFSET([1]countyfips!$A$2,RANDBETWEEN(0,ROW([1]countyfips!$A$84)-2),0)</f>
        <v>Midland</v>
      </c>
      <c r="G3205">
        <f ca="1">VLOOKUP(F3205,[1]countyfips!$A$2:$B$84,2,FALSE)</f>
        <v>26111</v>
      </c>
      <c r="H3205">
        <v>1</v>
      </c>
      <c r="I3205">
        <v>1</v>
      </c>
      <c r="J3205" t="s">
        <v>16</v>
      </c>
      <c r="K3205">
        <v>1</v>
      </c>
    </row>
    <row r="3206" spans="1:11" x14ac:dyDescent="0.25">
      <c r="A3206" t="str">
        <f t="shared" si="148"/>
        <v>201-3206</v>
      </c>
      <c r="B3206">
        <f t="shared" si="150"/>
        <v>2008</v>
      </c>
      <c r="C3206">
        <f t="shared" si="149"/>
        <v>26</v>
      </c>
      <c r="D3206" s="1">
        <v>39637</v>
      </c>
      <c r="E3206">
        <f ca="1">VLOOKUP(F3206,[1]countyfips!$A$2:$B$84,2,FALSE)</f>
        <v>26157</v>
      </c>
      <c r="F3206" t="str">
        <f ca="1">OFFSET([1]countyfips!$A$2,RANDBETWEEN(0,ROW([1]countyfips!$A$84)-2),0)</f>
        <v>Tuscola</v>
      </c>
      <c r="G3206">
        <f ca="1">VLOOKUP(F3206,[1]countyfips!$A$2:$B$84,2,FALSE)</f>
        <v>26157</v>
      </c>
      <c r="H3206">
        <v>1</v>
      </c>
      <c r="I3206">
        <v>1</v>
      </c>
      <c r="J3206" t="s">
        <v>16</v>
      </c>
      <c r="K3206">
        <v>1</v>
      </c>
    </row>
    <row r="3207" spans="1:11" x14ac:dyDescent="0.25">
      <c r="A3207" t="str">
        <f t="shared" si="148"/>
        <v>201-3207</v>
      </c>
      <c r="B3207">
        <f t="shared" si="150"/>
        <v>2008</v>
      </c>
      <c r="C3207">
        <f t="shared" si="149"/>
        <v>26</v>
      </c>
      <c r="D3207" s="1">
        <v>39637</v>
      </c>
      <c r="E3207">
        <f ca="1">VLOOKUP(F3207,[1]countyfips!$A$2:$B$84,2,FALSE)</f>
        <v>26157</v>
      </c>
      <c r="F3207" t="str">
        <f ca="1">OFFSET([1]countyfips!$A$2,RANDBETWEEN(0,ROW([1]countyfips!$A$84)-2),0)</f>
        <v>Tuscola</v>
      </c>
      <c r="G3207">
        <f ca="1">VLOOKUP(F3207,[1]countyfips!$A$2:$B$84,2,FALSE)</f>
        <v>26157</v>
      </c>
      <c r="H3207">
        <v>1</v>
      </c>
      <c r="I3207">
        <v>1</v>
      </c>
      <c r="J3207" t="s">
        <v>16</v>
      </c>
      <c r="K3207">
        <v>1</v>
      </c>
    </row>
    <row r="3208" spans="1:11" x14ac:dyDescent="0.25">
      <c r="A3208" t="str">
        <f t="shared" ref="A3208:A3271" si="151">"201-"&amp;ROW()</f>
        <v>201-3208</v>
      </c>
      <c r="B3208">
        <f t="shared" si="150"/>
        <v>2008</v>
      </c>
      <c r="C3208">
        <f t="shared" ref="C3208:C3271" si="152">WEEKNUM(B3208)</f>
        <v>26</v>
      </c>
      <c r="D3208" s="1">
        <v>39637</v>
      </c>
      <c r="E3208">
        <f ca="1">VLOOKUP(F3208,[1]countyfips!$A$2:$B$84,2,FALSE)</f>
        <v>26043</v>
      </c>
      <c r="F3208" t="str">
        <f ca="1">OFFSET([1]countyfips!$A$2,RANDBETWEEN(0,ROW([1]countyfips!$A$84)-2),0)</f>
        <v>Dickinson</v>
      </c>
      <c r="G3208">
        <f ca="1">VLOOKUP(F3208,[1]countyfips!$A$2:$B$84,2,FALSE)</f>
        <v>26043</v>
      </c>
      <c r="H3208">
        <v>1</v>
      </c>
      <c r="I3208">
        <v>1</v>
      </c>
      <c r="J3208" t="s">
        <v>16</v>
      </c>
      <c r="K3208">
        <v>1</v>
      </c>
    </row>
    <row r="3209" spans="1:11" x14ac:dyDescent="0.25">
      <c r="A3209" t="str">
        <f t="shared" si="151"/>
        <v>201-3209</v>
      </c>
      <c r="B3209">
        <f t="shared" si="150"/>
        <v>2008</v>
      </c>
      <c r="C3209">
        <f t="shared" si="152"/>
        <v>26</v>
      </c>
      <c r="D3209" s="1">
        <v>39637</v>
      </c>
      <c r="E3209">
        <f ca="1">VLOOKUP(F3209,[1]countyfips!$A$2:$B$84,2,FALSE)</f>
        <v>26027</v>
      </c>
      <c r="F3209" t="str">
        <f ca="1">OFFSET([1]countyfips!$A$2,RANDBETWEEN(0,ROW([1]countyfips!$A$84)-2),0)</f>
        <v>Cass</v>
      </c>
      <c r="G3209">
        <f ca="1">VLOOKUP(F3209,[1]countyfips!$A$2:$B$84,2,FALSE)</f>
        <v>26027</v>
      </c>
      <c r="H3209">
        <v>1</v>
      </c>
      <c r="I3209">
        <v>1</v>
      </c>
      <c r="J3209" t="s">
        <v>16</v>
      </c>
      <c r="K3209">
        <v>1</v>
      </c>
    </row>
    <row r="3210" spans="1:11" x14ac:dyDescent="0.25">
      <c r="A3210" t="str">
        <f t="shared" si="151"/>
        <v>201-3210</v>
      </c>
      <c r="B3210">
        <f t="shared" si="150"/>
        <v>2008</v>
      </c>
      <c r="C3210">
        <f t="shared" si="152"/>
        <v>26</v>
      </c>
      <c r="D3210" s="1">
        <v>39637</v>
      </c>
      <c r="E3210">
        <f ca="1">VLOOKUP(F3210,[1]countyfips!$A$2:$B$84,2,FALSE)</f>
        <v>26045</v>
      </c>
      <c r="F3210" t="str">
        <f ca="1">OFFSET([1]countyfips!$A$2,RANDBETWEEN(0,ROW([1]countyfips!$A$84)-2),0)</f>
        <v>Eaton</v>
      </c>
      <c r="G3210">
        <f ca="1">VLOOKUP(F3210,[1]countyfips!$A$2:$B$84,2,FALSE)</f>
        <v>26045</v>
      </c>
      <c r="H3210">
        <v>1</v>
      </c>
      <c r="I3210">
        <v>1</v>
      </c>
      <c r="J3210" t="s">
        <v>16</v>
      </c>
      <c r="K3210">
        <v>1</v>
      </c>
    </row>
    <row r="3211" spans="1:11" x14ac:dyDescent="0.25">
      <c r="A3211" t="str">
        <f t="shared" si="151"/>
        <v>201-3211</v>
      </c>
      <c r="B3211">
        <f t="shared" si="150"/>
        <v>2008</v>
      </c>
      <c r="C3211">
        <f t="shared" si="152"/>
        <v>26</v>
      </c>
      <c r="D3211" s="1">
        <v>39637</v>
      </c>
      <c r="E3211">
        <f ca="1">VLOOKUP(F3211,[1]countyfips!$A$2:$B$84,2,FALSE)</f>
        <v>26137</v>
      </c>
      <c r="F3211" t="str">
        <f ca="1">OFFSET([1]countyfips!$A$2,RANDBETWEEN(0,ROW([1]countyfips!$A$84)-2),0)</f>
        <v>Otsego</v>
      </c>
      <c r="G3211">
        <f ca="1">VLOOKUP(F3211,[1]countyfips!$A$2:$B$84,2,FALSE)</f>
        <v>26137</v>
      </c>
      <c r="H3211">
        <v>1</v>
      </c>
      <c r="I3211">
        <v>1</v>
      </c>
      <c r="J3211" t="s">
        <v>16</v>
      </c>
      <c r="K3211">
        <v>1</v>
      </c>
    </row>
    <row r="3212" spans="1:11" x14ac:dyDescent="0.25">
      <c r="A3212" t="str">
        <f t="shared" si="151"/>
        <v>201-3212</v>
      </c>
      <c r="B3212">
        <f t="shared" si="150"/>
        <v>2008</v>
      </c>
      <c r="C3212">
        <f t="shared" si="152"/>
        <v>26</v>
      </c>
      <c r="D3212" s="1">
        <v>39637</v>
      </c>
      <c r="E3212">
        <f ca="1">VLOOKUP(F3212,[1]countyfips!$A$2:$B$84,2,FALSE)</f>
        <v>26119</v>
      </c>
      <c r="F3212" t="str">
        <f ca="1">OFFSET([1]countyfips!$A$2,RANDBETWEEN(0,ROW([1]countyfips!$A$84)-2),0)</f>
        <v>Montmorency</v>
      </c>
      <c r="G3212">
        <f ca="1">VLOOKUP(F3212,[1]countyfips!$A$2:$B$84,2,FALSE)</f>
        <v>26119</v>
      </c>
      <c r="H3212">
        <v>1</v>
      </c>
      <c r="I3212">
        <v>1</v>
      </c>
      <c r="J3212" t="s">
        <v>16</v>
      </c>
      <c r="K3212">
        <v>1</v>
      </c>
    </row>
    <row r="3213" spans="1:11" x14ac:dyDescent="0.25">
      <c r="A3213" t="str">
        <f t="shared" si="151"/>
        <v>201-3213</v>
      </c>
      <c r="B3213">
        <f t="shared" si="150"/>
        <v>2008</v>
      </c>
      <c r="C3213">
        <f t="shared" si="152"/>
        <v>26</v>
      </c>
      <c r="D3213" s="1">
        <v>39637</v>
      </c>
      <c r="E3213">
        <f ca="1">VLOOKUP(F3213,[1]countyfips!$A$2:$B$84,2,FALSE)</f>
        <v>26037</v>
      </c>
      <c r="F3213" t="str">
        <f ca="1">OFFSET([1]countyfips!$A$2,RANDBETWEEN(0,ROW([1]countyfips!$A$84)-2),0)</f>
        <v>Clinton</v>
      </c>
      <c r="G3213">
        <f ca="1">VLOOKUP(F3213,[1]countyfips!$A$2:$B$84,2,FALSE)</f>
        <v>26037</v>
      </c>
      <c r="H3213">
        <v>1</v>
      </c>
      <c r="I3213">
        <v>1</v>
      </c>
      <c r="J3213" t="s">
        <v>16</v>
      </c>
      <c r="K3213">
        <v>1</v>
      </c>
    </row>
    <row r="3214" spans="1:11" x14ac:dyDescent="0.25">
      <c r="A3214" t="str">
        <f t="shared" si="151"/>
        <v>201-3214</v>
      </c>
      <c r="B3214">
        <f t="shared" si="150"/>
        <v>2008</v>
      </c>
      <c r="C3214">
        <f t="shared" si="152"/>
        <v>26</v>
      </c>
      <c r="D3214" s="1">
        <v>39637</v>
      </c>
      <c r="E3214">
        <f ca="1">VLOOKUP(F3214,[1]countyfips!$A$2:$B$84,2,FALSE)</f>
        <v>26025</v>
      </c>
      <c r="F3214" t="str">
        <f ca="1">OFFSET([1]countyfips!$A$2,RANDBETWEEN(0,ROW([1]countyfips!$A$84)-2),0)</f>
        <v>Calhoun</v>
      </c>
      <c r="G3214">
        <f ca="1">VLOOKUP(F3214,[1]countyfips!$A$2:$B$84,2,FALSE)</f>
        <v>26025</v>
      </c>
      <c r="H3214">
        <v>1</v>
      </c>
      <c r="I3214">
        <v>1</v>
      </c>
      <c r="J3214" t="s">
        <v>16</v>
      </c>
      <c r="K3214">
        <v>1</v>
      </c>
    </row>
    <row r="3215" spans="1:11" x14ac:dyDescent="0.25">
      <c r="A3215" t="str">
        <f t="shared" si="151"/>
        <v>201-3215</v>
      </c>
      <c r="B3215">
        <f t="shared" si="150"/>
        <v>2008</v>
      </c>
      <c r="C3215">
        <f t="shared" si="152"/>
        <v>26</v>
      </c>
      <c r="D3215" s="1">
        <v>39637</v>
      </c>
      <c r="E3215">
        <f ca="1">VLOOKUP(F3215,[1]countyfips!$A$2:$B$84,2,FALSE)</f>
        <v>26067</v>
      </c>
      <c r="F3215" t="str">
        <f ca="1">OFFSET([1]countyfips!$A$2,RANDBETWEEN(0,ROW([1]countyfips!$A$84)-2),0)</f>
        <v>Ionia</v>
      </c>
      <c r="G3215">
        <f ca="1">VLOOKUP(F3215,[1]countyfips!$A$2:$B$84,2,FALSE)</f>
        <v>26067</v>
      </c>
      <c r="H3215">
        <v>1</v>
      </c>
      <c r="I3215">
        <v>1</v>
      </c>
      <c r="J3215" t="s">
        <v>16</v>
      </c>
      <c r="K3215">
        <v>1</v>
      </c>
    </row>
    <row r="3216" spans="1:11" x14ac:dyDescent="0.25">
      <c r="A3216" t="str">
        <f t="shared" si="151"/>
        <v>201-3216</v>
      </c>
      <c r="B3216">
        <f t="shared" si="150"/>
        <v>2008</v>
      </c>
      <c r="C3216">
        <f t="shared" si="152"/>
        <v>26</v>
      </c>
      <c r="D3216" s="1">
        <v>39637</v>
      </c>
      <c r="E3216">
        <f ca="1">VLOOKUP(F3216,[1]countyfips!$A$2:$B$84,2,FALSE)</f>
        <v>26057</v>
      </c>
      <c r="F3216" t="str">
        <f ca="1">OFFSET([1]countyfips!$A$2,RANDBETWEEN(0,ROW([1]countyfips!$A$84)-2),0)</f>
        <v>Gratiot</v>
      </c>
      <c r="G3216">
        <f ca="1">VLOOKUP(F3216,[1]countyfips!$A$2:$B$84,2,FALSE)</f>
        <v>26057</v>
      </c>
      <c r="H3216">
        <v>1</v>
      </c>
      <c r="I3216">
        <v>1</v>
      </c>
      <c r="J3216" t="s">
        <v>16</v>
      </c>
      <c r="K3216">
        <v>1</v>
      </c>
    </row>
    <row r="3217" spans="1:11" x14ac:dyDescent="0.25">
      <c r="A3217" t="str">
        <f t="shared" si="151"/>
        <v>201-3217</v>
      </c>
      <c r="B3217">
        <f t="shared" si="150"/>
        <v>2008</v>
      </c>
      <c r="C3217">
        <f t="shared" si="152"/>
        <v>26</v>
      </c>
      <c r="D3217" s="1">
        <v>39637</v>
      </c>
      <c r="E3217">
        <f ca="1">VLOOKUP(F3217,[1]countyfips!$A$2:$B$84,2,FALSE)</f>
        <v>26061</v>
      </c>
      <c r="F3217" t="str">
        <f ca="1">OFFSET([1]countyfips!$A$2,RANDBETWEEN(0,ROW([1]countyfips!$A$84)-2),0)</f>
        <v>Houghton</v>
      </c>
      <c r="G3217">
        <f ca="1">VLOOKUP(F3217,[1]countyfips!$A$2:$B$84,2,FALSE)</f>
        <v>26061</v>
      </c>
      <c r="H3217">
        <v>1</v>
      </c>
      <c r="I3217">
        <v>1</v>
      </c>
      <c r="J3217" t="s">
        <v>16</v>
      </c>
      <c r="K3217">
        <v>1</v>
      </c>
    </row>
    <row r="3218" spans="1:11" x14ac:dyDescent="0.25">
      <c r="A3218" t="str">
        <f t="shared" si="151"/>
        <v>201-3218</v>
      </c>
      <c r="B3218">
        <f t="shared" si="150"/>
        <v>2008</v>
      </c>
      <c r="C3218">
        <f t="shared" si="152"/>
        <v>26</v>
      </c>
      <c r="D3218" s="1">
        <v>39637</v>
      </c>
      <c r="E3218">
        <f ca="1">VLOOKUP(F3218,[1]countyfips!$A$2:$B$84,2,FALSE)</f>
        <v>26031</v>
      </c>
      <c r="F3218" t="str">
        <f ca="1">OFFSET([1]countyfips!$A$2,RANDBETWEEN(0,ROW([1]countyfips!$A$84)-2),0)</f>
        <v>Cheboygan</v>
      </c>
      <c r="G3218">
        <f ca="1">VLOOKUP(F3218,[1]countyfips!$A$2:$B$84,2,FALSE)</f>
        <v>26031</v>
      </c>
      <c r="H3218">
        <v>1</v>
      </c>
      <c r="I3218">
        <v>1</v>
      </c>
      <c r="J3218" t="s">
        <v>16</v>
      </c>
      <c r="K3218">
        <v>1</v>
      </c>
    </row>
    <row r="3219" spans="1:11" x14ac:dyDescent="0.25">
      <c r="A3219" t="str">
        <f t="shared" si="151"/>
        <v>201-3219</v>
      </c>
      <c r="B3219">
        <f t="shared" si="150"/>
        <v>2008</v>
      </c>
      <c r="C3219">
        <f t="shared" si="152"/>
        <v>26</v>
      </c>
      <c r="D3219" s="1">
        <v>39637</v>
      </c>
      <c r="E3219">
        <f ca="1">VLOOKUP(F3219,[1]countyfips!$A$2:$B$84,2,FALSE)</f>
        <v>26127</v>
      </c>
      <c r="F3219" t="str">
        <f ca="1">OFFSET([1]countyfips!$A$2,RANDBETWEEN(0,ROW([1]countyfips!$A$84)-2),0)</f>
        <v>Oceana</v>
      </c>
      <c r="G3219">
        <f ca="1">VLOOKUP(F3219,[1]countyfips!$A$2:$B$84,2,FALSE)</f>
        <v>26127</v>
      </c>
      <c r="H3219">
        <v>1</v>
      </c>
      <c r="I3219">
        <v>1</v>
      </c>
      <c r="J3219" t="s">
        <v>16</v>
      </c>
      <c r="K3219">
        <v>1</v>
      </c>
    </row>
    <row r="3220" spans="1:11" x14ac:dyDescent="0.25">
      <c r="A3220" t="str">
        <f t="shared" si="151"/>
        <v>201-3220</v>
      </c>
      <c r="B3220">
        <f t="shared" si="150"/>
        <v>2008</v>
      </c>
      <c r="C3220">
        <f t="shared" si="152"/>
        <v>26</v>
      </c>
      <c r="D3220" s="1">
        <v>39637</v>
      </c>
      <c r="E3220">
        <f ca="1">VLOOKUP(F3220,[1]countyfips!$A$2:$B$84,2,FALSE)</f>
        <v>26071</v>
      </c>
      <c r="F3220" t="str">
        <f ca="1">OFFSET([1]countyfips!$A$2,RANDBETWEEN(0,ROW([1]countyfips!$A$84)-2),0)</f>
        <v>Iron</v>
      </c>
      <c r="G3220">
        <f ca="1">VLOOKUP(F3220,[1]countyfips!$A$2:$B$84,2,FALSE)</f>
        <v>26071</v>
      </c>
      <c r="H3220">
        <v>1</v>
      </c>
      <c r="I3220">
        <v>1</v>
      </c>
      <c r="J3220" t="s">
        <v>16</v>
      </c>
      <c r="K3220">
        <v>1</v>
      </c>
    </row>
    <row r="3221" spans="1:11" x14ac:dyDescent="0.25">
      <c r="A3221" t="str">
        <f t="shared" si="151"/>
        <v>201-3221</v>
      </c>
      <c r="B3221">
        <f t="shared" si="150"/>
        <v>2008</v>
      </c>
      <c r="C3221">
        <f t="shared" si="152"/>
        <v>26</v>
      </c>
      <c r="D3221" s="1">
        <v>39637</v>
      </c>
      <c r="E3221">
        <f ca="1">VLOOKUP(F3221,[1]countyfips!$A$2:$B$84,2,FALSE)</f>
        <v>26141</v>
      </c>
      <c r="F3221" t="str">
        <f ca="1">OFFSET([1]countyfips!$A$2,RANDBETWEEN(0,ROW([1]countyfips!$A$84)-2),0)</f>
        <v>Presque Isle</v>
      </c>
      <c r="G3221">
        <f ca="1">VLOOKUP(F3221,[1]countyfips!$A$2:$B$84,2,FALSE)</f>
        <v>26141</v>
      </c>
      <c r="H3221">
        <v>1</v>
      </c>
      <c r="I3221">
        <v>1</v>
      </c>
      <c r="J3221" t="s">
        <v>16</v>
      </c>
      <c r="K3221">
        <v>1</v>
      </c>
    </row>
    <row r="3222" spans="1:11" x14ac:dyDescent="0.25">
      <c r="A3222" t="str">
        <f t="shared" si="151"/>
        <v>201-3222</v>
      </c>
      <c r="B3222">
        <f t="shared" si="150"/>
        <v>2008</v>
      </c>
      <c r="C3222">
        <f t="shared" si="152"/>
        <v>26</v>
      </c>
      <c r="D3222" s="1">
        <v>39638</v>
      </c>
      <c r="E3222">
        <f ca="1">VLOOKUP(F3222,[1]countyfips!$A$2:$B$84,2,FALSE)</f>
        <v>26099</v>
      </c>
      <c r="F3222" t="str">
        <f ca="1">OFFSET([1]countyfips!$A$2,RANDBETWEEN(0,ROW([1]countyfips!$A$84)-2),0)</f>
        <v>Macomb</v>
      </c>
      <c r="G3222">
        <f ca="1">VLOOKUP(F3222,[1]countyfips!$A$2:$B$84,2,FALSE)</f>
        <v>26099</v>
      </c>
      <c r="H3222">
        <v>1</v>
      </c>
      <c r="I3222">
        <v>1</v>
      </c>
      <c r="J3222" t="s">
        <v>13</v>
      </c>
      <c r="K3222">
        <v>1</v>
      </c>
    </row>
    <row r="3223" spans="1:11" x14ac:dyDescent="0.25">
      <c r="A3223" t="str">
        <f t="shared" si="151"/>
        <v>201-3223</v>
      </c>
      <c r="B3223">
        <f t="shared" si="150"/>
        <v>2008</v>
      </c>
      <c r="C3223">
        <f t="shared" si="152"/>
        <v>26</v>
      </c>
      <c r="D3223" s="1">
        <v>39638</v>
      </c>
      <c r="E3223">
        <f ca="1">VLOOKUP(F3223,[1]countyfips!$A$2:$B$84,2,FALSE)</f>
        <v>26047</v>
      </c>
      <c r="F3223" t="str">
        <f ca="1">OFFSET([1]countyfips!$A$2,RANDBETWEEN(0,ROW([1]countyfips!$A$84)-2),0)</f>
        <v>Emmet</v>
      </c>
      <c r="G3223">
        <f ca="1">VLOOKUP(F3223,[1]countyfips!$A$2:$B$84,2,FALSE)</f>
        <v>26047</v>
      </c>
      <c r="H3223">
        <v>1</v>
      </c>
      <c r="I3223">
        <v>1</v>
      </c>
      <c r="J3223" t="s">
        <v>13</v>
      </c>
      <c r="K3223">
        <v>1</v>
      </c>
    </row>
    <row r="3224" spans="1:11" x14ac:dyDescent="0.25">
      <c r="A3224" t="str">
        <f t="shared" si="151"/>
        <v>201-3224</v>
      </c>
      <c r="B3224">
        <f t="shared" si="150"/>
        <v>2008</v>
      </c>
      <c r="C3224">
        <f t="shared" si="152"/>
        <v>26</v>
      </c>
      <c r="D3224" s="1">
        <v>39638</v>
      </c>
      <c r="E3224">
        <f ca="1">VLOOKUP(F3224,[1]countyfips!$A$2:$B$84,2,FALSE)</f>
        <v>26075</v>
      </c>
      <c r="F3224" t="str">
        <f ca="1">OFFSET([1]countyfips!$A$2,RANDBETWEEN(0,ROW([1]countyfips!$A$84)-2),0)</f>
        <v>Jackson</v>
      </c>
      <c r="G3224">
        <f ca="1">VLOOKUP(F3224,[1]countyfips!$A$2:$B$84,2,FALSE)</f>
        <v>26075</v>
      </c>
      <c r="H3224">
        <v>1</v>
      </c>
      <c r="I3224">
        <v>1</v>
      </c>
      <c r="J3224" t="s">
        <v>16</v>
      </c>
      <c r="K3224">
        <v>1</v>
      </c>
    </row>
    <row r="3225" spans="1:11" x14ac:dyDescent="0.25">
      <c r="A3225" t="str">
        <f t="shared" si="151"/>
        <v>201-3225</v>
      </c>
      <c r="B3225">
        <f t="shared" si="150"/>
        <v>2008</v>
      </c>
      <c r="C3225">
        <f t="shared" si="152"/>
        <v>26</v>
      </c>
      <c r="D3225" s="1">
        <v>39638</v>
      </c>
      <c r="E3225">
        <f ca="1">VLOOKUP(F3225,[1]countyfips!$A$2:$B$84,2,FALSE)</f>
        <v>26015</v>
      </c>
      <c r="F3225" t="str">
        <f ca="1">OFFSET([1]countyfips!$A$2,RANDBETWEEN(0,ROW([1]countyfips!$A$84)-2),0)</f>
        <v>Barry</v>
      </c>
      <c r="G3225">
        <f ca="1">VLOOKUP(F3225,[1]countyfips!$A$2:$B$84,2,FALSE)</f>
        <v>26015</v>
      </c>
      <c r="H3225">
        <v>1</v>
      </c>
      <c r="I3225">
        <v>1</v>
      </c>
      <c r="J3225" t="s">
        <v>16</v>
      </c>
      <c r="K3225">
        <v>1</v>
      </c>
    </row>
    <row r="3226" spans="1:11" x14ac:dyDescent="0.25">
      <c r="A3226" t="str">
        <f t="shared" si="151"/>
        <v>201-3226</v>
      </c>
      <c r="B3226">
        <f t="shared" si="150"/>
        <v>2008</v>
      </c>
      <c r="C3226">
        <f t="shared" si="152"/>
        <v>26</v>
      </c>
      <c r="D3226" s="1">
        <v>39638</v>
      </c>
      <c r="E3226">
        <f ca="1">VLOOKUP(F3226,[1]countyfips!$A$2:$B$84,2,FALSE)</f>
        <v>26079</v>
      </c>
      <c r="F3226" t="str">
        <f ca="1">OFFSET([1]countyfips!$A$2,RANDBETWEEN(0,ROW([1]countyfips!$A$84)-2),0)</f>
        <v>Kalkaska</v>
      </c>
      <c r="G3226">
        <f ca="1">VLOOKUP(F3226,[1]countyfips!$A$2:$B$84,2,FALSE)</f>
        <v>26079</v>
      </c>
      <c r="H3226">
        <v>1</v>
      </c>
      <c r="I3226">
        <v>1</v>
      </c>
      <c r="J3226" t="s">
        <v>16</v>
      </c>
      <c r="K3226">
        <v>1</v>
      </c>
    </row>
    <row r="3227" spans="1:11" x14ac:dyDescent="0.25">
      <c r="A3227" t="str">
        <f t="shared" si="151"/>
        <v>201-3227</v>
      </c>
      <c r="B3227">
        <f t="shared" si="150"/>
        <v>2008</v>
      </c>
      <c r="C3227">
        <f t="shared" si="152"/>
        <v>26</v>
      </c>
      <c r="D3227" s="1">
        <v>39638</v>
      </c>
      <c r="E3227">
        <f ca="1">VLOOKUP(F3227,[1]countyfips!$A$2:$B$84,2,FALSE)</f>
        <v>26161</v>
      </c>
      <c r="F3227" t="str">
        <f ca="1">OFFSET([1]countyfips!$A$2,RANDBETWEEN(0,ROW([1]countyfips!$A$84)-2),0)</f>
        <v>Washtenaw</v>
      </c>
      <c r="G3227">
        <f ca="1">VLOOKUP(F3227,[1]countyfips!$A$2:$B$84,2,FALSE)</f>
        <v>26161</v>
      </c>
      <c r="H3227">
        <v>1</v>
      </c>
      <c r="I3227">
        <v>1</v>
      </c>
      <c r="J3227" t="s">
        <v>16</v>
      </c>
      <c r="K3227">
        <v>1</v>
      </c>
    </row>
    <row r="3228" spans="1:11" x14ac:dyDescent="0.25">
      <c r="A3228" t="str">
        <f t="shared" si="151"/>
        <v>201-3228</v>
      </c>
      <c r="B3228">
        <f t="shared" si="150"/>
        <v>2008</v>
      </c>
      <c r="C3228">
        <f t="shared" si="152"/>
        <v>26</v>
      </c>
      <c r="D3228" s="1">
        <v>39638</v>
      </c>
      <c r="E3228">
        <f ca="1">VLOOKUP(F3228,[1]countyfips!$A$2:$B$84,2,FALSE)</f>
        <v>26125</v>
      </c>
      <c r="F3228" t="str">
        <f ca="1">OFFSET([1]countyfips!$A$2,RANDBETWEEN(0,ROW([1]countyfips!$A$84)-2),0)</f>
        <v>Oakland</v>
      </c>
      <c r="G3228">
        <f ca="1">VLOOKUP(F3228,[1]countyfips!$A$2:$B$84,2,FALSE)</f>
        <v>26125</v>
      </c>
      <c r="H3228">
        <v>1</v>
      </c>
      <c r="I3228">
        <v>1</v>
      </c>
      <c r="J3228" t="s">
        <v>16</v>
      </c>
      <c r="K3228">
        <v>1</v>
      </c>
    </row>
    <row r="3229" spans="1:11" x14ac:dyDescent="0.25">
      <c r="A3229" t="str">
        <f t="shared" si="151"/>
        <v>201-3229</v>
      </c>
      <c r="B3229">
        <f t="shared" si="150"/>
        <v>2008</v>
      </c>
      <c r="C3229">
        <f t="shared" si="152"/>
        <v>26</v>
      </c>
      <c r="D3229" s="1">
        <v>39638</v>
      </c>
      <c r="E3229">
        <f ca="1">VLOOKUP(F3229,[1]countyfips!$A$2:$B$84,2,FALSE)</f>
        <v>26051</v>
      </c>
      <c r="F3229" t="str">
        <f ca="1">OFFSET([1]countyfips!$A$2,RANDBETWEEN(0,ROW([1]countyfips!$A$84)-2),0)</f>
        <v>Gladwin</v>
      </c>
      <c r="G3229">
        <f ca="1">VLOOKUP(F3229,[1]countyfips!$A$2:$B$84,2,FALSE)</f>
        <v>26051</v>
      </c>
      <c r="H3229">
        <v>1</v>
      </c>
      <c r="I3229">
        <v>1</v>
      </c>
      <c r="J3229" t="s">
        <v>16</v>
      </c>
      <c r="K3229">
        <v>1</v>
      </c>
    </row>
    <row r="3230" spans="1:11" x14ac:dyDescent="0.25">
      <c r="A3230" t="str">
        <f t="shared" si="151"/>
        <v>201-3230</v>
      </c>
      <c r="B3230">
        <f t="shared" si="150"/>
        <v>2008</v>
      </c>
      <c r="C3230">
        <f t="shared" si="152"/>
        <v>26</v>
      </c>
      <c r="D3230" s="1">
        <v>39638</v>
      </c>
      <c r="E3230">
        <f ca="1">VLOOKUP(F3230,[1]countyfips!$A$2:$B$84,2,FALSE)</f>
        <v>26151</v>
      </c>
      <c r="F3230" t="str">
        <f ca="1">OFFSET([1]countyfips!$A$2,RANDBETWEEN(0,ROW([1]countyfips!$A$84)-2),0)</f>
        <v>Sanilac</v>
      </c>
      <c r="G3230">
        <f ca="1">VLOOKUP(F3230,[1]countyfips!$A$2:$B$84,2,FALSE)</f>
        <v>26151</v>
      </c>
      <c r="H3230">
        <v>1</v>
      </c>
      <c r="I3230">
        <v>1</v>
      </c>
      <c r="J3230" t="s">
        <v>16</v>
      </c>
      <c r="K3230">
        <v>1</v>
      </c>
    </row>
    <row r="3231" spans="1:11" x14ac:dyDescent="0.25">
      <c r="A3231" t="str">
        <f t="shared" si="151"/>
        <v>201-3231</v>
      </c>
      <c r="B3231">
        <f t="shared" si="150"/>
        <v>2008</v>
      </c>
      <c r="C3231">
        <f t="shared" si="152"/>
        <v>26</v>
      </c>
      <c r="D3231" s="1">
        <v>39638</v>
      </c>
      <c r="E3231">
        <f ca="1">VLOOKUP(F3231,[1]countyfips!$A$2:$B$84,2,FALSE)</f>
        <v>26149</v>
      </c>
      <c r="F3231" t="str">
        <f ca="1">OFFSET([1]countyfips!$A$2,RANDBETWEEN(0,ROW([1]countyfips!$A$84)-2),0)</f>
        <v>St Joseph</v>
      </c>
      <c r="G3231">
        <f ca="1">VLOOKUP(F3231,[1]countyfips!$A$2:$B$84,2,FALSE)</f>
        <v>26149</v>
      </c>
      <c r="H3231">
        <v>1</v>
      </c>
      <c r="I3231">
        <v>1</v>
      </c>
      <c r="J3231" t="s">
        <v>16</v>
      </c>
      <c r="K3231">
        <v>1</v>
      </c>
    </row>
    <row r="3232" spans="1:11" x14ac:dyDescent="0.25">
      <c r="A3232" t="str">
        <f t="shared" si="151"/>
        <v>201-3232</v>
      </c>
      <c r="B3232">
        <f t="shared" si="150"/>
        <v>2008</v>
      </c>
      <c r="C3232">
        <f t="shared" si="152"/>
        <v>26</v>
      </c>
      <c r="D3232" s="1">
        <v>39638</v>
      </c>
      <c r="E3232">
        <f ca="1">VLOOKUP(F3232,[1]countyfips!$A$2:$B$84,2,FALSE)</f>
        <v>26159</v>
      </c>
      <c r="F3232" t="str">
        <f ca="1">OFFSET([1]countyfips!$A$2,RANDBETWEEN(0,ROW([1]countyfips!$A$84)-2),0)</f>
        <v>Van Buren</v>
      </c>
      <c r="G3232">
        <f ca="1">VLOOKUP(F3232,[1]countyfips!$A$2:$B$84,2,FALSE)</f>
        <v>26159</v>
      </c>
      <c r="H3232">
        <v>1</v>
      </c>
      <c r="I3232">
        <v>1</v>
      </c>
      <c r="J3232" t="s">
        <v>16</v>
      </c>
      <c r="K3232">
        <v>1</v>
      </c>
    </row>
    <row r="3233" spans="1:11" x14ac:dyDescent="0.25">
      <c r="A3233" t="str">
        <f t="shared" si="151"/>
        <v>201-3233</v>
      </c>
      <c r="B3233">
        <f t="shared" si="150"/>
        <v>2008</v>
      </c>
      <c r="C3233">
        <f t="shared" si="152"/>
        <v>26</v>
      </c>
      <c r="D3233" s="1">
        <v>39638</v>
      </c>
      <c r="E3233">
        <f ca="1">VLOOKUP(F3233,[1]countyfips!$A$2:$B$84,2,FALSE)</f>
        <v>26165</v>
      </c>
      <c r="F3233" t="str">
        <f ca="1">OFFSET([1]countyfips!$A$2,RANDBETWEEN(0,ROW([1]countyfips!$A$84)-2),0)</f>
        <v>Wexford</v>
      </c>
      <c r="G3233">
        <f ca="1">VLOOKUP(F3233,[1]countyfips!$A$2:$B$84,2,FALSE)</f>
        <v>26165</v>
      </c>
      <c r="H3233">
        <v>1</v>
      </c>
      <c r="I3233">
        <v>1</v>
      </c>
      <c r="J3233" t="s">
        <v>16</v>
      </c>
      <c r="K3233">
        <v>1</v>
      </c>
    </row>
    <row r="3234" spans="1:11" x14ac:dyDescent="0.25">
      <c r="A3234" t="str">
        <f t="shared" si="151"/>
        <v>201-3234</v>
      </c>
      <c r="B3234">
        <f t="shared" si="150"/>
        <v>2008</v>
      </c>
      <c r="C3234">
        <f t="shared" si="152"/>
        <v>26</v>
      </c>
      <c r="D3234" s="1">
        <v>39638</v>
      </c>
      <c r="E3234">
        <f ca="1">VLOOKUP(F3234,[1]countyfips!$A$2:$B$84,2,FALSE)</f>
        <v>26089</v>
      </c>
      <c r="F3234" t="str">
        <f ca="1">OFFSET([1]countyfips!$A$2,RANDBETWEEN(0,ROW([1]countyfips!$A$84)-2),0)</f>
        <v>Leelanau</v>
      </c>
      <c r="G3234">
        <f ca="1">VLOOKUP(F3234,[1]countyfips!$A$2:$B$84,2,FALSE)</f>
        <v>26089</v>
      </c>
      <c r="H3234">
        <v>1</v>
      </c>
      <c r="I3234">
        <v>1</v>
      </c>
      <c r="J3234" t="s">
        <v>16</v>
      </c>
      <c r="K3234">
        <v>1</v>
      </c>
    </row>
    <row r="3235" spans="1:11" x14ac:dyDescent="0.25">
      <c r="A3235" t="str">
        <f t="shared" si="151"/>
        <v>201-3235</v>
      </c>
      <c r="B3235">
        <f t="shared" si="150"/>
        <v>2008</v>
      </c>
      <c r="C3235">
        <f t="shared" si="152"/>
        <v>26</v>
      </c>
      <c r="D3235" s="1">
        <v>39638</v>
      </c>
      <c r="E3235">
        <f ca="1">VLOOKUP(F3235,[1]countyfips!$A$2:$B$84,2,FALSE)</f>
        <v>26043</v>
      </c>
      <c r="F3235" t="str">
        <f ca="1">OFFSET([1]countyfips!$A$2,RANDBETWEEN(0,ROW([1]countyfips!$A$84)-2),0)</f>
        <v>Dickinson</v>
      </c>
      <c r="G3235">
        <f ca="1">VLOOKUP(F3235,[1]countyfips!$A$2:$B$84,2,FALSE)</f>
        <v>26043</v>
      </c>
      <c r="H3235">
        <v>1</v>
      </c>
      <c r="I3235">
        <v>1</v>
      </c>
      <c r="J3235" t="s">
        <v>16</v>
      </c>
      <c r="K3235">
        <v>1</v>
      </c>
    </row>
    <row r="3236" spans="1:11" x14ac:dyDescent="0.25">
      <c r="A3236" t="str">
        <f t="shared" si="151"/>
        <v>201-3236</v>
      </c>
      <c r="B3236">
        <f t="shared" si="150"/>
        <v>2008</v>
      </c>
      <c r="C3236">
        <f t="shared" si="152"/>
        <v>26</v>
      </c>
      <c r="D3236" s="1">
        <v>39638</v>
      </c>
      <c r="E3236">
        <f ca="1">VLOOKUP(F3236,[1]countyfips!$A$2:$B$84,2,FALSE)</f>
        <v>26089</v>
      </c>
      <c r="F3236" t="str">
        <f ca="1">OFFSET([1]countyfips!$A$2,RANDBETWEEN(0,ROW([1]countyfips!$A$84)-2),0)</f>
        <v>Leelanau</v>
      </c>
      <c r="G3236">
        <f ca="1">VLOOKUP(F3236,[1]countyfips!$A$2:$B$84,2,FALSE)</f>
        <v>26089</v>
      </c>
      <c r="H3236">
        <v>1</v>
      </c>
      <c r="I3236">
        <v>1</v>
      </c>
      <c r="J3236" t="s">
        <v>16</v>
      </c>
      <c r="K3236">
        <v>1</v>
      </c>
    </row>
    <row r="3237" spans="1:11" x14ac:dyDescent="0.25">
      <c r="A3237" t="str">
        <f t="shared" si="151"/>
        <v>201-3237</v>
      </c>
      <c r="B3237">
        <f t="shared" si="150"/>
        <v>2008</v>
      </c>
      <c r="C3237">
        <f t="shared" si="152"/>
        <v>26</v>
      </c>
      <c r="D3237" s="1">
        <v>39638</v>
      </c>
      <c r="E3237">
        <f ca="1">VLOOKUP(F3237,[1]countyfips!$A$2:$B$84,2,FALSE)</f>
        <v>26127</v>
      </c>
      <c r="F3237" t="str">
        <f ca="1">OFFSET([1]countyfips!$A$2,RANDBETWEEN(0,ROW([1]countyfips!$A$84)-2),0)</f>
        <v>Oceana</v>
      </c>
      <c r="G3237">
        <f ca="1">VLOOKUP(F3237,[1]countyfips!$A$2:$B$84,2,FALSE)</f>
        <v>26127</v>
      </c>
      <c r="H3237">
        <v>1</v>
      </c>
      <c r="I3237">
        <v>1</v>
      </c>
      <c r="J3237" t="s">
        <v>16</v>
      </c>
      <c r="K3237">
        <v>1</v>
      </c>
    </row>
    <row r="3238" spans="1:11" x14ac:dyDescent="0.25">
      <c r="A3238" t="str">
        <f t="shared" si="151"/>
        <v>201-3238</v>
      </c>
      <c r="B3238">
        <f t="shared" si="150"/>
        <v>2008</v>
      </c>
      <c r="C3238">
        <f t="shared" si="152"/>
        <v>26</v>
      </c>
      <c r="D3238" s="1">
        <v>39638</v>
      </c>
      <c r="E3238">
        <f ca="1">VLOOKUP(F3238,[1]countyfips!$A$2:$B$84,2,FALSE)</f>
        <v>26047</v>
      </c>
      <c r="F3238" t="str">
        <f ca="1">OFFSET([1]countyfips!$A$2,RANDBETWEEN(0,ROW([1]countyfips!$A$84)-2),0)</f>
        <v>Emmet</v>
      </c>
      <c r="G3238">
        <f ca="1">VLOOKUP(F3238,[1]countyfips!$A$2:$B$84,2,FALSE)</f>
        <v>26047</v>
      </c>
      <c r="H3238">
        <v>1</v>
      </c>
      <c r="I3238">
        <v>1</v>
      </c>
      <c r="J3238" t="s">
        <v>16</v>
      </c>
      <c r="K3238">
        <v>1</v>
      </c>
    </row>
    <row r="3239" spans="1:11" x14ac:dyDescent="0.25">
      <c r="A3239" t="str">
        <f t="shared" si="151"/>
        <v>201-3239</v>
      </c>
      <c r="B3239">
        <f t="shared" si="150"/>
        <v>2008</v>
      </c>
      <c r="C3239">
        <f t="shared" si="152"/>
        <v>26</v>
      </c>
      <c r="D3239" s="1">
        <v>39638</v>
      </c>
      <c r="E3239">
        <f ca="1">VLOOKUP(F3239,[1]countyfips!$A$2:$B$84,2,FALSE)</f>
        <v>26051</v>
      </c>
      <c r="F3239" t="str">
        <f ca="1">OFFSET([1]countyfips!$A$2,RANDBETWEEN(0,ROW([1]countyfips!$A$84)-2),0)</f>
        <v>Gladwin</v>
      </c>
      <c r="G3239">
        <f ca="1">VLOOKUP(F3239,[1]countyfips!$A$2:$B$84,2,FALSE)</f>
        <v>26051</v>
      </c>
      <c r="H3239">
        <v>1</v>
      </c>
      <c r="I3239">
        <v>1</v>
      </c>
      <c r="J3239" t="s">
        <v>16</v>
      </c>
      <c r="K3239">
        <v>1</v>
      </c>
    </row>
    <row r="3240" spans="1:11" x14ac:dyDescent="0.25">
      <c r="A3240" t="str">
        <f t="shared" si="151"/>
        <v>201-3240</v>
      </c>
      <c r="B3240">
        <f t="shared" si="150"/>
        <v>2008</v>
      </c>
      <c r="C3240">
        <f t="shared" si="152"/>
        <v>26</v>
      </c>
      <c r="D3240" s="1">
        <v>39638</v>
      </c>
      <c r="E3240">
        <f ca="1">VLOOKUP(F3240,[1]countyfips!$A$2:$B$84,2,FALSE)</f>
        <v>26151</v>
      </c>
      <c r="F3240" t="str">
        <f ca="1">OFFSET([1]countyfips!$A$2,RANDBETWEEN(0,ROW([1]countyfips!$A$84)-2),0)</f>
        <v>Sanilac</v>
      </c>
      <c r="G3240">
        <f ca="1">VLOOKUP(F3240,[1]countyfips!$A$2:$B$84,2,FALSE)</f>
        <v>26151</v>
      </c>
      <c r="H3240">
        <v>1</v>
      </c>
      <c r="I3240">
        <v>1</v>
      </c>
      <c r="J3240" t="s">
        <v>16</v>
      </c>
      <c r="K3240">
        <v>1</v>
      </c>
    </row>
    <row r="3241" spans="1:11" x14ac:dyDescent="0.25">
      <c r="A3241" t="str">
        <f t="shared" si="151"/>
        <v>201-3241</v>
      </c>
      <c r="B3241">
        <f t="shared" si="150"/>
        <v>2008</v>
      </c>
      <c r="C3241">
        <f t="shared" si="152"/>
        <v>26</v>
      </c>
      <c r="D3241" s="1">
        <v>39638</v>
      </c>
      <c r="E3241">
        <f ca="1">VLOOKUP(F3241,[1]countyfips!$A$2:$B$84,2,FALSE)</f>
        <v>26093</v>
      </c>
      <c r="F3241" t="str">
        <f ca="1">OFFSET([1]countyfips!$A$2,RANDBETWEEN(0,ROW([1]countyfips!$A$84)-2),0)</f>
        <v>Livingston</v>
      </c>
      <c r="G3241">
        <f ca="1">VLOOKUP(F3241,[1]countyfips!$A$2:$B$84,2,FALSE)</f>
        <v>26093</v>
      </c>
      <c r="H3241">
        <v>1</v>
      </c>
      <c r="I3241">
        <v>1</v>
      </c>
      <c r="J3241" t="s">
        <v>16</v>
      </c>
      <c r="K3241">
        <v>1</v>
      </c>
    </row>
    <row r="3242" spans="1:11" x14ac:dyDescent="0.25">
      <c r="A3242" t="str">
        <f t="shared" si="151"/>
        <v>201-3242</v>
      </c>
      <c r="B3242">
        <f t="shared" si="150"/>
        <v>2008</v>
      </c>
      <c r="C3242">
        <f t="shared" si="152"/>
        <v>26</v>
      </c>
      <c r="D3242" s="1">
        <v>39638</v>
      </c>
      <c r="E3242">
        <f ca="1">VLOOKUP(F3242,[1]countyfips!$A$2:$B$84,2,FALSE)</f>
        <v>26139</v>
      </c>
      <c r="F3242" t="str">
        <f ca="1">OFFSET([1]countyfips!$A$2,RANDBETWEEN(0,ROW([1]countyfips!$A$84)-2),0)</f>
        <v>Ottawa</v>
      </c>
      <c r="G3242">
        <f ca="1">VLOOKUP(F3242,[1]countyfips!$A$2:$B$84,2,FALSE)</f>
        <v>26139</v>
      </c>
      <c r="H3242">
        <v>1</v>
      </c>
      <c r="I3242">
        <v>1</v>
      </c>
      <c r="J3242" t="s">
        <v>16</v>
      </c>
      <c r="K3242">
        <v>1</v>
      </c>
    </row>
    <row r="3243" spans="1:11" x14ac:dyDescent="0.25">
      <c r="A3243" t="str">
        <f t="shared" si="151"/>
        <v>201-3243</v>
      </c>
      <c r="B3243">
        <f t="shared" si="150"/>
        <v>2008</v>
      </c>
      <c r="C3243">
        <f t="shared" si="152"/>
        <v>26</v>
      </c>
      <c r="D3243" s="1">
        <v>39638</v>
      </c>
      <c r="E3243">
        <f ca="1">VLOOKUP(F3243,[1]countyfips!$A$2:$B$84,2,FALSE)</f>
        <v>26021</v>
      </c>
      <c r="F3243" t="str">
        <f ca="1">OFFSET([1]countyfips!$A$2,RANDBETWEEN(0,ROW([1]countyfips!$A$84)-2),0)</f>
        <v>Berrien</v>
      </c>
      <c r="G3243">
        <f ca="1">VLOOKUP(F3243,[1]countyfips!$A$2:$B$84,2,FALSE)</f>
        <v>26021</v>
      </c>
      <c r="H3243">
        <v>1</v>
      </c>
      <c r="I3243">
        <v>1</v>
      </c>
      <c r="J3243" t="s">
        <v>16</v>
      </c>
      <c r="K3243">
        <v>1</v>
      </c>
    </row>
    <row r="3244" spans="1:11" x14ac:dyDescent="0.25">
      <c r="A3244" t="str">
        <f t="shared" si="151"/>
        <v>201-3244</v>
      </c>
      <c r="B3244">
        <f t="shared" si="150"/>
        <v>2008</v>
      </c>
      <c r="C3244">
        <f t="shared" si="152"/>
        <v>26</v>
      </c>
      <c r="D3244" s="1">
        <v>39638</v>
      </c>
      <c r="E3244">
        <f ca="1">VLOOKUP(F3244,[1]countyfips!$A$2:$B$84,2,FALSE)</f>
        <v>26117</v>
      </c>
      <c r="F3244" t="str">
        <f ca="1">OFFSET([1]countyfips!$A$2,RANDBETWEEN(0,ROW([1]countyfips!$A$84)-2),0)</f>
        <v>Montcalm</v>
      </c>
      <c r="G3244">
        <f ca="1">VLOOKUP(F3244,[1]countyfips!$A$2:$B$84,2,FALSE)</f>
        <v>26117</v>
      </c>
      <c r="H3244">
        <v>1</v>
      </c>
      <c r="I3244">
        <v>1</v>
      </c>
      <c r="J3244" t="s">
        <v>16</v>
      </c>
      <c r="K3244">
        <v>1</v>
      </c>
    </row>
    <row r="3245" spans="1:11" x14ac:dyDescent="0.25">
      <c r="A3245" t="str">
        <f t="shared" si="151"/>
        <v>201-3245</v>
      </c>
      <c r="B3245">
        <f t="shared" si="150"/>
        <v>2008</v>
      </c>
      <c r="C3245">
        <f t="shared" si="152"/>
        <v>26</v>
      </c>
      <c r="D3245" s="1">
        <v>39638</v>
      </c>
      <c r="E3245">
        <f ca="1">VLOOKUP(F3245,[1]countyfips!$A$2:$B$84,2,FALSE)</f>
        <v>26065</v>
      </c>
      <c r="F3245" t="str">
        <f ca="1">OFFSET([1]countyfips!$A$2,RANDBETWEEN(0,ROW([1]countyfips!$A$84)-2),0)</f>
        <v>Ingham</v>
      </c>
      <c r="G3245">
        <f ca="1">VLOOKUP(F3245,[1]countyfips!$A$2:$B$84,2,FALSE)</f>
        <v>26065</v>
      </c>
      <c r="H3245">
        <v>1</v>
      </c>
      <c r="I3245">
        <v>1</v>
      </c>
      <c r="J3245" t="s">
        <v>16</v>
      </c>
      <c r="K3245">
        <v>1</v>
      </c>
    </row>
    <row r="3246" spans="1:11" x14ac:dyDescent="0.25">
      <c r="A3246" t="str">
        <f t="shared" si="151"/>
        <v>201-3246</v>
      </c>
      <c r="B3246">
        <f t="shared" si="150"/>
        <v>2008</v>
      </c>
      <c r="C3246">
        <f t="shared" si="152"/>
        <v>26</v>
      </c>
      <c r="D3246" s="1">
        <v>39638</v>
      </c>
      <c r="E3246">
        <f ca="1">VLOOKUP(F3246,[1]countyfips!$A$2:$B$84,2,FALSE)</f>
        <v>26129</v>
      </c>
      <c r="F3246" t="str">
        <f ca="1">OFFSET([1]countyfips!$A$2,RANDBETWEEN(0,ROW([1]countyfips!$A$84)-2),0)</f>
        <v>Ogemaw</v>
      </c>
      <c r="G3246">
        <f ca="1">VLOOKUP(F3246,[1]countyfips!$A$2:$B$84,2,FALSE)</f>
        <v>26129</v>
      </c>
      <c r="H3246">
        <v>1</v>
      </c>
      <c r="I3246">
        <v>1</v>
      </c>
      <c r="J3246" t="s">
        <v>16</v>
      </c>
      <c r="K3246">
        <v>1</v>
      </c>
    </row>
    <row r="3247" spans="1:11" x14ac:dyDescent="0.25">
      <c r="A3247" t="str">
        <f t="shared" si="151"/>
        <v>201-3247</v>
      </c>
      <c r="B3247">
        <f t="shared" si="150"/>
        <v>2008</v>
      </c>
      <c r="C3247">
        <f t="shared" si="152"/>
        <v>26</v>
      </c>
      <c r="D3247" s="1">
        <v>39638</v>
      </c>
      <c r="E3247">
        <f ca="1">VLOOKUP(F3247,[1]countyfips!$A$2:$B$84,2,FALSE)</f>
        <v>26019</v>
      </c>
      <c r="F3247" t="str">
        <f ca="1">OFFSET([1]countyfips!$A$2,RANDBETWEEN(0,ROW([1]countyfips!$A$84)-2),0)</f>
        <v>Benzie</v>
      </c>
      <c r="G3247">
        <f ca="1">VLOOKUP(F3247,[1]countyfips!$A$2:$B$84,2,FALSE)</f>
        <v>26019</v>
      </c>
      <c r="H3247">
        <v>1</v>
      </c>
      <c r="I3247">
        <v>1</v>
      </c>
      <c r="J3247" t="s">
        <v>16</v>
      </c>
      <c r="K3247">
        <v>1</v>
      </c>
    </row>
    <row r="3248" spans="1:11" x14ac:dyDescent="0.25">
      <c r="A3248" t="str">
        <f t="shared" si="151"/>
        <v>201-3248</v>
      </c>
      <c r="B3248">
        <f t="shared" si="150"/>
        <v>2008</v>
      </c>
      <c r="C3248">
        <f t="shared" si="152"/>
        <v>26</v>
      </c>
      <c r="D3248" s="1">
        <v>39638</v>
      </c>
      <c r="E3248">
        <f ca="1">VLOOKUP(F3248,[1]countyfips!$A$2:$B$84,2,FALSE)</f>
        <v>26019</v>
      </c>
      <c r="F3248" t="str">
        <f ca="1">OFFSET([1]countyfips!$A$2,RANDBETWEEN(0,ROW([1]countyfips!$A$84)-2),0)</f>
        <v>Benzie</v>
      </c>
      <c r="G3248">
        <f ca="1">VLOOKUP(F3248,[1]countyfips!$A$2:$B$84,2,FALSE)</f>
        <v>26019</v>
      </c>
      <c r="H3248">
        <v>1</v>
      </c>
      <c r="I3248">
        <v>1</v>
      </c>
      <c r="J3248" t="s">
        <v>16</v>
      </c>
      <c r="K3248">
        <v>1</v>
      </c>
    </row>
    <row r="3249" spans="1:11" x14ac:dyDescent="0.25">
      <c r="A3249" t="str">
        <f t="shared" si="151"/>
        <v>201-3249</v>
      </c>
      <c r="B3249">
        <f t="shared" si="150"/>
        <v>2008</v>
      </c>
      <c r="C3249">
        <f t="shared" si="152"/>
        <v>26</v>
      </c>
      <c r="D3249" s="1">
        <v>39638</v>
      </c>
      <c r="E3249">
        <f ca="1">VLOOKUP(F3249,[1]countyfips!$A$2:$B$84,2,FALSE)</f>
        <v>26027</v>
      </c>
      <c r="F3249" t="str">
        <f ca="1">OFFSET([1]countyfips!$A$2,RANDBETWEEN(0,ROW([1]countyfips!$A$84)-2),0)</f>
        <v>Cass</v>
      </c>
      <c r="G3249">
        <f ca="1">VLOOKUP(F3249,[1]countyfips!$A$2:$B$84,2,FALSE)</f>
        <v>26027</v>
      </c>
      <c r="H3249">
        <v>1</v>
      </c>
      <c r="I3249">
        <v>1</v>
      </c>
      <c r="J3249" t="s">
        <v>16</v>
      </c>
      <c r="K3249">
        <v>1</v>
      </c>
    </row>
    <row r="3250" spans="1:11" x14ac:dyDescent="0.25">
      <c r="A3250" t="str">
        <f t="shared" si="151"/>
        <v>201-3250</v>
      </c>
      <c r="B3250">
        <f t="shared" si="150"/>
        <v>2008</v>
      </c>
      <c r="C3250">
        <f t="shared" si="152"/>
        <v>26</v>
      </c>
      <c r="D3250" s="1">
        <v>39638</v>
      </c>
      <c r="E3250">
        <f ca="1">VLOOKUP(F3250,[1]countyfips!$A$2:$B$84,2,FALSE)</f>
        <v>26109</v>
      </c>
      <c r="F3250" t="str">
        <f ca="1">OFFSET([1]countyfips!$A$2,RANDBETWEEN(0,ROW([1]countyfips!$A$84)-2),0)</f>
        <v>Menominee</v>
      </c>
      <c r="G3250">
        <f ca="1">VLOOKUP(F3250,[1]countyfips!$A$2:$B$84,2,FALSE)</f>
        <v>26109</v>
      </c>
      <c r="H3250">
        <v>1</v>
      </c>
      <c r="I3250">
        <v>1</v>
      </c>
      <c r="J3250" t="s">
        <v>16</v>
      </c>
      <c r="K3250">
        <v>1</v>
      </c>
    </row>
    <row r="3251" spans="1:11" x14ac:dyDescent="0.25">
      <c r="A3251" t="str">
        <f t="shared" si="151"/>
        <v>201-3251</v>
      </c>
      <c r="B3251">
        <f t="shared" si="150"/>
        <v>2008</v>
      </c>
      <c r="C3251">
        <f t="shared" si="152"/>
        <v>26</v>
      </c>
      <c r="D3251" s="1">
        <v>39638</v>
      </c>
      <c r="E3251">
        <f ca="1">VLOOKUP(F3251,[1]countyfips!$A$2:$B$84,2,FALSE)</f>
        <v>26001</v>
      </c>
      <c r="F3251" t="str">
        <f ca="1">OFFSET([1]countyfips!$A$2,RANDBETWEEN(0,ROW([1]countyfips!$A$84)-2),0)</f>
        <v>Alcona</v>
      </c>
      <c r="G3251">
        <f ca="1">VLOOKUP(F3251,[1]countyfips!$A$2:$B$84,2,FALSE)</f>
        <v>26001</v>
      </c>
      <c r="H3251">
        <v>1</v>
      </c>
      <c r="I3251">
        <v>1</v>
      </c>
      <c r="J3251" t="s">
        <v>16</v>
      </c>
      <c r="K3251">
        <v>1</v>
      </c>
    </row>
    <row r="3252" spans="1:11" x14ac:dyDescent="0.25">
      <c r="A3252" t="str">
        <f t="shared" si="151"/>
        <v>201-3252</v>
      </c>
      <c r="B3252">
        <f t="shared" si="150"/>
        <v>2008</v>
      </c>
      <c r="C3252">
        <f t="shared" si="152"/>
        <v>26</v>
      </c>
      <c r="D3252" s="1">
        <v>39638</v>
      </c>
      <c r="E3252">
        <f ca="1">VLOOKUP(F3252,[1]countyfips!$A$2:$B$84,2,FALSE)</f>
        <v>26015</v>
      </c>
      <c r="F3252" t="str">
        <f ca="1">OFFSET([1]countyfips!$A$2,RANDBETWEEN(0,ROW([1]countyfips!$A$84)-2),0)</f>
        <v>Barry</v>
      </c>
      <c r="G3252">
        <f ca="1">VLOOKUP(F3252,[1]countyfips!$A$2:$B$84,2,FALSE)</f>
        <v>26015</v>
      </c>
      <c r="H3252">
        <v>1</v>
      </c>
      <c r="I3252">
        <v>1</v>
      </c>
      <c r="J3252" t="s">
        <v>16</v>
      </c>
      <c r="K3252">
        <v>1</v>
      </c>
    </row>
    <row r="3253" spans="1:11" x14ac:dyDescent="0.25">
      <c r="A3253" t="str">
        <f t="shared" si="151"/>
        <v>201-3253</v>
      </c>
      <c r="B3253">
        <f t="shared" si="150"/>
        <v>2008</v>
      </c>
      <c r="C3253">
        <f t="shared" si="152"/>
        <v>26</v>
      </c>
      <c r="D3253" s="1">
        <v>39638</v>
      </c>
      <c r="E3253">
        <f ca="1">VLOOKUP(F3253,[1]countyfips!$A$2:$B$84,2,FALSE)</f>
        <v>26121</v>
      </c>
      <c r="F3253" t="str">
        <f ca="1">OFFSET([1]countyfips!$A$2,RANDBETWEEN(0,ROW([1]countyfips!$A$84)-2),0)</f>
        <v>Muskegon</v>
      </c>
      <c r="G3253">
        <f ca="1">VLOOKUP(F3253,[1]countyfips!$A$2:$B$84,2,FALSE)</f>
        <v>26121</v>
      </c>
      <c r="H3253">
        <v>1</v>
      </c>
      <c r="I3253">
        <v>1</v>
      </c>
      <c r="J3253" t="s">
        <v>16</v>
      </c>
      <c r="K3253">
        <v>1</v>
      </c>
    </row>
    <row r="3254" spans="1:11" x14ac:dyDescent="0.25">
      <c r="A3254" t="str">
        <f t="shared" si="151"/>
        <v>201-3254</v>
      </c>
      <c r="B3254">
        <f t="shared" si="150"/>
        <v>2008</v>
      </c>
      <c r="C3254">
        <f t="shared" si="152"/>
        <v>26</v>
      </c>
      <c r="D3254" s="1">
        <v>39638</v>
      </c>
      <c r="E3254">
        <f ca="1">VLOOKUP(F3254,[1]countyfips!$A$2:$B$84,2,FALSE)</f>
        <v>26163</v>
      </c>
      <c r="F3254" t="str">
        <f ca="1">OFFSET([1]countyfips!$A$2,RANDBETWEEN(0,ROW([1]countyfips!$A$84)-2),0)</f>
        <v>Wayne</v>
      </c>
      <c r="G3254">
        <f ca="1">VLOOKUP(F3254,[1]countyfips!$A$2:$B$84,2,FALSE)</f>
        <v>26163</v>
      </c>
      <c r="H3254">
        <v>1</v>
      </c>
      <c r="I3254">
        <v>1</v>
      </c>
      <c r="J3254" t="s">
        <v>16</v>
      </c>
      <c r="K3254">
        <v>1</v>
      </c>
    </row>
    <row r="3255" spans="1:11" x14ac:dyDescent="0.25">
      <c r="A3255" t="str">
        <f t="shared" si="151"/>
        <v>201-3255</v>
      </c>
      <c r="B3255">
        <f t="shared" si="150"/>
        <v>2008</v>
      </c>
      <c r="C3255">
        <f t="shared" si="152"/>
        <v>26</v>
      </c>
      <c r="D3255" s="1">
        <v>39638</v>
      </c>
      <c r="E3255">
        <f ca="1">VLOOKUP(F3255,[1]countyfips!$A$2:$B$84,2,FALSE)</f>
        <v>26061</v>
      </c>
      <c r="F3255" t="str">
        <f ca="1">OFFSET([1]countyfips!$A$2,RANDBETWEEN(0,ROW([1]countyfips!$A$84)-2),0)</f>
        <v>Houghton</v>
      </c>
      <c r="G3255">
        <f ca="1">VLOOKUP(F3255,[1]countyfips!$A$2:$B$84,2,FALSE)</f>
        <v>26061</v>
      </c>
      <c r="H3255">
        <v>1</v>
      </c>
      <c r="I3255">
        <v>1</v>
      </c>
      <c r="J3255" t="s">
        <v>16</v>
      </c>
      <c r="K3255">
        <v>1</v>
      </c>
    </row>
    <row r="3256" spans="1:11" x14ac:dyDescent="0.25">
      <c r="A3256" t="str">
        <f t="shared" si="151"/>
        <v>201-3256</v>
      </c>
      <c r="B3256">
        <f t="shared" si="150"/>
        <v>2008</v>
      </c>
      <c r="C3256">
        <f t="shared" si="152"/>
        <v>26</v>
      </c>
      <c r="D3256" s="1">
        <v>39638</v>
      </c>
      <c r="E3256">
        <f ca="1">VLOOKUP(F3256,[1]countyfips!$A$2:$B$84,2,FALSE)</f>
        <v>26141</v>
      </c>
      <c r="F3256" t="str">
        <f ca="1">OFFSET([1]countyfips!$A$2,RANDBETWEEN(0,ROW([1]countyfips!$A$84)-2),0)</f>
        <v>Presque Isle</v>
      </c>
      <c r="G3256">
        <f ca="1">VLOOKUP(F3256,[1]countyfips!$A$2:$B$84,2,FALSE)</f>
        <v>26141</v>
      </c>
      <c r="H3256">
        <v>1</v>
      </c>
      <c r="I3256">
        <v>1</v>
      </c>
      <c r="J3256" t="s">
        <v>16</v>
      </c>
      <c r="K3256">
        <v>1</v>
      </c>
    </row>
    <row r="3257" spans="1:11" x14ac:dyDescent="0.25">
      <c r="A3257" t="str">
        <f t="shared" si="151"/>
        <v>201-3257</v>
      </c>
      <c r="B3257">
        <f t="shared" si="150"/>
        <v>2008</v>
      </c>
      <c r="C3257">
        <f t="shared" si="152"/>
        <v>26</v>
      </c>
      <c r="D3257" s="1">
        <v>39638</v>
      </c>
      <c r="E3257">
        <f ca="1">VLOOKUP(F3257,[1]countyfips!$A$2:$B$84,2,FALSE)</f>
        <v>26067</v>
      </c>
      <c r="F3257" t="str">
        <f ca="1">OFFSET([1]countyfips!$A$2,RANDBETWEEN(0,ROW([1]countyfips!$A$84)-2),0)</f>
        <v>Ionia</v>
      </c>
      <c r="G3257">
        <f ca="1">VLOOKUP(F3257,[1]countyfips!$A$2:$B$84,2,FALSE)</f>
        <v>26067</v>
      </c>
      <c r="H3257">
        <v>1</v>
      </c>
      <c r="I3257">
        <v>1</v>
      </c>
      <c r="J3257" t="s">
        <v>16</v>
      </c>
      <c r="K3257">
        <v>1</v>
      </c>
    </row>
    <row r="3258" spans="1:11" x14ac:dyDescent="0.25">
      <c r="A3258" t="str">
        <f t="shared" si="151"/>
        <v>201-3258</v>
      </c>
      <c r="B3258">
        <f t="shared" si="150"/>
        <v>2008</v>
      </c>
      <c r="C3258">
        <f t="shared" si="152"/>
        <v>26</v>
      </c>
      <c r="D3258" s="1">
        <v>39638</v>
      </c>
      <c r="E3258">
        <f ca="1">VLOOKUP(F3258,[1]countyfips!$A$2:$B$84,2,FALSE)</f>
        <v>26141</v>
      </c>
      <c r="F3258" t="str">
        <f ca="1">OFFSET([1]countyfips!$A$2,RANDBETWEEN(0,ROW([1]countyfips!$A$84)-2),0)</f>
        <v>Presque Isle</v>
      </c>
      <c r="G3258">
        <f ca="1">VLOOKUP(F3258,[1]countyfips!$A$2:$B$84,2,FALSE)</f>
        <v>26141</v>
      </c>
      <c r="H3258">
        <v>1</v>
      </c>
      <c r="I3258">
        <v>1</v>
      </c>
      <c r="J3258" t="s">
        <v>16</v>
      </c>
      <c r="K3258">
        <v>1</v>
      </c>
    </row>
    <row r="3259" spans="1:11" x14ac:dyDescent="0.25">
      <c r="A3259" t="str">
        <f t="shared" si="151"/>
        <v>201-3259</v>
      </c>
      <c r="B3259">
        <f t="shared" si="150"/>
        <v>2008</v>
      </c>
      <c r="C3259">
        <f t="shared" si="152"/>
        <v>26</v>
      </c>
      <c r="D3259" s="1">
        <v>39638</v>
      </c>
      <c r="E3259">
        <f ca="1">VLOOKUP(F3259,[1]countyfips!$A$2:$B$84,2,FALSE)</f>
        <v>26045</v>
      </c>
      <c r="F3259" t="str">
        <f ca="1">OFFSET([1]countyfips!$A$2,RANDBETWEEN(0,ROW([1]countyfips!$A$84)-2),0)</f>
        <v>Eaton</v>
      </c>
      <c r="G3259">
        <f ca="1">VLOOKUP(F3259,[1]countyfips!$A$2:$B$84,2,FALSE)</f>
        <v>26045</v>
      </c>
      <c r="H3259">
        <v>1</v>
      </c>
      <c r="I3259">
        <v>1</v>
      </c>
      <c r="J3259" t="s">
        <v>16</v>
      </c>
      <c r="K3259">
        <v>1</v>
      </c>
    </row>
    <row r="3260" spans="1:11" x14ac:dyDescent="0.25">
      <c r="A3260" t="str">
        <f t="shared" si="151"/>
        <v>201-3260</v>
      </c>
      <c r="B3260">
        <f t="shared" si="150"/>
        <v>2008</v>
      </c>
      <c r="C3260">
        <f t="shared" si="152"/>
        <v>26</v>
      </c>
      <c r="D3260" s="1">
        <v>39638</v>
      </c>
      <c r="E3260">
        <f ca="1">VLOOKUP(F3260,[1]countyfips!$A$2:$B$84,2,FALSE)</f>
        <v>26075</v>
      </c>
      <c r="F3260" t="str">
        <f ca="1">OFFSET([1]countyfips!$A$2,RANDBETWEEN(0,ROW([1]countyfips!$A$84)-2),0)</f>
        <v>Jackson</v>
      </c>
      <c r="G3260">
        <f ca="1">VLOOKUP(F3260,[1]countyfips!$A$2:$B$84,2,FALSE)</f>
        <v>26075</v>
      </c>
      <c r="H3260">
        <v>1</v>
      </c>
      <c r="I3260">
        <v>1</v>
      </c>
      <c r="J3260" t="s">
        <v>16</v>
      </c>
      <c r="K3260">
        <v>1</v>
      </c>
    </row>
    <row r="3261" spans="1:11" x14ac:dyDescent="0.25">
      <c r="A3261" t="str">
        <f t="shared" si="151"/>
        <v>201-3261</v>
      </c>
      <c r="B3261">
        <f t="shared" si="150"/>
        <v>2008</v>
      </c>
      <c r="C3261">
        <f t="shared" si="152"/>
        <v>26</v>
      </c>
      <c r="D3261" s="1">
        <v>39638</v>
      </c>
      <c r="E3261">
        <f ca="1">VLOOKUP(F3261,[1]countyfips!$A$2:$B$84,2,FALSE)</f>
        <v>26011</v>
      </c>
      <c r="F3261" t="str">
        <f ca="1">OFFSET([1]countyfips!$A$2,RANDBETWEEN(0,ROW([1]countyfips!$A$84)-2),0)</f>
        <v>Arenac</v>
      </c>
      <c r="G3261">
        <f ca="1">VLOOKUP(F3261,[1]countyfips!$A$2:$B$84,2,FALSE)</f>
        <v>26011</v>
      </c>
      <c r="H3261">
        <v>1</v>
      </c>
      <c r="I3261">
        <v>1</v>
      </c>
      <c r="J3261" t="s">
        <v>16</v>
      </c>
      <c r="K3261">
        <v>1</v>
      </c>
    </row>
    <row r="3262" spans="1:11" x14ac:dyDescent="0.25">
      <c r="A3262" t="str">
        <f t="shared" si="151"/>
        <v>201-3262</v>
      </c>
      <c r="B3262">
        <f t="shared" si="150"/>
        <v>2008</v>
      </c>
      <c r="C3262">
        <f t="shared" si="152"/>
        <v>26</v>
      </c>
      <c r="D3262" s="1">
        <v>39638</v>
      </c>
      <c r="E3262">
        <f ca="1">VLOOKUP(F3262,[1]countyfips!$A$2:$B$84,2,FALSE)</f>
        <v>26139</v>
      </c>
      <c r="F3262" t="str">
        <f ca="1">OFFSET([1]countyfips!$A$2,RANDBETWEEN(0,ROW([1]countyfips!$A$84)-2),0)</f>
        <v>Ottawa</v>
      </c>
      <c r="G3262">
        <f ca="1">VLOOKUP(F3262,[1]countyfips!$A$2:$B$84,2,FALSE)</f>
        <v>26139</v>
      </c>
      <c r="H3262">
        <v>1</v>
      </c>
      <c r="I3262">
        <v>1</v>
      </c>
      <c r="J3262" t="s">
        <v>16</v>
      </c>
      <c r="K3262">
        <v>1</v>
      </c>
    </row>
    <row r="3263" spans="1:11" x14ac:dyDescent="0.25">
      <c r="A3263" t="str">
        <f t="shared" si="151"/>
        <v>201-3263</v>
      </c>
      <c r="B3263">
        <f t="shared" si="150"/>
        <v>2008</v>
      </c>
      <c r="C3263">
        <f t="shared" si="152"/>
        <v>26</v>
      </c>
      <c r="D3263" s="1">
        <v>39638</v>
      </c>
      <c r="E3263">
        <f ca="1">VLOOKUP(F3263,[1]countyfips!$A$2:$B$84,2,FALSE)</f>
        <v>26059</v>
      </c>
      <c r="F3263" t="str">
        <f ca="1">OFFSET([1]countyfips!$A$2,RANDBETWEEN(0,ROW([1]countyfips!$A$84)-2),0)</f>
        <v>Hillsdale</v>
      </c>
      <c r="G3263">
        <f ca="1">VLOOKUP(F3263,[1]countyfips!$A$2:$B$84,2,FALSE)</f>
        <v>26059</v>
      </c>
      <c r="H3263">
        <v>1</v>
      </c>
      <c r="I3263">
        <v>1</v>
      </c>
      <c r="J3263" t="s">
        <v>16</v>
      </c>
      <c r="K3263">
        <v>1</v>
      </c>
    </row>
    <row r="3264" spans="1:11" x14ac:dyDescent="0.25">
      <c r="A3264" t="str">
        <f t="shared" si="151"/>
        <v>201-3264</v>
      </c>
      <c r="B3264">
        <f t="shared" si="150"/>
        <v>2008</v>
      </c>
      <c r="C3264">
        <f t="shared" si="152"/>
        <v>26</v>
      </c>
      <c r="D3264" s="1">
        <v>39638</v>
      </c>
      <c r="E3264">
        <f ca="1">VLOOKUP(F3264,[1]countyfips!$A$2:$B$84,2,FALSE)</f>
        <v>26119</v>
      </c>
      <c r="F3264" t="str">
        <f ca="1">OFFSET([1]countyfips!$A$2,RANDBETWEEN(0,ROW([1]countyfips!$A$84)-2),0)</f>
        <v>Montmorency</v>
      </c>
      <c r="G3264">
        <f ca="1">VLOOKUP(F3264,[1]countyfips!$A$2:$B$84,2,FALSE)</f>
        <v>26119</v>
      </c>
      <c r="H3264">
        <v>1</v>
      </c>
      <c r="I3264">
        <v>1</v>
      </c>
      <c r="J3264" t="s">
        <v>16</v>
      </c>
      <c r="K3264">
        <v>1</v>
      </c>
    </row>
    <row r="3265" spans="1:11" x14ac:dyDescent="0.25">
      <c r="A3265" t="str">
        <f t="shared" si="151"/>
        <v>201-3265</v>
      </c>
      <c r="B3265">
        <f t="shared" si="150"/>
        <v>2008</v>
      </c>
      <c r="C3265">
        <f t="shared" si="152"/>
        <v>26</v>
      </c>
      <c r="D3265" s="1">
        <v>39638</v>
      </c>
      <c r="E3265">
        <f ca="1">VLOOKUP(F3265,[1]countyfips!$A$2:$B$84,2,FALSE)</f>
        <v>26057</v>
      </c>
      <c r="F3265" t="str">
        <f ca="1">OFFSET([1]countyfips!$A$2,RANDBETWEEN(0,ROW([1]countyfips!$A$84)-2),0)</f>
        <v>Gratiot</v>
      </c>
      <c r="G3265">
        <f ca="1">VLOOKUP(F3265,[1]countyfips!$A$2:$B$84,2,FALSE)</f>
        <v>26057</v>
      </c>
      <c r="H3265">
        <v>1</v>
      </c>
      <c r="I3265">
        <v>1</v>
      </c>
      <c r="J3265" t="s">
        <v>16</v>
      </c>
      <c r="K3265">
        <v>1</v>
      </c>
    </row>
    <row r="3266" spans="1:11" x14ac:dyDescent="0.25">
      <c r="A3266" t="str">
        <f t="shared" si="151"/>
        <v>201-3266</v>
      </c>
      <c r="B3266">
        <f t="shared" si="150"/>
        <v>2008</v>
      </c>
      <c r="C3266">
        <f t="shared" si="152"/>
        <v>26</v>
      </c>
      <c r="D3266" s="1">
        <v>39638</v>
      </c>
      <c r="E3266">
        <f ca="1">VLOOKUP(F3266,[1]countyfips!$A$2:$B$84,2,FALSE)</f>
        <v>26113</v>
      </c>
      <c r="F3266" t="str">
        <f ca="1">OFFSET([1]countyfips!$A$2,RANDBETWEEN(0,ROW([1]countyfips!$A$84)-2),0)</f>
        <v>Missaukee</v>
      </c>
      <c r="G3266">
        <f ca="1">VLOOKUP(F3266,[1]countyfips!$A$2:$B$84,2,FALSE)</f>
        <v>26113</v>
      </c>
      <c r="H3266">
        <v>1</v>
      </c>
      <c r="I3266">
        <v>1</v>
      </c>
      <c r="J3266" t="s">
        <v>16</v>
      </c>
      <c r="K3266">
        <v>1</v>
      </c>
    </row>
    <row r="3267" spans="1:11" x14ac:dyDescent="0.25">
      <c r="A3267" t="str">
        <f t="shared" si="151"/>
        <v>201-3267</v>
      </c>
      <c r="B3267">
        <f t="shared" ref="B3267:B3330" si="153">YEAR(D3267)</f>
        <v>2008</v>
      </c>
      <c r="C3267">
        <f t="shared" si="152"/>
        <v>26</v>
      </c>
      <c r="D3267" s="1">
        <v>39638</v>
      </c>
      <c r="E3267">
        <f ca="1">VLOOKUP(F3267,[1]countyfips!$A$2:$B$84,2,FALSE)</f>
        <v>26097</v>
      </c>
      <c r="F3267" t="str">
        <f ca="1">OFFSET([1]countyfips!$A$2,RANDBETWEEN(0,ROW([1]countyfips!$A$84)-2),0)</f>
        <v>Mackinac</v>
      </c>
      <c r="G3267">
        <f ca="1">VLOOKUP(F3267,[1]countyfips!$A$2:$B$84,2,FALSE)</f>
        <v>26097</v>
      </c>
      <c r="H3267">
        <v>1</v>
      </c>
      <c r="I3267">
        <v>1</v>
      </c>
      <c r="J3267" t="s">
        <v>16</v>
      </c>
      <c r="K3267">
        <v>1</v>
      </c>
    </row>
    <row r="3268" spans="1:11" x14ac:dyDescent="0.25">
      <c r="A3268" t="str">
        <f t="shared" si="151"/>
        <v>201-3268</v>
      </c>
      <c r="B3268">
        <f t="shared" si="153"/>
        <v>2008</v>
      </c>
      <c r="C3268">
        <f t="shared" si="152"/>
        <v>26</v>
      </c>
      <c r="D3268" s="1">
        <v>39638</v>
      </c>
      <c r="E3268">
        <f ca="1">VLOOKUP(F3268,[1]countyfips!$A$2:$B$84,2,FALSE)</f>
        <v>26137</v>
      </c>
      <c r="F3268" t="str">
        <f ca="1">OFFSET([1]countyfips!$A$2,RANDBETWEEN(0,ROW([1]countyfips!$A$84)-2),0)</f>
        <v>Otsego</v>
      </c>
      <c r="G3268">
        <f ca="1">VLOOKUP(F3268,[1]countyfips!$A$2:$B$84,2,FALSE)</f>
        <v>26137</v>
      </c>
      <c r="H3268">
        <v>1</v>
      </c>
      <c r="I3268">
        <v>1</v>
      </c>
      <c r="J3268" t="s">
        <v>16</v>
      </c>
      <c r="K3268">
        <v>1</v>
      </c>
    </row>
    <row r="3269" spans="1:11" x14ac:dyDescent="0.25">
      <c r="A3269" t="str">
        <f t="shared" si="151"/>
        <v>201-3269</v>
      </c>
      <c r="B3269">
        <f t="shared" si="153"/>
        <v>2008</v>
      </c>
      <c r="C3269">
        <f t="shared" si="152"/>
        <v>26</v>
      </c>
      <c r="D3269" s="1">
        <v>39638</v>
      </c>
      <c r="E3269">
        <f ca="1">VLOOKUP(F3269,[1]countyfips!$A$2:$B$84,2,FALSE)</f>
        <v>26053</v>
      </c>
      <c r="F3269" t="str">
        <f ca="1">OFFSET([1]countyfips!$A$2,RANDBETWEEN(0,ROW([1]countyfips!$A$84)-2),0)</f>
        <v>Gogebic</v>
      </c>
      <c r="G3269">
        <f ca="1">VLOOKUP(F3269,[1]countyfips!$A$2:$B$84,2,FALSE)</f>
        <v>26053</v>
      </c>
      <c r="H3269">
        <v>1</v>
      </c>
      <c r="I3269">
        <v>1</v>
      </c>
      <c r="J3269" t="s">
        <v>16</v>
      </c>
      <c r="K3269">
        <v>1</v>
      </c>
    </row>
    <row r="3270" spans="1:11" x14ac:dyDescent="0.25">
      <c r="A3270" t="str">
        <f t="shared" si="151"/>
        <v>201-3270</v>
      </c>
      <c r="B3270">
        <f t="shared" si="153"/>
        <v>2008</v>
      </c>
      <c r="C3270">
        <f t="shared" si="152"/>
        <v>26</v>
      </c>
      <c r="D3270" s="1">
        <v>39638</v>
      </c>
      <c r="E3270">
        <f ca="1">VLOOKUP(F3270,[1]countyfips!$A$2:$B$84,2,FALSE)</f>
        <v>26019</v>
      </c>
      <c r="F3270" t="str">
        <f ca="1">OFFSET([1]countyfips!$A$2,RANDBETWEEN(0,ROW([1]countyfips!$A$84)-2),0)</f>
        <v>Benzie</v>
      </c>
      <c r="G3270">
        <f ca="1">VLOOKUP(F3270,[1]countyfips!$A$2:$B$84,2,FALSE)</f>
        <v>26019</v>
      </c>
      <c r="H3270">
        <v>1</v>
      </c>
      <c r="I3270">
        <v>1</v>
      </c>
      <c r="J3270" t="s">
        <v>16</v>
      </c>
      <c r="K3270">
        <v>1</v>
      </c>
    </row>
    <row r="3271" spans="1:11" x14ac:dyDescent="0.25">
      <c r="A3271" t="str">
        <f t="shared" si="151"/>
        <v>201-3271</v>
      </c>
      <c r="B3271">
        <f t="shared" si="153"/>
        <v>2008</v>
      </c>
      <c r="C3271">
        <f t="shared" si="152"/>
        <v>26</v>
      </c>
      <c r="D3271" s="1">
        <v>39638</v>
      </c>
      <c r="E3271">
        <f ca="1">VLOOKUP(F3271,[1]countyfips!$A$2:$B$84,2,FALSE)</f>
        <v>26005</v>
      </c>
      <c r="F3271" t="str">
        <f ca="1">OFFSET([1]countyfips!$A$2,RANDBETWEEN(0,ROW([1]countyfips!$A$84)-2),0)</f>
        <v>Allegan</v>
      </c>
      <c r="G3271">
        <f ca="1">VLOOKUP(F3271,[1]countyfips!$A$2:$B$84,2,FALSE)</f>
        <v>26005</v>
      </c>
      <c r="H3271">
        <v>1</v>
      </c>
      <c r="I3271">
        <v>1</v>
      </c>
      <c r="J3271" t="s">
        <v>16</v>
      </c>
      <c r="K3271">
        <v>1</v>
      </c>
    </row>
    <row r="3272" spans="1:11" x14ac:dyDescent="0.25">
      <c r="A3272" t="str">
        <f t="shared" ref="A3272:A3335" si="154">"201-"&amp;ROW()</f>
        <v>201-3272</v>
      </c>
      <c r="B3272">
        <f t="shared" si="153"/>
        <v>2008</v>
      </c>
      <c r="C3272">
        <f t="shared" ref="C3272:C3335" si="155">WEEKNUM(B3272)</f>
        <v>26</v>
      </c>
      <c r="D3272" s="1">
        <v>39639</v>
      </c>
      <c r="E3272">
        <f ca="1">VLOOKUP(F3272,[1]countyfips!$A$2:$B$84,2,FALSE)</f>
        <v>26109</v>
      </c>
      <c r="F3272" t="str">
        <f ca="1">OFFSET([1]countyfips!$A$2,RANDBETWEEN(0,ROW([1]countyfips!$A$84)-2),0)</f>
        <v>Menominee</v>
      </c>
      <c r="G3272">
        <f ca="1">VLOOKUP(F3272,[1]countyfips!$A$2:$B$84,2,FALSE)</f>
        <v>26109</v>
      </c>
      <c r="H3272">
        <v>1</v>
      </c>
      <c r="I3272">
        <v>1</v>
      </c>
      <c r="J3272" t="s">
        <v>16</v>
      </c>
      <c r="K3272">
        <v>1</v>
      </c>
    </row>
    <row r="3273" spans="1:11" x14ac:dyDescent="0.25">
      <c r="A3273" t="str">
        <f t="shared" si="154"/>
        <v>201-3273</v>
      </c>
      <c r="B3273">
        <f t="shared" si="153"/>
        <v>2008</v>
      </c>
      <c r="C3273">
        <f t="shared" si="155"/>
        <v>26</v>
      </c>
      <c r="D3273" s="1">
        <v>39639</v>
      </c>
      <c r="E3273">
        <f ca="1">VLOOKUP(F3273,[1]countyfips!$A$2:$B$84,2,FALSE)</f>
        <v>26023</v>
      </c>
      <c r="F3273" t="str">
        <f ca="1">OFFSET([1]countyfips!$A$2,RANDBETWEEN(0,ROW([1]countyfips!$A$84)-2),0)</f>
        <v>Branch</v>
      </c>
      <c r="G3273">
        <f ca="1">VLOOKUP(F3273,[1]countyfips!$A$2:$B$84,2,FALSE)</f>
        <v>26023</v>
      </c>
      <c r="H3273">
        <v>1</v>
      </c>
      <c r="I3273">
        <v>1</v>
      </c>
      <c r="J3273" t="s">
        <v>16</v>
      </c>
      <c r="K3273">
        <v>1</v>
      </c>
    </row>
    <row r="3274" spans="1:11" x14ac:dyDescent="0.25">
      <c r="A3274" t="str">
        <f t="shared" si="154"/>
        <v>201-3274</v>
      </c>
      <c r="B3274">
        <f t="shared" si="153"/>
        <v>2008</v>
      </c>
      <c r="C3274">
        <f t="shared" si="155"/>
        <v>26</v>
      </c>
      <c r="D3274" s="1">
        <v>39639</v>
      </c>
      <c r="E3274">
        <f ca="1">VLOOKUP(F3274,[1]countyfips!$A$2:$B$84,2,FALSE)</f>
        <v>26127</v>
      </c>
      <c r="F3274" t="str">
        <f ca="1">OFFSET([1]countyfips!$A$2,RANDBETWEEN(0,ROW([1]countyfips!$A$84)-2),0)</f>
        <v>Oceana</v>
      </c>
      <c r="G3274">
        <f ca="1">VLOOKUP(F3274,[1]countyfips!$A$2:$B$84,2,FALSE)</f>
        <v>26127</v>
      </c>
      <c r="H3274">
        <v>1</v>
      </c>
      <c r="I3274">
        <v>1</v>
      </c>
      <c r="J3274" t="s">
        <v>16</v>
      </c>
      <c r="K3274">
        <v>1</v>
      </c>
    </row>
    <row r="3275" spans="1:11" x14ac:dyDescent="0.25">
      <c r="A3275" t="str">
        <f t="shared" si="154"/>
        <v>201-3275</v>
      </c>
      <c r="B3275">
        <f t="shared" si="153"/>
        <v>2008</v>
      </c>
      <c r="C3275">
        <f t="shared" si="155"/>
        <v>26</v>
      </c>
      <c r="D3275" s="1">
        <v>39639</v>
      </c>
      <c r="E3275">
        <f ca="1">VLOOKUP(F3275,[1]countyfips!$A$2:$B$84,2,FALSE)</f>
        <v>26101</v>
      </c>
      <c r="F3275" t="str">
        <f ca="1">OFFSET([1]countyfips!$A$2,RANDBETWEEN(0,ROW([1]countyfips!$A$84)-2),0)</f>
        <v>Manistee</v>
      </c>
      <c r="G3275">
        <f ca="1">VLOOKUP(F3275,[1]countyfips!$A$2:$B$84,2,FALSE)</f>
        <v>26101</v>
      </c>
      <c r="H3275">
        <v>1</v>
      </c>
      <c r="I3275">
        <v>1</v>
      </c>
      <c r="J3275" t="s">
        <v>16</v>
      </c>
      <c r="K3275">
        <v>1</v>
      </c>
    </row>
    <row r="3276" spans="1:11" x14ac:dyDescent="0.25">
      <c r="A3276" t="str">
        <f t="shared" si="154"/>
        <v>201-3276</v>
      </c>
      <c r="B3276">
        <f t="shared" si="153"/>
        <v>2008</v>
      </c>
      <c r="C3276">
        <f t="shared" si="155"/>
        <v>26</v>
      </c>
      <c r="D3276" s="1">
        <v>39639</v>
      </c>
      <c r="E3276">
        <f ca="1">VLOOKUP(F3276,[1]countyfips!$A$2:$B$84,2,FALSE)</f>
        <v>26043</v>
      </c>
      <c r="F3276" t="str">
        <f ca="1">OFFSET([1]countyfips!$A$2,RANDBETWEEN(0,ROW([1]countyfips!$A$84)-2),0)</f>
        <v>Dickinson</v>
      </c>
      <c r="G3276">
        <f ca="1">VLOOKUP(F3276,[1]countyfips!$A$2:$B$84,2,FALSE)</f>
        <v>26043</v>
      </c>
      <c r="H3276">
        <v>1</v>
      </c>
      <c r="I3276">
        <v>1</v>
      </c>
      <c r="J3276" t="s">
        <v>16</v>
      </c>
      <c r="K3276">
        <v>1</v>
      </c>
    </row>
    <row r="3277" spans="1:11" x14ac:dyDescent="0.25">
      <c r="A3277" t="str">
        <f t="shared" si="154"/>
        <v>201-3277</v>
      </c>
      <c r="B3277">
        <f t="shared" si="153"/>
        <v>2008</v>
      </c>
      <c r="C3277">
        <f t="shared" si="155"/>
        <v>26</v>
      </c>
      <c r="D3277" s="1">
        <v>39639</v>
      </c>
      <c r="E3277">
        <f ca="1">VLOOKUP(F3277,[1]countyfips!$A$2:$B$84,2,FALSE)</f>
        <v>26093</v>
      </c>
      <c r="F3277" t="str">
        <f ca="1">OFFSET([1]countyfips!$A$2,RANDBETWEEN(0,ROW([1]countyfips!$A$84)-2),0)</f>
        <v>Livingston</v>
      </c>
      <c r="G3277">
        <f ca="1">VLOOKUP(F3277,[1]countyfips!$A$2:$B$84,2,FALSE)</f>
        <v>26093</v>
      </c>
      <c r="H3277">
        <v>1</v>
      </c>
      <c r="I3277">
        <v>1</v>
      </c>
      <c r="J3277" t="s">
        <v>16</v>
      </c>
      <c r="K3277">
        <v>1</v>
      </c>
    </row>
    <row r="3278" spans="1:11" x14ac:dyDescent="0.25">
      <c r="A3278" t="str">
        <f t="shared" si="154"/>
        <v>201-3278</v>
      </c>
      <c r="B3278">
        <f t="shared" si="153"/>
        <v>2008</v>
      </c>
      <c r="C3278">
        <f t="shared" si="155"/>
        <v>26</v>
      </c>
      <c r="D3278" s="1">
        <v>39639</v>
      </c>
      <c r="E3278">
        <f ca="1">VLOOKUP(F3278,[1]countyfips!$A$2:$B$84,2,FALSE)</f>
        <v>26165</v>
      </c>
      <c r="F3278" t="str">
        <f ca="1">OFFSET([1]countyfips!$A$2,RANDBETWEEN(0,ROW([1]countyfips!$A$84)-2),0)</f>
        <v>Wexford</v>
      </c>
      <c r="G3278">
        <f ca="1">VLOOKUP(F3278,[1]countyfips!$A$2:$B$84,2,FALSE)</f>
        <v>26165</v>
      </c>
      <c r="H3278">
        <v>1</v>
      </c>
      <c r="I3278">
        <v>1</v>
      </c>
      <c r="J3278" t="s">
        <v>16</v>
      </c>
      <c r="K3278">
        <v>1</v>
      </c>
    </row>
    <row r="3279" spans="1:11" x14ac:dyDescent="0.25">
      <c r="A3279" t="str">
        <f t="shared" si="154"/>
        <v>201-3279</v>
      </c>
      <c r="B3279">
        <f t="shared" si="153"/>
        <v>2008</v>
      </c>
      <c r="C3279">
        <f t="shared" si="155"/>
        <v>26</v>
      </c>
      <c r="D3279" s="1">
        <v>39639</v>
      </c>
      <c r="E3279">
        <f ca="1">VLOOKUP(F3279,[1]countyfips!$A$2:$B$84,2,FALSE)</f>
        <v>26105</v>
      </c>
      <c r="F3279" t="str">
        <f ca="1">OFFSET([1]countyfips!$A$2,RANDBETWEEN(0,ROW([1]countyfips!$A$84)-2),0)</f>
        <v>Mason</v>
      </c>
      <c r="G3279">
        <f ca="1">VLOOKUP(F3279,[1]countyfips!$A$2:$B$84,2,FALSE)</f>
        <v>26105</v>
      </c>
      <c r="H3279">
        <v>1</v>
      </c>
      <c r="I3279">
        <v>1</v>
      </c>
      <c r="J3279" t="s">
        <v>16</v>
      </c>
      <c r="K3279">
        <v>1</v>
      </c>
    </row>
    <row r="3280" spans="1:11" x14ac:dyDescent="0.25">
      <c r="A3280" t="str">
        <f t="shared" si="154"/>
        <v>201-3280</v>
      </c>
      <c r="B3280">
        <f t="shared" si="153"/>
        <v>2008</v>
      </c>
      <c r="C3280">
        <f t="shared" si="155"/>
        <v>26</v>
      </c>
      <c r="D3280" s="1">
        <v>39639</v>
      </c>
      <c r="E3280">
        <f ca="1">VLOOKUP(F3280,[1]countyfips!$A$2:$B$84,2,FALSE)</f>
        <v>26035</v>
      </c>
      <c r="F3280" t="str">
        <f ca="1">OFFSET([1]countyfips!$A$2,RANDBETWEEN(0,ROW([1]countyfips!$A$84)-2),0)</f>
        <v>Clare</v>
      </c>
      <c r="G3280">
        <f ca="1">VLOOKUP(F3280,[1]countyfips!$A$2:$B$84,2,FALSE)</f>
        <v>26035</v>
      </c>
      <c r="H3280">
        <v>1</v>
      </c>
      <c r="I3280">
        <v>1</v>
      </c>
      <c r="J3280" t="s">
        <v>16</v>
      </c>
      <c r="K3280">
        <v>1</v>
      </c>
    </row>
    <row r="3281" spans="1:11" x14ac:dyDescent="0.25">
      <c r="A3281" t="str">
        <f t="shared" si="154"/>
        <v>201-3281</v>
      </c>
      <c r="B3281">
        <f t="shared" si="153"/>
        <v>2008</v>
      </c>
      <c r="C3281">
        <f t="shared" si="155"/>
        <v>26</v>
      </c>
      <c r="D3281" s="1">
        <v>39639</v>
      </c>
      <c r="E3281">
        <f ca="1">VLOOKUP(F3281,[1]countyfips!$A$2:$B$84,2,FALSE)</f>
        <v>26005</v>
      </c>
      <c r="F3281" t="str">
        <f ca="1">OFFSET([1]countyfips!$A$2,RANDBETWEEN(0,ROW([1]countyfips!$A$84)-2),0)</f>
        <v>Allegan</v>
      </c>
      <c r="G3281">
        <f ca="1">VLOOKUP(F3281,[1]countyfips!$A$2:$B$84,2,FALSE)</f>
        <v>26005</v>
      </c>
      <c r="H3281">
        <v>1</v>
      </c>
      <c r="I3281">
        <v>1</v>
      </c>
      <c r="J3281" t="s">
        <v>16</v>
      </c>
      <c r="K3281">
        <v>1</v>
      </c>
    </row>
    <row r="3282" spans="1:11" x14ac:dyDescent="0.25">
      <c r="A3282" t="str">
        <f t="shared" si="154"/>
        <v>201-3282</v>
      </c>
      <c r="B3282">
        <f t="shared" si="153"/>
        <v>2008</v>
      </c>
      <c r="C3282">
        <f t="shared" si="155"/>
        <v>26</v>
      </c>
      <c r="D3282" s="1">
        <v>39639</v>
      </c>
      <c r="E3282">
        <f ca="1">VLOOKUP(F3282,[1]countyfips!$A$2:$B$84,2,FALSE)</f>
        <v>26113</v>
      </c>
      <c r="F3282" t="str">
        <f ca="1">OFFSET([1]countyfips!$A$2,RANDBETWEEN(0,ROW([1]countyfips!$A$84)-2),0)</f>
        <v>Missaukee</v>
      </c>
      <c r="G3282">
        <f ca="1">VLOOKUP(F3282,[1]countyfips!$A$2:$B$84,2,FALSE)</f>
        <v>26113</v>
      </c>
      <c r="H3282">
        <v>1</v>
      </c>
      <c r="I3282">
        <v>1</v>
      </c>
      <c r="J3282" t="s">
        <v>16</v>
      </c>
      <c r="K3282">
        <v>1</v>
      </c>
    </row>
    <row r="3283" spans="1:11" x14ac:dyDescent="0.25">
      <c r="A3283" t="str">
        <f t="shared" si="154"/>
        <v>201-3283</v>
      </c>
      <c r="B3283">
        <f t="shared" si="153"/>
        <v>2008</v>
      </c>
      <c r="C3283">
        <f t="shared" si="155"/>
        <v>26</v>
      </c>
      <c r="D3283" s="1">
        <v>39639</v>
      </c>
      <c r="E3283">
        <f ca="1">VLOOKUP(F3283,[1]countyfips!$A$2:$B$84,2,FALSE)</f>
        <v>26035</v>
      </c>
      <c r="F3283" t="str">
        <f ca="1">OFFSET([1]countyfips!$A$2,RANDBETWEEN(0,ROW([1]countyfips!$A$84)-2),0)</f>
        <v>Clare</v>
      </c>
      <c r="G3283">
        <f ca="1">VLOOKUP(F3283,[1]countyfips!$A$2:$B$84,2,FALSE)</f>
        <v>26035</v>
      </c>
      <c r="H3283">
        <v>1</v>
      </c>
      <c r="I3283">
        <v>1</v>
      </c>
      <c r="J3283" t="s">
        <v>16</v>
      </c>
      <c r="K3283">
        <v>1</v>
      </c>
    </row>
    <row r="3284" spans="1:11" x14ac:dyDescent="0.25">
      <c r="A3284" t="str">
        <f t="shared" si="154"/>
        <v>201-3284</v>
      </c>
      <c r="B3284">
        <f t="shared" si="153"/>
        <v>2008</v>
      </c>
      <c r="C3284">
        <f t="shared" si="155"/>
        <v>26</v>
      </c>
      <c r="D3284" s="1">
        <v>39639</v>
      </c>
      <c r="E3284">
        <f ca="1">VLOOKUP(F3284,[1]countyfips!$A$2:$B$84,2,FALSE)</f>
        <v>26049</v>
      </c>
      <c r="F3284" t="str">
        <f ca="1">OFFSET([1]countyfips!$A$2,RANDBETWEEN(0,ROW([1]countyfips!$A$84)-2),0)</f>
        <v>Genesee</v>
      </c>
      <c r="G3284">
        <f ca="1">VLOOKUP(F3284,[1]countyfips!$A$2:$B$84,2,FALSE)</f>
        <v>26049</v>
      </c>
      <c r="H3284">
        <v>1</v>
      </c>
      <c r="I3284">
        <v>1</v>
      </c>
      <c r="J3284" t="s">
        <v>16</v>
      </c>
      <c r="K3284">
        <v>1</v>
      </c>
    </row>
    <row r="3285" spans="1:11" x14ac:dyDescent="0.25">
      <c r="A3285" t="str">
        <f t="shared" si="154"/>
        <v>201-3285</v>
      </c>
      <c r="B3285">
        <f t="shared" si="153"/>
        <v>2008</v>
      </c>
      <c r="C3285">
        <f t="shared" si="155"/>
        <v>26</v>
      </c>
      <c r="D3285" s="1">
        <v>39639</v>
      </c>
      <c r="E3285">
        <f ca="1">VLOOKUP(F3285,[1]countyfips!$A$2:$B$84,2,FALSE)</f>
        <v>26011</v>
      </c>
      <c r="F3285" t="str">
        <f ca="1">OFFSET([1]countyfips!$A$2,RANDBETWEEN(0,ROW([1]countyfips!$A$84)-2),0)</f>
        <v>Arenac</v>
      </c>
      <c r="G3285">
        <f ca="1">VLOOKUP(F3285,[1]countyfips!$A$2:$B$84,2,FALSE)</f>
        <v>26011</v>
      </c>
      <c r="H3285">
        <v>1</v>
      </c>
      <c r="I3285">
        <v>1</v>
      </c>
      <c r="J3285" t="s">
        <v>16</v>
      </c>
      <c r="K3285">
        <v>1</v>
      </c>
    </row>
    <row r="3286" spans="1:11" x14ac:dyDescent="0.25">
      <c r="A3286" t="str">
        <f t="shared" si="154"/>
        <v>201-3286</v>
      </c>
      <c r="B3286">
        <f t="shared" si="153"/>
        <v>2008</v>
      </c>
      <c r="C3286">
        <f t="shared" si="155"/>
        <v>26</v>
      </c>
      <c r="D3286" s="1">
        <v>39639</v>
      </c>
      <c r="E3286">
        <f ca="1">VLOOKUP(F3286,[1]countyfips!$A$2:$B$84,2,FALSE)</f>
        <v>26151</v>
      </c>
      <c r="F3286" t="str">
        <f ca="1">OFFSET([1]countyfips!$A$2,RANDBETWEEN(0,ROW([1]countyfips!$A$84)-2),0)</f>
        <v>Sanilac</v>
      </c>
      <c r="G3286">
        <f ca="1">VLOOKUP(F3286,[1]countyfips!$A$2:$B$84,2,FALSE)</f>
        <v>26151</v>
      </c>
      <c r="H3286">
        <v>1</v>
      </c>
      <c r="I3286">
        <v>1</v>
      </c>
      <c r="J3286" t="s">
        <v>16</v>
      </c>
      <c r="K3286">
        <v>1</v>
      </c>
    </row>
    <row r="3287" spans="1:11" x14ac:dyDescent="0.25">
      <c r="A3287" t="str">
        <f t="shared" si="154"/>
        <v>201-3287</v>
      </c>
      <c r="B3287">
        <f t="shared" si="153"/>
        <v>2008</v>
      </c>
      <c r="C3287">
        <f t="shared" si="155"/>
        <v>26</v>
      </c>
      <c r="D3287" s="1">
        <v>39639</v>
      </c>
      <c r="E3287">
        <f ca="1">VLOOKUP(F3287,[1]countyfips!$A$2:$B$84,2,FALSE)</f>
        <v>26135</v>
      </c>
      <c r="F3287" t="str">
        <f ca="1">OFFSET([1]countyfips!$A$2,RANDBETWEEN(0,ROW([1]countyfips!$A$84)-2),0)</f>
        <v>Oscoda</v>
      </c>
      <c r="G3287">
        <f ca="1">VLOOKUP(F3287,[1]countyfips!$A$2:$B$84,2,FALSE)</f>
        <v>26135</v>
      </c>
      <c r="H3287">
        <v>1</v>
      </c>
      <c r="I3287">
        <v>1</v>
      </c>
      <c r="J3287" t="s">
        <v>16</v>
      </c>
      <c r="K3287">
        <v>1</v>
      </c>
    </row>
    <row r="3288" spans="1:11" x14ac:dyDescent="0.25">
      <c r="A3288" t="str">
        <f t="shared" si="154"/>
        <v>201-3288</v>
      </c>
      <c r="B3288">
        <f t="shared" si="153"/>
        <v>2008</v>
      </c>
      <c r="C3288">
        <f t="shared" si="155"/>
        <v>26</v>
      </c>
      <c r="D3288" s="1">
        <v>39639</v>
      </c>
      <c r="E3288">
        <f ca="1">VLOOKUP(F3288,[1]countyfips!$A$2:$B$84,2,FALSE)</f>
        <v>26093</v>
      </c>
      <c r="F3288" t="str">
        <f ca="1">OFFSET([1]countyfips!$A$2,RANDBETWEEN(0,ROW([1]countyfips!$A$84)-2),0)</f>
        <v>Livingston</v>
      </c>
      <c r="G3288">
        <f ca="1">VLOOKUP(F3288,[1]countyfips!$A$2:$B$84,2,FALSE)</f>
        <v>26093</v>
      </c>
      <c r="H3288">
        <v>1</v>
      </c>
      <c r="I3288">
        <v>1</v>
      </c>
      <c r="J3288" t="s">
        <v>16</v>
      </c>
      <c r="K3288">
        <v>1</v>
      </c>
    </row>
    <row r="3289" spans="1:11" x14ac:dyDescent="0.25">
      <c r="A3289" t="str">
        <f t="shared" si="154"/>
        <v>201-3289</v>
      </c>
      <c r="B3289">
        <f t="shared" si="153"/>
        <v>2008</v>
      </c>
      <c r="C3289">
        <f t="shared" si="155"/>
        <v>26</v>
      </c>
      <c r="D3289" s="1">
        <v>39639</v>
      </c>
      <c r="E3289">
        <f ca="1">VLOOKUP(F3289,[1]countyfips!$A$2:$B$84,2,FALSE)</f>
        <v>26023</v>
      </c>
      <c r="F3289" t="str">
        <f ca="1">OFFSET([1]countyfips!$A$2,RANDBETWEEN(0,ROW([1]countyfips!$A$84)-2),0)</f>
        <v>Branch</v>
      </c>
      <c r="G3289">
        <f ca="1">VLOOKUP(F3289,[1]countyfips!$A$2:$B$84,2,FALSE)</f>
        <v>26023</v>
      </c>
      <c r="H3289">
        <v>1</v>
      </c>
      <c r="I3289">
        <v>1</v>
      </c>
      <c r="J3289" t="s">
        <v>16</v>
      </c>
      <c r="K3289">
        <v>1</v>
      </c>
    </row>
    <row r="3290" spans="1:11" x14ac:dyDescent="0.25">
      <c r="A3290" t="str">
        <f t="shared" si="154"/>
        <v>201-3290</v>
      </c>
      <c r="B3290">
        <f t="shared" si="153"/>
        <v>2008</v>
      </c>
      <c r="C3290">
        <f t="shared" si="155"/>
        <v>26</v>
      </c>
      <c r="D3290" s="1">
        <v>39639</v>
      </c>
      <c r="E3290">
        <f ca="1">VLOOKUP(F3290,[1]countyfips!$A$2:$B$84,2,FALSE)</f>
        <v>26145</v>
      </c>
      <c r="F3290" t="str">
        <f ca="1">OFFSET([1]countyfips!$A$2,RANDBETWEEN(0,ROW([1]countyfips!$A$84)-2),0)</f>
        <v>Saginaw</v>
      </c>
      <c r="G3290">
        <f ca="1">VLOOKUP(F3290,[1]countyfips!$A$2:$B$84,2,FALSE)</f>
        <v>26145</v>
      </c>
      <c r="H3290">
        <v>1</v>
      </c>
      <c r="I3290">
        <v>1</v>
      </c>
      <c r="J3290" t="s">
        <v>16</v>
      </c>
      <c r="K3290">
        <v>1</v>
      </c>
    </row>
    <row r="3291" spans="1:11" x14ac:dyDescent="0.25">
      <c r="A3291" t="str">
        <f t="shared" si="154"/>
        <v>201-3291</v>
      </c>
      <c r="B3291">
        <f t="shared" si="153"/>
        <v>2008</v>
      </c>
      <c r="C3291">
        <f t="shared" si="155"/>
        <v>26</v>
      </c>
      <c r="D3291" s="1">
        <v>39639</v>
      </c>
      <c r="E3291">
        <f ca="1">VLOOKUP(F3291,[1]countyfips!$A$2:$B$84,2,FALSE)</f>
        <v>26017</v>
      </c>
      <c r="F3291" t="str">
        <f ca="1">OFFSET([1]countyfips!$A$2,RANDBETWEEN(0,ROW([1]countyfips!$A$84)-2),0)</f>
        <v>Bay</v>
      </c>
      <c r="G3291">
        <f ca="1">VLOOKUP(F3291,[1]countyfips!$A$2:$B$84,2,FALSE)</f>
        <v>26017</v>
      </c>
      <c r="H3291">
        <v>1</v>
      </c>
      <c r="I3291">
        <v>1</v>
      </c>
      <c r="J3291" t="s">
        <v>16</v>
      </c>
      <c r="K3291">
        <v>1</v>
      </c>
    </row>
    <row r="3292" spans="1:11" x14ac:dyDescent="0.25">
      <c r="A3292" t="str">
        <f t="shared" si="154"/>
        <v>201-3292</v>
      </c>
      <c r="B3292">
        <f t="shared" si="153"/>
        <v>2008</v>
      </c>
      <c r="C3292">
        <f t="shared" si="155"/>
        <v>26</v>
      </c>
      <c r="D3292" s="1">
        <v>39639</v>
      </c>
      <c r="E3292">
        <f ca="1">VLOOKUP(F3292,[1]countyfips!$A$2:$B$84,2,FALSE)</f>
        <v>26007</v>
      </c>
      <c r="F3292" t="str">
        <f ca="1">OFFSET([1]countyfips!$A$2,RANDBETWEEN(0,ROW([1]countyfips!$A$84)-2),0)</f>
        <v>Alpena</v>
      </c>
      <c r="G3292">
        <f ca="1">VLOOKUP(F3292,[1]countyfips!$A$2:$B$84,2,FALSE)</f>
        <v>26007</v>
      </c>
      <c r="H3292">
        <v>1</v>
      </c>
      <c r="I3292">
        <v>1</v>
      </c>
      <c r="J3292" t="s">
        <v>16</v>
      </c>
      <c r="K3292">
        <v>1</v>
      </c>
    </row>
    <row r="3293" spans="1:11" x14ac:dyDescent="0.25">
      <c r="A3293" t="str">
        <f t="shared" si="154"/>
        <v>201-3293</v>
      </c>
      <c r="B3293">
        <f t="shared" si="153"/>
        <v>2008</v>
      </c>
      <c r="C3293">
        <f t="shared" si="155"/>
        <v>26</v>
      </c>
      <c r="D3293" s="1">
        <v>39639</v>
      </c>
      <c r="E3293">
        <f ca="1">VLOOKUP(F3293,[1]countyfips!$A$2:$B$84,2,FALSE)</f>
        <v>26069</v>
      </c>
      <c r="F3293" t="str">
        <f ca="1">OFFSET([1]countyfips!$A$2,RANDBETWEEN(0,ROW([1]countyfips!$A$84)-2),0)</f>
        <v>Iosco</v>
      </c>
      <c r="G3293">
        <f ca="1">VLOOKUP(F3293,[1]countyfips!$A$2:$B$84,2,FALSE)</f>
        <v>26069</v>
      </c>
      <c r="H3293">
        <v>1</v>
      </c>
      <c r="I3293">
        <v>1</v>
      </c>
      <c r="J3293" t="s">
        <v>16</v>
      </c>
      <c r="K3293">
        <v>1</v>
      </c>
    </row>
    <row r="3294" spans="1:11" x14ac:dyDescent="0.25">
      <c r="A3294" t="str">
        <f t="shared" si="154"/>
        <v>201-3294</v>
      </c>
      <c r="B3294">
        <f t="shared" si="153"/>
        <v>2008</v>
      </c>
      <c r="C3294">
        <f t="shared" si="155"/>
        <v>26</v>
      </c>
      <c r="D3294" s="1">
        <v>39639</v>
      </c>
      <c r="E3294">
        <f ca="1">VLOOKUP(F3294,[1]countyfips!$A$2:$B$84,2,FALSE)</f>
        <v>26079</v>
      </c>
      <c r="F3294" t="str">
        <f ca="1">OFFSET([1]countyfips!$A$2,RANDBETWEEN(0,ROW([1]countyfips!$A$84)-2),0)</f>
        <v>Kalkaska</v>
      </c>
      <c r="G3294">
        <f ca="1">VLOOKUP(F3294,[1]countyfips!$A$2:$B$84,2,FALSE)</f>
        <v>26079</v>
      </c>
      <c r="H3294">
        <v>1</v>
      </c>
      <c r="I3294">
        <v>1</v>
      </c>
      <c r="J3294" t="s">
        <v>16</v>
      </c>
      <c r="K3294">
        <v>1</v>
      </c>
    </row>
    <row r="3295" spans="1:11" x14ac:dyDescent="0.25">
      <c r="A3295" t="str">
        <f t="shared" si="154"/>
        <v>201-3295</v>
      </c>
      <c r="B3295">
        <f t="shared" si="153"/>
        <v>2008</v>
      </c>
      <c r="C3295">
        <f t="shared" si="155"/>
        <v>26</v>
      </c>
      <c r="D3295" s="1">
        <v>39639</v>
      </c>
      <c r="E3295">
        <f ca="1">VLOOKUP(F3295,[1]countyfips!$A$2:$B$84,2,FALSE)</f>
        <v>26143</v>
      </c>
      <c r="F3295" t="str">
        <f ca="1">OFFSET([1]countyfips!$A$2,RANDBETWEEN(0,ROW([1]countyfips!$A$84)-2),0)</f>
        <v>Roscommon</v>
      </c>
      <c r="G3295">
        <f ca="1">VLOOKUP(F3295,[1]countyfips!$A$2:$B$84,2,FALSE)</f>
        <v>26143</v>
      </c>
      <c r="H3295">
        <v>1</v>
      </c>
      <c r="I3295">
        <v>1</v>
      </c>
      <c r="J3295" t="s">
        <v>16</v>
      </c>
      <c r="K3295">
        <v>1</v>
      </c>
    </row>
    <row r="3296" spans="1:11" x14ac:dyDescent="0.25">
      <c r="A3296" t="str">
        <f t="shared" si="154"/>
        <v>201-3296</v>
      </c>
      <c r="B3296">
        <f t="shared" si="153"/>
        <v>2008</v>
      </c>
      <c r="C3296">
        <f t="shared" si="155"/>
        <v>26</v>
      </c>
      <c r="D3296" s="1">
        <v>39639</v>
      </c>
      <c r="E3296">
        <f ca="1">VLOOKUP(F3296,[1]countyfips!$A$2:$B$84,2,FALSE)</f>
        <v>26025</v>
      </c>
      <c r="F3296" t="str">
        <f ca="1">OFFSET([1]countyfips!$A$2,RANDBETWEEN(0,ROW([1]countyfips!$A$84)-2),0)</f>
        <v>Calhoun</v>
      </c>
      <c r="G3296">
        <f ca="1">VLOOKUP(F3296,[1]countyfips!$A$2:$B$84,2,FALSE)</f>
        <v>26025</v>
      </c>
      <c r="H3296">
        <v>1</v>
      </c>
      <c r="I3296">
        <v>1</v>
      </c>
      <c r="J3296" t="s">
        <v>16</v>
      </c>
      <c r="K3296">
        <v>1</v>
      </c>
    </row>
    <row r="3297" spans="1:11" x14ac:dyDescent="0.25">
      <c r="A3297" t="str">
        <f t="shared" si="154"/>
        <v>201-3297</v>
      </c>
      <c r="B3297">
        <f t="shared" si="153"/>
        <v>2008</v>
      </c>
      <c r="C3297">
        <f t="shared" si="155"/>
        <v>26</v>
      </c>
      <c r="D3297" s="1">
        <v>39639</v>
      </c>
      <c r="E3297">
        <f ca="1">VLOOKUP(F3297,[1]countyfips!$A$2:$B$84,2,FALSE)</f>
        <v>26035</v>
      </c>
      <c r="F3297" t="str">
        <f ca="1">OFFSET([1]countyfips!$A$2,RANDBETWEEN(0,ROW([1]countyfips!$A$84)-2),0)</f>
        <v>Clare</v>
      </c>
      <c r="G3297">
        <f ca="1">VLOOKUP(F3297,[1]countyfips!$A$2:$B$84,2,FALSE)</f>
        <v>26035</v>
      </c>
      <c r="H3297">
        <v>1</v>
      </c>
      <c r="I3297">
        <v>1</v>
      </c>
      <c r="J3297" t="s">
        <v>16</v>
      </c>
      <c r="K3297">
        <v>1</v>
      </c>
    </row>
    <row r="3298" spans="1:11" x14ac:dyDescent="0.25">
      <c r="A3298" t="str">
        <f t="shared" si="154"/>
        <v>201-3298</v>
      </c>
      <c r="B3298">
        <f t="shared" si="153"/>
        <v>2008</v>
      </c>
      <c r="C3298">
        <f t="shared" si="155"/>
        <v>26</v>
      </c>
      <c r="D3298" s="1">
        <v>39640</v>
      </c>
      <c r="E3298">
        <f ca="1">VLOOKUP(F3298,[1]countyfips!$A$2:$B$84,2,FALSE)</f>
        <v>26155</v>
      </c>
      <c r="F3298" t="str">
        <f ca="1">OFFSET([1]countyfips!$A$2,RANDBETWEEN(0,ROW([1]countyfips!$A$84)-2),0)</f>
        <v>Shiawassee</v>
      </c>
      <c r="G3298">
        <f ca="1">VLOOKUP(F3298,[1]countyfips!$A$2:$B$84,2,FALSE)</f>
        <v>26155</v>
      </c>
      <c r="H3298">
        <v>1</v>
      </c>
      <c r="I3298">
        <v>1</v>
      </c>
      <c r="J3298" t="s">
        <v>16</v>
      </c>
      <c r="K3298">
        <v>1</v>
      </c>
    </row>
    <row r="3299" spans="1:11" x14ac:dyDescent="0.25">
      <c r="A3299" t="str">
        <f t="shared" si="154"/>
        <v>201-3299</v>
      </c>
      <c r="B3299">
        <f t="shared" si="153"/>
        <v>2008</v>
      </c>
      <c r="C3299">
        <f t="shared" si="155"/>
        <v>26</v>
      </c>
      <c r="D3299" s="1">
        <v>39640</v>
      </c>
      <c r="E3299">
        <f ca="1">VLOOKUP(F3299,[1]countyfips!$A$2:$B$84,2,FALSE)</f>
        <v>26159</v>
      </c>
      <c r="F3299" t="str">
        <f ca="1">OFFSET([1]countyfips!$A$2,RANDBETWEEN(0,ROW([1]countyfips!$A$84)-2),0)</f>
        <v>Van Buren</v>
      </c>
      <c r="G3299">
        <f ca="1">VLOOKUP(F3299,[1]countyfips!$A$2:$B$84,2,FALSE)</f>
        <v>26159</v>
      </c>
      <c r="H3299">
        <v>1</v>
      </c>
      <c r="I3299">
        <v>1</v>
      </c>
      <c r="J3299" t="s">
        <v>16</v>
      </c>
      <c r="K3299">
        <v>1</v>
      </c>
    </row>
    <row r="3300" spans="1:11" x14ac:dyDescent="0.25">
      <c r="A3300" t="str">
        <f t="shared" si="154"/>
        <v>201-3300</v>
      </c>
      <c r="B3300">
        <f t="shared" si="153"/>
        <v>2008</v>
      </c>
      <c r="C3300">
        <f t="shared" si="155"/>
        <v>26</v>
      </c>
      <c r="D3300" s="1">
        <v>39640</v>
      </c>
      <c r="E3300">
        <f ca="1">VLOOKUP(F3300,[1]countyfips!$A$2:$B$84,2,FALSE)</f>
        <v>26015</v>
      </c>
      <c r="F3300" t="str">
        <f ca="1">OFFSET([1]countyfips!$A$2,RANDBETWEEN(0,ROW([1]countyfips!$A$84)-2),0)</f>
        <v>Barry</v>
      </c>
      <c r="G3300">
        <f ca="1">VLOOKUP(F3300,[1]countyfips!$A$2:$B$84,2,FALSE)</f>
        <v>26015</v>
      </c>
      <c r="H3300">
        <v>1</v>
      </c>
      <c r="I3300">
        <v>1</v>
      </c>
      <c r="J3300" t="s">
        <v>16</v>
      </c>
      <c r="K3300">
        <v>1</v>
      </c>
    </row>
    <row r="3301" spans="1:11" x14ac:dyDescent="0.25">
      <c r="A3301" t="str">
        <f t="shared" si="154"/>
        <v>201-3301</v>
      </c>
      <c r="B3301">
        <f t="shared" si="153"/>
        <v>2008</v>
      </c>
      <c r="C3301">
        <f t="shared" si="155"/>
        <v>26</v>
      </c>
      <c r="D3301" s="1">
        <v>39640</v>
      </c>
      <c r="E3301">
        <f ca="1">VLOOKUP(F3301,[1]countyfips!$A$2:$B$84,2,FALSE)</f>
        <v>26077</v>
      </c>
      <c r="F3301" t="str">
        <f ca="1">OFFSET([1]countyfips!$A$2,RANDBETWEEN(0,ROW([1]countyfips!$A$84)-2),0)</f>
        <v>Kalamazoo</v>
      </c>
      <c r="G3301">
        <f ca="1">VLOOKUP(F3301,[1]countyfips!$A$2:$B$84,2,FALSE)</f>
        <v>26077</v>
      </c>
      <c r="H3301">
        <v>1</v>
      </c>
      <c r="I3301">
        <v>1</v>
      </c>
      <c r="J3301" t="s">
        <v>16</v>
      </c>
      <c r="K3301">
        <v>1</v>
      </c>
    </row>
    <row r="3302" spans="1:11" x14ac:dyDescent="0.25">
      <c r="A3302" t="str">
        <f t="shared" si="154"/>
        <v>201-3302</v>
      </c>
      <c r="B3302">
        <f t="shared" si="153"/>
        <v>2008</v>
      </c>
      <c r="C3302">
        <f t="shared" si="155"/>
        <v>26</v>
      </c>
      <c r="D3302" s="1">
        <v>39640</v>
      </c>
      <c r="E3302">
        <f ca="1">VLOOKUP(F3302,[1]countyfips!$A$2:$B$84,2,FALSE)</f>
        <v>26055</v>
      </c>
      <c r="F3302" t="str">
        <f ca="1">OFFSET([1]countyfips!$A$2,RANDBETWEEN(0,ROW([1]countyfips!$A$84)-2),0)</f>
        <v>Grand Traverse</v>
      </c>
      <c r="G3302">
        <f ca="1">VLOOKUP(F3302,[1]countyfips!$A$2:$B$84,2,FALSE)</f>
        <v>26055</v>
      </c>
      <c r="H3302">
        <v>1</v>
      </c>
      <c r="I3302">
        <v>1</v>
      </c>
      <c r="J3302" t="s">
        <v>16</v>
      </c>
      <c r="K3302">
        <v>1</v>
      </c>
    </row>
    <row r="3303" spans="1:11" x14ac:dyDescent="0.25">
      <c r="A3303" t="str">
        <f t="shared" si="154"/>
        <v>201-3303</v>
      </c>
      <c r="B3303">
        <f t="shared" si="153"/>
        <v>2008</v>
      </c>
      <c r="C3303">
        <f t="shared" si="155"/>
        <v>26</v>
      </c>
      <c r="D3303" s="1">
        <v>39640</v>
      </c>
      <c r="E3303">
        <f ca="1">VLOOKUP(F3303,[1]countyfips!$A$2:$B$84,2,FALSE)</f>
        <v>26027</v>
      </c>
      <c r="F3303" t="str">
        <f ca="1">OFFSET([1]countyfips!$A$2,RANDBETWEEN(0,ROW([1]countyfips!$A$84)-2),0)</f>
        <v>Cass</v>
      </c>
      <c r="G3303">
        <f ca="1">VLOOKUP(F3303,[1]countyfips!$A$2:$B$84,2,FALSE)</f>
        <v>26027</v>
      </c>
      <c r="H3303">
        <v>1</v>
      </c>
      <c r="I3303">
        <v>1</v>
      </c>
      <c r="J3303" t="s">
        <v>16</v>
      </c>
      <c r="K3303">
        <v>1</v>
      </c>
    </row>
    <row r="3304" spans="1:11" x14ac:dyDescent="0.25">
      <c r="A3304" t="str">
        <f t="shared" si="154"/>
        <v>201-3304</v>
      </c>
      <c r="B3304">
        <f t="shared" si="153"/>
        <v>2008</v>
      </c>
      <c r="C3304">
        <f t="shared" si="155"/>
        <v>26</v>
      </c>
      <c r="D3304" s="1">
        <v>39640</v>
      </c>
      <c r="E3304">
        <f ca="1">VLOOKUP(F3304,[1]countyfips!$A$2:$B$84,2,FALSE)</f>
        <v>26151</v>
      </c>
      <c r="F3304" t="str">
        <f ca="1">OFFSET([1]countyfips!$A$2,RANDBETWEEN(0,ROW([1]countyfips!$A$84)-2),0)</f>
        <v>Sanilac</v>
      </c>
      <c r="G3304">
        <f ca="1">VLOOKUP(F3304,[1]countyfips!$A$2:$B$84,2,FALSE)</f>
        <v>26151</v>
      </c>
      <c r="H3304">
        <v>1</v>
      </c>
      <c r="I3304">
        <v>1</v>
      </c>
      <c r="J3304" t="s">
        <v>16</v>
      </c>
      <c r="K3304">
        <v>1</v>
      </c>
    </row>
    <row r="3305" spans="1:11" x14ac:dyDescent="0.25">
      <c r="A3305" t="str">
        <f t="shared" si="154"/>
        <v>201-3305</v>
      </c>
      <c r="B3305">
        <f t="shared" si="153"/>
        <v>2008</v>
      </c>
      <c r="C3305">
        <f t="shared" si="155"/>
        <v>26</v>
      </c>
      <c r="D3305" s="1">
        <v>39640</v>
      </c>
      <c r="E3305">
        <f ca="1">VLOOKUP(F3305,[1]countyfips!$A$2:$B$84,2,FALSE)</f>
        <v>26113</v>
      </c>
      <c r="F3305" t="str">
        <f ca="1">OFFSET([1]countyfips!$A$2,RANDBETWEEN(0,ROW([1]countyfips!$A$84)-2),0)</f>
        <v>Missaukee</v>
      </c>
      <c r="G3305">
        <f ca="1">VLOOKUP(F3305,[1]countyfips!$A$2:$B$84,2,FALSE)</f>
        <v>26113</v>
      </c>
      <c r="H3305">
        <v>1</v>
      </c>
      <c r="I3305">
        <v>1</v>
      </c>
      <c r="J3305" t="s">
        <v>16</v>
      </c>
      <c r="K3305">
        <v>1</v>
      </c>
    </row>
    <row r="3306" spans="1:11" x14ac:dyDescent="0.25">
      <c r="A3306" t="str">
        <f t="shared" si="154"/>
        <v>201-3306</v>
      </c>
      <c r="B3306">
        <f t="shared" si="153"/>
        <v>2008</v>
      </c>
      <c r="C3306">
        <f t="shared" si="155"/>
        <v>26</v>
      </c>
      <c r="D3306" s="1">
        <v>39640</v>
      </c>
      <c r="E3306">
        <f ca="1">VLOOKUP(F3306,[1]countyfips!$A$2:$B$84,2,FALSE)</f>
        <v>26075</v>
      </c>
      <c r="F3306" t="str">
        <f ca="1">OFFSET([1]countyfips!$A$2,RANDBETWEEN(0,ROW([1]countyfips!$A$84)-2),0)</f>
        <v>Jackson</v>
      </c>
      <c r="G3306">
        <f ca="1">VLOOKUP(F3306,[1]countyfips!$A$2:$B$84,2,FALSE)</f>
        <v>26075</v>
      </c>
      <c r="H3306">
        <v>1</v>
      </c>
      <c r="I3306">
        <v>1</v>
      </c>
      <c r="J3306" t="s">
        <v>16</v>
      </c>
      <c r="K3306">
        <v>1</v>
      </c>
    </row>
    <row r="3307" spans="1:11" x14ac:dyDescent="0.25">
      <c r="A3307" t="str">
        <f t="shared" si="154"/>
        <v>201-3307</v>
      </c>
      <c r="B3307">
        <f t="shared" si="153"/>
        <v>2008</v>
      </c>
      <c r="C3307">
        <f t="shared" si="155"/>
        <v>26</v>
      </c>
      <c r="D3307" s="1">
        <v>39640</v>
      </c>
      <c r="E3307">
        <f ca="1">VLOOKUP(F3307,[1]countyfips!$A$2:$B$84,2,FALSE)</f>
        <v>26035</v>
      </c>
      <c r="F3307" t="str">
        <f ca="1">OFFSET([1]countyfips!$A$2,RANDBETWEEN(0,ROW([1]countyfips!$A$84)-2),0)</f>
        <v>Clare</v>
      </c>
      <c r="G3307">
        <f ca="1">VLOOKUP(F3307,[1]countyfips!$A$2:$B$84,2,FALSE)</f>
        <v>26035</v>
      </c>
      <c r="H3307">
        <v>1</v>
      </c>
      <c r="I3307">
        <v>1</v>
      </c>
      <c r="J3307" t="s">
        <v>16</v>
      </c>
      <c r="K3307">
        <v>1</v>
      </c>
    </row>
    <row r="3308" spans="1:11" x14ac:dyDescent="0.25">
      <c r="A3308" t="str">
        <f t="shared" si="154"/>
        <v>201-3308</v>
      </c>
      <c r="B3308">
        <f t="shared" si="153"/>
        <v>2008</v>
      </c>
      <c r="C3308">
        <f t="shared" si="155"/>
        <v>26</v>
      </c>
      <c r="D3308" s="1">
        <v>39640</v>
      </c>
      <c r="E3308">
        <f ca="1">VLOOKUP(F3308,[1]countyfips!$A$2:$B$84,2,FALSE)</f>
        <v>26153</v>
      </c>
      <c r="F3308" t="str">
        <f ca="1">OFFSET([1]countyfips!$A$2,RANDBETWEEN(0,ROW([1]countyfips!$A$84)-2),0)</f>
        <v>Schoolcraft</v>
      </c>
      <c r="G3308">
        <f ca="1">VLOOKUP(F3308,[1]countyfips!$A$2:$B$84,2,FALSE)</f>
        <v>26153</v>
      </c>
      <c r="H3308">
        <v>1</v>
      </c>
      <c r="I3308">
        <v>1</v>
      </c>
      <c r="J3308" t="s">
        <v>16</v>
      </c>
      <c r="K3308">
        <v>1</v>
      </c>
    </row>
    <row r="3309" spans="1:11" x14ac:dyDescent="0.25">
      <c r="A3309" t="str">
        <f t="shared" si="154"/>
        <v>201-3309</v>
      </c>
      <c r="B3309">
        <f t="shared" si="153"/>
        <v>2008</v>
      </c>
      <c r="C3309">
        <f t="shared" si="155"/>
        <v>26</v>
      </c>
      <c r="D3309" s="1">
        <v>39640</v>
      </c>
      <c r="E3309">
        <f ca="1">VLOOKUP(F3309,[1]countyfips!$A$2:$B$84,2,FALSE)</f>
        <v>26131</v>
      </c>
      <c r="F3309" t="str">
        <f ca="1">OFFSET([1]countyfips!$A$2,RANDBETWEEN(0,ROW([1]countyfips!$A$84)-2),0)</f>
        <v>Ontonagon</v>
      </c>
      <c r="G3309">
        <f ca="1">VLOOKUP(F3309,[1]countyfips!$A$2:$B$84,2,FALSE)</f>
        <v>26131</v>
      </c>
      <c r="H3309">
        <v>1</v>
      </c>
      <c r="I3309">
        <v>1</v>
      </c>
      <c r="J3309" t="s">
        <v>16</v>
      </c>
      <c r="K3309">
        <v>1</v>
      </c>
    </row>
    <row r="3310" spans="1:11" x14ac:dyDescent="0.25">
      <c r="A3310" t="str">
        <f t="shared" si="154"/>
        <v>201-3310</v>
      </c>
      <c r="B3310">
        <f t="shared" si="153"/>
        <v>2008</v>
      </c>
      <c r="C3310">
        <f t="shared" si="155"/>
        <v>26</v>
      </c>
      <c r="D3310" s="1">
        <v>39640</v>
      </c>
      <c r="E3310">
        <f ca="1">VLOOKUP(F3310,[1]countyfips!$A$2:$B$84,2,FALSE)</f>
        <v>26023</v>
      </c>
      <c r="F3310" t="str">
        <f ca="1">OFFSET([1]countyfips!$A$2,RANDBETWEEN(0,ROW([1]countyfips!$A$84)-2),0)</f>
        <v>Branch</v>
      </c>
      <c r="G3310">
        <f ca="1">VLOOKUP(F3310,[1]countyfips!$A$2:$B$84,2,FALSE)</f>
        <v>26023</v>
      </c>
      <c r="H3310">
        <v>1</v>
      </c>
      <c r="I3310">
        <v>1</v>
      </c>
      <c r="J3310" t="s">
        <v>16</v>
      </c>
      <c r="K3310">
        <v>1</v>
      </c>
    </row>
    <row r="3311" spans="1:11" x14ac:dyDescent="0.25">
      <c r="A3311" t="str">
        <f t="shared" si="154"/>
        <v>201-3311</v>
      </c>
      <c r="B3311">
        <f t="shared" si="153"/>
        <v>2008</v>
      </c>
      <c r="C3311">
        <f t="shared" si="155"/>
        <v>26</v>
      </c>
      <c r="D3311" s="1">
        <v>39640</v>
      </c>
      <c r="E3311">
        <f ca="1">VLOOKUP(F3311,[1]countyfips!$A$2:$B$84,2,FALSE)</f>
        <v>26157</v>
      </c>
      <c r="F3311" t="str">
        <f ca="1">OFFSET([1]countyfips!$A$2,RANDBETWEEN(0,ROW([1]countyfips!$A$84)-2),0)</f>
        <v>Tuscola</v>
      </c>
      <c r="G3311">
        <f ca="1">VLOOKUP(F3311,[1]countyfips!$A$2:$B$84,2,FALSE)</f>
        <v>26157</v>
      </c>
      <c r="H3311">
        <v>1</v>
      </c>
      <c r="I3311">
        <v>1</v>
      </c>
      <c r="J3311" t="s">
        <v>16</v>
      </c>
      <c r="K3311">
        <v>1</v>
      </c>
    </row>
    <row r="3312" spans="1:11" x14ac:dyDescent="0.25">
      <c r="A3312" t="str">
        <f t="shared" si="154"/>
        <v>201-3312</v>
      </c>
      <c r="B3312">
        <f t="shared" si="153"/>
        <v>2008</v>
      </c>
      <c r="C3312">
        <f t="shared" si="155"/>
        <v>26</v>
      </c>
      <c r="D3312" s="1">
        <v>39640</v>
      </c>
      <c r="E3312">
        <f ca="1">VLOOKUP(F3312,[1]countyfips!$A$2:$B$84,2,FALSE)</f>
        <v>26055</v>
      </c>
      <c r="F3312" t="str">
        <f ca="1">OFFSET([1]countyfips!$A$2,RANDBETWEEN(0,ROW([1]countyfips!$A$84)-2),0)</f>
        <v>Grand Traverse</v>
      </c>
      <c r="G3312">
        <f ca="1">VLOOKUP(F3312,[1]countyfips!$A$2:$B$84,2,FALSE)</f>
        <v>26055</v>
      </c>
      <c r="H3312">
        <v>1</v>
      </c>
      <c r="I3312">
        <v>1</v>
      </c>
      <c r="J3312" t="s">
        <v>16</v>
      </c>
      <c r="K3312">
        <v>1</v>
      </c>
    </row>
    <row r="3313" spans="1:11" x14ac:dyDescent="0.25">
      <c r="A3313" t="str">
        <f t="shared" si="154"/>
        <v>201-3313</v>
      </c>
      <c r="B3313">
        <f t="shared" si="153"/>
        <v>2008</v>
      </c>
      <c r="C3313">
        <f t="shared" si="155"/>
        <v>26</v>
      </c>
      <c r="D3313" s="1">
        <v>39640</v>
      </c>
      <c r="E3313">
        <f ca="1">VLOOKUP(F3313,[1]countyfips!$A$2:$B$84,2,FALSE)</f>
        <v>26149</v>
      </c>
      <c r="F3313" t="str">
        <f ca="1">OFFSET([1]countyfips!$A$2,RANDBETWEEN(0,ROW([1]countyfips!$A$84)-2),0)</f>
        <v>St Joseph</v>
      </c>
      <c r="G3313">
        <f ca="1">VLOOKUP(F3313,[1]countyfips!$A$2:$B$84,2,FALSE)</f>
        <v>26149</v>
      </c>
      <c r="H3313">
        <v>1</v>
      </c>
      <c r="I3313">
        <v>1</v>
      </c>
      <c r="J3313" t="s">
        <v>16</v>
      </c>
      <c r="K3313">
        <v>1</v>
      </c>
    </row>
    <row r="3314" spans="1:11" x14ac:dyDescent="0.25">
      <c r="A3314" t="str">
        <f t="shared" si="154"/>
        <v>201-3314</v>
      </c>
      <c r="B3314">
        <f t="shared" si="153"/>
        <v>2008</v>
      </c>
      <c r="C3314">
        <f t="shared" si="155"/>
        <v>26</v>
      </c>
      <c r="D3314" s="1">
        <v>39640</v>
      </c>
      <c r="E3314">
        <f ca="1">VLOOKUP(F3314,[1]countyfips!$A$2:$B$84,2,FALSE)</f>
        <v>26017</v>
      </c>
      <c r="F3314" t="str">
        <f ca="1">OFFSET([1]countyfips!$A$2,RANDBETWEEN(0,ROW([1]countyfips!$A$84)-2),0)</f>
        <v>Bay</v>
      </c>
      <c r="G3314">
        <f ca="1">VLOOKUP(F3314,[1]countyfips!$A$2:$B$84,2,FALSE)</f>
        <v>26017</v>
      </c>
      <c r="H3314">
        <v>1</v>
      </c>
      <c r="I3314">
        <v>1</v>
      </c>
      <c r="J3314" t="s">
        <v>16</v>
      </c>
      <c r="K3314">
        <v>1</v>
      </c>
    </row>
    <row r="3315" spans="1:11" x14ac:dyDescent="0.25">
      <c r="A3315" t="str">
        <f t="shared" si="154"/>
        <v>201-3315</v>
      </c>
      <c r="B3315">
        <f t="shared" si="153"/>
        <v>2008</v>
      </c>
      <c r="C3315">
        <f t="shared" si="155"/>
        <v>26</v>
      </c>
      <c r="D3315" s="1">
        <v>39640</v>
      </c>
      <c r="E3315">
        <f ca="1">VLOOKUP(F3315,[1]countyfips!$A$2:$B$84,2,FALSE)</f>
        <v>26115</v>
      </c>
      <c r="F3315" t="str">
        <f ca="1">OFFSET([1]countyfips!$A$2,RANDBETWEEN(0,ROW([1]countyfips!$A$84)-2),0)</f>
        <v>Monroe</v>
      </c>
      <c r="G3315">
        <f ca="1">VLOOKUP(F3315,[1]countyfips!$A$2:$B$84,2,FALSE)</f>
        <v>26115</v>
      </c>
      <c r="H3315">
        <v>1</v>
      </c>
      <c r="I3315">
        <v>1</v>
      </c>
      <c r="J3315" t="s">
        <v>16</v>
      </c>
      <c r="K3315">
        <v>1</v>
      </c>
    </row>
    <row r="3316" spans="1:11" x14ac:dyDescent="0.25">
      <c r="A3316" t="str">
        <f t="shared" si="154"/>
        <v>201-3316</v>
      </c>
      <c r="B3316">
        <f t="shared" si="153"/>
        <v>2008</v>
      </c>
      <c r="C3316">
        <f t="shared" si="155"/>
        <v>26</v>
      </c>
      <c r="D3316" s="1">
        <v>39640</v>
      </c>
      <c r="E3316">
        <f ca="1">VLOOKUP(F3316,[1]countyfips!$A$2:$B$84,2,FALSE)</f>
        <v>26143</v>
      </c>
      <c r="F3316" t="str">
        <f ca="1">OFFSET([1]countyfips!$A$2,RANDBETWEEN(0,ROW([1]countyfips!$A$84)-2),0)</f>
        <v>Roscommon</v>
      </c>
      <c r="G3316">
        <f ca="1">VLOOKUP(F3316,[1]countyfips!$A$2:$B$84,2,FALSE)</f>
        <v>26143</v>
      </c>
      <c r="H3316">
        <v>1</v>
      </c>
      <c r="I3316">
        <v>1</v>
      </c>
      <c r="J3316" t="s">
        <v>16</v>
      </c>
      <c r="K3316">
        <v>1</v>
      </c>
    </row>
    <row r="3317" spans="1:11" x14ac:dyDescent="0.25">
      <c r="A3317" t="str">
        <f t="shared" si="154"/>
        <v>201-3317</v>
      </c>
      <c r="B3317">
        <f t="shared" si="153"/>
        <v>2008</v>
      </c>
      <c r="C3317">
        <f t="shared" si="155"/>
        <v>26</v>
      </c>
      <c r="D3317" s="1">
        <v>39640</v>
      </c>
      <c r="E3317">
        <f ca="1">VLOOKUP(F3317,[1]countyfips!$A$2:$B$84,2,FALSE)</f>
        <v>26091</v>
      </c>
      <c r="F3317" t="str">
        <f ca="1">OFFSET([1]countyfips!$A$2,RANDBETWEEN(0,ROW([1]countyfips!$A$84)-2),0)</f>
        <v>Lenawee</v>
      </c>
      <c r="G3317">
        <f ca="1">VLOOKUP(F3317,[1]countyfips!$A$2:$B$84,2,FALSE)</f>
        <v>26091</v>
      </c>
      <c r="H3317">
        <v>1</v>
      </c>
      <c r="I3317">
        <v>1</v>
      </c>
      <c r="J3317" t="s">
        <v>16</v>
      </c>
      <c r="K3317">
        <v>1</v>
      </c>
    </row>
    <row r="3318" spans="1:11" x14ac:dyDescent="0.25">
      <c r="A3318" t="str">
        <f t="shared" si="154"/>
        <v>201-3318</v>
      </c>
      <c r="B3318">
        <f t="shared" si="153"/>
        <v>2008</v>
      </c>
      <c r="C3318">
        <f t="shared" si="155"/>
        <v>26</v>
      </c>
      <c r="D3318" s="1">
        <v>39640</v>
      </c>
      <c r="E3318">
        <f ca="1">VLOOKUP(F3318,[1]countyfips!$A$2:$B$84,2,FALSE)</f>
        <v>26135</v>
      </c>
      <c r="F3318" t="str">
        <f ca="1">OFFSET([1]countyfips!$A$2,RANDBETWEEN(0,ROW([1]countyfips!$A$84)-2),0)</f>
        <v>Oscoda</v>
      </c>
      <c r="G3318">
        <f ca="1">VLOOKUP(F3318,[1]countyfips!$A$2:$B$84,2,FALSE)</f>
        <v>26135</v>
      </c>
      <c r="H3318">
        <v>1</v>
      </c>
      <c r="I3318">
        <v>1</v>
      </c>
      <c r="J3318" t="s">
        <v>16</v>
      </c>
      <c r="K3318">
        <v>1</v>
      </c>
    </row>
    <row r="3319" spans="1:11" x14ac:dyDescent="0.25">
      <c r="A3319" t="str">
        <f t="shared" si="154"/>
        <v>201-3319</v>
      </c>
      <c r="B3319">
        <f t="shared" si="153"/>
        <v>2008</v>
      </c>
      <c r="C3319">
        <f t="shared" si="155"/>
        <v>26</v>
      </c>
      <c r="D3319" s="1">
        <v>39640</v>
      </c>
      <c r="E3319">
        <f ca="1">VLOOKUP(F3319,[1]countyfips!$A$2:$B$84,2,FALSE)</f>
        <v>26129</v>
      </c>
      <c r="F3319" t="str">
        <f ca="1">OFFSET([1]countyfips!$A$2,RANDBETWEEN(0,ROW([1]countyfips!$A$84)-2),0)</f>
        <v>Ogemaw</v>
      </c>
      <c r="G3319">
        <f ca="1">VLOOKUP(F3319,[1]countyfips!$A$2:$B$84,2,FALSE)</f>
        <v>26129</v>
      </c>
      <c r="H3319">
        <v>1</v>
      </c>
      <c r="I3319">
        <v>1</v>
      </c>
      <c r="J3319" t="s">
        <v>16</v>
      </c>
      <c r="K3319">
        <v>1</v>
      </c>
    </row>
    <row r="3320" spans="1:11" x14ac:dyDescent="0.25">
      <c r="A3320" t="str">
        <f t="shared" si="154"/>
        <v>201-3320</v>
      </c>
      <c r="B3320">
        <f t="shared" si="153"/>
        <v>2008</v>
      </c>
      <c r="C3320">
        <f t="shared" si="155"/>
        <v>26</v>
      </c>
      <c r="D3320" s="1">
        <v>39640</v>
      </c>
      <c r="E3320">
        <f ca="1">VLOOKUP(F3320,[1]countyfips!$A$2:$B$84,2,FALSE)</f>
        <v>26075</v>
      </c>
      <c r="F3320" t="str">
        <f ca="1">OFFSET([1]countyfips!$A$2,RANDBETWEEN(0,ROW([1]countyfips!$A$84)-2),0)</f>
        <v>Jackson</v>
      </c>
      <c r="G3320">
        <f ca="1">VLOOKUP(F3320,[1]countyfips!$A$2:$B$84,2,FALSE)</f>
        <v>26075</v>
      </c>
      <c r="H3320">
        <v>1</v>
      </c>
      <c r="I3320">
        <v>1</v>
      </c>
      <c r="J3320" t="s">
        <v>16</v>
      </c>
      <c r="K3320">
        <v>1</v>
      </c>
    </row>
    <row r="3321" spans="1:11" x14ac:dyDescent="0.25">
      <c r="A3321" t="str">
        <f t="shared" si="154"/>
        <v>201-3321</v>
      </c>
      <c r="B3321">
        <f t="shared" si="153"/>
        <v>2008</v>
      </c>
      <c r="C3321">
        <f t="shared" si="155"/>
        <v>26</v>
      </c>
      <c r="D3321" s="1">
        <v>39640</v>
      </c>
      <c r="E3321">
        <f ca="1">VLOOKUP(F3321,[1]countyfips!$A$2:$B$84,2,FALSE)</f>
        <v>26135</v>
      </c>
      <c r="F3321" t="str">
        <f ca="1">OFFSET([1]countyfips!$A$2,RANDBETWEEN(0,ROW([1]countyfips!$A$84)-2),0)</f>
        <v>Oscoda</v>
      </c>
      <c r="G3321">
        <f ca="1">VLOOKUP(F3321,[1]countyfips!$A$2:$B$84,2,FALSE)</f>
        <v>26135</v>
      </c>
      <c r="H3321">
        <v>1</v>
      </c>
      <c r="I3321">
        <v>1</v>
      </c>
      <c r="J3321" t="s">
        <v>16</v>
      </c>
      <c r="K3321">
        <v>1</v>
      </c>
    </row>
    <row r="3322" spans="1:11" x14ac:dyDescent="0.25">
      <c r="A3322" t="str">
        <f t="shared" si="154"/>
        <v>201-3322</v>
      </c>
      <c r="B3322">
        <f t="shared" si="153"/>
        <v>2008</v>
      </c>
      <c r="C3322">
        <f t="shared" si="155"/>
        <v>26</v>
      </c>
      <c r="D3322" s="1">
        <v>39640</v>
      </c>
      <c r="E3322">
        <f ca="1">VLOOKUP(F3322,[1]countyfips!$A$2:$B$84,2,FALSE)</f>
        <v>26011</v>
      </c>
      <c r="F3322" t="str">
        <f ca="1">OFFSET([1]countyfips!$A$2,RANDBETWEEN(0,ROW([1]countyfips!$A$84)-2),0)</f>
        <v>Arenac</v>
      </c>
      <c r="G3322">
        <f ca="1">VLOOKUP(F3322,[1]countyfips!$A$2:$B$84,2,FALSE)</f>
        <v>26011</v>
      </c>
      <c r="H3322">
        <v>1</v>
      </c>
      <c r="I3322">
        <v>1</v>
      </c>
      <c r="J3322" t="s">
        <v>16</v>
      </c>
      <c r="K3322">
        <v>1</v>
      </c>
    </row>
    <row r="3323" spans="1:11" x14ac:dyDescent="0.25">
      <c r="A3323" t="str">
        <f t="shared" si="154"/>
        <v>201-3323</v>
      </c>
      <c r="B3323">
        <f t="shared" si="153"/>
        <v>2008</v>
      </c>
      <c r="C3323">
        <f t="shared" si="155"/>
        <v>26</v>
      </c>
      <c r="D3323" s="1">
        <v>39640</v>
      </c>
      <c r="E3323">
        <f ca="1">VLOOKUP(F3323,[1]countyfips!$A$2:$B$84,2,FALSE)</f>
        <v>26089</v>
      </c>
      <c r="F3323" t="str">
        <f ca="1">OFFSET([1]countyfips!$A$2,RANDBETWEEN(0,ROW([1]countyfips!$A$84)-2),0)</f>
        <v>Leelanau</v>
      </c>
      <c r="G3323">
        <f ca="1">VLOOKUP(F3323,[1]countyfips!$A$2:$B$84,2,FALSE)</f>
        <v>26089</v>
      </c>
      <c r="H3323">
        <v>1</v>
      </c>
      <c r="I3323">
        <v>1</v>
      </c>
      <c r="J3323" t="s">
        <v>16</v>
      </c>
      <c r="K3323">
        <v>1</v>
      </c>
    </row>
    <row r="3324" spans="1:11" x14ac:dyDescent="0.25">
      <c r="A3324" t="str">
        <f t="shared" si="154"/>
        <v>201-3324</v>
      </c>
      <c r="B3324">
        <f t="shared" si="153"/>
        <v>2008</v>
      </c>
      <c r="C3324">
        <f t="shared" si="155"/>
        <v>26</v>
      </c>
      <c r="D3324" s="1">
        <v>39641</v>
      </c>
      <c r="E3324">
        <f ca="1">VLOOKUP(F3324,[1]countyfips!$A$2:$B$84,2,FALSE)</f>
        <v>26083</v>
      </c>
      <c r="F3324" t="str">
        <f ca="1">OFFSET([1]countyfips!$A$2,RANDBETWEEN(0,ROW([1]countyfips!$A$84)-2),0)</f>
        <v>Keweenaw</v>
      </c>
      <c r="G3324">
        <f ca="1">VLOOKUP(F3324,[1]countyfips!$A$2:$B$84,2,FALSE)</f>
        <v>26083</v>
      </c>
      <c r="H3324">
        <v>1</v>
      </c>
      <c r="I3324">
        <v>1</v>
      </c>
      <c r="J3324" t="s">
        <v>16</v>
      </c>
      <c r="K3324">
        <v>1</v>
      </c>
    </row>
    <row r="3325" spans="1:11" x14ac:dyDescent="0.25">
      <c r="A3325" t="str">
        <f t="shared" si="154"/>
        <v>201-3325</v>
      </c>
      <c r="B3325">
        <f t="shared" si="153"/>
        <v>2008</v>
      </c>
      <c r="C3325">
        <f t="shared" si="155"/>
        <v>26</v>
      </c>
      <c r="D3325" s="1">
        <v>39641</v>
      </c>
      <c r="E3325">
        <f ca="1">VLOOKUP(F3325,[1]countyfips!$A$2:$B$84,2,FALSE)</f>
        <v>26111</v>
      </c>
      <c r="F3325" t="str">
        <f ca="1">OFFSET([1]countyfips!$A$2,RANDBETWEEN(0,ROW([1]countyfips!$A$84)-2),0)</f>
        <v>Midland</v>
      </c>
      <c r="G3325">
        <f ca="1">VLOOKUP(F3325,[1]countyfips!$A$2:$B$84,2,FALSE)</f>
        <v>26111</v>
      </c>
      <c r="H3325">
        <v>1</v>
      </c>
      <c r="I3325">
        <v>1</v>
      </c>
      <c r="J3325" t="s">
        <v>16</v>
      </c>
      <c r="K3325">
        <v>1</v>
      </c>
    </row>
    <row r="3326" spans="1:11" x14ac:dyDescent="0.25">
      <c r="A3326" t="str">
        <f t="shared" si="154"/>
        <v>201-3326</v>
      </c>
      <c r="B3326">
        <f t="shared" si="153"/>
        <v>2008</v>
      </c>
      <c r="C3326">
        <f t="shared" si="155"/>
        <v>26</v>
      </c>
      <c r="D3326" s="1">
        <v>39641</v>
      </c>
      <c r="E3326">
        <f ca="1">VLOOKUP(F3326,[1]countyfips!$A$2:$B$84,2,FALSE)</f>
        <v>26097</v>
      </c>
      <c r="F3326" t="str">
        <f ca="1">OFFSET([1]countyfips!$A$2,RANDBETWEEN(0,ROW([1]countyfips!$A$84)-2),0)</f>
        <v>Mackinac</v>
      </c>
      <c r="G3326">
        <f ca="1">VLOOKUP(F3326,[1]countyfips!$A$2:$B$84,2,FALSE)</f>
        <v>26097</v>
      </c>
      <c r="H3326">
        <v>1</v>
      </c>
      <c r="I3326">
        <v>1</v>
      </c>
      <c r="J3326" t="s">
        <v>16</v>
      </c>
      <c r="K3326">
        <v>1</v>
      </c>
    </row>
    <row r="3327" spans="1:11" x14ac:dyDescent="0.25">
      <c r="A3327" t="str">
        <f t="shared" si="154"/>
        <v>201-3327</v>
      </c>
      <c r="B3327">
        <f t="shared" si="153"/>
        <v>2008</v>
      </c>
      <c r="C3327">
        <f t="shared" si="155"/>
        <v>26</v>
      </c>
      <c r="D3327" s="1">
        <v>39641</v>
      </c>
      <c r="E3327">
        <f ca="1">VLOOKUP(F3327,[1]countyfips!$A$2:$B$84,2,FALSE)</f>
        <v>26065</v>
      </c>
      <c r="F3327" t="str">
        <f ca="1">OFFSET([1]countyfips!$A$2,RANDBETWEEN(0,ROW([1]countyfips!$A$84)-2),0)</f>
        <v>Ingham</v>
      </c>
      <c r="G3327">
        <f ca="1">VLOOKUP(F3327,[1]countyfips!$A$2:$B$84,2,FALSE)</f>
        <v>26065</v>
      </c>
      <c r="H3327">
        <v>1</v>
      </c>
      <c r="I3327">
        <v>1</v>
      </c>
      <c r="J3327" t="s">
        <v>16</v>
      </c>
      <c r="K3327">
        <v>1</v>
      </c>
    </row>
    <row r="3328" spans="1:11" x14ac:dyDescent="0.25">
      <c r="A3328" t="str">
        <f t="shared" si="154"/>
        <v>201-3328</v>
      </c>
      <c r="B3328">
        <f t="shared" si="153"/>
        <v>2008</v>
      </c>
      <c r="C3328">
        <f t="shared" si="155"/>
        <v>26</v>
      </c>
      <c r="D3328" s="1">
        <v>39641</v>
      </c>
      <c r="E3328">
        <f ca="1">VLOOKUP(F3328,[1]countyfips!$A$2:$B$84,2,FALSE)</f>
        <v>26109</v>
      </c>
      <c r="F3328" t="str">
        <f ca="1">OFFSET([1]countyfips!$A$2,RANDBETWEEN(0,ROW([1]countyfips!$A$84)-2),0)</f>
        <v>Menominee</v>
      </c>
      <c r="G3328">
        <f ca="1">VLOOKUP(F3328,[1]countyfips!$A$2:$B$84,2,FALSE)</f>
        <v>26109</v>
      </c>
      <c r="H3328">
        <v>1</v>
      </c>
      <c r="I3328">
        <v>1</v>
      </c>
      <c r="J3328" t="s">
        <v>16</v>
      </c>
      <c r="K3328">
        <v>1</v>
      </c>
    </row>
    <row r="3329" spans="1:11" x14ac:dyDescent="0.25">
      <c r="A3329" t="str">
        <f t="shared" si="154"/>
        <v>201-3329</v>
      </c>
      <c r="B3329">
        <f t="shared" si="153"/>
        <v>2008</v>
      </c>
      <c r="C3329">
        <f t="shared" si="155"/>
        <v>26</v>
      </c>
      <c r="D3329" s="1">
        <v>39641</v>
      </c>
      <c r="E3329">
        <f ca="1">VLOOKUP(F3329,[1]countyfips!$A$2:$B$84,2,FALSE)</f>
        <v>26069</v>
      </c>
      <c r="F3329" t="str">
        <f ca="1">OFFSET([1]countyfips!$A$2,RANDBETWEEN(0,ROW([1]countyfips!$A$84)-2),0)</f>
        <v>Iosco</v>
      </c>
      <c r="G3329">
        <f ca="1">VLOOKUP(F3329,[1]countyfips!$A$2:$B$84,2,FALSE)</f>
        <v>26069</v>
      </c>
      <c r="H3329">
        <v>1</v>
      </c>
      <c r="I3329">
        <v>1</v>
      </c>
      <c r="J3329" t="s">
        <v>16</v>
      </c>
      <c r="K3329">
        <v>1</v>
      </c>
    </row>
    <row r="3330" spans="1:11" x14ac:dyDescent="0.25">
      <c r="A3330" t="str">
        <f t="shared" si="154"/>
        <v>201-3330</v>
      </c>
      <c r="B3330">
        <f t="shared" si="153"/>
        <v>2008</v>
      </c>
      <c r="C3330">
        <f t="shared" si="155"/>
        <v>26</v>
      </c>
      <c r="D3330" s="1">
        <v>39641</v>
      </c>
      <c r="E3330">
        <f ca="1">VLOOKUP(F3330,[1]countyfips!$A$2:$B$84,2,FALSE)</f>
        <v>26085</v>
      </c>
      <c r="F3330" t="str">
        <f ca="1">OFFSET([1]countyfips!$A$2,RANDBETWEEN(0,ROW([1]countyfips!$A$84)-2),0)</f>
        <v>Lake</v>
      </c>
      <c r="G3330">
        <f ca="1">VLOOKUP(F3330,[1]countyfips!$A$2:$B$84,2,FALSE)</f>
        <v>26085</v>
      </c>
      <c r="H3330">
        <v>1</v>
      </c>
      <c r="I3330">
        <v>1</v>
      </c>
      <c r="J3330" t="s">
        <v>16</v>
      </c>
      <c r="K3330">
        <v>1</v>
      </c>
    </row>
    <row r="3331" spans="1:11" x14ac:dyDescent="0.25">
      <c r="A3331" t="str">
        <f t="shared" si="154"/>
        <v>201-3331</v>
      </c>
      <c r="B3331">
        <f t="shared" ref="B3331:B3394" si="156">YEAR(D3331)</f>
        <v>2008</v>
      </c>
      <c r="C3331">
        <f t="shared" si="155"/>
        <v>26</v>
      </c>
      <c r="D3331" s="1">
        <v>39641</v>
      </c>
      <c r="E3331">
        <f ca="1">VLOOKUP(F3331,[1]countyfips!$A$2:$B$84,2,FALSE)</f>
        <v>26083</v>
      </c>
      <c r="F3331" t="str">
        <f ca="1">OFFSET([1]countyfips!$A$2,RANDBETWEEN(0,ROW([1]countyfips!$A$84)-2),0)</f>
        <v>Keweenaw</v>
      </c>
      <c r="G3331">
        <f ca="1">VLOOKUP(F3331,[1]countyfips!$A$2:$B$84,2,FALSE)</f>
        <v>26083</v>
      </c>
      <c r="H3331">
        <v>1</v>
      </c>
      <c r="I3331">
        <v>1</v>
      </c>
      <c r="J3331" t="s">
        <v>16</v>
      </c>
      <c r="K3331">
        <v>1</v>
      </c>
    </row>
    <row r="3332" spans="1:11" x14ac:dyDescent="0.25">
      <c r="A3332" t="str">
        <f t="shared" si="154"/>
        <v>201-3332</v>
      </c>
      <c r="B3332">
        <f t="shared" si="156"/>
        <v>2008</v>
      </c>
      <c r="C3332">
        <f t="shared" si="155"/>
        <v>26</v>
      </c>
      <c r="D3332" s="1">
        <v>39641</v>
      </c>
      <c r="E3332">
        <f ca="1">VLOOKUP(F3332,[1]countyfips!$A$2:$B$84,2,FALSE)</f>
        <v>26109</v>
      </c>
      <c r="F3332" t="str">
        <f ca="1">OFFSET([1]countyfips!$A$2,RANDBETWEEN(0,ROW([1]countyfips!$A$84)-2),0)</f>
        <v>Menominee</v>
      </c>
      <c r="G3332">
        <f ca="1">VLOOKUP(F3332,[1]countyfips!$A$2:$B$84,2,FALSE)</f>
        <v>26109</v>
      </c>
      <c r="H3332">
        <v>1</v>
      </c>
      <c r="I3332">
        <v>1</v>
      </c>
      <c r="J3332" t="s">
        <v>16</v>
      </c>
      <c r="K3332">
        <v>1</v>
      </c>
    </row>
    <row r="3333" spans="1:11" x14ac:dyDescent="0.25">
      <c r="A3333" t="str">
        <f t="shared" si="154"/>
        <v>201-3333</v>
      </c>
      <c r="B3333">
        <f t="shared" si="156"/>
        <v>2008</v>
      </c>
      <c r="C3333">
        <f t="shared" si="155"/>
        <v>26</v>
      </c>
      <c r="D3333" s="1">
        <v>39641</v>
      </c>
      <c r="E3333">
        <f ca="1">VLOOKUP(F3333,[1]countyfips!$A$2:$B$84,2,FALSE)</f>
        <v>26035</v>
      </c>
      <c r="F3333" t="str">
        <f ca="1">OFFSET([1]countyfips!$A$2,RANDBETWEEN(0,ROW([1]countyfips!$A$84)-2),0)</f>
        <v>Clare</v>
      </c>
      <c r="G3333">
        <f ca="1">VLOOKUP(F3333,[1]countyfips!$A$2:$B$84,2,FALSE)</f>
        <v>26035</v>
      </c>
      <c r="H3333">
        <v>1</v>
      </c>
      <c r="I3333">
        <v>1</v>
      </c>
      <c r="J3333" t="s">
        <v>16</v>
      </c>
      <c r="K3333">
        <v>1</v>
      </c>
    </row>
    <row r="3334" spans="1:11" x14ac:dyDescent="0.25">
      <c r="A3334" t="str">
        <f t="shared" si="154"/>
        <v>201-3334</v>
      </c>
      <c r="B3334">
        <f t="shared" si="156"/>
        <v>2008</v>
      </c>
      <c r="C3334">
        <f t="shared" si="155"/>
        <v>26</v>
      </c>
      <c r="D3334" s="1">
        <v>39641</v>
      </c>
      <c r="E3334">
        <f ca="1">VLOOKUP(F3334,[1]countyfips!$A$2:$B$84,2,FALSE)</f>
        <v>26113</v>
      </c>
      <c r="F3334" t="str">
        <f ca="1">OFFSET([1]countyfips!$A$2,RANDBETWEEN(0,ROW([1]countyfips!$A$84)-2),0)</f>
        <v>Missaukee</v>
      </c>
      <c r="G3334">
        <f ca="1">VLOOKUP(F3334,[1]countyfips!$A$2:$B$84,2,FALSE)</f>
        <v>26113</v>
      </c>
      <c r="H3334">
        <v>1</v>
      </c>
      <c r="I3334">
        <v>1</v>
      </c>
      <c r="J3334" t="s">
        <v>16</v>
      </c>
      <c r="K3334">
        <v>1</v>
      </c>
    </row>
    <row r="3335" spans="1:11" x14ac:dyDescent="0.25">
      <c r="A3335" t="str">
        <f t="shared" si="154"/>
        <v>201-3335</v>
      </c>
      <c r="B3335">
        <f t="shared" si="156"/>
        <v>2008</v>
      </c>
      <c r="C3335">
        <f t="shared" si="155"/>
        <v>26</v>
      </c>
      <c r="D3335" s="1">
        <v>39641</v>
      </c>
      <c r="E3335">
        <f ca="1">VLOOKUP(F3335,[1]countyfips!$A$2:$B$84,2,FALSE)</f>
        <v>26127</v>
      </c>
      <c r="F3335" t="str">
        <f ca="1">OFFSET([1]countyfips!$A$2,RANDBETWEEN(0,ROW([1]countyfips!$A$84)-2),0)</f>
        <v>Oceana</v>
      </c>
      <c r="G3335">
        <f ca="1">VLOOKUP(F3335,[1]countyfips!$A$2:$B$84,2,FALSE)</f>
        <v>26127</v>
      </c>
      <c r="H3335">
        <v>1</v>
      </c>
      <c r="I3335">
        <v>1</v>
      </c>
      <c r="J3335" t="s">
        <v>16</v>
      </c>
      <c r="K3335">
        <v>1</v>
      </c>
    </row>
    <row r="3336" spans="1:11" x14ac:dyDescent="0.25">
      <c r="A3336" t="str">
        <f t="shared" ref="A3336:A3399" si="157">"201-"&amp;ROW()</f>
        <v>201-3336</v>
      </c>
      <c r="B3336">
        <f t="shared" si="156"/>
        <v>2008</v>
      </c>
      <c r="C3336">
        <f t="shared" ref="C3336:C3399" si="158">WEEKNUM(B3336)</f>
        <v>26</v>
      </c>
      <c r="D3336" s="1">
        <v>39641</v>
      </c>
      <c r="E3336">
        <f ca="1">VLOOKUP(F3336,[1]countyfips!$A$2:$B$84,2,FALSE)</f>
        <v>26053</v>
      </c>
      <c r="F3336" t="str">
        <f ca="1">OFFSET([1]countyfips!$A$2,RANDBETWEEN(0,ROW([1]countyfips!$A$84)-2),0)</f>
        <v>Gogebic</v>
      </c>
      <c r="G3336">
        <f ca="1">VLOOKUP(F3336,[1]countyfips!$A$2:$B$84,2,FALSE)</f>
        <v>26053</v>
      </c>
      <c r="H3336">
        <v>1</v>
      </c>
      <c r="I3336">
        <v>1</v>
      </c>
      <c r="J3336" t="s">
        <v>16</v>
      </c>
      <c r="K3336">
        <v>1</v>
      </c>
    </row>
    <row r="3337" spans="1:11" x14ac:dyDescent="0.25">
      <c r="A3337" t="str">
        <f t="shared" si="157"/>
        <v>201-3337</v>
      </c>
      <c r="B3337">
        <f t="shared" si="156"/>
        <v>2008</v>
      </c>
      <c r="C3337">
        <f t="shared" si="158"/>
        <v>26</v>
      </c>
      <c r="D3337" s="1">
        <v>39641</v>
      </c>
      <c r="E3337">
        <f ca="1">VLOOKUP(F3337,[1]countyfips!$A$2:$B$84,2,FALSE)</f>
        <v>26135</v>
      </c>
      <c r="F3337" t="str">
        <f ca="1">OFFSET([1]countyfips!$A$2,RANDBETWEEN(0,ROW([1]countyfips!$A$84)-2),0)</f>
        <v>Oscoda</v>
      </c>
      <c r="G3337">
        <f ca="1">VLOOKUP(F3337,[1]countyfips!$A$2:$B$84,2,FALSE)</f>
        <v>26135</v>
      </c>
      <c r="H3337">
        <v>1</v>
      </c>
      <c r="I3337">
        <v>1</v>
      </c>
      <c r="J3337" t="s">
        <v>16</v>
      </c>
      <c r="K3337">
        <v>1</v>
      </c>
    </row>
    <row r="3338" spans="1:11" x14ac:dyDescent="0.25">
      <c r="A3338" t="str">
        <f t="shared" si="157"/>
        <v>201-3338</v>
      </c>
      <c r="B3338">
        <f t="shared" si="156"/>
        <v>2008</v>
      </c>
      <c r="C3338">
        <f t="shared" si="158"/>
        <v>26</v>
      </c>
      <c r="D3338" s="1">
        <v>39641</v>
      </c>
      <c r="E3338">
        <f ca="1">VLOOKUP(F3338,[1]countyfips!$A$2:$B$84,2,FALSE)</f>
        <v>26081</v>
      </c>
      <c r="F3338" t="str">
        <f ca="1">OFFSET([1]countyfips!$A$2,RANDBETWEEN(0,ROW([1]countyfips!$A$84)-2),0)</f>
        <v>Kent</v>
      </c>
      <c r="G3338">
        <f ca="1">VLOOKUP(F3338,[1]countyfips!$A$2:$B$84,2,FALSE)</f>
        <v>26081</v>
      </c>
      <c r="H3338">
        <v>1</v>
      </c>
      <c r="I3338">
        <v>1</v>
      </c>
      <c r="J3338" t="s">
        <v>16</v>
      </c>
      <c r="K3338">
        <v>1</v>
      </c>
    </row>
    <row r="3339" spans="1:11" x14ac:dyDescent="0.25">
      <c r="A3339" t="str">
        <f t="shared" si="157"/>
        <v>201-3339</v>
      </c>
      <c r="B3339">
        <f t="shared" si="156"/>
        <v>2008</v>
      </c>
      <c r="C3339">
        <f t="shared" si="158"/>
        <v>26</v>
      </c>
      <c r="D3339" s="1">
        <v>39641</v>
      </c>
      <c r="E3339">
        <f ca="1">VLOOKUP(F3339,[1]countyfips!$A$2:$B$84,2,FALSE)</f>
        <v>26065</v>
      </c>
      <c r="F3339" t="str">
        <f ca="1">OFFSET([1]countyfips!$A$2,RANDBETWEEN(0,ROW([1]countyfips!$A$84)-2),0)</f>
        <v>Ingham</v>
      </c>
      <c r="G3339">
        <f ca="1">VLOOKUP(F3339,[1]countyfips!$A$2:$B$84,2,FALSE)</f>
        <v>26065</v>
      </c>
      <c r="H3339">
        <v>1</v>
      </c>
      <c r="I3339">
        <v>1</v>
      </c>
      <c r="J3339" t="s">
        <v>16</v>
      </c>
      <c r="K3339">
        <v>1</v>
      </c>
    </row>
    <row r="3340" spans="1:11" x14ac:dyDescent="0.25">
      <c r="A3340" t="str">
        <f t="shared" si="157"/>
        <v>201-3340</v>
      </c>
      <c r="B3340">
        <f t="shared" si="156"/>
        <v>2008</v>
      </c>
      <c r="C3340">
        <f t="shared" si="158"/>
        <v>26</v>
      </c>
      <c r="D3340" s="1">
        <v>39641</v>
      </c>
      <c r="E3340">
        <f ca="1">VLOOKUP(F3340,[1]countyfips!$A$2:$B$84,2,FALSE)</f>
        <v>26141</v>
      </c>
      <c r="F3340" t="str">
        <f ca="1">OFFSET([1]countyfips!$A$2,RANDBETWEEN(0,ROW([1]countyfips!$A$84)-2),0)</f>
        <v>Presque Isle</v>
      </c>
      <c r="G3340">
        <f ca="1">VLOOKUP(F3340,[1]countyfips!$A$2:$B$84,2,FALSE)</f>
        <v>26141</v>
      </c>
      <c r="H3340">
        <v>1</v>
      </c>
      <c r="I3340">
        <v>1</v>
      </c>
      <c r="J3340" t="s">
        <v>16</v>
      </c>
      <c r="K3340">
        <v>1</v>
      </c>
    </row>
    <row r="3341" spans="1:11" x14ac:dyDescent="0.25">
      <c r="A3341" t="str">
        <f t="shared" si="157"/>
        <v>201-3341</v>
      </c>
      <c r="B3341">
        <f t="shared" si="156"/>
        <v>2008</v>
      </c>
      <c r="C3341">
        <f t="shared" si="158"/>
        <v>26</v>
      </c>
      <c r="D3341" s="1">
        <v>39642</v>
      </c>
      <c r="E3341">
        <f ca="1">VLOOKUP(F3341,[1]countyfips!$A$2:$B$84,2,FALSE)</f>
        <v>26095</v>
      </c>
      <c r="F3341" t="str">
        <f ca="1">OFFSET([1]countyfips!$A$2,RANDBETWEEN(0,ROW([1]countyfips!$A$84)-2),0)</f>
        <v>Luce</v>
      </c>
      <c r="G3341">
        <f ca="1">VLOOKUP(F3341,[1]countyfips!$A$2:$B$84,2,FALSE)</f>
        <v>26095</v>
      </c>
      <c r="H3341">
        <v>1</v>
      </c>
      <c r="I3341">
        <v>1</v>
      </c>
      <c r="J3341" t="s">
        <v>16</v>
      </c>
      <c r="K3341">
        <v>1</v>
      </c>
    </row>
    <row r="3342" spans="1:11" x14ac:dyDescent="0.25">
      <c r="A3342" t="str">
        <f t="shared" si="157"/>
        <v>201-3342</v>
      </c>
      <c r="B3342">
        <f t="shared" si="156"/>
        <v>2008</v>
      </c>
      <c r="C3342">
        <f t="shared" si="158"/>
        <v>26</v>
      </c>
      <c r="D3342" s="1">
        <v>39642</v>
      </c>
      <c r="E3342">
        <f ca="1">VLOOKUP(F3342,[1]countyfips!$A$2:$B$84,2,FALSE)</f>
        <v>26029</v>
      </c>
      <c r="F3342" t="str">
        <f ca="1">OFFSET([1]countyfips!$A$2,RANDBETWEEN(0,ROW([1]countyfips!$A$84)-2),0)</f>
        <v>Charlevoix</v>
      </c>
      <c r="G3342">
        <f ca="1">VLOOKUP(F3342,[1]countyfips!$A$2:$B$84,2,FALSE)</f>
        <v>26029</v>
      </c>
      <c r="H3342">
        <v>1</v>
      </c>
      <c r="I3342">
        <v>1</v>
      </c>
      <c r="J3342" t="s">
        <v>16</v>
      </c>
      <c r="K3342">
        <v>1</v>
      </c>
    </row>
    <row r="3343" spans="1:11" x14ac:dyDescent="0.25">
      <c r="A3343" t="str">
        <f t="shared" si="157"/>
        <v>201-3343</v>
      </c>
      <c r="B3343">
        <f t="shared" si="156"/>
        <v>2008</v>
      </c>
      <c r="C3343">
        <f t="shared" si="158"/>
        <v>26</v>
      </c>
      <c r="D3343" s="1">
        <v>39642</v>
      </c>
      <c r="E3343">
        <f ca="1">VLOOKUP(F3343,[1]countyfips!$A$2:$B$84,2,FALSE)</f>
        <v>26143</v>
      </c>
      <c r="F3343" t="str">
        <f ca="1">OFFSET([1]countyfips!$A$2,RANDBETWEEN(0,ROW([1]countyfips!$A$84)-2),0)</f>
        <v>Roscommon</v>
      </c>
      <c r="G3343">
        <f ca="1">VLOOKUP(F3343,[1]countyfips!$A$2:$B$84,2,FALSE)</f>
        <v>26143</v>
      </c>
      <c r="H3343">
        <v>1</v>
      </c>
      <c r="I3343">
        <v>1</v>
      </c>
      <c r="J3343" t="s">
        <v>16</v>
      </c>
      <c r="K3343">
        <v>1</v>
      </c>
    </row>
    <row r="3344" spans="1:11" x14ac:dyDescent="0.25">
      <c r="A3344" t="str">
        <f t="shared" si="157"/>
        <v>201-3344</v>
      </c>
      <c r="B3344">
        <f t="shared" si="156"/>
        <v>2008</v>
      </c>
      <c r="C3344">
        <f t="shared" si="158"/>
        <v>26</v>
      </c>
      <c r="D3344" s="1">
        <v>39642</v>
      </c>
      <c r="E3344">
        <f ca="1">VLOOKUP(F3344,[1]countyfips!$A$2:$B$84,2,FALSE)</f>
        <v>26111</v>
      </c>
      <c r="F3344" t="str">
        <f ca="1">OFFSET([1]countyfips!$A$2,RANDBETWEEN(0,ROW([1]countyfips!$A$84)-2),0)</f>
        <v>Midland</v>
      </c>
      <c r="G3344">
        <f ca="1">VLOOKUP(F3344,[1]countyfips!$A$2:$B$84,2,FALSE)</f>
        <v>26111</v>
      </c>
      <c r="H3344">
        <v>1</v>
      </c>
      <c r="I3344">
        <v>1</v>
      </c>
      <c r="J3344" t="s">
        <v>16</v>
      </c>
      <c r="K3344">
        <v>1</v>
      </c>
    </row>
    <row r="3345" spans="1:11" x14ac:dyDescent="0.25">
      <c r="A3345" t="str">
        <f t="shared" si="157"/>
        <v>201-3345</v>
      </c>
      <c r="B3345">
        <f t="shared" si="156"/>
        <v>2008</v>
      </c>
      <c r="C3345">
        <f t="shared" si="158"/>
        <v>26</v>
      </c>
      <c r="D3345" s="1">
        <v>39642</v>
      </c>
      <c r="E3345">
        <f ca="1">VLOOKUP(F3345,[1]countyfips!$A$2:$B$84,2,FALSE)</f>
        <v>26129</v>
      </c>
      <c r="F3345" t="str">
        <f ca="1">OFFSET([1]countyfips!$A$2,RANDBETWEEN(0,ROW([1]countyfips!$A$84)-2),0)</f>
        <v>Ogemaw</v>
      </c>
      <c r="G3345">
        <f ca="1">VLOOKUP(F3345,[1]countyfips!$A$2:$B$84,2,FALSE)</f>
        <v>26129</v>
      </c>
      <c r="H3345">
        <v>1</v>
      </c>
      <c r="I3345">
        <v>1</v>
      </c>
      <c r="J3345" t="s">
        <v>16</v>
      </c>
      <c r="K3345">
        <v>1</v>
      </c>
    </row>
    <row r="3346" spans="1:11" x14ac:dyDescent="0.25">
      <c r="A3346" t="str">
        <f t="shared" si="157"/>
        <v>201-3346</v>
      </c>
      <c r="B3346">
        <f t="shared" si="156"/>
        <v>2008</v>
      </c>
      <c r="C3346">
        <f t="shared" si="158"/>
        <v>26</v>
      </c>
      <c r="D3346" s="1">
        <v>39642</v>
      </c>
      <c r="E3346">
        <f ca="1">VLOOKUP(F3346,[1]countyfips!$A$2:$B$84,2,FALSE)</f>
        <v>26097</v>
      </c>
      <c r="F3346" t="str">
        <f ca="1">OFFSET([1]countyfips!$A$2,RANDBETWEEN(0,ROW([1]countyfips!$A$84)-2),0)</f>
        <v>Mackinac</v>
      </c>
      <c r="G3346">
        <f ca="1">VLOOKUP(F3346,[1]countyfips!$A$2:$B$84,2,FALSE)</f>
        <v>26097</v>
      </c>
      <c r="H3346">
        <v>1</v>
      </c>
      <c r="I3346">
        <v>1</v>
      </c>
      <c r="J3346" t="s">
        <v>16</v>
      </c>
      <c r="K3346">
        <v>1</v>
      </c>
    </row>
    <row r="3347" spans="1:11" x14ac:dyDescent="0.25">
      <c r="A3347" t="str">
        <f t="shared" si="157"/>
        <v>201-3347</v>
      </c>
      <c r="B3347">
        <f t="shared" si="156"/>
        <v>2008</v>
      </c>
      <c r="C3347">
        <f t="shared" si="158"/>
        <v>26</v>
      </c>
      <c r="D3347" s="1">
        <v>39642</v>
      </c>
      <c r="E3347">
        <f ca="1">VLOOKUP(F3347,[1]countyfips!$A$2:$B$84,2,FALSE)</f>
        <v>26033</v>
      </c>
      <c r="F3347" t="str">
        <f ca="1">OFFSET([1]countyfips!$A$2,RANDBETWEEN(0,ROW([1]countyfips!$A$84)-2),0)</f>
        <v>Chippewa</v>
      </c>
      <c r="G3347">
        <f ca="1">VLOOKUP(F3347,[1]countyfips!$A$2:$B$84,2,FALSE)</f>
        <v>26033</v>
      </c>
      <c r="H3347">
        <v>1</v>
      </c>
      <c r="I3347">
        <v>1</v>
      </c>
      <c r="J3347" t="s">
        <v>16</v>
      </c>
      <c r="K3347">
        <v>1</v>
      </c>
    </row>
    <row r="3348" spans="1:11" x14ac:dyDescent="0.25">
      <c r="A3348" t="str">
        <f t="shared" si="157"/>
        <v>201-3348</v>
      </c>
      <c r="B3348">
        <f t="shared" si="156"/>
        <v>2008</v>
      </c>
      <c r="C3348">
        <f t="shared" si="158"/>
        <v>26</v>
      </c>
      <c r="D3348" s="1">
        <v>39642</v>
      </c>
      <c r="E3348">
        <f ca="1">VLOOKUP(F3348,[1]countyfips!$A$2:$B$84,2,FALSE)</f>
        <v>26129</v>
      </c>
      <c r="F3348" t="str">
        <f ca="1">OFFSET([1]countyfips!$A$2,RANDBETWEEN(0,ROW([1]countyfips!$A$84)-2),0)</f>
        <v>Ogemaw</v>
      </c>
      <c r="G3348">
        <f ca="1">VLOOKUP(F3348,[1]countyfips!$A$2:$B$84,2,FALSE)</f>
        <v>26129</v>
      </c>
      <c r="H3348">
        <v>1</v>
      </c>
      <c r="I3348">
        <v>1</v>
      </c>
      <c r="J3348" t="s">
        <v>16</v>
      </c>
      <c r="K3348">
        <v>1</v>
      </c>
    </row>
    <row r="3349" spans="1:11" x14ac:dyDescent="0.25">
      <c r="A3349" t="str">
        <f t="shared" si="157"/>
        <v>201-3349</v>
      </c>
      <c r="B3349">
        <f t="shared" si="156"/>
        <v>2008</v>
      </c>
      <c r="C3349">
        <f t="shared" si="158"/>
        <v>26</v>
      </c>
      <c r="D3349" s="1">
        <v>39642</v>
      </c>
      <c r="E3349">
        <f ca="1">VLOOKUP(F3349,[1]countyfips!$A$2:$B$84,2,FALSE)</f>
        <v>26153</v>
      </c>
      <c r="F3349" t="str">
        <f ca="1">OFFSET([1]countyfips!$A$2,RANDBETWEEN(0,ROW([1]countyfips!$A$84)-2),0)</f>
        <v>Schoolcraft</v>
      </c>
      <c r="G3349">
        <f ca="1">VLOOKUP(F3349,[1]countyfips!$A$2:$B$84,2,FALSE)</f>
        <v>26153</v>
      </c>
      <c r="H3349">
        <v>1</v>
      </c>
      <c r="I3349">
        <v>1</v>
      </c>
      <c r="J3349" t="s">
        <v>16</v>
      </c>
      <c r="K3349">
        <v>1</v>
      </c>
    </row>
    <row r="3350" spans="1:11" x14ac:dyDescent="0.25">
      <c r="A3350" t="str">
        <f t="shared" si="157"/>
        <v>201-3350</v>
      </c>
      <c r="B3350">
        <f t="shared" si="156"/>
        <v>2008</v>
      </c>
      <c r="C3350">
        <f t="shared" si="158"/>
        <v>26</v>
      </c>
      <c r="D3350" s="1">
        <v>39642</v>
      </c>
      <c r="E3350">
        <f ca="1">VLOOKUP(F3350,[1]countyfips!$A$2:$B$84,2,FALSE)</f>
        <v>26151</v>
      </c>
      <c r="F3350" t="str">
        <f ca="1">OFFSET([1]countyfips!$A$2,RANDBETWEEN(0,ROW([1]countyfips!$A$84)-2),0)</f>
        <v>Sanilac</v>
      </c>
      <c r="G3350">
        <f ca="1">VLOOKUP(F3350,[1]countyfips!$A$2:$B$84,2,FALSE)</f>
        <v>26151</v>
      </c>
      <c r="H3350">
        <v>1</v>
      </c>
      <c r="I3350">
        <v>1</v>
      </c>
      <c r="J3350" t="s">
        <v>16</v>
      </c>
      <c r="K3350">
        <v>1</v>
      </c>
    </row>
    <row r="3351" spans="1:11" x14ac:dyDescent="0.25">
      <c r="A3351" t="str">
        <f t="shared" si="157"/>
        <v>201-3351</v>
      </c>
      <c r="B3351">
        <f t="shared" si="156"/>
        <v>2008</v>
      </c>
      <c r="C3351">
        <f t="shared" si="158"/>
        <v>26</v>
      </c>
      <c r="D3351" s="1">
        <v>39642</v>
      </c>
      <c r="E3351">
        <f ca="1">VLOOKUP(F3351,[1]countyfips!$A$2:$B$84,2,FALSE)</f>
        <v>26045</v>
      </c>
      <c r="F3351" t="str">
        <f ca="1">OFFSET([1]countyfips!$A$2,RANDBETWEEN(0,ROW([1]countyfips!$A$84)-2),0)</f>
        <v>Eaton</v>
      </c>
      <c r="G3351">
        <f ca="1">VLOOKUP(F3351,[1]countyfips!$A$2:$B$84,2,FALSE)</f>
        <v>26045</v>
      </c>
      <c r="H3351">
        <v>1</v>
      </c>
      <c r="I3351">
        <v>1</v>
      </c>
      <c r="J3351" t="s">
        <v>16</v>
      </c>
      <c r="K3351">
        <v>1</v>
      </c>
    </row>
    <row r="3352" spans="1:11" x14ac:dyDescent="0.25">
      <c r="A3352" t="str">
        <f t="shared" si="157"/>
        <v>201-3352</v>
      </c>
      <c r="B3352">
        <f t="shared" si="156"/>
        <v>2008</v>
      </c>
      <c r="C3352">
        <f t="shared" si="158"/>
        <v>26</v>
      </c>
      <c r="D3352" s="1">
        <v>39642</v>
      </c>
      <c r="E3352">
        <f ca="1">VLOOKUP(F3352,[1]countyfips!$A$2:$B$84,2,FALSE)</f>
        <v>26083</v>
      </c>
      <c r="F3352" t="str">
        <f ca="1">OFFSET([1]countyfips!$A$2,RANDBETWEEN(0,ROW([1]countyfips!$A$84)-2),0)</f>
        <v>Keweenaw</v>
      </c>
      <c r="G3352">
        <f ca="1">VLOOKUP(F3352,[1]countyfips!$A$2:$B$84,2,FALSE)</f>
        <v>26083</v>
      </c>
      <c r="H3352">
        <v>1</v>
      </c>
      <c r="I3352">
        <v>1</v>
      </c>
      <c r="J3352" t="s">
        <v>16</v>
      </c>
      <c r="K3352">
        <v>1</v>
      </c>
    </row>
    <row r="3353" spans="1:11" x14ac:dyDescent="0.25">
      <c r="A3353" t="str">
        <f t="shared" si="157"/>
        <v>201-3353</v>
      </c>
      <c r="B3353">
        <f t="shared" si="156"/>
        <v>2008</v>
      </c>
      <c r="C3353">
        <f t="shared" si="158"/>
        <v>26</v>
      </c>
      <c r="D3353" s="1">
        <v>39643</v>
      </c>
      <c r="E3353">
        <f ca="1">VLOOKUP(F3353,[1]countyfips!$A$2:$B$84,2,FALSE)</f>
        <v>26087</v>
      </c>
      <c r="F3353" t="str">
        <f ca="1">OFFSET([1]countyfips!$A$2,RANDBETWEEN(0,ROW([1]countyfips!$A$84)-2),0)</f>
        <v>Lapeer</v>
      </c>
      <c r="G3353">
        <f ca="1">VLOOKUP(F3353,[1]countyfips!$A$2:$B$84,2,FALSE)</f>
        <v>26087</v>
      </c>
      <c r="H3353">
        <v>1</v>
      </c>
      <c r="I3353">
        <v>1</v>
      </c>
      <c r="J3353" t="s">
        <v>16</v>
      </c>
      <c r="K3353">
        <v>1</v>
      </c>
    </row>
    <row r="3354" spans="1:11" x14ac:dyDescent="0.25">
      <c r="A3354" t="str">
        <f t="shared" si="157"/>
        <v>201-3354</v>
      </c>
      <c r="B3354">
        <f t="shared" si="156"/>
        <v>2008</v>
      </c>
      <c r="C3354">
        <f t="shared" si="158"/>
        <v>26</v>
      </c>
      <c r="D3354" s="1">
        <v>39643</v>
      </c>
      <c r="E3354">
        <f ca="1">VLOOKUP(F3354,[1]countyfips!$A$2:$B$84,2,FALSE)</f>
        <v>26139</v>
      </c>
      <c r="F3354" t="str">
        <f ca="1">OFFSET([1]countyfips!$A$2,RANDBETWEEN(0,ROW([1]countyfips!$A$84)-2),0)</f>
        <v>Ottawa</v>
      </c>
      <c r="G3354">
        <f ca="1">VLOOKUP(F3354,[1]countyfips!$A$2:$B$84,2,FALSE)</f>
        <v>26139</v>
      </c>
      <c r="H3354">
        <v>1</v>
      </c>
      <c r="I3354">
        <v>1</v>
      </c>
      <c r="J3354" t="s">
        <v>16</v>
      </c>
      <c r="K3354">
        <v>1</v>
      </c>
    </row>
    <row r="3355" spans="1:11" x14ac:dyDescent="0.25">
      <c r="A3355" t="str">
        <f t="shared" si="157"/>
        <v>201-3355</v>
      </c>
      <c r="B3355">
        <f t="shared" si="156"/>
        <v>2008</v>
      </c>
      <c r="C3355">
        <f t="shared" si="158"/>
        <v>26</v>
      </c>
      <c r="D3355" s="1">
        <v>39643</v>
      </c>
      <c r="E3355">
        <f ca="1">VLOOKUP(F3355,[1]countyfips!$A$2:$B$84,2,FALSE)</f>
        <v>26159</v>
      </c>
      <c r="F3355" t="str">
        <f ca="1">OFFSET([1]countyfips!$A$2,RANDBETWEEN(0,ROW([1]countyfips!$A$84)-2),0)</f>
        <v>Van Buren</v>
      </c>
      <c r="G3355">
        <f ca="1">VLOOKUP(F3355,[1]countyfips!$A$2:$B$84,2,FALSE)</f>
        <v>26159</v>
      </c>
      <c r="H3355">
        <v>1</v>
      </c>
      <c r="I3355">
        <v>1</v>
      </c>
      <c r="J3355" t="s">
        <v>16</v>
      </c>
      <c r="K3355">
        <v>1</v>
      </c>
    </row>
    <row r="3356" spans="1:11" x14ac:dyDescent="0.25">
      <c r="A3356" t="str">
        <f t="shared" si="157"/>
        <v>201-3356</v>
      </c>
      <c r="B3356">
        <f t="shared" si="156"/>
        <v>2008</v>
      </c>
      <c r="C3356">
        <f t="shared" si="158"/>
        <v>26</v>
      </c>
      <c r="D3356" s="1">
        <v>39643</v>
      </c>
      <c r="E3356">
        <f ca="1">VLOOKUP(F3356,[1]countyfips!$A$2:$B$84,2,FALSE)</f>
        <v>26151</v>
      </c>
      <c r="F3356" t="str">
        <f ca="1">OFFSET([1]countyfips!$A$2,RANDBETWEEN(0,ROW([1]countyfips!$A$84)-2),0)</f>
        <v>Sanilac</v>
      </c>
      <c r="G3356">
        <f ca="1">VLOOKUP(F3356,[1]countyfips!$A$2:$B$84,2,FALSE)</f>
        <v>26151</v>
      </c>
      <c r="H3356">
        <v>1</v>
      </c>
      <c r="I3356">
        <v>1</v>
      </c>
      <c r="J3356" t="s">
        <v>16</v>
      </c>
      <c r="K3356">
        <v>1</v>
      </c>
    </row>
    <row r="3357" spans="1:11" x14ac:dyDescent="0.25">
      <c r="A3357" t="str">
        <f t="shared" si="157"/>
        <v>201-3357</v>
      </c>
      <c r="B3357">
        <f t="shared" si="156"/>
        <v>2008</v>
      </c>
      <c r="C3357">
        <f t="shared" si="158"/>
        <v>26</v>
      </c>
      <c r="D3357" s="1">
        <v>39643</v>
      </c>
      <c r="E3357">
        <f ca="1">VLOOKUP(F3357,[1]countyfips!$A$2:$B$84,2,FALSE)</f>
        <v>26083</v>
      </c>
      <c r="F3357" t="str">
        <f ca="1">OFFSET([1]countyfips!$A$2,RANDBETWEEN(0,ROW([1]countyfips!$A$84)-2),0)</f>
        <v>Keweenaw</v>
      </c>
      <c r="G3357">
        <f ca="1">VLOOKUP(F3357,[1]countyfips!$A$2:$B$84,2,FALSE)</f>
        <v>26083</v>
      </c>
      <c r="H3357">
        <v>1</v>
      </c>
      <c r="I3357">
        <v>1</v>
      </c>
      <c r="J3357" t="s">
        <v>16</v>
      </c>
      <c r="K3357">
        <v>1</v>
      </c>
    </row>
    <row r="3358" spans="1:11" x14ac:dyDescent="0.25">
      <c r="A3358" t="str">
        <f t="shared" si="157"/>
        <v>201-3358</v>
      </c>
      <c r="B3358">
        <f t="shared" si="156"/>
        <v>2008</v>
      </c>
      <c r="C3358">
        <f t="shared" si="158"/>
        <v>26</v>
      </c>
      <c r="D3358" s="1">
        <v>39643</v>
      </c>
      <c r="E3358">
        <f ca="1">VLOOKUP(F3358,[1]countyfips!$A$2:$B$84,2,FALSE)</f>
        <v>26061</v>
      </c>
      <c r="F3358" t="str">
        <f ca="1">OFFSET([1]countyfips!$A$2,RANDBETWEEN(0,ROW([1]countyfips!$A$84)-2),0)</f>
        <v>Houghton</v>
      </c>
      <c r="G3358">
        <f ca="1">VLOOKUP(F3358,[1]countyfips!$A$2:$B$84,2,FALSE)</f>
        <v>26061</v>
      </c>
      <c r="H3358">
        <v>1</v>
      </c>
      <c r="I3358">
        <v>1</v>
      </c>
      <c r="J3358" t="s">
        <v>16</v>
      </c>
      <c r="K3358">
        <v>1</v>
      </c>
    </row>
    <row r="3359" spans="1:11" x14ac:dyDescent="0.25">
      <c r="A3359" t="str">
        <f t="shared" si="157"/>
        <v>201-3359</v>
      </c>
      <c r="B3359">
        <f t="shared" si="156"/>
        <v>2008</v>
      </c>
      <c r="C3359">
        <f t="shared" si="158"/>
        <v>26</v>
      </c>
      <c r="D3359" s="1">
        <v>39643</v>
      </c>
      <c r="E3359">
        <f ca="1">VLOOKUP(F3359,[1]countyfips!$A$2:$B$84,2,FALSE)</f>
        <v>26027</v>
      </c>
      <c r="F3359" t="str">
        <f ca="1">OFFSET([1]countyfips!$A$2,RANDBETWEEN(0,ROW([1]countyfips!$A$84)-2),0)</f>
        <v>Cass</v>
      </c>
      <c r="G3359">
        <f ca="1">VLOOKUP(F3359,[1]countyfips!$A$2:$B$84,2,FALSE)</f>
        <v>26027</v>
      </c>
      <c r="H3359">
        <v>1</v>
      </c>
      <c r="I3359">
        <v>1</v>
      </c>
      <c r="J3359" t="s">
        <v>16</v>
      </c>
      <c r="K3359">
        <v>1</v>
      </c>
    </row>
    <row r="3360" spans="1:11" x14ac:dyDescent="0.25">
      <c r="A3360" t="str">
        <f t="shared" si="157"/>
        <v>201-3360</v>
      </c>
      <c r="B3360">
        <f t="shared" si="156"/>
        <v>2008</v>
      </c>
      <c r="C3360">
        <f t="shared" si="158"/>
        <v>26</v>
      </c>
      <c r="D3360" s="1">
        <v>39643</v>
      </c>
      <c r="E3360">
        <f ca="1">VLOOKUP(F3360,[1]countyfips!$A$2:$B$84,2,FALSE)</f>
        <v>26165</v>
      </c>
      <c r="F3360" t="str">
        <f ca="1">OFFSET([1]countyfips!$A$2,RANDBETWEEN(0,ROW([1]countyfips!$A$84)-2),0)</f>
        <v>Wexford</v>
      </c>
      <c r="G3360">
        <f ca="1">VLOOKUP(F3360,[1]countyfips!$A$2:$B$84,2,FALSE)</f>
        <v>26165</v>
      </c>
      <c r="H3360">
        <v>1</v>
      </c>
      <c r="I3360">
        <v>1</v>
      </c>
      <c r="J3360" t="s">
        <v>16</v>
      </c>
      <c r="K3360">
        <v>1</v>
      </c>
    </row>
    <row r="3361" spans="1:11" x14ac:dyDescent="0.25">
      <c r="A3361" t="str">
        <f t="shared" si="157"/>
        <v>201-3361</v>
      </c>
      <c r="B3361">
        <f t="shared" si="156"/>
        <v>2008</v>
      </c>
      <c r="C3361">
        <f t="shared" si="158"/>
        <v>26</v>
      </c>
      <c r="D3361" s="1">
        <v>39644</v>
      </c>
      <c r="E3361">
        <f ca="1">VLOOKUP(F3361,[1]countyfips!$A$2:$B$84,2,FALSE)</f>
        <v>26157</v>
      </c>
      <c r="F3361" t="str">
        <f ca="1">OFFSET([1]countyfips!$A$2,RANDBETWEEN(0,ROW([1]countyfips!$A$84)-2),0)</f>
        <v>Tuscola</v>
      </c>
      <c r="G3361">
        <f ca="1">VLOOKUP(F3361,[1]countyfips!$A$2:$B$84,2,FALSE)</f>
        <v>26157</v>
      </c>
      <c r="H3361">
        <v>1</v>
      </c>
      <c r="I3361">
        <v>1</v>
      </c>
      <c r="J3361" t="s">
        <v>13</v>
      </c>
      <c r="K3361">
        <v>1</v>
      </c>
    </row>
    <row r="3362" spans="1:11" x14ac:dyDescent="0.25">
      <c r="A3362" t="str">
        <f t="shared" si="157"/>
        <v>201-3362</v>
      </c>
      <c r="B3362">
        <f t="shared" si="156"/>
        <v>2008</v>
      </c>
      <c r="C3362">
        <f t="shared" si="158"/>
        <v>26</v>
      </c>
      <c r="D3362" s="1">
        <v>39644</v>
      </c>
      <c r="E3362">
        <f ca="1">VLOOKUP(F3362,[1]countyfips!$A$2:$B$84,2,FALSE)</f>
        <v>26101</v>
      </c>
      <c r="F3362" t="str">
        <f ca="1">OFFSET([1]countyfips!$A$2,RANDBETWEEN(0,ROW([1]countyfips!$A$84)-2),0)</f>
        <v>Manistee</v>
      </c>
      <c r="G3362">
        <f ca="1">VLOOKUP(F3362,[1]countyfips!$A$2:$B$84,2,FALSE)</f>
        <v>26101</v>
      </c>
      <c r="H3362">
        <v>1</v>
      </c>
      <c r="I3362">
        <v>1</v>
      </c>
      <c r="J3362" t="s">
        <v>13</v>
      </c>
      <c r="K3362">
        <v>1</v>
      </c>
    </row>
    <row r="3363" spans="1:11" x14ac:dyDescent="0.25">
      <c r="A3363" t="str">
        <f t="shared" si="157"/>
        <v>201-3363</v>
      </c>
      <c r="B3363">
        <f t="shared" si="156"/>
        <v>2008</v>
      </c>
      <c r="C3363">
        <f t="shared" si="158"/>
        <v>26</v>
      </c>
      <c r="D3363" s="1">
        <v>39644</v>
      </c>
      <c r="E3363">
        <f ca="1">VLOOKUP(F3363,[1]countyfips!$A$2:$B$84,2,FALSE)</f>
        <v>26101</v>
      </c>
      <c r="F3363" t="str">
        <f ca="1">OFFSET([1]countyfips!$A$2,RANDBETWEEN(0,ROW([1]countyfips!$A$84)-2),0)</f>
        <v>Manistee</v>
      </c>
      <c r="G3363">
        <f ca="1">VLOOKUP(F3363,[1]countyfips!$A$2:$B$84,2,FALSE)</f>
        <v>26101</v>
      </c>
      <c r="H3363">
        <v>1</v>
      </c>
      <c r="I3363">
        <v>1</v>
      </c>
      <c r="J3363" t="s">
        <v>13</v>
      </c>
      <c r="K3363">
        <v>1</v>
      </c>
    </row>
    <row r="3364" spans="1:11" x14ac:dyDescent="0.25">
      <c r="A3364" t="str">
        <f t="shared" si="157"/>
        <v>201-3364</v>
      </c>
      <c r="B3364">
        <f t="shared" si="156"/>
        <v>2008</v>
      </c>
      <c r="C3364">
        <f t="shared" si="158"/>
        <v>26</v>
      </c>
      <c r="D3364" s="1">
        <v>39644</v>
      </c>
      <c r="E3364">
        <f ca="1">VLOOKUP(F3364,[1]countyfips!$A$2:$B$84,2,FALSE)</f>
        <v>26067</v>
      </c>
      <c r="F3364" t="str">
        <f ca="1">OFFSET([1]countyfips!$A$2,RANDBETWEEN(0,ROW([1]countyfips!$A$84)-2),0)</f>
        <v>Ionia</v>
      </c>
      <c r="G3364">
        <f ca="1">VLOOKUP(F3364,[1]countyfips!$A$2:$B$84,2,FALSE)</f>
        <v>26067</v>
      </c>
      <c r="H3364">
        <v>1</v>
      </c>
      <c r="I3364">
        <v>1</v>
      </c>
      <c r="J3364" t="s">
        <v>16</v>
      </c>
      <c r="K3364">
        <v>1</v>
      </c>
    </row>
    <row r="3365" spans="1:11" x14ac:dyDescent="0.25">
      <c r="A3365" t="str">
        <f t="shared" si="157"/>
        <v>201-3365</v>
      </c>
      <c r="B3365">
        <f t="shared" si="156"/>
        <v>2008</v>
      </c>
      <c r="C3365">
        <f t="shared" si="158"/>
        <v>26</v>
      </c>
      <c r="D3365" s="1">
        <v>39644</v>
      </c>
      <c r="E3365">
        <f ca="1">VLOOKUP(F3365,[1]countyfips!$A$2:$B$84,2,FALSE)</f>
        <v>26127</v>
      </c>
      <c r="F3365" t="str">
        <f ca="1">OFFSET([1]countyfips!$A$2,RANDBETWEEN(0,ROW([1]countyfips!$A$84)-2),0)</f>
        <v>Oceana</v>
      </c>
      <c r="G3365">
        <f ca="1">VLOOKUP(F3365,[1]countyfips!$A$2:$B$84,2,FALSE)</f>
        <v>26127</v>
      </c>
      <c r="H3365">
        <v>1</v>
      </c>
      <c r="I3365">
        <v>1</v>
      </c>
      <c r="J3365" t="s">
        <v>16</v>
      </c>
      <c r="K3365">
        <v>1</v>
      </c>
    </row>
    <row r="3366" spans="1:11" x14ac:dyDescent="0.25">
      <c r="A3366" t="str">
        <f t="shared" si="157"/>
        <v>201-3366</v>
      </c>
      <c r="B3366">
        <f t="shared" si="156"/>
        <v>2008</v>
      </c>
      <c r="C3366">
        <f t="shared" si="158"/>
        <v>26</v>
      </c>
      <c r="D3366" s="1">
        <v>39644</v>
      </c>
      <c r="E3366">
        <f ca="1">VLOOKUP(F3366,[1]countyfips!$A$2:$B$84,2,FALSE)</f>
        <v>26003</v>
      </c>
      <c r="F3366" t="str">
        <f ca="1">OFFSET([1]countyfips!$A$2,RANDBETWEEN(0,ROW([1]countyfips!$A$84)-2),0)</f>
        <v>Alger</v>
      </c>
      <c r="G3366">
        <f ca="1">VLOOKUP(F3366,[1]countyfips!$A$2:$B$84,2,FALSE)</f>
        <v>26003</v>
      </c>
      <c r="H3366">
        <v>1</v>
      </c>
      <c r="I3366">
        <v>1</v>
      </c>
      <c r="J3366" t="s">
        <v>16</v>
      </c>
      <c r="K3366">
        <v>1</v>
      </c>
    </row>
    <row r="3367" spans="1:11" x14ac:dyDescent="0.25">
      <c r="A3367" t="str">
        <f t="shared" si="157"/>
        <v>201-3367</v>
      </c>
      <c r="B3367">
        <f t="shared" si="156"/>
        <v>2008</v>
      </c>
      <c r="C3367">
        <f t="shared" si="158"/>
        <v>26</v>
      </c>
      <c r="D3367" s="1">
        <v>39644</v>
      </c>
      <c r="E3367">
        <f ca="1">VLOOKUP(F3367,[1]countyfips!$A$2:$B$84,2,FALSE)</f>
        <v>26079</v>
      </c>
      <c r="F3367" t="str">
        <f ca="1">OFFSET([1]countyfips!$A$2,RANDBETWEEN(0,ROW([1]countyfips!$A$84)-2),0)</f>
        <v>Kalkaska</v>
      </c>
      <c r="G3367">
        <f ca="1">VLOOKUP(F3367,[1]countyfips!$A$2:$B$84,2,FALSE)</f>
        <v>26079</v>
      </c>
      <c r="H3367">
        <v>1</v>
      </c>
      <c r="I3367">
        <v>1</v>
      </c>
      <c r="J3367" t="s">
        <v>16</v>
      </c>
      <c r="K3367">
        <v>1</v>
      </c>
    </row>
    <row r="3368" spans="1:11" x14ac:dyDescent="0.25">
      <c r="A3368" t="str">
        <f t="shared" si="157"/>
        <v>201-3368</v>
      </c>
      <c r="B3368">
        <f t="shared" si="156"/>
        <v>2008</v>
      </c>
      <c r="C3368">
        <f t="shared" si="158"/>
        <v>26</v>
      </c>
      <c r="D3368" s="1">
        <v>39644</v>
      </c>
      <c r="E3368">
        <f ca="1">VLOOKUP(F3368,[1]countyfips!$A$2:$B$84,2,FALSE)</f>
        <v>26013</v>
      </c>
      <c r="F3368" t="str">
        <f ca="1">OFFSET([1]countyfips!$A$2,RANDBETWEEN(0,ROW([1]countyfips!$A$84)-2),0)</f>
        <v>Baraga</v>
      </c>
      <c r="G3368">
        <f ca="1">VLOOKUP(F3368,[1]countyfips!$A$2:$B$84,2,FALSE)</f>
        <v>26013</v>
      </c>
      <c r="H3368">
        <v>1</v>
      </c>
      <c r="I3368">
        <v>1</v>
      </c>
      <c r="J3368" t="s">
        <v>16</v>
      </c>
      <c r="K3368">
        <v>1</v>
      </c>
    </row>
    <row r="3369" spans="1:11" x14ac:dyDescent="0.25">
      <c r="A3369" t="str">
        <f t="shared" si="157"/>
        <v>201-3369</v>
      </c>
      <c r="B3369">
        <f t="shared" si="156"/>
        <v>2008</v>
      </c>
      <c r="C3369">
        <f t="shared" si="158"/>
        <v>26</v>
      </c>
      <c r="D3369" s="1">
        <v>39644</v>
      </c>
      <c r="E3369">
        <f ca="1">VLOOKUP(F3369,[1]countyfips!$A$2:$B$84,2,FALSE)</f>
        <v>26051</v>
      </c>
      <c r="F3369" t="str">
        <f ca="1">OFFSET([1]countyfips!$A$2,RANDBETWEEN(0,ROW([1]countyfips!$A$84)-2),0)</f>
        <v>Gladwin</v>
      </c>
      <c r="G3369">
        <f ca="1">VLOOKUP(F3369,[1]countyfips!$A$2:$B$84,2,FALSE)</f>
        <v>26051</v>
      </c>
      <c r="H3369">
        <v>1</v>
      </c>
      <c r="I3369">
        <v>1</v>
      </c>
      <c r="J3369" t="s">
        <v>16</v>
      </c>
      <c r="K3369">
        <v>1</v>
      </c>
    </row>
    <row r="3370" spans="1:11" x14ac:dyDescent="0.25">
      <c r="A3370" t="str">
        <f t="shared" si="157"/>
        <v>201-3370</v>
      </c>
      <c r="B3370">
        <f t="shared" si="156"/>
        <v>2008</v>
      </c>
      <c r="C3370">
        <f t="shared" si="158"/>
        <v>26</v>
      </c>
      <c r="D3370" s="1">
        <v>39644</v>
      </c>
      <c r="E3370">
        <f ca="1">VLOOKUP(F3370,[1]countyfips!$A$2:$B$84,2,FALSE)</f>
        <v>26153</v>
      </c>
      <c r="F3370" t="str">
        <f ca="1">OFFSET([1]countyfips!$A$2,RANDBETWEEN(0,ROW([1]countyfips!$A$84)-2),0)</f>
        <v>Schoolcraft</v>
      </c>
      <c r="G3370">
        <f ca="1">VLOOKUP(F3370,[1]countyfips!$A$2:$B$84,2,FALSE)</f>
        <v>26153</v>
      </c>
      <c r="H3370">
        <v>1</v>
      </c>
      <c r="I3370">
        <v>1</v>
      </c>
      <c r="J3370" t="s">
        <v>16</v>
      </c>
      <c r="K3370">
        <v>1</v>
      </c>
    </row>
    <row r="3371" spans="1:11" x14ac:dyDescent="0.25">
      <c r="A3371" t="str">
        <f t="shared" si="157"/>
        <v>201-3371</v>
      </c>
      <c r="B3371">
        <f t="shared" si="156"/>
        <v>2008</v>
      </c>
      <c r="C3371">
        <f t="shared" si="158"/>
        <v>26</v>
      </c>
      <c r="D3371" s="1">
        <v>39644</v>
      </c>
      <c r="E3371">
        <f ca="1">VLOOKUP(F3371,[1]countyfips!$A$2:$B$84,2,FALSE)</f>
        <v>26065</v>
      </c>
      <c r="F3371" t="str">
        <f ca="1">OFFSET([1]countyfips!$A$2,RANDBETWEEN(0,ROW([1]countyfips!$A$84)-2),0)</f>
        <v>Ingham</v>
      </c>
      <c r="G3371">
        <f ca="1">VLOOKUP(F3371,[1]countyfips!$A$2:$B$84,2,FALSE)</f>
        <v>26065</v>
      </c>
      <c r="H3371">
        <v>1</v>
      </c>
      <c r="I3371">
        <v>1</v>
      </c>
      <c r="J3371" t="s">
        <v>16</v>
      </c>
      <c r="K3371">
        <v>1</v>
      </c>
    </row>
    <row r="3372" spans="1:11" x14ac:dyDescent="0.25">
      <c r="A3372" t="str">
        <f t="shared" si="157"/>
        <v>201-3372</v>
      </c>
      <c r="B3372">
        <f t="shared" si="156"/>
        <v>2008</v>
      </c>
      <c r="C3372">
        <f t="shared" si="158"/>
        <v>26</v>
      </c>
      <c r="D3372" s="1">
        <v>39644</v>
      </c>
      <c r="E3372">
        <f ca="1">VLOOKUP(F3372,[1]countyfips!$A$2:$B$84,2,FALSE)</f>
        <v>26083</v>
      </c>
      <c r="F3372" t="str">
        <f ca="1">OFFSET([1]countyfips!$A$2,RANDBETWEEN(0,ROW([1]countyfips!$A$84)-2),0)</f>
        <v>Keweenaw</v>
      </c>
      <c r="G3372">
        <f ca="1">VLOOKUP(F3372,[1]countyfips!$A$2:$B$84,2,FALSE)</f>
        <v>26083</v>
      </c>
      <c r="H3372">
        <v>1</v>
      </c>
      <c r="I3372">
        <v>1</v>
      </c>
      <c r="J3372" t="s">
        <v>16</v>
      </c>
      <c r="K3372">
        <v>1</v>
      </c>
    </row>
    <row r="3373" spans="1:11" x14ac:dyDescent="0.25">
      <c r="A3373" t="str">
        <f t="shared" si="157"/>
        <v>201-3373</v>
      </c>
      <c r="B3373">
        <f t="shared" si="156"/>
        <v>2008</v>
      </c>
      <c r="C3373">
        <f t="shared" si="158"/>
        <v>26</v>
      </c>
      <c r="D3373" s="1">
        <v>39644</v>
      </c>
      <c r="E3373">
        <f ca="1">VLOOKUP(F3373,[1]countyfips!$A$2:$B$84,2,FALSE)</f>
        <v>26075</v>
      </c>
      <c r="F3373" t="str">
        <f ca="1">OFFSET([1]countyfips!$A$2,RANDBETWEEN(0,ROW([1]countyfips!$A$84)-2),0)</f>
        <v>Jackson</v>
      </c>
      <c r="G3373">
        <f ca="1">VLOOKUP(F3373,[1]countyfips!$A$2:$B$84,2,FALSE)</f>
        <v>26075</v>
      </c>
      <c r="H3373">
        <v>1</v>
      </c>
      <c r="I3373">
        <v>1</v>
      </c>
      <c r="J3373" t="s">
        <v>16</v>
      </c>
      <c r="K3373">
        <v>1</v>
      </c>
    </row>
    <row r="3374" spans="1:11" x14ac:dyDescent="0.25">
      <c r="A3374" t="str">
        <f t="shared" si="157"/>
        <v>201-3374</v>
      </c>
      <c r="B3374">
        <f t="shared" si="156"/>
        <v>2008</v>
      </c>
      <c r="C3374">
        <f t="shared" si="158"/>
        <v>26</v>
      </c>
      <c r="D3374" s="1">
        <v>39644</v>
      </c>
      <c r="E3374">
        <f ca="1">VLOOKUP(F3374,[1]countyfips!$A$2:$B$84,2,FALSE)</f>
        <v>26059</v>
      </c>
      <c r="F3374" t="str">
        <f ca="1">OFFSET([1]countyfips!$A$2,RANDBETWEEN(0,ROW([1]countyfips!$A$84)-2),0)</f>
        <v>Hillsdale</v>
      </c>
      <c r="G3374">
        <f ca="1">VLOOKUP(F3374,[1]countyfips!$A$2:$B$84,2,FALSE)</f>
        <v>26059</v>
      </c>
      <c r="H3374">
        <v>1</v>
      </c>
      <c r="I3374">
        <v>1</v>
      </c>
      <c r="J3374" t="s">
        <v>16</v>
      </c>
      <c r="K3374">
        <v>1</v>
      </c>
    </row>
    <row r="3375" spans="1:11" x14ac:dyDescent="0.25">
      <c r="A3375" t="str">
        <f t="shared" si="157"/>
        <v>201-3375</v>
      </c>
      <c r="B3375">
        <f t="shared" si="156"/>
        <v>2008</v>
      </c>
      <c r="C3375">
        <f t="shared" si="158"/>
        <v>26</v>
      </c>
      <c r="D3375" s="1">
        <v>39644</v>
      </c>
      <c r="E3375">
        <f ca="1">VLOOKUP(F3375,[1]countyfips!$A$2:$B$84,2,FALSE)</f>
        <v>26117</v>
      </c>
      <c r="F3375" t="str">
        <f ca="1">OFFSET([1]countyfips!$A$2,RANDBETWEEN(0,ROW([1]countyfips!$A$84)-2),0)</f>
        <v>Montcalm</v>
      </c>
      <c r="G3375">
        <f ca="1">VLOOKUP(F3375,[1]countyfips!$A$2:$B$84,2,FALSE)</f>
        <v>26117</v>
      </c>
      <c r="H3375">
        <v>1</v>
      </c>
      <c r="I3375">
        <v>1</v>
      </c>
      <c r="J3375" t="s">
        <v>16</v>
      </c>
      <c r="K3375">
        <v>1</v>
      </c>
    </row>
    <row r="3376" spans="1:11" x14ac:dyDescent="0.25">
      <c r="A3376" t="str">
        <f t="shared" si="157"/>
        <v>201-3376</v>
      </c>
      <c r="B3376">
        <f t="shared" si="156"/>
        <v>2008</v>
      </c>
      <c r="C3376">
        <f t="shared" si="158"/>
        <v>26</v>
      </c>
      <c r="D3376" s="1">
        <v>39644</v>
      </c>
      <c r="E3376">
        <f ca="1">VLOOKUP(F3376,[1]countyfips!$A$2:$B$84,2,FALSE)</f>
        <v>26093</v>
      </c>
      <c r="F3376" t="str">
        <f ca="1">OFFSET([1]countyfips!$A$2,RANDBETWEEN(0,ROW([1]countyfips!$A$84)-2),0)</f>
        <v>Livingston</v>
      </c>
      <c r="G3376">
        <f ca="1">VLOOKUP(F3376,[1]countyfips!$A$2:$B$84,2,FALSE)</f>
        <v>26093</v>
      </c>
      <c r="H3376">
        <v>1</v>
      </c>
      <c r="I3376">
        <v>1</v>
      </c>
      <c r="J3376" t="s">
        <v>16</v>
      </c>
      <c r="K3376">
        <v>1</v>
      </c>
    </row>
    <row r="3377" spans="1:11" x14ac:dyDescent="0.25">
      <c r="A3377" t="str">
        <f t="shared" si="157"/>
        <v>201-3377</v>
      </c>
      <c r="B3377">
        <f t="shared" si="156"/>
        <v>2008</v>
      </c>
      <c r="C3377">
        <f t="shared" si="158"/>
        <v>26</v>
      </c>
      <c r="D3377" s="1">
        <v>39644</v>
      </c>
      <c r="E3377">
        <f ca="1">VLOOKUP(F3377,[1]countyfips!$A$2:$B$84,2,FALSE)</f>
        <v>26087</v>
      </c>
      <c r="F3377" t="str">
        <f ca="1">OFFSET([1]countyfips!$A$2,RANDBETWEEN(0,ROW([1]countyfips!$A$84)-2),0)</f>
        <v>Lapeer</v>
      </c>
      <c r="G3377">
        <f ca="1">VLOOKUP(F3377,[1]countyfips!$A$2:$B$84,2,FALSE)</f>
        <v>26087</v>
      </c>
      <c r="H3377">
        <v>1</v>
      </c>
      <c r="I3377">
        <v>1</v>
      </c>
      <c r="J3377" t="s">
        <v>16</v>
      </c>
      <c r="K3377">
        <v>1</v>
      </c>
    </row>
    <row r="3378" spans="1:11" x14ac:dyDescent="0.25">
      <c r="A3378" t="str">
        <f t="shared" si="157"/>
        <v>201-3378</v>
      </c>
      <c r="B3378">
        <f t="shared" si="156"/>
        <v>2008</v>
      </c>
      <c r="C3378">
        <f t="shared" si="158"/>
        <v>26</v>
      </c>
      <c r="D3378" s="1">
        <v>39644</v>
      </c>
      <c r="E3378">
        <f ca="1">VLOOKUP(F3378,[1]countyfips!$A$2:$B$84,2,FALSE)</f>
        <v>26075</v>
      </c>
      <c r="F3378" t="str">
        <f ca="1">OFFSET([1]countyfips!$A$2,RANDBETWEEN(0,ROW([1]countyfips!$A$84)-2),0)</f>
        <v>Jackson</v>
      </c>
      <c r="G3378">
        <f ca="1">VLOOKUP(F3378,[1]countyfips!$A$2:$B$84,2,FALSE)</f>
        <v>26075</v>
      </c>
      <c r="H3378">
        <v>1</v>
      </c>
      <c r="I3378">
        <v>1</v>
      </c>
      <c r="J3378" t="s">
        <v>16</v>
      </c>
      <c r="K3378">
        <v>1</v>
      </c>
    </row>
    <row r="3379" spans="1:11" x14ac:dyDescent="0.25">
      <c r="A3379" t="str">
        <f t="shared" si="157"/>
        <v>201-3379</v>
      </c>
      <c r="B3379">
        <f t="shared" si="156"/>
        <v>2008</v>
      </c>
      <c r="C3379">
        <f t="shared" si="158"/>
        <v>26</v>
      </c>
      <c r="D3379" s="1">
        <v>39644</v>
      </c>
      <c r="E3379">
        <f ca="1">VLOOKUP(F3379,[1]countyfips!$A$2:$B$84,2,FALSE)</f>
        <v>26041</v>
      </c>
      <c r="F3379" t="str">
        <f ca="1">OFFSET([1]countyfips!$A$2,RANDBETWEEN(0,ROW([1]countyfips!$A$84)-2),0)</f>
        <v>Delta</v>
      </c>
      <c r="G3379">
        <f ca="1">VLOOKUP(F3379,[1]countyfips!$A$2:$B$84,2,FALSE)</f>
        <v>26041</v>
      </c>
      <c r="H3379">
        <v>1</v>
      </c>
      <c r="I3379">
        <v>1</v>
      </c>
      <c r="J3379" t="s">
        <v>16</v>
      </c>
      <c r="K3379">
        <v>1</v>
      </c>
    </row>
    <row r="3380" spans="1:11" x14ac:dyDescent="0.25">
      <c r="A3380" t="str">
        <f t="shared" si="157"/>
        <v>201-3380</v>
      </c>
      <c r="B3380">
        <f t="shared" si="156"/>
        <v>2008</v>
      </c>
      <c r="C3380">
        <f t="shared" si="158"/>
        <v>26</v>
      </c>
      <c r="D3380" s="1">
        <v>39644</v>
      </c>
      <c r="E3380">
        <f ca="1">VLOOKUP(F3380,[1]countyfips!$A$2:$B$84,2,FALSE)</f>
        <v>26157</v>
      </c>
      <c r="F3380" t="str">
        <f ca="1">OFFSET([1]countyfips!$A$2,RANDBETWEEN(0,ROW([1]countyfips!$A$84)-2),0)</f>
        <v>Tuscola</v>
      </c>
      <c r="G3380">
        <f ca="1">VLOOKUP(F3380,[1]countyfips!$A$2:$B$84,2,FALSE)</f>
        <v>26157</v>
      </c>
      <c r="H3380">
        <v>1</v>
      </c>
      <c r="I3380">
        <v>1</v>
      </c>
      <c r="J3380" t="s">
        <v>16</v>
      </c>
      <c r="K3380">
        <v>1</v>
      </c>
    </row>
    <row r="3381" spans="1:11" x14ac:dyDescent="0.25">
      <c r="A3381" t="str">
        <f t="shared" si="157"/>
        <v>201-3381</v>
      </c>
      <c r="B3381">
        <f t="shared" si="156"/>
        <v>2008</v>
      </c>
      <c r="C3381">
        <f t="shared" si="158"/>
        <v>26</v>
      </c>
      <c r="D3381" s="1">
        <v>39644</v>
      </c>
      <c r="E3381">
        <f ca="1">VLOOKUP(F3381,[1]countyfips!$A$2:$B$84,2,FALSE)</f>
        <v>26025</v>
      </c>
      <c r="F3381" t="str">
        <f ca="1">OFFSET([1]countyfips!$A$2,RANDBETWEEN(0,ROW([1]countyfips!$A$84)-2),0)</f>
        <v>Calhoun</v>
      </c>
      <c r="G3381">
        <f ca="1">VLOOKUP(F3381,[1]countyfips!$A$2:$B$84,2,FALSE)</f>
        <v>26025</v>
      </c>
      <c r="H3381">
        <v>1</v>
      </c>
      <c r="I3381">
        <v>1</v>
      </c>
      <c r="J3381" t="s">
        <v>16</v>
      </c>
      <c r="K3381">
        <v>1</v>
      </c>
    </row>
    <row r="3382" spans="1:11" x14ac:dyDescent="0.25">
      <c r="A3382" t="str">
        <f t="shared" si="157"/>
        <v>201-3382</v>
      </c>
      <c r="B3382">
        <f t="shared" si="156"/>
        <v>2008</v>
      </c>
      <c r="C3382">
        <f t="shared" si="158"/>
        <v>26</v>
      </c>
      <c r="D3382" s="1">
        <v>39644</v>
      </c>
      <c r="E3382">
        <f ca="1">VLOOKUP(F3382,[1]countyfips!$A$2:$B$84,2,FALSE)</f>
        <v>26023</v>
      </c>
      <c r="F3382" t="str">
        <f ca="1">OFFSET([1]countyfips!$A$2,RANDBETWEEN(0,ROW([1]countyfips!$A$84)-2),0)</f>
        <v>Branch</v>
      </c>
      <c r="G3382">
        <f ca="1">VLOOKUP(F3382,[1]countyfips!$A$2:$B$84,2,FALSE)</f>
        <v>26023</v>
      </c>
      <c r="H3382">
        <v>1</v>
      </c>
      <c r="I3382">
        <v>1</v>
      </c>
      <c r="J3382" t="s">
        <v>16</v>
      </c>
      <c r="K3382">
        <v>1</v>
      </c>
    </row>
    <row r="3383" spans="1:11" x14ac:dyDescent="0.25">
      <c r="A3383" t="str">
        <f t="shared" si="157"/>
        <v>201-3383</v>
      </c>
      <c r="B3383">
        <f t="shared" si="156"/>
        <v>2008</v>
      </c>
      <c r="C3383">
        <f t="shared" si="158"/>
        <v>26</v>
      </c>
      <c r="D3383" s="1">
        <v>39644</v>
      </c>
      <c r="E3383">
        <f ca="1">VLOOKUP(F3383,[1]countyfips!$A$2:$B$84,2,FALSE)</f>
        <v>26081</v>
      </c>
      <c r="F3383" t="str">
        <f ca="1">OFFSET([1]countyfips!$A$2,RANDBETWEEN(0,ROW([1]countyfips!$A$84)-2),0)</f>
        <v>Kent</v>
      </c>
      <c r="G3383">
        <f ca="1">VLOOKUP(F3383,[1]countyfips!$A$2:$B$84,2,FALSE)</f>
        <v>26081</v>
      </c>
      <c r="H3383">
        <v>1</v>
      </c>
      <c r="I3383">
        <v>1</v>
      </c>
      <c r="J3383" t="s">
        <v>16</v>
      </c>
      <c r="K3383">
        <v>1</v>
      </c>
    </row>
    <row r="3384" spans="1:11" x14ac:dyDescent="0.25">
      <c r="A3384" t="str">
        <f t="shared" si="157"/>
        <v>201-3384</v>
      </c>
      <c r="B3384">
        <f t="shared" si="156"/>
        <v>2008</v>
      </c>
      <c r="C3384">
        <f t="shared" si="158"/>
        <v>26</v>
      </c>
      <c r="D3384" s="1">
        <v>39644</v>
      </c>
      <c r="E3384">
        <f ca="1">VLOOKUP(F3384,[1]countyfips!$A$2:$B$84,2,FALSE)</f>
        <v>26097</v>
      </c>
      <c r="F3384" t="str">
        <f ca="1">OFFSET([1]countyfips!$A$2,RANDBETWEEN(0,ROW([1]countyfips!$A$84)-2),0)</f>
        <v>Mackinac</v>
      </c>
      <c r="G3384">
        <f ca="1">VLOOKUP(F3384,[1]countyfips!$A$2:$B$84,2,FALSE)</f>
        <v>26097</v>
      </c>
      <c r="H3384">
        <v>1</v>
      </c>
      <c r="I3384">
        <v>1</v>
      </c>
      <c r="J3384" t="s">
        <v>16</v>
      </c>
      <c r="K3384">
        <v>1</v>
      </c>
    </row>
    <row r="3385" spans="1:11" x14ac:dyDescent="0.25">
      <c r="A3385" t="str">
        <f t="shared" si="157"/>
        <v>201-3385</v>
      </c>
      <c r="B3385">
        <f t="shared" si="156"/>
        <v>2008</v>
      </c>
      <c r="C3385">
        <f t="shared" si="158"/>
        <v>26</v>
      </c>
      <c r="D3385" s="1">
        <v>39644</v>
      </c>
      <c r="E3385">
        <f ca="1">VLOOKUP(F3385,[1]countyfips!$A$2:$B$84,2,FALSE)</f>
        <v>26063</v>
      </c>
      <c r="F3385" t="str">
        <f ca="1">OFFSET([1]countyfips!$A$2,RANDBETWEEN(0,ROW([1]countyfips!$A$84)-2),0)</f>
        <v>Huron</v>
      </c>
      <c r="G3385">
        <f ca="1">VLOOKUP(F3385,[1]countyfips!$A$2:$B$84,2,FALSE)</f>
        <v>26063</v>
      </c>
      <c r="H3385">
        <v>1</v>
      </c>
      <c r="I3385">
        <v>1</v>
      </c>
      <c r="J3385" t="s">
        <v>16</v>
      </c>
      <c r="K3385">
        <v>1</v>
      </c>
    </row>
    <row r="3386" spans="1:11" x14ac:dyDescent="0.25">
      <c r="A3386" t="str">
        <f t="shared" si="157"/>
        <v>201-3386</v>
      </c>
      <c r="B3386">
        <f t="shared" si="156"/>
        <v>2008</v>
      </c>
      <c r="C3386">
        <f t="shared" si="158"/>
        <v>26</v>
      </c>
      <c r="D3386" s="1">
        <v>39644</v>
      </c>
      <c r="E3386">
        <f ca="1">VLOOKUP(F3386,[1]countyfips!$A$2:$B$84,2,FALSE)</f>
        <v>26119</v>
      </c>
      <c r="F3386" t="str">
        <f ca="1">OFFSET([1]countyfips!$A$2,RANDBETWEEN(0,ROW([1]countyfips!$A$84)-2),0)</f>
        <v>Montmorency</v>
      </c>
      <c r="G3386">
        <f ca="1">VLOOKUP(F3386,[1]countyfips!$A$2:$B$84,2,FALSE)</f>
        <v>26119</v>
      </c>
      <c r="H3386">
        <v>1</v>
      </c>
      <c r="I3386">
        <v>1</v>
      </c>
      <c r="J3386" t="s">
        <v>16</v>
      </c>
      <c r="K3386">
        <v>1</v>
      </c>
    </row>
    <row r="3387" spans="1:11" x14ac:dyDescent="0.25">
      <c r="A3387" t="str">
        <f t="shared" si="157"/>
        <v>201-3387</v>
      </c>
      <c r="B3387">
        <f t="shared" si="156"/>
        <v>2008</v>
      </c>
      <c r="C3387">
        <f t="shared" si="158"/>
        <v>26</v>
      </c>
      <c r="D3387" s="1">
        <v>39644</v>
      </c>
      <c r="E3387">
        <f ca="1">VLOOKUP(F3387,[1]countyfips!$A$2:$B$84,2,FALSE)</f>
        <v>26153</v>
      </c>
      <c r="F3387" t="str">
        <f ca="1">OFFSET([1]countyfips!$A$2,RANDBETWEEN(0,ROW([1]countyfips!$A$84)-2),0)</f>
        <v>Schoolcraft</v>
      </c>
      <c r="G3387">
        <f ca="1">VLOOKUP(F3387,[1]countyfips!$A$2:$B$84,2,FALSE)</f>
        <v>26153</v>
      </c>
      <c r="H3387">
        <v>1</v>
      </c>
      <c r="I3387">
        <v>1</v>
      </c>
      <c r="J3387" t="s">
        <v>16</v>
      </c>
      <c r="K3387">
        <v>1</v>
      </c>
    </row>
    <row r="3388" spans="1:11" x14ac:dyDescent="0.25">
      <c r="A3388" t="str">
        <f t="shared" si="157"/>
        <v>201-3388</v>
      </c>
      <c r="B3388">
        <f t="shared" si="156"/>
        <v>2008</v>
      </c>
      <c r="C3388">
        <f t="shared" si="158"/>
        <v>26</v>
      </c>
      <c r="D3388" s="1">
        <v>39644</v>
      </c>
      <c r="E3388">
        <f ca="1">VLOOKUP(F3388,[1]countyfips!$A$2:$B$84,2,FALSE)</f>
        <v>26159</v>
      </c>
      <c r="F3388" t="str">
        <f ca="1">OFFSET([1]countyfips!$A$2,RANDBETWEEN(0,ROW([1]countyfips!$A$84)-2),0)</f>
        <v>Van Buren</v>
      </c>
      <c r="G3388">
        <f ca="1">VLOOKUP(F3388,[1]countyfips!$A$2:$B$84,2,FALSE)</f>
        <v>26159</v>
      </c>
      <c r="H3388">
        <v>1</v>
      </c>
      <c r="I3388">
        <v>1</v>
      </c>
      <c r="J3388" t="s">
        <v>16</v>
      </c>
      <c r="K3388">
        <v>1</v>
      </c>
    </row>
    <row r="3389" spans="1:11" x14ac:dyDescent="0.25">
      <c r="A3389" t="str">
        <f t="shared" si="157"/>
        <v>201-3389</v>
      </c>
      <c r="B3389">
        <f t="shared" si="156"/>
        <v>2008</v>
      </c>
      <c r="C3389">
        <f t="shared" si="158"/>
        <v>26</v>
      </c>
      <c r="D3389" s="1">
        <v>39644</v>
      </c>
      <c r="E3389">
        <f ca="1">VLOOKUP(F3389,[1]countyfips!$A$2:$B$84,2,FALSE)</f>
        <v>26139</v>
      </c>
      <c r="F3389" t="str">
        <f ca="1">OFFSET([1]countyfips!$A$2,RANDBETWEEN(0,ROW([1]countyfips!$A$84)-2),0)</f>
        <v>Ottawa</v>
      </c>
      <c r="G3389">
        <f ca="1">VLOOKUP(F3389,[1]countyfips!$A$2:$B$84,2,FALSE)</f>
        <v>26139</v>
      </c>
      <c r="H3389">
        <v>1</v>
      </c>
      <c r="I3389">
        <v>1</v>
      </c>
      <c r="J3389" t="s">
        <v>16</v>
      </c>
      <c r="K3389">
        <v>1</v>
      </c>
    </row>
    <row r="3390" spans="1:11" x14ac:dyDescent="0.25">
      <c r="A3390" t="str">
        <f t="shared" si="157"/>
        <v>201-3390</v>
      </c>
      <c r="B3390">
        <f t="shared" si="156"/>
        <v>2008</v>
      </c>
      <c r="C3390">
        <f t="shared" si="158"/>
        <v>26</v>
      </c>
      <c r="D3390" s="1">
        <v>39644</v>
      </c>
      <c r="E3390">
        <f ca="1">VLOOKUP(F3390,[1]countyfips!$A$2:$B$84,2,FALSE)</f>
        <v>26017</v>
      </c>
      <c r="F3390" t="str">
        <f ca="1">OFFSET([1]countyfips!$A$2,RANDBETWEEN(0,ROW([1]countyfips!$A$84)-2),0)</f>
        <v>Bay</v>
      </c>
      <c r="G3390">
        <f ca="1">VLOOKUP(F3390,[1]countyfips!$A$2:$B$84,2,FALSE)</f>
        <v>26017</v>
      </c>
      <c r="H3390">
        <v>1</v>
      </c>
      <c r="I3390">
        <v>1</v>
      </c>
      <c r="J3390" t="s">
        <v>16</v>
      </c>
      <c r="K3390">
        <v>1</v>
      </c>
    </row>
    <row r="3391" spans="1:11" x14ac:dyDescent="0.25">
      <c r="A3391" t="str">
        <f t="shared" si="157"/>
        <v>201-3391</v>
      </c>
      <c r="B3391">
        <f t="shared" si="156"/>
        <v>2008</v>
      </c>
      <c r="C3391">
        <f t="shared" si="158"/>
        <v>26</v>
      </c>
      <c r="D3391" s="1">
        <v>39644</v>
      </c>
      <c r="E3391">
        <f ca="1">VLOOKUP(F3391,[1]countyfips!$A$2:$B$84,2,FALSE)</f>
        <v>26085</v>
      </c>
      <c r="F3391" t="str">
        <f ca="1">OFFSET([1]countyfips!$A$2,RANDBETWEEN(0,ROW([1]countyfips!$A$84)-2),0)</f>
        <v>Lake</v>
      </c>
      <c r="G3391">
        <f ca="1">VLOOKUP(F3391,[1]countyfips!$A$2:$B$84,2,FALSE)</f>
        <v>26085</v>
      </c>
      <c r="H3391">
        <v>1</v>
      </c>
      <c r="I3391">
        <v>1</v>
      </c>
      <c r="J3391" t="s">
        <v>16</v>
      </c>
      <c r="K3391">
        <v>1</v>
      </c>
    </row>
    <row r="3392" spans="1:11" x14ac:dyDescent="0.25">
      <c r="A3392" t="str">
        <f t="shared" si="157"/>
        <v>201-3392</v>
      </c>
      <c r="B3392">
        <f t="shared" si="156"/>
        <v>2008</v>
      </c>
      <c r="C3392">
        <f t="shared" si="158"/>
        <v>26</v>
      </c>
      <c r="D3392" s="1">
        <v>39644</v>
      </c>
      <c r="E3392">
        <f ca="1">VLOOKUP(F3392,[1]countyfips!$A$2:$B$84,2,FALSE)</f>
        <v>26141</v>
      </c>
      <c r="F3392" t="str">
        <f ca="1">OFFSET([1]countyfips!$A$2,RANDBETWEEN(0,ROW([1]countyfips!$A$84)-2),0)</f>
        <v>Presque Isle</v>
      </c>
      <c r="G3392">
        <f ca="1">VLOOKUP(F3392,[1]countyfips!$A$2:$B$84,2,FALSE)</f>
        <v>26141</v>
      </c>
      <c r="H3392">
        <v>1</v>
      </c>
      <c r="I3392">
        <v>1</v>
      </c>
      <c r="J3392" t="s">
        <v>16</v>
      </c>
      <c r="K3392">
        <v>1</v>
      </c>
    </row>
    <row r="3393" spans="1:11" x14ac:dyDescent="0.25">
      <c r="A3393" t="str">
        <f t="shared" si="157"/>
        <v>201-3393</v>
      </c>
      <c r="B3393">
        <f t="shared" si="156"/>
        <v>2008</v>
      </c>
      <c r="C3393">
        <f t="shared" si="158"/>
        <v>26</v>
      </c>
      <c r="D3393" s="1">
        <v>39644</v>
      </c>
      <c r="E3393">
        <f ca="1">VLOOKUP(F3393,[1]countyfips!$A$2:$B$84,2,FALSE)</f>
        <v>26073</v>
      </c>
      <c r="F3393" t="str">
        <f ca="1">OFFSET([1]countyfips!$A$2,RANDBETWEEN(0,ROW([1]countyfips!$A$84)-2),0)</f>
        <v>Isabella</v>
      </c>
      <c r="G3393">
        <f ca="1">VLOOKUP(F3393,[1]countyfips!$A$2:$B$84,2,FALSE)</f>
        <v>26073</v>
      </c>
      <c r="H3393">
        <v>1</v>
      </c>
      <c r="I3393">
        <v>1</v>
      </c>
      <c r="J3393" t="s">
        <v>16</v>
      </c>
      <c r="K3393">
        <v>1</v>
      </c>
    </row>
    <row r="3394" spans="1:11" x14ac:dyDescent="0.25">
      <c r="A3394" t="str">
        <f t="shared" si="157"/>
        <v>201-3394</v>
      </c>
      <c r="B3394">
        <f t="shared" si="156"/>
        <v>2008</v>
      </c>
      <c r="C3394">
        <f t="shared" si="158"/>
        <v>26</v>
      </c>
      <c r="D3394" s="1">
        <v>39644</v>
      </c>
      <c r="E3394">
        <f ca="1">VLOOKUP(F3394,[1]countyfips!$A$2:$B$84,2,FALSE)</f>
        <v>26007</v>
      </c>
      <c r="F3394" t="str">
        <f ca="1">OFFSET([1]countyfips!$A$2,RANDBETWEEN(0,ROW([1]countyfips!$A$84)-2),0)</f>
        <v>Alpena</v>
      </c>
      <c r="G3394">
        <f ca="1">VLOOKUP(F3394,[1]countyfips!$A$2:$B$84,2,FALSE)</f>
        <v>26007</v>
      </c>
      <c r="H3394">
        <v>1</v>
      </c>
      <c r="I3394">
        <v>1</v>
      </c>
      <c r="J3394" t="s">
        <v>16</v>
      </c>
      <c r="K3394">
        <v>1</v>
      </c>
    </row>
    <row r="3395" spans="1:11" x14ac:dyDescent="0.25">
      <c r="A3395" t="str">
        <f t="shared" si="157"/>
        <v>201-3395</v>
      </c>
      <c r="B3395">
        <f t="shared" ref="B3395:B3458" si="159">YEAR(D3395)</f>
        <v>2008</v>
      </c>
      <c r="C3395">
        <f t="shared" si="158"/>
        <v>26</v>
      </c>
      <c r="D3395" s="1">
        <v>39644</v>
      </c>
      <c r="E3395">
        <f ca="1">VLOOKUP(F3395,[1]countyfips!$A$2:$B$84,2,FALSE)</f>
        <v>26015</v>
      </c>
      <c r="F3395" t="str">
        <f ca="1">OFFSET([1]countyfips!$A$2,RANDBETWEEN(0,ROW([1]countyfips!$A$84)-2),0)</f>
        <v>Barry</v>
      </c>
      <c r="G3395">
        <f ca="1">VLOOKUP(F3395,[1]countyfips!$A$2:$B$84,2,FALSE)</f>
        <v>26015</v>
      </c>
      <c r="H3395">
        <v>1</v>
      </c>
      <c r="I3395">
        <v>1</v>
      </c>
      <c r="J3395" t="s">
        <v>16</v>
      </c>
      <c r="K3395">
        <v>1</v>
      </c>
    </row>
    <row r="3396" spans="1:11" x14ac:dyDescent="0.25">
      <c r="A3396" t="str">
        <f t="shared" si="157"/>
        <v>201-3396</v>
      </c>
      <c r="B3396">
        <f t="shared" si="159"/>
        <v>2008</v>
      </c>
      <c r="C3396">
        <f t="shared" si="158"/>
        <v>26</v>
      </c>
      <c r="D3396" s="1">
        <v>39644</v>
      </c>
      <c r="E3396">
        <f ca="1">VLOOKUP(F3396,[1]countyfips!$A$2:$B$84,2,FALSE)</f>
        <v>26019</v>
      </c>
      <c r="F3396" t="str">
        <f ca="1">OFFSET([1]countyfips!$A$2,RANDBETWEEN(0,ROW([1]countyfips!$A$84)-2),0)</f>
        <v>Benzie</v>
      </c>
      <c r="G3396">
        <f ca="1">VLOOKUP(F3396,[1]countyfips!$A$2:$B$84,2,FALSE)</f>
        <v>26019</v>
      </c>
      <c r="H3396">
        <v>1</v>
      </c>
      <c r="I3396">
        <v>1</v>
      </c>
      <c r="J3396" t="s">
        <v>16</v>
      </c>
      <c r="K3396">
        <v>1</v>
      </c>
    </row>
    <row r="3397" spans="1:11" x14ac:dyDescent="0.25">
      <c r="A3397" t="str">
        <f t="shared" si="157"/>
        <v>201-3397</v>
      </c>
      <c r="B3397">
        <f t="shared" si="159"/>
        <v>2008</v>
      </c>
      <c r="C3397">
        <f t="shared" si="158"/>
        <v>26</v>
      </c>
      <c r="D3397" s="1">
        <v>39644</v>
      </c>
      <c r="E3397">
        <f ca="1">VLOOKUP(F3397,[1]countyfips!$A$2:$B$84,2,FALSE)</f>
        <v>26005</v>
      </c>
      <c r="F3397" t="str">
        <f ca="1">OFFSET([1]countyfips!$A$2,RANDBETWEEN(0,ROW([1]countyfips!$A$84)-2),0)</f>
        <v>Allegan</v>
      </c>
      <c r="G3397">
        <f ca="1">VLOOKUP(F3397,[1]countyfips!$A$2:$B$84,2,FALSE)</f>
        <v>26005</v>
      </c>
      <c r="H3397">
        <v>1</v>
      </c>
      <c r="I3397">
        <v>1</v>
      </c>
      <c r="J3397" t="s">
        <v>16</v>
      </c>
      <c r="K3397">
        <v>1</v>
      </c>
    </row>
    <row r="3398" spans="1:11" x14ac:dyDescent="0.25">
      <c r="A3398" t="str">
        <f t="shared" si="157"/>
        <v>201-3398</v>
      </c>
      <c r="B3398">
        <f t="shared" si="159"/>
        <v>2008</v>
      </c>
      <c r="C3398">
        <f t="shared" si="158"/>
        <v>26</v>
      </c>
      <c r="D3398" s="1">
        <v>39644</v>
      </c>
      <c r="E3398">
        <f ca="1">VLOOKUP(F3398,[1]countyfips!$A$2:$B$84,2,FALSE)</f>
        <v>26147</v>
      </c>
      <c r="F3398" t="str">
        <f ca="1">OFFSET([1]countyfips!$A$2,RANDBETWEEN(0,ROW([1]countyfips!$A$84)-2),0)</f>
        <v>St Clair</v>
      </c>
      <c r="G3398">
        <f ca="1">VLOOKUP(F3398,[1]countyfips!$A$2:$B$84,2,FALSE)</f>
        <v>26147</v>
      </c>
      <c r="H3398">
        <v>1</v>
      </c>
      <c r="I3398">
        <v>1</v>
      </c>
      <c r="J3398" t="s">
        <v>16</v>
      </c>
      <c r="K3398">
        <v>1</v>
      </c>
    </row>
    <row r="3399" spans="1:11" x14ac:dyDescent="0.25">
      <c r="A3399" t="str">
        <f t="shared" si="157"/>
        <v>201-3399</v>
      </c>
      <c r="B3399">
        <f t="shared" si="159"/>
        <v>2008</v>
      </c>
      <c r="C3399">
        <f t="shared" si="158"/>
        <v>26</v>
      </c>
      <c r="D3399" s="1">
        <v>39644</v>
      </c>
      <c r="E3399">
        <f ca="1">VLOOKUP(F3399,[1]countyfips!$A$2:$B$84,2,FALSE)</f>
        <v>26051</v>
      </c>
      <c r="F3399" t="str">
        <f ca="1">OFFSET([1]countyfips!$A$2,RANDBETWEEN(0,ROW([1]countyfips!$A$84)-2),0)</f>
        <v>Gladwin</v>
      </c>
      <c r="G3399">
        <f ca="1">VLOOKUP(F3399,[1]countyfips!$A$2:$B$84,2,FALSE)</f>
        <v>26051</v>
      </c>
      <c r="H3399">
        <v>1</v>
      </c>
      <c r="I3399">
        <v>1</v>
      </c>
      <c r="J3399" t="s">
        <v>16</v>
      </c>
      <c r="K3399">
        <v>1</v>
      </c>
    </row>
    <row r="3400" spans="1:11" x14ac:dyDescent="0.25">
      <c r="A3400" t="str">
        <f t="shared" ref="A3400:A3463" si="160">"201-"&amp;ROW()</f>
        <v>201-3400</v>
      </c>
      <c r="B3400">
        <f t="shared" si="159"/>
        <v>2008</v>
      </c>
      <c r="C3400">
        <f t="shared" ref="C3400:C3463" si="161">WEEKNUM(B3400)</f>
        <v>26</v>
      </c>
      <c r="D3400" s="1">
        <v>39644</v>
      </c>
      <c r="E3400">
        <f ca="1">VLOOKUP(F3400,[1]countyfips!$A$2:$B$84,2,FALSE)</f>
        <v>26129</v>
      </c>
      <c r="F3400" t="str">
        <f ca="1">OFFSET([1]countyfips!$A$2,RANDBETWEEN(0,ROW([1]countyfips!$A$84)-2),0)</f>
        <v>Ogemaw</v>
      </c>
      <c r="G3400">
        <f ca="1">VLOOKUP(F3400,[1]countyfips!$A$2:$B$84,2,FALSE)</f>
        <v>26129</v>
      </c>
      <c r="H3400">
        <v>1</v>
      </c>
      <c r="I3400">
        <v>1</v>
      </c>
      <c r="J3400" t="s">
        <v>16</v>
      </c>
      <c r="K3400">
        <v>1</v>
      </c>
    </row>
    <row r="3401" spans="1:11" x14ac:dyDescent="0.25">
      <c r="A3401" t="str">
        <f t="shared" si="160"/>
        <v>201-3401</v>
      </c>
      <c r="B3401">
        <f t="shared" si="159"/>
        <v>2008</v>
      </c>
      <c r="C3401">
        <f t="shared" si="161"/>
        <v>26</v>
      </c>
      <c r="D3401" s="1">
        <v>39644</v>
      </c>
      <c r="E3401">
        <f ca="1">VLOOKUP(F3401,[1]countyfips!$A$2:$B$84,2,FALSE)</f>
        <v>26115</v>
      </c>
      <c r="F3401" t="str">
        <f ca="1">OFFSET([1]countyfips!$A$2,RANDBETWEEN(0,ROW([1]countyfips!$A$84)-2),0)</f>
        <v>Monroe</v>
      </c>
      <c r="G3401">
        <f ca="1">VLOOKUP(F3401,[1]countyfips!$A$2:$B$84,2,FALSE)</f>
        <v>26115</v>
      </c>
      <c r="H3401">
        <v>1</v>
      </c>
      <c r="I3401">
        <v>1</v>
      </c>
      <c r="J3401" t="s">
        <v>16</v>
      </c>
      <c r="K3401">
        <v>1</v>
      </c>
    </row>
    <row r="3402" spans="1:11" x14ac:dyDescent="0.25">
      <c r="A3402" t="str">
        <f t="shared" si="160"/>
        <v>201-3402</v>
      </c>
      <c r="B3402">
        <f t="shared" si="159"/>
        <v>2008</v>
      </c>
      <c r="C3402">
        <f t="shared" si="161"/>
        <v>26</v>
      </c>
      <c r="D3402" s="1">
        <v>39644</v>
      </c>
      <c r="E3402">
        <f ca="1">VLOOKUP(F3402,[1]countyfips!$A$2:$B$84,2,FALSE)</f>
        <v>26125</v>
      </c>
      <c r="F3402" t="str">
        <f ca="1">OFFSET([1]countyfips!$A$2,RANDBETWEEN(0,ROW([1]countyfips!$A$84)-2),0)</f>
        <v>Oakland</v>
      </c>
      <c r="G3402">
        <f ca="1">VLOOKUP(F3402,[1]countyfips!$A$2:$B$84,2,FALSE)</f>
        <v>26125</v>
      </c>
      <c r="H3402">
        <v>1</v>
      </c>
      <c r="I3402">
        <v>1</v>
      </c>
      <c r="J3402" t="s">
        <v>16</v>
      </c>
      <c r="K3402">
        <v>1</v>
      </c>
    </row>
    <row r="3403" spans="1:11" x14ac:dyDescent="0.25">
      <c r="A3403" t="str">
        <f t="shared" si="160"/>
        <v>201-3403</v>
      </c>
      <c r="B3403">
        <f t="shared" si="159"/>
        <v>2008</v>
      </c>
      <c r="C3403">
        <f t="shared" si="161"/>
        <v>26</v>
      </c>
      <c r="D3403" s="1">
        <v>39644</v>
      </c>
      <c r="E3403">
        <f ca="1">VLOOKUP(F3403,[1]countyfips!$A$2:$B$84,2,FALSE)</f>
        <v>26149</v>
      </c>
      <c r="F3403" t="str">
        <f ca="1">OFFSET([1]countyfips!$A$2,RANDBETWEEN(0,ROW([1]countyfips!$A$84)-2),0)</f>
        <v>St Joseph</v>
      </c>
      <c r="G3403">
        <f ca="1">VLOOKUP(F3403,[1]countyfips!$A$2:$B$84,2,FALSE)</f>
        <v>26149</v>
      </c>
      <c r="H3403">
        <v>1</v>
      </c>
      <c r="I3403">
        <v>1</v>
      </c>
      <c r="J3403" t="s">
        <v>16</v>
      </c>
      <c r="K3403">
        <v>1</v>
      </c>
    </row>
    <row r="3404" spans="1:11" x14ac:dyDescent="0.25">
      <c r="A3404" t="str">
        <f t="shared" si="160"/>
        <v>201-3404</v>
      </c>
      <c r="B3404">
        <f t="shared" si="159"/>
        <v>2008</v>
      </c>
      <c r="C3404">
        <f t="shared" si="161"/>
        <v>26</v>
      </c>
      <c r="D3404" s="1">
        <v>39644</v>
      </c>
      <c r="E3404">
        <f ca="1">VLOOKUP(F3404,[1]countyfips!$A$2:$B$84,2,FALSE)</f>
        <v>26035</v>
      </c>
      <c r="F3404" t="str">
        <f ca="1">OFFSET([1]countyfips!$A$2,RANDBETWEEN(0,ROW([1]countyfips!$A$84)-2),0)</f>
        <v>Clare</v>
      </c>
      <c r="G3404">
        <f ca="1">VLOOKUP(F3404,[1]countyfips!$A$2:$B$84,2,FALSE)</f>
        <v>26035</v>
      </c>
      <c r="H3404">
        <v>1</v>
      </c>
      <c r="I3404">
        <v>1</v>
      </c>
      <c r="J3404" t="s">
        <v>16</v>
      </c>
      <c r="K3404">
        <v>1</v>
      </c>
    </row>
    <row r="3405" spans="1:11" x14ac:dyDescent="0.25">
      <c r="A3405" t="str">
        <f t="shared" si="160"/>
        <v>201-3405</v>
      </c>
      <c r="B3405">
        <f t="shared" si="159"/>
        <v>2008</v>
      </c>
      <c r="C3405">
        <f t="shared" si="161"/>
        <v>26</v>
      </c>
      <c r="D3405" s="1">
        <v>39644</v>
      </c>
      <c r="E3405">
        <f ca="1">VLOOKUP(F3405,[1]countyfips!$A$2:$B$84,2,FALSE)</f>
        <v>26053</v>
      </c>
      <c r="F3405" t="str">
        <f ca="1">OFFSET([1]countyfips!$A$2,RANDBETWEEN(0,ROW([1]countyfips!$A$84)-2),0)</f>
        <v>Gogebic</v>
      </c>
      <c r="G3405">
        <f ca="1">VLOOKUP(F3405,[1]countyfips!$A$2:$B$84,2,FALSE)</f>
        <v>26053</v>
      </c>
      <c r="H3405">
        <v>1</v>
      </c>
      <c r="I3405">
        <v>1</v>
      </c>
      <c r="J3405" t="s">
        <v>16</v>
      </c>
      <c r="K3405">
        <v>1</v>
      </c>
    </row>
    <row r="3406" spans="1:11" x14ac:dyDescent="0.25">
      <c r="A3406" t="str">
        <f t="shared" si="160"/>
        <v>201-3406</v>
      </c>
      <c r="B3406">
        <f t="shared" si="159"/>
        <v>2008</v>
      </c>
      <c r="C3406">
        <f t="shared" si="161"/>
        <v>26</v>
      </c>
      <c r="D3406" s="1">
        <v>39644</v>
      </c>
      <c r="E3406">
        <f ca="1">VLOOKUP(F3406,[1]countyfips!$A$2:$B$84,2,FALSE)</f>
        <v>26127</v>
      </c>
      <c r="F3406" t="str">
        <f ca="1">OFFSET([1]countyfips!$A$2,RANDBETWEEN(0,ROW([1]countyfips!$A$84)-2),0)</f>
        <v>Oceana</v>
      </c>
      <c r="G3406">
        <f ca="1">VLOOKUP(F3406,[1]countyfips!$A$2:$B$84,2,FALSE)</f>
        <v>26127</v>
      </c>
      <c r="H3406">
        <v>1</v>
      </c>
      <c r="I3406">
        <v>1</v>
      </c>
      <c r="J3406" t="s">
        <v>16</v>
      </c>
      <c r="K3406">
        <v>1</v>
      </c>
    </row>
    <row r="3407" spans="1:11" x14ac:dyDescent="0.25">
      <c r="A3407" t="str">
        <f t="shared" si="160"/>
        <v>201-3407</v>
      </c>
      <c r="B3407">
        <f t="shared" si="159"/>
        <v>2008</v>
      </c>
      <c r="C3407">
        <f t="shared" si="161"/>
        <v>26</v>
      </c>
      <c r="D3407" s="1">
        <v>39644</v>
      </c>
      <c r="E3407">
        <f ca="1">VLOOKUP(F3407,[1]countyfips!$A$2:$B$84,2,FALSE)</f>
        <v>26115</v>
      </c>
      <c r="F3407" t="str">
        <f ca="1">OFFSET([1]countyfips!$A$2,RANDBETWEEN(0,ROW([1]countyfips!$A$84)-2),0)</f>
        <v>Monroe</v>
      </c>
      <c r="G3407">
        <f ca="1">VLOOKUP(F3407,[1]countyfips!$A$2:$B$84,2,FALSE)</f>
        <v>26115</v>
      </c>
      <c r="H3407">
        <v>1</v>
      </c>
      <c r="I3407">
        <v>1</v>
      </c>
      <c r="J3407" t="s">
        <v>16</v>
      </c>
      <c r="K3407">
        <v>1</v>
      </c>
    </row>
    <row r="3408" spans="1:11" x14ac:dyDescent="0.25">
      <c r="A3408" t="str">
        <f t="shared" si="160"/>
        <v>201-3408</v>
      </c>
      <c r="B3408">
        <f t="shared" si="159"/>
        <v>2008</v>
      </c>
      <c r="C3408">
        <f t="shared" si="161"/>
        <v>26</v>
      </c>
      <c r="D3408" s="1">
        <v>39644</v>
      </c>
      <c r="E3408">
        <f ca="1">VLOOKUP(F3408,[1]countyfips!$A$2:$B$84,2,FALSE)</f>
        <v>26059</v>
      </c>
      <c r="F3408" t="str">
        <f ca="1">OFFSET([1]countyfips!$A$2,RANDBETWEEN(0,ROW([1]countyfips!$A$84)-2),0)</f>
        <v>Hillsdale</v>
      </c>
      <c r="G3408">
        <f ca="1">VLOOKUP(F3408,[1]countyfips!$A$2:$B$84,2,FALSE)</f>
        <v>26059</v>
      </c>
      <c r="H3408">
        <v>1</v>
      </c>
      <c r="I3408">
        <v>1</v>
      </c>
      <c r="J3408" t="s">
        <v>16</v>
      </c>
      <c r="K3408">
        <v>1</v>
      </c>
    </row>
    <row r="3409" spans="1:11" x14ac:dyDescent="0.25">
      <c r="A3409" t="str">
        <f t="shared" si="160"/>
        <v>201-3409</v>
      </c>
      <c r="B3409">
        <f t="shared" si="159"/>
        <v>2008</v>
      </c>
      <c r="C3409">
        <f t="shared" si="161"/>
        <v>26</v>
      </c>
      <c r="D3409" s="1">
        <v>39644</v>
      </c>
      <c r="E3409">
        <f ca="1">VLOOKUP(F3409,[1]countyfips!$A$2:$B$84,2,FALSE)</f>
        <v>26093</v>
      </c>
      <c r="F3409" t="str">
        <f ca="1">OFFSET([1]countyfips!$A$2,RANDBETWEEN(0,ROW([1]countyfips!$A$84)-2),0)</f>
        <v>Livingston</v>
      </c>
      <c r="G3409">
        <f ca="1">VLOOKUP(F3409,[1]countyfips!$A$2:$B$84,2,FALSE)</f>
        <v>26093</v>
      </c>
      <c r="H3409">
        <v>1</v>
      </c>
      <c r="I3409">
        <v>1</v>
      </c>
      <c r="J3409" t="s">
        <v>16</v>
      </c>
      <c r="K3409">
        <v>1</v>
      </c>
    </row>
    <row r="3410" spans="1:11" x14ac:dyDescent="0.25">
      <c r="A3410" t="str">
        <f t="shared" si="160"/>
        <v>201-3410</v>
      </c>
      <c r="B3410">
        <f t="shared" si="159"/>
        <v>2008</v>
      </c>
      <c r="C3410">
        <f t="shared" si="161"/>
        <v>26</v>
      </c>
      <c r="D3410" s="1">
        <v>39644</v>
      </c>
      <c r="E3410">
        <f ca="1">VLOOKUP(F3410,[1]countyfips!$A$2:$B$84,2,FALSE)</f>
        <v>26085</v>
      </c>
      <c r="F3410" t="str">
        <f ca="1">OFFSET([1]countyfips!$A$2,RANDBETWEEN(0,ROW([1]countyfips!$A$84)-2),0)</f>
        <v>Lake</v>
      </c>
      <c r="G3410">
        <f ca="1">VLOOKUP(F3410,[1]countyfips!$A$2:$B$84,2,FALSE)</f>
        <v>26085</v>
      </c>
      <c r="H3410">
        <v>1</v>
      </c>
      <c r="I3410">
        <v>1</v>
      </c>
      <c r="J3410" t="s">
        <v>16</v>
      </c>
      <c r="K3410">
        <v>1</v>
      </c>
    </row>
    <row r="3411" spans="1:11" x14ac:dyDescent="0.25">
      <c r="A3411" t="str">
        <f t="shared" si="160"/>
        <v>201-3411</v>
      </c>
      <c r="B3411">
        <f t="shared" si="159"/>
        <v>2008</v>
      </c>
      <c r="C3411">
        <f t="shared" si="161"/>
        <v>26</v>
      </c>
      <c r="D3411" s="1">
        <v>39644</v>
      </c>
      <c r="E3411">
        <f ca="1">VLOOKUP(F3411,[1]countyfips!$A$2:$B$84,2,FALSE)</f>
        <v>26029</v>
      </c>
      <c r="F3411" t="str">
        <f ca="1">OFFSET([1]countyfips!$A$2,RANDBETWEEN(0,ROW([1]countyfips!$A$84)-2),0)</f>
        <v>Charlevoix</v>
      </c>
      <c r="G3411">
        <f ca="1">VLOOKUP(F3411,[1]countyfips!$A$2:$B$84,2,FALSE)</f>
        <v>26029</v>
      </c>
      <c r="H3411">
        <v>1</v>
      </c>
      <c r="I3411">
        <v>1</v>
      </c>
      <c r="J3411" t="s">
        <v>16</v>
      </c>
      <c r="K3411">
        <v>1</v>
      </c>
    </row>
    <row r="3412" spans="1:11" x14ac:dyDescent="0.25">
      <c r="A3412" t="str">
        <f t="shared" si="160"/>
        <v>201-3412</v>
      </c>
      <c r="B3412">
        <f t="shared" si="159"/>
        <v>2008</v>
      </c>
      <c r="C3412">
        <f t="shared" si="161"/>
        <v>26</v>
      </c>
      <c r="D3412" s="1">
        <v>39644</v>
      </c>
      <c r="E3412">
        <f ca="1">VLOOKUP(F3412,[1]countyfips!$A$2:$B$84,2,FALSE)</f>
        <v>26097</v>
      </c>
      <c r="F3412" t="str">
        <f ca="1">OFFSET([1]countyfips!$A$2,RANDBETWEEN(0,ROW([1]countyfips!$A$84)-2),0)</f>
        <v>Mackinac</v>
      </c>
      <c r="G3412">
        <f ca="1">VLOOKUP(F3412,[1]countyfips!$A$2:$B$84,2,FALSE)</f>
        <v>26097</v>
      </c>
      <c r="H3412">
        <v>1</v>
      </c>
      <c r="I3412">
        <v>1</v>
      </c>
      <c r="J3412" t="s">
        <v>16</v>
      </c>
      <c r="K3412">
        <v>1</v>
      </c>
    </row>
    <row r="3413" spans="1:11" x14ac:dyDescent="0.25">
      <c r="A3413" t="str">
        <f t="shared" si="160"/>
        <v>201-3413</v>
      </c>
      <c r="B3413">
        <f t="shared" si="159"/>
        <v>2008</v>
      </c>
      <c r="C3413">
        <f t="shared" si="161"/>
        <v>26</v>
      </c>
      <c r="D3413" s="1">
        <v>39644</v>
      </c>
      <c r="E3413">
        <f ca="1">VLOOKUP(F3413,[1]countyfips!$A$2:$B$84,2,FALSE)</f>
        <v>26113</v>
      </c>
      <c r="F3413" t="str">
        <f ca="1">OFFSET([1]countyfips!$A$2,RANDBETWEEN(0,ROW([1]countyfips!$A$84)-2),0)</f>
        <v>Missaukee</v>
      </c>
      <c r="G3413">
        <f ca="1">VLOOKUP(F3413,[1]countyfips!$A$2:$B$84,2,FALSE)</f>
        <v>26113</v>
      </c>
      <c r="H3413">
        <v>1</v>
      </c>
      <c r="I3413">
        <v>1</v>
      </c>
      <c r="J3413" t="s">
        <v>16</v>
      </c>
      <c r="K3413">
        <v>1</v>
      </c>
    </row>
    <row r="3414" spans="1:11" x14ac:dyDescent="0.25">
      <c r="A3414" t="str">
        <f t="shared" si="160"/>
        <v>201-3414</v>
      </c>
      <c r="B3414">
        <f t="shared" si="159"/>
        <v>2008</v>
      </c>
      <c r="C3414">
        <f t="shared" si="161"/>
        <v>26</v>
      </c>
      <c r="D3414" s="1">
        <v>39644</v>
      </c>
      <c r="E3414">
        <f ca="1">VLOOKUP(F3414,[1]countyfips!$A$2:$B$84,2,FALSE)</f>
        <v>26055</v>
      </c>
      <c r="F3414" t="str">
        <f ca="1">OFFSET([1]countyfips!$A$2,RANDBETWEEN(0,ROW([1]countyfips!$A$84)-2),0)</f>
        <v>Grand Traverse</v>
      </c>
      <c r="G3414">
        <f ca="1">VLOOKUP(F3414,[1]countyfips!$A$2:$B$84,2,FALSE)</f>
        <v>26055</v>
      </c>
      <c r="H3414">
        <v>1</v>
      </c>
      <c r="I3414">
        <v>1</v>
      </c>
      <c r="J3414" t="s">
        <v>16</v>
      </c>
      <c r="K3414">
        <v>1</v>
      </c>
    </row>
    <row r="3415" spans="1:11" x14ac:dyDescent="0.25">
      <c r="A3415" t="str">
        <f t="shared" si="160"/>
        <v>201-3415</v>
      </c>
      <c r="B3415">
        <f t="shared" si="159"/>
        <v>2008</v>
      </c>
      <c r="C3415">
        <f t="shared" si="161"/>
        <v>26</v>
      </c>
      <c r="D3415" s="1">
        <v>39644</v>
      </c>
      <c r="E3415">
        <f ca="1">VLOOKUP(F3415,[1]countyfips!$A$2:$B$84,2,FALSE)</f>
        <v>26029</v>
      </c>
      <c r="F3415" t="str">
        <f ca="1">OFFSET([1]countyfips!$A$2,RANDBETWEEN(0,ROW([1]countyfips!$A$84)-2),0)</f>
        <v>Charlevoix</v>
      </c>
      <c r="G3415">
        <f ca="1">VLOOKUP(F3415,[1]countyfips!$A$2:$B$84,2,FALSE)</f>
        <v>26029</v>
      </c>
      <c r="H3415">
        <v>1</v>
      </c>
      <c r="I3415">
        <v>1</v>
      </c>
      <c r="J3415" t="s">
        <v>16</v>
      </c>
      <c r="K3415">
        <v>1</v>
      </c>
    </row>
    <row r="3416" spans="1:11" x14ac:dyDescent="0.25">
      <c r="A3416" t="str">
        <f t="shared" si="160"/>
        <v>201-3416</v>
      </c>
      <c r="B3416">
        <f t="shared" si="159"/>
        <v>2008</v>
      </c>
      <c r="C3416">
        <f t="shared" si="161"/>
        <v>26</v>
      </c>
      <c r="D3416" s="1">
        <v>39644</v>
      </c>
      <c r="E3416">
        <f ca="1">VLOOKUP(F3416,[1]countyfips!$A$2:$B$84,2,FALSE)</f>
        <v>26165</v>
      </c>
      <c r="F3416" t="str">
        <f ca="1">OFFSET([1]countyfips!$A$2,RANDBETWEEN(0,ROW([1]countyfips!$A$84)-2),0)</f>
        <v>Wexford</v>
      </c>
      <c r="G3416">
        <f ca="1">VLOOKUP(F3416,[1]countyfips!$A$2:$B$84,2,FALSE)</f>
        <v>26165</v>
      </c>
      <c r="H3416">
        <v>1</v>
      </c>
      <c r="I3416">
        <v>1</v>
      </c>
      <c r="J3416" t="s">
        <v>16</v>
      </c>
      <c r="K3416">
        <v>1</v>
      </c>
    </row>
    <row r="3417" spans="1:11" x14ac:dyDescent="0.25">
      <c r="A3417" t="str">
        <f t="shared" si="160"/>
        <v>201-3417</v>
      </c>
      <c r="B3417">
        <f t="shared" si="159"/>
        <v>2008</v>
      </c>
      <c r="C3417">
        <f t="shared" si="161"/>
        <v>26</v>
      </c>
      <c r="D3417" s="1">
        <v>39644</v>
      </c>
      <c r="E3417">
        <f ca="1">VLOOKUP(F3417,[1]countyfips!$A$2:$B$84,2,FALSE)</f>
        <v>26079</v>
      </c>
      <c r="F3417" t="str">
        <f ca="1">OFFSET([1]countyfips!$A$2,RANDBETWEEN(0,ROW([1]countyfips!$A$84)-2),0)</f>
        <v>Kalkaska</v>
      </c>
      <c r="G3417">
        <f ca="1">VLOOKUP(F3417,[1]countyfips!$A$2:$B$84,2,FALSE)</f>
        <v>26079</v>
      </c>
      <c r="H3417">
        <v>1</v>
      </c>
      <c r="I3417">
        <v>1</v>
      </c>
      <c r="J3417" t="s">
        <v>16</v>
      </c>
      <c r="K3417">
        <v>1</v>
      </c>
    </row>
    <row r="3418" spans="1:11" x14ac:dyDescent="0.25">
      <c r="A3418" t="str">
        <f t="shared" si="160"/>
        <v>201-3418</v>
      </c>
      <c r="B3418">
        <f t="shared" si="159"/>
        <v>2008</v>
      </c>
      <c r="C3418">
        <f t="shared" si="161"/>
        <v>26</v>
      </c>
      <c r="D3418" s="1">
        <v>39644</v>
      </c>
      <c r="E3418">
        <f ca="1">VLOOKUP(F3418,[1]countyfips!$A$2:$B$84,2,FALSE)</f>
        <v>26115</v>
      </c>
      <c r="F3418" t="str">
        <f ca="1">OFFSET([1]countyfips!$A$2,RANDBETWEEN(0,ROW([1]countyfips!$A$84)-2),0)</f>
        <v>Monroe</v>
      </c>
      <c r="G3418">
        <f ca="1">VLOOKUP(F3418,[1]countyfips!$A$2:$B$84,2,FALSE)</f>
        <v>26115</v>
      </c>
      <c r="H3418">
        <v>1</v>
      </c>
      <c r="I3418">
        <v>1</v>
      </c>
      <c r="J3418" t="s">
        <v>16</v>
      </c>
      <c r="K3418">
        <v>1</v>
      </c>
    </row>
    <row r="3419" spans="1:11" x14ac:dyDescent="0.25">
      <c r="A3419" t="str">
        <f t="shared" si="160"/>
        <v>201-3419</v>
      </c>
      <c r="B3419">
        <f t="shared" si="159"/>
        <v>2008</v>
      </c>
      <c r="C3419">
        <f t="shared" si="161"/>
        <v>26</v>
      </c>
      <c r="D3419" s="1">
        <v>39644</v>
      </c>
      <c r="E3419">
        <f ca="1">VLOOKUP(F3419,[1]countyfips!$A$2:$B$84,2,FALSE)</f>
        <v>26039</v>
      </c>
      <c r="F3419" t="str">
        <f ca="1">OFFSET([1]countyfips!$A$2,RANDBETWEEN(0,ROW([1]countyfips!$A$84)-2),0)</f>
        <v>Crawford</v>
      </c>
      <c r="G3419">
        <f ca="1">VLOOKUP(F3419,[1]countyfips!$A$2:$B$84,2,FALSE)</f>
        <v>26039</v>
      </c>
      <c r="H3419">
        <v>1</v>
      </c>
      <c r="I3419">
        <v>1</v>
      </c>
      <c r="J3419" t="s">
        <v>16</v>
      </c>
      <c r="K3419">
        <v>1</v>
      </c>
    </row>
    <row r="3420" spans="1:11" x14ac:dyDescent="0.25">
      <c r="A3420" t="str">
        <f t="shared" si="160"/>
        <v>201-3420</v>
      </c>
      <c r="B3420">
        <f t="shared" si="159"/>
        <v>2008</v>
      </c>
      <c r="C3420">
        <f t="shared" si="161"/>
        <v>26</v>
      </c>
      <c r="D3420" s="1">
        <v>39644</v>
      </c>
      <c r="E3420">
        <f ca="1">VLOOKUP(F3420,[1]countyfips!$A$2:$B$84,2,FALSE)</f>
        <v>26157</v>
      </c>
      <c r="F3420" t="str">
        <f ca="1">OFFSET([1]countyfips!$A$2,RANDBETWEEN(0,ROW([1]countyfips!$A$84)-2),0)</f>
        <v>Tuscola</v>
      </c>
      <c r="G3420">
        <f ca="1">VLOOKUP(F3420,[1]countyfips!$A$2:$B$84,2,FALSE)</f>
        <v>26157</v>
      </c>
      <c r="H3420">
        <v>1</v>
      </c>
      <c r="I3420">
        <v>1</v>
      </c>
      <c r="J3420" t="s">
        <v>16</v>
      </c>
      <c r="K3420">
        <v>1</v>
      </c>
    </row>
    <row r="3421" spans="1:11" x14ac:dyDescent="0.25">
      <c r="A3421" t="str">
        <f t="shared" si="160"/>
        <v>201-3421</v>
      </c>
      <c r="B3421">
        <f t="shared" si="159"/>
        <v>2008</v>
      </c>
      <c r="C3421">
        <f t="shared" si="161"/>
        <v>26</v>
      </c>
      <c r="D3421" s="1">
        <v>39644</v>
      </c>
      <c r="E3421">
        <f ca="1">VLOOKUP(F3421,[1]countyfips!$A$2:$B$84,2,FALSE)</f>
        <v>26113</v>
      </c>
      <c r="F3421" t="str">
        <f ca="1">OFFSET([1]countyfips!$A$2,RANDBETWEEN(0,ROW([1]countyfips!$A$84)-2),0)</f>
        <v>Missaukee</v>
      </c>
      <c r="G3421">
        <f ca="1">VLOOKUP(F3421,[1]countyfips!$A$2:$B$84,2,FALSE)</f>
        <v>26113</v>
      </c>
      <c r="H3421">
        <v>1</v>
      </c>
      <c r="I3421">
        <v>1</v>
      </c>
      <c r="J3421" t="s">
        <v>16</v>
      </c>
      <c r="K3421">
        <v>1</v>
      </c>
    </row>
    <row r="3422" spans="1:11" x14ac:dyDescent="0.25">
      <c r="A3422" t="str">
        <f t="shared" si="160"/>
        <v>201-3422</v>
      </c>
      <c r="B3422">
        <f t="shared" si="159"/>
        <v>2008</v>
      </c>
      <c r="C3422">
        <f t="shared" si="161"/>
        <v>26</v>
      </c>
      <c r="D3422" s="1">
        <v>39644</v>
      </c>
      <c r="E3422">
        <f ca="1">VLOOKUP(F3422,[1]countyfips!$A$2:$B$84,2,FALSE)</f>
        <v>26035</v>
      </c>
      <c r="F3422" t="str">
        <f ca="1">OFFSET([1]countyfips!$A$2,RANDBETWEEN(0,ROW([1]countyfips!$A$84)-2),0)</f>
        <v>Clare</v>
      </c>
      <c r="G3422">
        <f ca="1">VLOOKUP(F3422,[1]countyfips!$A$2:$B$84,2,FALSE)</f>
        <v>26035</v>
      </c>
      <c r="H3422">
        <v>1</v>
      </c>
      <c r="I3422">
        <v>1</v>
      </c>
      <c r="J3422" t="s">
        <v>16</v>
      </c>
      <c r="K3422">
        <v>1</v>
      </c>
    </row>
    <row r="3423" spans="1:11" x14ac:dyDescent="0.25">
      <c r="A3423" t="str">
        <f t="shared" si="160"/>
        <v>201-3423</v>
      </c>
      <c r="B3423">
        <f t="shared" si="159"/>
        <v>2008</v>
      </c>
      <c r="C3423">
        <f t="shared" si="161"/>
        <v>26</v>
      </c>
      <c r="D3423" s="1">
        <v>39644</v>
      </c>
      <c r="E3423">
        <f ca="1">VLOOKUP(F3423,[1]countyfips!$A$2:$B$84,2,FALSE)</f>
        <v>26133</v>
      </c>
      <c r="F3423" t="str">
        <f ca="1">OFFSET([1]countyfips!$A$2,RANDBETWEEN(0,ROW([1]countyfips!$A$84)-2),0)</f>
        <v>Osceola</v>
      </c>
      <c r="G3423">
        <f ca="1">VLOOKUP(F3423,[1]countyfips!$A$2:$B$84,2,FALSE)</f>
        <v>26133</v>
      </c>
      <c r="H3423">
        <v>1</v>
      </c>
      <c r="I3423">
        <v>1</v>
      </c>
      <c r="J3423" t="s">
        <v>16</v>
      </c>
      <c r="K3423">
        <v>1</v>
      </c>
    </row>
    <row r="3424" spans="1:11" x14ac:dyDescent="0.25">
      <c r="A3424" t="str">
        <f t="shared" si="160"/>
        <v>201-3424</v>
      </c>
      <c r="B3424">
        <f t="shared" si="159"/>
        <v>2008</v>
      </c>
      <c r="C3424">
        <f t="shared" si="161"/>
        <v>26</v>
      </c>
      <c r="D3424" s="1">
        <v>39644</v>
      </c>
      <c r="E3424">
        <f ca="1">VLOOKUP(F3424,[1]countyfips!$A$2:$B$84,2,FALSE)</f>
        <v>26115</v>
      </c>
      <c r="F3424" t="str">
        <f ca="1">OFFSET([1]countyfips!$A$2,RANDBETWEEN(0,ROW([1]countyfips!$A$84)-2),0)</f>
        <v>Monroe</v>
      </c>
      <c r="G3424">
        <f ca="1">VLOOKUP(F3424,[1]countyfips!$A$2:$B$84,2,FALSE)</f>
        <v>26115</v>
      </c>
      <c r="H3424">
        <v>1</v>
      </c>
      <c r="I3424">
        <v>1</v>
      </c>
      <c r="J3424" t="s">
        <v>16</v>
      </c>
      <c r="K3424">
        <v>1</v>
      </c>
    </row>
    <row r="3425" spans="1:11" x14ac:dyDescent="0.25">
      <c r="A3425" t="str">
        <f t="shared" si="160"/>
        <v>201-3425</v>
      </c>
      <c r="B3425">
        <f t="shared" si="159"/>
        <v>2008</v>
      </c>
      <c r="C3425">
        <f t="shared" si="161"/>
        <v>26</v>
      </c>
      <c r="D3425" s="1">
        <v>39644</v>
      </c>
      <c r="E3425">
        <f ca="1">VLOOKUP(F3425,[1]countyfips!$A$2:$B$84,2,FALSE)</f>
        <v>26131</v>
      </c>
      <c r="F3425" t="str">
        <f ca="1">OFFSET([1]countyfips!$A$2,RANDBETWEEN(0,ROW([1]countyfips!$A$84)-2),0)</f>
        <v>Ontonagon</v>
      </c>
      <c r="G3425">
        <f ca="1">VLOOKUP(F3425,[1]countyfips!$A$2:$B$84,2,FALSE)</f>
        <v>26131</v>
      </c>
      <c r="H3425">
        <v>1</v>
      </c>
      <c r="I3425">
        <v>1</v>
      </c>
      <c r="J3425" t="s">
        <v>16</v>
      </c>
      <c r="K3425">
        <v>1</v>
      </c>
    </row>
    <row r="3426" spans="1:11" x14ac:dyDescent="0.25">
      <c r="A3426" t="str">
        <f t="shared" si="160"/>
        <v>201-3426</v>
      </c>
      <c r="B3426">
        <f t="shared" si="159"/>
        <v>2008</v>
      </c>
      <c r="C3426">
        <f t="shared" si="161"/>
        <v>26</v>
      </c>
      <c r="D3426" s="1">
        <v>39644</v>
      </c>
      <c r="E3426">
        <f ca="1">VLOOKUP(F3426,[1]countyfips!$A$2:$B$84,2,FALSE)</f>
        <v>26007</v>
      </c>
      <c r="F3426" t="str">
        <f ca="1">OFFSET([1]countyfips!$A$2,RANDBETWEEN(0,ROW([1]countyfips!$A$84)-2),0)</f>
        <v>Alpena</v>
      </c>
      <c r="G3426">
        <f ca="1">VLOOKUP(F3426,[1]countyfips!$A$2:$B$84,2,FALSE)</f>
        <v>26007</v>
      </c>
      <c r="H3426">
        <v>1</v>
      </c>
      <c r="I3426">
        <v>1</v>
      </c>
      <c r="J3426" t="s">
        <v>16</v>
      </c>
      <c r="K3426">
        <v>1</v>
      </c>
    </row>
    <row r="3427" spans="1:11" x14ac:dyDescent="0.25">
      <c r="A3427" t="str">
        <f t="shared" si="160"/>
        <v>201-3427</v>
      </c>
      <c r="B3427">
        <f t="shared" si="159"/>
        <v>2008</v>
      </c>
      <c r="C3427">
        <f t="shared" si="161"/>
        <v>26</v>
      </c>
      <c r="D3427" s="1">
        <v>39644</v>
      </c>
      <c r="E3427">
        <f ca="1">VLOOKUP(F3427,[1]countyfips!$A$2:$B$84,2,FALSE)</f>
        <v>26147</v>
      </c>
      <c r="F3427" t="str">
        <f ca="1">OFFSET([1]countyfips!$A$2,RANDBETWEEN(0,ROW([1]countyfips!$A$84)-2),0)</f>
        <v>St Clair</v>
      </c>
      <c r="G3427">
        <f ca="1">VLOOKUP(F3427,[1]countyfips!$A$2:$B$84,2,FALSE)</f>
        <v>26147</v>
      </c>
      <c r="H3427">
        <v>1</v>
      </c>
      <c r="I3427">
        <v>1</v>
      </c>
      <c r="J3427" t="s">
        <v>16</v>
      </c>
      <c r="K3427">
        <v>1</v>
      </c>
    </row>
    <row r="3428" spans="1:11" x14ac:dyDescent="0.25">
      <c r="A3428" t="str">
        <f t="shared" si="160"/>
        <v>201-3428</v>
      </c>
      <c r="B3428">
        <f t="shared" si="159"/>
        <v>2008</v>
      </c>
      <c r="C3428">
        <f t="shared" si="161"/>
        <v>26</v>
      </c>
      <c r="D3428" s="1">
        <v>39644</v>
      </c>
      <c r="E3428">
        <f ca="1">VLOOKUP(F3428,[1]countyfips!$A$2:$B$84,2,FALSE)</f>
        <v>26071</v>
      </c>
      <c r="F3428" t="str">
        <f ca="1">OFFSET([1]countyfips!$A$2,RANDBETWEEN(0,ROW([1]countyfips!$A$84)-2),0)</f>
        <v>Iron</v>
      </c>
      <c r="G3428">
        <f ca="1">VLOOKUP(F3428,[1]countyfips!$A$2:$B$84,2,FALSE)</f>
        <v>26071</v>
      </c>
      <c r="H3428">
        <v>1</v>
      </c>
      <c r="I3428">
        <v>1</v>
      </c>
      <c r="J3428" t="s">
        <v>16</v>
      </c>
      <c r="K3428">
        <v>1</v>
      </c>
    </row>
    <row r="3429" spans="1:11" x14ac:dyDescent="0.25">
      <c r="A3429" t="str">
        <f t="shared" si="160"/>
        <v>201-3429</v>
      </c>
      <c r="B3429">
        <f t="shared" si="159"/>
        <v>2008</v>
      </c>
      <c r="C3429">
        <f t="shared" si="161"/>
        <v>26</v>
      </c>
      <c r="D3429" s="1">
        <v>39644</v>
      </c>
      <c r="E3429">
        <f ca="1">VLOOKUP(F3429,[1]countyfips!$A$2:$B$84,2,FALSE)</f>
        <v>26005</v>
      </c>
      <c r="F3429" t="str">
        <f ca="1">OFFSET([1]countyfips!$A$2,RANDBETWEEN(0,ROW([1]countyfips!$A$84)-2),0)</f>
        <v>Allegan</v>
      </c>
      <c r="G3429">
        <f ca="1">VLOOKUP(F3429,[1]countyfips!$A$2:$B$84,2,FALSE)</f>
        <v>26005</v>
      </c>
      <c r="H3429">
        <v>1</v>
      </c>
      <c r="I3429">
        <v>1</v>
      </c>
      <c r="J3429" t="s">
        <v>16</v>
      </c>
      <c r="K3429">
        <v>1</v>
      </c>
    </row>
    <row r="3430" spans="1:11" x14ac:dyDescent="0.25">
      <c r="A3430" t="str">
        <f t="shared" si="160"/>
        <v>201-3430</v>
      </c>
      <c r="B3430">
        <f t="shared" si="159"/>
        <v>2008</v>
      </c>
      <c r="C3430">
        <f t="shared" si="161"/>
        <v>26</v>
      </c>
      <c r="D3430" s="1">
        <v>39644</v>
      </c>
      <c r="E3430">
        <f ca="1">VLOOKUP(F3430,[1]countyfips!$A$2:$B$84,2,FALSE)</f>
        <v>26033</v>
      </c>
      <c r="F3430" t="str">
        <f ca="1">OFFSET([1]countyfips!$A$2,RANDBETWEEN(0,ROW([1]countyfips!$A$84)-2),0)</f>
        <v>Chippewa</v>
      </c>
      <c r="G3430">
        <f ca="1">VLOOKUP(F3430,[1]countyfips!$A$2:$B$84,2,FALSE)</f>
        <v>26033</v>
      </c>
      <c r="H3430">
        <v>1</v>
      </c>
      <c r="I3430">
        <v>1</v>
      </c>
      <c r="J3430" t="s">
        <v>16</v>
      </c>
      <c r="K3430">
        <v>1</v>
      </c>
    </row>
    <row r="3431" spans="1:11" x14ac:dyDescent="0.25">
      <c r="A3431" t="str">
        <f t="shared" si="160"/>
        <v>201-3431</v>
      </c>
      <c r="B3431">
        <f t="shared" si="159"/>
        <v>2008</v>
      </c>
      <c r="C3431">
        <f t="shared" si="161"/>
        <v>26</v>
      </c>
      <c r="D3431" s="1">
        <v>39644</v>
      </c>
      <c r="E3431">
        <f ca="1">VLOOKUP(F3431,[1]countyfips!$A$2:$B$84,2,FALSE)</f>
        <v>26045</v>
      </c>
      <c r="F3431" t="str">
        <f ca="1">OFFSET([1]countyfips!$A$2,RANDBETWEEN(0,ROW([1]countyfips!$A$84)-2),0)</f>
        <v>Eaton</v>
      </c>
      <c r="G3431">
        <f ca="1">VLOOKUP(F3431,[1]countyfips!$A$2:$B$84,2,FALSE)</f>
        <v>26045</v>
      </c>
      <c r="H3431">
        <v>1</v>
      </c>
      <c r="I3431">
        <v>1</v>
      </c>
      <c r="J3431" t="s">
        <v>16</v>
      </c>
      <c r="K3431">
        <v>1</v>
      </c>
    </row>
    <row r="3432" spans="1:11" x14ac:dyDescent="0.25">
      <c r="A3432" t="str">
        <f t="shared" si="160"/>
        <v>201-3432</v>
      </c>
      <c r="B3432">
        <f t="shared" si="159"/>
        <v>2008</v>
      </c>
      <c r="C3432">
        <f t="shared" si="161"/>
        <v>26</v>
      </c>
      <c r="D3432" s="1">
        <v>39644</v>
      </c>
      <c r="E3432">
        <f ca="1">VLOOKUP(F3432,[1]countyfips!$A$2:$B$84,2,FALSE)</f>
        <v>26155</v>
      </c>
      <c r="F3432" t="str">
        <f ca="1">OFFSET([1]countyfips!$A$2,RANDBETWEEN(0,ROW([1]countyfips!$A$84)-2),0)</f>
        <v>Shiawassee</v>
      </c>
      <c r="G3432">
        <f ca="1">VLOOKUP(F3432,[1]countyfips!$A$2:$B$84,2,FALSE)</f>
        <v>26155</v>
      </c>
      <c r="H3432">
        <v>1</v>
      </c>
      <c r="I3432">
        <v>1</v>
      </c>
      <c r="J3432" t="s">
        <v>16</v>
      </c>
      <c r="K3432">
        <v>1</v>
      </c>
    </row>
    <row r="3433" spans="1:11" x14ac:dyDescent="0.25">
      <c r="A3433" t="str">
        <f t="shared" si="160"/>
        <v>201-3433</v>
      </c>
      <c r="B3433">
        <f t="shared" si="159"/>
        <v>2008</v>
      </c>
      <c r="C3433">
        <f t="shared" si="161"/>
        <v>26</v>
      </c>
      <c r="D3433" s="1">
        <v>39644</v>
      </c>
      <c r="E3433">
        <f ca="1">VLOOKUP(F3433,[1]countyfips!$A$2:$B$84,2,FALSE)</f>
        <v>26089</v>
      </c>
      <c r="F3433" t="str">
        <f ca="1">OFFSET([1]countyfips!$A$2,RANDBETWEEN(0,ROW([1]countyfips!$A$84)-2),0)</f>
        <v>Leelanau</v>
      </c>
      <c r="G3433">
        <f ca="1">VLOOKUP(F3433,[1]countyfips!$A$2:$B$84,2,FALSE)</f>
        <v>26089</v>
      </c>
      <c r="H3433">
        <v>1</v>
      </c>
      <c r="I3433">
        <v>1</v>
      </c>
      <c r="J3433" t="s">
        <v>16</v>
      </c>
      <c r="K3433">
        <v>1</v>
      </c>
    </row>
    <row r="3434" spans="1:11" x14ac:dyDescent="0.25">
      <c r="A3434" t="str">
        <f t="shared" si="160"/>
        <v>201-3434</v>
      </c>
      <c r="B3434">
        <f t="shared" si="159"/>
        <v>2008</v>
      </c>
      <c r="C3434">
        <f t="shared" si="161"/>
        <v>26</v>
      </c>
      <c r="D3434" s="1">
        <v>39644</v>
      </c>
      <c r="E3434">
        <f ca="1">VLOOKUP(F3434,[1]countyfips!$A$2:$B$84,2,FALSE)</f>
        <v>26145</v>
      </c>
      <c r="F3434" t="str">
        <f ca="1">OFFSET([1]countyfips!$A$2,RANDBETWEEN(0,ROW([1]countyfips!$A$84)-2),0)</f>
        <v>Saginaw</v>
      </c>
      <c r="G3434">
        <f ca="1">VLOOKUP(F3434,[1]countyfips!$A$2:$B$84,2,FALSE)</f>
        <v>26145</v>
      </c>
      <c r="H3434">
        <v>1</v>
      </c>
      <c r="I3434">
        <v>1</v>
      </c>
      <c r="J3434" t="s">
        <v>16</v>
      </c>
      <c r="K3434">
        <v>1</v>
      </c>
    </row>
    <row r="3435" spans="1:11" x14ac:dyDescent="0.25">
      <c r="A3435" t="str">
        <f t="shared" si="160"/>
        <v>201-3435</v>
      </c>
      <c r="B3435">
        <f t="shared" si="159"/>
        <v>2008</v>
      </c>
      <c r="C3435">
        <f t="shared" si="161"/>
        <v>26</v>
      </c>
      <c r="D3435" s="1">
        <v>39645</v>
      </c>
      <c r="E3435">
        <f ca="1">VLOOKUP(F3435,[1]countyfips!$A$2:$B$84,2,FALSE)</f>
        <v>26001</v>
      </c>
      <c r="F3435" t="str">
        <f ca="1">OFFSET([1]countyfips!$A$2,RANDBETWEEN(0,ROW([1]countyfips!$A$84)-2),0)</f>
        <v>Alcona</v>
      </c>
      <c r="G3435">
        <f ca="1">VLOOKUP(F3435,[1]countyfips!$A$2:$B$84,2,FALSE)</f>
        <v>26001</v>
      </c>
      <c r="H3435">
        <v>1</v>
      </c>
      <c r="I3435">
        <v>1</v>
      </c>
      <c r="J3435" t="s">
        <v>16</v>
      </c>
      <c r="K3435">
        <v>1</v>
      </c>
    </row>
    <row r="3436" spans="1:11" x14ac:dyDescent="0.25">
      <c r="A3436" t="str">
        <f t="shared" si="160"/>
        <v>201-3436</v>
      </c>
      <c r="B3436">
        <f t="shared" si="159"/>
        <v>2008</v>
      </c>
      <c r="C3436">
        <f t="shared" si="161"/>
        <v>26</v>
      </c>
      <c r="D3436" s="1">
        <v>39645</v>
      </c>
      <c r="E3436">
        <f ca="1">VLOOKUP(F3436,[1]countyfips!$A$2:$B$84,2,FALSE)</f>
        <v>26057</v>
      </c>
      <c r="F3436" t="str">
        <f ca="1">OFFSET([1]countyfips!$A$2,RANDBETWEEN(0,ROW([1]countyfips!$A$84)-2),0)</f>
        <v>Gratiot</v>
      </c>
      <c r="G3436">
        <f ca="1">VLOOKUP(F3436,[1]countyfips!$A$2:$B$84,2,FALSE)</f>
        <v>26057</v>
      </c>
      <c r="H3436">
        <v>1</v>
      </c>
      <c r="I3436">
        <v>1</v>
      </c>
      <c r="J3436" t="s">
        <v>16</v>
      </c>
      <c r="K3436">
        <v>1</v>
      </c>
    </row>
    <row r="3437" spans="1:11" x14ac:dyDescent="0.25">
      <c r="A3437" t="str">
        <f t="shared" si="160"/>
        <v>201-3437</v>
      </c>
      <c r="B3437">
        <f t="shared" si="159"/>
        <v>2008</v>
      </c>
      <c r="C3437">
        <f t="shared" si="161"/>
        <v>26</v>
      </c>
      <c r="D3437" s="1">
        <v>39645</v>
      </c>
      <c r="E3437">
        <f ca="1">VLOOKUP(F3437,[1]countyfips!$A$2:$B$84,2,FALSE)</f>
        <v>26073</v>
      </c>
      <c r="F3437" t="str">
        <f ca="1">OFFSET([1]countyfips!$A$2,RANDBETWEEN(0,ROW([1]countyfips!$A$84)-2),0)</f>
        <v>Isabella</v>
      </c>
      <c r="G3437">
        <f ca="1">VLOOKUP(F3437,[1]countyfips!$A$2:$B$84,2,FALSE)</f>
        <v>26073</v>
      </c>
      <c r="H3437">
        <v>1</v>
      </c>
      <c r="I3437">
        <v>1</v>
      </c>
      <c r="J3437" t="s">
        <v>16</v>
      </c>
      <c r="K3437">
        <v>1</v>
      </c>
    </row>
    <row r="3438" spans="1:11" x14ac:dyDescent="0.25">
      <c r="A3438" t="str">
        <f t="shared" si="160"/>
        <v>201-3438</v>
      </c>
      <c r="B3438">
        <f t="shared" si="159"/>
        <v>2008</v>
      </c>
      <c r="C3438">
        <f t="shared" si="161"/>
        <v>26</v>
      </c>
      <c r="D3438" s="1">
        <v>39645</v>
      </c>
      <c r="E3438">
        <f ca="1">VLOOKUP(F3438,[1]countyfips!$A$2:$B$84,2,FALSE)</f>
        <v>26123</v>
      </c>
      <c r="F3438" t="str">
        <f ca="1">OFFSET([1]countyfips!$A$2,RANDBETWEEN(0,ROW([1]countyfips!$A$84)-2),0)</f>
        <v>Newaygo</v>
      </c>
      <c r="G3438">
        <f ca="1">VLOOKUP(F3438,[1]countyfips!$A$2:$B$84,2,FALSE)</f>
        <v>26123</v>
      </c>
      <c r="H3438">
        <v>1</v>
      </c>
      <c r="I3438">
        <v>1</v>
      </c>
      <c r="J3438" t="s">
        <v>16</v>
      </c>
      <c r="K3438">
        <v>1</v>
      </c>
    </row>
    <row r="3439" spans="1:11" x14ac:dyDescent="0.25">
      <c r="A3439" t="str">
        <f t="shared" si="160"/>
        <v>201-3439</v>
      </c>
      <c r="B3439">
        <f t="shared" si="159"/>
        <v>2008</v>
      </c>
      <c r="C3439">
        <f t="shared" si="161"/>
        <v>26</v>
      </c>
      <c r="D3439" s="1">
        <v>39645</v>
      </c>
      <c r="E3439">
        <f ca="1">VLOOKUP(F3439,[1]countyfips!$A$2:$B$84,2,FALSE)</f>
        <v>26035</v>
      </c>
      <c r="F3439" t="str">
        <f ca="1">OFFSET([1]countyfips!$A$2,RANDBETWEEN(0,ROW([1]countyfips!$A$84)-2),0)</f>
        <v>Clare</v>
      </c>
      <c r="G3439">
        <f ca="1">VLOOKUP(F3439,[1]countyfips!$A$2:$B$84,2,FALSE)</f>
        <v>26035</v>
      </c>
      <c r="H3439">
        <v>1</v>
      </c>
      <c r="I3439">
        <v>1</v>
      </c>
      <c r="J3439" t="s">
        <v>16</v>
      </c>
      <c r="K3439">
        <v>1</v>
      </c>
    </row>
    <row r="3440" spans="1:11" x14ac:dyDescent="0.25">
      <c r="A3440" t="str">
        <f t="shared" si="160"/>
        <v>201-3440</v>
      </c>
      <c r="B3440">
        <f t="shared" si="159"/>
        <v>2008</v>
      </c>
      <c r="C3440">
        <f t="shared" si="161"/>
        <v>26</v>
      </c>
      <c r="D3440" s="1">
        <v>39645</v>
      </c>
      <c r="E3440">
        <f ca="1">VLOOKUP(F3440,[1]countyfips!$A$2:$B$84,2,FALSE)</f>
        <v>26013</v>
      </c>
      <c r="F3440" t="str">
        <f ca="1">OFFSET([1]countyfips!$A$2,RANDBETWEEN(0,ROW([1]countyfips!$A$84)-2),0)</f>
        <v>Baraga</v>
      </c>
      <c r="G3440">
        <f ca="1">VLOOKUP(F3440,[1]countyfips!$A$2:$B$84,2,FALSE)</f>
        <v>26013</v>
      </c>
      <c r="H3440">
        <v>1</v>
      </c>
      <c r="I3440">
        <v>1</v>
      </c>
      <c r="J3440" t="s">
        <v>16</v>
      </c>
      <c r="K3440">
        <v>1</v>
      </c>
    </row>
    <row r="3441" spans="1:11" x14ac:dyDescent="0.25">
      <c r="A3441" t="str">
        <f t="shared" si="160"/>
        <v>201-3441</v>
      </c>
      <c r="B3441">
        <f t="shared" si="159"/>
        <v>2008</v>
      </c>
      <c r="C3441">
        <f t="shared" si="161"/>
        <v>26</v>
      </c>
      <c r="D3441" s="1">
        <v>39645</v>
      </c>
      <c r="E3441">
        <f ca="1">VLOOKUP(F3441,[1]countyfips!$A$2:$B$84,2,FALSE)</f>
        <v>26003</v>
      </c>
      <c r="F3441" t="str">
        <f ca="1">OFFSET([1]countyfips!$A$2,RANDBETWEEN(0,ROW([1]countyfips!$A$84)-2),0)</f>
        <v>Alger</v>
      </c>
      <c r="G3441">
        <f ca="1">VLOOKUP(F3441,[1]countyfips!$A$2:$B$84,2,FALSE)</f>
        <v>26003</v>
      </c>
      <c r="H3441">
        <v>1</v>
      </c>
      <c r="I3441">
        <v>1</v>
      </c>
      <c r="J3441" t="s">
        <v>16</v>
      </c>
      <c r="K3441">
        <v>1</v>
      </c>
    </row>
    <row r="3442" spans="1:11" x14ac:dyDescent="0.25">
      <c r="A3442" t="str">
        <f t="shared" si="160"/>
        <v>201-3442</v>
      </c>
      <c r="B3442">
        <f t="shared" si="159"/>
        <v>2008</v>
      </c>
      <c r="C3442">
        <f t="shared" si="161"/>
        <v>26</v>
      </c>
      <c r="D3442" s="1">
        <v>39645</v>
      </c>
      <c r="E3442">
        <f ca="1">VLOOKUP(F3442,[1]countyfips!$A$2:$B$84,2,FALSE)</f>
        <v>26153</v>
      </c>
      <c r="F3442" t="str">
        <f ca="1">OFFSET([1]countyfips!$A$2,RANDBETWEEN(0,ROW([1]countyfips!$A$84)-2),0)</f>
        <v>Schoolcraft</v>
      </c>
      <c r="G3442">
        <f ca="1">VLOOKUP(F3442,[1]countyfips!$A$2:$B$84,2,FALSE)</f>
        <v>26153</v>
      </c>
      <c r="H3442">
        <v>1</v>
      </c>
      <c r="I3442">
        <v>1</v>
      </c>
      <c r="J3442" t="s">
        <v>16</v>
      </c>
      <c r="K3442">
        <v>1</v>
      </c>
    </row>
    <row r="3443" spans="1:11" x14ac:dyDescent="0.25">
      <c r="A3443" t="str">
        <f t="shared" si="160"/>
        <v>201-3443</v>
      </c>
      <c r="B3443">
        <f t="shared" si="159"/>
        <v>2008</v>
      </c>
      <c r="C3443">
        <f t="shared" si="161"/>
        <v>26</v>
      </c>
      <c r="D3443" s="1">
        <v>39645</v>
      </c>
      <c r="E3443">
        <f ca="1">VLOOKUP(F3443,[1]countyfips!$A$2:$B$84,2,FALSE)</f>
        <v>26041</v>
      </c>
      <c r="F3443" t="str">
        <f ca="1">OFFSET([1]countyfips!$A$2,RANDBETWEEN(0,ROW([1]countyfips!$A$84)-2),0)</f>
        <v>Delta</v>
      </c>
      <c r="G3443">
        <f ca="1">VLOOKUP(F3443,[1]countyfips!$A$2:$B$84,2,FALSE)</f>
        <v>26041</v>
      </c>
      <c r="H3443">
        <v>1</v>
      </c>
      <c r="I3443">
        <v>1</v>
      </c>
      <c r="J3443" t="s">
        <v>16</v>
      </c>
      <c r="K3443">
        <v>1</v>
      </c>
    </row>
    <row r="3444" spans="1:11" x14ac:dyDescent="0.25">
      <c r="A3444" t="str">
        <f t="shared" si="160"/>
        <v>201-3444</v>
      </c>
      <c r="B3444">
        <f t="shared" si="159"/>
        <v>2008</v>
      </c>
      <c r="C3444">
        <f t="shared" si="161"/>
        <v>26</v>
      </c>
      <c r="D3444" s="1">
        <v>39645</v>
      </c>
      <c r="E3444">
        <f ca="1">VLOOKUP(F3444,[1]countyfips!$A$2:$B$84,2,FALSE)</f>
        <v>26085</v>
      </c>
      <c r="F3444" t="str">
        <f ca="1">OFFSET([1]countyfips!$A$2,RANDBETWEEN(0,ROW([1]countyfips!$A$84)-2),0)</f>
        <v>Lake</v>
      </c>
      <c r="G3444">
        <f ca="1">VLOOKUP(F3444,[1]countyfips!$A$2:$B$84,2,FALSE)</f>
        <v>26085</v>
      </c>
      <c r="H3444">
        <v>1</v>
      </c>
      <c r="I3444">
        <v>1</v>
      </c>
      <c r="J3444" t="s">
        <v>16</v>
      </c>
      <c r="K3444">
        <v>1</v>
      </c>
    </row>
    <row r="3445" spans="1:11" x14ac:dyDescent="0.25">
      <c r="A3445" t="str">
        <f t="shared" si="160"/>
        <v>201-3445</v>
      </c>
      <c r="B3445">
        <f t="shared" si="159"/>
        <v>2008</v>
      </c>
      <c r="C3445">
        <f t="shared" si="161"/>
        <v>26</v>
      </c>
      <c r="D3445" s="1">
        <v>39645</v>
      </c>
      <c r="E3445">
        <f ca="1">VLOOKUP(F3445,[1]countyfips!$A$2:$B$84,2,FALSE)</f>
        <v>26137</v>
      </c>
      <c r="F3445" t="str">
        <f ca="1">OFFSET([1]countyfips!$A$2,RANDBETWEEN(0,ROW([1]countyfips!$A$84)-2),0)</f>
        <v>Otsego</v>
      </c>
      <c r="G3445">
        <f ca="1">VLOOKUP(F3445,[1]countyfips!$A$2:$B$84,2,FALSE)</f>
        <v>26137</v>
      </c>
      <c r="H3445">
        <v>1</v>
      </c>
      <c r="I3445">
        <v>1</v>
      </c>
      <c r="J3445" t="s">
        <v>16</v>
      </c>
      <c r="K3445">
        <v>1</v>
      </c>
    </row>
    <row r="3446" spans="1:11" x14ac:dyDescent="0.25">
      <c r="A3446" t="str">
        <f t="shared" si="160"/>
        <v>201-3446</v>
      </c>
      <c r="B3446">
        <f t="shared" si="159"/>
        <v>2008</v>
      </c>
      <c r="C3446">
        <f t="shared" si="161"/>
        <v>26</v>
      </c>
      <c r="D3446" s="1">
        <v>39645</v>
      </c>
      <c r="E3446">
        <f ca="1">VLOOKUP(F3446,[1]countyfips!$A$2:$B$84,2,FALSE)</f>
        <v>26027</v>
      </c>
      <c r="F3446" t="str">
        <f ca="1">OFFSET([1]countyfips!$A$2,RANDBETWEEN(0,ROW([1]countyfips!$A$84)-2),0)</f>
        <v>Cass</v>
      </c>
      <c r="G3446">
        <f ca="1">VLOOKUP(F3446,[1]countyfips!$A$2:$B$84,2,FALSE)</f>
        <v>26027</v>
      </c>
      <c r="H3446">
        <v>1</v>
      </c>
      <c r="I3446">
        <v>1</v>
      </c>
      <c r="J3446" t="s">
        <v>16</v>
      </c>
      <c r="K3446">
        <v>1</v>
      </c>
    </row>
    <row r="3447" spans="1:11" x14ac:dyDescent="0.25">
      <c r="A3447" t="str">
        <f t="shared" si="160"/>
        <v>201-3447</v>
      </c>
      <c r="B3447">
        <f t="shared" si="159"/>
        <v>2008</v>
      </c>
      <c r="C3447">
        <f t="shared" si="161"/>
        <v>26</v>
      </c>
      <c r="D3447" s="1">
        <v>39645</v>
      </c>
      <c r="E3447">
        <f ca="1">VLOOKUP(F3447,[1]countyfips!$A$2:$B$84,2,FALSE)</f>
        <v>26091</v>
      </c>
      <c r="F3447" t="str">
        <f ca="1">OFFSET([1]countyfips!$A$2,RANDBETWEEN(0,ROW([1]countyfips!$A$84)-2),0)</f>
        <v>Lenawee</v>
      </c>
      <c r="G3447">
        <f ca="1">VLOOKUP(F3447,[1]countyfips!$A$2:$B$84,2,FALSE)</f>
        <v>26091</v>
      </c>
      <c r="H3447">
        <v>1</v>
      </c>
      <c r="I3447">
        <v>1</v>
      </c>
      <c r="J3447" t="s">
        <v>16</v>
      </c>
      <c r="K3447">
        <v>1</v>
      </c>
    </row>
    <row r="3448" spans="1:11" x14ac:dyDescent="0.25">
      <c r="A3448" t="str">
        <f t="shared" si="160"/>
        <v>201-3448</v>
      </c>
      <c r="B3448">
        <f t="shared" si="159"/>
        <v>2008</v>
      </c>
      <c r="C3448">
        <f t="shared" si="161"/>
        <v>26</v>
      </c>
      <c r="D3448" s="1">
        <v>39645</v>
      </c>
      <c r="E3448">
        <f ca="1">VLOOKUP(F3448,[1]countyfips!$A$2:$B$84,2,FALSE)</f>
        <v>26109</v>
      </c>
      <c r="F3448" t="str">
        <f ca="1">OFFSET([1]countyfips!$A$2,RANDBETWEEN(0,ROW([1]countyfips!$A$84)-2),0)</f>
        <v>Menominee</v>
      </c>
      <c r="G3448">
        <f ca="1">VLOOKUP(F3448,[1]countyfips!$A$2:$B$84,2,FALSE)</f>
        <v>26109</v>
      </c>
      <c r="H3448">
        <v>1</v>
      </c>
      <c r="I3448">
        <v>1</v>
      </c>
      <c r="J3448" t="s">
        <v>16</v>
      </c>
      <c r="K3448">
        <v>1</v>
      </c>
    </row>
    <row r="3449" spans="1:11" x14ac:dyDescent="0.25">
      <c r="A3449" t="str">
        <f t="shared" si="160"/>
        <v>201-3449</v>
      </c>
      <c r="B3449">
        <f t="shared" si="159"/>
        <v>2008</v>
      </c>
      <c r="C3449">
        <f t="shared" si="161"/>
        <v>26</v>
      </c>
      <c r="D3449" s="1">
        <v>39646</v>
      </c>
      <c r="E3449">
        <f ca="1">VLOOKUP(F3449,[1]countyfips!$A$2:$B$84,2,FALSE)</f>
        <v>26007</v>
      </c>
      <c r="F3449" t="str">
        <f ca="1">OFFSET([1]countyfips!$A$2,RANDBETWEEN(0,ROW([1]countyfips!$A$84)-2),0)</f>
        <v>Alpena</v>
      </c>
      <c r="G3449">
        <f ca="1">VLOOKUP(F3449,[1]countyfips!$A$2:$B$84,2,FALSE)</f>
        <v>26007</v>
      </c>
      <c r="H3449">
        <v>1</v>
      </c>
      <c r="I3449">
        <v>1</v>
      </c>
      <c r="J3449" t="s">
        <v>16</v>
      </c>
      <c r="K3449">
        <v>1</v>
      </c>
    </row>
    <row r="3450" spans="1:11" x14ac:dyDescent="0.25">
      <c r="A3450" t="str">
        <f t="shared" si="160"/>
        <v>201-3450</v>
      </c>
      <c r="B3450">
        <f t="shared" si="159"/>
        <v>2008</v>
      </c>
      <c r="C3450">
        <f t="shared" si="161"/>
        <v>26</v>
      </c>
      <c r="D3450" s="1">
        <v>39646</v>
      </c>
      <c r="E3450">
        <f ca="1">VLOOKUP(F3450,[1]countyfips!$A$2:$B$84,2,FALSE)</f>
        <v>26029</v>
      </c>
      <c r="F3450" t="str">
        <f ca="1">OFFSET([1]countyfips!$A$2,RANDBETWEEN(0,ROW([1]countyfips!$A$84)-2),0)</f>
        <v>Charlevoix</v>
      </c>
      <c r="G3450">
        <f ca="1">VLOOKUP(F3450,[1]countyfips!$A$2:$B$84,2,FALSE)</f>
        <v>26029</v>
      </c>
      <c r="H3450">
        <v>1</v>
      </c>
      <c r="I3450">
        <v>1</v>
      </c>
      <c r="J3450" t="s">
        <v>16</v>
      </c>
      <c r="K3450">
        <v>1</v>
      </c>
    </row>
    <row r="3451" spans="1:11" x14ac:dyDescent="0.25">
      <c r="A3451" t="str">
        <f t="shared" si="160"/>
        <v>201-3451</v>
      </c>
      <c r="B3451">
        <f t="shared" si="159"/>
        <v>2008</v>
      </c>
      <c r="C3451">
        <f t="shared" si="161"/>
        <v>26</v>
      </c>
      <c r="D3451" s="1">
        <v>39646</v>
      </c>
      <c r="E3451">
        <f ca="1">VLOOKUP(F3451,[1]countyfips!$A$2:$B$84,2,FALSE)</f>
        <v>26039</v>
      </c>
      <c r="F3451" t="str">
        <f ca="1">OFFSET([1]countyfips!$A$2,RANDBETWEEN(0,ROW([1]countyfips!$A$84)-2),0)</f>
        <v>Crawford</v>
      </c>
      <c r="G3451">
        <f ca="1">VLOOKUP(F3451,[1]countyfips!$A$2:$B$84,2,FALSE)</f>
        <v>26039</v>
      </c>
      <c r="H3451">
        <v>1</v>
      </c>
      <c r="I3451">
        <v>1</v>
      </c>
      <c r="J3451" t="s">
        <v>16</v>
      </c>
      <c r="K3451">
        <v>1</v>
      </c>
    </row>
    <row r="3452" spans="1:11" x14ac:dyDescent="0.25">
      <c r="A3452" t="str">
        <f t="shared" si="160"/>
        <v>201-3452</v>
      </c>
      <c r="B3452">
        <f t="shared" si="159"/>
        <v>2008</v>
      </c>
      <c r="C3452">
        <f t="shared" si="161"/>
        <v>26</v>
      </c>
      <c r="D3452" s="1">
        <v>39646</v>
      </c>
      <c r="E3452">
        <f ca="1">VLOOKUP(F3452,[1]countyfips!$A$2:$B$84,2,FALSE)</f>
        <v>26083</v>
      </c>
      <c r="F3452" t="str">
        <f ca="1">OFFSET([1]countyfips!$A$2,RANDBETWEEN(0,ROW([1]countyfips!$A$84)-2),0)</f>
        <v>Keweenaw</v>
      </c>
      <c r="G3452">
        <f ca="1">VLOOKUP(F3452,[1]countyfips!$A$2:$B$84,2,FALSE)</f>
        <v>26083</v>
      </c>
      <c r="H3452">
        <v>1</v>
      </c>
      <c r="I3452">
        <v>1</v>
      </c>
      <c r="J3452" t="s">
        <v>16</v>
      </c>
      <c r="K3452">
        <v>1</v>
      </c>
    </row>
    <row r="3453" spans="1:11" x14ac:dyDescent="0.25">
      <c r="A3453" t="str">
        <f t="shared" si="160"/>
        <v>201-3453</v>
      </c>
      <c r="B3453">
        <f t="shared" si="159"/>
        <v>2008</v>
      </c>
      <c r="C3453">
        <f t="shared" si="161"/>
        <v>26</v>
      </c>
      <c r="D3453" s="1">
        <v>39646</v>
      </c>
      <c r="E3453">
        <f ca="1">VLOOKUP(F3453,[1]countyfips!$A$2:$B$84,2,FALSE)</f>
        <v>26093</v>
      </c>
      <c r="F3453" t="str">
        <f ca="1">OFFSET([1]countyfips!$A$2,RANDBETWEEN(0,ROW([1]countyfips!$A$84)-2),0)</f>
        <v>Livingston</v>
      </c>
      <c r="G3453">
        <f ca="1">VLOOKUP(F3453,[1]countyfips!$A$2:$B$84,2,FALSE)</f>
        <v>26093</v>
      </c>
      <c r="H3453">
        <v>1</v>
      </c>
      <c r="I3453">
        <v>1</v>
      </c>
      <c r="J3453" t="s">
        <v>16</v>
      </c>
      <c r="K3453">
        <v>1</v>
      </c>
    </row>
    <row r="3454" spans="1:11" x14ac:dyDescent="0.25">
      <c r="A3454" t="str">
        <f t="shared" si="160"/>
        <v>201-3454</v>
      </c>
      <c r="B3454">
        <f t="shared" si="159"/>
        <v>2008</v>
      </c>
      <c r="C3454">
        <f t="shared" si="161"/>
        <v>26</v>
      </c>
      <c r="D3454" s="1">
        <v>39646</v>
      </c>
      <c r="E3454">
        <f ca="1">VLOOKUP(F3454,[1]countyfips!$A$2:$B$84,2,FALSE)</f>
        <v>26007</v>
      </c>
      <c r="F3454" t="str">
        <f ca="1">OFFSET([1]countyfips!$A$2,RANDBETWEEN(0,ROW([1]countyfips!$A$84)-2),0)</f>
        <v>Alpena</v>
      </c>
      <c r="G3454">
        <f ca="1">VLOOKUP(F3454,[1]countyfips!$A$2:$B$84,2,FALSE)</f>
        <v>26007</v>
      </c>
      <c r="H3454">
        <v>1</v>
      </c>
      <c r="I3454">
        <v>1</v>
      </c>
      <c r="J3454" t="s">
        <v>16</v>
      </c>
      <c r="K3454">
        <v>1</v>
      </c>
    </row>
    <row r="3455" spans="1:11" x14ac:dyDescent="0.25">
      <c r="A3455" t="str">
        <f t="shared" si="160"/>
        <v>201-3455</v>
      </c>
      <c r="B3455">
        <f t="shared" si="159"/>
        <v>2008</v>
      </c>
      <c r="C3455">
        <f t="shared" si="161"/>
        <v>26</v>
      </c>
      <c r="D3455" s="1">
        <v>39646</v>
      </c>
      <c r="E3455">
        <f ca="1">VLOOKUP(F3455,[1]countyfips!$A$2:$B$84,2,FALSE)</f>
        <v>26071</v>
      </c>
      <c r="F3455" t="str">
        <f ca="1">OFFSET([1]countyfips!$A$2,RANDBETWEEN(0,ROW([1]countyfips!$A$84)-2),0)</f>
        <v>Iron</v>
      </c>
      <c r="G3455">
        <f ca="1">VLOOKUP(F3455,[1]countyfips!$A$2:$B$84,2,FALSE)</f>
        <v>26071</v>
      </c>
      <c r="H3455">
        <v>1</v>
      </c>
      <c r="I3455">
        <v>1</v>
      </c>
      <c r="J3455" t="s">
        <v>16</v>
      </c>
      <c r="K3455">
        <v>1</v>
      </c>
    </row>
    <row r="3456" spans="1:11" x14ac:dyDescent="0.25">
      <c r="A3456" t="str">
        <f t="shared" si="160"/>
        <v>201-3456</v>
      </c>
      <c r="B3456">
        <f t="shared" si="159"/>
        <v>2008</v>
      </c>
      <c r="C3456">
        <f t="shared" si="161"/>
        <v>26</v>
      </c>
      <c r="D3456" s="1">
        <v>39646</v>
      </c>
      <c r="E3456">
        <f ca="1">VLOOKUP(F3456,[1]countyfips!$A$2:$B$84,2,FALSE)</f>
        <v>26083</v>
      </c>
      <c r="F3456" t="str">
        <f ca="1">OFFSET([1]countyfips!$A$2,RANDBETWEEN(0,ROW([1]countyfips!$A$84)-2),0)</f>
        <v>Keweenaw</v>
      </c>
      <c r="G3456">
        <f ca="1">VLOOKUP(F3456,[1]countyfips!$A$2:$B$84,2,FALSE)</f>
        <v>26083</v>
      </c>
      <c r="H3456">
        <v>1</v>
      </c>
      <c r="I3456">
        <v>1</v>
      </c>
      <c r="J3456" t="s">
        <v>16</v>
      </c>
      <c r="K3456">
        <v>1</v>
      </c>
    </row>
    <row r="3457" spans="1:11" x14ac:dyDescent="0.25">
      <c r="A3457" t="str">
        <f t="shared" si="160"/>
        <v>201-3457</v>
      </c>
      <c r="B3457">
        <f t="shared" si="159"/>
        <v>2008</v>
      </c>
      <c r="C3457">
        <f t="shared" si="161"/>
        <v>26</v>
      </c>
      <c r="D3457" s="1">
        <v>39646</v>
      </c>
      <c r="E3457">
        <f ca="1">VLOOKUP(F3457,[1]countyfips!$A$2:$B$84,2,FALSE)</f>
        <v>26049</v>
      </c>
      <c r="F3457" t="str">
        <f ca="1">OFFSET([1]countyfips!$A$2,RANDBETWEEN(0,ROW([1]countyfips!$A$84)-2),0)</f>
        <v>Genesee</v>
      </c>
      <c r="G3457">
        <f ca="1">VLOOKUP(F3457,[1]countyfips!$A$2:$B$84,2,FALSE)</f>
        <v>26049</v>
      </c>
      <c r="H3457">
        <v>1</v>
      </c>
      <c r="I3457">
        <v>1</v>
      </c>
      <c r="J3457" t="s">
        <v>16</v>
      </c>
      <c r="K3457">
        <v>1</v>
      </c>
    </row>
    <row r="3458" spans="1:11" x14ac:dyDescent="0.25">
      <c r="A3458" t="str">
        <f t="shared" si="160"/>
        <v>201-3458</v>
      </c>
      <c r="B3458">
        <f t="shared" si="159"/>
        <v>2008</v>
      </c>
      <c r="C3458">
        <f t="shared" si="161"/>
        <v>26</v>
      </c>
      <c r="D3458" s="1">
        <v>39646</v>
      </c>
      <c r="E3458">
        <f ca="1">VLOOKUP(F3458,[1]countyfips!$A$2:$B$84,2,FALSE)</f>
        <v>26075</v>
      </c>
      <c r="F3458" t="str">
        <f ca="1">OFFSET([1]countyfips!$A$2,RANDBETWEEN(0,ROW([1]countyfips!$A$84)-2),0)</f>
        <v>Jackson</v>
      </c>
      <c r="G3458">
        <f ca="1">VLOOKUP(F3458,[1]countyfips!$A$2:$B$84,2,FALSE)</f>
        <v>26075</v>
      </c>
      <c r="H3458">
        <v>1</v>
      </c>
      <c r="I3458">
        <v>1</v>
      </c>
      <c r="J3458" t="s">
        <v>16</v>
      </c>
      <c r="K3458">
        <v>1</v>
      </c>
    </row>
    <row r="3459" spans="1:11" x14ac:dyDescent="0.25">
      <c r="A3459" t="str">
        <f t="shared" si="160"/>
        <v>201-3459</v>
      </c>
      <c r="B3459">
        <f t="shared" ref="B3459:B3522" si="162">YEAR(D3459)</f>
        <v>2008</v>
      </c>
      <c r="C3459">
        <f t="shared" si="161"/>
        <v>26</v>
      </c>
      <c r="D3459" s="1">
        <v>39646</v>
      </c>
      <c r="E3459">
        <f ca="1">VLOOKUP(F3459,[1]countyfips!$A$2:$B$84,2,FALSE)</f>
        <v>26113</v>
      </c>
      <c r="F3459" t="str">
        <f ca="1">OFFSET([1]countyfips!$A$2,RANDBETWEEN(0,ROW([1]countyfips!$A$84)-2),0)</f>
        <v>Missaukee</v>
      </c>
      <c r="G3459">
        <f ca="1">VLOOKUP(F3459,[1]countyfips!$A$2:$B$84,2,FALSE)</f>
        <v>26113</v>
      </c>
      <c r="H3459">
        <v>1</v>
      </c>
      <c r="I3459">
        <v>1</v>
      </c>
      <c r="J3459" t="s">
        <v>16</v>
      </c>
      <c r="K3459">
        <v>1</v>
      </c>
    </row>
    <row r="3460" spans="1:11" x14ac:dyDescent="0.25">
      <c r="A3460" t="str">
        <f t="shared" si="160"/>
        <v>201-3460</v>
      </c>
      <c r="B3460">
        <f t="shared" si="162"/>
        <v>2008</v>
      </c>
      <c r="C3460">
        <f t="shared" si="161"/>
        <v>26</v>
      </c>
      <c r="D3460" s="1">
        <v>39646</v>
      </c>
      <c r="E3460">
        <f ca="1">VLOOKUP(F3460,[1]countyfips!$A$2:$B$84,2,FALSE)</f>
        <v>26001</v>
      </c>
      <c r="F3460" t="str">
        <f ca="1">OFFSET([1]countyfips!$A$2,RANDBETWEEN(0,ROW([1]countyfips!$A$84)-2),0)</f>
        <v>Alcona</v>
      </c>
      <c r="G3460">
        <f ca="1">VLOOKUP(F3460,[1]countyfips!$A$2:$B$84,2,FALSE)</f>
        <v>26001</v>
      </c>
      <c r="H3460">
        <v>1</v>
      </c>
      <c r="I3460">
        <v>1</v>
      </c>
      <c r="J3460" t="s">
        <v>16</v>
      </c>
      <c r="K3460">
        <v>1</v>
      </c>
    </row>
    <row r="3461" spans="1:11" x14ac:dyDescent="0.25">
      <c r="A3461" t="str">
        <f t="shared" si="160"/>
        <v>201-3461</v>
      </c>
      <c r="B3461">
        <f t="shared" si="162"/>
        <v>2008</v>
      </c>
      <c r="C3461">
        <f t="shared" si="161"/>
        <v>26</v>
      </c>
      <c r="D3461" s="1">
        <v>39646</v>
      </c>
      <c r="E3461">
        <f ca="1">VLOOKUP(F3461,[1]countyfips!$A$2:$B$84,2,FALSE)</f>
        <v>26129</v>
      </c>
      <c r="F3461" t="str">
        <f ca="1">OFFSET([1]countyfips!$A$2,RANDBETWEEN(0,ROW([1]countyfips!$A$84)-2),0)</f>
        <v>Ogemaw</v>
      </c>
      <c r="G3461">
        <f ca="1">VLOOKUP(F3461,[1]countyfips!$A$2:$B$84,2,FALSE)</f>
        <v>26129</v>
      </c>
      <c r="H3461">
        <v>1</v>
      </c>
      <c r="I3461">
        <v>1</v>
      </c>
      <c r="J3461" t="s">
        <v>16</v>
      </c>
      <c r="K3461">
        <v>1</v>
      </c>
    </row>
    <row r="3462" spans="1:11" x14ac:dyDescent="0.25">
      <c r="A3462" t="str">
        <f t="shared" si="160"/>
        <v>201-3462</v>
      </c>
      <c r="B3462">
        <f t="shared" si="162"/>
        <v>2008</v>
      </c>
      <c r="C3462">
        <f t="shared" si="161"/>
        <v>26</v>
      </c>
      <c r="D3462" s="1">
        <v>39646</v>
      </c>
      <c r="E3462">
        <f ca="1">VLOOKUP(F3462,[1]countyfips!$A$2:$B$84,2,FALSE)</f>
        <v>26119</v>
      </c>
      <c r="F3462" t="str">
        <f ca="1">OFFSET([1]countyfips!$A$2,RANDBETWEEN(0,ROW([1]countyfips!$A$84)-2),0)</f>
        <v>Montmorency</v>
      </c>
      <c r="G3462">
        <f ca="1">VLOOKUP(F3462,[1]countyfips!$A$2:$B$84,2,FALSE)</f>
        <v>26119</v>
      </c>
      <c r="H3462">
        <v>1</v>
      </c>
      <c r="I3462">
        <v>1</v>
      </c>
      <c r="J3462" t="s">
        <v>16</v>
      </c>
      <c r="K3462">
        <v>1</v>
      </c>
    </row>
    <row r="3463" spans="1:11" x14ac:dyDescent="0.25">
      <c r="A3463" t="str">
        <f t="shared" si="160"/>
        <v>201-3463</v>
      </c>
      <c r="B3463">
        <f t="shared" si="162"/>
        <v>2008</v>
      </c>
      <c r="C3463">
        <f t="shared" si="161"/>
        <v>26</v>
      </c>
      <c r="D3463" s="1">
        <v>39646</v>
      </c>
      <c r="E3463">
        <f ca="1">VLOOKUP(F3463,[1]countyfips!$A$2:$B$84,2,FALSE)</f>
        <v>26141</v>
      </c>
      <c r="F3463" t="str">
        <f ca="1">OFFSET([1]countyfips!$A$2,RANDBETWEEN(0,ROW([1]countyfips!$A$84)-2),0)</f>
        <v>Presque Isle</v>
      </c>
      <c r="G3463">
        <f ca="1">VLOOKUP(F3463,[1]countyfips!$A$2:$B$84,2,FALSE)</f>
        <v>26141</v>
      </c>
      <c r="H3463">
        <v>1</v>
      </c>
      <c r="I3463">
        <v>1</v>
      </c>
      <c r="J3463" t="s">
        <v>16</v>
      </c>
      <c r="K3463">
        <v>1</v>
      </c>
    </row>
    <row r="3464" spans="1:11" x14ac:dyDescent="0.25">
      <c r="A3464" t="str">
        <f t="shared" ref="A3464:A3527" si="163">"201-"&amp;ROW()</f>
        <v>201-3464</v>
      </c>
      <c r="B3464">
        <f t="shared" si="162"/>
        <v>2008</v>
      </c>
      <c r="C3464">
        <f t="shared" ref="C3464:C3527" si="164">WEEKNUM(B3464)</f>
        <v>26</v>
      </c>
      <c r="D3464" s="1">
        <v>39646</v>
      </c>
      <c r="E3464">
        <f ca="1">VLOOKUP(F3464,[1]countyfips!$A$2:$B$84,2,FALSE)</f>
        <v>26027</v>
      </c>
      <c r="F3464" t="str">
        <f ca="1">OFFSET([1]countyfips!$A$2,RANDBETWEEN(0,ROW([1]countyfips!$A$84)-2),0)</f>
        <v>Cass</v>
      </c>
      <c r="G3464">
        <f ca="1">VLOOKUP(F3464,[1]countyfips!$A$2:$B$84,2,FALSE)</f>
        <v>26027</v>
      </c>
      <c r="H3464">
        <v>1</v>
      </c>
      <c r="I3464">
        <v>1</v>
      </c>
      <c r="J3464" t="s">
        <v>16</v>
      </c>
      <c r="K3464">
        <v>1</v>
      </c>
    </row>
    <row r="3465" spans="1:11" x14ac:dyDescent="0.25">
      <c r="A3465" t="str">
        <f t="shared" si="163"/>
        <v>201-3465</v>
      </c>
      <c r="B3465">
        <f t="shared" si="162"/>
        <v>2008</v>
      </c>
      <c r="C3465">
        <f t="shared" si="164"/>
        <v>26</v>
      </c>
      <c r="D3465" s="1">
        <v>39646</v>
      </c>
      <c r="E3465">
        <f ca="1">VLOOKUP(F3465,[1]countyfips!$A$2:$B$84,2,FALSE)</f>
        <v>26019</v>
      </c>
      <c r="F3465" t="str">
        <f ca="1">OFFSET([1]countyfips!$A$2,RANDBETWEEN(0,ROW([1]countyfips!$A$84)-2),0)</f>
        <v>Benzie</v>
      </c>
      <c r="G3465">
        <f ca="1">VLOOKUP(F3465,[1]countyfips!$A$2:$B$84,2,FALSE)</f>
        <v>26019</v>
      </c>
      <c r="H3465">
        <v>1</v>
      </c>
      <c r="I3465">
        <v>1</v>
      </c>
      <c r="J3465" t="s">
        <v>16</v>
      </c>
      <c r="K3465">
        <v>1</v>
      </c>
    </row>
    <row r="3466" spans="1:11" x14ac:dyDescent="0.25">
      <c r="A3466" t="str">
        <f t="shared" si="163"/>
        <v>201-3466</v>
      </c>
      <c r="B3466">
        <f t="shared" si="162"/>
        <v>2008</v>
      </c>
      <c r="C3466">
        <f t="shared" si="164"/>
        <v>26</v>
      </c>
      <c r="D3466" s="1">
        <v>39646</v>
      </c>
      <c r="E3466">
        <f ca="1">VLOOKUP(F3466,[1]countyfips!$A$2:$B$84,2,FALSE)</f>
        <v>26153</v>
      </c>
      <c r="F3466" t="str">
        <f ca="1">OFFSET([1]countyfips!$A$2,RANDBETWEEN(0,ROW([1]countyfips!$A$84)-2),0)</f>
        <v>Schoolcraft</v>
      </c>
      <c r="G3466">
        <f ca="1">VLOOKUP(F3466,[1]countyfips!$A$2:$B$84,2,FALSE)</f>
        <v>26153</v>
      </c>
      <c r="H3466">
        <v>1</v>
      </c>
      <c r="I3466">
        <v>1</v>
      </c>
      <c r="J3466" t="s">
        <v>16</v>
      </c>
      <c r="K3466">
        <v>1</v>
      </c>
    </row>
    <row r="3467" spans="1:11" x14ac:dyDescent="0.25">
      <c r="A3467" t="str">
        <f t="shared" si="163"/>
        <v>201-3467</v>
      </c>
      <c r="B3467">
        <f t="shared" si="162"/>
        <v>2008</v>
      </c>
      <c r="C3467">
        <f t="shared" si="164"/>
        <v>26</v>
      </c>
      <c r="D3467" s="1">
        <v>39646</v>
      </c>
      <c r="E3467">
        <f ca="1">VLOOKUP(F3467,[1]countyfips!$A$2:$B$84,2,FALSE)</f>
        <v>26009</v>
      </c>
      <c r="F3467" t="str">
        <f ca="1">OFFSET([1]countyfips!$A$2,RANDBETWEEN(0,ROW([1]countyfips!$A$84)-2),0)</f>
        <v>Antrim</v>
      </c>
      <c r="G3467">
        <f ca="1">VLOOKUP(F3467,[1]countyfips!$A$2:$B$84,2,FALSE)</f>
        <v>26009</v>
      </c>
      <c r="H3467">
        <v>1</v>
      </c>
      <c r="I3467">
        <v>1</v>
      </c>
      <c r="J3467" t="s">
        <v>16</v>
      </c>
      <c r="K3467">
        <v>1</v>
      </c>
    </row>
    <row r="3468" spans="1:11" x14ac:dyDescent="0.25">
      <c r="A3468" t="str">
        <f t="shared" si="163"/>
        <v>201-3468</v>
      </c>
      <c r="B3468">
        <f t="shared" si="162"/>
        <v>2008</v>
      </c>
      <c r="C3468">
        <f t="shared" si="164"/>
        <v>26</v>
      </c>
      <c r="D3468" s="1">
        <v>39646</v>
      </c>
      <c r="E3468">
        <f ca="1">VLOOKUP(F3468,[1]countyfips!$A$2:$B$84,2,FALSE)</f>
        <v>26087</v>
      </c>
      <c r="F3468" t="str">
        <f ca="1">OFFSET([1]countyfips!$A$2,RANDBETWEEN(0,ROW([1]countyfips!$A$84)-2),0)</f>
        <v>Lapeer</v>
      </c>
      <c r="G3468">
        <f ca="1">VLOOKUP(F3468,[1]countyfips!$A$2:$B$84,2,FALSE)</f>
        <v>26087</v>
      </c>
      <c r="H3468">
        <v>1</v>
      </c>
      <c r="I3468">
        <v>1</v>
      </c>
      <c r="J3468" t="s">
        <v>16</v>
      </c>
      <c r="K3468">
        <v>1</v>
      </c>
    </row>
    <row r="3469" spans="1:11" x14ac:dyDescent="0.25">
      <c r="A3469" t="str">
        <f t="shared" si="163"/>
        <v>201-3469</v>
      </c>
      <c r="B3469">
        <f t="shared" si="162"/>
        <v>2008</v>
      </c>
      <c r="C3469">
        <f t="shared" si="164"/>
        <v>26</v>
      </c>
      <c r="D3469" s="1">
        <v>39646</v>
      </c>
      <c r="E3469">
        <f ca="1">VLOOKUP(F3469,[1]countyfips!$A$2:$B$84,2,FALSE)</f>
        <v>26161</v>
      </c>
      <c r="F3469" t="str">
        <f ca="1">OFFSET([1]countyfips!$A$2,RANDBETWEEN(0,ROW([1]countyfips!$A$84)-2),0)</f>
        <v>Washtenaw</v>
      </c>
      <c r="G3469">
        <f ca="1">VLOOKUP(F3469,[1]countyfips!$A$2:$B$84,2,FALSE)</f>
        <v>26161</v>
      </c>
      <c r="H3469">
        <v>1</v>
      </c>
      <c r="I3469">
        <v>1</v>
      </c>
      <c r="J3469" t="s">
        <v>16</v>
      </c>
      <c r="K3469">
        <v>1</v>
      </c>
    </row>
    <row r="3470" spans="1:11" x14ac:dyDescent="0.25">
      <c r="A3470" t="str">
        <f t="shared" si="163"/>
        <v>201-3470</v>
      </c>
      <c r="B3470">
        <f t="shared" si="162"/>
        <v>2008</v>
      </c>
      <c r="C3470">
        <f t="shared" si="164"/>
        <v>26</v>
      </c>
      <c r="D3470" s="1">
        <v>39646</v>
      </c>
      <c r="E3470">
        <f ca="1">VLOOKUP(F3470,[1]countyfips!$A$2:$B$84,2,FALSE)</f>
        <v>26131</v>
      </c>
      <c r="F3470" t="str">
        <f ca="1">OFFSET([1]countyfips!$A$2,RANDBETWEEN(0,ROW([1]countyfips!$A$84)-2),0)</f>
        <v>Ontonagon</v>
      </c>
      <c r="G3470">
        <f ca="1">VLOOKUP(F3470,[1]countyfips!$A$2:$B$84,2,FALSE)</f>
        <v>26131</v>
      </c>
      <c r="H3470">
        <v>1</v>
      </c>
      <c r="I3470">
        <v>1</v>
      </c>
      <c r="J3470" t="s">
        <v>16</v>
      </c>
      <c r="K3470">
        <v>1</v>
      </c>
    </row>
    <row r="3471" spans="1:11" x14ac:dyDescent="0.25">
      <c r="A3471" t="str">
        <f t="shared" si="163"/>
        <v>201-3471</v>
      </c>
      <c r="B3471">
        <f t="shared" si="162"/>
        <v>2008</v>
      </c>
      <c r="C3471">
        <f t="shared" si="164"/>
        <v>26</v>
      </c>
      <c r="D3471" s="1">
        <v>39646</v>
      </c>
      <c r="E3471">
        <f ca="1">VLOOKUP(F3471,[1]countyfips!$A$2:$B$84,2,FALSE)</f>
        <v>26011</v>
      </c>
      <c r="F3471" t="str">
        <f ca="1">OFFSET([1]countyfips!$A$2,RANDBETWEEN(0,ROW([1]countyfips!$A$84)-2),0)</f>
        <v>Arenac</v>
      </c>
      <c r="G3471">
        <f ca="1">VLOOKUP(F3471,[1]countyfips!$A$2:$B$84,2,FALSE)</f>
        <v>26011</v>
      </c>
      <c r="H3471">
        <v>1</v>
      </c>
      <c r="I3471">
        <v>1</v>
      </c>
      <c r="J3471" t="s">
        <v>16</v>
      </c>
      <c r="K3471">
        <v>1</v>
      </c>
    </row>
    <row r="3472" spans="1:11" x14ac:dyDescent="0.25">
      <c r="A3472" t="str">
        <f t="shared" si="163"/>
        <v>201-3472</v>
      </c>
      <c r="B3472">
        <f t="shared" si="162"/>
        <v>2008</v>
      </c>
      <c r="C3472">
        <f t="shared" si="164"/>
        <v>26</v>
      </c>
      <c r="D3472" s="1">
        <v>39646</v>
      </c>
      <c r="E3472">
        <f ca="1">VLOOKUP(F3472,[1]countyfips!$A$2:$B$84,2,FALSE)</f>
        <v>26081</v>
      </c>
      <c r="F3472" t="str">
        <f ca="1">OFFSET([1]countyfips!$A$2,RANDBETWEEN(0,ROW([1]countyfips!$A$84)-2),0)</f>
        <v>Kent</v>
      </c>
      <c r="G3472">
        <f ca="1">VLOOKUP(F3472,[1]countyfips!$A$2:$B$84,2,FALSE)</f>
        <v>26081</v>
      </c>
      <c r="H3472">
        <v>1</v>
      </c>
      <c r="I3472">
        <v>1</v>
      </c>
      <c r="J3472" t="s">
        <v>16</v>
      </c>
      <c r="K3472">
        <v>1</v>
      </c>
    </row>
    <row r="3473" spans="1:11" x14ac:dyDescent="0.25">
      <c r="A3473" t="str">
        <f t="shared" si="163"/>
        <v>201-3473</v>
      </c>
      <c r="B3473">
        <f t="shared" si="162"/>
        <v>2008</v>
      </c>
      <c r="C3473">
        <f t="shared" si="164"/>
        <v>26</v>
      </c>
      <c r="D3473" s="1">
        <v>39646</v>
      </c>
      <c r="E3473">
        <f ca="1">VLOOKUP(F3473,[1]countyfips!$A$2:$B$84,2,FALSE)</f>
        <v>26153</v>
      </c>
      <c r="F3473" t="str">
        <f ca="1">OFFSET([1]countyfips!$A$2,RANDBETWEEN(0,ROW([1]countyfips!$A$84)-2),0)</f>
        <v>Schoolcraft</v>
      </c>
      <c r="G3473">
        <f ca="1">VLOOKUP(F3473,[1]countyfips!$A$2:$B$84,2,FALSE)</f>
        <v>26153</v>
      </c>
      <c r="H3473">
        <v>1</v>
      </c>
      <c r="I3473">
        <v>1</v>
      </c>
      <c r="J3473" t="s">
        <v>16</v>
      </c>
      <c r="K3473">
        <v>1</v>
      </c>
    </row>
    <row r="3474" spans="1:11" x14ac:dyDescent="0.25">
      <c r="A3474" t="str">
        <f t="shared" si="163"/>
        <v>201-3474</v>
      </c>
      <c r="B3474">
        <f t="shared" si="162"/>
        <v>2008</v>
      </c>
      <c r="C3474">
        <f t="shared" si="164"/>
        <v>26</v>
      </c>
      <c r="D3474" s="1">
        <v>39646</v>
      </c>
      <c r="E3474">
        <f ca="1">VLOOKUP(F3474,[1]countyfips!$A$2:$B$84,2,FALSE)</f>
        <v>26019</v>
      </c>
      <c r="F3474" t="str">
        <f ca="1">OFFSET([1]countyfips!$A$2,RANDBETWEEN(0,ROW([1]countyfips!$A$84)-2),0)</f>
        <v>Benzie</v>
      </c>
      <c r="G3474">
        <f ca="1">VLOOKUP(F3474,[1]countyfips!$A$2:$B$84,2,FALSE)</f>
        <v>26019</v>
      </c>
      <c r="H3474">
        <v>1</v>
      </c>
      <c r="I3474">
        <v>1</v>
      </c>
      <c r="J3474" t="s">
        <v>16</v>
      </c>
      <c r="K3474">
        <v>1</v>
      </c>
    </row>
    <row r="3475" spans="1:11" x14ac:dyDescent="0.25">
      <c r="A3475" t="str">
        <f t="shared" si="163"/>
        <v>201-3475</v>
      </c>
      <c r="B3475">
        <f t="shared" si="162"/>
        <v>2008</v>
      </c>
      <c r="C3475">
        <f t="shared" si="164"/>
        <v>26</v>
      </c>
      <c r="D3475" s="1">
        <v>39646</v>
      </c>
      <c r="E3475">
        <f ca="1">VLOOKUP(F3475,[1]countyfips!$A$2:$B$84,2,FALSE)</f>
        <v>26105</v>
      </c>
      <c r="F3475" t="str">
        <f ca="1">OFFSET([1]countyfips!$A$2,RANDBETWEEN(0,ROW([1]countyfips!$A$84)-2),0)</f>
        <v>Mason</v>
      </c>
      <c r="G3475">
        <f ca="1">VLOOKUP(F3475,[1]countyfips!$A$2:$B$84,2,FALSE)</f>
        <v>26105</v>
      </c>
      <c r="H3475">
        <v>1</v>
      </c>
      <c r="I3475">
        <v>1</v>
      </c>
      <c r="J3475" t="s">
        <v>16</v>
      </c>
      <c r="K3475">
        <v>1</v>
      </c>
    </row>
    <row r="3476" spans="1:11" x14ac:dyDescent="0.25">
      <c r="A3476" t="str">
        <f t="shared" si="163"/>
        <v>201-3476</v>
      </c>
      <c r="B3476">
        <f t="shared" si="162"/>
        <v>2008</v>
      </c>
      <c r="C3476">
        <f t="shared" si="164"/>
        <v>26</v>
      </c>
      <c r="D3476" s="1">
        <v>39646</v>
      </c>
      <c r="E3476">
        <f ca="1">VLOOKUP(F3476,[1]countyfips!$A$2:$B$84,2,FALSE)</f>
        <v>26015</v>
      </c>
      <c r="F3476" t="str">
        <f ca="1">OFFSET([1]countyfips!$A$2,RANDBETWEEN(0,ROW([1]countyfips!$A$84)-2),0)</f>
        <v>Barry</v>
      </c>
      <c r="G3476">
        <f ca="1">VLOOKUP(F3476,[1]countyfips!$A$2:$B$84,2,FALSE)</f>
        <v>26015</v>
      </c>
      <c r="H3476">
        <v>1</v>
      </c>
      <c r="I3476">
        <v>1</v>
      </c>
      <c r="J3476" t="s">
        <v>16</v>
      </c>
      <c r="K3476">
        <v>1</v>
      </c>
    </row>
    <row r="3477" spans="1:11" x14ac:dyDescent="0.25">
      <c r="A3477" t="str">
        <f t="shared" si="163"/>
        <v>201-3477</v>
      </c>
      <c r="B3477">
        <f t="shared" si="162"/>
        <v>2008</v>
      </c>
      <c r="C3477">
        <f t="shared" si="164"/>
        <v>26</v>
      </c>
      <c r="D3477" s="1">
        <v>39646</v>
      </c>
      <c r="E3477">
        <f ca="1">VLOOKUP(F3477,[1]countyfips!$A$2:$B$84,2,FALSE)</f>
        <v>26111</v>
      </c>
      <c r="F3477" t="str">
        <f ca="1">OFFSET([1]countyfips!$A$2,RANDBETWEEN(0,ROW([1]countyfips!$A$84)-2),0)</f>
        <v>Midland</v>
      </c>
      <c r="G3477">
        <f ca="1">VLOOKUP(F3477,[1]countyfips!$A$2:$B$84,2,FALSE)</f>
        <v>26111</v>
      </c>
      <c r="H3477">
        <v>1</v>
      </c>
      <c r="I3477">
        <v>1</v>
      </c>
      <c r="J3477" t="s">
        <v>16</v>
      </c>
      <c r="K3477">
        <v>1</v>
      </c>
    </row>
    <row r="3478" spans="1:11" x14ac:dyDescent="0.25">
      <c r="A3478" t="str">
        <f t="shared" si="163"/>
        <v>201-3478</v>
      </c>
      <c r="B3478">
        <f t="shared" si="162"/>
        <v>2008</v>
      </c>
      <c r="C3478">
        <f t="shared" si="164"/>
        <v>26</v>
      </c>
      <c r="D3478" s="1">
        <v>39646</v>
      </c>
      <c r="E3478">
        <f ca="1">VLOOKUP(F3478,[1]countyfips!$A$2:$B$84,2,FALSE)</f>
        <v>26113</v>
      </c>
      <c r="F3478" t="str">
        <f ca="1">OFFSET([1]countyfips!$A$2,RANDBETWEEN(0,ROW([1]countyfips!$A$84)-2),0)</f>
        <v>Missaukee</v>
      </c>
      <c r="G3478">
        <f ca="1">VLOOKUP(F3478,[1]countyfips!$A$2:$B$84,2,FALSE)</f>
        <v>26113</v>
      </c>
      <c r="H3478">
        <v>1</v>
      </c>
      <c r="I3478">
        <v>1</v>
      </c>
      <c r="J3478" t="s">
        <v>16</v>
      </c>
      <c r="K3478">
        <v>1</v>
      </c>
    </row>
    <row r="3479" spans="1:11" x14ac:dyDescent="0.25">
      <c r="A3479" t="str">
        <f t="shared" si="163"/>
        <v>201-3479</v>
      </c>
      <c r="B3479">
        <f t="shared" si="162"/>
        <v>2008</v>
      </c>
      <c r="C3479">
        <f t="shared" si="164"/>
        <v>26</v>
      </c>
      <c r="D3479" s="1">
        <v>39646</v>
      </c>
      <c r="E3479">
        <f ca="1">VLOOKUP(F3479,[1]countyfips!$A$2:$B$84,2,FALSE)</f>
        <v>26027</v>
      </c>
      <c r="F3479" t="str">
        <f ca="1">OFFSET([1]countyfips!$A$2,RANDBETWEEN(0,ROW([1]countyfips!$A$84)-2),0)</f>
        <v>Cass</v>
      </c>
      <c r="G3479">
        <f ca="1">VLOOKUP(F3479,[1]countyfips!$A$2:$B$84,2,FALSE)</f>
        <v>26027</v>
      </c>
      <c r="H3479">
        <v>1</v>
      </c>
      <c r="I3479">
        <v>1</v>
      </c>
      <c r="J3479" t="s">
        <v>16</v>
      </c>
      <c r="K3479">
        <v>1</v>
      </c>
    </row>
    <row r="3480" spans="1:11" x14ac:dyDescent="0.25">
      <c r="A3480" t="str">
        <f t="shared" si="163"/>
        <v>201-3480</v>
      </c>
      <c r="B3480">
        <f t="shared" si="162"/>
        <v>2008</v>
      </c>
      <c r="C3480">
        <f t="shared" si="164"/>
        <v>26</v>
      </c>
      <c r="D3480" s="1">
        <v>39646</v>
      </c>
      <c r="E3480">
        <f ca="1">VLOOKUP(F3480,[1]countyfips!$A$2:$B$84,2,FALSE)</f>
        <v>26047</v>
      </c>
      <c r="F3480" t="str">
        <f ca="1">OFFSET([1]countyfips!$A$2,RANDBETWEEN(0,ROW([1]countyfips!$A$84)-2),0)</f>
        <v>Emmet</v>
      </c>
      <c r="G3480">
        <f ca="1">VLOOKUP(F3480,[1]countyfips!$A$2:$B$84,2,FALSE)</f>
        <v>26047</v>
      </c>
      <c r="H3480">
        <v>1</v>
      </c>
      <c r="I3480">
        <v>1</v>
      </c>
      <c r="J3480" t="s">
        <v>16</v>
      </c>
      <c r="K3480">
        <v>1</v>
      </c>
    </row>
    <row r="3481" spans="1:11" x14ac:dyDescent="0.25">
      <c r="A3481" t="str">
        <f t="shared" si="163"/>
        <v>201-3481</v>
      </c>
      <c r="B3481">
        <f t="shared" si="162"/>
        <v>2008</v>
      </c>
      <c r="C3481">
        <f t="shared" si="164"/>
        <v>26</v>
      </c>
      <c r="D3481" s="1">
        <v>39646</v>
      </c>
      <c r="E3481">
        <f ca="1">VLOOKUP(F3481,[1]countyfips!$A$2:$B$84,2,FALSE)</f>
        <v>26129</v>
      </c>
      <c r="F3481" t="str">
        <f ca="1">OFFSET([1]countyfips!$A$2,RANDBETWEEN(0,ROW([1]countyfips!$A$84)-2),0)</f>
        <v>Ogemaw</v>
      </c>
      <c r="G3481">
        <f ca="1">VLOOKUP(F3481,[1]countyfips!$A$2:$B$84,2,FALSE)</f>
        <v>26129</v>
      </c>
      <c r="H3481">
        <v>1</v>
      </c>
      <c r="I3481">
        <v>1</v>
      </c>
      <c r="J3481" t="s">
        <v>16</v>
      </c>
      <c r="K3481">
        <v>1</v>
      </c>
    </row>
    <row r="3482" spans="1:11" x14ac:dyDescent="0.25">
      <c r="A3482" t="str">
        <f t="shared" si="163"/>
        <v>201-3482</v>
      </c>
      <c r="B3482">
        <f t="shared" si="162"/>
        <v>2008</v>
      </c>
      <c r="C3482">
        <f t="shared" si="164"/>
        <v>26</v>
      </c>
      <c r="D3482" s="1">
        <v>39647</v>
      </c>
      <c r="E3482">
        <f ca="1">VLOOKUP(F3482,[1]countyfips!$A$2:$B$84,2,FALSE)</f>
        <v>26159</v>
      </c>
      <c r="F3482" t="str">
        <f ca="1">OFFSET([1]countyfips!$A$2,RANDBETWEEN(0,ROW([1]countyfips!$A$84)-2),0)</f>
        <v>Van Buren</v>
      </c>
      <c r="G3482">
        <f ca="1">VLOOKUP(F3482,[1]countyfips!$A$2:$B$84,2,FALSE)</f>
        <v>26159</v>
      </c>
      <c r="H3482">
        <v>1</v>
      </c>
      <c r="I3482">
        <v>1</v>
      </c>
      <c r="J3482" t="s">
        <v>13</v>
      </c>
      <c r="K3482">
        <v>1</v>
      </c>
    </row>
    <row r="3483" spans="1:11" x14ac:dyDescent="0.25">
      <c r="A3483" t="str">
        <f t="shared" si="163"/>
        <v>201-3483</v>
      </c>
      <c r="B3483">
        <f t="shared" si="162"/>
        <v>2008</v>
      </c>
      <c r="C3483">
        <f t="shared" si="164"/>
        <v>26</v>
      </c>
      <c r="D3483" s="1">
        <v>39647</v>
      </c>
      <c r="E3483">
        <f ca="1">VLOOKUP(F3483,[1]countyfips!$A$2:$B$84,2,FALSE)</f>
        <v>26037</v>
      </c>
      <c r="F3483" t="str">
        <f ca="1">OFFSET([1]countyfips!$A$2,RANDBETWEEN(0,ROW([1]countyfips!$A$84)-2),0)</f>
        <v>Clinton</v>
      </c>
      <c r="G3483">
        <f ca="1">VLOOKUP(F3483,[1]countyfips!$A$2:$B$84,2,FALSE)</f>
        <v>26037</v>
      </c>
      <c r="H3483">
        <v>1</v>
      </c>
      <c r="I3483">
        <v>1</v>
      </c>
      <c r="J3483" t="s">
        <v>16</v>
      </c>
      <c r="K3483">
        <v>1</v>
      </c>
    </row>
    <row r="3484" spans="1:11" x14ac:dyDescent="0.25">
      <c r="A3484" t="str">
        <f t="shared" si="163"/>
        <v>201-3484</v>
      </c>
      <c r="B3484">
        <f t="shared" si="162"/>
        <v>2008</v>
      </c>
      <c r="C3484">
        <f t="shared" si="164"/>
        <v>26</v>
      </c>
      <c r="D3484" s="1">
        <v>39647</v>
      </c>
      <c r="E3484">
        <f ca="1">VLOOKUP(F3484,[1]countyfips!$A$2:$B$84,2,FALSE)</f>
        <v>26157</v>
      </c>
      <c r="F3484" t="str">
        <f ca="1">OFFSET([1]countyfips!$A$2,RANDBETWEEN(0,ROW([1]countyfips!$A$84)-2),0)</f>
        <v>Tuscola</v>
      </c>
      <c r="G3484">
        <f ca="1">VLOOKUP(F3484,[1]countyfips!$A$2:$B$84,2,FALSE)</f>
        <v>26157</v>
      </c>
      <c r="H3484">
        <v>1</v>
      </c>
      <c r="I3484">
        <v>1</v>
      </c>
      <c r="J3484" t="s">
        <v>16</v>
      </c>
      <c r="K3484">
        <v>1</v>
      </c>
    </row>
    <row r="3485" spans="1:11" x14ac:dyDescent="0.25">
      <c r="A3485" t="str">
        <f t="shared" si="163"/>
        <v>201-3485</v>
      </c>
      <c r="B3485">
        <f t="shared" si="162"/>
        <v>2008</v>
      </c>
      <c r="C3485">
        <f t="shared" si="164"/>
        <v>26</v>
      </c>
      <c r="D3485" s="1">
        <v>39647</v>
      </c>
      <c r="E3485">
        <f ca="1">VLOOKUP(F3485,[1]countyfips!$A$2:$B$84,2,FALSE)</f>
        <v>26063</v>
      </c>
      <c r="F3485" t="str">
        <f ca="1">OFFSET([1]countyfips!$A$2,RANDBETWEEN(0,ROW([1]countyfips!$A$84)-2),0)</f>
        <v>Huron</v>
      </c>
      <c r="G3485">
        <f ca="1">VLOOKUP(F3485,[1]countyfips!$A$2:$B$84,2,FALSE)</f>
        <v>26063</v>
      </c>
      <c r="H3485">
        <v>1</v>
      </c>
      <c r="I3485">
        <v>1</v>
      </c>
      <c r="J3485" t="s">
        <v>16</v>
      </c>
      <c r="K3485">
        <v>1</v>
      </c>
    </row>
    <row r="3486" spans="1:11" x14ac:dyDescent="0.25">
      <c r="A3486" t="str">
        <f t="shared" si="163"/>
        <v>201-3486</v>
      </c>
      <c r="B3486">
        <f t="shared" si="162"/>
        <v>2008</v>
      </c>
      <c r="C3486">
        <f t="shared" si="164"/>
        <v>26</v>
      </c>
      <c r="D3486" s="1">
        <v>39647</v>
      </c>
      <c r="E3486">
        <f ca="1">VLOOKUP(F3486,[1]countyfips!$A$2:$B$84,2,FALSE)</f>
        <v>26021</v>
      </c>
      <c r="F3486" t="str">
        <f ca="1">OFFSET([1]countyfips!$A$2,RANDBETWEEN(0,ROW([1]countyfips!$A$84)-2),0)</f>
        <v>Berrien</v>
      </c>
      <c r="G3486">
        <f ca="1">VLOOKUP(F3486,[1]countyfips!$A$2:$B$84,2,FALSE)</f>
        <v>26021</v>
      </c>
      <c r="H3486">
        <v>1</v>
      </c>
      <c r="I3486">
        <v>1</v>
      </c>
      <c r="J3486" t="s">
        <v>16</v>
      </c>
      <c r="K3486">
        <v>1</v>
      </c>
    </row>
    <row r="3487" spans="1:11" x14ac:dyDescent="0.25">
      <c r="A3487" t="str">
        <f t="shared" si="163"/>
        <v>201-3487</v>
      </c>
      <c r="B3487">
        <f t="shared" si="162"/>
        <v>2008</v>
      </c>
      <c r="C3487">
        <f t="shared" si="164"/>
        <v>26</v>
      </c>
      <c r="D3487" s="1">
        <v>39647</v>
      </c>
      <c r="E3487">
        <f ca="1">VLOOKUP(F3487,[1]countyfips!$A$2:$B$84,2,FALSE)</f>
        <v>26047</v>
      </c>
      <c r="F3487" t="str">
        <f ca="1">OFFSET([1]countyfips!$A$2,RANDBETWEEN(0,ROW([1]countyfips!$A$84)-2),0)</f>
        <v>Emmet</v>
      </c>
      <c r="G3487">
        <f ca="1">VLOOKUP(F3487,[1]countyfips!$A$2:$B$84,2,FALSE)</f>
        <v>26047</v>
      </c>
      <c r="H3487">
        <v>1</v>
      </c>
      <c r="I3487">
        <v>1</v>
      </c>
      <c r="J3487" t="s">
        <v>16</v>
      </c>
      <c r="K3487">
        <v>1</v>
      </c>
    </row>
    <row r="3488" spans="1:11" x14ac:dyDescent="0.25">
      <c r="A3488" t="str">
        <f t="shared" si="163"/>
        <v>201-3488</v>
      </c>
      <c r="B3488">
        <f t="shared" si="162"/>
        <v>2008</v>
      </c>
      <c r="C3488">
        <f t="shared" si="164"/>
        <v>26</v>
      </c>
      <c r="D3488" s="1">
        <v>39647</v>
      </c>
      <c r="E3488">
        <f ca="1">VLOOKUP(F3488,[1]countyfips!$A$2:$B$84,2,FALSE)</f>
        <v>26041</v>
      </c>
      <c r="F3488" t="str">
        <f ca="1">OFFSET([1]countyfips!$A$2,RANDBETWEEN(0,ROW([1]countyfips!$A$84)-2),0)</f>
        <v>Delta</v>
      </c>
      <c r="G3488">
        <f ca="1">VLOOKUP(F3488,[1]countyfips!$A$2:$B$84,2,FALSE)</f>
        <v>26041</v>
      </c>
      <c r="H3488">
        <v>1</v>
      </c>
      <c r="I3488">
        <v>1</v>
      </c>
      <c r="J3488" t="s">
        <v>16</v>
      </c>
      <c r="K3488">
        <v>1</v>
      </c>
    </row>
    <row r="3489" spans="1:11" x14ac:dyDescent="0.25">
      <c r="A3489" t="str">
        <f t="shared" si="163"/>
        <v>201-3489</v>
      </c>
      <c r="B3489">
        <f t="shared" si="162"/>
        <v>2008</v>
      </c>
      <c r="C3489">
        <f t="shared" si="164"/>
        <v>26</v>
      </c>
      <c r="D3489" s="1">
        <v>39647</v>
      </c>
      <c r="E3489">
        <f ca="1">VLOOKUP(F3489,[1]countyfips!$A$2:$B$84,2,FALSE)</f>
        <v>26121</v>
      </c>
      <c r="F3489" t="str">
        <f ca="1">OFFSET([1]countyfips!$A$2,RANDBETWEEN(0,ROW([1]countyfips!$A$84)-2),0)</f>
        <v>Muskegon</v>
      </c>
      <c r="G3489">
        <f ca="1">VLOOKUP(F3489,[1]countyfips!$A$2:$B$84,2,FALSE)</f>
        <v>26121</v>
      </c>
      <c r="H3489">
        <v>1</v>
      </c>
      <c r="I3489">
        <v>1</v>
      </c>
      <c r="J3489" t="s">
        <v>16</v>
      </c>
      <c r="K3489">
        <v>1</v>
      </c>
    </row>
    <row r="3490" spans="1:11" x14ac:dyDescent="0.25">
      <c r="A3490" t="str">
        <f t="shared" si="163"/>
        <v>201-3490</v>
      </c>
      <c r="B3490">
        <f t="shared" si="162"/>
        <v>2008</v>
      </c>
      <c r="C3490">
        <f t="shared" si="164"/>
        <v>26</v>
      </c>
      <c r="D3490" s="1">
        <v>39647</v>
      </c>
      <c r="E3490">
        <f ca="1">VLOOKUP(F3490,[1]countyfips!$A$2:$B$84,2,FALSE)</f>
        <v>26017</v>
      </c>
      <c r="F3490" t="str">
        <f ca="1">OFFSET([1]countyfips!$A$2,RANDBETWEEN(0,ROW([1]countyfips!$A$84)-2),0)</f>
        <v>Bay</v>
      </c>
      <c r="G3490">
        <f ca="1">VLOOKUP(F3490,[1]countyfips!$A$2:$B$84,2,FALSE)</f>
        <v>26017</v>
      </c>
      <c r="H3490">
        <v>1</v>
      </c>
      <c r="I3490">
        <v>1</v>
      </c>
      <c r="J3490" t="s">
        <v>16</v>
      </c>
      <c r="K3490">
        <v>1</v>
      </c>
    </row>
    <row r="3491" spans="1:11" x14ac:dyDescent="0.25">
      <c r="A3491" t="str">
        <f t="shared" si="163"/>
        <v>201-3491</v>
      </c>
      <c r="B3491">
        <f t="shared" si="162"/>
        <v>2008</v>
      </c>
      <c r="C3491">
        <f t="shared" si="164"/>
        <v>26</v>
      </c>
      <c r="D3491" s="1">
        <v>39647</v>
      </c>
      <c r="E3491">
        <f ca="1">VLOOKUP(F3491,[1]countyfips!$A$2:$B$84,2,FALSE)</f>
        <v>26103</v>
      </c>
      <c r="F3491" t="str">
        <f ca="1">OFFSET([1]countyfips!$A$2,RANDBETWEEN(0,ROW([1]countyfips!$A$84)-2),0)</f>
        <v>Marquette</v>
      </c>
      <c r="G3491">
        <f ca="1">VLOOKUP(F3491,[1]countyfips!$A$2:$B$84,2,FALSE)</f>
        <v>26103</v>
      </c>
      <c r="H3491">
        <v>1</v>
      </c>
      <c r="I3491">
        <v>1</v>
      </c>
      <c r="J3491" t="s">
        <v>16</v>
      </c>
      <c r="K3491">
        <v>1</v>
      </c>
    </row>
    <row r="3492" spans="1:11" x14ac:dyDescent="0.25">
      <c r="A3492" t="str">
        <f t="shared" si="163"/>
        <v>201-3492</v>
      </c>
      <c r="B3492">
        <f t="shared" si="162"/>
        <v>2008</v>
      </c>
      <c r="C3492">
        <f t="shared" si="164"/>
        <v>26</v>
      </c>
      <c r="D3492" s="1">
        <v>39647</v>
      </c>
      <c r="E3492">
        <f ca="1">VLOOKUP(F3492,[1]countyfips!$A$2:$B$84,2,FALSE)</f>
        <v>26123</v>
      </c>
      <c r="F3492" t="str">
        <f ca="1">OFFSET([1]countyfips!$A$2,RANDBETWEEN(0,ROW([1]countyfips!$A$84)-2),0)</f>
        <v>Newaygo</v>
      </c>
      <c r="G3492">
        <f ca="1">VLOOKUP(F3492,[1]countyfips!$A$2:$B$84,2,FALSE)</f>
        <v>26123</v>
      </c>
      <c r="H3492">
        <v>1</v>
      </c>
      <c r="I3492">
        <v>1</v>
      </c>
      <c r="J3492" t="s">
        <v>16</v>
      </c>
      <c r="K3492">
        <v>1</v>
      </c>
    </row>
    <row r="3493" spans="1:11" x14ac:dyDescent="0.25">
      <c r="A3493" t="str">
        <f t="shared" si="163"/>
        <v>201-3493</v>
      </c>
      <c r="B3493">
        <f t="shared" si="162"/>
        <v>2008</v>
      </c>
      <c r="C3493">
        <f t="shared" si="164"/>
        <v>26</v>
      </c>
      <c r="D3493" s="1">
        <v>39647</v>
      </c>
      <c r="E3493">
        <f ca="1">VLOOKUP(F3493,[1]countyfips!$A$2:$B$84,2,FALSE)</f>
        <v>26083</v>
      </c>
      <c r="F3493" t="str">
        <f ca="1">OFFSET([1]countyfips!$A$2,RANDBETWEEN(0,ROW([1]countyfips!$A$84)-2),0)</f>
        <v>Keweenaw</v>
      </c>
      <c r="G3493">
        <f ca="1">VLOOKUP(F3493,[1]countyfips!$A$2:$B$84,2,FALSE)</f>
        <v>26083</v>
      </c>
      <c r="H3493">
        <v>1</v>
      </c>
      <c r="I3493">
        <v>1</v>
      </c>
      <c r="J3493" t="s">
        <v>16</v>
      </c>
      <c r="K3493">
        <v>1</v>
      </c>
    </row>
    <row r="3494" spans="1:11" x14ac:dyDescent="0.25">
      <c r="A3494" t="str">
        <f t="shared" si="163"/>
        <v>201-3494</v>
      </c>
      <c r="B3494">
        <f t="shared" si="162"/>
        <v>2008</v>
      </c>
      <c r="C3494">
        <f t="shared" si="164"/>
        <v>26</v>
      </c>
      <c r="D3494" s="1">
        <v>39647</v>
      </c>
      <c r="E3494">
        <f ca="1">VLOOKUP(F3494,[1]countyfips!$A$2:$B$84,2,FALSE)</f>
        <v>26155</v>
      </c>
      <c r="F3494" t="str">
        <f ca="1">OFFSET([1]countyfips!$A$2,RANDBETWEEN(0,ROW([1]countyfips!$A$84)-2),0)</f>
        <v>Shiawassee</v>
      </c>
      <c r="G3494">
        <f ca="1">VLOOKUP(F3494,[1]countyfips!$A$2:$B$84,2,FALSE)</f>
        <v>26155</v>
      </c>
      <c r="H3494">
        <v>1</v>
      </c>
      <c r="I3494">
        <v>1</v>
      </c>
      <c r="J3494" t="s">
        <v>16</v>
      </c>
      <c r="K3494">
        <v>1</v>
      </c>
    </row>
    <row r="3495" spans="1:11" x14ac:dyDescent="0.25">
      <c r="A3495" t="str">
        <f t="shared" si="163"/>
        <v>201-3495</v>
      </c>
      <c r="B3495">
        <f t="shared" si="162"/>
        <v>2008</v>
      </c>
      <c r="C3495">
        <f t="shared" si="164"/>
        <v>26</v>
      </c>
      <c r="D3495" s="1">
        <v>39647</v>
      </c>
      <c r="E3495">
        <f ca="1">VLOOKUP(F3495,[1]countyfips!$A$2:$B$84,2,FALSE)</f>
        <v>26081</v>
      </c>
      <c r="F3495" t="str">
        <f ca="1">OFFSET([1]countyfips!$A$2,RANDBETWEEN(0,ROW([1]countyfips!$A$84)-2),0)</f>
        <v>Kent</v>
      </c>
      <c r="G3495">
        <f ca="1">VLOOKUP(F3495,[1]countyfips!$A$2:$B$84,2,FALSE)</f>
        <v>26081</v>
      </c>
      <c r="H3495">
        <v>1</v>
      </c>
      <c r="I3495">
        <v>1</v>
      </c>
      <c r="J3495" t="s">
        <v>16</v>
      </c>
      <c r="K3495">
        <v>1</v>
      </c>
    </row>
    <row r="3496" spans="1:11" x14ac:dyDescent="0.25">
      <c r="A3496" t="str">
        <f t="shared" si="163"/>
        <v>201-3496</v>
      </c>
      <c r="B3496">
        <f t="shared" si="162"/>
        <v>2008</v>
      </c>
      <c r="C3496">
        <f t="shared" si="164"/>
        <v>26</v>
      </c>
      <c r="D3496" s="1">
        <v>39647</v>
      </c>
      <c r="E3496">
        <f ca="1">VLOOKUP(F3496,[1]countyfips!$A$2:$B$84,2,FALSE)</f>
        <v>26147</v>
      </c>
      <c r="F3496" t="str">
        <f ca="1">OFFSET([1]countyfips!$A$2,RANDBETWEEN(0,ROW([1]countyfips!$A$84)-2),0)</f>
        <v>St Clair</v>
      </c>
      <c r="G3496">
        <f ca="1">VLOOKUP(F3496,[1]countyfips!$A$2:$B$84,2,FALSE)</f>
        <v>26147</v>
      </c>
      <c r="H3496">
        <v>1</v>
      </c>
      <c r="I3496">
        <v>1</v>
      </c>
      <c r="J3496" t="s">
        <v>16</v>
      </c>
      <c r="K3496">
        <v>1</v>
      </c>
    </row>
    <row r="3497" spans="1:11" x14ac:dyDescent="0.25">
      <c r="A3497" t="str">
        <f t="shared" si="163"/>
        <v>201-3497</v>
      </c>
      <c r="B3497">
        <f t="shared" si="162"/>
        <v>2008</v>
      </c>
      <c r="C3497">
        <f t="shared" si="164"/>
        <v>26</v>
      </c>
      <c r="D3497" s="1">
        <v>39647</v>
      </c>
      <c r="E3497">
        <f ca="1">VLOOKUP(F3497,[1]countyfips!$A$2:$B$84,2,FALSE)</f>
        <v>26133</v>
      </c>
      <c r="F3497" t="str">
        <f ca="1">OFFSET([1]countyfips!$A$2,RANDBETWEEN(0,ROW([1]countyfips!$A$84)-2),0)</f>
        <v>Osceola</v>
      </c>
      <c r="G3497">
        <f ca="1">VLOOKUP(F3497,[1]countyfips!$A$2:$B$84,2,FALSE)</f>
        <v>26133</v>
      </c>
      <c r="H3497">
        <v>1</v>
      </c>
      <c r="I3497">
        <v>1</v>
      </c>
      <c r="J3497" t="s">
        <v>16</v>
      </c>
      <c r="K3497">
        <v>1</v>
      </c>
    </row>
    <row r="3498" spans="1:11" x14ac:dyDescent="0.25">
      <c r="A3498" t="str">
        <f t="shared" si="163"/>
        <v>201-3498</v>
      </c>
      <c r="B3498">
        <f t="shared" si="162"/>
        <v>2008</v>
      </c>
      <c r="C3498">
        <f t="shared" si="164"/>
        <v>26</v>
      </c>
      <c r="D3498" s="1">
        <v>39647</v>
      </c>
      <c r="E3498">
        <f ca="1">VLOOKUP(F3498,[1]countyfips!$A$2:$B$84,2,FALSE)</f>
        <v>26095</v>
      </c>
      <c r="F3498" t="str">
        <f ca="1">OFFSET([1]countyfips!$A$2,RANDBETWEEN(0,ROW([1]countyfips!$A$84)-2),0)</f>
        <v>Luce</v>
      </c>
      <c r="G3498">
        <f ca="1">VLOOKUP(F3498,[1]countyfips!$A$2:$B$84,2,FALSE)</f>
        <v>26095</v>
      </c>
      <c r="H3498">
        <v>1</v>
      </c>
      <c r="I3498">
        <v>1</v>
      </c>
      <c r="J3498" t="s">
        <v>16</v>
      </c>
      <c r="K3498">
        <v>1</v>
      </c>
    </row>
    <row r="3499" spans="1:11" x14ac:dyDescent="0.25">
      <c r="A3499" t="str">
        <f t="shared" si="163"/>
        <v>201-3499</v>
      </c>
      <c r="B3499">
        <f t="shared" si="162"/>
        <v>2008</v>
      </c>
      <c r="C3499">
        <f t="shared" si="164"/>
        <v>26</v>
      </c>
      <c r="D3499" s="1">
        <v>39648</v>
      </c>
      <c r="E3499">
        <f ca="1">VLOOKUP(F3499,[1]countyfips!$A$2:$B$84,2,FALSE)</f>
        <v>26089</v>
      </c>
      <c r="F3499" t="str">
        <f ca="1">OFFSET([1]countyfips!$A$2,RANDBETWEEN(0,ROW([1]countyfips!$A$84)-2),0)</f>
        <v>Leelanau</v>
      </c>
      <c r="G3499">
        <f ca="1">VLOOKUP(F3499,[1]countyfips!$A$2:$B$84,2,FALSE)</f>
        <v>26089</v>
      </c>
      <c r="H3499">
        <v>1</v>
      </c>
      <c r="I3499">
        <v>1</v>
      </c>
      <c r="J3499" t="s">
        <v>16</v>
      </c>
      <c r="K3499">
        <v>1</v>
      </c>
    </row>
    <row r="3500" spans="1:11" x14ac:dyDescent="0.25">
      <c r="A3500" t="str">
        <f t="shared" si="163"/>
        <v>201-3500</v>
      </c>
      <c r="B3500">
        <f t="shared" si="162"/>
        <v>2008</v>
      </c>
      <c r="C3500">
        <f t="shared" si="164"/>
        <v>26</v>
      </c>
      <c r="D3500" s="1">
        <v>39648</v>
      </c>
      <c r="E3500">
        <f ca="1">VLOOKUP(F3500,[1]countyfips!$A$2:$B$84,2,FALSE)</f>
        <v>26005</v>
      </c>
      <c r="F3500" t="str">
        <f ca="1">OFFSET([1]countyfips!$A$2,RANDBETWEEN(0,ROW([1]countyfips!$A$84)-2),0)</f>
        <v>Allegan</v>
      </c>
      <c r="G3500">
        <f ca="1">VLOOKUP(F3500,[1]countyfips!$A$2:$B$84,2,FALSE)</f>
        <v>26005</v>
      </c>
      <c r="H3500">
        <v>1</v>
      </c>
      <c r="I3500">
        <v>1</v>
      </c>
      <c r="J3500" t="s">
        <v>16</v>
      </c>
      <c r="K3500">
        <v>1</v>
      </c>
    </row>
    <row r="3501" spans="1:11" x14ac:dyDescent="0.25">
      <c r="A3501" t="str">
        <f t="shared" si="163"/>
        <v>201-3501</v>
      </c>
      <c r="B3501">
        <f t="shared" si="162"/>
        <v>2008</v>
      </c>
      <c r="C3501">
        <f t="shared" si="164"/>
        <v>26</v>
      </c>
      <c r="D3501" s="1">
        <v>39648</v>
      </c>
      <c r="E3501">
        <f ca="1">VLOOKUP(F3501,[1]countyfips!$A$2:$B$84,2,FALSE)</f>
        <v>26067</v>
      </c>
      <c r="F3501" t="str">
        <f ca="1">OFFSET([1]countyfips!$A$2,RANDBETWEEN(0,ROW([1]countyfips!$A$84)-2),0)</f>
        <v>Ionia</v>
      </c>
      <c r="G3501">
        <f ca="1">VLOOKUP(F3501,[1]countyfips!$A$2:$B$84,2,FALSE)</f>
        <v>26067</v>
      </c>
      <c r="H3501">
        <v>1</v>
      </c>
      <c r="I3501">
        <v>1</v>
      </c>
      <c r="J3501" t="s">
        <v>16</v>
      </c>
      <c r="K3501">
        <v>1</v>
      </c>
    </row>
    <row r="3502" spans="1:11" x14ac:dyDescent="0.25">
      <c r="A3502" t="str">
        <f t="shared" si="163"/>
        <v>201-3502</v>
      </c>
      <c r="B3502">
        <f t="shared" si="162"/>
        <v>2008</v>
      </c>
      <c r="C3502">
        <f t="shared" si="164"/>
        <v>26</v>
      </c>
      <c r="D3502" s="1">
        <v>39648</v>
      </c>
      <c r="E3502">
        <f ca="1">VLOOKUP(F3502,[1]countyfips!$A$2:$B$84,2,FALSE)</f>
        <v>26005</v>
      </c>
      <c r="F3502" t="str">
        <f ca="1">OFFSET([1]countyfips!$A$2,RANDBETWEEN(0,ROW([1]countyfips!$A$84)-2),0)</f>
        <v>Allegan</v>
      </c>
      <c r="G3502">
        <f ca="1">VLOOKUP(F3502,[1]countyfips!$A$2:$B$84,2,FALSE)</f>
        <v>26005</v>
      </c>
      <c r="H3502">
        <v>1</v>
      </c>
      <c r="I3502">
        <v>1</v>
      </c>
      <c r="J3502" t="s">
        <v>16</v>
      </c>
      <c r="K3502">
        <v>1</v>
      </c>
    </row>
    <row r="3503" spans="1:11" x14ac:dyDescent="0.25">
      <c r="A3503" t="str">
        <f t="shared" si="163"/>
        <v>201-3503</v>
      </c>
      <c r="B3503">
        <f t="shared" si="162"/>
        <v>2008</v>
      </c>
      <c r="C3503">
        <f t="shared" si="164"/>
        <v>26</v>
      </c>
      <c r="D3503" s="1">
        <v>39648</v>
      </c>
      <c r="E3503">
        <f ca="1">VLOOKUP(F3503,[1]countyfips!$A$2:$B$84,2,FALSE)</f>
        <v>26163</v>
      </c>
      <c r="F3503" t="str">
        <f ca="1">OFFSET([1]countyfips!$A$2,RANDBETWEEN(0,ROW([1]countyfips!$A$84)-2),0)</f>
        <v>Wayne</v>
      </c>
      <c r="G3503">
        <f ca="1">VLOOKUP(F3503,[1]countyfips!$A$2:$B$84,2,FALSE)</f>
        <v>26163</v>
      </c>
      <c r="H3503">
        <v>1</v>
      </c>
      <c r="I3503">
        <v>1</v>
      </c>
      <c r="J3503" t="s">
        <v>16</v>
      </c>
      <c r="K3503">
        <v>1</v>
      </c>
    </row>
    <row r="3504" spans="1:11" x14ac:dyDescent="0.25">
      <c r="A3504" t="str">
        <f t="shared" si="163"/>
        <v>201-3504</v>
      </c>
      <c r="B3504">
        <f t="shared" si="162"/>
        <v>2008</v>
      </c>
      <c r="C3504">
        <f t="shared" si="164"/>
        <v>26</v>
      </c>
      <c r="D3504" s="1">
        <v>39648</v>
      </c>
      <c r="E3504">
        <f ca="1">VLOOKUP(F3504,[1]countyfips!$A$2:$B$84,2,FALSE)</f>
        <v>26135</v>
      </c>
      <c r="F3504" t="str">
        <f ca="1">OFFSET([1]countyfips!$A$2,RANDBETWEEN(0,ROW([1]countyfips!$A$84)-2),0)</f>
        <v>Oscoda</v>
      </c>
      <c r="G3504">
        <f ca="1">VLOOKUP(F3504,[1]countyfips!$A$2:$B$84,2,FALSE)</f>
        <v>26135</v>
      </c>
      <c r="H3504">
        <v>1</v>
      </c>
      <c r="I3504">
        <v>1</v>
      </c>
      <c r="J3504" t="s">
        <v>16</v>
      </c>
      <c r="K3504">
        <v>1</v>
      </c>
    </row>
    <row r="3505" spans="1:11" x14ac:dyDescent="0.25">
      <c r="A3505" t="str">
        <f t="shared" si="163"/>
        <v>201-3505</v>
      </c>
      <c r="B3505">
        <f t="shared" si="162"/>
        <v>2008</v>
      </c>
      <c r="C3505">
        <f t="shared" si="164"/>
        <v>26</v>
      </c>
      <c r="D3505" s="1">
        <v>39648</v>
      </c>
      <c r="E3505">
        <f ca="1">VLOOKUP(F3505,[1]countyfips!$A$2:$B$84,2,FALSE)</f>
        <v>26133</v>
      </c>
      <c r="F3505" t="str">
        <f ca="1">OFFSET([1]countyfips!$A$2,RANDBETWEEN(0,ROW([1]countyfips!$A$84)-2),0)</f>
        <v>Osceola</v>
      </c>
      <c r="G3505">
        <f ca="1">VLOOKUP(F3505,[1]countyfips!$A$2:$B$84,2,FALSE)</f>
        <v>26133</v>
      </c>
      <c r="H3505">
        <v>1</v>
      </c>
      <c r="I3505">
        <v>1</v>
      </c>
      <c r="J3505" t="s">
        <v>16</v>
      </c>
      <c r="K3505">
        <v>1</v>
      </c>
    </row>
    <row r="3506" spans="1:11" x14ac:dyDescent="0.25">
      <c r="A3506" t="str">
        <f t="shared" si="163"/>
        <v>201-3506</v>
      </c>
      <c r="B3506">
        <f t="shared" si="162"/>
        <v>2008</v>
      </c>
      <c r="C3506">
        <f t="shared" si="164"/>
        <v>26</v>
      </c>
      <c r="D3506" s="1">
        <v>39649</v>
      </c>
      <c r="E3506">
        <f ca="1">VLOOKUP(F3506,[1]countyfips!$A$2:$B$84,2,FALSE)</f>
        <v>26067</v>
      </c>
      <c r="F3506" t="str">
        <f ca="1">OFFSET([1]countyfips!$A$2,RANDBETWEEN(0,ROW([1]countyfips!$A$84)-2),0)</f>
        <v>Ionia</v>
      </c>
      <c r="G3506">
        <f ca="1">VLOOKUP(F3506,[1]countyfips!$A$2:$B$84,2,FALSE)</f>
        <v>26067</v>
      </c>
      <c r="H3506">
        <v>1</v>
      </c>
      <c r="I3506">
        <v>1</v>
      </c>
      <c r="J3506" t="s">
        <v>16</v>
      </c>
      <c r="K3506">
        <v>1</v>
      </c>
    </row>
    <row r="3507" spans="1:11" x14ac:dyDescent="0.25">
      <c r="A3507" t="str">
        <f t="shared" si="163"/>
        <v>201-3507</v>
      </c>
      <c r="B3507">
        <f t="shared" si="162"/>
        <v>2008</v>
      </c>
      <c r="C3507">
        <f t="shared" si="164"/>
        <v>26</v>
      </c>
      <c r="D3507" s="1">
        <v>39649</v>
      </c>
      <c r="E3507">
        <f ca="1">VLOOKUP(F3507,[1]countyfips!$A$2:$B$84,2,FALSE)</f>
        <v>26135</v>
      </c>
      <c r="F3507" t="str">
        <f ca="1">OFFSET([1]countyfips!$A$2,RANDBETWEEN(0,ROW([1]countyfips!$A$84)-2),0)</f>
        <v>Oscoda</v>
      </c>
      <c r="G3507">
        <f ca="1">VLOOKUP(F3507,[1]countyfips!$A$2:$B$84,2,FALSE)</f>
        <v>26135</v>
      </c>
      <c r="H3507">
        <v>1</v>
      </c>
      <c r="I3507">
        <v>1</v>
      </c>
      <c r="J3507" t="s">
        <v>16</v>
      </c>
      <c r="K3507">
        <v>1</v>
      </c>
    </row>
    <row r="3508" spans="1:11" x14ac:dyDescent="0.25">
      <c r="A3508" t="str">
        <f t="shared" si="163"/>
        <v>201-3508</v>
      </c>
      <c r="B3508">
        <f t="shared" si="162"/>
        <v>2008</v>
      </c>
      <c r="C3508">
        <f t="shared" si="164"/>
        <v>26</v>
      </c>
      <c r="D3508" s="1">
        <v>39649</v>
      </c>
      <c r="E3508">
        <f ca="1">VLOOKUP(F3508,[1]countyfips!$A$2:$B$84,2,FALSE)</f>
        <v>26073</v>
      </c>
      <c r="F3508" t="str">
        <f ca="1">OFFSET([1]countyfips!$A$2,RANDBETWEEN(0,ROW([1]countyfips!$A$84)-2),0)</f>
        <v>Isabella</v>
      </c>
      <c r="G3508">
        <f ca="1">VLOOKUP(F3508,[1]countyfips!$A$2:$B$84,2,FALSE)</f>
        <v>26073</v>
      </c>
      <c r="H3508">
        <v>1</v>
      </c>
      <c r="I3508">
        <v>1</v>
      </c>
      <c r="J3508" t="s">
        <v>16</v>
      </c>
      <c r="K3508">
        <v>1</v>
      </c>
    </row>
    <row r="3509" spans="1:11" x14ac:dyDescent="0.25">
      <c r="A3509" t="str">
        <f t="shared" si="163"/>
        <v>201-3509</v>
      </c>
      <c r="B3509">
        <f t="shared" si="162"/>
        <v>2008</v>
      </c>
      <c r="C3509">
        <f t="shared" si="164"/>
        <v>26</v>
      </c>
      <c r="D3509" s="1">
        <v>39649</v>
      </c>
      <c r="E3509">
        <f ca="1">VLOOKUP(F3509,[1]countyfips!$A$2:$B$84,2,FALSE)</f>
        <v>26103</v>
      </c>
      <c r="F3509" t="str">
        <f ca="1">OFFSET([1]countyfips!$A$2,RANDBETWEEN(0,ROW([1]countyfips!$A$84)-2),0)</f>
        <v>Marquette</v>
      </c>
      <c r="G3509">
        <f ca="1">VLOOKUP(F3509,[1]countyfips!$A$2:$B$84,2,FALSE)</f>
        <v>26103</v>
      </c>
      <c r="H3509">
        <v>1</v>
      </c>
      <c r="I3509">
        <v>1</v>
      </c>
      <c r="J3509" t="s">
        <v>16</v>
      </c>
      <c r="K3509">
        <v>1</v>
      </c>
    </row>
    <row r="3510" spans="1:11" x14ac:dyDescent="0.25">
      <c r="A3510" t="str">
        <f t="shared" si="163"/>
        <v>201-3510</v>
      </c>
      <c r="B3510">
        <f t="shared" si="162"/>
        <v>2008</v>
      </c>
      <c r="C3510">
        <f t="shared" si="164"/>
        <v>26</v>
      </c>
      <c r="D3510" s="1">
        <v>39649</v>
      </c>
      <c r="E3510">
        <f ca="1">VLOOKUP(F3510,[1]countyfips!$A$2:$B$84,2,FALSE)</f>
        <v>26033</v>
      </c>
      <c r="F3510" t="str">
        <f ca="1">OFFSET([1]countyfips!$A$2,RANDBETWEEN(0,ROW([1]countyfips!$A$84)-2),0)</f>
        <v>Chippewa</v>
      </c>
      <c r="G3510">
        <f ca="1">VLOOKUP(F3510,[1]countyfips!$A$2:$B$84,2,FALSE)</f>
        <v>26033</v>
      </c>
      <c r="H3510">
        <v>1</v>
      </c>
      <c r="I3510">
        <v>1</v>
      </c>
      <c r="J3510" t="s">
        <v>16</v>
      </c>
      <c r="K3510">
        <v>1</v>
      </c>
    </row>
    <row r="3511" spans="1:11" x14ac:dyDescent="0.25">
      <c r="A3511" t="str">
        <f t="shared" si="163"/>
        <v>201-3511</v>
      </c>
      <c r="B3511">
        <f t="shared" si="162"/>
        <v>2008</v>
      </c>
      <c r="C3511">
        <f t="shared" si="164"/>
        <v>26</v>
      </c>
      <c r="D3511" s="1">
        <v>39649</v>
      </c>
      <c r="E3511">
        <f ca="1">VLOOKUP(F3511,[1]countyfips!$A$2:$B$84,2,FALSE)</f>
        <v>26039</v>
      </c>
      <c r="F3511" t="str">
        <f ca="1">OFFSET([1]countyfips!$A$2,RANDBETWEEN(0,ROW([1]countyfips!$A$84)-2),0)</f>
        <v>Crawford</v>
      </c>
      <c r="G3511">
        <f ca="1">VLOOKUP(F3511,[1]countyfips!$A$2:$B$84,2,FALSE)</f>
        <v>26039</v>
      </c>
      <c r="H3511">
        <v>1</v>
      </c>
      <c r="I3511">
        <v>1</v>
      </c>
      <c r="J3511" t="s">
        <v>16</v>
      </c>
      <c r="K3511">
        <v>1</v>
      </c>
    </row>
    <row r="3512" spans="1:11" x14ac:dyDescent="0.25">
      <c r="A3512" t="str">
        <f t="shared" si="163"/>
        <v>201-3512</v>
      </c>
      <c r="B3512">
        <f t="shared" si="162"/>
        <v>2008</v>
      </c>
      <c r="C3512">
        <f t="shared" si="164"/>
        <v>26</v>
      </c>
      <c r="D3512" s="1">
        <v>39649</v>
      </c>
      <c r="E3512">
        <f ca="1">VLOOKUP(F3512,[1]countyfips!$A$2:$B$84,2,FALSE)</f>
        <v>26109</v>
      </c>
      <c r="F3512" t="str">
        <f ca="1">OFFSET([1]countyfips!$A$2,RANDBETWEEN(0,ROW([1]countyfips!$A$84)-2),0)</f>
        <v>Menominee</v>
      </c>
      <c r="G3512">
        <f ca="1">VLOOKUP(F3512,[1]countyfips!$A$2:$B$84,2,FALSE)</f>
        <v>26109</v>
      </c>
      <c r="H3512">
        <v>1</v>
      </c>
      <c r="I3512">
        <v>1</v>
      </c>
      <c r="J3512" t="s">
        <v>16</v>
      </c>
      <c r="K3512">
        <v>1</v>
      </c>
    </row>
    <row r="3513" spans="1:11" x14ac:dyDescent="0.25">
      <c r="A3513" t="str">
        <f t="shared" si="163"/>
        <v>201-3513</v>
      </c>
      <c r="B3513">
        <f t="shared" si="162"/>
        <v>2008</v>
      </c>
      <c r="C3513">
        <f t="shared" si="164"/>
        <v>26</v>
      </c>
      <c r="D3513" s="1">
        <v>39649</v>
      </c>
      <c r="E3513">
        <f ca="1">VLOOKUP(F3513,[1]countyfips!$A$2:$B$84,2,FALSE)</f>
        <v>26065</v>
      </c>
      <c r="F3513" t="str">
        <f ca="1">OFFSET([1]countyfips!$A$2,RANDBETWEEN(0,ROW([1]countyfips!$A$84)-2),0)</f>
        <v>Ingham</v>
      </c>
      <c r="G3513">
        <f ca="1">VLOOKUP(F3513,[1]countyfips!$A$2:$B$84,2,FALSE)</f>
        <v>26065</v>
      </c>
      <c r="H3513">
        <v>1</v>
      </c>
      <c r="I3513">
        <v>1</v>
      </c>
      <c r="J3513" t="s">
        <v>16</v>
      </c>
      <c r="K3513">
        <v>1</v>
      </c>
    </row>
    <row r="3514" spans="1:11" x14ac:dyDescent="0.25">
      <c r="A3514" t="str">
        <f t="shared" si="163"/>
        <v>201-3514</v>
      </c>
      <c r="B3514">
        <f t="shared" si="162"/>
        <v>2008</v>
      </c>
      <c r="C3514">
        <f t="shared" si="164"/>
        <v>26</v>
      </c>
      <c r="D3514" s="1">
        <v>39649</v>
      </c>
      <c r="E3514">
        <f ca="1">VLOOKUP(F3514,[1]countyfips!$A$2:$B$84,2,FALSE)</f>
        <v>26111</v>
      </c>
      <c r="F3514" t="str">
        <f ca="1">OFFSET([1]countyfips!$A$2,RANDBETWEEN(0,ROW([1]countyfips!$A$84)-2),0)</f>
        <v>Midland</v>
      </c>
      <c r="G3514">
        <f ca="1">VLOOKUP(F3514,[1]countyfips!$A$2:$B$84,2,FALSE)</f>
        <v>26111</v>
      </c>
      <c r="H3514">
        <v>1</v>
      </c>
      <c r="I3514">
        <v>1</v>
      </c>
      <c r="J3514" t="s">
        <v>16</v>
      </c>
      <c r="K3514">
        <v>1</v>
      </c>
    </row>
    <row r="3515" spans="1:11" x14ac:dyDescent="0.25">
      <c r="A3515" t="str">
        <f t="shared" si="163"/>
        <v>201-3515</v>
      </c>
      <c r="B3515">
        <f t="shared" si="162"/>
        <v>2008</v>
      </c>
      <c r="C3515">
        <f t="shared" si="164"/>
        <v>26</v>
      </c>
      <c r="D3515" s="1">
        <v>39649</v>
      </c>
      <c r="E3515">
        <f ca="1">VLOOKUP(F3515,[1]countyfips!$A$2:$B$84,2,FALSE)</f>
        <v>26117</v>
      </c>
      <c r="F3515" t="str">
        <f ca="1">OFFSET([1]countyfips!$A$2,RANDBETWEEN(0,ROW([1]countyfips!$A$84)-2),0)</f>
        <v>Montcalm</v>
      </c>
      <c r="G3515">
        <f ca="1">VLOOKUP(F3515,[1]countyfips!$A$2:$B$84,2,FALSE)</f>
        <v>26117</v>
      </c>
      <c r="H3515">
        <v>1</v>
      </c>
      <c r="I3515">
        <v>1</v>
      </c>
      <c r="J3515" t="s">
        <v>16</v>
      </c>
      <c r="K3515">
        <v>1</v>
      </c>
    </row>
    <row r="3516" spans="1:11" x14ac:dyDescent="0.25">
      <c r="A3516" t="str">
        <f t="shared" si="163"/>
        <v>201-3516</v>
      </c>
      <c r="B3516">
        <f t="shared" si="162"/>
        <v>2008</v>
      </c>
      <c r="C3516">
        <f t="shared" si="164"/>
        <v>26</v>
      </c>
      <c r="D3516" s="1">
        <v>39649</v>
      </c>
      <c r="E3516">
        <f ca="1">VLOOKUP(F3516,[1]countyfips!$A$2:$B$84,2,FALSE)</f>
        <v>26125</v>
      </c>
      <c r="F3516" t="str">
        <f ca="1">OFFSET([1]countyfips!$A$2,RANDBETWEEN(0,ROW([1]countyfips!$A$84)-2),0)</f>
        <v>Oakland</v>
      </c>
      <c r="G3516">
        <f ca="1">VLOOKUP(F3516,[1]countyfips!$A$2:$B$84,2,FALSE)</f>
        <v>26125</v>
      </c>
      <c r="H3516">
        <v>1</v>
      </c>
      <c r="I3516">
        <v>1</v>
      </c>
      <c r="J3516" t="s">
        <v>16</v>
      </c>
      <c r="K3516">
        <v>1</v>
      </c>
    </row>
    <row r="3517" spans="1:11" x14ac:dyDescent="0.25">
      <c r="A3517" t="str">
        <f t="shared" si="163"/>
        <v>201-3517</v>
      </c>
      <c r="B3517">
        <f t="shared" si="162"/>
        <v>2008</v>
      </c>
      <c r="C3517">
        <f t="shared" si="164"/>
        <v>26</v>
      </c>
      <c r="D3517" s="1">
        <v>39649</v>
      </c>
      <c r="E3517">
        <f ca="1">VLOOKUP(F3517,[1]countyfips!$A$2:$B$84,2,FALSE)</f>
        <v>26133</v>
      </c>
      <c r="F3517" t="str">
        <f ca="1">OFFSET([1]countyfips!$A$2,RANDBETWEEN(0,ROW([1]countyfips!$A$84)-2),0)</f>
        <v>Osceola</v>
      </c>
      <c r="G3517">
        <f ca="1">VLOOKUP(F3517,[1]countyfips!$A$2:$B$84,2,FALSE)</f>
        <v>26133</v>
      </c>
      <c r="H3517">
        <v>1</v>
      </c>
      <c r="I3517">
        <v>1</v>
      </c>
      <c r="J3517" t="s">
        <v>16</v>
      </c>
      <c r="K3517">
        <v>1</v>
      </c>
    </row>
    <row r="3518" spans="1:11" x14ac:dyDescent="0.25">
      <c r="A3518" t="str">
        <f t="shared" si="163"/>
        <v>201-3518</v>
      </c>
      <c r="B3518">
        <f t="shared" si="162"/>
        <v>2008</v>
      </c>
      <c r="C3518">
        <f t="shared" si="164"/>
        <v>26</v>
      </c>
      <c r="D3518" s="1">
        <v>39649</v>
      </c>
      <c r="E3518">
        <f ca="1">VLOOKUP(F3518,[1]countyfips!$A$2:$B$84,2,FALSE)</f>
        <v>26053</v>
      </c>
      <c r="F3518" t="str">
        <f ca="1">OFFSET([1]countyfips!$A$2,RANDBETWEEN(0,ROW([1]countyfips!$A$84)-2),0)</f>
        <v>Gogebic</v>
      </c>
      <c r="G3518">
        <f ca="1">VLOOKUP(F3518,[1]countyfips!$A$2:$B$84,2,FALSE)</f>
        <v>26053</v>
      </c>
      <c r="H3518">
        <v>1</v>
      </c>
      <c r="I3518">
        <v>1</v>
      </c>
      <c r="J3518" t="s">
        <v>16</v>
      </c>
      <c r="K3518">
        <v>1</v>
      </c>
    </row>
    <row r="3519" spans="1:11" x14ac:dyDescent="0.25">
      <c r="A3519" t="str">
        <f t="shared" si="163"/>
        <v>201-3519</v>
      </c>
      <c r="B3519">
        <f t="shared" si="162"/>
        <v>2008</v>
      </c>
      <c r="C3519">
        <f t="shared" si="164"/>
        <v>26</v>
      </c>
      <c r="D3519" s="1">
        <v>39649</v>
      </c>
      <c r="E3519">
        <f ca="1">VLOOKUP(F3519,[1]countyfips!$A$2:$B$84,2,FALSE)</f>
        <v>26113</v>
      </c>
      <c r="F3519" t="str">
        <f ca="1">OFFSET([1]countyfips!$A$2,RANDBETWEEN(0,ROW([1]countyfips!$A$84)-2),0)</f>
        <v>Missaukee</v>
      </c>
      <c r="G3519">
        <f ca="1">VLOOKUP(F3519,[1]countyfips!$A$2:$B$84,2,FALSE)</f>
        <v>26113</v>
      </c>
      <c r="H3519">
        <v>1</v>
      </c>
      <c r="I3519">
        <v>1</v>
      </c>
      <c r="J3519" t="s">
        <v>16</v>
      </c>
      <c r="K3519">
        <v>1</v>
      </c>
    </row>
    <row r="3520" spans="1:11" x14ac:dyDescent="0.25">
      <c r="A3520" t="str">
        <f t="shared" si="163"/>
        <v>201-3520</v>
      </c>
      <c r="B3520">
        <f t="shared" si="162"/>
        <v>2008</v>
      </c>
      <c r="C3520">
        <f t="shared" si="164"/>
        <v>26</v>
      </c>
      <c r="D3520" s="1">
        <v>39649</v>
      </c>
      <c r="E3520">
        <f ca="1">VLOOKUP(F3520,[1]countyfips!$A$2:$B$84,2,FALSE)</f>
        <v>26093</v>
      </c>
      <c r="F3520" t="str">
        <f ca="1">OFFSET([1]countyfips!$A$2,RANDBETWEEN(0,ROW([1]countyfips!$A$84)-2),0)</f>
        <v>Livingston</v>
      </c>
      <c r="G3520">
        <f ca="1">VLOOKUP(F3520,[1]countyfips!$A$2:$B$84,2,FALSE)</f>
        <v>26093</v>
      </c>
      <c r="H3520">
        <v>1</v>
      </c>
      <c r="I3520">
        <v>1</v>
      </c>
      <c r="J3520" t="s">
        <v>16</v>
      </c>
      <c r="K3520">
        <v>1</v>
      </c>
    </row>
    <row r="3521" spans="1:11" x14ac:dyDescent="0.25">
      <c r="A3521" t="str">
        <f t="shared" si="163"/>
        <v>201-3521</v>
      </c>
      <c r="B3521">
        <f t="shared" si="162"/>
        <v>2008</v>
      </c>
      <c r="C3521">
        <f t="shared" si="164"/>
        <v>26</v>
      </c>
      <c r="D3521" s="1">
        <v>39649</v>
      </c>
      <c r="E3521">
        <f ca="1">VLOOKUP(F3521,[1]countyfips!$A$2:$B$84,2,FALSE)</f>
        <v>26047</v>
      </c>
      <c r="F3521" t="str">
        <f ca="1">OFFSET([1]countyfips!$A$2,RANDBETWEEN(0,ROW([1]countyfips!$A$84)-2),0)</f>
        <v>Emmet</v>
      </c>
      <c r="G3521">
        <f ca="1">VLOOKUP(F3521,[1]countyfips!$A$2:$B$84,2,FALSE)</f>
        <v>26047</v>
      </c>
      <c r="H3521">
        <v>1</v>
      </c>
      <c r="I3521">
        <v>1</v>
      </c>
      <c r="J3521" t="s">
        <v>16</v>
      </c>
      <c r="K3521">
        <v>1</v>
      </c>
    </row>
    <row r="3522" spans="1:11" x14ac:dyDescent="0.25">
      <c r="A3522" t="str">
        <f t="shared" si="163"/>
        <v>201-3522</v>
      </c>
      <c r="B3522">
        <f t="shared" si="162"/>
        <v>2008</v>
      </c>
      <c r="C3522">
        <f t="shared" si="164"/>
        <v>26</v>
      </c>
      <c r="D3522" s="1">
        <v>39650</v>
      </c>
      <c r="E3522">
        <f ca="1">VLOOKUP(F3522,[1]countyfips!$A$2:$B$84,2,FALSE)</f>
        <v>26139</v>
      </c>
      <c r="F3522" t="str">
        <f ca="1">OFFSET([1]countyfips!$A$2,RANDBETWEEN(0,ROW([1]countyfips!$A$84)-2),0)</f>
        <v>Ottawa</v>
      </c>
      <c r="G3522">
        <f ca="1">VLOOKUP(F3522,[1]countyfips!$A$2:$B$84,2,FALSE)</f>
        <v>26139</v>
      </c>
      <c r="H3522">
        <v>1</v>
      </c>
      <c r="I3522">
        <v>1</v>
      </c>
      <c r="J3522" t="s">
        <v>13</v>
      </c>
      <c r="K3522">
        <v>1</v>
      </c>
    </row>
    <row r="3523" spans="1:11" x14ac:dyDescent="0.25">
      <c r="A3523" t="str">
        <f t="shared" si="163"/>
        <v>201-3523</v>
      </c>
      <c r="B3523">
        <f t="shared" ref="B3523:B3586" si="165">YEAR(D3523)</f>
        <v>2008</v>
      </c>
      <c r="C3523">
        <f t="shared" si="164"/>
        <v>26</v>
      </c>
      <c r="D3523" s="1">
        <v>39650</v>
      </c>
      <c r="E3523">
        <f ca="1">VLOOKUP(F3523,[1]countyfips!$A$2:$B$84,2,FALSE)</f>
        <v>26071</v>
      </c>
      <c r="F3523" t="str">
        <f ca="1">OFFSET([1]countyfips!$A$2,RANDBETWEEN(0,ROW([1]countyfips!$A$84)-2),0)</f>
        <v>Iron</v>
      </c>
      <c r="G3523">
        <f ca="1">VLOOKUP(F3523,[1]countyfips!$A$2:$B$84,2,FALSE)</f>
        <v>26071</v>
      </c>
      <c r="H3523">
        <v>1</v>
      </c>
      <c r="I3523">
        <v>1</v>
      </c>
      <c r="J3523" t="s">
        <v>16</v>
      </c>
      <c r="K3523">
        <v>1</v>
      </c>
    </row>
    <row r="3524" spans="1:11" x14ac:dyDescent="0.25">
      <c r="A3524" t="str">
        <f t="shared" si="163"/>
        <v>201-3524</v>
      </c>
      <c r="B3524">
        <f t="shared" si="165"/>
        <v>2008</v>
      </c>
      <c r="C3524">
        <f t="shared" si="164"/>
        <v>26</v>
      </c>
      <c r="D3524" s="1">
        <v>39650</v>
      </c>
      <c r="E3524">
        <f ca="1">VLOOKUP(F3524,[1]countyfips!$A$2:$B$84,2,FALSE)</f>
        <v>26065</v>
      </c>
      <c r="F3524" t="str">
        <f ca="1">OFFSET([1]countyfips!$A$2,RANDBETWEEN(0,ROW([1]countyfips!$A$84)-2),0)</f>
        <v>Ingham</v>
      </c>
      <c r="G3524">
        <f ca="1">VLOOKUP(F3524,[1]countyfips!$A$2:$B$84,2,FALSE)</f>
        <v>26065</v>
      </c>
      <c r="H3524">
        <v>1</v>
      </c>
      <c r="I3524">
        <v>1</v>
      </c>
      <c r="J3524" t="s">
        <v>16</v>
      </c>
      <c r="K3524">
        <v>1</v>
      </c>
    </row>
    <row r="3525" spans="1:11" x14ac:dyDescent="0.25">
      <c r="A3525" t="str">
        <f t="shared" si="163"/>
        <v>201-3525</v>
      </c>
      <c r="B3525">
        <f t="shared" si="165"/>
        <v>2008</v>
      </c>
      <c r="C3525">
        <f t="shared" si="164"/>
        <v>26</v>
      </c>
      <c r="D3525" s="1">
        <v>39650</v>
      </c>
      <c r="E3525">
        <f ca="1">VLOOKUP(F3525,[1]countyfips!$A$2:$B$84,2,FALSE)</f>
        <v>26061</v>
      </c>
      <c r="F3525" t="str">
        <f ca="1">OFFSET([1]countyfips!$A$2,RANDBETWEEN(0,ROW([1]countyfips!$A$84)-2),0)</f>
        <v>Houghton</v>
      </c>
      <c r="G3525">
        <f ca="1">VLOOKUP(F3525,[1]countyfips!$A$2:$B$84,2,FALSE)</f>
        <v>26061</v>
      </c>
      <c r="H3525">
        <v>1</v>
      </c>
      <c r="I3525">
        <v>1</v>
      </c>
      <c r="J3525" t="s">
        <v>16</v>
      </c>
      <c r="K3525">
        <v>1</v>
      </c>
    </row>
    <row r="3526" spans="1:11" x14ac:dyDescent="0.25">
      <c r="A3526" t="str">
        <f t="shared" si="163"/>
        <v>201-3526</v>
      </c>
      <c r="B3526">
        <f t="shared" si="165"/>
        <v>2008</v>
      </c>
      <c r="C3526">
        <f t="shared" si="164"/>
        <v>26</v>
      </c>
      <c r="D3526" s="1">
        <v>39650</v>
      </c>
      <c r="E3526">
        <f ca="1">VLOOKUP(F3526,[1]countyfips!$A$2:$B$84,2,FALSE)</f>
        <v>26129</v>
      </c>
      <c r="F3526" t="str">
        <f ca="1">OFFSET([1]countyfips!$A$2,RANDBETWEEN(0,ROW([1]countyfips!$A$84)-2),0)</f>
        <v>Ogemaw</v>
      </c>
      <c r="G3526">
        <f ca="1">VLOOKUP(F3526,[1]countyfips!$A$2:$B$84,2,FALSE)</f>
        <v>26129</v>
      </c>
      <c r="H3526">
        <v>1</v>
      </c>
      <c r="I3526">
        <v>1</v>
      </c>
      <c r="J3526" t="s">
        <v>16</v>
      </c>
      <c r="K3526">
        <v>1</v>
      </c>
    </row>
    <row r="3527" spans="1:11" x14ac:dyDescent="0.25">
      <c r="A3527" t="str">
        <f t="shared" si="163"/>
        <v>201-3527</v>
      </c>
      <c r="B3527">
        <f t="shared" si="165"/>
        <v>2008</v>
      </c>
      <c r="C3527">
        <f t="shared" si="164"/>
        <v>26</v>
      </c>
      <c r="D3527" s="1">
        <v>39650</v>
      </c>
      <c r="E3527">
        <f ca="1">VLOOKUP(F3527,[1]countyfips!$A$2:$B$84,2,FALSE)</f>
        <v>26069</v>
      </c>
      <c r="F3527" t="str">
        <f ca="1">OFFSET([1]countyfips!$A$2,RANDBETWEEN(0,ROW([1]countyfips!$A$84)-2),0)</f>
        <v>Iosco</v>
      </c>
      <c r="G3527">
        <f ca="1">VLOOKUP(F3527,[1]countyfips!$A$2:$B$84,2,FALSE)</f>
        <v>26069</v>
      </c>
      <c r="H3527">
        <v>1</v>
      </c>
      <c r="I3527">
        <v>1</v>
      </c>
      <c r="J3527" t="s">
        <v>16</v>
      </c>
      <c r="K3527">
        <v>1</v>
      </c>
    </row>
    <row r="3528" spans="1:11" x14ac:dyDescent="0.25">
      <c r="A3528" t="str">
        <f t="shared" ref="A3528:A3591" si="166">"201-"&amp;ROW()</f>
        <v>201-3528</v>
      </c>
      <c r="B3528">
        <f t="shared" si="165"/>
        <v>2008</v>
      </c>
      <c r="C3528">
        <f t="shared" ref="C3528:C3591" si="167">WEEKNUM(B3528)</f>
        <v>26</v>
      </c>
      <c r="D3528" s="1">
        <v>39650</v>
      </c>
      <c r="E3528">
        <f ca="1">VLOOKUP(F3528,[1]countyfips!$A$2:$B$84,2,FALSE)</f>
        <v>26029</v>
      </c>
      <c r="F3528" t="str">
        <f ca="1">OFFSET([1]countyfips!$A$2,RANDBETWEEN(0,ROW([1]countyfips!$A$84)-2),0)</f>
        <v>Charlevoix</v>
      </c>
      <c r="G3528">
        <f ca="1">VLOOKUP(F3528,[1]countyfips!$A$2:$B$84,2,FALSE)</f>
        <v>26029</v>
      </c>
      <c r="H3528">
        <v>1</v>
      </c>
      <c r="I3528">
        <v>1</v>
      </c>
      <c r="J3528" t="s">
        <v>16</v>
      </c>
      <c r="K3528">
        <v>1</v>
      </c>
    </row>
    <row r="3529" spans="1:11" x14ac:dyDescent="0.25">
      <c r="A3529" t="str">
        <f t="shared" si="166"/>
        <v>201-3529</v>
      </c>
      <c r="B3529">
        <f t="shared" si="165"/>
        <v>2008</v>
      </c>
      <c r="C3529">
        <f t="shared" si="167"/>
        <v>26</v>
      </c>
      <c r="D3529" s="1">
        <v>39650</v>
      </c>
      <c r="E3529">
        <f ca="1">VLOOKUP(F3529,[1]countyfips!$A$2:$B$84,2,FALSE)</f>
        <v>26163</v>
      </c>
      <c r="F3529" t="str">
        <f ca="1">OFFSET([1]countyfips!$A$2,RANDBETWEEN(0,ROW([1]countyfips!$A$84)-2),0)</f>
        <v>Wayne</v>
      </c>
      <c r="G3529">
        <f ca="1">VLOOKUP(F3529,[1]countyfips!$A$2:$B$84,2,FALSE)</f>
        <v>26163</v>
      </c>
      <c r="H3529">
        <v>1</v>
      </c>
      <c r="I3529">
        <v>1</v>
      </c>
      <c r="J3529" t="s">
        <v>16</v>
      </c>
      <c r="K3529">
        <v>1</v>
      </c>
    </row>
    <row r="3530" spans="1:11" x14ac:dyDescent="0.25">
      <c r="A3530" t="str">
        <f t="shared" si="166"/>
        <v>201-3530</v>
      </c>
      <c r="B3530">
        <f t="shared" si="165"/>
        <v>2008</v>
      </c>
      <c r="C3530">
        <f t="shared" si="167"/>
        <v>26</v>
      </c>
      <c r="D3530" s="1">
        <v>39650</v>
      </c>
      <c r="E3530">
        <f ca="1">VLOOKUP(F3530,[1]countyfips!$A$2:$B$84,2,FALSE)</f>
        <v>26059</v>
      </c>
      <c r="F3530" t="str">
        <f ca="1">OFFSET([1]countyfips!$A$2,RANDBETWEEN(0,ROW([1]countyfips!$A$84)-2),0)</f>
        <v>Hillsdale</v>
      </c>
      <c r="G3530">
        <f ca="1">VLOOKUP(F3530,[1]countyfips!$A$2:$B$84,2,FALSE)</f>
        <v>26059</v>
      </c>
      <c r="H3530">
        <v>1</v>
      </c>
      <c r="I3530">
        <v>1</v>
      </c>
      <c r="J3530" t="s">
        <v>16</v>
      </c>
      <c r="K3530">
        <v>1</v>
      </c>
    </row>
    <row r="3531" spans="1:11" x14ac:dyDescent="0.25">
      <c r="A3531" t="str">
        <f t="shared" si="166"/>
        <v>201-3531</v>
      </c>
      <c r="B3531">
        <f t="shared" si="165"/>
        <v>2008</v>
      </c>
      <c r="C3531">
        <f t="shared" si="167"/>
        <v>26</v>
      </c>
      <c r="D3531" s="1">
        <v>39650</v>
      </c>
      <c r="E3531">
        <f ca="1">VLOOKUP(F3531,[1]countyfips!$A$2:$B$84,2,FALSE)</f>
        <v>26149</v>
      </c>
      <c r="F3531" t="str">
        <f ca="1">OFFSET([1]countyfips!$A$2,RANDBETWEEN(0,ROW([1]countyfips!$A$84)-2),0)</f>
        <v>St Joseph</v>
      </c>
      <c r="G3531">
        <f ca="1">VLOOKUP(F3531,[1]countyfips!$A$2:$B$84,2,FALSE)</f>
        <v>26149</v>
      </c>
      <c r="H3531">
        <v>1</v>
      </c>
      <c r="I3531">
        <v>1</v>
      </c>
      <c r="J3531" t="s">
        <v>16</v>
      </c>
      <c r="K3531">
        <v>1</v>
      </c>
    </row>
    <row r="3532" spans="1:11" x14ac:dyDescent="0.25">
      <c r="A3532" t="str">
        <f t="shared" si="166"/>
        <v>201-3532</v>
      </c>
      <c r="B3532">
        <f t="shared" si="165"/>
        <v>2008</v>
      </c>
      <c r="C3532">
        <f t="shared" si="167"/>
        <v>26</v>
      </c>
      <c r="D3532" s="1">
        <v>39650</v>
      </c>
      <c r="E3532">
        <f ca="1">VLOOKUP(F3532,[1]countyfips!$A$2:$B$84,2,FALSE)</f>
        <v>26131</v>
      </c>
      <c r="F3532" t="str">
        <f ca="1">OFFSET([1]countyfips!$A$2,RANDBETWEEN(0,ROW([1]countyfips!$A$84)-2),0)</f>
        <v>Ontonagon</v>
      </c>
      <c r="G3532">
        <f ca="1">VLOOKUP(F3532,[1]countyfips!$A$2:$B$84,2,FALSE)</f>
        <v>26131</v>
      </c>
      <c r="H3532">
        <v>1</v>
      </c>
      <c r="I3532">
        <v>1</v>
      </c>
      <c r="J3532" t="s">
        <v>16</v>
      </c>
      <c r="K3532">
        <v>1</v>
      </c>
    </row>
    <row r="3533" spans="1:11" x14ac:dyDescent="0.25">
      <c r="A3533" t="str">
        <f t="shared" si="166"/>
        <v>201-3533</v>
      </c>
      <c r="B3533">
        <f t="shared" si="165"/>
        <v>2008</v>
      </c>
      <c r="C3533">
        <f t="shared" si="167"/>
        <v>26</v>
      </c>
      <c r="D3533" s="1">
        <v>39650</v>
      </c>
      <c r="E3533">
        <f ca="1">VLOOKUP(F3533,[1]countyfips!$A$2:$B$84,2,FALSE)</f>
        <v>26039</v>
      </c>
      <c r="F3533" t="str">
        <f ca="1">OFFSET([1]countyfips!$A$2,RANDBETWEEN(0,ROW([1]countyfips!$A$84)-2),0)</f>
        <v>Crawford</v>
      </c>
      <c r="G3533">
        <f ca="1">VLOOKUP(F3533,[1]countyfips!$A$2:$B$84,2,FALSE)</f>
        <v>26039</v>
      </c>
      <c r="H3533">
        <v>1</v>
      </c>
      <c r="I3533">
        <v>1</v>
      </c>
      <c r="J3533" t="s">
        <v>16</v>
      </c>
      <c r="K3533">
        <v>1</v>
      </c>
    </row>
    <row r="3534" spans="1:11" x14ac:dyDescent="0.25">
      <c r="A3534" t="str">
        <f t="shared" si="166"/>
        <v>201-3534</v>
      </c>
      <c r="B3534">
        <f t="shared" si="165"/>
        <v>2008</v>
      </c>
      <c r="C3534">
        <f t="shared" si="167"/>
        <v>26</v>
      </c>
      <c r="D3534" s="1">
        <v>39650</v>
      </c>
      <c r="E3534">
        <f ca="1">VLOOKUP(F3534,[1]countyfips!$A$2:$B$84,2,FALSE)</f>
        <v>26017</v>
      </c>
      <c r="F3534" t="str">
        <f ca="1">OFFSET([1]countyfips!$A$2,RANDBETWEEN(0,ROW([1]countyfips!$A$84)-2),0)</f>
        <v>Bay</v>
      </c>
      <c r="G3534">
        <f ca="1">VLOOKUP(F3534,[1]countyfips!$A$2:$B$84,2,FALSE)</f>
        <v>26017</v>
      </c>
      <c r="H3534">
        <v>1</v>
      </c>
      <c r="I3534">
        <v>1</v>
      </c>
      <c r="J3534" t="s">
        <v>16</v>
      </c>
      <c r="K3534">
        <v>1</v>
      </c>
    </row>
    <row r="3535" spans="1:11" x14ac:dyDescent="0.25">
      <c r="A3535" t="str">
        <f t="shared" si="166"/>
        <v>201-3535</v>
      </c>
      <c r="B3535">
        <f t="shared" si="165"/>
        <v>2008</v>
      </c>
      <c r="C3535">
        <f t="shared" si="167"/>
        <v>26</v>
      </c>
      <c r="D3535" s="1">
        <v>39650</v>
      </c>
      <c r="E3535">
        <f ca="1">VLOOKUP(F3535,[1]countyfips!$A$2:$B$84,2,FALSE)</f>
        <v>26111</v>
      </c>
      <c r="F3535" t="str">
        <f ca="1">OFFSET([1]countyfips!$A$2,RANDBETWEEN(0,ROW([1]countyfips!$A$84)-2),0)</f>
        <v>Midland</v>
      </c>
      <c r="G3535">
        <f ca="1">VLOOKUP(F3535,[1]countyfips!$A$2:$B$84,2,FALSE)</f>
        <v>26111</v>
      </c>
      <c r="H3535">
        <v>1</v>
      </c>
      <c r="I3535">
        <v>1</v>
      </c>
      <c r="J3535" t="s">
        <v>16</v>
      </c>
      <c r="K3535">
        <v>1</v>
      </c>
    </row>
    <row r="3536" spans="1:11" x14ac:dyDescent="0.25">
      <c r="A3536" t="str">
        <f t="shared" si="166"/>
        <v>201-3536</v>
      </c>
      <c r="B3536">
        <f t="shared" si="165"/>
        <v>2008</v>
      </c>
      <c r="C3536">
        <f t="shared" si="167"/>
        <v>26</v>
      </c>
      <c r="D3536" s="1">
        <v>39650</v>
      </c>
      <c r="E3536">
        <f ca="1">VLOOKUP(F3536,[1]countyfips!$A$2:$B$84,2,FALSE)</f>
        <v>26035</v>
      </c>
      <c r="F3536" t="str">
        <f ca="1">OFFSET([1]countyfips!$A$2,RANDBETWEEN(0,ROW([1]countyfips!$A$84)-2),0)</f>
        <v>Clare</v>
      </c>
      <c r="G3536">
        <f ca="1">VLOOKUP(F3536,[1]countyfips!$A$2:$B$84,2,FALSE)</f>
        <v>26035</v>
      </c>
      <c r="H3536">
        <v>1</v>
      </c>
      <c r="I3536">
        <v>1</v>
      </c>
      <c r="J3536" t="s">
        <v>16</v>
      </c>
      <c r="K3536">
        <v>1</v>
      </c>
    </row>
    <row r="3537" spans="1:11" x14ac:dyDescent="0.25">
      <c r="A3537" t="str">
        <f t="shared" si="166"/>
        <v>201-3537</v>
      </c>
      <c r="B3537">
        <f t="shared" si="165"/>
        <v>2008</v>
      </c>
      <c r="C3537">
        <f t="shared" si="167"/>
        <v>26</v>
      </c>
      <c r="D3537" s="1">
        <v>39651</v>
      </c>
      <c r="E3537">
        <f ca="1">VLOOKUP(F3537,[1]countyfips!$A$2:$B$84,2,FALSE)</f>
        <v>26009</v>
      </c>
      <c r="F3537" t="str">
        <f ca="1">OFFSET([1]countyfips!$A$2,RANDBETWEEN(0,ROW([1]countyfips!$A$84)-2),0)</f>
        <v>Antrim</v>
      </c>
      <c r="G3537">
        <f ca="1">VLOOKUP(F3537,[1]countyfips!$A$2:$B$84,2,FALSE)</f>
        <v>26009</v>
      </c>
      <c r="H3537">
        <v>1</v>
      </c>
      <c r="I3537">
        <v>1</v>
      </c>
      <c r="J3537" t="s">
        <v>16</v>
      </c>
      <c r="K3537">
        <v>1</v>
      </c>
    </row>
    <row r="3538" spans="1:11" x14ac:dyDescent="0.25">
      <c r="A3538" t="str">
        <f t="shared" si="166"/>
        <v>201-3538</v>
      </c>
      <c r="B3538">
        <f t="shared" si="165"/>
        <v>2008</v>
      </c>
      <c r="C3538">
        <f t="shared" si="167"/>
        <v>26</v>
      </c>
      <c r="D3538" s="1">
        <v>39651</v>
      </c>
      <c r="E3538">
        <f ca="1">VLOOKUP(F3538,[1]countyfips!$A$2:$B$84,2,FALSE)</f>
        <v>26133</v>
      </c>
      <c r="F3538" t="str">
        <f ca="1">OFFSET([1]countyfips!$A$2,RANDBETWEEN(0,ROW([1]countyfips!$A$84)-2),0)</f>
        <v>Osceola</v>
      </c>
      <c r="G3538">
        <f ca="1">VLOOKUP(F3538,[1]countyfips!$A$2:$B$84,2,FALSE)</f>
        <v>26133</v>
      </c>
      <c r="H3538">
        <v>1</v>
      </c>
      <c r="I3538">
        <v>1</v>
      </c>
      <c r="J3538" t="s">
        <v>16</v>
      </c>
      <c r="K3538">
        <v>1</v>
      </c>
    </row>
    <row r="3539" spans="1:11" x14ac:dyDescent="0.25">
      <c r="A3539" t="str">
        <f t="shared" si="166"/>
        <v>201-3539</v>
      </c>
      <c r="B3539">
        <f t="shared" si="165"/>
        <v>2008</v>
      </c>
      <c r="C3539">
        <f t="shared" si="167"/>
        <v>26</v>
      </c>
      <c r="D3539" s="1">
        <v>39651</v>
      </c>
      <c r="E3539">
        <f ca="1">VLOOKUP(F3539,[1]countyfips!$A$2:$B$84,2,FALSE)</f>
        <v>26121</v>
      </c>
      <c r="F3539" t="str">
        <f ca="1">OFFSET([1]countyfips!$A$2,RANDBETWEEN(0,ROW([1]countyfips!$A$84)-2),0)</f>
        <v>Muskegon</v>
      </c>
      <c r="G3539">
        <f ca="1">VLOOKUP(F3539,[1]countyfips!$A$2:$B$84,2,FALSE)</f>
        <v>26121</v>
      </c>
      <c r="H3539">
        <v>1</v>
      </c>
      <c r="I3539">
        <v>1</v>
      </c>
      <c r="J3539" t="s">
        <v>16</v>
      </c>
      <c r="K3539">
        <v>1</v>
      </c>
    </row>
    <row r="3540" spans="1:11" x14ac:dyDescent="0.25">
      <c r="A3540" t="str">
        <f t="shared" si="166"/>
        <v>201-3540</v>
      </c>
      <c r="B3540">
        <f t="shared" si="165"/>
        <v>2008</v>
      </c>
      <c r="C3540">
        <f t="shared" si="167"/>
        <v>26</v>
      </c>
      <c r="D3540" s="1">
        <v>39651</v>
      </c>
      <c r="E3540">
        <f ca="1">VLOOKUP(F3540,[1]countyfips!$A$2:$B$84,2,FALSE)</f>
        <v>26041</v>
      </c>
      <c r="F3540" t="str">
        <f ca="1">OFFSET([1]countyfips!$A$2,RANDBETWEEN(0,ROW([1]countyfips!$A$84)-2),0)</f>
        <v>Delta</v>
      </c>
      <c r="G3540">
        <f ca="1">VLOOKUP(F3540,[1]countyfips!$A$2:$B$84,2,FALSE)</f>
        <v>26041</v>
      </c>
      <c r="H3540">
        <v>1</v>
      </c>
      <c r="I3540">
        <v>1</v>
      </c>
      <c r="J3540" t="s">
        <v>16</v>
      </c>
      <c r="K3540">
        <v>1</v>
      </c>
    </row>
    <row r="3541" spans="1:11" x14ac:dyDescent="0.25">
      <c r="A3541" t="str">
        <f t="shared" si="166"/>
        <v>201-3541</v>
      </c>
      <c r="B3541">
        <f t="shared" si="165"/>
        <v>2008</v>
      </c>
      <c r="C3541">
        <f t="shared" si="167"/>
        <v>26</v>
      </c>
      <c r="D3541" s="1">
        <v>39651</v>
      </c>
      <c r="E3541">
        <f ca="1">VLOOKUP(F3541,[1]countyfips!$A$2:$B$84,2,FALSE)</f>
        <v>26089</v>
      </c>
      <c r="F3541" t="str">
        <f ca="1">OFFSET([1]countyfips!$A$2,RANDBETWEEN(0,ROW([1]countyfips!$A$84)-2),0)</f>
        <v>Leelanau</v>
      </c>
      <c r="G3541">
        <f ca="1">VLOOKUP(F3541,[1]countyfips!$A$2:$B$84,2,FALSE)</f>
        <v>26089</v>
      </c>
      <c r="H3541">
        <v>1</v>
      </c>
      <c r="I3541">
        <v>1</v>
      </c>
      <c r="J3541" t="s">
        <v>16</v>
      </c>
      <c r="K3541">
        <v>1</v>
      </c>
    </row>
    <row r="3542" spans="1:11" x14ac:dyDescent="0.25">
      <c r="A3542" t="str">
        <f t="shared" si="166"/>
        <v>201-3542</v>
      </c>
      <c r="B3542">
        <f t="shared" si="165"/>
        <v>2008</v>
      </c>
      <c r="C3542">
        <f t="shared" si="167"/>
        <v>26</v>
      </c>
      <c r="D3542" s="1">
        <v>39651</v>
      </c>
      <c r="E3542">
        <f ca="1">VLOOKUP(F3542,[1]countyfips!$A$2:$B$84,2,FALSE)</f>
        <v>26155</v>
      </c>
      <c r="F3542" t="str">
        <f ca="1">OFFSET([1]countyfips!$A$2,RANDBETWEEN(0,ROW([1]countyfips!$A$84)-2),0)</f>
        <v>Shiawassee</v>
      </c>
      <c r="G3542">
        <f ca="1">VLOOKUP(F3542,[1]countyfips!$A$2:$B$84,2,FALSE)</f>
        <v>26155</v>
      </c>
      <c r="H3542">
        <v>1</v>
      </c>
      <c r="I3542">
        <v>1</v>
      </c>
      <c r="J3542" t="s">
        <v>16</v>
      </c>
      <c r="K3542">
        <v>1</v>
      </c>
    </row>
    <row r="3543" spans="1:11" x14ac:dyDescent="0.25">
      <c r="A3543" t="str">
        <f t="shared" si="166"/>
        <v>201-3543</v>
      </c>
      <c r="B3543">
        <f t="shared" si="165"/>
        <v>2008</v>
      </c>
      <c r="C3543">
        <f t="shared" si="167"/>
        <v>26</v>
      </c>
      <c r="D3543" s="1">
        <v>39651</v>
      </c>
      <c r="E3543">
        <f ca="1">VLOOKUP(F3543,[1]countyfips!$A$2:$B$84,2,FALSE)</f>
        <v>26007</v>
      </c>
      <c r="F3543" t="str">
        <f ca="1">OFFSET([1]countyfips!$A$2,RANDBETWEEN(0,ROW([1]countyfips!$A$84)-2),0)</f>
        <v>Alpena</v>
      </c>
      <c r="G3543">
        <f ca="1">VLOOKUP(F3543,[1]countyfips!$A$2:$B$84,2,FALSE)</f>
        <v>26007</v>
      </c>
      <c r="H3543">
        <v>1</v>
      </c>
      <c r="I3543">
        <v>1</v>
      </c>
      <c r="J3543" t="s">
        <v>16</v>
      </c>
      <c r="K3543">
        <v>1</v>
      </c>
    </row>
    <row r="3544" spans="1:11" x14ac:dyDescent="0.25">
      <c r="A3544" t="str">
        <f t="shared" si="166"/>
        <v>201-3544</v>
      </c>
      <c r="B3544">
        <f t="shared" si="165"/>
        <v>2008</v>
      </c>
      <c r="C3544">
        <f t="shared" si="167"/>
        <v>26</v>
      </c>
      <c r="D3544" s="1">
        <v>39651</v>
      </c>
      <c r="E3544">
        <f ca="1">VLOOKUP(F3544,[1]countyfips!$A$2:$B$84,2,FALSE)</f>
        <v>26035</v>
      </c>
      <c r="F3544" t="str">
        <f ca="1">OFFSET([1]countyfips!$A$2,RANDBETWEEN(0,ROW([1]countyfips!$A$84)-2),0)</f>
        <v>Clare</v>
      </c>
      <c r="G3544">
        <f ca="1">VLOOKUP(F3544,[1]countyfips!$A$2:$B$84,2,FALSE)</f>
        <v>26035</v>
      </c>
      <c r="H3544">
        <v>1</v>
      </c>
      <c r="I3544">
        <v>1</v>
      </c>
      <c r="J3544" t="s">
        <v>16</v>
      </c>
      <c r="K3544">
        <v>1</v>
      </c>
    </row>
    <row r="3545" spans="1:11" x14ac:dyDescent="0.25">
      <c r="A3545" t="str">
        <f t="shared" si="166"/>
        <v>201-3545</v>
      </c>
      <c r="B3545">
        <f t="shared" si="165"/>
        <v>2008</v>
      </c>
      <c r="C3545">
        <f t="shared" si="167"/>
        <v>26</v>
      </c>
      <c r="D3545" s="1">
        <v>39651</v>
      </c>
      <c r="E3545">
        <f ca="1">VLOOKUP(F3545,[1]countyfips!$A$2:$B$84,2,FALSE)</f>
        <v>26157</v>
      </c>
      <c r="F3545" t="str">
        <f ca="1">OFFSET([1]countyfips!$A$2,RANDBETWEEN(0,ROW([1]countyfips!$A$84)-2),0)</f>
        <v>Tuscola</v>
      </c>
      <c r="G3545">
        <f ca="1">VLOOKUP(F3545,[1]countyfips!$A$2:$B$84,2,FALSE)</f>
        <v>26157</v>
      </c>
      <c r="H3545">
        <v>1</v>
      </c>
      <c r="I3545">
        <v>1</v>
      </c>
      <c r="J3545" t="s">
        <v>16</v>
      </c>
      <c r="K3545">
        <v>1</v>
      </c>
    </row>
    <row r="3546" spans="1:11" x14ac:dyDescent="0.25">
      <c r="A3546" t="str">
        <f t="shared" si="166"/>
        <v>201-3546</v>
      </c>
      <c r="B3546">
        <f t="shared" si="165"/>
        <v>2008</v>
      </c>
      <c r="C3546">
        <f t="shared" si="167"/>
        <v>26</v>
      </c>
      <c r="D3546" s="1">
        <v>39651</v>
      </c>
      <c r="E3546">
        <f ca="1">VLOOKUP(F3546,[1]countyfips!$A$2:$B$84,2,FALSE)</f>
        <v>26013</v>
      </c>
      <c r="F3546" t="str">
        <f ca="1">OFFSET([1]countyfips!$A$2,RANDBETWEEN(0,ROW([1]countyfips!$A$84)-2),0)</f>
        <v>Baraga</v>
      </c>
      <c r="G3546">
        <f ca="1">VLOOKUP(F3546,[1]countyfips!$A$2:$B$84,2,FALSE)</f>
        <v>26013</v>
      </c>
      <c r="H3546">
        <v>1</v>
      </c>
      <c r="I3546">
        <v>1</v>
      </c>
      <c r="J3546" t="s">
        <v>16</v>
      </c>
      <c r="K3546">
        <v>1</v>
      </c>
    </row>
    <row r="3547" spans="1:11" x14ac:dyDescent="0.25">
      <c r="A3547" t="str">
        <f t="shared" si="166"/>
        <v>201-3547</v>
      </c>
      <c r="B3547">
        <f t="shared" si="165"/>
        <v>2008</v>
      </c>
      <c r="C3547">
        <f t="shared" si="167"/>
        <v>26</v>
      </c>
      <c r="D3547" s="1">
        <v>39651</v>
      </c>
      <c r="E3547">
        <f ca="1">VLOOKUP(F3547,[1]countyfips!$A$2:$B$84,2,FALSE)</f>
        <v>26069</v>
      </c>
      <c r="F3547" t="str">
        <f ca="1">OFFSET([1]countyfips!$A$2,RANDBETWEEN(0,ROW([1]countyfips!$A$84)-2),0)</f>
        <v>Iosco</v>
      </c>
      <c r="G3547">
        <f ca="1">VLOOKUP(F3547,[1]countyfips!$A$2:$B$84,2,FALSE)</f>
        <v>26069</v>
      </c>
      <c r="H3547">
        <v>1</v>
      </c>
      <c r="I3547">
        <v>1</v>
      </c>
      <c r="J3547" t="s">
        <v>16</v>
      </c>
      <c r="K3547">
        <v>1</v>
      </c>
    </row>
    <row r="3548" spans="1:11" x14ac:dyDescent="0.25">
      <c r="A3548" t="str">
        <f t="shared" si="166"/>
        <v>201-3548</v>
      </c>
      <c r="B3548">
        <f t="shared" si="165"/>
        <v>2008</v>
      </c>
      <c r="C3548">
        <f t="shared" si="167"/>
        <v>26</v>
      </c>
      <c r="D3548" s="1">
        <v>39651</v>
      </c>
      <c r="E3548">
        <f ca="1">VLOOKUP(F3548,[1]countyfips!$A$2:$B$84,2,FALSE)</f>
        <v>26049</v>
      </c>
      <c r="F3548" t="str">
        <f ca="1">OFFSET([1]countyfips!$A$2,RANDBETWEEN(0,ROW([1]countyfips!$A$84)-2),0)</f>
        <v>Genesee</v>
      </c>
      <c r="G3548">
        <f ca="1">VLOOKUP(F3548,[1]countyfips!$A$2:$B$84,2,FALSE)</f>
        <v>26049</v>
      </c>
      <c r="H3548">
        <v>1</v>
      </c>
      <c r="I3548">
        <v>1</v>
      </c>
      <c r="J3548" t="s">
        <v>16</v>
      </c>
      <c r="K3548">
        <v>1</v>
      </c>
    </row>
    <row r="3549" spans="1:11" x14ac:dyDescent="0.25">
      <c r="A3549" t="str">
        <f t="shared" si="166"/>
        <v>201-3549</v>
      </c>
      <c r="B3549">
        <f t="shared" si="165"/>
        <v>2008</v>
      </c>
      <c r="C3549">
        <f t="shared" si="167"/>
        <v>26</v>
      </c>
      <c r="D3549" s="1">
        <v>39651</v>
      </c>
      <c r="E3549">
        <f ca="1">VLOOKUP(F3549,[1]countyfips!$A$2:$B$84,2,FALSE)</f>
        <v>26135</v>
      </c>
      <c r="F3549" t="str">
        <f ca="1">OFFSET([1]countyfips!$A$2,RANDBETWEEN(0,ROW([1]countyfips!$A$84)-2),0)</f>
        <v>Oscoda</v>
      </c>
      <c r="G3549">
        <f ca="1">VLOOKUP(F3549,[1]countyfips!$A$2:$B$84,2,FALSE)</f>
        <v>26135</v>
      </c>
      <c r="H3549">
        <v>1</v>
      </c>
      <c r="I3549">
        <v>1</v>
      </c>
      <c r="J3549" t="s">
        <v>16</v>
      </c>
      <c r="K3549">
        <v>1</v>
      </c>
    </row>
    <row r="3550" spans="1:11" x14ac:dyDescent="0.25">
      <c r="A3550" t="str">
        <f t="shared" si="166"/>
        <v>201-3550</v>
      </c>
      <c r="B3550">
        <f t="shared" si="165"/>
        <v>2008</v>
      </c>
      <c r="C3550">
        <f t="shared" si="167"/>
        <v>26</v>
      </c>
      <c r="D3550" s="1">
        <v>39651</v>
      </c>
      <c r="E3550">
        <f ca="1">VLOOKUP(F3550,[1]countyfips!$A$2:$B$84,2,FALSE)</f>
        <v>26135</v>
      </c>
      <c r="F3550" t="str">
        <f ca="1">OFFSET([1]countyfips!$A$2,RANDBETWEEN(0,ROW([1]countyfips!$A$84)-2),0)</f>
        <v>Oscoda</v>
      </c>
      <c r="G3550">
        <f ca="1">VLOOKUP(F3550,[1]countyfips!$A$2:$B$84,2,FALSE)</f>
        <v>26135</v>
      </c>
      <c r="H3550">
        <v>1</v>
      </c>
      <c r="I3550">
        <v>1</v>
      </c>
      <c r="J3550" t="s">
        <v>16</v>
      </c>
      <c r="K3550">
        <v>1</v>
      </c>
    </row>
    <row r="3551" spans="1:11" x14ac:dyDescent="0.25">
      <c r="A3551" t="str">
        <f t="shared" si="166"/>
        <v>201-3551</v>
      </c>
      <c r="B3551">
        <f t="shared" si="165"/>
        <v>2008</v>
      </c>
      <c r="C3551">
        <f t="shared" si="167"/>
        <v>26</v>
      </c>
      <c r="D3551" s="1">
        <v>39651</v>
      </c>
      <c r="E3551">
        <f ca="1">VLOOKUP(F3551,[1]countyfips!$A$2:$B$84,2,FALSE)</f>
        <v>26115</v>
      </c>
      <c r="F3551" t="str">
        <f ca="1">OFFSET([1]countyfips!$A$2,RANDBETWEEN(0,ROW([1]countyfips!$A$84)-2),0)</f>
        <v>Monroe</v>
      </c>
      <c r="G3551">
        <f ca="1">VLOOKUP(F3551,[1]countyfips!$A$2:$B$84,2,FALSE)</f>
        <v>26115</v>
      </c>
      <c r="H3551">
        <v>1</v>
      </c>
      <c r="I3551">
        <v>1</v>
      </c>
      <c r="J3551" t="s">
        <v>16</v>
      </c>
      <c r="K3551">
        <v>1</v>
      </c>
    </row>
    <row r="3552" spans="1:11" x14ac:dyDescent="0.25">
      <c r="A3552" t="str">
        <f t="shared" si="166"/>
        <v>201-3552</v>
      </c>
      <c r="B3552">
        <f t="shared" si="165"/>
        <v>2008</v>
      </c>
      <c r="C3552">
        <f t="shared" si="167"/>
        <v>26</v>
      </c>
      <c r="D3552" s="1">
        <v>39651</v>
      </c>
      <c r="E3552">
        <f ca="1">VLOOKUP(F3552,[1]countyfips!$A$2:$B$84,2,FALSE)</f>
        <v>26089</v>
      </c>
      <c r="F3552" t="str">
        <f ca="1">OFFSET([1]countyfips!$A$2,RANDBETWEEN(0,ROW([1]countyfips!$A$84)-2),0)</f>
        <v>Leelanau</v>
      </c>
      <c r="G3552">
        <f ca="1">VLOOKUP(F3552,[1]countyfips!$A$2:$B$84,2,FALSE)</f>
        <v>26089</v>
      </c>
      <c r="H3552">
        <v>1</v>
      </c>
      <c r="I3552">
        <v>1</v>
      </c>
      <c r="J3552" t="s">
        <v>16</v>
      </c>
      <c r="K3552">
        <v>1</v>
      </c>
    </row>
    <row r="3553" spans="1:11" x14ac:dyDescent="0.25">
      <c r="A3553" t="str">
        <f t="shared" si="166"/>
        <v>201-3553</v>
      </c>
      <c r="B3553">
        <f t="shared" si="165"/>
        <v>2008</v>
      </c>
      <c r="C3553">
        <f t="shared" si="167"/>
        <v>26</v>
      </c>
      <c r="D3553" s="1">
        <v>39651</v>
      </c>
      <c r="E3553">
        <f ca="1">VLOOKUP(F3553,[1]countyfips!$A$2:$B$84,2,FALSE)</f>
        <v>26141</v>
      </c>
      <c r="F3553" t="str">
        <f ca="1">OFFSET([1]countyfips!$A$2,RANDBETWEEN(0,ROW([1]countyfips!$A$84)-2),0)</f>
        <v>Presque Isle</v>
      </c>
      <c r="G3553">
        <f ca="1">VLOOKUP(F3553,[1]countyfips!$A$2:$B$84,2,FALSE)</f>
        <v>26141</v>
      </c>
      <c r="H3553">
        <v>1</v>
      </c>
      <c r="I3553">
        <v>1</v>
      </c>
      <c r="J3553" t="s">
        <v>16</v>
      </c>
      <c r="K3553">
        <v>1</v>
      </c>
    </row>
    <row r="3554" spans="1:11" x14ac:dyDescent="0.25">
      <c r="A3554" t="str">
        <f t="shared" si="166"/>
        <v>201-3554</v>
      </c>
      <c r="B3554">
        <f t="shared" si="165"/>
        <v>2008</v>
      </c>
      <c r="C3554">
        <f t="shared" si="167"/>
        <v>26</v>
      </c>
      <c r="D3554" s="1">
        <v>39651</v>
      </c>
      <c r="E3554">
        <f ca="1">VLOOKUP(F3554,[1]countyfips!$A$2:$B$84,2,FALSE)</f>
        <v>26119</v>
      </c>
      <c r="F3554" t="str">
        <f ca="1">OFFSET([1]countyfips!$A$2,RANDBETWEEN(0,ROW([1]countyfips!$A$84)-2),0)</f>
        <v>Montmorency</v>
      </c>
      <c r="G3554">
        <f ca="1">VLOOKUP(F3554,[1]countyfips!$A$2:$B$84,2,FALSE)</f>
        <v>26119</v>
      </c>
      <c r="H3554">
        <v>1</v>
      </c>
      <c r="I3554">
        <v>1</v>
      </c>
      <c r="J3554" t="s">
        <v>16</v>
      </c>
      <c r="K3554">
        <v>1</v>
      </c>
    </row>
    <row r="3555" spans="1:11" x14ac:dyDescent="0.25">
      <c r="A3555" t="str">
        <f t="shared" si="166"/>
        <v>201-3555</v>
      </c>
      <c r="B3555">
        <f t="shared" si="165"/>
        <v>2008</v>
      </c>
      <c r="C3555">
        <f t="shared" si="167"/>
        <v>26</v>
      </c>
      <c r="D3555" s="1">
        <v>39651</v>
      </c>
      <c r="E3555">
        <f ca="1">VLOOKUP(F3555,[1]countyfips!$A$2:$B$84,2,FALSE)</f>
        <v>26089</v>
      </c>
      <c r="F3555" t="str">
        <f ca="1">OFFSET([1]countyfips!$A$2,RANDBETWEEN(0,ROW([1]countyfips!$A$84)-2),0)</f>
        <v>Leelanau</v>
      </c>
      <c r="G3555">
        <f ca="1">VLOOKUP(F3555,[1]countyfips!$A$2:$B$84,2,FALSE)</f>
        <v>26089</v>
      </c>
      <c r="H3555">
        <v>1</v>
      </c>
      <c r="I3555">
        <v>1</v>
      </c>
      <c r="J3555" t="s">
        <v>16</v>
      </c>
      <c r="K3555">
        <v>1</v>
      </c>
    </row>
    <row r="3556" spans="1:11" x14ac:dyDescent="0.25">
      <c r="A3556" t="str">
        <f t="shared" si="166"/>
        <v>201-3556</v>
      </c>
      <c r="B3556">
        <f t="shared" si="165"/>
        <v>2008</v>
      </c>
      <c r="C3556">
        <f t="shared" si="167"/>
        <v>26</v>
      </c>
      <c r="D3556" s="1">
        <v>39651</v>
      </c>
      <c r="E3556">
        <f ca="1">VLOOKUP(F3556,[1]countyfips!$A$2:$B$84,2,FALSE)</f>
        <v>26043</v>
      </c>
      <c r="F3556" t="str">
        <f ca="1">OFFSET([1]countyfips!$A$2,RANDBETWEEN(0,ROW([1]countyfips!$A$84)-2),0)</f>
        <v>Dickinson</v>
      </c>
      <c r="G3556">
        <f ca="1">VLOOKUP(F3556,[1]countyfips!$A$2:$B$84,2,FALSE)</f>
        <v>26043</v>
      </c>
      <c r="H3556">
        <v>1</v>
      </c>
      <c r="I3556">
        <v>1</v>
      </c>
      <c r="J3556" t="s">
        <v>16</v>
      </c>
      <c r="K3556">
        <v>1</v>
      </c>
    </row>
    <row r="3557" spans="1:11" x14ac:dyDescent="0.25">
      <c r="A3557" t="str">
        <f t="shared" si="166"/>
        <v>201-3557</v>
      </c>
      <c r="B3557">
        <f t="shared" si="165"/>
        <v>2008</v>
      </c>
      <c r="C3557">
        <f t="shared" si="167"/>
        <v>26</v>
      </c>
      <c r="D3557" s="1">
        <v>39651</v>
      </c>
      <c r="E3557">
        <f ca="1">VLOOKUP(F3557,[1]countyfips!$A$2:$B$84,2,FALSE)</f>
        <v>26145</v>
      </c>
      <c r="F3557" t="str">
        <f ca="1">OFFSET([1]countyfips!$A$2,RANDBETWEEN(0,ROW([1]countyfips!$A$84)-2),0)</f>
        <v>Saginaw</v>
      </c>
      <c r="G3557">
        <f ca="1">VLOOKUP(F3557,[1]countyfips!$A$2:$B$84,2,FALSE)</f>
        <v>26145</v>
      </c>
      <c r="H3557">
        <v>1</v>
      </c>
      <c r="I3557">
        <v>1</v>
      </c>
      <c r="J3557" t="s">
        <v>16</v>
      </c>
      <c r="K3557">
        <v>1</v>
      </c>
    </row>
    <row r="3558" spans="1:11" x14ac:dyDescent="0.25">
      <c r="A3558" t="str">
        <f t="shared" si="166"/>
        <v>201-3558</v>
      </c>
      <c r="B3558">
        <f t="shared" si="165"/>
        <v>2008</v>
      </c>
      <c r="C3558">
        <f t="shared" si="167"/>
        <v>26</v>
      </c>
      <c r="D3558" s="1">
        <v>39651</v>
      </c>
      <c r="E3558">
        <f ca="1">VLOOKUP(F3558,[1]countyfips!$A$2:$B$84,2,FALSE)</f>
        <v>26047</v>
      </c>
      <c r="F3558" t="str">
        <f ca="1">OFFSET([1]countyfips!$A$2,RANDBETWEEN(0,ROW([1]countyfips!$A$84)-2),0)</f>
        <v>Emmet</v>
      </c>
      <c r="G3558">
        <f ca="1">VLOOKUP(F3558,[1]countyfips!$A$2:$B$84,2,FALSE)</f>
        <v>26047</v>
      </c>
      <c r="H3558">
        <v>1</v>
      </c>
      <c r="I3558">
        <v>1</v>
      </c>
      <c r="J3558" t="s">
        <v>16</v>
      </c>
      <c r="K3558">
        <v>1</v>
      </c>
    </row>
    <row r="3559" spans="1:11" x14ac:dyDescent="0.25">
      <c r="A3559" t="str">
        <f t="shared" si="166"/>
        <v>201-3559</v>
      </c>
      <c r="B3559">
        <f t="shared" si="165"/>
        <v>2008</v>
      </c>
      <c r="C3559">
        <f t="shared" si="167"/>
        <v>26</v>
      </c>
      <c r="D3559" s="1">
        <v>39651</v>
      </c>
      <c r="E3559">
        <f ca="1">VLOOKUP(F3559,[1]countyfips!$A$2:$B$84,2,FALSE)</f>
        <v>26149</v>
      </c>
      <c r="F3559" t="str">
        <f ca="1">OFFSET([1]countyfips!$A$2,RANDBETWEEN(0,ROW([1]countyfips!$A$84)-2),0)</f>
        <v>St Joseph</v>
      </c>
      <c r="G3559">
        <f ca="1">VLOOKUP(F3559,[1]countyfips!$A$2:$B$84,2,FALSE)</f>
        <v>26149</v>
      </c>
      <c r="H3559">
        <v>1</v>
      </c>
      <c r="I3559">
        <v>1</v>
      </c>
      <c r="J3559" t="s">
        <v>16</v>
      </c>
      <c r="K3559">
        <v>1</v>
      </c>
    </row>
    <row r="3560" spans="1:11" x14ac:dyDescent="0.25">
      <c r="A3560" t="str">
        <f t="shared" si="166"/>
        <v>201-3560</v>
      </c>
      <c r="B3560">
        <f t="shared" si="165"/>
        <v>2008</v>
      </c>
      <c r="C3560">
        <f t="shared" si="167"/>
        <v>26</v>
      </c>
      <c r="D3560" s="1">
        <v>39651</v>
      </c>
      <c r="E3560">
        <f ca="1">VLOOKUP(F3560,[1]countyfips!$A$2:$B$84,2,FALSE)</f>
        <v>26153</v>
      </c>
      <c r="F3560" t="str">
        <f ca="1">OFFSET([1]countyfips!$A$2,RANDBETWEEN(0,ROW([1]countyfips!$A$84)-2),0)</f>
        <v>Schoolcraft</v>
      </c>
      <c r="G3560">
        <f ca="1">VLOOKUP(F3560,[1]countyfips!$A$2:$B$84,2,FALSE)</f>
        <v>26153</v>
      </c>
      <c r="H3560">
        <v>1</v>
      </c>
      <c r="I3560">
        <v>1</v>
      </c>
      <c r="J3560" t="s">
        <v>16</v>
      </c>
      <c r="K3560">
        <v>1</v>
      </c>
    </row>
    <row r="3561" spans="1:11" x14ac:dyDescent="0.25">
      <c r="A3561" t="str">
        <f t="shared" si="166"/>
        <v>201-3561</v>
      </c>
      <c r="B3561">
        <f t="shared" si="165"/>
        <v>2008</v>
      </c>
      <c r="C3561">
        <f t="shared" si="167"/>
        <v>26</v>
      </c>
      <c r="D3561" s="1">
        <v>39651</v>
      </c>
      <c r="E3561">
        <f ca="1">VLOOKUP(F3561,[1]countyfips!$A$2:$B$84,2,FALSE)</f>
        <v>26141</v>
      </c>
      <c r="F3561" t="str">
        <f ca="1">OFFSET([1]countyfips!$A$2,RANDBETWEEN(0,ROW([1]countyfips!$A$84)-2),0)</f>
        <v>Presque Isle</v>
      </c>
      <c r="G3561">
        <f ca="1">VLOOKUP(F3561,[1]countyfips!$A$2:$B$84,2,FALSE)</f>
        <v>26141</v>
      </c>
      <c r="H3561">
        <v>1</v>
      </c>
      <c r="I3561">
        <v>1</v>
      </c>
      <c r="J3561" t="s">
        <v>16</v>
      </c>
      <c r="K3561">
        <v>1</v>
      </c>
    </row>
    <row r="3562" spans="1:11" x14ac:dyDescent="0.25">
      <c r="A3562" t="str">
        <f t="shared" si="166"/>
        <v>201-3562</v>
      </c>
      <c r="B3562">
        <f t="shared" si="165"/>
        <v>2008</v>
      </c>
      <c r="C3562">
        <f t="shared" si="167"/>
        <v>26</v>
      </c>
      <c r="D3562" s="1">
        <v>39651</v>
      </c>
      <c r="E3562">
        <f ca="1">VLOOKUP(F3562,[1]countyfips!$A$2:$B$84,2,FALSE)</f>
        <v>26129</v>
      </c>
      <c r="F3562" t="str">
        <f ca="1">OFFSET([1]countyfips!$A$2,RANDBETWEEN(0,ROW([1]countyfips!$A$84)-2),0)</f>
        <v>Ogemaw</v>
      </c>
      <c r="G3562">
        <f ca="1">VLOOKUP(F3562,[1]countyfips!$A$2:$B$84,2,FALSE)</f>
        <v>26129</v>
      </c>
      <c r="H3562">
        <v>1</v>
      </c>
      <c r="I3562">
        <v>1</v>
      </c>
      <c r="J3562" t="s">
        <v>16</v>
      </c>
      <c r="K3562">
        <v>1</v>
      </c>
    </row>
    <row r="3563" spans="1:11" x14ac:dyDescent="0.25">
      <c r="A3563" t="str">
        <f t="shared" si="166"/>
        <v>201-3563</v>
      </c>
      <c r="B3563">
        <f t="shared" si="165"/>
        <v>2008</v>
      </c>
      <c r="C3563">
        <f t="shared" si="167"/>
        <v>26</v>
      </c>
      <c r="D3563" s="1">
        <v>39651</v>
      </c>
      <c r="E3563">
        <f ca="1">VLOOKUP(F3563,[1]countyfips!$A$2:$B$84,2,FALSE)</f>
        <v>26017</v>
      </c>
      <c r="F3563" t="str">
        <f ca="1">OFFSET([1]countyfips!$A$2,RANDBETWEEN(0,ROW([1]countyfips!$A$84)-2),0)</f>
        <v>Bay</v>
      </c>
      <c r="G3563">
        <f ca="1">VLOOKUP(F3563,[1]countyfips!$A$2:$B$84,2,FALSE)</f>
        <v>26017</v>
      </c>
      <c r="H3563">
        <v>1</v>
      </c>
      <c r="I3563">
        <v>1</v>
      </c>
      <c r="J3563" t="s">
        <v>16</v>
      </c>
      <c r="K3563">
        <v>1</v>
      </c>
    </row>
    <row r="3564" spans="1:11" x14ac:dyDescent="0.25">
      <c r="A3564" t="str">
        <f t="shared" si="166"/>
        <v>201-3564</v>
      </c>
      <c r="B3564">
        <f t="shared" si="165"/>
        <v>2008</v>
      </c>
      <c r="C3564">
        <f t="shared" si="167"/>
        <v>26</v>
      </c>
      <c r="D3564" s="1">
        <v>39651</v>
      </c>
      <c r="E3564">
        <f ca="1">VLOOKUP(F3564,[1]countyfips!$A$2:$B$84,2,FALSE)</f>
        <v>26015</v>
      </c>
      <c r="F3564" t="str">
        <f ca="1">OFFSET([1]countyfips!$A$2,RANDBETWEEN(0,ROW([1]countyfips!$A$84)-2),0)</f>
        <v>Barry</v>
      </c>
      <c r="G3564">
        <f ca="1">VLOOKUP(F3564,[1]countyfips!$A$2:$B$84,2,FALSE)</f>
        <v>26015</v>
      </c>
      <c r="H3564">
        <v>1</v>
      </c>
      <c r="I3564">
        <v>1</v>
      </c>
      <c r="J3564" t="s">
        <v>16</v>
      </c>
      <c r="K3564">
        <v>1</v>
      </c>
    </row>
    <row r="3565" spans="1:11" x14ac:dyDescent="0.25">
      <c r="A3565" t="str">
        <f t="shared" si="166"/>
        <v>201-3565</v>
      </c>
      <c r="B3565">
        <f t="shared" si="165"/>
        <v>2008</v>
      </c>
      <c r="C3565">
        <f t="shared" si="167"/>
        <v>26</v>
      </c>
      <c r="D3565" s="1">
        <v>39651</v>
      </c>
      <c r="E3565">
        <f ca="1">VLOOKUP(F3565,[1]countyfips!$A$2:$B$84,2,FALSE)</f>
        <v>26085</v>
      </c>
      <c r="F3565" t="str">
        <f ca="1">OFFSET([1]countyfips!$A$2,RANDBETWEEN(0,ROW([1]countyfips!$A$84)-2),0)</f>
        <v>Lake</v>
      </c>
      <c r="G3565">
        <f ca="1">VLOOKUP(F3565,[1]countyfips!$A$2:$B$84,2,FALSE)</f>
        <v>26085</v>
      </c>
      <c r="H3565">
        <v>1</v>
      </c>
      <c r="I3565">
        <v>1</v>
      </c>
      <c r="J3565" t="s">
        <v>16</v>
      </c>
      <c r="K3565">
        <v>1</v>
      </c>
    </row>
    <row r="3566" spans="1:11" x14ac:dyDescent="0.25">
      <c r="A3566" t="str">
        <f t="shared" si="166"/>
        <v>201-3566</v>
      </c>
      <c r="B3566">
        <f t="shared" si="165"/>
        <v>2008</v>
      </c>
      <c r="C3566">
        <f t="shared" si="167"/>
        <v>26</v>
      </c>
      <c r="D3566" s="1">
        <v>39651</v>
      </c>
      <c r="E3566">
        <f ca="1">VLOOKUP(F3566,[1]countyfips!$A$2:$B$84,2,FALSE)</f>
        <v>26161</v>
      </c>
      <c r="F3566" t="str">
        <f ca="1">OFFSET([1]countyfips!$A$2,RANDBETWEEN(0,ROW([1]countyfips!$A$84)-2),0)</f>
        <v>Washtenaw</v>
      </c>
      <c r="G3566">
        <f ca="1">VLOOKUP(F3566,[1]countyfips!$A$2:$B$84,2,FALSE)</f>
        <v>26161</v>
      </c>
      <c r="H3566">
        <v>1</v>
      </c>
      <c r="I3566">
        <v>1</v>
      </c>
      <c r="J3566" t="s">
        <v>16</v>
      </c>
      <c r="K3566">
        <v>1</v>
      </c>
    </row>
    <row r="3567" spans="1:11" x14ac:dyDescent="0.25">
      <c r="A3567" t="str">
        <f t="shared" si="166"/>
        <v>201-3567</v>
      </c>
      <c r="B3567">
        <f t="shared" si="165"/>
        <v>2008</v>
      </c>
      <c r="C3567">
        <f t="shared" si="167"/>
        <v>26</v>
      </c>
      <c r="D3567" s="1">
        <v>39651</v>
      </c>
      <c r="E3567">
        <f ca="1">VLOOKUP(F3567,[1]countyfips!$A$2:$B$84,2,FALSE)</f>
        <v>26007</v>
      </c>
      <c r="F3567" t="str">
        <f ca="1">OFFSET([1]countyfips!$A$2,RANDBETWEEN(0,ROW([1]countyfips!$A$84)-2),0)</f>
        <v>Alpena</v>
      </c>
      <c r="G3567">
        <f ca="1">VLOOKUP(F3567,[1]countyfips!$A$2:$B$84,2,FALSE)</f>
        <v>26007</v>
      </c>
      <c r="H3567">
        <v>1</v>
      </c>
      <c r="I3567">
        <v>1</v>
      </c>
      <c r="J3567" t="s">
        <v>16</v>
      </c>
      <c r="K3567">
        <v>1</v>
      </c>
    </row>
    <row r="3568" spans="1:11" x14ac:dyDescent="0.25">
      <c r="A3568" t="str">
        <f t="shared" si="166"/>
        <v>201-3568</v>
      </c>
      <c r="B3568">
        <f t="shared" si="165"/>
        <v>2008</v>
      </c>
      <c r="C3568">
        <f t="shared" si="167"/>
        <v>26</v>
      </c>
      <c r="D3568" s="1">
        <v>39651</v>
      </c>
      <c r="E3568">
        <f ca="1">VLOOKUP(F3568,[1]countyfips!$A$2:$B$84,2,FALSE)</f>
        <v>26037</v>
      </c>
      <c r="F3568" t="str">
        <f ca="1">OFFSET([1]countyfips!$A$2,RANDBETWEEN(0,ROW([1]countyfips!$A$84)-2),0)</f>
        <v>Clinton</v>
      </c>
      <c r="G3568">
        <f ca="1">VLOOKUP(F3568,[1]countyfips!$A$2:$B$84,2,FALSE)</f>
        <v>26037</v>
      </c>
      <c r="H3568">
        <v>1</v>
      </c>
      <c r="I3568">
        <v>1</v>
      </c>
      <c r="J3568" t="s">
        <v>16</v>
      </c>
      <c r="K3568">
        <v>1</v>
      </c>
    </row>
    <row r="3569" spans="1:11" x14ac:dyDescent="0.25">
      <c r="A3569" t="str">
        <f t="shared" si="166"/>
        <v>201-3569</v>
      </c>
      <c r="B3569">
        <f t="shared" si="165"/>
        <v>2008</v>
      </c>
      <c r="C3569">
        <f t="shared" si="167"/>
        <v>26</v>
      </c>
      <c r="D3569" s="1">
        <v>39651</v>
      </c>
      <c r="E3569">
        <f ca="1">VLOOKUP(F3569,[1]countyfips!$A$2:$B$84,2,FALSE)</f>
        <v>26141</v>
      </c>
      <c r="F3569" t="str">
        <f ca="1">OFFSET([1]countyfips!$A$2,RANDBETWEEN(0,ROW([1]countyfips!$A$84)-2),0)</f>
        <v>Presque Isle</v>
      </c>
      <c r="G3569">
        <f ca="1">VLOOKUP(F3569,[1]countyfips!$A$2:$B$84,2,FALSE)</f>
        <v>26141</v>
      </c>
      <c r="H3569">
        <v>1</v>
      </c>
      <c r="I3569">
        <v>1</v>
      </c>
      <c r="J3569" t="s">
        <v>16</v>
      </c>
      <c r="K3569">
        <v>1</v>
      </c>
    </row>
    <row r="3570" spans="1:11" x14ac:dyDescent="0.25">
      <c r="A3570" t="str">
        <f t="shared" si="166"/>
        <v>201-3570</v>
      </c>
      <c r="B3570">
        <f t="shared" si="165"/>
        <v>2008</v>
      </c>
      <c r="C3570">
        <f t="shared" si="167"/>
        <v>26</v>
      </c>
      <c r="D3570" s="1">
        <v>39651</v>
      </c>
      <c r="E3570">
        <f ca="1">VLOOKUP(F3570,[1]countyfips!$A$2:$B$84,2,FALSE)</f>
        <v>26027</v>
      </c>
      <c r="F3570" t="str">
        <f ca="1">OFFSET([1]countyfips!$A$2,RANDBETWEEN(0,ROW([1]countyfips!$A$84)-2),0)</f>
        <v>Cass</v>
      </c>
      <c r="G3570">
        <f ca="1">VLOOKUP(F3570,[1]countyfips!$A$2:$B$84,2,FALSE)</f>
        <v>26027</v>
      </c>
      <c r="H3570">
        <v>1</v>
      </c>
      <c r="I3570">
        <v>1</v>
      </c>
      <c r="J3570" t="s">
        <v>16</v>
      </c>
      <c r="K3570">
        <v>1</v>
      </c>
    </row>
    <row r="3571" spans="1:11" x14ac:dyDescent="0.25">
      <c r="A3571" t="str">
        <f t="shared" si="166"/>
        <v>201-3571</v>
      </c>
      <c r="B3571">
        <f t="shared" si="165"/>
        <v>2008</v>
      </c>
      <c r="C3571">
        <f t="shared" si="167"/>
        <v>26</v>
      </c>
      <c r="D3571" s="1">
        <v>39651</v>
      </c>
      <c r="E3571">
        <f ca="1">VLOOKUP(F3571,[1]countyfips!$A$2:$B$84,2,FALSE)</f>
        <v>26091</v>
      </c>
      <c r="F3571" t="str">
        <f ca="1">OFFSET([1]countyfips!$A$2,RANDBETWEEN(0,ROW([1]countyfips!$A$84)-2),0)</f>
        <v>Lenawee</v>
      </c>
      <c r="G3571">
        <f ca="1">VLOOKUP(F3571,[1]countyfips!$A$2:$B$84,2,FALSE)</f>
        <v>26091</v>
      </c>
      <c r="H3571">
        <v>1</v>
      </c>
      <c r="I3571">
        <v>1</v>
      </c>
      <c r="J3571" t="s">
        <v>16</v>
      </c>
      <c r="K3571">
        <v>1</v>
      </c>
    </row>
    <row r="3572" spans="1:11" x14ac:dyDescent="0.25">
      <c r="A3572" t="str">
        <f t="shared" si="166"/>
        <v>201-3572</v>
      </c>
      <c r="B3572">
        <f t="shared" si="165"/>
        <v>2008</v>
      </c>
      <c r="C3572">
        <f t="shared" si="167"/>
        <v>26</v>
      </c>
      <c r="D3572" s="1">
        <v>39651</v>
      </c>
      <c r="E3572">
        <f ca="1">VLOOKUP(F3572,[1]countyfips!$A$2:$B$84,2,FALSE)</f>
        <v>26019</v>
      </c>
      <c r="F3572" t="str">
        <f ca="1">OFFSET([1]countyfips!$A$2,RANDBETWEEN(0,ROW([1]countyfips!$A$84)-2),0)</f>
        <v>Benzie</v>
      </c>
      <c r="G3572">
        <f ca="1">VLOOKUP(F3572,[1]countyfips!$A$2:$B$84,2,FALSE)</f>
        <v>26019</v>
      </c>
      <c r="H3572">
        <v>1</v>
      </c>
      <c r="I3572">
        <v>1</v>
      </c>
      <c r="J3572" t="s">
        <v>16</v>
      </c>
      <c r="K3572">
        <v>1</v>
      </c>
    </row>
    <row r="3573" spans="1:11" x14ac:dyDescent="0.25">
      <c r="A3573" t="str">
        <f t="shared" si="166"/>
        <v>201-3573</v>
      </c>
      <c r="B3573">
        <f t="shared" si="165"/>
        <v>2008</v>
      </c>
      <c r="C3573">
        <f t="shared" si="167"/>
        <v>26</v>
      </c>
      <c r="D3573" s="1">
        <v>39651</v>
      </c>
      <c r="E3573">
        <f ca="1">VLOOKUP(F3573,[1]countyfips!$A$2:$B$84,2,FALSE)</f>
        <v>26011</v>
      </c>
      <c r="F3573" t="str">
        <f ca="1">OFFSET([1]countyfips!$A$2,RANDBETWEEN(0,ROW([1]countyfips!$A$84)-2),0)</f>
        <v>Arenac</v>
      </c>
      <c r="G3573">
        <f ca="1">VLOOKUP(F3573,[1]countyfips!$A$2:$B$84,2,FALSE)</f>
        <v>26011</v>
      </c>
      <c r="H3573">
        <v>1</v>
      </c>
      <c r="I3573">
        <v>1</v>
      </c>
      <c r="J3573" t="s">
        <v>16</v>
      </c>
      <c r="K3573">
        <v>1</v>
      </c>
    </row>
    <row r="3574" spans="1:11" x14ac:dyDescent="0.25">
      <c r="A3574" t="str">
        <f t="shared" si="166"/>
        <v>201-3574</v>
      </c>
      <c r="B3574">
        <f t="shared" si="165"/>
        <v>2008</v>
      </c>
      <c r="C3574">
        <f t="shared" si="167"/>
        <v>26</v>
      </c>
      <c r="D3574" s="1">
        <v>39651</v>
      </c>
      <c r="E3574">
        <f ca="1">VLOOKUP(F3574,[1]countyfips!$A$2:$B$84,2,FALSE)</f>
        <v>26161</v>
      </c>
      <c r="F3574" t="str">
        <f ca="1">OFFSET([1]countyfips!$A$2,RANDBETWEEN(0,ROW([1]countyfips!$A$84)-2),0)</f>
        <v>Washtenaw</v>
      </c>
      <c r="G3574">
        <f ca="1">VLOOKUP(F3574,[1]countyfips!$A$2:$B$84,2,FALSE)</f>
        <v>26161</v>
      </c>
      <c r="H3574">
        <v>1</v>
      </c>
      <c r="I3574">
        <v>1</v>
      </c>
      <c r="J3574" t="s">
        <v>16</v>
      </c>
      <c r="K3574">
        <v>1</v>
      </c>
    </row>
    <row r="3575" spans="1:11" x14ac:dyDescent="0.25">
      <c r="A3575" t="str">
        <f t="shared" si="166"/>
        <v>201-3575</v>
      </c>
      <c r="B3575">
        <f t="shared" si="165"/>
        <v>2008</v>
      </c>
      <c r="C3575">
        <f t="shared" si="167"/>
        <v>26</v>
      </c>
      <c r="D3575" s="1">
        <v>39651</v>
      </c>
      <c r="E3575">
        <f ca="1">VLOOKUP(F3575,[1]countyfips!$A$2:$B$84,2,FALSE)</f>
        <v>26033</v>
      </c>
      <c r="F3575" t="str">
        <f ca="1">OFFSET([1]countyfips!$A$2,RANDBETWEEN(0,ROW([1]countyfips!$A$84)-2),0)</f>
        <v>Chippewa</v>
      </c>
      <c r="G3575">
        <f ca="1">VLOOKUP(F3575,[1]countyfips!$A$2:$B$84,2,FALSE)</f>
        <v>26033</v>
      </c>
      <c r="H3575">
        <v>1</v>
      </c>
      <c r="I3575">
        <v>1</v>
      </c>
      <c r="J3575" t="s">
        <v>16</v>
      </c>
      <c r="K3575">
        <v>1</v>
      </c>
    </row>
    <row r="3576" spans="1:11" x14ac:dyDescent="0.25">
      <c r="A3576" t="str">
        <f t="shared" si="166"/>
        <v>201-3576</v>
      </c>
      <c r="B3576">
        <f t="shared" si="165"/>
        <v>2008</v>
      </c>
      <c r="C3576">
        <f t="shared" si="167"/>
        <v>26</v>
      </c>
      <c r="D3576" s="1">
        <v>39651</v>
      </c>
      <c r="E3576">
        <f ca="1">VLOOKUP(F3576,[1]countyfips!$A$2:$B$84,2,FALSE)</f>
        <v>26147</v>
      </c>
      <c r="F3576" t="str">
        <f ca="1">OFFSET([1]countyfips!$A$2,RANDBETWEEN(0,ROW([1]countyfips!$A$84)-2),0)</f>
        <v>St Clair</v>
      </c>
      <c r="G3576">
        <f ca="1">VLOOKUP(F3576,[1]countyfips!$A$2:$B$84,2,FALSE)</f>
        <v>26147</v>
      </c>
      <c r="H3576">
        <v>1</v>
      </c>
      <c r="I3576">
        <v>1</v>
      </c>
      <c r="J3576" t="s">
        <v>16</v>
      </c>
      <c r="K3576">
        <v>1</v>
      </c>
    </row>
    <row r="3577" spans="1:11" x14ac:dyDescent="0.25">
      <c r="A3577" t="str">
        <f t="shared" si="166"/>
        <v>201-3577</v>
      </c>
      <c r="B3577">
        <f t="shared" si="165"/>
        <v>2008</v>
      </c>
      <c r="C3577">
        <f t="shared" si="167"/>
        <v>26</v>
      </c>
      <c r="D3577" s="1">
        <v>39651</v>
      </c>
      <c r="E3577">
        <f ca="1">VLOOKUP(F3577,[1]countyfips!$A$2:$B$84,2,FALSE)</f>
        <v>26075</v>
      </c>
      <c r="F3577" t="str">
        <f ca="1">OFFSET([1]countyfips!$A$2,RANDBETWEEN(0,ROW([1]countyfips!$A$84)-2),0)</f>
        <v>Jackson</v>
      </c>
      <c r="G3577">
        <f ca="1">VLOOKUP(F3577,[1]countyfips!$A$2:$B$84,2,FALSE)</f>
        <v>26075</v>
      </c>
      <c r="H3577">
        <v>1</v>
      </c>
      <c r="I3577">
        <v>1</v>
      </c>
      <c r="J3577" t="s">
        <v>16</v>
      </c>
      <c r="K3577">
        <v>1</v>
      </c>
    </row>
    <row r="3578" spans="1:11" x14ac:dyDescent="0.25">
      <c r="A3578" t="str">
        <f t="shared" si="166"/>
        <v>201-3578</v>
      </c>
      <c r="B3578">
        <f t="shared" si="165"/>
        <v>2008</v>
      </c>
      <c r="C3578">
        <f t="shared" si="167"/>
        <v>26</v>
      </c>
      <c r="D3578" s="1">
        <v>39651</v>
      </c>
      <c r="E3578">
        <f ca="1">VLOOKUP(F3578,[1]countyfips!$A$2:$B$84,2,FALSE)</f>
        <v>26119</v>
      </c>
      <c r="F3578" t="str">
        <f ca="1">OFFSET([1]countyfips!$A$2,RANDBETWEEN(0,ROW([1]countyfips!$A$84)-2),0)</f>
        <v>Montmorency</v>
      </c>
      <c r="G3578">
        <f ca="1">VLOOKUP(F3578,[1]countyfips!$A$2:$B$84,2,FALSE)</f>
        <v>26119</v>
      </c>
      <c r="H3578">
        <v>1</v>
      </c>
      <c r="I3578">
        <v>1</v>
      </c>
      <c r="J3578" t="s">
        <v>16</v>
      </c>
      <c r="K3578">
        <v>1</v>
      </c>
    </row>
    <row r="3579" spans="1:11" x14ac:dyDescent="0.25">
      <c r="A3579" t="str">
        <f t="shared" si="166"/>
        <v>201-3579</v>
      </c>
      <c r="B3579">
        <f t="shared" si="165"/>
        <v>2008</v>
      </c>
      <c r="C3579">
        <f t="shared" si="167"/>
        <v>26</v>
      </c>
      <c r="D3579" s="1">
        <v>39651</v>
      </c>
      <c r="E3579">
        <f ca="1">VLOOKUP(F3579,[1]countyfips!$A$2:$B$84,2,FALSE)</f>
        <v>26043</v>
      </c>
      <c r="F3579" t="str">
        <f ca="1">OFFSET([1]countyfips!$A$2,RANDBETWEEN(0,ROW([1]countyfips!$A$84)-2),0)</f>
        <v>Dickinson</v>
      </c>
      <c r="G3579">
        <f ca="1">VLOOKUP(F3579,[1]countyfips!$A$2:$B$84,2,FALSE)</f>
        <v>26043</v>
      </c>
      <c r="H3579">
        <v>1</v>
      </c>
      <c r="I3579">
        <v>1</v>
      </c>
      <c r="J3579" t="s">
        <v>16</v>
      </c>
      <c r="K3579">
        <v>1</v>
      </c>
    </row>
    <row r="3580" spans="1:11" x14ac:dyDescent="0.25">
      <c r="A3580" t="str">
        <f t="shared" si="166"/>
        <v>201-3580</v>
      </c>
      <c r="B3580">
        <f t="shared" si="165"/>
        <v>2008</v>
      </c>
      <c r="C3580">
        <f t="shared" si="167"/>
        <v>26</v>
      </c>
      <c r="D3580" s="1">
        <v>39651</v>
      </c>
      <c r="E3580">
        <f ca="1">VLOOKUP(F3580,[1]countyfips!$A$2:$B$84,2,FALSE)</f>
        <v>26051</v>
      </c>
      <c r="F3580" t="str">
        <f ca="1">OFFSET([1]countyfips!$A$2,RANDBETWEEN(0,ROW([1]countyfips!$A$84)-2),0)</f>
        <v>Gladwin</v>
      </c>
      <c r="G3580">
        <f ca="1">VLOOKUP(F3580,[1]countyfips!$A$2:$B$84,2,FALSE)</f>
        <v>26051</v>
      </c>
      <c r="H3580">
        <v>1</v>
      </c>
      <c r="I3580">
        <v>1</v>
      </c>
      <c r="J3580" t="s">
        <v>16</v>
      </c>
      <c r="K3580">
        <v>1</v>
      </c>
    </row>
    <row r="3581" spans="1:11" x14ac:dyDescent="0.25">
      <c r="A3581" t="str">
        <f t="shared" si="166"/>
        <v>201-3581</v>
      </c>
      <c r="B3581">
        <f t="shared" si="165"/>
        <v>2008</v>
      </c>
      <c r="C3581">
        <f t="shared" si="167"/>
        <v>26</v>
      </c>
      <c r="D3581" s="1">
        <v>39651</v>
      </c>
      <c r="E3581">
        <f ca="1">VLOOKUP(F3581,[1]countyfips!$A$2:$B$84,2,FALSE)</f>
        <v>26061</v>
      </c>
      <c r="F3581" t="str">
        <f ca="1">OFFSET([1]countyfips!$A$2,RANDBETWEEN(0,ROW([1]countyfips!$A$84)-2),0)</f>
        <v>Houghton</v>
      </c>
      <c r="G3581">
        <f ca="1">VLOOKUP(F3581,[1]countyfips!$A$2:$B$84,2,FALSE)</f>
        <v>26061</v>
      </c>
      <c r="H3581">
        <v>1</v>
      </c>
      <c r="I3581">
        <v>1</v>
      </c>
      <c r="J3581" t="s">
        <v>16</v>
      </c>
      <c r="K3581">
        <v>1</v>
      </c>
    </row>
    <row r="3582" spans="1:11" x14ac:dyDescent="0.25">
      <c r="A3582" t="str">
        <f t="shared" si="166"/>
        <v>201-3582</v>
      </c>
      <c r="B3582">
        <f t="shared" si="165"/>
        <v>2008</v>
      </c>
      <c r="C3582">
        <f t="shared" si="167"/>
        <v>26</v>
      </c>
      <c r="D3582" s="1">
        <v>39652</v>
      </c>
      <c r="E3582">
        <f ca="1">VLOOKUP(F3582,[1]countyfips!$A$2:$B$84,2,FALSE)</f>
        <v>26035</v>
      </c>
      <c r="F3582" t="str">
        <f ca="1">OFFSET([1]countyfips!$A$2,RANDBETWEEN(0,ROW([1]countyfips!$A$84)-2),0)</f>
        <v>Clare</v>
      </c>
      <c r="G3582">
        <f ca="1">VLOOKUP(F3582,[1]countyfips!$A$2:$B$84,2,FALSE)</f>
        <v>26035</v>
      </c>
      <c r="H3582">
        <v>1</v>
      </c>
      <c r="I3582">
        <v>1</v>
      </c>
      <c r="J3582" t="s">
        <v>13</v>
      </c>
      <c r="K3582">
        <v>1</v>
      </c>
    </row>
    <row r="3583" spans="1:11" x14ac:dyDescent="0.25">
      <c r="A3583" t="str">
        <f t="shared" si="166"/>
        <v>201-3583</v>
      </c>
      <c r="B3583">
        <f t="shared" si="165"/>
        <v>2008</v>
      </c>
      <c r="C3583">
        <f t="shared" si="167"/>
        <v>26</v>
      </c>
      <c r="D3583" s="1">
        <v>39652</v>
      </c>
      <c r="E3583">
        <f ca="1">VLOOKUP(F3583,[1]countyfips!$A$2:$B$84,2,FALSE)</f>
        <v>26063</v>
      </c>
      <c r="F3583" t="str">
        <f ca="1">OFFSET([1]countyfips!$A$2,RANDBETWEEN(0,ROW([1]countyfips!$A$84)-2),0)</f>
        <v>Huron</v>
      </c>
      <c r="G3583">
        <f ca="1">VLOOKUP(F3583,[1]countyfips!$A$2:$B$84,2,FALSE)</f>
        <v>26063</v>
      </c>
      <c r="H3583">
        <v>1</v>
      </c>
      <c r="I3583">
        <v>1</v>
      </c>
      <c r="J3583" t="s">
        <v>16</v>
      </c>
      <c r="K3583">
        <v>1</v>
      </c>
    </row>
    <row r="3584" spans="1:11" x14ac:dyDescent="0.25">
      <c r="A3584" t="str">
        <f t="shared" si="166"/>
        <v>201-3584</v>
      </c>
      <c r="B3584">
        <f t="shared" si="165"/>
        <v>2008</v>
      </c>
      <c r="C3584">
        <f t="shared" si="167"/>
        <v>26</v>
      </c>
      <c r="D3584" s="1">
        <v>39652</v>
      </c>
      <c r="E3584">
        <f ca="1">VLOOKUP(F3584,[1]countyfips!$A$2:$B$84,2,FALSE)</f>
        <v>26117</v>
      </c>
      <c r="F3584" t="str">
        <f ca="1">OFFSET([1]countyfips!$A$2,RANDBETWEEN(0,ROW([1]countyfips!$A$84)-2),0)</f>
        <v>Montcalm</v>
      </c>
      <c r="G3584">
        <f ca="1">VLOOKUP(F3584,[1]countyfips!$A$2:$B$84,2,FALSE)</f>
        <v>26117</v>
      </c>
      <c r="H3584">
        <v>1</v>
      </c>
      <c r="I3584">
        <v>1</v>
      </c>
      <c r="J3584" t="s">
        <v>16</v>
      </c>
      <c r="K3584">
        <v>1</v>
      </c>
    </row>
    <row r="3585" spans="1:11" x14ac:dyDescent="0.25">
      <c r="A3585" t="str">
        <f t="shared" si="166"/>
        <v>201-3585</v>
      </c>
      <c r="B3585">
        <f t="shared" si="165"/>
        <v>2008</v>
      </c>
      <c r="C3585">
        <f t="shared" si="167"/>
        <v>26</v>
      </c>
      <c r="D3585" s="1">
        <v>39652</v>
      </c>
      <c r="E3585">
        <f ca="1">VLOOKUP(F3585,[1]countyfips!$A$2:$B$84,2,FALSE)</f>
        <v>26017</v>
      </c>
      <c r="F3585" t="str">
        <f ca="1">OFFSET([1]countyfips!$A$2,RANDBETWEEN(0,ROW([1]countyfips!$A$84)-2),0)</f>
        <v>Bay</v>
      </c>
      <c r="G3585">
        <f ca="1">VLOOKUP(F3585,[1]countyfips!$A$2:$B$84,2,FALSE)</f>
        <v>26017</v>
      </c>
      <c r="H3585">
        <v>1</v>
      </c>
      <c r="I3585">
        <v>1</v>
      </c>
      <c r="J3585" t="s">
        <v>16</v>
      </c>
      <c r="K3585">
        <v>1</v>
      </c>
    </row>
    <row r="3586" spans="1:11" x14ac:dyDescent="0.25">
      <c r="A3586" t="str">
        <f t="shared" si="166"/>
        <v>201-3586</v>
      </c>
      <c r="B3586">
        <f t="shared" si="165"/>
        <v>2008</v>
      </c>
      <c r="C3586">
        <f t="shared" si="167"/>
        <v>26</v>
      </c>
      <c r="D3586" s="1">
        <v>39652</v>
      </c>
      <c r="E3586">
        <f ca="1">VLOOKUP(F3586,[1]countyfips!$A$2:$B$84,2,FALSE)</f>
        <v>26127</v>
      </c>
      <c r="F3586" t="str">
        <f ca="1">OFFSET([1]countyfips!$A$2,RANDBETWEEN(0,ROW([1]countyfips!$A$84)-2),0)</f>
        <v>Oceana</v>
      </c>
      <c r="G3586">
        <f ca="1">VLOOKUP(F3586,[1]countyfips!$A$2:$B$84,2,FALSE)</f>
        <v>26127</v>
      </c>
      <c r="H3586">
        <v>1</v>
      </c>
      <c r="I3586">
        <v>1</v>
      </c>
      <c r="J3586" t="s">
        <v>16</v>
      </c>
      <c r="K3586">
        <v>1</v>
      </c>
    </row>
    <row r="3587" spans="1:11" x14ac:dyDescent="0.25">
      <c r="A3587" t="str">
        <f t="shared" si="166"/>
        <v>201-3587</v>
      </c>
      <c r="B3587">
        <f t="shared" ref="B3587:B3650" si="168">YEAR(D3587)</f>
        <v>2008</v>
      </c>
      <c r="C3587">
        <f t="shared" si="167"/>
        <v>26</v>
      </c>
      <c r="D3587" s="1">
        <v>39652</v>
      </c>
      <c r="E3587">
        <f ca="1">VLOOKUP(F3587,[1]countyfips!$A$2:$B$84,2,FALSE)</f>
        <v>26121</v>
      </c>
      <c r="F3587" t="str">
        <f ca="1">OFFSET([1]countyfips!$A$2,RANDBETWEEN(0,ROW([1]countyfips!$A$84)-2),0)</f>
        <v>Muskegon</v>
      </c>
      <c r="G3587">
        <f ca="1">VLOOKUP(F3587,[1]countyfips!$A$2:$B$84,2,FALSE)</f>
        <v>26121</v>
      </c>
      <c r="H3587">
        <v>1</v>
      </c>
      <c r="I3587">
        <v>1</v>
      </c>
      <c r="J3587" t="s">
        <v>16</v>
      </c>
      <c r="K3587">
        <v>1</v>
      </c>
    </row>
    <row r="3588" spans="1:11" x14ac:dyDescent="0.25">
      <c r="A3588" t="str">
        <f t="shared" si="166"/>
        <v>201-3588</v>
      </c>
      <c r="B3588">
        <f t="shared" si="168"/>
        <v>2008</v>
      </c>
      <c r="C3588">
        <f t="shared" si="167"/>
        <v>26</v>
      </c>
      <c r="D3588" s="1">
        <v>39652</v>
      </c>
      <c r="E3588">
        <f ca="1">VLOOKUP(F3588,[1]countyfips!$A$2:$B$84,2,FALSE)</f>
        <v>26027</v>
      </c>
      <c r="F3588" t="str">
        <f ca="1">OFFSET([1]countyfips!$A$2,RANDBETWEEN(0,ROW([1]countyfips!$A$84)-2),0)</f>
        <v>Cass</v>
      </c>
      <c r="G3588">
        <f ca="1">VLOOKUP(F3588,[1]countyfips!$A$2:$B$84,2,FALSE)</f>
        <v>26027</v>
      </c>
      <c r="H3588">
        <v>1</v>
      </c>
      <c r="I3588">
        <v>1</v>
      </c>
      <c r="J3588" t="s">
        <v>16</v>
      </c>
      <c r="K3588">
        <v>1</v>
      </c>
    </row>
    <row r="3589" spans="1:11" x14ac:dyDescent="0.25">
      <c r="A3589" t="str">
        <f t="shared" si="166"/>
        <v>201-3589</v>
      </c>
      <c r="B3589">
        <f t="shared" si="168"/>
        <v>2008</v>
      </c>
      <c r="C3589">
        <f t="shared" si="167"/>
        <v>26</v>
      </c>
      <c r="D3589" s="1">
        <v>39652</v>
      </c>
      <c r="E3589">
        <f ca="1">VLOOKUP(F3589,[1]countyfips!$A$2:$B$84,2,FALSE)</f>
        <v>26121</v>
      </c>
      <c r="F3589" t="str">
        <f ca="1">OFFSET([1]countyfips!$A$2,RANDBETWEEN(0,ROW([1]countyfips!$A$84)-2),0)</f>
        <v>Muskegon</v>
      </c>
      <c r="G3589">
        <f ca="1">VLOOKUP(F3589,[1]countyfips!$A$2:$B$84,2,FALSE)</f>
        <v>26121</v>
      </c>
      <c r="H3589">
        <v>1</v>
      </c>
      <c r="I3589">
        <v>1</v>
      </c>
      <c r="J3589" t="s">
        <v>16</v>
      </c>
      <c r="K3589">
        <v>1</v>
      </c>
    </row>
    <row r="3590" spans="1:11" x14ac:dyDescent="0.25">
      <c r="A3590" t="str">
        <f t="shared" si="166"/>
        <v>201-3590</v>
      </c>
      <c r="B3590">
        <f t="shared" si="168"/>
        <v>2008</v>
      </c>
      <c r="C3590">
        <f t="shared" si="167"/>
        <v>26</v>
      </c>
      <c r="D3590" s="1">
        <v>39652</v>
      </c>
      <c r="E3590">
        <f ca="1">VLOOKUP(F3590,[1]countyfips!$A$2:$B$84,2,FALSE)</f>
        <v>26155</v>
      </c>
      <c r="F3590" t="str">
        <f ca="1">OFFSET([1]countyfips!$A$2,RANDBETWEEN(0,ROW([1]countyfips!$A$84)-2),0)</f>
        <v>Shiawassee</v>
      </c>
      <c r="G3590">
        <f ca="1">VLOOKUP(F3590,[1]countyfips!$A$2:$B$84,2,FALSE)</f>
        <v>26155</v>
      </c>
      <c r="H3590">
        <v>1</v>
      </c>
      <c r="I3590">
        <v>1</v>
      </c>
      <c r="J3590" t="s">
        <v>16</v>
      </c>
      <c r="K3590">
        <v>1</v>
      </c>
    </row>
    <row r="3591" spans="1:11" x14ac:dyDescent="0.25">
      <c r="A3591" t="str">
        <f t="shared" si="166"/>
        <v>201-3591</v>
      </c>
      <c r="B3591">
        <f t="shared" si="168"/>
        <v>2008</v>
      </c>
      <c r="C3591">
        <f t="shared" si="167"/>
        <v>26</v>
      </c>
      <c r="D3591" s="1">
        <v>39652</v>
      </c>
      <c r="E3591">
        <f ca="1">VLOOKUP(F3591,[1]countyfips!$A$2:$B$84,2,FALSE)</f>
        <v>26161</v>
      </c>
      <c r="F3591" t="str">
        <f ca="1">OFFSET([1]countyfips!$A$2,RANDBETWEEN(0,ROW([1]countyfips!$A$84)-2),0)</f>
        <v>Washtenaw</v>
      </c>
      <c r="G3591">
        <f ca="1">VLOOKUP(F3591,[1]countyfips!$A$2:$B$84,2,FALSE)</f>
        <v>26161</v>
      </c>
      <c r="H3591">
        <v>1</v>
      </c>
      <c r="I3591">
        <v>1</v>
      </c>
      <c r="J3591" t="s">
        <v>16</v>
      </c>
      <c r="K3591">
        <v>1</v>
      </c>
    </row>
    <row r="3592" spans="1:11" x14ac:dyDescent="0.25">
      <c r="A3592" t="str">
        <f t="shared" ref="A3592:A3655" si="169">"201-"&amp;ROW()</f>
        <v>201-3592</v>
      </c>
      <c r="B3592">
        <f t="shared" si="168"/>
        <v>2008</v>
      </c>
      <c r="C3592">
        <f t="shared" ref="C3592:C3655" si="170">WEEKNUM(B3592)</f>
        <v>26</v>
      </c>
      <c r="D3592" s="1">
        <v>39652</v>
      </c>
      <c r="E3592">
        <f ca="1">VLOOKUP(F3592,[1]countyfips!$A$2:$B$84,2,FALSE)</f>
        <v>26099</v>
      </c>
      <c r="F3592" t="str">
        <f ca="1">OFFSET([1]countyfips!$A$2,RANDBETWEEN(0,ROW([1]countyfips!$A$84)-2),0)</f>
        <v>Macomb</v>
      </c>
      <c r="G3592">
        <f ca="1">VLOOKUP(F3592,[1]countyfips!$A$2:$B$84,2,FALSE)</f>
        <v>26099</v>
      </c>
      <c r="H3592">
        <v>1</v>
      </c>
      <c r="I3592">
        <v>1</v>
      </c>
      <c r="J3592" t="s">
        <v>16</v>
      </c>
      <c r="K3592">
        <v>1</v>
      </c>
    </row>
    <row r="3593" spans="1:11" x14ac:dyDescent="0.25">
      <c r="A3593" t="str">
        <f t="shared" si="169"/>
        <v>201-3593</v>
      </c>
      <c r="B3593">
        <f t="shared" si="168"/>
        <v>2008</v>
      </c>
      <c r="C3593">
        <f t="shared" si="170"/>
        <v>26</v>
      </c>
      <c r="D3593" s="1">
        <v>39652</v>
      </c>
      <c r="E3593">
        <f ca="1">VLOOKUP(F3593,[1]countyfips!$A$2:$B$84,2,FALSE)</f>
        <v>26095</v>
      </c>
      <c r="F3593" t="str">
        <f ca="1">OFFSET([1]countyfips!$A$2,RANDBETWEEN(0,ROW([1]countyfips!$A$84)-2),0)</f>
        <v>Luce</v>
      </c>
      <c r="G3593">
        <f ca="1">VLOOKUP(F3593,[1]countyfips!$A$2:$B$84,2,FALSE)</f>
        <v>26095</v>
      </c>
      <c r="H3593">
        <v>1</v>
      </c>
      <c r="I3593">
        <v>1</v>
      </c>
      <c r="J3593" t="s">
        <v>16</v>
      </c>
      <c r="K3593">
        <v>1</v>
      </c>
    </row>
    <row r="3594" spans="1:11" x14ac:dyDescent="0.25">
      <c r="A3594" t="str">
        <f t="shared" si="169"/>
        <v>201-3594</v>
      </c>
      <c r="B3594">
        <f t="shared" si="168"/>
        <v>2008</v>
      </c>
      <c r="C3594">
        <f t="shared" si="170"/>
        <v>26</v>
      </c>
      <c r="D3594" s="1">
        <v>39652</v>
      </c>
      <c r="E3594">
        <f ca="1">VLOOKUP(F3594,[1]countyfips!$A$2:$B$84,2,FALSE)</f>
        <v>26153</v>
      </c>
      <c r="F3594" t="str">
        <f ca="1">OFFSET([1]countyfips!$A$2,RANDBETWEEN(0,ROW([1]countyfips!$A$84)-2),0)</f>
        <v>Schoolcraft</v>
      </c>
      <c r="G3594">
        <f ca="1">VLOOKUP(F3594,[1]countyfips!$A$2:$B$84,2,FALSE)</f>
        <v>26153</v>
      </c>
      <c r="H3594">
        <v>1</v>
      </c>
      <c r="I3594">
        <v>1</v>
      </c>
      <c r="J3594" t="s">
        <v>16</v>
      </c>
      <c r="K3594">
        <v>1</v>
      </c>
    </row>
    <row r="3595" spans="1:11" x14ac:dyDescent="0.25">
      <c r="A3595" t="str">
        <f t="shared" si="169"/>
        <v>201-3595</v>
      </c>
      <c r="B3595">
        <f t="shared" si="168"/>
        <v>2008</v>
      </c>
      <c r="C3595">
        <f t="shared" si="170"/>
        <v>26</v>
      </c>
      <c r="D3595" s="1">
        <v>39652</v>
      </c>
      <c r="E3595">
        <f ca="1">VLOOKUP(F3595,[1]countyfips!$A$2:$B$84,2,FALSE)</f>
        <v>26119</v>
      </c>
      <c r="F3595" t="str">
        <f ca="1">OFFSET([1]countyfips!$A$2,RANDBETWEEN(0,ROW([1]countyfips!$A$84)-2),0)</f>
        <v>Montmorency</v>
      </c>
      <c r="G3595">
        <f ca="1">VLOOKUP(F3595,[1]countyfips!$A$2:$B$84,2,FALSE)</f>
        <v>26119</v>
      </c>
      <c r="H3595">
        <v>1</v>
      </c>
      <c r="I3595">
        <v>1</v>
      </c>
      <c r="J3595" t="s">
        <v>16</v>
      </c>
      <c r="K3595">
        <v>1</v>
      </c>
    </row>
    <row r="3596" spans="1:11" x14ac:dyDescent="0.25">
      <c r="A3596" t="str">
        <f t="shared" si="169"/>
        <v>201-3596</v>
      </c>
      <c r="B3596">
        <f t="shared" si="168"/>
        <v>2008</v>
      </c>
      <c r="C3596">
        <f t="shared" si="170"/>
        <v>26</v>
      </c>
      <c r="D3596" s="1">
        <v>39652</v>
      </c>
      <c r="E3596">
        <f ca="1">VLOOKUP(F3596,[1]countyfips!$A$2:$B$84,2,FALSE)</f>
        <v>26157</v>
      </c>
      <c r="F3596" t="str">
        <f ca="1">OFFSET([1]countyfips!$A$2,RANDBETWEEN(0,ROW([1]countyfips!$A$84)-2),0)</f>
        <v>Tuscola</v>
      </c>
      <c r="G3596">
        <f ca="1">VLOOKUP(F3596,[1]countyfips!$A$2:$B$84,2,FALSE)</f>
        <v>26157</v>
      </c>
      <c r="H3596">
        <v>1</v>
      </c>
      <c r="I3596">
        <v>1</v>
      </c>
      <c r="J3596" t="s">
        <v>16</v>
      </c>
      <c r="K3596">
        <v>1</v>
      </c>
    </row>
    <row r="3597" spans="1:11" x14ac:dyDescent="0.25">
      <c r="A3597" t="str">
        <f t="shared" si="169"/>
        <v>201-3597</v>
      </c>
      <c r="B3597">
        <f t="shared" si="168"/>
        <v>2008</v>
      </c>
      <c r="C3597">
        <f t="shared" si="170"/>
        <v>26</v>
      </c>
      <c r="D3597" s="1">
        <v>39652</v>
      </c>
      <c r="E3597">
        <f ca="1">VLOOKUP(F3597,[1]countyfips!$A$2:$B$84,2,FALSE)</f>
        <v>26151</v>
      </c>
      <c r="F3597" t="str">
        <f ca="1">OFFSET([1]countyfips!$A$2,RANDBETWEEN(0,ROW([1]countyfips!$A$84)-2),0)</f>
        <v>Sanilac</v>
      </c>
      <c r="G3597">
        <f ca="1">VLOOKUP(F3597,[1]countyfips!$A$2:$B$84,2,FALSE)</f>
        <v>26151</v>
      </c>
      <c r="H3597">
        <v>1</v>
      </c>
      <c r="I3597">
        <v>1</v>
      </c>
      <c r="J3597" t="s">
        <v>16</v>
      </c>
      <c r="K3597">
        <v>1</v>
      </c>
    </row>
    <row r="3598" spans="1:11" x14ac:dyDescent="0.25">
      <c r="A3598" t="str">
        <f t="shared" si="169"/>
        <v>201-3598</v>
      </c>
      <c r="B3598">
        <f t="shared" si="168"/>
        <v>2008</v>
      </c>
      <c r="C3598">
        <f t="shared" si="170"/>
        <v>26</v>
      </c>
      <c r="D3598" s="1">
        <v>39652</v>
      </c>
      <c r="E3598">
        <f ca="1">VLOOKUP(F3598,[1]countyfips!$A$2:$B$84,2,FALSE)</f>
        <v>26041</v>
      </c>
      <c r="F3598" t="str">
        <f ca="1">OFFSET([1]countyfips!$A$2,RANDBETWEEN(0,ROW([1]countyfips!$A$84)-2),0)</f>
        <v>Delta</v>
      </c>
      <c r="G3598">
        <f ca="1">VLOOKUP(F3598,[1]countyfips!$A$2:$B$84,2,FALSE)</f>
        <v>26041</v>
      </c>
      <c r="H3598">
        <v>1</v>
      </c>
      <c r="I3598">
        <v>1</v>
      </c>
      <c r="J3598" t="s">
        <v>16</v>
      </c>
      <c r="K3598">
        <v>1</v>
      </c>
    </row>
    <row r="3599" spans="1:11" x14ac:dyDescent="0.25">
      <c r="A3599" t="str">
        <f t="shared" si="169"/>
        <v>201-3599</v>
      </c>
      <c r="B3599">
        <f t="shared" si="168"/>
        <v>2008</v>
      </c>
      <c r="C3599">
        <f t="shared" si="170"/>
        <v>26</v>
      </c>
      <c r="D3599" s="1">
        <v>39652</v>
      </c>
      <c r="E3599">
        <f ca="1">VLOOKUP(F3599,[1]countyfips!$A$2:$B$84,2,FALSE)</f>
        <v>26079</v>
      </c>
      <c r="F3599" t="str">
        <f ca="1">OFFSET([1]countyfips!$A$2,RANDBETWEEN(0,ROW([1]countyfips!$A$84)-2),0)</f>
        <v>Kalkaska</v>
      </c>
      <c r="G3599">
        <f ca="1">VLOOKUP(F3599,[1]countyfips!$A$2:$B$84,2,FALSE)</f>
        <v>26079</v>
      </c>
      <c r="H3599">
        <v>1</v>
      </c>
      <c r="I3599">
        <v>1</v>
      </c>
      <c r="J3599" t="s">
        <v>16</v>
      </c>
      <c r="K3599">
        <v>1</v>
      </c>
    </row>
    <row r="3600" spans="1:11" x14ac:dyDescent="0.25">
      <c r="A3600" t="str">
        <f t="shared" si="169"/>
        <v>201-3600</v>
      </c>
      <c r="B3600">
        <f t="shared" si="168"/>
        <v>2008</v>
      </c>
      <c r="C3600">
        <f t="shared" si="170"/>
        <v>26</v>
      </c>
      <c r="D3600" s="1">
        <v>39652</v>
      </c>
      <c r="E3600">
        <f ca="1">VLOOKUP(F3600,[1]countyfips!$A$2:$B$84,2,FALSE)</f>
        <v>26021</v>
      </c>
      <c r="F3600" t="str">
        <f ca="1">OFFSET([1]countyfips!$A$2,RANDBETWEEN(0,ROW([1]countyfips!$A$84)-2),0)</f>
        <v>Berrien</v>
      </c>
      <c r="G3600">
        <f ca="1">VLOOKUP(F3600,[1]countyfips!$A$2:$B$84,2,FALSE)</f>
        <v>26021</v>
      </c>
      <c r="H3600">
        <v>1</v>
      </c>
      <c r="I3600">
        <v>1</v>
      </c>
      <c r="J3600" t="s">
        <v>16</v>
      </c>
      <c r="K3600">
        <v>1</v>
      </c>
    </row>
    <row r="3601" spans="1:11" x14ac:dyDescent="0.25">
      <c r="A3601" t="str">
        <f t="shared" si="169"/>
        <v>201-3601</v>
      </c>
      <c r="B3601">
        <f t="shared" si="168"/>
        <v>2008</v>
      </c>
      <c r="C3601">
        <f t="shared" si="170"/>
        <v>26</v>
      </c>
      <c r="D3601" s="1">
        <v>39652</v>
      </c>
      <c r="E3601">
        <f ca="1">VLOOKUP(F3601,[1]countyfips!$A$2:$B$84,2,FALSE)</f>
        <v>26043</v>
      </c>
      <c r="F3601" t="str">
        <f ca="1">OFFSET([1]countyfips!$A$2,RANDBETWEEN(0,ROW([1]countyfips!$A$84)-2),0)</f>
        <v>Dickinson</v>
      </c>
      <c r="G3601">
        <f ca="1">VLOOKUP(F3601,[1]countyfips!$A$2:$B$84,2,FALSE)</f>
        <v>26043</v>
      </c>
      <c r="H3601">
        <v>1</v>
      </c>
      <c r="I3601">
        <v>1</v>
      </c>
      <c r="J3601" t="s">
        <v>16</v>
      </c>
      <c r="K3601">
        <v>1</v>
      </c>
    </row>
    <row r="3602" spans="1:11" x14ac:dyDescent="0.25">
      <c r="A3602" t="str">
        <f t="shared" si="169"/>
        <v>201-3602</v>
      </c>
      <c r="B3602">
        <f t="shared" si="168"/>
        <v>2008</v>
      </c>
      <c r="C3602">
        <f t="shared" si="170"/>
        <v>26</v>
      </c>
      <c r="D3602" s="1">
        <v>39652</v>
      </c>
      <c r="E3602">
        <f ca="1">VLOOKUP(F3602,[1]countyfips!$A$2:$B$84,2,FALSE)</f>
        <v>26071</v>
      </c>
      <c r="F3602" t="str">
        <f ca="1">OFFSET([1]countyfips!$A$2,RANDBETWEEN(0,ROW([1]countyfips!$A$84)-2),0)</f>
        <v>Iron</v>
      </c>
      <c r="G3602">
        <f ca="1">VLOOKUP(F3602,[1]countyfips!$A$2:$B$84,2,FALSE)</f>
        <v>26071</v>
      </c>
      <c r="H3602">
        <v>1</v>
      </c>
      <c r="I3602">
        <v>1</v>
      </c>
      <c r="J3602" t="s">
        <v>16</v>
      </c>
      <c r="K3602">
        <v>1</v>
      </c>
    </row>
    <row r="3603" spans="1:11" x14ac:dyDescent="0.25">
      <c r="A3603" t="str">
        <f t="shared" si="169"/>
        <v>201-3603</v>
      </c>
      <c r="B3603">
        <f t="shared" si="168"/>
        <v>2008</v>
      </c>
      <c r="C3603">
        <f t="shared" si="170"/>
        <v>26</v>
      </c>
      <c r="D3603" s="1">
        <v>39652</v>
      </c>
      <c r="E3603">
        <f ca="1">VLOOKUP(F3603,[1]countyfips!$A$2:$B$84,2,FALSE)</f>
        <v>26133</v>
      </c>
      <c r="F3603" t="str">
        <f ca="1">OFFSET([1]countyfips!$A$2,RANDBETWEEN(0,ROW([1]countyfips!$A$84)-2),0)</f>
        <v>Osceola</v>
      </c>
      <c r="G3603">
        <f ca="1">VLOOKUP(F3603,[1]countyfips!$A$2:$B$84,2,FALSE)</f>
        <v>26133</v>
      </c>
      <c r="H3603">
        <v>1</v>
      </c>
      <c r="I3603">
        <v>1</v>
      </c>
      <c r="J3603" t="s">
        <v>16</v>
      </c>
      <c r="K3603">
        <v>1</v>
      </c>
    </row>
    <row r="3604" spans="1:11" x14ac:dyDescent="0.25">
      <c r="A3604" t="str">
        <f t="shared" si="169"/>
        <v>201-3604</v>
      </c>
      <c r="B3604">
        <f t="shared" si="168"/>
        <v>2008</v>
      </c>
      <c r="C3604">
        <f t="shared" si="170"/>
        <v>26</v>
      </c>
      <c r="D3604" s="1">
        <v>39652</v>
      </c>
      <c r="E3604">
        <f ca="1">VLOOKUP(F3604,[1]countyfips!$A$2:$B$84,2,FALSE)</f>
        <v>26071</v>
      </c>
      <c r="F3604" t="str">
        <f ca="1">OFFSET([1]countyfips!$A$2,RANDBETWEEN(0,ROW([1]countyfips!$A$84)-2),0)</f>
        <v>Iron</v>
      </c>
      <c r="G3604">
        <f ca="1">VLOOKUP(F3604,[1]countyfips!$A$2:$B$84,2,FALSE)</f>
        <v>26071</v>
      </c>
      <c r="H3604">
        <v>1</v>
      </c>
      <c r="I3604">
        <v>1</v>
      </c>
      <c r="J3604" t="s">
        <v>16</v>
      </c>
      <c r="K3604">
        <v>1</v>
      </c>
    </row>
    <row r="3605" spans="1:11" x14ac:dyDescent="0.25">
      <c r="A3605" t="str">
        <f t="shared" si="169"/>
        <v>201-3605</v>
      </c>
      <c r="B3605">
        <f t="shared" si="168"/>
        <v>2008</v>
      </c>
      <c r="C3605">
        <f t="shared" si="170"/>
        <v>26</v>
      </c>
      <c r="D3605" s="1">
        <v>39652</v>
      </c>
      <c r="E3605">
        <f ca="1">VLOOKUP(F3605,[1]countyfips!$A$2:$B$84,2,FALSE)</f>
        <v>26065</v>
      </c>
      <c r="F3605" t="str">
        <f ca="1">OFFSET([1]countyfips!$A$2,RANDBETWEEN(0,ROW([1]countyfips!$A$84)-2),0)</f>
        <v>Ingham</v>
      </c>
      <c r="G3605">
        <f ca="1">VLOOKUP(F3605,[1]countyfips!$A$2:$B$84,2,FALSE)</f>
        <v>26065</v>
      </c>
      <c r="H3605">
        <v>1</v>
      </c>
      <c r="I3605">
        <v>1</v>
      </c>
      <c r="J3605" t="s">
        <v>16</v>
      </c>
      <c r="K3605">
        <v>1</v>
      </c>
    </row>
    <row r="3606" spans="1:11" x14ac:dyDescent="0.25">
      <c r="A3606" t="str">
        <f t="shared" si="169"/>
        <v>201-3606</v>
      </c>
      <c r="B3606">
        <f t="shared" si="168"/>
        <v>2008</v>
      </c>
      <c r="C3606">
        <f t="shared" si="170"/>
        <v>26</v>
      </c>
      <c r="D3606" s="1">
        <v>39652</v>
      </c>
      <c r="E3606">
        <f ca="1">VLOOKUP(F3606,[1]countyfips!$A$2:$B$84,2,FALSE)</f>
        <v>26117</v>
      </c>
      <c r="F3606" t="str">
        <f ca="1">OFFSET([1]countyfips!$A$2,RANDBETWEEN(0,ROW([1]countyfips!$A$84)-2),0)</f>
        <v>Montcalm</v>
      </c>
      <c r="G3606">
        <f ca="1">VLOOKUP(F3606,[1]countyfips!$A$2:$B$84,2,FALSE)</f>
        <v>26117</v>
      </c>
      <c r="H3606">
        <v>1</v>
      </c>
      <c r="I3606">
        <v>1</v>
      </c>
      <c r="J3606" t="s">
        <v>16</v>
      </c>
      <c r="K3606">
        <v>1</v>
      </c>
    </row>
    <row r="3607" spans="1:11" x14ac:dyDescent="0.25">
      <c r="A3607" t="str">
        <f t="shared" si="169"/>
        <v>201-3607</v>
      </c>
      <c r="B3607">
        <f t="shared" si="168"/>
        <v>2008</v>
      </c>
      <c r="C3607">
        <f t="shared" si="170"/>
        <v>26</v>
      </c>
      <c r="D3607" s="1">
        <v>39652</v>
      </c>
      <c r="E3607">
        <f ca="1">VLOOKUP(F3607,[1]countyfips!$A$2:$B$84,2,FALSE)</f>
        <v>26159</v>
      </c>
      <c r="F3607" t="str">
        <f ca="1">OFFSET([1]countyfips!$A$2,RANDBETWEEN(0,ROW([1]countyfips!$A$84)-2),0)</f>
        <v>Van Buren</v>
      </c>
      <c r="G3607">
        <f ca="1">VLOOKUP(F3607,[1]countyfips!$A$2:$B$84,2,FALSE)</f>
        <v>26159</v>
      </c>
      <c r="H3607">
        <v>1</v>
      </c>
      <c r="I3607">
        <v>1</v>
      </c>
      <c r="J3607" t="s">
        <v>16</v>
      </c>
      <c r="K3607">
        <v>1</v>
      </c>
    </row>
    <row r="3608" spans="1:11" x14ac:dyDescent="0.25">
      <c r="A3608" t="str">
        <f t="shared" si="169"/>
        <v>201-3608</v>
      </c>
      <c r="B3608">
        <f t="shared" si="168"/>
        <v>2008</v>
      </c>
      <c r="C3608">
        <f t="shared" si="170"/>
        <v>26</v>
      </c>
      <c r="D3608" s="1">
        <v>39652</v>
      </c>
      <c r="E3608">
        <f ca="1">VLOOKUP(F3608,[1]countyfips!$A$2:$B$84,2,FALSE)</f>
        <v>26051</v>
      </c>
      <c r="F3608" t="str">
        <f ca="1">OFFSET([1]countyfips!$A$2,RANDBETWEEN(0,ROW([1]countyfips!$A$84)-2),0)</f>
        <v>Gladwin</v>
      </c>
      <c r="G3608">
        <f ca="1">VLOOKUP(F3608,[1]countyfips!$A$2:$B$84,2,FALSE)</f>
        <v>26051</v>
      </c>
      <c r="H3608">
        <v>1</v>
      </c>
      <c r="I3608">
        <v>1</v>
      </c>
      <c r="J3608" t="s">
        <v>16</v>
      </c>
      <c r="K3608">
        <v>1</v>
      </c>
    </row>
    <row r="3609" spans="1:11" x14ac:dyDescent="0.25">
      <c r="A3609" t="str">
        <f t="shared" si="169"/>
        <v>201-3609</v>
      </c>
      <c r="B3609">
        <f t="shared" si="168"/>
        <v>2008</v>
      </c>
      <c r="C3609">
        <f t="shared" si="170"/>
        <v>26</v>
      </c>
      <c r="D3609" s="1">
        <v>39652</v>
      </c>
      <c r="E3609">
        <f ca="1">VLOOKUP(F3609,[1]countyfips!$A$2:$B$84,2,FALSE)</f>
        <v>26011</v>
      </c>
      <c r="F3609" t="str">
        <f ca="1">OFFSET([1]countyfips!$A$2,RANDBETWEEN(0,ROW([1]countyfips!$A$84)-2),0)</f>
        <v>Arenac</v>
      </c>
      <c r="G3609">
        <f ca="1">VLOOKUP(F3609,[1]countyfips!$A$2:$B$84,2,FALSE)</f>
        <v>26011</v>
      </c>
      <c r="H3609">
        <v>1</v>
      </c>
      <c r="I3609">
        <v>1</v>
      </c>
      <c r="J3609" t="s">
        <v>16</v>
      </c>
      <c r="K3609">
        <v>1</v>
      </c>
    </row>
    <row r="3610" spans="1:11" x14ac:dyDescent="0.25">
      <c r="A3610" t="str">
        <f t="shared" si="169"/>
        <v>201-3610</v>
      </c>
      <c r="B3610">
        <f t="shared" si="168"/>
        <v>2008</v>
      </c>
      <c r="C3610">
        <f t="shared" si="170"/>
        <v>26</v>
      </c>
      <c r="D3610" s="1">
        <v>39652</v>
      </c>
      <c r="E3610">
        <f ca="1">VLOOKUP(F3610,[1]countyfips!$A$2:$B$84,2,FALSE)</f>
        <v>26083</v>
      </c>
      <c r="F3610" t="str">
        <f ca="1">OFFSET([1]countyfips!$A$2,RANDBETWEEN(0,ROW([1]countyfips!$A$84)-2),0)</f>
        <v>Keweenaw</v>
      </c>
      <c r="G3610">
        <f ca="1">VLOOKUP(F3610,[1]countyfips!$A$2:$B$84,2,FALSE)</f>
        <v>26083</v>
      </c>
      <c r="H3610">
        <v>1</v>
      </c>
      <c r="I3610">
        <v>1</v>
      </c>
      <c r="J3610" t="s">
        <v>16</v>
      </c>
      <c r="K3610">
        <v>1</v>
      </c>
    </row>
    <row r="3611" spans="1:11" x14ac:dyDescent="0.25">
      <c r="A3611" t="str">
        <f t="shared" si="169"/>
        <v>201-3611</v>
      </c>
      <c r="B3611">
        <f t="shared" si="168"/>
        <v>2008</v>
      </c>
      <c r="C3611">
        <f t="shared" si="170"/>
        <v>26</v>
      </c>
      <c r="D3611" s="1">
        <v>39652</v>
      </c>
      <c r="E3611">
        <f ca="1">VLOOKUP(F3611,[1]countyfips!$A$2:$B$84,2,FALSE)</f>
        <v>26057</v>
      </c>
      <c r="F3611" t="str">
        <f ca="1">OFFSET([1]countyfips!$A$2,RANDBETWEEN(0,ROW([1]countyfips!$A$84)-2),0)</f>
        <v>Gratiot</v>
      </c>
      <c r="G3611">
        <f ca="1">VLOOKUP(F3611,[1]countyfips!$A$2:$B$84,2,FALSE)</f>
        <v>26057</v>
      </c>
      <c r="H3611">
        <v>1</v>
      </c>
      <c r="I3611">
        <v>1</v>
      </c>
      <c r="J3611" t="s">
        <v>16</v>
      </c>
      <c r="K3611">
        <v>1</v>
      </c>
    </row>
    <row r="3612" spans="1:11" x14ac:dyDescent="0.25">
      <c r="A3612" t="str">
        <f t="shared" si="169"/>
        <v>201-3612</v>
      </c>
      <c r="B3612">
        <f t="shared" si="168"/>
        <v>2008</v>
      </c>
      <c r="C3612">
        <f t="shared" si="170"/>
        <v>26</v>
      </c>
      <c r="D3612" s="1">
        <v>39652</v>
      </c>
      <c r="E3612">
        <f ca="1">VLOOKUP(F3612,[1]countyfips!$A$2:$B$84,2,FALSE)</f>
        <v>26121</v>
      </c>
      <c r="F3612" t="str">
        <f ca="1">OFFSET([1]countyfips!$A$2,RANDBETWEEN(0,ROW([1]countyfips!$A$84)-2),0)</f>
        <v>Muskegon</v>
      </c>
      <c r="G3612">
        <f ca="1">VLOOKUP(F3612,[1]countyfips!$A$2:$B$84,2,FALSE)</f>
        <v>26121</v>
      </c>
      <c r="H3612">
        <v>1</v>
      </c>
      <c r="I3612">
        <v>1</v>
      </c>
      <c r="J3612" t="s">
        <v>16</v>
      </c>
      <c r="K3612">
        <v>1</v>
      </c>
    </row>
    <row r="3613" spans="1:11" x14ac:dyDescent="0.25">
      <c r="A3613" t="str">
        <f t="shared" si="169"/>
        <v>201-3613</v>
      </c>
      <c r="B3613">
        <f t="shared" si="168"/>
        <v>2008</v>
      </c>
      <c r="C3613">
        <f t="shared" si="170"/>
        <v>26</v>
      </c>
      <c r="D3613" s="1">
        <v>39652</v>
      </c>
      <c r="E3613">
        <f ca="1">VLOOKUP(F3613,[1]countyfips!$A$2:$B$84,2,FALSE)</f>
        <v>26023</v>
      </c>
      <c r="F3613" t="str">
        <f ca="1">OFFSET([1]countyfips!$A$2,RANDBETWEEN(0,ROW([1]countyfips!$A$84)-2),0)</f>
        <v>Branch</v>
      </c>
      <c r="G3613">
        <f ca="1">VLOOKUP(F3613,[1]countyfips!$A$2:$B$84,2,FALSE)</f>
        <v>26023</v>
      </c>
      <c r="H3613">
        <v>1</v>
      </c>
      <c r="I3613">
        <v>1</v>
      </c>
      <c r="J3613" t="s">
        <v>16</v>
      </c>
      <c r="K3613">
        <v>1</v>
      </c>
    </row>
    <row r="3614" spans="1:11" x14ac:dyDescent="0.25">
      <c r="A3614" t="str">
        <f t="shared" si="169"/>
        <v>201-3614</v>
      </c>
      <c r="B3614">
        <f t="shared" si="168"/>
        <v>2008</v>
      </c>
      <c r="C3614">
        <f t="shared" si="170"/>
        <v>26</v>
      </c>
      <c r="D3614" s="1">
        <v>39652</v>
      </c>
      <c r="E3614">
        <f ca="1">VLOOKUP(F3614,[1]countyfips!$A$2:$B$84,2,FALSE)</f>
        <v>26147</v>
      </c>
      <c r="F3614" t="str">
        <f ca="1">OFFSET([1]countyfips!$A$2,RANDBETWEEN(0,ROW([1]countyfips!$A$84)-2),0)</f>
        <v>St Clair</v>
      </c>
      <c r="G3614">
        <f ca="1">VLOOKUP(F3614,[1]countyfips!$A$2:$B$84,2,FALSE)</f>
        <v>26147</v>
      </c>
      <c r="H3614">
        <v>1</v>
      </c>
      <c r="I3614">
        <v>1</v>
      </c>
      <c r="J3614" t="s">
        <v>16</v>
      </c>
      <c r="K3614">
        <v>1</v>
      </c>
    </row>
    <row r="3615" spans="1:11" x14ac:dyDescent="0.25">
      <c r="A3615" t="str">
        <f t="shared" si="169"/>
        <v>201-3615</v>
      </c>
      <c r="B3615">
        <f t="shared" si="168"/>
        <v>2008</v>
      </c>
      <c r="C3615">
        <f t="shared" si="170"/>
        <v>26</v>
      </c>
      <c r="D3615" s="1">
        <v>39652</v>
      </c>
      <c r="E3615">
        <f ca="1">VLOOKUP(F3615,[1]countyfips!$A$2:$B$84,2,FALSE)</f>
        <v>26077</v>
      </c>
      <c r="F3615" t="str">
        <f ca="1">OFFSET([1]countyfips!$A$2,RANDBETWEEN(0,ROW([1]countyfips!$A$84)-2),0)</f>
        <v>Kalamazoo</v>
      </c>
      <c r="G3615">
        <f ca="1">VLOOKUP(F3615,[1]countyfips!$A$2:$B$84,2,FALSE)</f>
        <v>26077</v>
      </c>
      <c r="H3615">
        <v>1</v>
      </c>
      <c r="I3615">
        <v>1</v>
      </c>
      <c r="J3615" t="s">
        <v>16</v>
      </c>
      <c r="K3615">
        <v>1</v>
      </c>
    </row>
    <row r="3616" spans="1:11" x14ac:dyDescent="0.25">
      <c r="A3616" t="str">
        <f t="shared" si="169"/>
        <v>201-3616</v>
      </c>
      <c r="B3616">
        <f t="shared" si="168"/>
        <v>2008</v>
      </c>
      <c r="C3616">
        <f t="shared" si="170"/>
        <v>26</v>
      </c>
      <c r="D3616" s="1">
        <v>39652</v>
      </c>
      <c r="E3616">
        <f ca="1">VLOOKUP(F3616,[1]countyfips!$A$2:$B$84,2,FALSE)</f>
        <v>26059</v>
      </c>
      <c r="F3616" t="str">
        <f ca="1">OFFSET([1]countyfips!$A$2,RANDBETWEEN(0,ROW([1]countyfips!$A$84)-2),0)</f>
        <v>Hillsdale</v>
      </c>
      <c r="G3616">
        <f ca="1">VLOOKUP(F3616,[1]countyfips!$A$2:$B$84,2,FALSE)</f>
        <v>26059</v>
      </c>
      <c r="H3616">
        <v>1</v>
      </c>
      <c r="I3616">
        <v>1</v>
      </c>
      <c r="J3616" t="s">
        <v>16</v>
      </c>
      <c r="K3616">
        <v>1</v>
      </c>
    </row>
    <row r="3617" spans="1:11" x14ac:dyDescent="0.25">
      <c r="A3617" t="str">
        <f t="shared" si="169"/>
        <v>201-3617</v>
      </c>
      <c r="B3617">
        <f t="shared" si="168"/>
        <v>2008</v>
      </c>
      <c r="C3617">
        <f t="shared" si="170"/>
        <v>26</v>
      </c>
      <c r="D3617" s="1">
        <v>39652</v>
      </c>
      <c r="E3617">
        <f ca="1">VLOOKUP(F3617,[1]countyfips!$A$2:$B$84,2,FALSE)</f>
        <v>26081</v>
      </c>
      <c r="F3617" t="str">
        <f ca="1">OFFSET([1]countyfips!$A$2,RANDBETWEEN(0,ROW([1]countyfips!$A$84)-2),0)</f>
        <v>Kent</v>
      </c>
      <c r="G3617">
        <f ca="1">VLOOKUP(F3617,[1]countyfips!$A$2:$B$84,2,FALSE)</f>
        <v>26081</v>
      </c>
      <c r="H3617">
        <v>1</v>
      </c>
      <c r="I3617">
        <v>1</v>
      </c>
      <c r="J3617" t="s">
        <v>16</v>
      </c>
      <c r="K3617">
        <v>1</v>
      </c>
    </row>
    <row r="3618" spans="1:11" x14ac:dyDescent="0.25">
      <c r="A3618" t="str">
        <f t="shared" si="169"/>
        <v>201-3618</v>
      </c>
      <c r="B3618">
        <f t="shared" si="168"/>
        <v>2008</v>
      </c>
      <c r="C3618">
        <f t="shared" si="170"/>
        <v>26</v>
      </c>
      <c r="D3618" s="1">
        <v>39653</v>
      </c>
      <c r="E3618">
        <f ca="1">VLOOKUP(F3618,[1]countyfips!$A$2:$B$84,2,FALSE)</f>
        <v>26133</v>
      </c>
      <c r="F3618" t="str">
        <f ca="1">OFFSET([1]countyfips!$A$2,RANDBETWEEN(0,ROW([1]countyfips!$A$84)-2),0)</f>
        <v>Osceola</v>
      </c>
      <c r="G3618">
        <f ca="1">VLOOKUP(F3618,[1]countyfips!$A$2:$B$84,2,FALSE)</f>
        <v>26133</v>
      </c>
      <c r="H3618">
        <v>1</v>
      </c>
      <c r="I3618">
        <v>1</v>
      </c>
      <c r="J3618" t="s">
        <v>13</v>
      </c>
      <c r="K3618">
        <v>1</v>
      </c>
    </row>
    <row r="3619" spans="1:11" x14ac:dyDescent="0.25">
      <c r="A3619" t="str">
        <f t="shared" si="169"/>
        <v>201-3619</v>
      </c>
      <c r="B3619">
        <f t="shared" si="168"/>
        <v>2008</v>
      </c>
      <c r="C3619">
        <f t="shared" si="170"/>
        <v>26</v>
      </c>
      <c r="D3619" s="1">
        <v>39653</v>
      </c>
      <c r="E3619">
        <f ca="1">VLOOKUP(F3619,[1]countyfips!$A$2:$B$84,2,FALSE)</f>
        <v>26117</v>
      </c>
      <c r="F3619" t="str">
        <f ca="1">OFFSET([1]countyfips!$A$2,RANDBETWEEN(0,ROW([1]countyfips!$A$84)-2),0)</f>
        <v>Montcalm</v>
      </c>
      <c r="G3619">
        <f ca="1">VLOOKUP(F3619,[1]countyfips!$A$2:$B$84,2,FALSE)</f>
        <v>26117</v>
      </c>
      <c r="H3619">
        <v>1</v>
      </c>
      <c r="I3619">
        <v>1</v>
      </c>
      <c r="J3619" t="s">
        <v>16</v>
      </c>
      <c r="K3619">
        <v>1</v>
      </c>
    </row>
    <row r="3620" spans="1:11" x14ac:dyDescent="0.25">
      <c r="A3620" t="str">
        <f t="shared" si="169"/>
        <v>201-3620</v>
      </c>
      <c r="B3620">
        <f t="shared" si="168"/>
        <v>2008</v>
      </c>
      <c r="C3620">
        <f t="shared" si="170"/>
        <v>26</v>
      </c>
      <c r="D3620" s="1">
        <v>39653</v>
      </c>
      <c r="E3620">
        <f ca="1">VLOOKUP(F3620,[1]countyfips!$A$2:$B$84,2,FALSE)</f>
        <v>26125</v>
      </c>
      <c r="F3620" t="str">
        <f ca="1">OFFSET([1]countyfips!$A$2,RANDBETWEEN(0,ROW([1]countyfips!$A$84)-2),0)</f>
        <v>Oakland</v>
      </c>
      <c r="G3620">
        <f ca="1">VLOOKUP(F3620,[1]countyfips!$A$2:$B$84,2,FALSE)</f>
        <v>26125</v>
      </c>
      <c r="H3620">
        <v>1</v>
      </c>
      <c r="I3620">
        <v>1</v>
      </c>
      <c r="J3620" t="s">
        <v>16</v>
      </c>
      <c r="K3620">
        <v>1</v>
      </c>
    </row>
    <row r="3621" spans="1:11" x14ac:dyDescent="0.25">
      <c r="A3621" t="str">
        <f t="shared" si="169"/>
        <v>201-3621</v>
      </c>
      <c r="B3621">
        <f t="shared" si="168"/>
        <v>2008</v>
      </c>
      <c r="C3621">
        <f t="shared" si="170"/>
        <v>26</v>
      </c>
      <c r="D3621" s="1">
        <v>39653</v>
      </c>
      <c r="E3621">
        <f ca="1">VLOOKUP(F3621,[1]countyfips!$A$2:$B$84,2,FALSE)</f>
        <v>26135</v>
      </c>
      <c r="F3621" t="str">
        <f ca="1">OFFSET([1]countyfips!$A$2,RANDBETWEEN(0,ROW([1]countyfips!$A$84)-2),0)</f>
        <v>Oscoda</v>
      </c>
      <c r="G3621">
        <f ca="1">VLOOKUP(F3621,[1]countyfips!$A$2:$B$84,2,FALSE)</f>
        <v>26135</v>
      </c>
      <c r="H3621">
        <v>1</v>
      </c>
      <c r="I3621">
        <v>1</v>
      </c>
      <c r="J3621" t="s">
        <v>16</v>
      </c>
      <c r="K3621">
        <v>1</v>
      </c>
    </row>
    <row r="3622" spans="1:11" x14ac:dyDescent="0.25">
      <c r="A3622" t="str">
        <f t="shared" si="169"/>
        <v>201-3622</v>
      </c>
      <c r="B3622">
        <f t="shared" si="168"/>
        <v>2008</v>
      </c>
      <c r="C3622">
        <f t="shared" si="170"/>
        <v>26</v>
      </c>
      <c r="D3622" s="1">
        <v>39653</v>
      </c>
      <c r="E3622">
        <f ca="1">VLOOKUP(F3622,[1]countyfips!$A$2:$B$84,2,FALSE)</f>
        <v>26099</v>
      </c>
      <c r="F3622" t="str">
        <f ca="1">OFFSET([1]countyfips!$A$2,RANDBETWEEN(0,ROW([1]countyfips!$A$84)-2),0)</f>
        <v>Macomb</v>
      </c>
      <c r="G3622">
        <f ca="1">VLOOKUP(F3622,[1]countyfips!$A$2:$B$84,2,FALSE)</f>
        <v>26099</v>
      </c>
      <c r="H3622">
        <v>1</v>
      </c>
      <c r="I3622">
        <v>1</v>
      </c>
      <c r="J3622" t="s">
        <v>16</v>
      </c>
      <c r="K3622">
        <v>1</v>
      </c>
    </row>
    <row r="3623" spans="1:11" x14ac:dyDescent="0.25">
      <c r="A3623" t="str">
        <f t="shared" si="169"/>
        <v>201-3623</v>
      </c>
      <c r="B3623">
        <f t="shared" si="168"/>
        <v>2008</v>
      </c>
      <c r="C3623">
        <f t="shared" si="170"/>
        <v>26</v>
      </c>
      <c r="D3623" s="1">
        <v>39653</v>
      </c>
      <c r="E3623">
        <f ca="1">VLOOKUP(F3623,[1]countyfips!$A$2:$B$84,2,FALSE)</f>
        <v>26041</v>
      </c>
      <c r="F3623" t="str">
        <f ca="1">OFFSET([1]countyfips!$A$2,RANDBETWEEN(0,ROW([1]countyfips!$A$84)-2),0)</f>
        <v>Delta</v>
      </c>
      <c r="G3623">
        <f ca="1">VLOOKUP(F3623,[1]countyfips!$A$2:$B$84,2,FALSE)</f>
        <v>26041</v>
      </c>
      <c r="H3623">
        <v>1</v>
      </c>
      <c r="I3623">
        <v>1</v>
      </c>
      <c r="J3623" t="s">
        <v>16</v>
      </c>
      <c r="K3623">
        <v>1</v>
      </c>
    </row>
    <row r="3624" spans="1:11" x14ac:dyDescent="0.25">
      <c r="A3624" t="str">
        <f t="shared" si="169"/>
        <v>201-3624</v>
      </c>
      <c r="B3624">
        <f t="shared" si="168"/>
        <v>2008</v>
      </c>
      <c r="C3624">
        <f t="shared" si="170"/>
        <v>26</v>
      </c>
      <c r="D3624" s="1">
        <v>39653</v>
      </c>
      <c r="E3624">
        <f ca="1">VLOOKUP(F3624,[1]countyfips!$A$2:$B$84,2,FALSE)</f>
        <v>26085</v>
      </c>
      <c r="F3624" t="str">
        <f ca="1">OFFSET([1]countyfips!$A$2,RANDBETWEEN(0,ROW([1]countyfips!$A$84)-2),0)</f>
        <v>Lake</v>
      </c>
      <c r="G3624">
        <f ca="1">VLOOKUP(F3624,[1]countyfips!$A$2:$B$84,2,FALSE)</f>
        <v>26085</v>
      </c>
      <c r="H3624">
        <v>1</v>
      </c>
      <c r="I3624">
        <v>1</v>
      </c>
      <c r="J3624" t="s">
        <v>16</v>
      </c>
      <c r="K3624">
        <v>1</v>
      </c>
    </row>
    <row r="3625" spans="1:11" x14ac:dyDescent="0.25">
      <c r="A3625" t="str">
        <f t="shared" si="169"/>
        <v>201-3625</v>
      </c>
      <c r="B3625">
        <f t="shared" si="168"/>
        <v>2008</v>
      </c>
      <c r="C3625">
        <f t="shared" si="170"/>
        <v>26</v>
      </c>
      <c r="D3625" s="1">
        <v>39653</v>
      </c>
      <c r="E3625">
        <f ca="1">VLOOKUP(F3625,[1]countyfips!$A$2:$B$84,2,FALSE)</f>
        <v>26155</v>
      </c>
      <c r="F3625" t="str">
        <f ca="1">OFFSET([1]countyfips!$A$2,RANDBETWEEN(0,ROW([1]countyfips!$A$84)-2),0)</f>
        <v>Shiawassee</v>
      </c>
      <c r="G3625">
        <f ca="1">VLOOKUP(F3625,[1]countyfips!$A$2:$B$84,2,FALSE)</f>
        <v>26155</v>
      </c>
      <c r="H3625">
        <v>1</v>
      </c>
      <c r="I3625">
        <v>1</v>
      </c>
      <c r="J3625" t="s">
        <v>16</v>
      </c>
      <c r="K3625">
        <v>1</v>
      </c>
    </row>
    <row r="3626" spans="1:11" x14ac:dyDescent="0.25">
      <c r="A3626" t="str">
        <f t="shared" si="169"/>
        <v>201-3626</v>
      </c>
      <c r="B3626">
        <f t="shared" si="168"/>
        <v>2008</v>
      </c>
      <c r="C3626">
        <f t="shared" si="170"/>
        <v>26</v>
      </c>
      <c r="D3626" s="1">
        <v>39653</v>
      </c>
      <c r="E3626">
        <f ca="1">VLOOKUP(F3626,[1]countyfips!$A$2:$B$84,2,FALSE)</f>
        <v>26089</v>
      </c>
      <c r="F3626" t="str">
        <f ca="1">OFFSET([1]countyfips!$A$2,RANDBETWEEN(0,ROW([1]countyfips!$A$84)-2),0)</f>
        <v>Leelanau</v>
      </c>
      <c r="G3626">
        <f ca="1">VLOOKUP(F3626,[1]countyfips!$A$2:$B$84,2,FALSE)</f>
        <v>26089</v>
      </c>
      <c r="H3626">
        <v>1</v>
      </c>
      <c r="I3626">
        <v>1</v>
      </c>
      <c r="J3626" t="s">
        <v>16</v>
      </c>
      <c r="K3626">
        <v>1</v>
      </c>
    </row>
    <row r="3627" spans="1:11" x14ac:dyDescent="0.25">
      <c r="A3627" t="str">
        <f t="shared" si="169"/>
        <v>201-3627</v>
      </c>
      <c r="B3627">
        <f t="shared" si="168"/>
        <v>2008</v>
      </c>
      <c r="C3627">
        <f t="shared" si="170"/>
        <v>26</v>
      </c>
      <c r="D3627" s="1">
        <v>39653</v>
      </c>
      <c r="E3627">
        <f ca="1">VLOOKUP(F3627,[1]countyfips!$A$2:$B$84,2,FALSE)</f>
        <v>26145</v>
      </c>
      <c r="F3627" t="str">
        <f ca="1">OFFSET([1]countyfips!$A$2,RANDBETWEEN(0,ROW([1]countyfips!$A$84)-2),0)</f>
        <v>Saginaw</v>
      </c>
      <c r="G3627">
        <f ca="1">VLOOKUP(F3627,[1]countyfips!$A$2:$B$84,2,FALSE)</f>
        <v>26145</v>
      </c>
      <c r="H3627">
        <v>1</v>
      </c>
      <c r="I3627">
        <v>1</v>
      </c>
      <c r="J3627" t="s">
        <v>16</v>
      </c>
      <c r="K3627">
        <v>1</v>
      </c>
    </row>
    <row r="3628" spans="1:11" x14ac:dyDescent="0.25">
      <c r="A3628" t="str">
        <f t="shared" si="169"/>
        <v>201-3628</v>
      </c>
      <c r="B3628">
        <f t="shared" si="168"/>
        <v>2008</v>
      </c>
      <c r="C3628">
        <f t="shared" si="170"/>
        <v>26</v>
      </c>
      <c r="D3628" s="1">
        <v>39653</v>
      </c>
      <c r="E3628">
        <f ca="1">VLOOKUP(F3628,[1]countyfips!$A$2:$B$84,2,FALSE)</f>
        <v>26045</v>
      </c>
      <c r="F3628" t="str">
        <f ca="1">OFFSET([1]countyfips!$A$2,RANDBETWEEN(0,ROW([1]countyfips!$A$84)-2),0)</f>
        <v>Eaton</v>
      </c>
      <c r="G3628">
        <f ca="1">VLOOKUP(F3628,[1]countyfips!$A$2:$B$84,2,FALSE)</f>
        <v>26045</v>
      </c>
      <c r="H3628">
        <v>1</v>
      </c>
      <c r="I3628">
        <v>1</v>
      </c>
      <c r="J3628" t="s">
        <v>16</v>
      </c>
      <c r="K3628">
        <v>1</v>
      </c>
    </row>
    <row r="3629" spans="1:11" x14ac:dyDescent="0.25">
      <c r="A3629" t="str">
        <f t="shared" si="169"/>
        <v>201-3629</v>
      </c>
      <c r="B3629">
        <f t="shared" si="168"/>
        <v>2008</v>
      </c>
      <c r="C3629">
        <f t="shared" si="170"/>
        <v>26</v>
      </c>
      <c r="D3629" s="1">
        <v>39653</v>
      </c>
      <c r="E3629">
        <f ca="1">VLOOKUP(F3629,[1]countyfips!$A$2:$B$84,2,FALSE)</f>
        <v>26079</v>
      </c>
      <c r="F3629" t="str">
        <f ca="1">OFFSET([1]countyfips!$A$2,RANDBETWEEN(0,ROW([1]countyfips!$A$84)-2),0)</f>
        <v>Kalkaska</v>
      </c>
      <c r="G3629">
        <f ca="1">VLOOKUP(F3629,[1]countyfips!$A$2:$B$84,2,FALSE)</f>
        <v>26079</v>
      </c>
      <c r="H3629">
        <v>1</v>
      </c>
      <c r="I3629">
        <v>1</v>
      </c>
      <c r="J3629" t="s">
        <v>16</v>
      </c>
      <c r="K3629">
        <v>1</v>
      </c>
    </row>
    <row r="3630" spans="1:11" x14ac:dyDescent="0.25">
      <c r="A3630" t="str">
        <f t="shared" si="169"/>
        <v>201-3630</v>
      </c>
      <c r="B3630">
        <f t="shared" si="168"/>
        <v>2008</v>
      </c>
      <c r="C3630">
        <f t="shared" si="170"/>
        <v>26</v>
      </c>
      <c r="D3630" s="1">
        <v>39653</v>
      </c>
      <c r="E3630">
        <f ca="1">VLOOKUP(F3630,[1]countyfips!$A$2:$B$84,2,FALSE)</f>
        <v>26019</v>
      </c>
      <c r="F3630" t="str">
        <f ca="1">OFFSET([1]countyfips!$A$2,RANDBETWEEN(0,ROW([1]countyfips!$A$84)-2),0)</f>
        <v>Benzie</v>
      </c>
      <c r="G3630">
        <f ca="1">VLOOKUP(F3630,[1]countyfips!$A$2:$B$84,2,FALSE)</f>
        <v>26019</v>
      </c>
      <c r="H3630">
        <v>1</v>
      </c>
      <c r="I3630">
        <v>1</v>
      </c>
      <c r="J3630" t="s">
        <v>16</v>
      </c>
      <c r="K3630">
        <v>1</v>
      </c>
    </row>
    <row r="3631" spans="1:11" x14ac:dyDescent="0.25">
      <c r="A3631" t="str">
        <f t="shared" si="169"/>
        <v>201-3631</v>
      </c>
      <c r="B3631">
        <f t="shared" si="168"/>
        <v>2008</v>
      </c>
      <c r="C3631">
        <f t="shared" si="170"/>
        <v>26</v>
      </c>
      <c r="D3631" s="1">
        <v>39653</v>
      </c>
      <c r="E3631">
        <f ca="1">VLOOKUP(F3631,[1]countyfips!$A$2:$B$84,2,FALSE)</f>
        <v>26137</v>
      </c>
      <c r="F3631" t="str">
        <f ca="1">OFFSET([1]countyfips!$A$2,RANDBETWEEN(0,ROW([1]countyfips!$A$84)-2),0)</f>
        <v>Otsego</v>
      </c>
      <c r="G3631">
        <f ca="1">VLOOKUP(F3631,[1]countyfips!$A$2:$B$84,2,FALSE)</f>
        <v>26137</v>
      </c>
      <c r="H3631">
        <v>1</v>
      </c>
      <c r="I3631">
        <v>1</v>
      </c>
      <c r="J3631" t="s">
        <v>16</v>
      </c>
      <c r="K3631">
        <v>1</v>
      </c>
    </row>
    <row r="3632" spans="1:11" x14ac:dyDescent="0.25">
      <c r="A3632" t="str">
        <f t="shared" si="169"/>
        <v>201-3632</v>
      </c>
      <c r="B3632">
        <f t="shared" si="168"/>
        <v>2008</v>
      </c>
      <c r="C3632">
        <f t="shared" si="170"/>
        <v>26</v>
      </c>
      <c r="D3632" s="1">
        <v>39653</v>
      </c>
      <c r="E3632">
        <f ca="1">VLOOKUP(F3632,[1]countyfips!$A$2:$B$84,2,FALSE)</f>
        <v>26137</v>
      </c>
      <c r="F3632" t="str">
        <f ca="1">OFFSET([1]countyfips!$A$2,RANDBETWEEN(0,ROW([1]countyfips!$A$84)-2),0)</f>
        <v>Otsego</v>
      </c>
      <c r="G3632">
        <f ca="1">VLOOKUP(F3632,[1]countyfips!$A$2:$B$84,2,FALSE)</f>
        <v>26137</v>
      </c>
      <c r="H3632">
        <v>1</v>
      </c>
      <c r="I3632">
        <v>1</v>
      </c>
      <c r="J3632" t="s">
        <v>16</v>
      </c>
      <c r="K3632">
        <v>1</v>
      </c>
    </row>
    <row r="3633" spans="1:11" x14ac:dyDescent="0.25">
      <c r="A3633" t="str">
        <f t="shared" si="169"/>
        <v>201-3633</v>
      </c>
      <c r="B3633">
        <f t="shared" si="168"/>
        <v>2008</v>
      </c>
      <c r="C3633">
        <f t="shared" si="170"/>
        <v>26</v>
      </c>
      <c r="D3633" s="1">
        <v>39653</v>
      </c>
      <c r="E3633">
        <f ca="1">VLOOKUP(F3633,[1]countyfips!$A$2:$B$84,2,FALSE)</f>
        <v>26131</v>
      </c>
      <c r="F3633" t="str">
        <f ca="1">OFFSET([1]countyfips!$A$2,RANDBETWEEN(0,ROW([1]countyfips!$A$84)-2),0)</f>
        <v>Ontonagon</v>
      </c>
      <c r="G3633">
        <f ca="1">VLOOKUP(F3633,[1]countyfips!$A$2:$B$84,2,FALSE)</f>
        <v>26131</v>
      </c>
      <c r="H3633">
        <v>1</v>
      </c>
      <c r="I3633">
        <v>1</v>
      </c>
      <c r="J3633" t="s">
        <v>16</v>
      </c>
      <c r="K3633">
        <v>1</v>
      </c>
    </row>
    <row r="3634" spans="1:11" x14ac:dyDescent="0.25">
      <c r="A3634" t="str">
        <f t="shared" si="169"/>
        <v>201-3634</v>
      </c>
      <c r="B3634">
        <f t="shared" si="168"/>
        <v>2008</v>
      </c>
      <c r="C3634">
        <f t="shared" si="170"/>
        <v>26</v>
      </c>
      <c r="D3634" s="1">
        <v>39653</v>
      </c>
      <c r="E3634">
        <f ca="1">VLOOKUP(F3634,[1]countyfips!$A$2:$B$84,2,FALSE)</f>
        <v>26153</v>
      </c>
      <c r="F3634" t="str">
        <f ca="1">OFFSET([1]countyfips!$A$2,RANDBETWEEN(0,ROW([1]countyfips!$A$84)-2),0)</f>
        <v>Schoolcraft</v>
      </c>
      <c r="G3634">
        <f ca="1">VLOOKUP(F3634,[1]countyfips!$A$2:$B$84,2,FALSE)</f>
        <v>26153</v>
      </c>
      <c r="H3634">
        <v>1</v>
      </c>
      <c r="I3634">
        <v>1</v>
      </c>
      <c r="J3634" t="s">
        <v>16</v>
      </c>
      <c r="K3634">
        <v>1</v>
      </c>
    </row>
    <row r="3635" spans="1:11" x14ac:dyDescent="0.25">
      <c r="A3635" t="str">
        <f t="shared" si="169"/>
        <v>201-3635</v>
      </c>
      <c r="B3635">
        <f t="shared" si="168"/>
        <v>2008</v>
      </c>
      <c r="C3635">
        <f t="shared" si="170"/>
        <v>26</v>
      </c>
      <c r="D3635" s="1">
        <v>39653</v>
      </c>
      <c r="E3635">
        <f ca="1">VLOOKUP(F3635,[1]countyfips!$A$2:$B$84,2,FALSE)</f>
        <v>26037</v>
      </c>
      <c r="F3635" t="str">
        <f ca="1">OFFSET([1]countyfips!$A$2,RANDBETWEEN(0,ROW([1]countyfips!$A$84)-2),0)</f>
        <v>Clinton</v>
      </c>
      <c r="G3635">
        <f ca="1">VLOOKUP(F3635,[1]countyfips!$A$2:$B$84,2,FALSE)</f>
        <v>26037</v>
      </c>
      <c r="H3635">
        <v>1</v>
      </c>
      <c r="I3635">
        <v>1</v>
      </c>
      <c r="J3635" t="s">
        <v>16</v>
      </c>
      <c r="K3635">
        <v>1</v>
      </c>
    </row>
    <row r="3636" spans="1:11" x14ac:dyDescent="0.25">
      <c r="A3636" t="str">
        <f t="shared" si="169"/>
        <v>201-3636</v>
      </c>
      <c r="B3636">
        <f t="shared" si="168"/>
        <v>2008</v>
      </c>
      <c r="C3636">
        <f t="shared" si="170"/>
        <v>26</v>
      </c>
      <c r="D3636" s="1">
        <v>39653</v>
      </c>
      <c r="E3636">
        <f ca="1">VLOOKUP(F3636,[1]countyfips!$A$2:$B$84,2,FALSE)</f>
        <v>26127</v>
      </c>
      <c r="F3636" t="str">
        <f ca="1">OFFSET([1]countyfips!$A$2,RANDBETWEEN(0,ROW([1]countyfips!$A$84)-2),0)</f>
        <v>Oceana</v>
      </c>
      <c r="G3636">
        <f ca="1">VLOOKUP(F3636,[1]countyfips!$A$2:$B$84,2,FALSE)</f>
        <v>26127</v>
      </c>
      <c r="H3636">
        <v>1</v>
      </c>
      <c r="I3636">
        <v>1</v>
      </c>
      <c r="J3636" t="s">
        <v>16</v>
      </c>
      <c r="K3636">
        <v>1</v>
      </c>
    </row>
    <row r="3637" spans="1:11" x14ac:dyDescent="0.25">
      <c r="A3637" t="str">
        <f t="shared" si="169"/>
        <v>201-3637</v>
      </c>
      <c r="B3637">
        <f t="shared" si="168"/>
        <v>2008</v>
      </c>
      <c r="C3637">
        <f t="shared" si="170"/>
        <v>26</v>
      </c>
      <c r="D3637" s="1">
        <v>39653</v>
      </c>
      <c r="E3637">
        <f ca="1">VLOOKUP(F3637,[1]countyfips!$A$2:$B$84,2,FALSE)</f>
        <v>26123</v>
      </c>
      <c r="F3637" t="str">
        <f ca="1">OFFSET([1]countyfips!$A$2,RANDBETWEEN(0,ROW([1]countyfips!$A$84)-2),0)</f>
        <v>Newaygo</v>
      </c>
      <c r="G3637">
        <f ca="1">VLOOKUP(F3637,[1]countyfips!$A$2:$B$84,2,FALSE)</f>
        <v>26123</v>
      </c>
      <c r="H3637">
        <v>1</v>
      </c>
      <c r="I3637">
        <v>1</v>
      </c>
      <c r="J3637" t="s">
        <v>16</v>
      </c>
      <c r="K3637">
        <v>1</v>
      </c>
    </row>
    <row r="3638" spans="1:11" x14ac:dyDescent="0.25">
      <c r="A3638" t="str">
        <f t="shared" si="169"/>
        <v>201-3638</v>
      </c>
      <c r="B3638">
        <f t="shared" si="168"/>
        <v>2008</v>
      </c>
      <c r="C3638">
        <f t="shared" si="170"/>
        <v>26</v>
      </c>
      <c r="D3638" s="1">
        <v>39653</v>
      </c>
      <c r="E3638">
        <f ca="1">VLOOKUP(F3638,[1]countyfips!$A$2:$B$84,2,FALSE)</f>
        <v>26021</v>
      </c>
      <c r="F3638" t="str">
        <f ca="1">OFFSET([1]countyfips!$A$2,RANDBETWEEN(0,ROW([1]countyfips!$A$84)-2),0)</f>
        <v>Berrien</v>
      </c>
      <c r="G3638">
        <f ca="1">VLOOKUP(F3638,[1]countyfips!$A$2:$B$84,2,FALSE)</f>
        <v>26021</v>
      </c>
      <c r="H3638">
        <v>1</v>
      </c>
      <c r="I3638">
        <v>1</v>
      </c>
      <c r="J3638" t="s">
        <v>16</v>
      </c>
      <c r="K3638">
        <v>1</v>
      </c>
    </row>
    <row r="3639" spans="1:11" x14ac:dyDescent="0.25">
      <c r="A3639" t="str">
        <f t="shared" si="169"/>
        <v>201-3639</v>
      </c>
      <c r="B3639">
        <f t="shared" si="168"/>
        <v>2008</v>
      </c>
      <c r="C3639">
        <f t="shared" si="170"/>
        <v>26</v>
      </c>
      <c r="D3639" s="1">
        <v>39653</v>
      </c>
      <c r="E3639">
        <f ca="1">VLOOKUP(F3639,[1]countyfips!$A$2:$B$84,2,FALSE)</f>
        <v>26053</v>
      </c>
      <c r="F3639" t="str">
        <f ca="1">OFFSET([1]countyfips!$A$2,RANDBETWEEN(0,ROW([1]countyfips!$A$84)-2),0)</f>
        <v>Gogebic</v>
      </c>
      <c r="G3639">
        <f ca="1">VLOOKUP(F3639,[1]countyfips!$A$2:$B$84,2,FALSE)</f>
        <v>26053</v>
      </c>
      <c r="H3639">
        <v>1</v>
      </c>
      <c r="I3639">
        <v>1</v>
      </c>
      <c r="J3639" t="s">
        <v>16</v>
      </c>
      <c r="K3639">
        <v>1</v>
      </c>
    </row>
    <row r="3640" spans="1:11" x14ac:dyDescent="0.25">
      <c r="A3640" t="str">
        <f t="shared" si="169"/>
        <v>201-3640</v>
      </c>
      <c r="B3640">
        <f t="shared" si="168"/>
        <v>2008</v>
      </c>
      <c r="C3640">
        <f t="shared" si="170"/>
        <v>26</v>
      </c>
      <c r="D3640" s="1">
        <v>39653</v>
      </c>
      <c r="E3640">
        <f ca="1">VLOOKUP(F3640,[1]countyfips!$A$2:$B$84,2,FALSE)</f>
        <v>26011</v>
      </c>
      <c r="F3640" t="str">
        <f ca="1">OFFSET([1]countyfips!$A$2,RANDBETWEEN(0,ROW([1]countyfips!$A$84)-2),0)</f>
        <v>Arenac</v>
      </c>
      <c r="G3640">
        <f ca="1">VLOOKUP(F3640,[1]countyfips!$A$2:$B$84,2,FALSE)</f>
        <v>26011</v>
      </c>
      <c r="H3640">
        <v>1</v>
      </c>
      <c r="I3640">
        <v>1</v>
      </c>
      <c r="J3640" t="s">
        <v>16</v>
      </c>
      <c r="K3640">
        <v>1</v>
      </c>
    </row>
    <row r="3641" spans="1:11" x14ac:dyDescent="0.25">
      <c r="A3641" t="str">
        <f t="shared" si="169"/>
        <v>201-3641</v>
      </c>
      <c r="B3641">
        <f t="shared" si="168"/>
        <v>2008</v>
      </c>
      <c r="C3641">
        <f t="shared" si="170"/>
        <v>26</v>
      </c>
      <c r="D3641" s="1">
        <v>39653</v>
      </c>
      <c r="E3641">
        <f ca="1">VLOOKUP(F3641,[1]countyfips!$A$2:$B$84,2,FALSE)</f>
        <v>26107</v>
      </c>
      <c r="F3641" t="str">
        <f ca="1">OFFSET([1]countyfips!$A$2,RANDBETWEEN(0,ROW([1]countyfips!$A$84)-2),0)</f>
        <v>Mecosta</v>
      </c>
      <c r="G3641">
        <f ca="1">VLOOKUP(F3641,[1]countyfips!$A$2:$B$84,2,FALSE)</f>
        <v>26107</v>
      </c>
      <c r="H3641">
        <v>1</v>
      </c>
      <c r="I3641">
        <v>1</v>
      </c>
      <c r="J3641" t="s">
        <v>16</v>
      </c>
      <c r="K3641">
        <v>1</v>
      </c>
    </row>
    <row r="3642" spans="1:11" x14ac:dyDescent="0.25">
      <c r="A3642" t="str">
        <f t="shared" si="169"/>
        <v>201-3642</v>
      </c>
      <c r="B3642">
        <f t="shared" si="168"/>
        <v>2008</v>
      </c>
      <c r="C3642">
        <f t="shared" si="170"/>
        <v>26</v>
      </c>
      <c r="D3642" s="1">
        <v>39653</v>
      </c>
      <c r="E3642">
        <f ca="1">VLOOKUP(F3642,[1]countyfips!$A$2:$B$84,2,FALSE)</f>
        <v>26001</v>
      </c>
      <c r="F3642" t="str">
        <f ca="1">OFFSET([1]countyfips!$A$2,RANDBETWEEN(0,ROW([1]countyfips!$A$84)-2),0)</f>
        <v>Alcona</v>
      </c>
      <c r="G3642">
        <f ca="1">VLOOKUP(F3642,[1]countyfips!$A$2:$B$84,2,FALSE)</f>
        <v>26001</v>
      </c>
      <c r="H3642">
        <v>1</v>
      </c>
      <c r="I3642">
        <v>1</v>
      </c>
      <c r="J3642" t="s">
        <v>16</v>
      </c>
      <c r="K3642">
        <v>1</v>
      </c>
    </row>
    <row r="3643" spans="1:11" x14ac:dyDescent="0.25">
      <c r="A3643" t="str">
        <f t="shared" si="169"/>
        <v>201-3643</v>
      </c>
      <c r="B3643">
        <f t="shared" si="168"/>
        <v>2008</v>
      </c>
      <c r="C3643">
        <f t="shared" si="170"/>
        <v>26</v>
      </c>
      <c r="D3643" s="1">
        <v>39653</v>
      </c>
      <c r="E3643">
        <f ca="1">VLOOKUP(F3643,[1]countyfips!$A$2:$B$84,2,FALSE)</f>
        <v>26061</v>
      </c>
      <c r="F3643" t="str">
        <f ca="1">OFFSET([1]countyfips!$A$2,RANDBETWEEN(0,ROW([1]countyfips!$A$84)-2),0)</f>
        <v>Houghton</v>
      </c>
      <c r="G3643">
        <f ca="1">VLOOKUP(F3643,[1]countyfips!$A$2:$B$84,2,FALSE)</f>
        <v>26061</v>
      </c>
      <c r="H3643">
        <v>1</v>
      </c>
      <c r="I3643">
        <v>1</v>
      </c>
      <c r="J3643" t="s">
        <v>16</v>
      </c>
      <c r="K3643">
        <v>1</v>
      </c>
    </row>
    <row r="3644" spans="1:11" x14ac:dyDescent="0.25">
      <c r="A3644" t="str">
        <f t="shared" si="169"/>
        <v>201-3644</v>
      </c>
      <c r="B3644">
        <f t="shared" si="168"/>
        <v>2008</v>
      </c>
      <c r="C3644">
        <f t="shared" si="170"/>
        <v>26</v>
      </c>
      <c r="D3644" s="1">
        <v>39654</v>
      </c>
      <c r="E3644">
        <f ca="1">VLOOKUP(F3644,[1]countyfips!$A$2:$B$84,2,FALSE)</f>
        <v>26091</v>
      </c>
      <c r="F3644" t="str">
        <f ca="1">OFFSET([1]countyfips!$A$2,RANDBETWEEN(0,ROW([1]countyfips!$A$84)-2),0)</f>
        <v>Lenawee</v>
      </c>
      <c r="G3644">
        <f ca="1">VLOOKUP(F3644,[1]countyfips!$A$2:$B$84,2,FALSE)</f>
        <v>26091</v>
      </c>
      <c r="H3644">
        <v>1</v>
      </c>
      <c r="I3644">
        <v>1</v>
      </c>
      <c r="J3644" t="s">
        <v>13</v>
      </c>
      <c r="K3644">
        <v>1</v>
      </c>
    </row>
    <row r="3645" spans="1:11" x14ac:dyDescent="0.25">
      <c r="A3645" t="str">
        <f t="shared" si="169"/>
        <v>201-3645</v>
      </c>
      <c r="B3645">
        <f t="shared" si="168"/>
        <v>2008</v>
      </c>
      <c r="C3645">
        <f t="shared" si="170"/>
        <v>26</v>
      </c>
      <c r="D3645" s="1">
        <v>39654</v>
      </c>
      <c r="E3645">
        <f ca="1">VLOOKUP(F3645,[1]countyfips!$A$2:$B$84,2,FALSE)</f>
        <v>26159</v>
      </c>
      <c r="F3645" t="str">
        <f ca="1">OFFSET([1]countyfips!$A$2,RANDBETWEEN(0,ROW([1]countyfips!$A$84)-2),0)</f>
        <v>Van Buren</v>
      </c>
      <c r="G3645">
        <f ca="1">VLOOKUP(F3645,[1]countyfips!$A$2:$B$84,2,FALSE)</f>
        <v>26159</v>
      </c>
      <c r="H3645">
        <v>1</v>
      </c>
      <c r="I3645">
        <v>1</v>
      </c>
      <c r="J3645" t="s">
        <v>16</v>
      </c>
      <c r="K3645">
        <v>1</v>
      </c>
    </row>
    <row r="3646" spans="1:11" x14ac:dyDescent="0.25">
      <c r="A3646" t="str">
        <f t="shared" si="169"/>
        <v>201-3646</v>
      </c>
      <c r="B3646">
        <f t="shared" si="168"/>
        <v>2008</v>
      </c>
      <c r="C3646">
        <f t="shared" si="170"/>
        <v>26</v>
      </c>
      <c r="D3646" s="1">
        <v>39654</v>
      </c>
      <c r="E3646">
        <f ca="1">VLOOKUP(F3646,[1]countyfips!$A$2:$B$84,2,FALSE)</f>
        <v>26073</v>
      </c>
      <c r="F3646" t="str">
        <f ca="1">OFFSET([1]countyfips!$A$2,RANDBETWEEN(0,ROW([1]countyfips!$A$84)-2),0)</f>
        <v>Isabella</v>
      </c>
      <c r="G3646">
        <f ca="1">VLOOKUP(F3646,[1]countyfips!$A$2:$B$84,2,FALSE)</f>
        <v>26073</v>
      </c>
      <c r="H3646">
        <v>1</v>
      </c>
      <c r="I3646">
        <v>1</v>
      </c>
      <c r="J3646" t="s">
        <v>16</v>
      </c>
      <c r="K3646">
        <v>1</v>
      </c>
    </row>
    <row r="3647" spans="1:11" x14ac:dyDescent="0.25">
      <c r="A3647" t="str">
        <f t="shared" si="169"/>
        <v>201-3647</v>
      </c>
      <c r="B3647">
        <f t="shared" si="168"/>
        <v>2008</v>
      </c>
      <c r="C3647">
        <f t="shared" si="170"/>
        <v>26</v>
      </c>
      <c r="D3647" s="1">
        <v>39654</v>
      </c>
      <c r="E3647">
        <f ca="1">VLOOKUP(F3647,[1]countyfips!$A$2:$B$84,2,FALSE)</f>
        <v>26099</v>
      </c>
      <c r="F3647" t="str">
        <f ca="1">OFFSET([1]countyfips!$A$2,RANDBETWEEN(0,ROW([1]countyfips!$A$84)-2),0)</f>
        <v>Macomb</v>
      </c>
      <c r="G3647">
        <f ca="1">VLOOKUP(F3647,[1]countyfips!$A$2:$B$84,2,FALSE)</f>
        <v>26099</v>
      </c>
      <c r="H3647">
        <v>1</v>
      </c>
      <c r="I3647">
        <v>1</v>
      </c>
      <c r="J3647" t="s">
        <v>16</v>
      </c>
      <c r="K3647">
        <v>1</v>
      </c>
    </row>
    <row r="3648" spans="1:11" x14ac:dyDescent="0.25">
      <c r="A3648" t="str">
        <f t="shared" si="169"/>
        <v>201-3648</v>
      </c>
      <c r="B3648">
        <f t="shared" si="168"/>
        <v>2008</v>
      </c>
      <c r="C3648">
        <f t="shared" si="170"/>
        <v>26</v>
      </c>
      <c r="D3648" s="1">
        <v>39654</v>
      </c>
      <c r="E3648">
        <f ca="1">VLOOKUP(F3648,[1]countyfips!$A$2:$B$84,2,FALSE)</f>
        <v>26099</v>
      </c>
      <c r="F3648" t="str">
        <f ca="1">OFFSET([1]countyfips!$A$2,RANDBETWEEN(0,ROW([1]countyfips!$A$84)-2),0)</f>
        <v>Macomb</v>
      </c>
      <c r="G3648">
        <f ca="1">VLOOKUP(F3648,[1]countyfips!$A$2:$B$84,2,FALSE)</f>
        <v>26099</v>
      </c>
      <c r="H3648">
        <v>1</v>
      </c>
      <c r="I3648">
        <v>1</v>
      </c>
      <c r="J3648" t="s">
        <v>16</v>
      </c>
      <c r="K3648">
        <v>1</v>
      </c>
    </row>
    <row r="3649" spans="1:11" x14ac:dyDescent="0.25">
      <c r="A3649" t="str">
        <f t="shared" si="169"/>
        <v>201-3649</v>
      </c>
      <c r="B3649">
        <f t="shared" si="168"/>
        <v>2008</v>
      </c>
      <c r="C3649">
        <f t="shared" si="170"/>
        <v>26</v>
      </c>
      <c r="D3649" s="1">
        <v>39654</v>
      </c>
      <c r="E3649">
        <f ca="1">VLOOKUP(F3649,[1]countyfips!$A$2:$B$84,2,FALSE)</f>
        <v>26123</v>
      </c>
      <c r="F3649" t="str">
        <f ca="1">OFFSET([1]countyfips!$A$2,RANDBETWEEN(0,ROW([1]countyfips!$A$84)-2),0)</f>
        <v>Newaygo</v>
      </c>
      <c r="G3649">
        <f ca="1">VLOOKUP(F3649,[1]countyfips!$A$2:$B$84,2,FALSE)</f>
        <v>26123</v>
      </c>
      <c r="H3649">
        <v>1</v>
      </c>
      <c r="I3649">
        <v>1</v>
      </c>
      <c r="J3649" t="s">
        <v>16</v>
      </c>
      <c r="K3649">
        <v>1</v>
      </c>
    </row>
    <row r="3650" spans="1:11" x14ac:dyDescent="0.25">
      <c r="A3650" t="str">
        <f t="shared" si="169"/>
        <v>201-3650</v>
      </c>
      <c r="B3650">
        <f t="shared" si="168"/>
        <v>2008</v>
      </c>
      <c r="C3650">
        <f t="shared" si="170"/>
        <v>26</v>
      </c>
      <c r="D3650" s="1">
        <v>39654</v>
      </c>
      <c r="E3650">
        <f ca="1">VLOOKUP(F3650,[1]countyfips!$A$2:$B$84,2,FALSE)</f>
        <v>26153</v>
      </c>
      <c r="F3650" t="str">
        <f ca="1">OFFSET([1]countyfips!$A$2,RANDBETWEEN(0,ROW([1]countyfips!$A$84)-2),0)</f>
        <v>Schoolcraft</v>
      </c>
      <c r="G3650">
        <f ca="1">VLOOKUP(F3650,[1]countyfips!$A$2:$B$84,2,FALSE)</f>
        <v>26153</v>
      </c>
      <c r="H3650">
        <v>1</v>
      </c>
      <c r="I3650">
        <v>1</v>
      </c>
      <c r="J3650" t="s">
        <v>16</v>
      </c>
      <c r="K3650">
        <v>1</v>
      </c>
    </row>
    <row r="3651" spans="1:11" x14ac:dyDescent="0.25">
      <c r="A3651" t="str">
        <f t="shared" si="169"/>
        <v>201-3651</v>
      </c>
      <c r="B3651">
        <f t="shared" ref="B3651:B3714" si="171">YEAR(D3651)</f>
        <v>2008</v>
      </c>
      <c r="C3651">
        <f t="shared" si="170"/>
        <v>26</v>
      </c>
      <c r="D3651" s="1">
        <v>39654</v>
      </c>
      <c r="E3651">
        <f ca="1">VLOOKUP(F3651,[1]countyfips!$A$2:$B$84,2,FALSE)</f>
        <v>26087</v>
      </c>
      <c r="F3651" t="str">
        <f ca="1">OFFSET([1]countyfips!$A$2,RANDBETWEEN(0,ROW([1]countyfips!$A$84)-2),0)</f>
        <v>Lapeer</v>
      </c>
      <c r="G3651">
        <f ca="1">VLOOKUP(F3651,[1]countyfips!$A$2:$B$84,2,FALSE)</f>
        <v>26087</v>
      </c>
      <c r="H3651">
        <v>1</v>
      </c>
      <c r="I3651">
        <v>1</v>
      </c>
      <c r="J3651" t="s">
        <v>16</v>
      </c>
      <c r="K3651">
        <v>1</v>
      </c>
    </row>
    <row r="3652" spans="1:11" x14ac:dyDescent="0.25">
      <c r="A3652" t="str">
        <f t="shared" si="169"/>
        <v>201-3652</v>
      </c>
      <c r="B3652">
        <f t="shared" si="171"/>
        <v>2008</v>
      </c>
      <c r="C3652">
        <f t="shared" si="170"/>
        <v>26</v>
      </c>
      <c r="D3652" s="1">
        <v>39654</v>
      </c>
      <c r="E3652">
        <f ca="1">VLOOKUP(F3652,[1]countyfips!$A$2:$B$84,2,FALSE)</f>
        <v>26129</v>
      </c>
      <c r="F3652" t="str">
        <f ca="1">OFFSET([1]countyfips!$A$2,RANDBETWEEN(0,ROW([1]countyfips!$A$84)-2),0)</f>
        <v>Ogemaw</v>
      </c>
      <c r="G3652">
        <f ca="1">VLOOKUP(F3652,[1]countyfips!$A$2:$B$84,2,FALSE)</f>
        <v>26129</v>
      </c>
      <c r="H3652">
        <v>1</v>
      </c>
      <c r="I3652">
        <v>1</v>
      </c>
      <c r="J3652" t="s">
        <v>16</v>
      </c>
      <c r="K3652">
        <v>1</v>
      </c>
    </row>
    <row r="3653" spans="1:11" x14ac:dyDescent="0.25">
      <c r="A3653" t="str">
        <f t="shared" si="169"/>
        <v>201-3653</v>
      </c>
      <c r="B3653">
        <f t="shared" si="171"/>
        <v>2008</v>
      </c>
      <c r="C3653">
        <f t="shared" si="170"/>
        <v>26</v>
      </c>
      <c r="D3653" s="1">
        <v>39654</v>
      </c>
      <c r="E3653">
        <f ca="1">VLOOKUP(F3653,[1]countyfips!$A$2:$B$84,2,FALSE)</f>
        <v>26155</v>
      </c>
      <c r="F3653" t="str">
        <f ca="1">OFFSET([1]countyfips!$A$2,RANDBETWEEN(0,ROW([1]countyfips!$A$84)-2),0)</f>
        <v>Shiawassee</v>
      </c>
      <c r="G3653">
        <f ca="1">VLOOKUP(F3653,[1]countyfips!$A$2:$B$84,2,FALSE)</f>
        <v>26155</v>
      </c>
      <c r="H3653">
        <v>1</v>
      </c>
      <c r="I3653">
        <v>1</v>
      </c>
      <c r="J3653" t="s">
        <v>16</v>
      </c>
      <c r="K3653">
        <v>1</v>
      </c>
    </row>
    <row r="3654" spans="1:11" x14ac:dyDescent="0.25">
      <c r="A3654" t="str">
        <f t="shared" si="169"/>
        <v>201-3654</v>
      </c>
      <c r="B3654">
        <f t="shared" si="171"/>
        <v>2008</v>
      </c>
      <c r="C3654">
        <f t="shared" si="170"/>
        <v>26</v>
      </c>
      <c r="D3654" s="1">
        <v>39654</v>
      </c>
      <c r="E3654">
        <f ca="1">VLOOKUP(F3654,[1]countyfips!$A$2:$B$84,2,FALSE)</f>
        <v>26033</v>
      </c>
      <c r="F3654" t="str">
        <f ca="1">OFFSET([1]countyfips!$A$2,RANDBETWEEN(0,ROW([1]countyfips!$A$84)-2),0)</f>
        <v>Chippewa</v>
      </c>
      <c r="G3654">
        <f ca="1">VLOOKUP(F3654,[1]countyfips!$A$2:$B$84,2,FALSE)</f>
        <v>26033</v>
      </c>
      <c r="H3654">
        <v>1</v>
      </c>
      <c r="I3654">
        <v>1</v>
      </c>
      <c r="J3654" t="s">
        <v>16</v>
      </c>
      <c r="K3654">
        <v>1</v>
      </c>
    </row>
    <row r="3655" spans="1:11" x14ac:dyDescent="0.25">
      <c r="A3655" t="str">
        <f t="shared" si="169"/>
        <v>201-3655</v>
      </c>
      <c r="B3655">
        <f t="shared" si="171"/>
        <v>2008</v>
      </c>
      <c r="C3655">
        <f t="shared" si="170"/>
        <v>26</v>
      </c>
      <c r="D3655" s="1">
        <v>39654</v>
      </c>
      <c r="E3655">
        <f ca="1">VLOOKUP(F3655,[1]countyfips!$A$2:$B$84,2,FALSE)</f>
        <v>26103</v>
      </c>
      <c r="F3655" t="str">
        <f ca="1">OFFSET([1]countyfips!$A$2,RANDBETWEEN(0,ROW([1]countyfips!$A$84)-2),0)</f>
        <v>Marquette</v>
      </c>
      <c r="G3655">
        <f ca="1">VLOOKUP(F3655,[1]countyfips!$A$2:$B$84,2,FALSE)</f>
        <v>26103</v>
      </c>
      <c r="H3655">
        <v>1</v>
      </c>
      <c r="I3655">
        <v>1</v>
      </c>
      <c r="J3655" t="s">
        <v>16</v>
      </c>
      <c r="K3655">
        <v>1</v>
      </c>
    </row>
    <row r="3656" spans="1:11" x14ac:dyDescent="0.25">
      <c r="A3656" t="str">
        <f t="shared" ref="A3656:A3719" si="172">"201-"&amp;ROW()</f>
        <v>201-3656</v>
      </c>
      <c r="B3656">
        <f t="shared" si="171"/>
        <v>2008</v>
      </c>
      <c r="C3656">
        <f t="shared" ref="C3656:C3719" si="173">WEEKNUM(B3656)</f>
        <v>26</v>
      </c>
      <c r="D3656" s="1">
        <v>39655</v>
      </c>
      <c r="E3656">
        <f ca="1">VLOOKUP(F3656,[1]countyfips!$A$2:$B$84,2,FALSE)</f>
        <v>26059</v>
      </c>
      <c r="F3656" t="str">
        <f ca="1">OFFSET([1]countyfips!$A$2,RANDBETWEEN(0,ROW([1]countyfips!$A$84)-2),0)</f>
        <v>Hillsdale</v>
      </c>
      <c r="G3656">
        <f ca="1">VLOOKUP(F3656,[1]countyfips!$A$2:$B$84,2,FALSE)</f>
        <v>26059</v>
      </c>
      <c r="H3656">
        <v>1</v>
      </c>
      <c r="I3656">
        <v>1</v>
      </c>
      <c r="J3656" t="s">
        <v>13</v>
      </c>
      <c r="K3656">
        <v>1</v>
      </c>
    </row>
    <row r="3657" spans="1:11" x14ac:dyDescent="0.25">
      <c r="A3657" t="str">
        <f t="shared" si="172"/>
        <v>201-3657</v>
      </c>
      <c r="B3657">
        <f t="shared" si="171"/>
        <v>2008</v>
      </c>
      <c r="C3657">
        <f t="shared" si="173"/>
        <v>26</v>
      </c>
      <c r="D3657" s="1">
        <v>39655</v>
      </c>
      <c r="E3657">
        <f ca="1">VLOOKUP(F3657,[1]countyfips!$A$2:$B$84,2,FALSE)</f>
        <v>26085</v>
      </c>
      <c r="F3657" t="str">
        <f ca="1">OFFSET([1]countyfips!$A$2,RANDBETWEEN(0,ROW([1]countyfips!$A$84)-2),0)</f>
        <v>Lake</v>
      </c>
      <c r="G3657">
        <f ca="1">VLOOKUP(F3657,[1]countyfips!$A$2:$B$84,2,FALSE)</f>
        <v>26085</v>
      </c>
      <c r="H3657">
        <v>1</v>
      </c>
      <c r="I3657">
        <v>1</v>
      </c>
      <c r="J3657" t="s">
        <v>16</v>
      </c>
      <c r="K3657">
        <v>1</v>
      </c>
    </row>
    <row r="3658" spans="1:11" x14ac:dyDescent="0.25">
      <c r="A3658" t="str">
        <f t="shared" si="172"/>
        <v>201-3658</v>
      </c>
      <c r="B3658">
        <f t="shared" si="171"/>
        <v>2008</v>
      </c>
      <c r="C3658">
        <f t="shared" si="173"/>
        <v>26</v>
      </c>
      <c r="D3658" s="1">
        <v>39655</v>
      </c>
      <c r="E3658">
        <f ca="1">VLOOKUP(F3658,[1]countyfips!$A$2:$B$84,2,FALSE)</f>
        <v>26117</v>
      </c>
      <c r="F3658" t="str">
        <f ca="1">OFFSET([1]countyfips!$A$2,RANDBETWEEN(0,ROW([1]countyfips!$A$84)-2),0)</f>
        <v>Montcalm</v>
      </c>
      <c r="G3658">
        <f ca="1">VLOOKUP(F3658,[1]countyfips!$A$2:$B$84,2,FALSE)</f>
        <v>26117</v>
      </c>
      <c r="H3658">
        <v>1</v>
      </c>
      <c r="I3658">
        <v>1</v>
      </c>
      <c r="J3658" t="s">
        <v>16</v>
      </c>
      <c r="K3658">
        <v>1</v>
      </c>
    </row>
    <row r="3659" spans="1:11" x14ac:dyDescent="0.25">
      <c r="A3659" t="str">
        <f t="shared" si="172"/>
        <v>201-3659</v>
      </c>
      <c r="B3659">
        <f t="shared" si="171"/>
        <v>2008</v>
      </c>
      <c r="C3659">
        <f t="shared" si="173"/>
        <v>26</v>
      </c>
      <c r="D3659" s="1">
        <v>39655</v>
      </c>
      <c r="E3659">
        <f ca="1">VLOOKUP(F3659,[1]countyfips!$A$2:$B$84,2,FALSE)</f>
        <v>26119</v>
      </c>
      <c r="F3659" t="str">
        <f ca="1">OFFSET([1]countyfips!$A$2,RANDBETWEEN(0,ROW([1]countyfips!$A$84)-2),0)</f>
        <v>Montmorency</v>
      </c>
      <c r="G3659">
        <f ca="1">VLOOKUP(F3659,[1]countyfips!$A$2:$B$84,2,FALSE)</f>
        <v>26119</v>
      </c>
      <c r="H3659">
        <v>1</v>
      </c>
      <c r="I3659">
        <v>1</v>
      </c>
      <c r="J3659" t="s">
        <v>16</v>
      </c>
      <c r="K3659">
        <v>1</v>
      </c>
    </row>
    <row r="3660" spans="1:11" x14ac:dyDescent="0.25">
      <c r="A3660" t="str">
        <f t="shared" si="172"/>
        <v>201-3660</v>
      </c>
      <c r="B3660">
        <f t="shared" si="171"/>
        <v>2008</v>
      </c>
      <c r="C3660">
        <f t="shared" si="173"/>
        <v>26</v>
      </c>
      <c r="D3660" s="1">
        <v>39655</v>
      </c>
      <c r="E3660">
        <f ca="1">VLOOKUP(F3660,[1]countyfips!$A$2:$B$84,2,FALSE)</f>
        <v>26151</v>
      </c>
      <c r="F3660" t="str">
        <f ca="1">OFFSET([1]countyfips!$A$2,RANDBETWEEN(0,ROW([1]countyfips!$A$84)-2),0)</f>
        <v>Sanilac</v>
      </c>
      <c r="G3660">
        <f ca="1">VLOOKUP(F3660,[1]countyfips!$A$2:$B$84,2,FALSE)</f>
        <v>26151</v>
      </c>
      <c r="H3660">
        <v>1</v>
      </c>
      <c r="I3660">
        <v>1</v>
      </c>
      <c r="J3660" t="s">
        <v>16</v>
      </c>
      <c r="K3660">
        <v>1</v>
      </c>
    </row>
    <row r="3661" spans="1:11" x14ac:dyDescent="0.25">
      <c r="A3661" t="str">
        <f t="shared" si="172"/>
        <v>201-3661</v>
      </c>
      <c r="B3661">
        <f t="shared" si="171"/>
        <v>2008</v>
      </c>
      <c r="C3661">
        <f t="shared" si="173"/>
        <v>26</v>
      </c>
      <c r="D3661" s="1">
        <v>39655</v>
      </c>
      <c r="E3661">
        <f ca="1">VLOOKUP(F3661,[1]countyfips!$A$2:$B$84,2,FALSE)</f>
        <v>26113</v>
      </c>
      <c r="F3661" t="str">
        <f ca="1">OFFSET([1]countyfips!$A$2,RANDBETWEEN(0,ROW([1]countyfips!$A$84)-2),0)</f>
        <v>Missaukee</v>
      </c>
      <c r="G3661">
        <f ca="1">VLOOKUP(F3661,[1]countyfips!$A$2:$B$84,2,FALSE)</f>
        <v>26113</v>
      </c>
      <c r="H3661">
        <v>1</v>
      </c>
      <c r="I3661">
        <v>1</v>
      </c>
      <c r="J3661" t="s">
        <v>16</v>
      </c>
      <c r="K3661">
        <v>1</v>
      </c>
    </row>
    <row r="3662" spans="1:11" x14ac:dyDescent="0.25">
      <c r="A3662" t="str">
        <f t="shared" si="172"/>
        <v>201-3662</v>
      </c>
      <c r="B3662">
        <f t="shared" si="171"/>
        <v>2008</v>
      </c>
      <c r="C3662">
        <f t="shared" si="173"/>
        <v>26</v>
      </c>
      <c r="D3662" s="1">
        <v>39656</v>
      </c>
      <c r="E3662">
        <f ca="1">VLOOKUP(F3662,[1]countyfips!$A$2:$B$84,2,FALSE)</f>
        <v>26149</v>
      </c>
      <c r="F3662" t="str">
        <f ca="1">OFFSET([1]countyfips!$A$2,RANDBETWEEN(0,ROW([1]countyfips!$A$84)-2),0)</f>
        <v>St Joseph</v>
      </c>
      <c r="G3662">
        <f ca="1">VLOOKUP(F3662,[1]countyfips!$A$2:$B$84,2,FALSE)</f>
        <v>26149</v>
      </c>
      <c r="H3662">
        <v>1</v>
      </c>
      <c r="I3662">
        <v>1</v>
      </c>
      <c r="J3662" t="s">
        <v>13</v>
      </c>
      <c r="K3662">
        <v>1</v>
      </c>
    </row>
    <row r="3663" spans="1:11" x14ac:dyDescent="0.25">
      <c r="A3663" t="str">
        <f t="shared" si="172"/>
        <v>201-3663</v>
      </c>
      <c r="B3663">
        <f t="shared" si="171"/>
        <v>2008</v>
      </c>
      <c r="C3663">
        <f t="shared" si="173"/>
        <v>26</v>
      </c>
      <c r="D3663" s="1">
        <v>39656</v>
      </c>
      <c r="E3663">
        <f ca="1">VLOOKUP(F3663,[1]countyfips!$A$2:$B$84,2,FALSE)</f>
        <v>26099</v>
      </c>
      <c r="F3663" t="str">
        <f ca="1">OFFSET([1]countyfips!$A$2,RANDBETWEEN(0,ROW([1]countyfips!$A$84)-2),0)</f>
        <v>Macomb</v>
      </c>
      <c r="G3663">
        <f ca="1">VLOOKUP(F3663,[1]countyfips!$A$2:$B$84,2,FALSE)</f>
        <v>26099</v>
      </c>
      <c r="H3663">
        <v>1</v>
      </c>
      <c r="I3663">
        <v>1</v>
      </c>
      <c r="J3663" t="s">
        <v>16</v>
      </c>
      <c r="K3663">
        <v>1</v>
      </c>
    </row>
    <row r="3664" spans="1:11" x14ac:dyDescent="0.25">
      <c r="A3664" t="str">
        <f t="shared" si="172"/>
        <v>201-3664</v>
      </c>
      <c r="B3664">
        <f t="shared" si="171"/>
        <v>2008</v>
      </c>
      <c r="C3664">
        <f t="shared" si="173"/>
        <v>26</v>
      </c>
      <c r="D3664" s="1">
        <v>39656</v>
      </c>
      <c r="E3664">
        <f ca="1">VLOOKUP(F3664,[1]countyfips!$A$2:$B$84,2,FALSE)</f>
        <v>26045</v>
      </c>
      <c r="F3664" t="str">
        <f ca="1">OFFSET([1]countyfips!$A$2,RANDBETWEEN(0,ROW([1]countyfips!$A$84)-2),0)</f>
        <v>Eaton</v>
      </c>
      <c r="G3664">
        <f ca="1">VLOOKUP(F3664,[1]countyfips!$A$2:$B$84,2,FALSE)</f>
        <v>26045</v>
      </c>
      <c r="H3664">
        <v>1</v>
      </c>
      <c r="I3664">
        <v>1</v>
      </c>
      <c r="J3664" t="s">
        <v>16</v>
      </c>
      <c r="K3664">
        <v>1</v>
      </c>
    </row>
    <row r="3665" spans="1:11" x14ac:dyDescent="0.25">
      <c r="A3665" t="str">
        <f t="shared" si="172"/>
        <v>201-3665</v>
      </c>
      <c r="B3665">
        <f t="shared" si="171"/>
        <v>2008</v>
      </c>
      <c r="C3665">
        <f t="shared" si="173"/>
        <v>26</v>
      </c>
      <c r="D3665" s="1">
        <v>39656</v>
      </c>
      <c r="E3665">
        <f ca="1">VLOOKUP(F3665,[1]countyfips!$A$2:$B$84,2,FALSE)</f>
        <v>26057</v>
      </c>
      <c r="F3665" t="str">
        <f ca="1">OFFSET([1]countyfips!$A$2,RANDBETWEEN(0,ROW([1]countyfips!$A$84)-2),0)</f>
        <v>Gratiot</v>
      </c>
      <c r="G3665">
        <f ca="1">VLOOKUP(F3665,[1]countyfips!$A$2:$B$84,2,FALSE)</f>
        <v>26057</v>
      </c>
      <c r="H3665">
        <v>1</v>
      </c>
      <c r="I3665">
        <v>1</v>
      </c>
      <c r="J3665" t="s">
        <v>16</v>
      </c>
      <c r="K3665">
        <v>1</v>
      </c>
    </row>
    <row r="3666" spans="1:11" x14ac:dyDescent="0.25">
      <c r="A3666" t="str">
        <f t="shared" si="172"/>
        <v>201-3666</v>
      </c>
      <c r="B3666">
        <f t="shared" si="171"/>
        <v>2008</v>
      </c>
      <c r="C3666">
        <f t="shared" si="173"/>
        <v>26</v>
      </c>
      <c r="D3666" s="1">
        <v>39656</v>
      </c>
      <c r="E3666">
        <f ca="1">VLOOKUP(F3666,[1]countyfips!$A$2:$B$84,2,FALSE)</f>
        <v>26005</v>
      </c>
      <c r="F3666" t="str">
        <f ca="1">OFFSET([1]countyfips!$A$2,RANDBETWEEN(0,ROW([1]countyfips!$A$84)-2),0)</f>
        <v>Allegan</v>
      </c>
      <c r="G3666">
        <f ca="1">VLOOKUP(F3666,[1]countyfips!$A$2:$B$84,2,FALSE)</f>
        <v>26005</v>
      </c>
      <c r="H3666">
        <v>1</v>
      </c>
      <c r="I3666">
        <v>1</v>
      </c>
      <c r="J3666" t="s">
        <v>16</v>
      </c>
      <c r="K3666">
        <v>1</v>
      </c>
    </row>
    <row r="3667" spans="1:11" x14ac:dyDescent="0.25">
      <c r="A3667" t="str">
        <f t="shared" si="172"/>
        <v>201-3667</v>
      </c>
      <c r="B3667">
        <f t="shared" si="171"/>
        <v>2008</v>
      </c>
      <c r="C3667">
        <f t="shared" si="173"/>
        <v>26</v>
      </c>
      <c r="D3667" s="1">
        <v>39656</v>
      </c>
      <c r="E3667">
        <f ca="1">VLOOKUP(F3667,[1]countyfips!$A$2:$B$84,2,FALSE)</f>
        <v>26117</v>
      </c>
      <c r="F3667" t="str">
        <f ca="1">OFFSET([1]countyfips!$A$2,RANDBETWEEN(0,ROW([1]countyfips!$A$84)-2),0)</f>
        <v>Montcalm</v>
      </c>
      <c r="G3667">
        <f ca="1">VLOOKUP(F3667,[1]countyfips!$A$2:$B$84,2,FALSE)</f>
        <v>26117</v>
      </c>
      <c r="H3667">
        <v>1</v>
      </c>
      <c r="I3667">
        <v>1</v>
      </c>
      <c r="J3667" t="s">
        <v>16</v>
      </c>
      <c r="K3667">
        <v>1</v>
      </c>
    </row>
    <row r="3668" spans="1:11" x14ac:dyDescent="0.25">
      <c r="A3668" t="str">
        <f t="shared" si="172"/>
        <v>201-3668</v>
      </c>
      <c r="B3668">
        <f t="shared" si="171"/>
        <v>2008</v>
      </c>
      <c r="C3668">
        <f t="shared" si="173"/>
        <v>26</v>
      </c>
      <c r="D3668" s="1">
        <v>39656</v>
      </c>
      <c r="E3668">
        <f ca="1">VLOOKUP(F3668,[1]countyfips!$A$2:$B$84,2,FALSE)</f>
        <v>26091</v>
      </c>
      <c r="F3668" t="str">
        <f ca="1">OFFSET([1]countyfips!$A$2,RANDBETWEEN(0,ROW([1]countyfips!$A$84)-2),0)</f>
        <v>Lenawee</v>
      </c>
      <c r="G3668">
        <f ca="1">VLOOKUP(F3668,[1]countyfips!$A$2:$B$84,2,FALSE)</f>
        <v>26091</v>
      </c>
      <c r="H3668">
        <v>1</v>
      </c>
      <c r="I3668">
        <v>1</v>
      </c>
      <c r="J3668" t="s">
        <v>16</v>
      </c>
      <c r="K3668">
        <v>1</v>
      </c>
    </row>
    <row r="3669" spans="1:11" x14ac:dyDescent="0.25">
      <c r="A3669" t="str">
        <f t="shared" si="172"/>
        <v>201-3669</v>
      </c>
      <c r="B3669">
        <f t="shared" si="171"/>
        <v>2008</v>
      </c>
      <c r="C3669">
        <f t="shared" si="173"/>
        <v>26</v>
      </c>
      <c r="D3669" s="1">
        <v>39656</v>
      </c>
      <c r="E3669">
        <f ca="1">VLOOKUP(F3669,[1]countyfips!$A$2:$B$84,2,FALSE)</f>
        <v>26083</v>
      </c>
      <c r="F3669" t="str">
        <f ca="1">OFFSET([1]countyfips!$A$2,RANDBETWEEN(0,ROW([1]countyfips!$A$84)-2),0)</f>
        <v>Keweenaw</v>
      </c>
      <c r="G3669">
        <f ca="1">VLOOKUP(F3669,[1]countyfips!$A$2:$B$84,2,FALSE)</f>
        <v>26083</v>
      </c>
      <c r="H3669">
        <v>1</v>
      </c>
      <c r="I3669">
        <v>1</v>
      </c>
      <c r="J3669" t="s">
        <v>16</v>
      </c>
      <c r="K3669">
        <v>1</v>
      </c>
    </row>
    <row r="3670" spans="1:11" x14ac:dyDescent="0.25">
      <c r="A3670" t="str">
        <f t="shared" si="172"/>
        <v>201-3670</v>
      </c>
      <c r="B3670">
        <f t="shared" si="171"/>
        <v>2008</v>
      </c>
      <c r="C3670">
        <f t="shared" si="173"/>
        <v>26</v>
      </c>
      <c r="D3670" s="1">
        <v>39657</v>
      </c>
      <c r="E3670">
        <f ca="1">VLOOKUP(F3670,[1]countyfips!$A$2:$B$84,2,FALSE)</f>
        <v>26143</v>
      </c>
      <c r="F3670" t="str">
        <f ca="1">OFFSET([1]countyfips!$A$2,RANDBETWEEN(0,ROW([1]countyfips!$A$84)-2),0)</f>
        <v>Roscommon</v>
      </c>
      <c r="G3670">
        <f ca="1">VLOOKUP(F3670,[1]countyfips!$A$2:$B$84,2,FALSE)</f>
        <v>26143</v>
      </c>
      <c r="H3670">
        <v>1</v>
      </c>
      <c r="I3670">
        <v>1</v>
      </c>
      <c r="J3670" t="s">
        <v>13</v>
      </c>
      <c r="K3670">
        <v>1</v>
      </c>
    </row>
    <row r="3671" spans="1:11" x14ac:dyDescent="0.25">
      <c r="A3671" t="str">
        <f t="shared" si="172"/>
        <v>201-3671</v>
      </c>
      <c r="B3671">
        <f t="shared" si="171"/>
        <v>2008</v>
      </c>
      <c r="C3671">
        <f t="shared" si="173"/>
        <v>26</v>
      </c>
      <c r="D3671" s="1">
        <v>39657</v>
      </c>
      <c r="E3671">
        <f ca="1">VLOOKUP(F3671,[1]countyfips!$A$2:$B$84,2,FALSE)</f>
        <v>26153</v>
      </c>
      <c r="F3671" t="str">
        <f ca="1">OFFSET([1]countyfips!$A$2,RANDBETWEEN(0,ROW([1]countyfips!$A$84)-2),0)</f>
        <v>Schoolcraft</v>
      </c>
      <c r="G3671">
        <f ca="1">VLOOKUP(F3671,[1]countyfips!$A$2:$B$84,2,FALSE)</f>
        <v>26153</v>
      </c>
      <c r="H3671">
        <v>1</v>
      </c>
      <c r="I3671">
        <v>1</v>
      </c>
      <c r="J3671" t="s">
        <v>16</v>
      </c>
      <c r="K3671">
        <v>1</v>
      </c>
    </row>
    <row r="3672" spans="1:11" x14ac:dyDescent="0.25">
      <c r="A3672" t="str">
        <f t="shared" si="172"/>
        <v>201-3672</v>
      </c>
      <c r="B3672">
        <f t="shared" si="171"/>
        <v>2008</v>
      </c>
      <c r="C3672">
        <f t="shared" si="173"/>
        <v>26</v>
      </c>
      <c r="D3672" s="1">
        <v>39657</v>
      </c>
      <c r="E3672">
        <f ca="1">VLOOKUP(F3672,[1]countyfips!$A$2:$B$84,2,FALSE)</f>
        <v>26155</v>
      </c>
      <c r="F3672" t="str">
        <f ca="1">OFFSET([1]countyfips!$A$2,RANDBETWEEN(0,ROW([1]countyfips!$A$84)-2),0)</f>
        <v>Shiawassee</v>
      </c>
      <c r="G3672">
        <f ca="1">VLOOKUP(F3672,[1]countyfips!$A$2:$B$84,2,FALSE)</f>
        <v>26155</v>
      </c>
      <c r="H3672">
        <v>1</v>
      </c>
      <c r="I3672">
        <v>1</v>
      </c>
      <c r="J3672" t="s">
        <v>16</v>
      </c>
      <c r="K3672">
        <v>1</v>
      </c>
    </row>
    <row r="3673" spans="1:11" x14ac:dyDescent="0.25">
      <c r="A3673" t="str">
        <f t="shared" si="172"/>
        <v>201-3673</v>
      </c>
      <c r="B3673">
        <f t="shared" si="171"/>
        <v>2008</v>
      </c>
      <c r="C3673">
        <f t="shared" si="173"/>
        <v>26</v>
      </c>
      <c r="D3673" s="1">
        <v>39657</v>
      </c>
      <c r="E3673">
        <f ca="1">VLOOKUP(F3673,[1]countyfips!$A$2:$B$84,2,FALSE)</f>
        <v>26069</v>
      </c>
      <c r="F3673" t="str">
        <f ca="1">OFFSET([1]countyfips!$A$2,RANDBETWEEN(0,ROW([1]countyfips!$A$84)-2),0)</f>
        <v>Iosco</v>
      </c>
      <c r="G3673">
        <f ca="1">VLOOKUP(F3673,[1]countyfips!$A$2:$B$84,2,FALSE)</f>
        <v>26069</v>
      </c>
      <c r="H3673">
        <v>1</v>
      </c>
      <c r="I3673">
        <v>1</v>
      </c>
      <c r="J3673" t="s">
        <v>16</v>
      </c>
      <c r="K3673">
        <v>1</v>
      </c>
    </row>
    <row r="3674" spans="1:11" x14ac:dyDescent="0.25">
      <c r="A3674" t="str">
        <f t="shared" si="172"/>
        <v>201-3674</v>
      </c>
      <c r="B3674">
        <f t="shared" si="171"/>
        <v>2008</v>
      </c>
      <c r="C3674">
        <f t="shared" si="173"/>
        <v>26</v>
      </c>
      <c r="D3674" s="1">
        <v>39657</v>
      </c>
      <c r="E3674">
        <f ca="1">VLOOKUP(F3674,[1]countyfips!$A$2:$B$84,2,FALSE)</f>
        <v>26123</v>
      </c>
      <c r="F3674" t="str">
        <f ca="1">OFFSET([1]countyfips!$A$2,RANDBETWEEN(0,ROW([1]countyfips!$A$84)-2),0)</f>
        <v>Newaygo</v>
      </c>
      <c r="G3674">
        <f ca="1">VLOOKUP(F3674,[1]countyfips!$A$2:$B$84,2,FALSE)</f>
        <v>26123</v>
      </c>
      <c r="H3674">
        <v>1</v>
      </c>
      <c r="I3674">
        <v>1</v>
      </c>
      <c r="J3674" t="s">
        <v>16</v>
      </c>
      <c r="K3674">
        <v>1</v>
      </c>
    </row>
    <row r="3675" spans="1:11" x14ac:dyDescent="0.25">
      <c r="A3675" t="str">
        <f t="shared" si="172"/>
        <v>201-3675</v>
      </c>
      <c r="B3675">
        <f t="shared" si="171"/>
        <v>2008</v>
      </c>
      <c r="C3675">
        <f t="shared" si="173"/>
        <v>26</v>
      </c>
      <c r="D3675" s="1">
        <v>39657</v>
      </c>
      <c r="E3675">
        <f ca="1">VLOOKUP(F3675,[1]countyfips!$A$2:$B$84,2,FALSE)</f>
        <v>26097</v>
      </c>
      <c r="F3675" t="str">
        <f ca="1">OFFSET([1]countyfips!$A$2,RANDBETWEEN(0,ROW([1]countyfips!$A$84)-2),0)</f>
        <v>Mackinac</v>
      </c>
      <c r="G3675">
        <f ca="1">VLOOKUP(F3675,[1]countyfips!$A$2:$B$84,2,FALSE)</f>
        <v>26097</v>
      </c>
      <c r="H3675">
        <v>1</v>
      </c>
      <c r="I3675">
        <v>1</v>
      </c>
      <c r="J3675" t="s">
        <v>16</v>
      </c>
      <c r="K3675">
        <v>1</v>
      </c>
    </row>
    <row r="3676" spans="1:11" x14ac:dyDescent="0.25">
      <c r="A3676" t="str">
        <f t="shared" si="172"/>
        <v>201-3676</v>
      </c>
      <c r="B3676">
        <f t="shared" si="171"/>
        <v>2008</v>
      </c>
      <c r="C3676">
        <f t="shared" si="173"/>
        <v>26</v>
      </c>
      <c r="D3676" s="1">
        <v>39657</v>
      </c>
      <c r="E3676">
        <f ca="1">VLOOKUP(F3676,[1]countyfips!$A$2:$B$84,2,FALSE)</f>
        <v>26057</v>
      </c>
      <c r="F3676" t="str">
        <f ca="1">OFFSET([1]countyfips!$A$2,RANDBETWEEN(0,ROW([1]countyfips!$A$84)-2),0)</f>
        <v>Gratiot</v>
      </c>
      <c r="G3676">
        <f ca="1">VLOOKUP(F3676,[1]countyfips!$A$2:$B$84,2,FALSE)</f>
        <v>26057</v>
      </c>
      <c r="H3676">
        <v>1</v>
      </c>
      <c r="I3676">
        <v>1</v>
      </c>
      <c r="J3676" t="s">
        <v>16</v>
      </c>
      <c r="K3676">
        <v>1</v>
      </c>
    </row>
    <row r="3677" spans="1:11" x14ac:dyDescent="0.25">
      <c r="A3677" t="str">
        <f t="shared" si="172"/>
        <v>201-3677</v>
      </c>
      <c r="B3677">
        <f t="shared" si="171"/>
        <v>2008</v>
      </c>
      <c r="C3677">
        <f t="shared" si="173"/>
        <v>26</v>
      </c>
      <c r="D3677" s="1">
        <v>39657</v>
      </c>
      <c r="E3677">
        <f ca="1">VLOOKUP(F3677,[1]countyfips!$A$2:$B$84,2,FALSE)</f>
        <v>26087</v>
      </c>
      <c r="F3677" t="str">
        <f ca="1">OFFSET([1]countyfips!$A$2,RANDBETWEEN(0,ROW([1]countyfips!$A$84)-2),0)</f>
        <v>Lapeer</v>
      </c>
      <c r="G3677">
        <f ca="1">VLOOKUP(F3677,[1]countyfips!$A$2:$B$84,2,FALSE)</f>
        <v>26087</v>
      </c>
      <c r="H3677">
        <v>1</v>
      </c>
      <c r="I3677">
        <v>1</v>
      </c>
      <c r="J3677" t="s">
        <v>16</v>
      </c>
      <c r="K3677">
        <v>1</v>
      </c>
    </row>
    <row r="3678" spans="1:11" x14ac:dyDescent="0.25">
      <c r="A3678" t="str">
        <f t="shared" si="172"/>
        <v>201-3678</v>
      </c>
      <c r="B3678">
        <f t="shared" si="171"/>
        <v>2008</v>
      </c>
      <c r="C3678">
        <f t="shared" si="173"/>
        <v>26</v>
      </c>
      <c r="D3678" s="1">
        <v>39657</v>
      </c>
      <c r="E3678">
        <f ca="1">VLOOKUP(F3678,[1]countyfips!$A$2:$B$84,2,FALSE)</f>
        <v>26137</v>
      </c>
      <c r="F3678" t="str">
        <f ca="1">OFFSET([1]countyfips!$A$2,RANDBETWEEN(0,ROW([1]countyfips!$A$84)-2),0)</f>
        <v>Otsego</v>
      </c>
      <c r="G3678">
        <f ca="1">VLOOKUP(F3678,[1]countyfips!$A$2:$B$84,2,FALSE)</f>
        <v>26137</v>
      </c>
      <c r="H3678">
        <v>1</v>
      </c>
      <c r="I3678">
        <v>1</v>
      </c>
      <c r="J3678" t="s">
        <v>16</v>
      </c>
      <c r="K3678">
        <v>1</v>
      </c>
    </row>
    <row r="3679" spans="1:11" x14ac:dyDescent="0.25">
      <c r="A3679" t="str">
        <f t="shared" si="172"/>
        <v>201-3679</v>
      </c>
      <c r="B3679">
        <f t="shared" si="171"/>
        <v>2008</v>
      </c>
      <c r="C3679">
        <f t="shared" si="173"/>
        <v>26</v>
      </c>
      <c r="D3679" s="1">
        <v>39657</v>
      </c>
      <c r="E3679">
        <f ca="1">VLOOKUP(F3679,[1]countyfips!$A$2:$B$84,2,FALSE)</f>
        <v>26027</v>
      </c>
      <c r="F3679" t="str">
        <f ca="1">OFFSET([1]countyfips!$A$2,RANDBETWEEN(0,ROW([1]countyfips!$A$84)-2),0)</f>
        <v>Cass</v>
      </c>
      <c r="G3679">
        <f ca="1">VLOOKUP(F3679,[1]countyfips!$A$2:$B$84,2,FALSE)</f>
        <v>26027</v>
      </c>
      <c r="H3679">
        <v>1</v>
      </c>
      <c r="I3679">
        <v>1</v>
      </c>
      <c r="J3679" t="s">
        <v>16</v>
      </c>
      <c r="K3679">
        <v>1</v>
      </c>
    </row>
    <row r="3680" spans="1:11" x14ac:dyDescent="0.25">
      <c r="A3680" t="str">
        <f t="shared" si="172"/>
        <v>201-3680</v>
      </c>
      <c r="B3680">
        <f t="shared" si="171"/>
        <v>2008</v>
      </c>
      <c r="C3680">
        <f t="shared" si="173"/>
        <v>26</v>
      </c>
      <c r="D3680" s="1">
        <v>39657</v>
      </c>
      <c r="E3680">
        <f ca="1">VLOOKUP(F3680,[1]countyfips!$A$2:$B$84,2,FALSE)</f>
        <v>26019</v>
      </c>
      <c r="F3680" t="str">
        <f ca="1">OFFSET([1]countyfips!$A$2,RANDBETWEEN(0,ROW([1]countyfips!$A$84)-2),0)</f>
        <v>Benzie</v>
      </c>
      <c r="G3680">
        <f ca="1">VLOOKUP(F3680,[1]countyfips!$A$2:$B$84,2,FALSE)</f>
        <v>26019</v>
      </c>
      <c r="H3680">
        <v>1</v>
      </c>
      <c r="I3680">
        <v>1</v>
      </c>
      <c r="J3680" t="s">
        <v>16</v>
      </c>
      <c r="K3680">
        <v>1</v>
      </c>
    </row>
    <row r="3681" spans="1:11" x14ac:dyDescent="0.25">
      <c r="A3681" t="str">
        <f t="shared" si="172"/>
        <v>201-3681</v>
      </c>
      <c r="B3681">
        <f t="shared" si="171"/>
        <v>2008</v>
      </c>
      <c r="C3681">
        <f t="shared" si="173"/>
        <v>26</v>
      </c>
      <c r="D3681" s="1">
        <v>39657</v>
      </c>
      <c r="E3681">
        <f ca="1">VLOOKUP(F3681,[1]countyfips!$A$2:$B$84,2,FALSE)</f>
        <v>26049</v>
      </c>
      <c r="F3681" t="str">
        <f ca="1">OFFSET([1]countyfips!$A$2,RANDBETWEEN(0,ROW([1]countyfips!$A$84)-2),0)</f>
        <v>Genesee</v>
      </c>
      <c r="G3681">
        <f ca="1">VLOOKUP(F3681,[1]countyfips!$A$2:$B$84,2,FALSE)</f>
        <v>26049</v>
      </c>
      <c r="H3681">
        <v>1</v>
      </c>
      <c r="I3681">
        <v>1</v>
      </c>
      <c r="J3681" t="s">
        <v>16</v>
      </c>
      <c r="K3681">
        <v>1</v>
      </c>
    </row>
    <row r="3682" spans="1:11" x14ac:dyDescent="0.25">
      <c r="A3682" t="str">
        <f t="shared" si="172"/>
        <v>201-3682</v>
      </c>
      <c r="B3682">
        <f t="shared" si="171"/>
        <v>2008</v>
      </c>
      <c r="C3682">
        <f t="shared" si="173"/>
        <v>26</v>
      </c>
      <c r="D3682" s="1">
        <v>39657</v>
      </c>
      <c r="E3682">
        <f ca="1">VLOOKUP(F3682,[1]countyfips!$A$2:$B$84,2,FALSE)</f>
        <v>26083</v>
      </c>
      <c r="F3682" t="str">
        <f ca="1">OFFSET([1]countyfips!$A$2,RANDBETWEEN(0,ROW([1]countyfips!$A$84)-2),0)</f>
        <v>Keweenaw</v>
      </c>
      <c r="G3682">
        <f ca="1">VLOOKUP(F3682,[1]countyfips!$A$2:$B$84,2,FALSE)</f>
        <v>26083</v>
      </c>
      <c r="H3682">
        <v>1</v>
      </c>
      <c r="I3682">
        <v>1</v>
      </c>
      <c r="J3682" t="s">
        <v>16</v>
      </c>
      <c r="K3682">
        <v>1</v>
      </c>
    </row>
    <row r="3683" spans="1:11" x14ac:dyDescent="0.25">
      <c r="A3683" t="str">
        <f t="shared" si="172"/>
        <v>201-3683</v>
      </c>
      <c r="B3683">
        <f t="shared" si="171"/>
        <v>2008</v>
      </c>
      <c r="C3683">
        <f t="shared" si="173"/>
        <v>26</v>
      </c>
      <c r="D3683" s="1">
        <v>39657</v>
      </c>
      <c r="E3683">
        <f ca="1">VLOOKUP(F3683,[1]countyfips!$A$2:$B$84,2,FALSE)</f>
        <v>26041</v>
      </c>
      <c r="F3683" t="str">
        <f ca="1">OFFSET([1]countyfips!$A$2,RANDBETWEEN(0,ROW([1]countyfips!$A$84)-2),0)</f>
        <v>Delta</v>
      </c>
      <c r="G3683">
        <f ca="1">VLOOKUP(F3683,[1]countyfips!$A$2:$B$84,2,FALSE)</f>
        <v>26041</v>
      </c>
      <c r="H3683">
        <v>1</v>
      </c>
      <c r="I3683">
        <v>1</v>
      </c>
      <c r="J3683" t="s">
        <v>16</v>
      </c>
      <c r="K3683">
        <v>1</v>
      </c>
    </row>
    <row r="3684" spans="1:11" x14ac:dyDescent="0.25">
      <c r="A3684" t="str">
        <f t="shared" si="172"/>
        <v>201-3684</v>
      </c>
      <c r="B3684">
        <f t="shared" si="171"/>
        <v>2008</v>
      </c>
      <c r="C3684">
        <f t="shared" si="173"/>
        <v>26</v>
      </c>
      <c r="D3684" s="1">
        <v>39657</v>
      </c>
      <c r="E3684">
        <f ca="1">VLOOKUP(F3684,[1]countyfips!$A$2:$B$84,2,FALSE)</f>
        <v>26051</v>
      </c>
      <c r="F3684" t="str">
        <f ca="1">OFFSET([1]countyfips!$A$2,RANDBETWEEN(0,ROW([1]countyfips!$A$84)-2),0)</f>
        <v>Gladwin</v>
      </c>
      <c r="G3684">
        <f ca="1">VLOOKUP(F3684,[1]countyfips!$A$2:$B$84,2,FALSE)</f>
        <v>26051</v>
      </c>
      <c r="H3684">
        <v>1</v>
      </c>
      <c r="I3684">
        <v>1</v>
      </c>
      <c r="J3684" t="s">
        <v>16</v>
      </c>
      <c r="K3684">
        <v>1</v>
      </c>
    </row>
    <row r="3685" spans="1:11" x14ac:dyDescent="0.25">
      <c r="A3685" t="str">
        <f t="shared" si="172"/>
        <v>201-3685</v>
      </c>
      <c r="B3685">
        <f t="shared" si="171"/>
        <v>2008</v>
      </c>
      <c r="C3685">
        <f t="shared" si="173"/>
        <v>26</v>
      </c>
      <c r="D3685" s="1">
        <v>39657</v>
      </c>
      <c r="E3685">
        <f ca="1">VLOOKUP(F3685,[1]countyfips!$A$2:$B$84,2,FALSE)</f>
        <v>26045</v>
      </c>
      <c r="F3685" t="str">
        <f ca="1">OFFSET([1]countyfips!$A$2,RANDBETWEEN(0,ROW([1]countyfips!$A$84)-2),0)</f>
        <v>Eaton</v>
      </c>
      <c r="G3685">
        <f ca="1">VLOOKUP(F3685,[1]countyfips!$A$2:$B$84,2,FALSE)</f>
        <v>26045</v>
      </c>
      <c r="H3685">
        <v>1</v>
      </c>
      <c r="I3685">
        <v>1</v>
      </c>
      <c r="J3685" t="s">
        <v>16</v>
      </c>
      <c r="K3685">
        <v>1</v>
      </c>
    </row>
    <row r="3686" spans="1:11" x14ac:dyDescent="0.25">
      <c r="A3686" t="str">
        <f t="shared" si="172"/>
        <v>201-3686</v>
      </c>
      <c r="B3686">
        <f t="shared" si="171"/>
        <v>2008</v>
      </c>
      <c r="C3686">
        <f t="shared" si="173"/>
        <v>26</v>
      </c>
      <c r="D3686" s="1">
        <v>39657</v>
      </c>
      <c r="E3686">
        <f ca="1">VLOOKUP(F3686,[1]countyfips!$A$2:$B$84,2,FALSE)</f>
        <v>26001</v>
      </c>
      <c r="F3686" t="str">
        <f ca="1">OFFSET([1]countyfips!$A$2,RANDBETWEEN(0,ROW([1]countyfips!$A$84)-2),0)</f>
        <v>Alcona</v>
      </c>
      <c r="G3686">
        <f ca="1">VLOOKUP(F3686,[1]countyfips!$A$2:$B$84,2,FALSE)</f>
        <v>26001</v>
      </c>
      <c r="H3686">
        <v>1</v>
      </c>
      <c r="I3686">
        <v>1</v>
      </c>
      <c r="J3686" t="s">
        <v>16</v>
      </c>
      <c r="K3686">
        <v>1</v>
      </c>
    </row>
    <row r="3687" spans="1:11" x14ac:dyDescent="0.25">
      <c r="A3687" t="str">
        <f t="shared" si="172"/>
        <v>201-3687</v>
      </c>
      <c r="B3687">
        <f t="shared" si="171"/>
        <v>2008</v>
      </c>
      <c r="C3687">
        <f t="shared" si="173"/>
        <v>26</v>
      </c>
      <c r="D3687" s="1">
        <v>39657</v>
      </c>
      <c r="E3687">
        <f ca="1">VLOOKUP(F3687,[1]countyfips!$A$2:$B$84,2,FALSE)</f>
        <v>26087</v>
      </c>
      <c r="F3687" t="str">
        <f ca="1">OFFSET([1]countyfips!$A$2,RANDBETWEEN(0,ROW([1]countyfips!$A$84)-2),0)</f>
        <v>Lapeer</v>
      </c>
      <c r="G3687">
        <f ca="1">VLOOKUP(F3687,[1]countyfips!$A$2:$B$84,2,FALSE)</f>
        <v>26087</v>
      </c>
      <c r="H3687">
        <v>1</v>
      </c>
      <c r="I3687">
        <v>1</v>
      </c>
      <c r="J3687" t="s">
        <v>16</v>
      </c>
      <c r="K3687">
        <v>1</v>
      </c>
    </row>
    <row r="3688" spans="1:11" x14ac:dyDescent="0.25">
      <c r="A3688" t="str">
        <f t="shared" si="172"/>
        <v>201-3688</v>
      </c>
      <c r="B3688">
        <f t="shared" si="171"/>
        <v>2008</v>
      </c>
      <c r="C3688">
        <f t="shared" si="173"/>
        <v>26</v>
      </c>
      <c r="D3688" s="1">
        <v>39657</v>
      </c>
      <c r="E3688">
        <f ca="1">VLOOKUP(F3688,[1]countyfips!$A$2:$B$84,2,FALSE)</f>
        <v>26141</v>
      </c>
      <c r="F3688" t="str">
        <f ca="1">OFFSET([1]countyfips!$A$2,RANDBETWEEN(0,ROW([1]countyfips!$A$84)-2),0)</f>
        <v>Presque Isle</v>
      </c>
      <c r="G3688">
        <f ca="1">VLOOKUP(F3688,[1]countyfips!$A$2:$B$84,2,FALSE)</f>
        <v>26141</v>
      </c>
      <c r="H3688">
        <v>1</v>
      </c>
      <c r="I3688">
        <v>1</v>
      </c>
      <c r="J3688" t="s">
        <v>16</v>
      </c>
      <c r="K3688">
        <v>1</v>
      </c>
    </row>
    <row r="3689" spans="1:11" x14ac:dyDescent="0.25">
      <c r="A3689" t="str">
        <f t="shared" si="172"/>
        <v>201-3689</v>
      </c>
      <c r="B3689">
        <f t="shared" si="171"/>
        <v>2008</v>
      </c>
      <c r="C3689">
        <f t="shared" si="173"/>
        <v>26</v>
      </c>
      <c r="D3689" s="1">
        <v>39657</v>
      </c>
      <c r="E3689">
        <f ca="1">VLOOKUP(F3689,[1]countyfips!$A$2:$B$84,2,FALSE)</f>
        <v>26073</v>
      </c>
      <c r="F3689" t="str">
        <f ca="1">OFFSET([1]countyfips!$A$2,RANDBETWEEN(0,ROW([1]countyfips!$A$84)-2),0)</f>
        <v>Isabella</v>
      </c>
      <c r="G3689">
        <f ca="1">VLOOKUP(F3689,[1]countyfips!$A$2:$B$84,2,FALSE)</f>
        <v>26073</v>
      </c>
      <c r="H3689">
        <v>1</v>
      </c>
      <c r="I3689">
        <v>1</v>
      </c>
      <c r="J3689" t="s">
        <v>16</v>
      </c>
      <c r="K3689">
        <v>1</v>
      </c>
    </row>
    <row r="3690" spans="1:11" x14ac:dyDescent="0.25">
      <c r="A3690" t="str">
        <f t="shared" si="172"/>
        <v>201-3690</v>
      </c>
      <c r="B3690">
        <f t="shared" si="171"/>
        <v>2008</v>
      </c>
      <c r="C3690">
        <f t="shared" si="173"/>
        <v>26</v>
      </c>
      <c r="D3690" s="1">
        <v>39657</v>
      </c>
      <c r="E3690">
        <f ca="1">VLOOKUP(F3690,[1]countyfips!$A$2:$B$84,2,FALSE)</f>
        <v>26091</v>
      </c>
      <c r="F3690" t="str">
        <f ca="1">OFFSET([1]countyfips!$A$2,RANDBETWEEN(0,ROW([1]countyfips!$A$84)-2),0)</f>
        <v>Lenawee</v>
      </c>
      <c r="G3690">
        <f ca="1">VLOOKUP(F3690,[1]countyfips!$A$2:$B$84,2,FALSE)</f>
        <v>26091</v>
      </c>
      <c r="H3690">
        <v>1</v>
      </c>
      <c r="I3690">
        <v>1</v>
      </c>
      <c r="J3690" t="s">
        <v>16</v>
      </c>
      <c r="K3690">
        <v>1</v>
      </c>
    </row>
    <row r="3691" spans="1:11" x14ac:dyDescent="0.25">
      <c r="A3691" t="str">
        <f t="shared" si="172"/>
        <v>201-3691</v>
      </c>
      <c r="B3691">
        <f t="shared" si="171"/>
        <v>2008</v>
      </c>
      <c r="C3691">
        <f t="shared" si="173"/>
        <v>26</v>
      </c>
      <c r="D3691" s="1">
        <v>39657</v>
      </c>
      <c r="E3691">
        <f ca="1">VLOOKUP(F3691,[1]countyfips!$A$2:$B$84,2,FALSE)</f>
        <v>26055</v>
      </c>
      <c r="F3691" t="str">
        <f ca="1">OFFSET([1]countyfips!$A$2,RANDBETWEEN(0,ROW([1]countyfips!$A$84)-2),0)</f>
        <v>Grand Traverse</v>
      </c>
      <c r="G3691">
        <f ca="1">VLOOKUP(F3691,[1]countyfips!$A$2:$B$84,2,FALSE)</f>
        <v>26055</v>
      </c>
      <c r="H3691">
        <v>1</v>
      </c>
      <c r="I3691">
        <v>1</v>
      </c>
      <c r="J3691" t="s">
        <v>16</v>
      </c>
      <c r="K3691">
        <v>1</v>
      </c>
    </row>
    <row r="3692" spans="1:11" x14ac:dyDescent="0.25">
      <c r="A3692" t="str">
        <f t="shared" si="172"/>
        <v>201-3692</v>
      </c>
      <c r="B3692">
        <f t="shared" si="171"/>
        <v>2008</v>
      </c>
      <c r="C3692">
        <f t="shared" si="173"/>
        <v>26</v>
      </c>
      <c r="D3692" s="1">
        <v>39657</v>
      </c>
      <c r="E3692">
        <f ca="1">VLOOKUP(F3692,[1]countyfips!$A$2:$B$84,2,FALSE)</f>
        <v>26159</v>
      </c>
      <c r="F3692" t="str">
        <f ca="1">OFFSET([1]countyfips!$A$2,RANDBETWEEN(0,ROW([1]countyfips!$A$84)-2),0)</f>
        <v>Van Buren</v>
      </c>
      <c r="G3692">
        <f ca="1">VLOOKUP(F3692,[1]countyfips!$A$2:$B$84,2,FALSE)</f>
        <v>26159</v>
      </c>
      <c r="H3692">
        <v>1</v>
      </c>
      <c r="I3692">
        <v>1</v>
      </c>
      <c r="J3692" t="s">
        <v>16</v>
      </c>
      <c r="K3692">
        <v>1</v>
      </c>
    </row>
    <row r="3693" spans="1:11" x14ac:dyDescent="0.25">
      <c r="A3693" t="str">
        <f t="shared" si="172"/>
        <v>201-3693</v>
      </c>
      <c r="B3693">
        <f t="shared" si="171"/>
        <v>2008</v>
      </c>
      <c r="C3693">
        <f t="shared" si="173"/>
        <v>26</v>
      </c>
      <c r="D3693" s="1">
        <v>39657</v>
      </c>
      <c r="E3693">
        <f ca="1">VLOOKUP(F3693,[1]countyfips!$A$2:$B$84,2,FALSE)</f>
        <v>26163</v>
      </c>
      <c r="F3693" t="str">
        <f ca="1">OFFSET([1]countyfips!$A$2,RANDBETWEEN(0,ROW([1]countyfips!$A$84)-2),0)</f>
        <v>Wayne</v>
      </c>
      <c r="G3693">
        <f ca="1">VLOOKUP(F3693,[1]countyfips!$A$2:$B$84,2,FALSE)</f>
        <v>26163</v>
      </c>
      <c r="H3693">
        <v>1</v>
      </c>
      <c r="I3693">
        <v>1</v>
      </c>
      <c r="J3693" t="s">
        <v>16</v>
      </c>
      <c r="K3693">
        <v>1</v>
      </c>
    </row>
    <row r="3694" spans="1:11" x14ac:dyDescent="0.25">
      <c r="A3694" t="str">
        <f t="shared" si="172"/>
        <v>201-3694</v>
      </c>
      <c r="B3694">
        <f t="shared" si="171"/>
        <v>2008</v>
      </c>
      <c r="C3694">
        <f t="shared" si="173"/>
        <v>26</v>
      </c>
      <c r="D3694" s="1">
        <v>39657</v>
      </c>
      <c r="E3694">
        <f ca="1">VLOOKUP(F3694,[1]countyfips!$A$2:$B$84,2,FALSE)</f>
        <v>26023</v>
      </c>
      <c r="F3694" t="str">
        <f ca="1">OFFSET([1]countyfips!$A$2,RANDBETWEEN(0,ROW([1]countyfips!$A$84)-2),0)</f>
        <v>Branch</v>
      </c>
      <c r="G3694">
        <f ca="1">VLOOKUP(F3694,[1]countyfips!$A$2:$B$84,2,FALSE)</f>
        <v>26023</v>
      </c>
      <c r="H3694">
        <v>1</v>
      </c>
      <c r="I3694">
        <v>1</v>
      </c>
      <c r="J3694" t="s">
        <v>16</v>
      </c>
      <c r="K3694">
        <v>1</v>
      </c>
    </row>
    <row r="3695" spans="1:11" x14ac:dyDescent="0.25">
      <c r="A3695" t="str">
        <f t="shared" si="172"/>
        <v>201-3695</v>
      </c>
      <c r="B3695">
        <f t="shared" si="171"/>
        <v>2008</v>
      </c>
      <c r="C3695">
        <f t="shared" si="173"/>
        <v>26</v>
      </c>
      <c r="D3695" s="1">
        <v>39657</v>
      </c>
      <c r="E3695">
        <f ca="1">VLOOKUP(F3695,[1]countyfips!$A$2:$B$84,2,FALSE)</f>
        <v>26057</v>
      </c>
      <c r="F3695" t="str">
        <f ca="1">OFFSET([1]countyfips!$A$2,RANDBETWEEN(0,ROW([1]countyfips!$A$84)-2),0)</f>
        <v>Gratiot</v>
      </c>
      <c r="G3695">
        <f ca="1">VLOOKUP(F3695,[1]countyfips!$A$2:$B$84,2,FALSE)</f>
        <v>26057</v>
      </c>
      <c r="H3695">
        <v>1</v>
      </c>
      <c r="I3695">
        <v>1</v>
      </c>
      <c r="J3695" t="s">
        <v>16</v>
      </c>
      <c r="K3695">
        <v>1</v>
      </c>
    </row>
    <row r="3696" spans="1:11" x14ac:dyDescent="0.25">
      <c r="A3696" t="str">
        <f t="shared" si="172"/>
        <v>201-3696</v>
      </c>
      <c r="B3696">
        <f t="shared" si="171"/>
        <v>2008</v>
      </c>
      <c r="C3696">
        <f t="shared" si="173"/>
        <v>26</v>
      </c>
      <c r="D3696" s="1">
        <v>39657</v>
      </c>
      <c r="E3696">
        <f ca="1">VLOOKUP(F3696,[1]countyfips!$A$2:$B$84,2,FALSE)</f>
        <v>26151</v>
      </c>
      <c r="F3696" t="str">
        <f ca="1">OFFSET([1]countyfips!$A$2,RANDBETWEEN(0,ROW([1]countyfips!$A$84)-2),0)</f>
        <v>Sanilac</v>
      </c>
      <c r="G3696">
        <f ca="1">VLOOKUP(F3696,[1]countyfips!$A$2:$B$84,2,FALSE)</f>
        <v>26151</v>
      </c>
      <c r="H3696">
        <v>1</v>
      </c>
      <c r="I3696">
        <v>1</v>
      </c>
      <c r="J3696" t="s">
        <v>16</v>
      </c>
      <c r="K3696">
        <v>1</v>
      </c>
    </row>
    <row r="3697" spans="1:11" x14ac:dyDescent="0.25">
      <c r="A3697" t="str">
        <f t="shared" si="172"/>
        <v>201-3697</v>
      </c>
      <c r="B3697">
        <f t="shared" si="171"/>
        <v>2008</v>
      </c>
      <c r="C3697">
        <f t="shared" si="173"/>
        <v>26</v>
      </c>
      <c r="D3697" s="1">
        <v>39657</v>
      </c>
      <c r="E3697">
        <f ca="1">VLOOKUP(F3697,[1]countyfips!$A$2:$B$84,2,FALSE)</f>
        <v>26161</v>
      </c>
      <c r="F3697" t="str">
        <f ca="1">OFFSET([1]countyfips!$A$2,RANDBETWEEN(0,ROW([1]countyfips!$A$84)-2),0)</f>
        <v>Washtenaw</v>
      </c>
      <c r="G3697">
        <f ca="1">VLOOKUP(F3697,[1]countyfips!$A$2:$B$84,2,FALSE)</f>
        <v>26161</v>
      </c>
      <c r="H3697">
        <v>1</v>
      </c>
      <c r="I3697">
        <v>1</v>
      </c>
      <c r="J3697" t="s">
        <v>16</v>
      </c>
      <c r="K3697">
        <v>1</v>
      </c>
    </row>
    <row r="3698" spans="1:11" x14ac:dyDescent="0.25">
      <c r="A3698" t="str">
        <f t="shared" si="172"/>
        <v>201-3698</v>
      </c>
      <c r="B3698">
        <f t="shared" si="171"/>
        <v>2008</v>
      </c>
      <c r="C3698">
        <f t="shared" si="173"/>
        <v>26</v>
      </c>
      <c r="D3698" s="1">
        <v>39657</v>
      </c>
      <c r="E3698">
        <f ca="1">VLOOKUP(F3698,[1]countyfips!$A$2:$B$84,2,FALSE)</f>
        <v>26109</v>
      </c>
      <c r="F3698" t="str">
        <f ca="1">OFFSET([1]countyfips!$A$2,RANDBETWEEN(0,ROW([1]countyfips!$A$84)-2),0)</f>
        <v>Menominee</v>
      </c>
      <c r="G3698">
        <f ca="1">VLOOKUP(F3698,[1]countyfips!$A$2:$B$84,2,FALSE)</f>
        <v>26109</v>
      </c>
      <c r="H3698">
        <v>1</v>
      </c>
      <c r="I3698">
        <v>1</v>
      </c>
      <c r="J3698" t="s">
        <v>16</v>
      </c>
      <c r="K3698">
        <v>1</v>
      </c>
    </row>
    <row r="3699" spans="1:11" x14ac:dyDescent="0.25">
      <c r="A3699" t="str">
        <f t="shared" si="172"/>
        <v>201-3699</v>
      </c>
      <c r="B3699">
        <f t="shared" si="171"/>
        <v>2008</v>
      </c>
      <c r="C3699">
        <f t="shared" si="173"/>
        <v>26</v>
      </c>
      <c r="D3699" s="1">
        <v>39657</v>
      </c>
      <c r="E3699">
        <f ca="1">VLOOKUP(F3699,[1]countyfips!$A$2:$B$84,2,FALSE)</f>
        <v>26093</v>
      </c>
      <c r="F3699" t="str">
        <f ca="1">OFFSET([1]countyfips!$A$2,RANDBETWEEN(0,ROW([1]countyfips!$A$84)-2),0)</f>
        <v>Livingston</v>
      </c>
      <c r="G3699">
        <f ca="1">VLOOKUP(F3699,[1]countyfips!$A$2:$B$84,2,FALSE)</f>
        <v>26093</v>
      </c>
      <c r="H3699">
        <v>1</v>
      </c>
      <c r="I3699">
        <v>1</v>
      </c>
      <c r="J3699" t="s">
        <v>16</v>
      </c>
      <c r="K3699">
        <v>1</v>
      </c>
    </row>
    <row r="3700" spans="1:11" x14ac:dyDescent="0.25">
      <c r="A3700" t="str">
        <f t="shared" si="172"/>
        <v>201-3700</v>
      </c>
      <c r="B3700">
        <f t="shared" si="171"/>
        <v>2008</v>
      </c>
      <c r="C3700">
        <f t="shared" si="173"/>
        <v>26</v>
      </c>
      <c r="D3700" s="1">
        <v>39657</v>
      </c>
      <c r="E3700">
        <f ca="1">VLOOKUP(F3700,[1]countyfips!$A$2:$B$84,2,FALSE)</f>
        <v>26111</v>
      </c>
      <c r="F3700" t="str">
        <f ca="1">OFFSET([1]countyfips!$A$2,RANDBETWEEN(0,ROW([1]countyfips!$A$84)-2),0)</f>
        <v>Midland</v>
      </c>
      <c r="G3700">
        <f ca="1">VLOOKUP(F3700,[1]countyfips!$A$2:$B$84,2,FALSE)</f>
        <v>26111</v>
      </c>
      <c r="H3700">
        <v>1</v>
      </c>
      <c r="I3700">
        <v>1</v>
      </c>
      <c r="J3700" t="s">
        <v>16</v>
      </c>
      <c r="K3700">
        <v>1</v>
      </c>
    </row>
    <row r="3701" spans="1:11" x14ac:dyDescent="0.25">
      <c r="A3701" t="str">
        <f t="shared" si="172"/>
        <v>201-3701</v>
      </c>
      <c r="B3701">
        <f t="shared" si="171"/>
        <v>2008</v>
      </c>
      <c r="C3701">
        <f t="shared" si="173"/>
        <v>26</v>
      </c>
      <c r="D3701" s="1">
        <v>39658</v>
      </c>
      <c r="E3701">
        <f ca="1">VLOOKUP(F3701,[1]countyfips!$A$2:$B$84,2,FALSE)</f>
        <v>26043</v>
      </c>
      <c r="F3701" t="str">
        <f ca="1">OFFSET([1]countyfips!$A$2,RANDBETWEEN(0,ROW([1]countyfips!$A$84)-2),0)</f>
        <v>Dickinson</v>
      </c>
      <c r="G3701">
        <f ca="1">VLOOKUP(F3701,[1]countyfips!$A$2:$B$84,2,FALSE)</f>
        <v>26043</v>
      </c>
      <c r="H3701">
        <v>1</v>
      </c>
      <c r="I3701">
        <v>1</v>
      </c>
      <c r="J3701" t="s">
        <v>13</v>
      </c>
      <c r="K3701">
        <v>1</v>
      </c>
    </row>
    <row r="3702" spans="1:11" x14ac:dyDescent="0.25">
      <c r="A3702" t="str">
        <f t="shared" si="172"/>
        <v>201-3702</v>
      </c>
      <c r="B3702">
        <f t="shared" si="171"/>
        <v>2008</v>
      </c>
      <c r="C3702">
        <f t="shared" si="173"/>
        <v>26</v>
      </c>
      <c r="D3702" s="1">
        <v>39658</v>
      </c>
      <c r="E3702">
        <f ca="1">VLOOKUP(F3702,[1]countyfips!$A$2:$B$84,2,FALSE)</f>
        <v>26117</v>
      </c>
      <c r="F3702" t="str">
        <f ca="1">OFFSET([1]countyfips!$A$2,RANDBETWEEN(0,ROW([1]countyfips!$A$84)-2),0)</f>
        <v>Montcalm</v>
      </c>
      <c r="G3702">
        <f ca="1">VLOOKUP(F3702,[1]countyfips!$A$2:$B$84,2,FALSE)</f>
        <v>26117</v>
      </c>
      <c r="H3702">
        <v>1</v>
      </c>
      <c r="I3702">
        <v>1</v>
      </c>
      <c r="J3702" t="s">
        <v>13</v>
      </c>
      <c r="K3702">
        <v>1</v>
      </c>
    </row>
    <row r="3703" spans="1:11" x14ac:dyDescent="0.25">
      <c r="A3703" t="str">
        <f t="shared" si="172"/>
        <v>201-3703</v>
      </c>
      <c r="B3703">
        <f t="shared" si="171"/>
        <v>2008</v>
      </c>
      <c r="C3703">
        <f t="shared" si="173"/>
        <v>26</v>
      </c>
      <c r="D3703" s="1">
        <v>39658</v>
      </c>
      <c r="E3703">
        <f ca="1">VLOOKUP(F3703,[1]countyfips!$A$2:$B$84,2,FALSE)</f>
        <v>26105</v>
      </c>
      <c r="F3703" t="str">
        <f ca="1">OFFSET([1]countyfips!$A$2,RANDBETWEEN(0,ROW([1]countyfips!$A$84)-2),0)</f>
        <v>Mason</v>
      </c>
      <c r="G3703">
        <f ca="1">VLOOKUP(F3703,[1]countyfips!$A$2:$B$84,2,FALSE)</f>
        <v>26105</v>
      </c>
      <c r="H3703">
        <v>1</v>
      </c>
      <c r="I3703">
        <v>1</v>
      </c>
      <c r="J3703" t="s">
        <v>13</v>
      </c>
      <c r="K3703">
        <v>1</v>
      </c>
    </row>
    <row r="3704" spans="1:11" x14ac:dyDescent="0.25">
      <c r="A3704" t="str">
        <f t="shared" si="172"/>
        <v>201-3704</v>
      </c>
      <c r="B3704">
        <f t="shared" si="171"/>
        <v>2008</v>
      </c>
      <c r="C3704">
        <f t="shared" si="173"/>
        <v>26</v>
      </c>
      <c r="D3704" s="1">
        <v>39658</v>
      </c>
      <c r="E3704">
        <f ca="1">VLOOKUP(F3704,[1]countyfips!$A$2:$B$84,2,FALSE)</f>
        <v>26137</v>
      </c>
      <c r="F3704" t="str">
        <f ca="1">OFFSET([1]countyfips!$A$2,RANDBETWEEN(0,ROW([1]countyfips!$A$84)-2),0)</f>
        <v>Otsego</v>
      </c>
      <c r="G3704">
        <f ca="1">VLOOKUP(F3704,[1]countyfips!$A$2:$B$84,2,FALSE)</f>
        <v>26137</v>
      </c>
      <c r="H3704">
        <v>1</v>
      </c>
      <c r="I3704">
        <v>1</v>
      </c>
      <c r="J3704" t="s">
        <v>13</v>
      </c>
      <c r="K3704">
        <v>1</v>
      </c>
    </row>
    <row r="3705" spans="1:11" x14ac:dyDescent="0.25">
      <c r="A3705" t="str">
        <f t="shared" si="172"/>
        <v>201-3705</v>
      </c>
      <c r="B3705">
        <f t="shared" si="171"/>
        <v>2008</v>
      </c>
      <c r="C3705">
        <f t="shared" si="173"/>
        <v>26</v>
      </c>
      <c r="D3705" s="1">
        <v>39658</v>
      </c>
      <c r="E3705">
        <f ca="1">VLOOKUP(F3705,[1]countyfips!$A$2:$B$84,2,FALSE)</f>
        <v>26031</v>
      </c>
      <c r="F3705" t="str">
        <f ca="1">OFFSET([1]countyfips!$A$2,RANDBETWEEN(0,ROW([1]countyfips!$A$84)-2),0)</f>
        <v>Cheboygan</v>
      </c>
      <c r="G3705">
        <f ca="1">VLOOKUP(F3705,[1]countyfips!$A$2:$B$84,2,FALSE)</f>
        <v>26031</v>
      </c>
      <c r="H3705">
        <v>1</v>
      </c>
      <c r="I3705">
        <v>1</v>
      </c>
      <c r="J3705" t="s">
        <v>16</v>
      </c>
      <c r="K3705">
        <v>1</v>
      </c>
    </row>
    <row r="3706" spans="1:11" x14ac:dyDescent="0.25">
      <c r="A3706" t="str">
        <f t="shared" si="172"/>
        <v>201-3706</v>
      </c>
      <c r="B3706">
        <f t="shared" si="171"/>
        <v>2008</v>
      </c>
      <c r="C3706">
        <f t="shared" si="173"/>
        <v>26</v>
      </c>
      <c r="D3706" s="1">
        <v>39658</v>
      </c>
      <c r="E3706">
        <f ca="1">VLOOKUP(F3706,[1]countyfips!$A$2:$B$84,2,FALSE)</f>
        <v>26117</v>
      </c>
      <c r="F3706" t="str">
        <f ca="1">OFFSET([1]countyfips!$A$2,RANDBETWEEN(0,ROW([1]countyfips!$A$84)-2),0)</f>
        <v>Montcalm</v>
      </c>
      <c r="G3706">
        <f ca="1">VLOOKUP(F3706,[1]countyfips!$A$2:$B$84,2,FALSE)</f>
        <v>26117</v>
      </c>
      <c r="H3706">
        <v>1</v>
      </c>
      <c r="I3706">
        <v>1</v>
      </c>
      <c r="J3706" t="s">
        <v>16</v>
      </c>
      <c r="K3706">
        <v>1</v>
      </c>
    </row>
    <row r="3707" spans="1:11" x14ac:dyDescent="0.25">
      <c r="A3707" t="str">
        <f t="shared" si="172"/>
        <v>201-3707</v>
      </c>
      <c r="B3707">
        <f t="shared" si="171"/>
        <v>2008</v>
      </c>
      <c r="C3707">
        <f t="shared" si="173"/>
        <v>26</v>
      </c>
      <c r="D3707" s="1">
        <v>39658</v>
      </c>
      <c r="E3707">
        <f ca="1">VLOOKUP(F3707,[1]countyfips!$A$2:$B$84,2,FALSE)</f>
        <v>26085</v>
      </c>
      <c r="F3707" t="str">
        <f ca="1">OFFSET([1]countyfips!$A$2,RANDBETWEEN(0,ROW([1]countyfips!$A$84)-2),0)</f>
        <v>Lake</v>
      </c>
      <c r="G3707">
        <f ca="1">VLOOKUP(F3707,[1]countyfips!$A$2:$B$84,2,FALSE)</f>
        <v>26085</v>
      </c>
      <c r="H3707">
        <v>1</v>
      </c>
      <c r="I3707">
        <v>1</v>
      </c>
      <c r="J3707" t="s">
        <v>16</v>
      </c>
      <c r="K3707">
        <v>1</v>
      </c>
    </row>
    <row r="3708" spans="1:11" x14ac:dyDescent="0.25">
      <c r="A3708" t="str">
        <f t="shared" si="172"/>
        <v>201-3708</v>
      </c>
      <c r="B3708">
        <f t="shared" si="171"/>
        <v>2008</v>
      </c>
      <c r="C3708">
        <f t="shared" si="173"/>
        <v>26</v>
      </c>
      <c r="D3708" s="1">
        <v>39658</v>
      </c>
      <c r="E3708">
        <f ca="1">VLOOKUP(F3708,[1]countyfips!$A$2:$B$84,2,FALSE)</f>
        <v>26161</v>
      </c>
      <c r="F3708" t="str">
        <f ca="1">OFFSET([1]countyfips!$A$2,RANDBETWEEN(0,ROW([1]countyfips!$A$84)-2),0)</f>
        <v>Washtenaw</v>
      </c>
      <c r="G3708">
        <f ca="1">VLOOKUP(F3708,[1]countyfips!$A$2:$B$84,2,FALSE)</f>
        <v>26161</v>
      </c>
      <c r="H3708">
        <v>1</v>
      </c>
      <c r="I3708">
        <v>1</v>
      </c>
      <c r="J3708" t="s">
        <v>16</v>
      </c>
      <c r="K3708">
        <v>1</v>
      </c>
    </row>
    <row r="3709" spans="1:11" x14ac:dyDescent="0.25">
      <c r="A3709" t="str">
        <f t="shared" si="172"/>
        <v>201-3709</v>
      </c>
      <c r="B3709">
        <f t="shared" si="171"/>
        <v>2008</v>
      </c>
      <c r="C3709">
        <f t="shared" si="173"/>
        <v>26</v>
      </c>
      <c r="D3709" s="1">
        <v>39658</v>
      </c>
      <c r="E3709">
        <f ca="1">VLOOKUP(F3709,[1]countyfips!$A$2:$B$84,2,FALSE)</f>
        <v>26139</v>
      </c>
      <c r="F3709" t="str">
        <f ca="1">OFFSET([1]countyfips!$A$2,RANDBETWEEN(0,ROW([1]countyfips!$A$84)-2),0)</f>
        <v>Ottawa</v>
      </c>
      <c r="G3709">
        <f ca="1">VLOOKUP(F3709,[1]countyfips!$A$2:$B$84,2,FALSE)</f>
        <v>26139</v>
      </c>
      <c r="H3709">
        <v>1</v>
      </c>
      <c r="I3709">
        <v>1</v>
      </c>
      <c r="J3709" t="s">
        <v>16</v>
      </c>
      <c r="K3709">
        <v>1</v>
      </c>
    </row>
    <row r="3710" spans="1:11" x14ac:dyDescent="0.25">
      <c r="A3710" t="str">
        <f t="shared" si="172"/>
        <v>201-3710</v>
      </c>
      <c r="B3710">
        <f t="shared" si="171"/>
        <v>2008</v>
      </c>
      <c r="C3710">
        <f t="shared" si="173"/>
        <v>26</v>
      </c>
      <c r="D3710" s="1">
        <v>39658</v>
      </c>
      <c r="E3710">
        <f ca="1">VLOOKUP(F3710,[1]countyfips!$A$2:$B$84,2,FALSE)</f>
        <v>26071</v>
      </c>
      <c r="F3710" t="str">
        <f ca="1">OFFSET([1]countyfips!$A$2,RANDBETWEEN(0,ROW([1]countyfips!$A$84)-2),0)</f>
        <v>Iron</v>
      </c>
      <c r="G3710">
        <f ca="1">VLOOKUP(F3710,[1]countyfips!$A$2:$B$84,2,FALSE)</f>
        <v>26071</v>
      </c>
      <c r="H3710">
        <v>1</v>
      </c>
      <c r="I3710">
        <v>1</v>
      </c>
      <c r="J3710" t="s">
        <v>16</v>
      </c>
      <c r="K3710">
        <v>1</v>
      </c>
    </row>
    <row r="3711" spans="1:11" x14ac:dyDescent="0.25">
      <c r="A3711" t="str">
        <f t="shared" si="172"/>
        <v>201-3711</v>
      </c>
      <c r="B3711">
        <f t="shared" si="171"/>
        <v>2008</v>
      </c>
      <c r="C3711">
        <f t="shared" si="173"/>
        <v>26</v>
      </c>
      <c r="D3711" s="1">
        <v>39658</v>
      </c>
      <c r="E3711">
        <f ca="1">VLOOKUP(F3711,[1]countyfips!$A$2:$B$84,2,FALSE)</f>
        <v>26099</v>
      </c>
      <c r="F3711" t="str">
        <f ca="1">OFFSET([1]countyfips!$A$2,RANDBETWEEN(0,ROW([1]countyfips!$A$84)-2),0)</f>
        <v>Macomb</v>
      </c>
      <c r="G3711">
        <f ca="1">VLOOKUP(F3711,[1]countyfips!$A$2:$B$84,2,FALSE)</f>
        <v>26099</v>
      </c>
      <c r="H3711">
        <v>1</v>
      </c>
      <c r="I3711">
        <v>1</v>
      </c>
      <c r="J3711" t="s">
        <v>16</v>
      </c>
      <c r="K3711">
        <v>1</v>
      </c>
    </row>
    <row r="3712" spans="1:11" x14ac:dyDescent="0.25">
      <c r="A3712" t="str">
        <f t="shared" si="172"/>
        <v>201-3712</v>
      </c>
      <c r="B3712">
        <f t="shared" si="171"/>
        <v>2008</v>
      </c>
      <c r="C3712">
        <f t="shared" si="173"/>
        <v>26</v>
      </c>
      <c r="D3712" s="1">
        <v>39658</v>
      </c>
      <c r="E3712">
        <f ca="1">VLOOKUP(F3712,[1]countyfips!$A$2:$B$84,2,FALSE)</f>
        <v>26097</v>
      </c>
      <c r="F3712" t="str">
        <f ca="1">OFFSET([1]countyfips!$A$2,RANDBETWEEN(0,ROW([1]countyfips!$A$84)-2),0)</f>
        <v>Mackinac</v>
      </c>
      <c r="G3712">
        <f ca="1">VLOOKUP(F3712,[1]countyfips!$A$2:$B$84,2,FALSE)</f>
        <v>26097</v>
      </c>
      <c r="H3712">
        <v>1</v>
      </c>
      <c r="I3712">
        <v>1</v>
      </c>
      <c r="J3712" t="s">
        <v>16</v>
      </c>
      <c r="K3712">
        <v>1</v>
      </c>
    </row>
    <row r="3713" spans="1:11" x14ac:dyDescent="0.25">
      <c r="A3713" t="str">
        <f t="shared" si="172"/>
        <v>201-3713</v>
      </c>
      <c r="B3713">
        <f t="shared" si="171"/>
        <v>2008</v>
      </c>
      <c r="C3713">
        <f t="shared" si="173"/>
        <v>26</v>
      </c>
      <c r="D3713" s="1">
        <v>39658</v>
      </c>
      <c r="E3713">
        <f ca="1">VLOOKUP(F3713,[1]countyfips!$A$2:$B$84,2,FALSE)</f>
        <v>26069</v>
      </c>
      <c r="F3713" t="str">
        <f ca="1">OFFSET([1]countyfips!$A$2,RANDBETWEEN(0,ROW([1]countyfips!$A$84)-2),0)</f>
        <v>Iosco</v>
      </c>
      <c r="G3713">
        <f ca="1">VLOOKUP(F3713,[1]countyfips!$A$2:$B$84,2,FALSE)</f>
        <v>26069</v>
      </c>
      <c r="H3713">
        <v>1</v>
      </c>
      <c r="I3713">
        <v>1</v>
      </c>
      <c r="J3713" t="s">
        <v>16</v>
      </c>
      <c r="K3713">
        <v>1</v>
      </c>
    </row>
    <row r="3714" spans="1:11" x14ac:dyDescent="0.25">
      <c r="A3714" t="str">
        <f t="shared" si="172"/>
        <v>201-3714</v>
      </c>
      <c r="B3714">
        <f t="shared" si="171"/>
        <v>2008</v>
      </c>
      <c r="C3714">
        <f t="shared" si="173"/>
        <v>26</v>
      </c>
      <c r="D3714" s="1">
        <v>39658</v>
      </c>
      <c r="E3714">
        <f ca="1">VLOOKUP(F3714,[1]countyfips!$A$2:$B$84,2,FALSE)</f>
        <v>26159</v>
      </c>
      <c r="F3714" t="str">
        <f ca="1">OFFSET([1]countyfips!$A$2,RANDBETWEEN(0,ROW([1]countyfips!$A$84)-2),0)</f>
        <v>Van Buren</v>
      </c>
      <c r="G3714">
        <f ca="1">VLOOKUP(F3714,[1]countyfips!$A$2:$B$84,2,FALSE)</f>
        <v>26159</v>
      </c>
      <c r="H3714">
        <v>1</v>
      </c>
      <c r="I3714">
        <v>1</v>
      </c>
      <c r="J3714" t="s">
        <v>16</v>
      </c>
      <c r="K3714">
        <v>1</v>
      </c>
    </row>
    <row r="3715" spans="1:11" x14ac:dyDescent="0.25">
      <c r="A3715" t="str">
        <f t="shared" si="172"/>
        <v>201-3715</v>
      </c>
      <c r="B3715">
        <f t="shared" ref="B3715:B3778" si="174">YEAR(D3715)</f>
        <v>2008</v>
      </c>
      <c r="C3715">
        <f t="shared" si="173"/>
        <v>26</v>
      </c>
      <c r="D3715" s="1">
        <v>39658</v>
      </c>
      <c r="E3715">
        <f ca="1">VLOOKUP(F3715,[1]countyfips!$A$2:$B$84,2,FALSE)</f>
        <v>26111</v>
      </c>
      <c r="F3715" t="str">
        <f ca="1">OFFSET([1]countyfips!$A$2,RANDBETWEEN(0,ROW([1]countyfips!$A$84)-2),0)</f>
        <v>Midland</v>
      </c>
      <c r="G3715">
        <f ca="1">VLOOKUP(F3715,[1]countyfips!$A$2:$B$84,2,FALSE)</f>
        <v>26111</v>
      </c>
      <c r="H3715">
        <v>1</v>
      </c>
      <c r="I3715">
        <v>1</v>
      </c>
      <c r="J3715" t="s">
        <v>16</v>
      </c>
      <c r="K3715">
        <v>1</v>
      </c>
    </row>
    <row r="3716" spans="1:11" x14ac:dyDescent="0.25">
      <c r="A3716" t="str">
        <f t="shared" si="172"/>
        <v>201-3716</v>
      </c>
      <c r="B3716">
        <f t="shared" si="174"/>
        <v>2008</v>
      </c>
      <c r="C3716">
        <f t="shared" si="173"/>
        <v>26</v>
      </c>
      <c r="D3716" s="1">
        <v>39658</v>
      </c>
      <c r="E3716">
        <f ca="1">VLOOKUP(F3716,[1]countyfips!$A$2:$B$84,2,FALSE)</f>
        <v>26093</v>
      </c>
      <c r="F3716" t="str">
        <f ca="1">OFFSET([1]countyfips!$A$2,RANDBETWEEN(0,ROW([1]countyfips!$A$84)-2),0)</f>
        <v>Livingston</v>
      </c>
      <c r="G3716">
        <f ca="1">VLOOKUP(F3716,[1]countyfips!$A$2:$B$84,2,FALSE)</f>
        <v>26093</v>
      </c>
      <c r="H3716">
        <v>1</v>
      </c>
      <c r="I3716">
        <v>1</v>
      </c>
      <c r="J3716" t="s">
        <v>16</v>
      </c>
      <c r="K3716">
        <v>1</v>
      </c>
    </row>
    <row r="3717" spans="1:11" x14ac:dyDescent="0.25">
      <c r="A3717" t="str">
        <f t="shared" si="172"/>
        <v>201-3717</v>
      </c>
      <c r="B3717">
        <f t="shared" si="174"/>
        <v>2008</v>
      </c>
      <c r="C3717">
        <f t="shared" si="173"/>
        <v>26</v>
      </c>
      <c r="D3717" s="1">
        <v>39658</v>
      </c>
      <c r="E3717">
        <f ca="1">VLOOKUP(F3717,[1]countyfips!$A$2:$B$84,2,FALSE)</f>
        <v>26027</v>
      </c>
      <c r="F3717" t="str">
        <f ca="1">OFFSET([1]countyfips!$A$2,RANDBETWEEN(0,ROW([1]countyfips!$A$84)-2),0)</f>
        <v>Cass</v>
      </c>
      <c r="G3717">
        <f ca="1">VLOOKUP(F3717,[1]countyfips!$A$2:$B$84,2,FALSE)</f>
        <v>26027</v>
      </c>
      <c r="H3717">
        <v>1</v>
      </c>
      <c r="I3717">
        <v>1</v>
      </c>
      <c r="J3717" t="s">
        <v>16</v>
      </c>
      <c r="K3717">
        <v>1</v>
      </c>
    </row>
    <row r="3718" spans="1:11" x14ac:dyDescent="0.25">
      <c r="A3718" t="str">
        <f t="shared" si="172"/>
        <v>201-3718</v>
      </c>
      <c r="B3718">
        <f t="shared" si="174"/>
        <v>2008</v>
      </c>
      <c r="C3718">
        <f t="shared" si="173"/>
        <v>26</v>
      </c>
      <c r="D3718" s="1">
        <v>39658</v>
      </c>
      <c r="E3718">
        <f ca="1">VLOOKUP(F3718,[1]countyfips!$A$2:$B$84,2,FALSE)</f>
        <v>26029</v>
      </c>
      <c r="F3718" t="str">
        <f ca="1">OFFSET([1]countyfips!$A$2,RANDBETWEEN(0,ROW([1]countyfips!$A$84)-2),0)</f>
        <v>Charlevoix</v>
      </c>
      <c r="G3718">
        <f ca="1">VLOOKUP(F3718,[1]countyfips!$A$2:$B$84,2,FALSE)</f>
        <v>26029</v>
      </c>
      <c r="H3718">
        <v>1</v>
      </c>
      <c r="I3718">
        <v>1</v>
      </c>
      <c r="J3718" t="s">
        <v>16</v>
      </c>
      <c r="K3718">
        <v>1</v>
      </c>
    </row>
    <row r="3719" spans="1:11" x14ac:dyDescent="0.25">
      <c r="A3719" t="str">
        <f t="shared" si="172"/>
        <v>201-3719</v>
      </c>
      <c r="B3719">
        <f t="shared" si="174"/>
        <v>2008</v>
      </c>
      <c r="C3719">
        <f t="shared" si="173"/>
        <v>26</v>
      </c>
      <c r="D3719" s="1">
        <v>39658</v>
      </c>
      <c r="E3719">
        <f ca="1">VLOOKUP(F3719,[1]countyfips!$A$2:$B$84,2,FALSE)</f>
        <v>26139</v>
      </c>
      <c r="F3719" t="str">
        <f ca="1">OFFSET([1]countyfips!$A$2,RANDBETWEEN(0,ROW([1]countyfips!$A$84)-2),0)</f>
        <v>Ottawa</v>
      </c>
      <c r="G3719">
        <f ca="1">VLOOKUP(F3719,[1]countyfips!$A$2:$B$84,2,FALSE)</f>
        <v>26139</v>
      </c>
      <c r="H3719">
        <v>1</v>
      </c>
      <c r="I3719">
        <v>1</v>
      </c>
      <c r="J3719" t="s">
        <v>16</v>
      </c>
      <c r="K3719">
        <v>1</v>
      </c>
    </row>
    <row r="3720" spans="1:11" x14ac:dyDescent="0.25">
      <c r="A3720" t="str">
        <f t="shared" ref="A3720:A3783" si="175">"201-"&amp;ROW()</f>
        <v>201-3720</v>
      </c>
      <c r="B3720">
        <f t="shared" si="174"/>
        <v>2008</v>
      </c>
      <c r="C3720">
        <f t="shared" ref="C3720:C3783" si="176">WEEKNUM(B3720)</f>
        <v>26</v>
      </c>
      <c r="D3720" s="1">
        <v>39658</v>
      </c>
      <c r="E3720">
        <f ca="1">VLOOKUP(F3720,[1]countyfips!$A$2:$B$84,2,FALSE)</f>
        <v>26023</v>
      </c>
      <c r="F3720" t="str">
        <f ca="1">OFFSET([1]countyfips!$A$2,RANDBETWEEN(0,ROW([1]countyfips!$A$84)-2),0)</f>
        <v>Branch</v>
      </c>
      <c r="G3720">
        <f ca="1">VLOOKUP(F3720,[1]countyfips!$A$2:$B$84,2,FALSE)</f>
        <v>26023</v>
      </c>
      <c r="H3720">
        <v>1</v>
      </c>
      <c r="I3720">
        <v>1</v>
      </c>
      <c r="J3720" t="s">
        <v>16</v>
      </c>
      <c r="K3720">
        <v>1</v>
      </c>
    </row>
    <row r="3721" spans="1:11" x14ac:dyDescent="0.25">
      <c r="A3721" t="str">
        <f t="shared" si="175"/>
        <v>201-3721</v>
      </c>
      <c r="B3721">
        <f t="shared" si="174"/>
        <v>2008</v>
      </c>
      <c r="C3721">
        <f t="shared" si="176"/>
        <v>26</v>
      </c>
      <c r="D3721" s="1">
        <v>39658</v>
      </c>
      <c r="E3721">
        <f ca="1">VLOOKUP(F3721,[1]countyfips!$A$2:$B$84,2,FALSE)</f>
        <v>26001</v>
      </c>
      <c r="F3721" t="str">
        <f ca="1">OFFSET([1]countyfips!$A$2,RANDBETWEEN(0,ROW([1]countyfips!$A$84)-2),0)</f>
        <v>Alcona</v>
      </c>
      <c r="G3721">
        <f ca="1">VLOOKUP(F3721,[1]countyfips!$A$2:$B$84,2,FALSE)</f>
        <v>26001</v>
      </c>
      <c r="H3721">
        <v>1</v>
      </c>
      <c r="I3721">
        <v>1</v>
      </c>
      <c r="J3721" t="s">
        <v>16</v>
      </c>
      <c r="K3721">
        <v>1</v>
      </c>
    </row>
    <row r="3722" spans="1:11" x14ac:dyDescent="0.25">
      <c r="A3722" t="str">
        <f t="shared" si="175"/>
        <v>201-3722</v>
      </c>
      <c r="B3722">
        <f t="shared" si="174"/>
        <v>2008</v>
      </c>
      <c r="C3722">
        <f t="shared" si="176"/>
        <v>26</v>
      </c>
      <c r="D3722" s="1">
        <v>39658</v>
      </c>
      <c r="E3722">
        <f ca="1">VLOOKUP(F3722,[1]countyfips!$A$2:$B$84,2,FALSE)</f>
        <v>26071</v>
      </c>
      <c r="F3722" t="str">
        <f ca="1">OFFSET([1]countyfips!$A$2,RANDBETWEEN(0,ROW([1]countyfips!$A$84)-2),0)</f>
        <v>Iron</v>
      </c>
      <c r="G3722">
        <f ca="1">VLOOKUP(F3722,[1]countyfips!$A$2:$B$84,2,FALSE)</f>
        <v>26071</v>
      </c>
      <c r="H3722">
        <v>1</v>
      </c>
      <c r="I3722">
        <v>1</v>
      </c>
      <c r="J3722" t="s">
        <v>16</v>
      </c>
      <c r="K3722">
        <v>1</v>
      </c>
    </row>
    <row r="3723" spans="1:11" x14ac:dyDescent="0.25">
      <c r="A3723" t="str">
        <f t="shared" si="175"/>
        <v>201-3723</v>
      </c>
      <c r="B3723">
        <f t="shared" si="174"/>
        <v>2008</v>
      </c>
      <c r="C3723">
        <f t="shared" si="176"/>
        <v>26</v>
      </c>
      <c r="D3723" s="1">
        <v>39658</v>
      </c>
      <c r="E3723">
        <f ca="1">VLOOKUP(F3723,[1]countyfips!$A$2:$B$84,2,FALSE)</f>
        <v>26139</v>
      </c>
      <c r="F3723" t="str">
        <f ca="1">OFFSET([1]countyfips!$A$2,RANDBETWEEN(0,ROW([1]countyfips!$A$84)-2),0)</f>
        <v>Ottawa</v>
      </c>
      <c r="G3723">
        <f ca="1">VLOOKUP(F3723,[1]countyfips!$A$2:$B$84,2,FALSE)</f>
        <v>26139</v>
      </c>
      <c r="H3723">
        <v>1</v>
      </c>
      <c r="I3723">
        <v>1</v>
      </c>
      <c r="J3723" t="s">
        <v>16</v>
      </c>
      <c r="K3723">
        <v>1</v>
      </c>
    </row>
    <row r="3724" spans="1:11" x14ac:dyDescent="0.25">
      <c r="A3724" t="str">
        <f t="shared" si="175"/>
        <v>201-3724</v>
      </c>
      <c r="B3724">
        <f t="shared" si="174"/>
        <v>2008</v>
      </c>
      <c r="C3724">
        <f t="shared" si="176"/>
        <v>26</v>
      </c>
      <c r="D3724" s="1">
        <v>39658</v>
      </c>
      <c r="E3724">
        <f ca="1">VLOOKUP(F3724,[1]countyfips!$A$2:$B$84,2,FALSE)</f>
        <v>26049</v>
      </c>
      <c r="F3724" t="str">
        <f ca="1">OFFSET([1]countyfips!$A$2,RANDBETWEEN(0,ROW([1]countyfips!$A$84)-2),0)</f>
        <v>Genesee</v>
      </c>
      <c r="G3724">
        <f ca="1">VLOOKUP(F3724,[1]countyfips!$A$2:$B$84,2,FALSE)</f>
        <v>26049</v>
      </c>
      <c r="H3724">
        <v>1</v>
      </c>
      <c r="I3724">
        <v>1</v>
      </c>
      <c r="J3724" t="s">
        <v>16</v>
      </c>
      <c r="K3724">
        <v>1</v>
      </c>
    </row>
    <row r="3725" spans="1:11" x14ac:dyDescent="0.25">
      <c r="A3725" t="str">
        <f t="shared" si="175"/>
        <v>201-3725</v>
      </c>
      <c r="B3725">
        <f t="shared" si="174"/>
        <v>2008</v>
      </c>
      <c r="C3725">
        <f t="shared" si="176"/>
        <v>26</v>
      </c>
      <c r="D3725" s="1">
        <v>39658</v>
      </c>
      <c r="E3725">
        <f ca="1">VLOOKUP(F3725,[1]countyfips!$A$2:$B$84,2,FALSE)</f>
        <v>26059</v>
      </c>
      <c r="F3725" t="str">
        <f ca="1">OFFSET([1]countyfips!$A$2,RANDBETWEEN(0,ROW([1]countyfips!$A$84)-2),0)</f>
        <v>Hillsdale</v>
      </c>
      <c r="G3725">
        <f ca="1">VLOOKUP(F3725,[1]countyfips!$A$2:$B$84,2,FALSE)</f>
        <v>26059</v>
      </c>
      <c r="H3725">
        <v>1</v>
      </c>
      <c r="I3725">
        <v>1</v>
      </c>
      <c r="J3725" t="s">
        <v>16</v>
      </c>
      <c r="K3725">
        <v>1</v>
      </c>
    </row>
    <row r="3726" spans="1:11" x14ac:dyDescent="0.25">
      <c r="A3726" t="str">
        <f t="shared" si="175"/>
        <v>201-3726</v>
      </c>
      <c r="B3726">
        <f t="shared" si="174"/>
        <v>2008</v>
      </c>
      <c r="C3726">
        <f t="shared" si="176"/>
        <v>26</v>
      </c>
      <c r="D3726" s="1">
        <v>39658</v>
      </c>
      <c r="E3726">
        <f ca="1">VLOOKUP(F3726,[1]countyfips!$A$2:$B$84,2,FALSE)</f>
        <v>26115</v>
      </c>
      <c r="F3726" t="str">
        <f ca="1">OFFSET([1]countyfips!$A$2,RANDBETWEEN(0,ROW([1]countyfips!$A$84)-2),0)</f>
        <v>Monroe</v>
      </c>
      <c r="G3726">
        <f ca="1">VLOOKUP(F3726,[1]countyfips!$A$2:$B$84,2,FALSE)</f>
        <v>26115</v>
      </c>
      <c r="H3726">
        <v>1</v>
      </c>
      <c r="I3726">
        <v>1</v>
      </c>
      <c r="J3726" t="s">
        <v>16</v>
      </c>
      <c r="K3726">
        <v>1</v>
      </c>
    </row>
    <row r="3727" spans="1:11" x14ac:dyDescent="0.25">
      <c r="A3727" t="str">
        <f t="shared" si="175"/>
        <v>201-3727</v>
      </c>
      <c r="B3727">
        <f t="shared" si="174"/>
        <v>2008</v>
      </c>
      <c r="C3727">
        <f t="shared" si="176"/>
        <v>26</v>
      </c>
      <c r="D3727" s="1">
        <v>39658</v>
      </c>
      <c r="E3727">
        <f ca="1">VLOOKUP(F3727,[1]countyfips!$A$2:$B$84,2,FALSE)</f>
        <v>26085</v>
      </c>
      <c r="F3727" t="str">
        <f ca="1">OFFSET([1]countyfips!$A$2,RANDBETWEEN(0,ROW([1]countyfips!$A$84)-2),0)</f>
        <v>Lake</v>
      </c>
      <c r="G3727">
        <f ca="1">VLOOKUP(F3727,[1]countyfips!$A$2:$B$84,2,FALSE)</f>
        <v>26085</v>
      </c>
      <c r="H3727">
        <v>1</v>
      </c>
      <c r="I3727">
        <v>1</v>
      </c>
      <c r="J3727" t="s">
        <v>16</v>
      </c>
      <c r="K3727">
        <v>1</v>
      </c>
    </row>
    <row r="3728" spans="1:11" x14ac:dyDescent="0.25">
      <c r="A3728" t="str">
        <f t="shared" si="175"/>
        <v>201-3728</v>
      </c>
      <c r="B3728">
        <f t="shared" si="174"/>
        <v>2008</v>
      </c>
      <c r="C3728">
        <f t="shared" si="176"/>
        <v>26</v>
      </c>
      <c r="D3728" s="1">
        <v>39658</v>
      </c>
      <c r="E3728">
        <f ca="1">VLOOKUP(F3728,[1]countyfips!$A$2:$B$84,2,FALSE)</f>
        <v>26103</v>
      </c>
      <c r="F3728" t="str">
        <f ca="1">OFFSET([1]countyfips!$A$2,RANDBETWEEN(0,ROW([1]countyfips!$A$84)-2),0)</f>
        <v>Marquette</v>
      </c>
      <c r="G3728">
        <f ca="1">VLOOKUP(F3728,[1]countyfips!$A$2:$B$84,2,FALSE)</f>
        <v>26103</v>
      </c>
      <c r="H3728">
        <v>1</v>
      </c>
      <c r="I3728">
        <v>1</v>
      </c>
      <c r="J3728" t="s">
        <v>16</v>
      </c>
      <c r="K3728">
        <v>1</v>
      </c>
    </row>
    <row r="3729" spans="1:11" x14ac:dyDescent="0.25">
      <c r="A3729" t="str">
        <f t="shared" si="175"/>
        <v>201-3729</v>
      </c>
      <c r="B3729">
        <f t="shared" si="174"/>
        <v>2008</v>
      </c>
      <c r="C3729">
        <f t="shared" si="176"/>
        <v>26</v>
      </c>
      <c r="D3729" s="1">
        <v>39658</v>
      </c>
      <c r="E3729">
        <f ca="1">VLOOKUP(F3729,[1]countyfips!$A$2:$B$84,2,FALSE)</f>
        <v>26145</v>
      </c>
      <c r="F3729" t="str">
        <f ca="1">OFFSET([1]countyfips!$A$2,RANDBETWEEN(0,ROW([1]countyfips!$A$84)-2),0)</f>
        <v>Saginaw</v>
      </c>
      <c r="G3729">
        <f ca="1">VLOOKUP(F3729,[1]countyfips!$A$2:$B$84,2,FALSE)</f>
        <v>26145</v>
      </c>
      <c r="H3729">
        <v>1</v>
      </c>
      <c r="I3729">
        <v>1</v>
      </c>
      <c r="J3729" t="s">
        <v>16</v>
      </c>
      <c r="K3729">
        <v>1</v>
      </c>
    </row>
    <row r="3730" spans="1:11" x14ac:dyDescent="0.25">
      <c r="A3730" t="str">
        <f t="shared" si="175"/>
        <v>201-3730</v>
      </c>
      <c r="B3730">
        <f t="shared" si="174"/>
        <v>2008</v>
      </c>
      <c r="C3730">
        <f t="shared" si="176"/>
        <v>26</v>
      </c>
      <c r="D3730" s="1">
        <v>39658</v>
      </c>
      <c r="E3730">
        <f ca="1">VLOOKUP(F3730,[1]countyfips!$A$2:$B$84,2,FALSE)</f>
        <v>26137</v>
      </c>
      <c r="F3730" t="str">
        <f ca="1">OFFSET([1]countyfips!$A$2,RANDBETWEEN(0,ROW([1]countyfips!$A$84)-2),0)</f>
        <v>Otsego</v>
      </c>
      <c r="G3730">
        <f ca="1">VLOOKUP(F3730,[1]countyfips!$A$2:$B$84,2,FALSE)</f>
        <v>26137</v>
      </c>
      <c r="H3730">
        <v>1</v>
      </c>
      <c r="I3730">
        <v>1</v>
      </c>
      <c r="J3730" t="s">
        <v>16</v>
      </c>
      <c r="K3730">
        <v>1</v>
      </c>
    </row>
    <row r="3731" spans="1:11" x14ac:dyDescent="0.25">
      <c r="A3731" t="str">
        <f t="shared" si="175"/>
        <v>201-3731</v>
      </c>
      <c r="B3731">
        <f t="shared" si="174"/>
        <v>2008</v>
      </c>
      <c r="C3731">
        <f t="shared" si="176"/>
        <v>26</v>
      </c>
      <c r="D3731" s="1">
        <v>39658</v>
      </c>
      <c r="E3731">
        <f ca="1">VLOOKUP(F3731,[1]countyfips!$A$2:$B$84,2,FALSE)</f>
        <v>26157</v>
      </c>
      <c r="F3731" t="str">
        <f ca="1">OFFSET([1]countyfips!$A$2,RANDBETWEEN(0,ROW([1]countyfips!$A$84)-2),0)</f>
        <v>Tuscola</v>
      </c>
      <c r="G3731">
        <f ca="1">VLOOKUP(F3731,[1]countyfips!$A$2:$B$84,2,FALSE)</f>
        <v>26157</v>
      </c>
      <c r="H3731">
        <v>1</v>
      </c>
      <c r="I3731">
        <v>1</v>
      </c>
      <c r="J3731" t="s">
        <v>16</v>
      </c>
      <c r="K3731">
        <v>1</v>
      </c>
    </row>
    <row r="3732" spans="1:11" x14ac:dyDescent="0.25">
      <c r="A3732" t="str">
        <f t="shared" si="175"/>
        <v>201-3732</v>
      </c>
      <c r="B3732">
        <f t="shared" si="174"/>
        <v>2008</v>
      </c>
      <c r="C3732">
        <f t="shared" si="176"/>
        <v>26</v>
      </c>
      <c r="D3732" s="1">
        <v>39658</v>
      </c>
      <c r="E3732">
        <f ca="1">VLOOKUP(F3732,[1]countyfips!$A$2:$B$84,2,FALSE)</f>
        <v>26139</v>
      </c>
      <c r="F3732" t="str">
        <f ca="1">OFFSET([1]countyfips!$A$2,RANDBETWEEN(0,ROW([1]countyfips!$A$84)-2),0)</f>
        <v>Ottawa</v>
      </c>
      <c r="G3732">
        <f ca="1">VLOOKUP(F3732,[1]countyfips!$A$2:$B$84,2,FALSE)</f>
        <v>26139</v>
      </c>
      <c r="H3732">
        <v>1</v>
      </c>
      <c r="I3732">
        <v>1</v>
      </c>
      <c r="J3732" t="s">
        <v>16</v>
      </c>
      <c r="K3732">
        <v>1</v>
      </c>
    </row>
    <row r="3733" spans="1:11" x14ac:dyDescent="0.25">
      <c r="A3733" t="str">
        <f t="shared" si="175"/>
        <v>201-3733</v>
      </c>
      <c r="B3733">
        <f t="shared" si="174"/>
        <v>2008</v>
      </c>
      <c r="C3733">
        <f t="shared" si="176"/>
        <v>26</v>
      </c>
      <c r="D3733" s="1">
        <v>39658</v>
      </c>
      <c r="E3733">
        <f ca="1">VLOOKUP(F3733,[1]countyfips!$A$2:$B$84,2,FALSE)</f>
        <v>26163</v>
      </c>
      <c r="F3733" t="str">
        <f ca="1">OFFSET([1]countyfips!$A$2,RANDBETWEEN(0,ROW([1]countyfips!$A$84)-2),0)</f>
        <v>Wayne</v>
      </c>
      <c r="G3733">
        <f ca="1">VLOOKUP(F3733,[1]countyfips!$A$2:$B$84,2,FALSE)</f>
        <v>26163</v>
      </c>
      <c r="H3733">
        <v>1</v>
      </c>
      <c r="I3733">
        <v>1</v>
      </c>
      <c r="J3733" t="s">
        <v>16</v>
      </c>
      <c r="K3733">
        <v>1</v>
      </c>
    </row>
    <row r="3734" spans="1:11" x14ac:dyDescent="0.25">
      <c r="A3734" t="str">
        <f t="shared" si="175"/>
        <v>201-3734</v>
      </c>
      <c r="B3734">
        <f t="shared" si="174"/>
        <v>2008</v>
      </c>
      <c r="C3734">
        <f t="shared" si="176"/>
        <v>26</v>
      </c>
      <c r="D3734" s="1">
        <v>39658</v>
      </c>
      <c r="E3734">
        <f ca="1">VLOOKUP(F3734,[1]countyfips!$A$2:$B$84,2,FALSE)</f>
        <v>26117</v>
      </c>
      <c r="F3734" t="str">
        <f ca="1">OFFSET([1]countyfips!$A$2,RANDBETWEEN(0,ROW([1]countyfips!$A$84)-2),0)</f>
        <v>Montcalm</v>
      </c>
      <c r="G3734">
        <f ca="1">VLOOKUP(F3734,[1]countyfips!$A$2:$B$84,2,FALSE)</f>
        <v>26117</v>
      </c>
      <c r="H3734">
        <v>1</v>
      </c>
      <c r="I3734">
        <v>1</v>
      </c>
      <c r="J3734" t="s">
        <v>16</v>
      </c>
      <c r="K3734">
        <v>1</v>
      </c>
    </row>
    <row r="3735" spans="1:11" x14ac:dyDescent="0.25">
      <c r="A3735" t="str">
        <f t="shared" si="175"/>
        <v>201-3735</v>
      </c>
      <c r="B3735">
        <f t="shared" si="174"/>
        <v>2008</v>
      </c>
      <c r="C3735">
        <f t="shared" si="176"/>
        <v>26</v>
      </c>
      <c r="D3735" s="1">
        <v>39658</v>
      </c>
      <c r="E3735">
        <f ca="1">VLOOKUP(F3735,[1]countyfips!$A$2:$B$84,2,FALSE)</f>
        <v>26147</v>
      </c>
      <c r="F3735" t="str">
        <f ca="1">OFFSET([1]countyfips!$A$2,RANDBETWEEN(0,ROW([1]countyfips!$A$84)-2),0)</f>
        <v>St Clair</v>
      </c>
      <c r="G3735">
        <f ca="1">VLOOKUP(F3735,[1]countyfips!$A$2:$B$84,2,FALSE)</f>
        <v>26147</v>
      </c>
      <c r="H3735">
        <v>1</v>
      </c>
      <c r="I3735">
        <v>1</v>
      </c>
      <c r="J3735" t="s">
        <v>16</v>
      </c>
      <c r="K3735">
        <v>1</v>
      </c>
    </row>
    <row r="3736" spans="1:11" x14ac:dyDescent="0.25">
      <c r="A3736" t="str">
        <f t="shared" si="175"/>
        <v>201-3736</v>
      </c>
      <c r="B3736">
        <f t="shared" si="174"/>
        <v>2008</v>
      </c>
      <c r="C3736">
        <f t="shared" si="176"/>
        <v>26</v>
      </c>
      <c r="D3736" s="1">
        <v>39658</v>
      </c>
      <c r="E3736">
        <f ca="1">VLOOKUP(F3736,[1]countyfips!$A$2:$B$84,2,FALSE)</f>
        <v>26071</v>
      </c>
      <c r="F3736" t="str">
        <f ca="1">OFFSET([1]countyfips!$A$2,RANDBETWEEN(0,ROW([1]countyfips!$A$84)-2),0)</f>
        <v>Iron</v>
      </c>
      <c r="G3736">
        <f ca="1">VLOOKUP(F3736,[1]countyfips!$A$2:$B$84,2,FALSE)</f>
        <v>26071</v>
      </c>
      <c r="H3736">
        <v>1</v>
      </c>
      <c r="I3736">
        <v>1</v>
      </c>
      <c r="J3736" t="s">
        <v>16</v>
      </c>
      <c r="K3736">
        <v>1</v>
      </c>
    </row>
    <row r="3737" spans="1:11" x14ac:dyDescent="0.25">
      <c r="A3737" t="str">
        <f t="shared" si="175"/>
        <v>201-3737</v>
      </c>
      <c r="B3737">
        <f t="shared" si="174"/>
        <v>2008</v>
      </c>
      <c r="C3737">
        <f t="shared" si="176"/>
        <v>26</v>
      </c>
      <c r="D3737" s="1">
        <v>39658</v>
      </c>
      <c r="E3737">
        <f ca="1">VLOOKUP(F3737,[1]countyfips!$A$2:$B$84,2,FALSE)</f>
        <v>26085</v>
      </c>
      <c r="F3737" t="str">
        <f ca="1">OFFSET([1]countyfips!$A$2,RANDBETWEEN(0,ROW([1]countyfips!$A$84)-2),0)</f>
        <v>Lake</v>
      </c>
      <c r="G3737">
        <f ca="1">VLOOKUP(F3737,[1]countyfips!$A$2:$B$84,2,FALSE)</f>
        <v>26085</v>
      </c>
      <c r="H3737">
        <v>1</v>
      </c>
      <c r="I3737">
        <v>1</v>
      </c>
      <c r="J3737" t="s">
        <v>16</v>
      </c>
      <c r="K3737">
        <v>1</v>
      </c>
    </row>
    <row r="3738" spans="1:11" x14ac:dyDescent="0.25">
      <c r="A3738" t="str">
        <f t="shared" si="175"/>
        <v>201-3738</v>
      </c>
      <c r="B3738">
        <f t="shared" si="174"/>
        <v>2008</v>
      </c>
      <c r="C3738">
        <f t="shared" si="176"/>
        <v>26</v>
      </c>
      <c r="D3738" s="1">
        <v>39658</v>
      </c>
      <c r="E3738">
        <f ca="1">VLOOKUP(F3738,[1]countyfips!$A$2:$B$84,2,FALSE)</f>
        <v>26141</v>
      </c>
      <c r="F3738" t="str">
        <f ca="1">OFFSET([1]countyfips!$A$2,RANDBETWEEN(0,ROW([1]countyfips!$A$84)-2),0)</f>
        <v>Presque Isle</v>
      </c>
      <c r="G3738">
        <f ca="1">VLOOKUP(F3738,[1]countyfips!$A$2:$B$84,2,FALSE)</f>
        <v>26141</v>
      </c>
      <c r="H3738">
        <v>1</v>
      </c>
      <c r="I3738">
        <v>1</v>
      </c>
      <c r="J3738" t="s">
        <v>16</v>
      </c>
      <c r="K3738">
        <v>1</v>
      </c>
    </row>
    <row r="3739" spans="1:11" x14ac:dyDescent="0.25">
      <c r="A3739" t="str">
        <f t="shared" si="175"/>
        <v>201-3739</v>
      </c>
      <c r="B3739">
        <f t="shared" si="174"/>
        <v>2008</v>
      </c>
      <c r="C3739">
        <f t="shared" si="176"/>
        <v>26</v>
      </c>
      <c r="D3739" s="1">
        <v>39658</v>
      </c>
      <c r="E3739">
        <f ca="1">VLOOKUP(F3739,[1]countyfips!$A$2:$B$84,2,FALSE)</f>
        <v>26123</v>
      </c>
      <c r="F3739" t="str">
        <f ca="1">OFFSET([1]countyfips!$A$2,RANDBETWEEN(0,ROW([1]countyfips!$A$84)-2),0)</f>
        <v>Newaygo</v>
      </c>
      <c r="G3739">
        <f ca="1">VLOOKUP(F3739,[1]countyfips!$A$2:$B$84,2,FALSE)</f>
        <v>26123</v>
      </c>
      <c r="H3739">
        <v>1</v>
      </c>
      <c r="I3739">
        <v>1</v>
      </c>
      <c r="J3739" t="s">
        <v>16</v>
      </c>
      <c r="K3739">
        <v>1</v>
      </c>
    </row>
    <row r="3740" spans="1:11" x14ac:dyDescent="0.25">
      <c r="A3740" t="str">
        <f t="shared" si="175"/>
        <v>201-3740</v>
      </c>
      <c r="B3740">
        <f t="shared" si="174"/>
        <v>2008</v>
      </c>
      <c r="C3740">
        <f t="shared" si="176"/>
        <v>26</v>
      </c>
      <c r="D3740" s="1">
        <v>39658</v>
      </c>
      <c r="E3740">
        <f ca="1">VLOOKUP(F3740,[1]countyfips!$A$2:$B$84,2,FALSE)</f>
        <v>26021</v>
      </c>
      <c r="F3740" t="str">
        <f ca="1">OFFSET([1]countyfips!$A$2,RANDBETWEEN(0,ROW([1]countyfips!$A$84)-2),0)</f>
        <v>Berrien</v>
      </c>
      <c r="G3740">
        <f ca="1">VLOOKUP(F3740,[1]countyfips!$A$2:$B$84,2,FALSE)</f>
        <v>26021</v>
      </c>
      <c r="H3740">
        <v>1</v>
      </c>
      <c r="I3740">
        <v>1</v>
      </c>
      <c r="J3740" t="s">
        <v>16</v>
      </c>
      <c r="K3740">
        <v>1</v>
      </c>
    </row>
    <row r="3741" spans="1:11" x14ac:dyDescent="0.25">
      <c r="A3741" t="str">
        <f t="shared" si="175"/>
        <v>201-3741</v>
      </c>
      <c r="B3741">
        <f t="shared" si="174"/>
        <v>2008</v>
      </c>
      <c r="C3741">
        <f t="shared" si="176"/>
        <v>26</v>
      </c>
      <c r="D3741" s="1">
        <v>39658</v>
      </c>
      <c r="E3741">
        <f ca="1">VLOOKUP(F3741,[1]countyfips!$A$2:$B$84,2,FALSE)</f>
        <v>26139</v>
      </c>
      <c r="F3741" t="str">
        <f ca="1">OFFSET([1]countyfips!$A$2,RANDBETWEEN(0,ROW([1]countyfips!$A$84)-2),0)</f>
        <v>Ottawa</v>
      </c>
      <c r="G3741">
        <f ca="1">VLOOKUP(F3741,[1]countyfips!$A$2:$B$84,2,FALSE)</f>
        <v>26139</v>
      </c>
      <c r="H3741">
        <v>1</v>
      </c>
      <c r="I3741">
        <v>1</v>
      </c>
      <c r="J3741" t="s">
        <v>16</v>
      </c>
      <c r="K3741">
        <v>1</v>
      </c>
    </row>
    <row r="3742" spans="1:11" x14ac:dyDescent="0.25">
      <c r="A3742" t="str">
        <f t="shared" si="175"/>
        <v>201-3742</v>
      </c>
      <c r="B3742">
        <f t="shared" si="174"/>
        <v>2008</v>
      </c>
      <c r="C3742">
        <f t="shared" si="176"/>
        <v>26</v>
      </c>
      <c r="D3742" s="1">
        <v>39658</v>
      </c>
      <c r="E3742">
        <f ca="1">VLOOKUP(F3742,[1]countyfips!$A$2:$B$84,2,FALSE)</f>
        <v>26029</v>
      </c>
      <c r="F3742" t="str">
        <f ca="1">OFFSET([1]countyfips!$A$2,RANDBETWEEN(0,ROW([1]countyfips!$A$84)-2),0)</f>
        <v>Charlevoix</v>
      </c>
      <c r="G3742">
        <f ca="1">VLOOKUP(F3742,[1]countyfips!$A$2:$B$84,2,FALSE)</f>
        <v>26029</v>
      </c>
      <c r="H3742">
        <v>1</v>
      </c>
      <c r="I3742">
        <v>1</v>
      </c>
      <c r="J3742" t="s">
        <v>16</v>
      </c>
      <c r="K3742">
        <v>1</v>
      </c>
    </row>
    <row r="3743" spans="1:11" x14ac:dyDescent="0.25">
      <c r="A3743" t="str">
        <f t="shared" si="175"/>
        <v>201-3743</v>
      </c>
      <c r="B3743">
        <f t="shared" si="174"/>
        <v>2008</v>
      </c>
      <c r="C3743">
        <f t="shared" si="176"/>
        <v>26</v>
      </c>
      <c r="D3743" s="1">
        <v>39658</v>
      </c>
      <c r="E3743">
        <f ca="1">VLOOKUP(F3743,[1]countyfips!$A$2:$B$84,2,FALSE)</f>
        <v>26021</v>
      </c>
      <c r="F3743" t="str">
        <f ca="1">OFFSET([1]countyfips!$A$2,RANDBETWEEN(0,ROW([1]countyfips!$A$84)-2),0)</f>
        <v>Berrien</v>
      </c>
      <c r="G3743">
        <f ca="1">VLOOKUP(F3743,[1]countyfips!$A$2:$B$84,2,FALSE)</f>
        <v>26021</v>
      </c>
      <c r="H3743">
        <v>1</v>
      </c>
      <c r="I3743">
        <v>1</v>
      </c>
      <c r="J3743" t="s">
        <v>16</v>
      </c>
      <c r="K3743">
        <v>1</v>
      </c>
    </row>
    <row r="3744" spans="1:11" x14ac:dyDescent="0.25">
      <c r="A3744" t="str">
        <f t="shared" si="175"/>
        <v>201-3744</v>
      </c>
      <c r="B3744">
        <f t="shared" si="174"/>
        <v>2008</v>
      </c>
      <c r="C3744">
        <f t="shared" si="176"/>
        <v>26</v>
      </c>
      <c r="D3744" s="1">
        <v>39658</v>
      </c>
      <c r="E3744">
        <f ca="1">VLOOKUP(F3744,[1]countyfips!$A$2:$B$84,2,FALSE)</f>
        <v>26013</v>
      </c>
      <c r="F3744" t="str">
        <f ca="1">OFFSET([1]countyfips!$A$2,RANDBETWEEN(0,ROW([1]countyfips!$A$84)-2),0)</f>
        <v>Baraga</v>
      </c>
      <c r="G3744">
        <f ca="1">VLOOKUP(F3744,[1]countyfips!$A$2:$B$84,2,FALSE)</f>
        <v>26013</v>
      </c>
      <c r="H3744">
        <v>1</v>
      </c>
      <c r="I3744">
        <v>1</v>
      </c>
      <c r="J3744" t="s">
        <v>16</v>
      </c>
      <c r="K3744">
        <v>1</v>
      </c>
    </row>
    <row r="3745" spans="1:11" x14ac:dyDescent="0.25">
      <c r="A3745" t="str">
        <f t="shared" si="175"/>
        <v>201-3745</v>
      </c>
      <c r="B3745">
        <f t="shared" si="174"/>
        <v>2008</v>
      </c>
      <c r="C3745">
        <f t="shared" si="176"/>
        <v>26</v>
      </c>
      <c r="D3745" s="1">
        <v>39658</v>
      </c>
      <c r="E3745">
        <f ca="1">VLOOKUP(F3745,[1]countyfips!$A$2:$B$84,2,FALSE)</f>
        <v>26003</v>
      </c>
      <c r="F3745" t="str">
        <f ca="1">OFFSET([1]countyfips!$A$2,RANDBETWEEN(0,ROW([1]countyfips!$A$84)-2),0)</f>
        <v>Alger</v>
      </c>
      <c r="G3745">
        <f ca="1">VLOOKUP(F3745,[1]countyfips!$A$2:$B$84,2,FALSE)</f>
        <v>26003</v>
      </c>
      <c r="H3745">
        <v>1</v>
      </c>
      <c r="I3745">
        <v>1</v>
      </c>
      <c r="J3745" t="s">
        <v>16</v>
      </c>
      <c r="K3745">
        <v>1</v>
      </c>
    </row>
    <row r="3746" spans="1:11" x14ac:dyDescent="0.25">
      <c r="A3746" t="str">
        <f t="shared" si="175"/>
        <v>201-3746</v>
      </c>
      <c r="B3746">
        <f t="shared" si="174"/>
        <v>2008</v>
      </c>
      <c r="C3746">
        <f t="shared" si="176"/>
        <v>26</v>
      </c>
      <c r="D3746" s="1">
        <v>39658</v>
      </c>
      <c r="E3746">
        <f ca="1">VLOOKUP(F3746,[1]countyfips!$A$2:$B$84,2,FALSE)</f>
        <v>26137</v>
      </c>
      <c r="F3746" t="str">
        <f ca="1">OFFSET([1]countyfips!$A$2,RANDBETWEEN(0,ROW([1]countyfips!$A$84)-2),0)</f>
        <v>Otsego</v>
      </c>
      <c r="G3746">
        <f ca="1">VLOOKUP(F3746,[1]countyfips!$A$2:$B$84,2,FALSE)</f>
        <v>26137</v>
      </c>
      <c r="H3746">
        <v>1</v>
      </c>
      <c r="I3746">
        <v>1</v>
      </c>
      <c r="J3746" t="s">
        <v>16</v>
      </c>
      <c r="K3746">
        <v>1</v>
      </c>
    </row>
    <row r="3747" spans="1:11" x14ac:dyDescent="0.25">
      <c r="A3747" t="str">
        <f t="shared" si="175"/>
        <v>201-3747</v>
      </c>
      <c r="B3747">
        <f t="shared" si="174"/>
        <v>2008</v>
      </c>
      <c r="C3747">
        <f t="shared" si="176"/>
        <v>26</v>
      </c>
      <c r="D3747" s="1">
        <v>39658</v>
      </c>
      <c r="E3747">
        <f ca="1">VLOOKUP(F3747,[1]countyfips!$A$2:$B$84,2,FALSE)</f>
        <v>26007</v>
      </c>
      <c r="F3747" t="str">
        <f ca="1">OFFSET([1]countyfips!$A$2,RANDBETWEEN(0,ROW([1]countyfips!$A$84)-2),0)</f>
        <v>Alpena</v>
      </c>
      <c r="G3747">
        <f ca="1">VLOOKUP(F3747,[1]countyfips!$A$2:$B$84,2,FALSE)</f>
        <v>26007</v>
      </c>
      <c r="H3747">
        <v>1</v>
      </c>
      <c r="I3747">
        <v>1</v>
      </c>
      <c r="J3747" t="s">
        <v>16</v>
      </c>
      <c r="K3747">
        <v>1</v>
      </c>
    </row>
    <row r="3748" spans="1:11" x14ac:dyDescent="0.25">
      <c r="A3748" t="str">
        <f t="shared" si="175"/>
        <v>201-3748</v>
      </c>
      <c r="B3748">
        <f t="shared" si="174"/>
        <v>2008</v>
      </c>
      <c r="C3748">
        <f t="shared" si="176"/>
        <v>26</v>
      </c>
      <c r="D3748" s="1">
        <v>39658</v>
      </c>
      <c r="E3748">
        <f ca="1">VLOOKUP(F3748,[1]countyfips!$A$2:$B$84,2,FALSE)</f>
        <v>26039</v>
      </c>
      <c r="F3748" t="str">
        <f ca="1">OFFSET([1]countyfips!$A$2,RANDBETWEEN(0,ROW([1]countyfips!$A$84)-2),0)</f>
        <v>Crawford</v>
      </c>
      <c r="G3748">
        <f ca="1">VLOOKUP(F3748,[1]countyfips!$A$2:$B$84,2,FALSE)</f>
        <v>26039</v>
      </c>
      <c r="H3748">
        <v>1</v>
      </c>
      <c r="I3748">
        <v>1</v>
      </c>
      <c r="J3748" t="s">
        <v>16</v>
      </c>
      <c r="K3748">
        <v>1</v>
      </c>
    </row>
    <row r="3749" spans="1:11" x14ac:dyDescent="0.25">
      <c r="A3749" t="str">
        <f t="shared" si="175"/>
        <v>201-3749</v>
      </c>
      <c r="B3749">
        <f t="shared" si="174"/>
        <v>2008</v>
      </c>
      <c r="C3749">
        <f t="shared" si="176"/>
        <v>26</v>
      </c>
      <c r="D3749" s="1">
        <v>39659</v>
      </c>
      <c r="E3749">
        <f ca="1">VLOOKUP(F3749,[1]countyfips!$A$2:$B$84,2,FALSE)</f>
        <v>26097</v>
      </c>
      <c r="F3749" t="str">
        <f ca="1">OFFSET([1]countyfips!$A$2,RANDBETWEEN(0,ROW([1]countyfips!$A$84)-2),0)</f>
        <v>Mackinac</v>
      </c>
      <c r="G3749">
        <f ca="1">VLOOKUP(F3749,[1]countyfips!$A$2:$B$84,2,FALSE)</f>
        <v>26097</v>
      </c>
      <c r="H3749">
        <v>1</v>
      </c>
      <c r="I3749">
        <v>1</v>
      </c>
      <c r="J3749" t="s">
        <v>16</v>
      </c>
      <c r="K3749">
        <v>1</v>
      </c>
    </row>
    <row r="3750" spans="1:11" x14ac:dyDescent="0.25">
      <c r="A3750" t="str">
        <f t="shared" si="175"/>
        <v>201-3750</v>
      </c>
      <c r="B3750">
        <f t="shared" si="174"/>
        <v>2008</v>
      </c>
      <c r="C3750">
        <f t="shared" si="176"/>
        <v>26</v>
      </c>
      <c r="D3750" s="1">
        <v>39659</v>
      </c>
      <c r="E3750">
        <f ca="1">VLOOKUP(F3750,[1]countyfips!$A$2:$B$84,2,FALSE)</f>
        <v>26117</v>
      </c>
      <c r="F3750" t="str">
        <f ca="1">OFFSET([1]countyfips!$A$2,RANDBETWEEN(0,ROW([1]countyfips!$A$84)-2),0)</f>
        <v>Montcalm</v>
      </c>
      <c r="G3750">
        <f ca="1">VLOOKUP(F3750,[1]countyfips!$A$2:$B$84,2,FALSE)</f>
        <v>26117</v>
      </c>
      <c r="H3750">
        <v>1</v>
      </c>
      <c r="I3750">
        <v>1</v>
      </c>
      <c r="J3750" t="s">
        <v>16</v>
      </c>
      <c r="K3750">
        <v>1</v>
      </c>
    </row>
    <row r="3751" spans="1:11" x14ac:dyDescent="0.25">
      <c r="A3751" t="str">
        <f t="shared" si="175"/>
        <v>201-3751</v>
      </c>
      <c r="B3751">
        <f t="shared" si="174"/>
        <v>2008</v>
      </c>
      <c r="C3751">
        <f t="shared" si="176"/>
        <v>26</v>
      </c>
      <c r="D3751" s="1">
        <v>39659</v>
      </c>
      <c r="E3751">
        <f ca="1">VLOOKUP(F3751,[1]countyfips!$A$2:$B$84,2,FALSE)</f>
        <v>26015</v>
      </c>
      <c r="F3751" t="str">
        <f ca="1">OFFSET([1]countyfips!$A$2,RANDBETWEEN(0,ROW([1]countyfips!$A$84)-2),0)</f>
        <v>Barry</v>
      </c>
      <c r="G3751">
        <f ca="1">VLOOKUP(F3751,[1]countyfips!$A$2:$B$84,2,FALSE)</f>
        <v>26015</v>
      </c>
      <c r="H3751">
        <v>1</v>
      </c>
      <c r="I3751">
        <v>1</v>
      </c>
      <c r="J3751" t="s">
        <v>16</v>
      </c>
      <c r="K3751">
        <v>1</v>
      </c>
    </row>
    <row r="3752" spans="1:11" x14ac:dyDescent="0.25">
      <c r="A3752" t="str">
        <f t="shared" si="175"/>
        <v>201-3752</v>
      </c>
      <c r="B3752">
        <f t="shared" si="174"/>
        <v>2008</v>
      </c>
      <c r="C3752">
        <f t="shared" si="176"/>
        <v>26</v>
      </c>
      <c r="D3752" s="1">
        <v>39659</v>
      </c>
      <c r="E3752">
        <f ca="1">VLOOKUP(F3752,[1]countyfips!$A$2:$B$84,2,FALSE)</f>
        <v>26099</v>
      </c>
      <c r="F3752" t="str">
        <f ca="1">OFFSET([1]countyfips!$A$2,RANDBETWEEN(0,ROW([1]countyfips!$A$84)-2),0)</f>
        <v>Macomb</v>
      </c>
      <c r="G3752">
        <f ca="1">VLOOKUP(F3752,[1]countyfips!$A$2:$B$84,2,FALSE)</f>
        <v>26099</v>
      </c>
      <c r="H3752">
        <v>1</v>
      </c>
      <c r="I3752">
        <v>1</v>
      </c>
      <c r="J3752" t="s">
        <v>16</v>
      </c>
      <c r="K3752">
        <v>1</v>
      </c>
    </row>
    <row r="3753" spans="1:11" x14ac:dyDescent="0.25">
      <c r="A3753" t="str">
        <f t="shared" si="175"/>
        <v>201-3753</v>
      </c>
      <c r="B3753">
        <f t="shared" si="174"/>
        <v>2008</v>
      </c>
      <c r="C3753">
        <f t="shared" si="176"/>
        <v>26</v>
      </c>
      <c r="D3753" s="1">
        <v>39659</v>
      </c>
      <c r="E3753">
        <f ca="1">VLOOKUP(F3753,[1]countyfips!$A$2:$B$84,2,FALSE)</f>
        <v>26155</v>
      </c>
      <c r="F3753" t="str">
        <f ca="1">OFFSET([1]countyfips!$A$2,RANDBETWEEN(0,ROW([1]countyfips!$A$84)-2),0)</f>
        <v>Shiawassee</v>
      </c>
      <c r="G3753">
        <f ca="1">VLOOKUP(F3753,[1]countyfips!$A$2:$B$84,2,FALSE)</f>
        <v>26155</v>
      </c>
      <c r="H3753">
        <v>1</v>
      </c>
      <c r="I3753">
        <v>1</v>
      </c>
      <c r="J3753" t="s">
        <v>16</v>
      </c>
      <c r="K3753">
        <v>1</v>
      </c>
    </row>
    <row r="3754" spans="1:11" x14ac:dyDescent="0.25">
      <c r="A3754" t="str">
        <f t="shared" si="175"/>
        <v>201-3754</v>
      </c>
      <c r="B3754">
        <f t="shared" si="174"/>
        <v>2008</v>
      </c>
      <c r="C3754">
        <f t="shared" si="176"/>
        <v>26</v>
      </c>
      <c r="D3754" s="1">
        <v>39659</v>
      </c>
      <c r="E3754">
        <f ca="1">VLOOKUP(F3754,[1]countyfips!$A$2:$B$84,2,FALSE)</f>
        <v>26001</v>
      </c>
      <c r="F3754" t="str">
        <f ca="1">OFFSET([1]countyfips!$A$2,RANDBETWEEN(0,ROW([1]countyfips!$A$84)-2),0)</f>
        <v>Alcona</v>
      </c>
      <c r="G3754">
        <f ca="1">VLOOKUP(F3754,[1]countyfips!$A$2:$B$84,2,FALSE)</f>
        <v>26001</v>
      </c>
      <c r="H3754">
        <v>1</v>
      </c>
      <c r="I3754">
        <v>1</v>
      </c>
      <c r="J3754" t="s">
        <v>16</v>
      </c>
      <c r="K3754">
        <v>1</v>
      </c>
    </row>
    <row r="3755" spans="1:11" x14ac:dyDescent="0.25">
      <c r="A3755" t="str">
        <f t="shared" si="175"/>
        <v>201-3755</v>
      </c>
      <c r="B3755">
        <f t="shared" si="174"/>
        <v>2008</v>
      </c>
      <c r="C3755">
        <f t="shared" si="176"/>
        <v>26</v>
      </c>
      <c r="D3755" s="1">
        <v>39659</v>
      </c>
      <c r="E3755">
        <f ca="1">VLOOKUP(F3755,[1]countyfips!$A$2:$B$84,2,FALSE)</f>
        <v>26023</v>
      </c>
      <c r="F3755" t="str">
        <f ca="1">OFFSET([1]countyfips!$A$2,RANDBETWEEN(0,ROW([1]countyfips!$A$84)-2),0)</f>
        <v>Branch</v>
      </c>
      <c r="G3755">
        <f ca="1">VLOOKUP(F3755,[1]countyfips!$A$2:$B$84,2,FALSE)</f>
        <v>26023</v>
      </c>
      <c r="H3755">
        <v>1</v>
      </c>
      <c r="I3755">
        <v>1</v>
      </c>
      <c r="J3755" t="s">
        <v>16</v>
      </c>
      <c r="K3755">
        <v>1</v>
      </c>
    </row>
    <row r="3756" spans="1:11" x14ac:dyDescent="0.25">
      <c r="A3756" t="str">
        <f t="shared" si="175"/>
        <v>201-3756</v>
      </c>
      <c r="B3756">
        <f t="shared" si="174"/>
        <v>2008</v>
      </c>
      <c r="C3756">
        <f t="shared" si="176"/>
        <v>26</v>
      </c>
      <c r="D3756" s="1">
        <v>39659</v>
      </c>
      <c r="E3756">
        <f ca="1">VLOOKUP(F3756,[1]countyfips!$A$2:$B$84,2,FALSE)</f>
        <v>26119</v>
      </c>
      <c r="F3756" t="str">
        <f ca="1">OFFSET([1]countyfips!$A$2,RANDBETWEEN(0,ROW([1]countyfips!$A$84)-2),0)</f>
        <v>Montmorency</v>
      </c>
      <c r="G3756">
        <f ca="1">VLOOKUP(F3756,[1]countyfips!$A$2:$B$84,2,FALSE)</f>
        <v>26119</v>
      </c>
      <c r="H3756">
        <v>1</v>
      </c>
      <c r="I3756">
        <v>1</v>
      </c>
      <c r="J3756" t="s">
        <v>16</v>
      </c>
      <c r="K3756">
        <v>1</v>
      </c>
    </row>
    <row r="3757" spans="1:11" x14ac:dyDescent="0.25">
      <c r="A3757" t="str">
        <f t="shared" si="175"/>
        <v>201-3757</v>
      </c>
      <c r="B3757">
        <f t="shared" si="174"/>
        <v>2008</v>
      </c>
      <c r="C3757">
        <f t="shared" si="176"/>
        <v>26</v>
      </c>
      <c r="D3757" s="1">
        <v>39659</v>
      </c>
      <c r="E3757">
        <f ca="1">VLOOKUP(F3757,[1]countyfips!$A$2:$B$84,2,FALSE)</f>
        <v>26117</v>
      </c>
      <c r="F3757" t="str">
        <f ca="1">OFFSET([1]countyfips!$A$2,RANDBETWEEN(0,ROW([1]countyfips!$A$84)-2),0)</f>
        <v>Montcalm</v>
      </c>
      <c r="G3757">
        <f ca="1">VLOOKUP(F3757,[1]countyfips!$A$2:$B$84,2,FALSE)</f>
        <v>26117</v>
      </c>
      <c r="H3757">
        <v>1</v>
      </c>
      <c r="I3757">
        <v>1</v>
      </c>
      <c r="J3757" t="s">
        <v>16</v>
      </c>
      <c r="K3757">
        <v>1</v>
      </c>
    </row>
    <row r="3758" spans="1:11" x14ac:dyDescent="0.25">
      <c r="A3758" t="str">
        <f t="shared" si="175"/>
        <v>201-3758</v>
      </c>
      <c r="B3758">
        <f t="shared" si="174"/>
        <v>2008</v>
      </c>
      <c r="C3758">
        <f t="shared" si="176"/>
        <v>26</v>
      </c>
      <c r="D3758" s="1">
        <v>39659</v>
      </c>
      <c r="E3758">
        <f ca="1">VLOOKUP(F3758,[1]countyfips!$A$2:$B$84,2,FALSE)</f>
        <v>26105</v>
      </c>
      <c r="F3758" t="str">
        <f ca="1">OFFSET([1]countyfips!$A$2,RANDBETWEEN(0,ROW([1]countyfips!$A$84)-2),0)</f>
        <v>Mason</v>
      </c>
      <c r="G3758">
        <f ca="1">VLOOKUP(F3758,[1]countyfips!$A$2:$B$84,2,FALSE)</f>
        <v>26105</v>
      </c>
      <c r="H3758">
        <v>1</v>
      </c>
      <c r="I3758">
        <v>1</v>
      </c>
      <c r="J3758" t="s">
        <v>16</v>
      </c>
      <c r="K3758">
        <v>1</v>
      </c>
    </row>
    <row r="3759" spans="1:11" x14ac:dyDescent="0.25">
      <c r="A3759" t="str">
        <f t="shared" si="175"/>
        <v>201-3759</v>
      </c>
      <c r="B3759">
        <f t="shared" si="174"/>
        <v>2008</v>
      </c>
      <c r="C3759">
        <f t="shared" si="176"/>
        <v>26</v>
      </c>
      <c r="D3759" s="1">
        <v>39659</v>
      </c>
      <c r="E3759">
        <f ca="1">VLOOKUP(F3759,[1]countyfips!$A$2:$B$84,2,FALSE)</f>
        <v>26141</v>
      </c>
      <c r="F3759" t="str">
        <f ca="1">OFFSET([1]countyfips!$A$2,RANDBETWEEN(0,ROW([1]countyfips!$A$84)-2),0)</f>
        <v>Presque Isle</v>
      </c>
      <c r="G3759">
        <f ca="1">VLOOKUP(F3759,[1]countyfips!$A$2:$B$84,2,FALSE)</f>
        <v>26141</v>
      </c>
      <c r="H3759">
        <v>1</v>
      </c>
      <c r="I3759">
        <v>1</v>
      </c>
      <c r="J3759" t="s">
        <v>16</v>
      </c>
      <c r="K3759">
        <v>1</v>
      </c>
    </row>
    <row r="3760" spans="1:11" x14ac:dyDescent="0.25">
      <c r="A3760" t="str">
        <f t="shared" si="175"/>
        <v>201-3760</v>
      </c>
      <c r="B3760">
        <f t="shared" si="174"/>
        <v>2008</v>
      </c>
      <c r="C3760">
        <f t="shared" si="176"/>
        <v>26</v>
      </c>
      <c r="D3760" s="1">
        <v>39659</v>
      </c>
      <c r="E3760">
        <f ca="1">VLOOKUP(F3760,[1]countyfips!$A$2:$B$84,2,FALSE)</f>
        <v>26115</v>
      </c>
      <c r="F3760" t="str">
        <f ca="1">OFFSET([1]countyfips!$A$2,RANDBETWEEN(0,ROW([1]countyfips!$A$84)-2),0)</f>
        <v>Monroe</v>
      </c>
      <c r="G3760">
        <f ca="1">VLOOKUP(F3760,[1]countyfips!$A$2:$B$84,2,FALSE)</f>
        <v>26115</v>
      </c>
      <c r="H3760">
        <v>1</v>
      </c>
      <c r="I3760">
        <v>1</v>
      </c>
      <c r="J3760" t="s">
        <v>16</v>
      </c>
      <c r="K3760">
        <v>1</v>
      </c>
    </row>
    <row r="3761" spans="1:11" x14ac:dyDescent="0.25">
      <c r="A3761" t="str">
        <f t="shared" si="175"/>
        <v>201-3761</v>
      </c>
      <c r="B3761">
        <f t="shared" si="174"/>
        <v>2008</v>
      </c>
      <c r="C3761">
        <f t="shared" si="176"/>
        <v>26</v>
      </c>
      <c r="D3761" s="1">
        <v>39659</v>
      </c>
      <c r="E3761">
        <f ca="1">VLOOKUP(F3761,[1]countyfips!$A$2:$B$84,2,FALSE)</f>
        <v>26017</v>
      </c>
      <c r="F3761" t="str">
        <f ca="1">OFFSET([1]countyfips!$A$2,RANDBETWEEN(0,ROW([1]countyfips!$A$84)-2),0)</f>
        <v>Bay</v>
      </c>
      <c r="G3761">
        <f ca="1">VLOOKUP(F3761,[1]countyfips!$A$2:$B$84,2,FALSE)</f>
        <v>26017</v>
      </c>
      <c r="H3761">
        <v>1</v>
      </c>
      <c r="I3761">
        <v>1</v>
      </c>
      <c r="J3761" t="s">
        <v>16</v>
      </c>
      <c r="K3761">
        <v>1</v>
      </c>
    </row>
    <row r="3762" spans="1:11" x14ac:dyDescent="0.25">
      <c r="A3762" t="str">
        <f t="shared" si="175"/>
        <v>201-3762</v>
      </c>
      <c r="B3762">
        <f t="shared" si="174"/>
        <v>2008</v>
      </c>
      <c r="C3762">
        <f t="shared" si="176"/>
        <v>26</v>
      </c>
      <c r="D3762" s="1">
        <v>39659</v>
      </c>
      <c r="E3762">
        <f ca="1">VLOOKUP(F3762,[1]countyfips!$A$2:$B$84,2,FALSE)</f>
        <v>26119</v>
      </c>
      <c r="F3762" t="str">
        <f ca="1">OFFSET([1]countyfips!$A$2,RANDBETWEEN(0,ROW([1]countyfips!$A$84)-2),0)</f>
        <v>Montmorency</v>
      </c>
      <c r="G3762">
        <f ca="1">VLOOKUP(F3762,[1]countyfips!$A$2:$B$84,2,FALSE)</f>
        <v>26119</v>
      </c>
      <c r="H3762">
        <v>1</v>
      </c>
      <c r="I3762">
        <v>1</v>
      </c>
      <c r="J3762" t="s">
        <v>16</v>
      </c>
      <c r="K3762">
        <v>1</v>
      </c>
    </row>
    <row r="3763" spans="1:11" x14ac:dyDescent="0.25">
      <c r="A3763" t="str">
        <f t="shared" si="175"/>
        <v>201-3763</v>
      </c>
      <c r="B3763">
        <f t="shared" si="174"/>
        <v>2008</v>
      </c>
      <c r="C3763">
        <f t="shared" si="176"/>
        <v>26</v>
      </c>
      <c r="D3763" s="1">
        <v>39659</v>
      </c>
      <c r="E3763">
        <f ca="1">VLOOKUP(F3763,[1]countyfips!$A$2:$B$84,2,FALSE)</f>
        <v>26127</v>
      </c>
      <c r="F3763" t="str">
        <f ca="1">OFFSET([1]countyfips!$A$2,RANDBETWEEN(0,ROW([1]countyfips!$A$84)-2),0)</f>
        <v>Oceana</v>
      </c>
      <c r="G3763">
        <f ca="1">VLOOKUP(F3763,[1]countyfips!$A$2:$B$84,2,FALSE)</f>
        <v>26127</v>
      </c>
      <c r="H3763">
        <v>1</v>
      </c>
      <c r="I3763">
        <v>1</v>
      </c>
      <c r="J3763" t="s">
        <v>16</v>
      </c>
      <c r="K3763">
        <v>1</v>
      </c>
    </row>
    <row r="3764" spans="1:11" x14ac:dyDescent="0.25">
      <c r="A3764" t="str">
        <f t="shared" si="175"/>
        <v>201-3764</v>
      </c>
      <c r="B3764">
        <f t="shared" si="174"/>
        <v>2008</v>
      </c>
      <c r="C3764">
        <f t="shared" si="176"/>
        <v>26</v>
      </c>
      <c r="D3764" s="1">
        <v>39659</v>
      </c>
      <c r="E3764">
        <f ca="1">VLOOKUP(F3764,[1]countyfips!$A$2:$B$84,2,FALSE)</f>
        <v>26001</v>
      </c>
      <c r="F3764" t="str">
        <f ca="1">OFFSET([1]countyfips!$A$2,RANDBETWEEN(0,ROW([1]countyfips!$A$84)-2),0)</f>
        <v>Alcona</v>
      </c>
      <c r="G3764">
        <f ca="1">VLOOKUP(F3764,[1]countyfips!$A$2:$B$84,2,FALSE)</f>
        <v>26001</v>
      </c>
      <c r="H3764">
        <v>1</v>
      </c>
      <c r="I3764">
        <v>1</v>
      </c>
      <c r="J3764" t="s">
        <v>16</v>
      </c>
      <c r="K3764">
        <v>1</v>
      </c>
    </row>
    <row r="3765" spans="1:11" x14ac:dyDescent="0.25">
      <c r="A3765" t="str">
        <f t="shared" si="175"/>
        <v>201-3765</v>
      </c>
      <c r="B3765">
        <f t="shared" si="174"/>
        <v>2009</v>
      </c>
      <c r="C3765">
        <f t="shared" si="176"/>
        <v>26</v>
      </c>
      <c r="D3765" s="1">
        <v>39996</v>
      </c>
      <c r="E3765">
        <f ca="1">VLOOKUP(F3765,[1]countyfips!$A$2:$B$84,2,FALSE)</f>
        <v>26043</v>
      </c>
      <c r="F3765" t="str">
        <f ca="1">OFFSET([1]countyfips!$A$2,RANDBETWEEN(0,ROW([1]countyfips!$A$84)-2),0)</f>
        <v>Dickinson</v>
      </c>
      <c r="G3765">
        <f ca="1">VLOOKUP(F3765,[1]countyfips!$A$2:$B$84,2,FALSE)</f>
        <v>26043</v>
      </c>
      <c r="H3765">
        <v>1</v>
      </c>
      <c r="I3765">
        <v>1</v>
      </c>
      <c r="J3765" t="s">
        <v>16</v>
      </c>
      <c r="K3765">
        <v>1</v>
      </c>
    </row>
    <row r="3766" spans="1:11" x14ac:dyDescent="0.25">
      <c r="A3766" t="str">
        <f t="shared" si="175"/>
        <v>201-3766</v>
      </c>
      <c r="B3766">
        <f t="shared" si="174"/>
        <v>2009</v>
      </c>
      <c r="C3766">
        <f t="shared" si="176"/>
        <v>26</v>
      </c>
      <c r="D3766" s="1">
        <v>39996</v>
      </c>
      <c r="E3766">
        <f ca="1">VLOOKUP(F3766,[1]countyfips!$A$2:$B$84,2,FALSE)</f>
        <v>26137</v>
      </c>
      <c r="F3766" t="str">
        <f ca="1">OFFSET([1]countyfips!$A$2,RANDBETWEEN(0,ROW([1]countyfips!$A$84)-2),0)</f>
        <v>Otsego</v>
      </c>
      <c r="G3766">
        <f ca="1">VLOOKUP(F3766,[1]countyfips!$A$2:$B$84,2,FALSE)</f>
        <v>26137</v>
      </c>
      <c r="H3766">
        <v>1</v>
      </c>
      <c r="I3766">
        <v>1</v>
      </c>
      <c r="J3766" t="s">
        <v>16</v>
      </c>
      <c r="K3766">
        <v>1</v>
      </c>
    </row>
    <row r="3767" spans="1:11" x14ac:dyDescent="0.25">
      <c r="A3767" t="str">
        <f t="shared" si="175"/>
        <v>201-3767</v>
      </c>
      <c r="B3767">
        <f t="shared" si="174"/>
        <v>2009</v>
      </c>
      <c r="C3767">
        <f t="shared" si="176"/>
        <v>26</v>
      </c>
      <c r="D3767" s="1">
        <v>40008</v>
      </c>
      <c r="E3767">
        <f ca="1">VLOOKUP(F3767,[1]countyfips!$A$2:$B$84,2,FALSE)</f>
        <v>26107</v>
      </c>
      <c r="F3767" t="str">
        <f ca="1">OFFSET([1]countyfips!$A$2,RANDBETWEEN(0,ROW([1]countyfips!$A$84)-2),0)</f>
        <v>Mecosta</v>
      </c>
      <c r="G3767">
        <f ca="1">VLOOKUP(F3767,[1]countyfips!$A$2:$B$84,2,FALSE)</f>
        <v>26107</v>
      </c>
      <c r="H3767">
        <v>1</v>
      </c>
      <c r="I3767">
        <v>1</v>
      </c>
      <c r="J3767" t="s">
        <v>16</v>
      </c>
      <c r="K3767">
        <v>1</v>
      </c>
    </row>
    <row r="3768" spans="1:11" x14ac:dyDescent="0.25">
      <c r="A3768" t="str">
        <f t="shared" si="175"/>
        <v>201-3768</v>
      </c>
      <c r="B3768">
        <f t="shared" si="174"/>
        <v>2009</v>
      </c>
      <c r="C3768">
        <f t="shared" si="176"/>
        <v>26</v>
      </c>
      <c r="D3768" s="1">
        <v>40008</v>
      </c>
      <c r="E3768">
        <f ca="1">VLOOKUP(F3768,[1]countyfips!$A$2:$B$84,2,FALSE)</f>
        <v>26123</v>
      </c>
      <c r="F3768" t="str">
        <f ca="1">OFFSET([1]countyfips!$A$2,RANDBETWEEN(0,ROW([1]countyfips!$A$84)-2),0)</f>
        <v>Newaygo</v>
      </c>
      <c r="G3768">
        <f ca="1">VLOOKUP(F3768,[1]countyfips!$A$2:$B$84,2,FALSE)</f>
        <v>26123</v>
      </c>
      <c r="H3768">
        <v>1</v>
      </c>
      <c r="I3768">
        <v>1</v>
      </c>
      <c r="J3768" t="s">
        <v>16</v>
      </c>
      <c r="K3768">
        <v>1</v>
      </c>
    </row>
    <row r="3769" spans="1:11" x14ac:dyDescent="0.25">
      <c r="A3769" t="str">
        <f t="shared" si="175"/>
        <v>201-3769</v>
      </c>
      <c r="B3769">
        <f t="shared" si="174"/>
        <v>2009</v>
      </c>
      <c r="C3769">
        <f t="shared" si="176"/>
        <v>26</v>
      </c>
      <c r="D3769" s="1">
        <v>40008</v>
      </c>
      <c r="E3769">
        <f ca="1">VLOOKUP(F3769,[1]countyfips!$A$2:$B$84,2,FALSE)</f>
        <v>26139</v>
      </c>
      <c r="F3769" t="str">
        <f ca="1">OFFSET([1]countyfips!$A$2,RANDBETWEEN(0,ROW([1]countyfips!$A$84)-2),0)</f>
        <v>Ottawa</v>
      </c>
      <c r="G3769">
        <f ca="1">VLOOKUP(F3769,[1]countyfips!$A$2:$B$84,2,FALSE)</f>
        <v>26139</v>
      </c>
      <c r="H3769">
        <v>1</v>
      </c>
      <c r="I3769">
        <v>1</v>
      </c>
      <c r="J3769" t="s">
        <v>16</v>
      </c>
      <c r="K3769">
        <v>1</v>
      </c>
    </row>
    <row r="3770" spans="1:11" x14ac:dyDescent="0.25">
      <c r="A3770" t="str">
        <f t="shared" si="175"/>
        <v>201-3770</v>
      </c>
      <c r="B3770">
        <f t="shared" si="174"/>
        <v>2009</v>
      </c>
      <c r="C3770">
        <f t="shared" si="176"/>
        <v>26</v>
      </c>
      <c r="D3770" s="1">
        <v>40008</v>
      </c>
      <c r="E3770">
        <f ca="1">VLOOKUP(F3770,[1]countyfips!$A$2:$B$84,2,FALSE)</f>
        <v>26095</v>
      </c>
      <c r="F3770" t="str">
        <f ca="1">OFFSET([1]countyfips!$A$2,RANDBETWEEN(0,ROW([1]countyfips!$A$84)-2),0)</f>
        <v>Luce</v>
      </c>
      <c r="G3770">
        <f ca="1">VLOOKUP(F3770,[1]countyfips!$A$2:$B$84,2,FALSE)</f>
        <v>26095</v>
      </c>
      <c r="H3770">
        <v>1</v>
      </c>
      <c r="I3770">
        <v>1</v>
      </c>
      <c r="J3770" t="s">
        <v>16</v>
      </c>
      <c r="K3770">
        <v>1</v>
      </c>
    </row>
    <row r="3771" spans="1:11" x14ac:dyDescent="0.25">
      <c r="A3771" t="str">
        <f t="shared" si="175"/>
        <v>201-3771</v>
      </c>
      <c r="B3771">
        <f t="shared" si="174"/>
        <v>2009</v>
      </c>
      <c r="C3771">
        <f t="shared" si="176"/>
        <v>26</v>
      </c>
      <c r="D3771" s="1">
        <v>40008</v>
      </c>
      <c r="E3771">
        <f ca="1">VLOOKUP(F3771,[1]countyfips!$A$2:$B$84,2,FALSE)</f>
        <v>26021</v>
      </c>
      <c r="F3771" t="str">
        <f ca="1">OFFSET([1]countyfips!$A$2,RANDBETWEEN(0,ROW([1]countyfips!$A$84)-2),0)</f>
        <v>Berrien</v>
      </c>
      <c r="G3771">
        <f ca="1">VLOOKUP(F3771,[1]countyfips!$A$2:$B$84,2,FALSE)</f>
        <v>26021</v>
      </c>
      <c r="H3771">
        <v>1</v>
      </c>
      <c r="I3771">
        <v>1</v>
      </c>
      <c r="J3771" t="s">
        <v>16</v>
      </c>
      <c r="K3771">
        <v>1</v>
      </c>
    </row>
    <row r="3772" spans="1:11" x14ac:dyDescent="0.25">
      <c r="A3772" t="str">
        <f t="shared" si="175"/>
        <v>201-3772</v>
      </c>
      <c r="B3772">
        <f t="shared" si="174"/>
        <v>2009</v>
      </c>
      <c r="C3772">
        <f t="shared" si="176"/>
        <v>26</v>
      </c>
      <c r="D3772" s="1">
        <v>40008</v>
      </c>
      <c r="E3772">
        <f ca="1">VLOOKUP(F3772,[1]countyfips!$A$2:$B$84,2,FALSE)</f>
        <v>26015</v>
      </c>
      <c r="F3772" t="str">
        <f ca="1">OFFSET([1]countyfips!$A$2,RANDBETWEEN(0,ROW([1]countyfips!$A$84)-2),0)</f>
        <v>Barry</v>
      </c>
      <c r="G3772">
        <f ca="1">VLOOKUP(F3772,[1]countyfips!$A$2:$B$84,2,FALSE)</f>
        <v>26015</v>
      </c>
      <c r="H3772">
        <v>1</v>
      </c>
      <c r="I3772">
        <v>1</v>
      </c>
      <c r="J3772" t="s">
        <v>16</v>
      </c>
      <c r="K3772">
        <v>1</v>
      </c>
    </row>
    <row r="3773" spans="1:11" x14ac:dyDescent="0.25">
      <c r="A3773" t="str">
        <f t="shared" si="175"/>
        <v>201-3773</v>
      </c>
      <c r="B3773">
        <f t="shared" si="174"/>
        <v>2009</v>
      </c>
      <c r="C3773">
        <f t="shared" si="176"/>
        <v>26</v>
      </c>
      <c r="D3773" s="1">
        <v>40009</v>
      </c>
      <c r="E3773">
        <f ca="1">VLOOKUP(F3773,[1]countyfips!$A$2:$B$84,2,FALSE)</f>
        <v>26157</v>
      </c>
      <c r="F3773" t="str">
        <f ca="1">OFFSET([1]countyfips!$A$2,RANDBETWEEN(0,ROW([1]countyfips!$A$84)-2),0)</f>
        <v>Tuscola</v>
      </c>
      <c r="G3773">
        <f ca="1">VLOOKUP(F3773,[1]countyfips!$A$2:$B$84,2,FALSE)</f>
        <v>26157</v>
      </c>
      <c r="H3773">
        <v>1</v>
      </c>
      <c r="I3773">
        <v>1</v>
      </c>
      <c r="J3773" t="s">
        <v>16</v>
      </c>
      <c r="K3773">
        <v>1</v>
      </c>
    </row>
    <row r="3774" spans="1:11" x14ac:dyDescent="0.25">
      <c r="A3774" t="str">
        <f t="shared" si="175"/>
        <v>201-3774</v>
      </c>
      <c r="B3774">
        <f t="shared" si="174"/>
        <v>2009</v>
      </c>
      <c r="C3774">
        <f t="shared" si="176"/>
        <v>26</v>
      </c>
      <c r="D3774" s="1">
        <v>40009</v>
      </c>
      <c r="E3774">
        <f ca="1">VLOOKUP(F3774,[1]countyfips!$A$2:$B$84,2,FALSE)</f>
        <v>26117</v>
      </c>
      <c r="F3774" t="str">
        <f ca="1">OFFSET([1]countyfips!$A$2,RANDBETWEEN(0,ROW([1]countyfips!$A$84)-2),0)</f>
        <v>Montcalm</v>
      </c>
      <c r="G3774">
        <f ca="1">VLOOKUP(F3774,[1]countyfips!$A$2:$B$84,2,FALSE)</f>
        <v>26117</v>
      </c>
      <c r="H3774">
        <v>1</v>
      </c>
      <c r="I3774">
        <v>1</v>
      </c>
      <c r="J3774" t="s">
        <v>16</v>
      </c>
      <c r="K3774">
        <v>1</v>
      </c>
    </row>
    <row r="3775" spans="1:11" x14ac:dyDescent="0.25">
      <c r="A3775" t="str">
        <f t="shared" si="175"/>
        <v>201-3775</v>
      </c>
      <c r="B3775">
        <f t="shared" si="174"/>
        <v>2009</v>
      </c>
      <c r="C3775">
        <f t="shared" si="176"/>
        <v>26</v>
      </c>
      <c r="D3775" s="1">
        <v>40009</v>
      </c>
      <c r="E3775">
        <f ca="1">VLOOKUP(F3775,[1]countyfips!$A$2:$B$84,2,FALSE)</f>
        <v>26081</v>
      </c>
      <c r="F3775" t="str">
        <f ca="1">OFFSET([1]countyfips!$A$2,RANDBETWEEN(0,ROW([1]countyfips!$A$84)-2),0)</f>
        <v>Kent</v>
      </c>
      <c r="G3775">
        <f ca="1">VLOOKUP(F3775,[1]countyfips!$A$2:$B$84,2,FALSE)</f>
        <v>26081</v>
      </c>
      <c r="H3775">
        <v>1</v>
      </c>
      <c r="I3775">
        <v>1</v>
      </c>
      <c r="J3775" t="s">
        <v>16</v>
      </c>
      <c r="K3775">
        <v>1</v>
      </c>
    </row>
    <row r="3776" spans="1:11" x14ac:dyDescent="0.25">
      <c r="A3776" t="str">
        <f t="shared" si="175"/>
        <v>201-3776</v>
      </c>
      <c r="B3776">
        <f t="shared" si="174"/>
        <v>2009</v>
      </c>
      <c r="C3776">
        <f t="shared" si="176"/>
        <v>26</v>
      </c>
      <c r="D3776" s="1">
        <v>40010</v>
      </c>
      <c r="E3776">
        <f ca="1">VLOOKUP(F3776,[1]countyfips!$A$2:$B$84,2,FALSE)</f>
        <v>26101</v>
      </c>
      <c r="F3776" t="str">
        <f ca="1">OFFSET([1]countyfips!$A$2,RANDBETWEEN(0,ROW([1]countyfips!$A$84)-2),0)</f>
        <v>Manistee</v>
      </c>
      <c r="G3776">
        <f ca="1">VLOOKUP(F3776,[1]countyfips!$A$2:$B$84,2,FALSE)</f>
        <v>26101</v>
      </c>
      <c r="H3776">
        <v>1</v>
      </c>
      <c r="I3776">
        <v>1</v>
      </c>
      <c r="J3776" t="s">
        <v>13</v>
      </c>
      <c r="K3776">
        <v>1</v>
      </c>
    </row>
    <row r="3777" spans="1:11" x14ac:dyDescent="0.25">
      <c r="A3777" t="str">
        <f t="shared" si="175"/>
        <v>201-3777</v>
      </c>
      <c r="B3777">
        <f t="shared" si="174"/>
        <v>2009</v>
      </c>
      <c r="C3777">
        <f t="shared" si="176"/>
        <v>26</v>
      </c>
      <c r="D3777" s="1">
        <v>40010</v>
      </c>
      <c r="E3777">
        <f ca="1">VLOOKUP(F3777,[1]countyfips!$A$2:$B$84,2,FALSE)</f>
        <v>26033</v>
      </c>
      <c r="F3777" t="str">
        <f ca="1">OFFSET([1]countyfips!$A$2,RANDBETWEEN(0,ROW([1]countyfips!$A$84)-2),0)</f>
        <v>Chippewa</v>
      </c>
      <c r="G3777">
        <f ca="1">VLOOKUP(F3777,[1]countyfips!$A$2:$B$84,2,FALSE)</f>
        <v>26033</v>
      </c>
      <c r="H3777">
        <v>1</v>
      </c>
      <c r="I3777">
        <v>1</v>
      </c>
      <c r="J3777" t="s">
        <v>16</v>
      </c>
      <c r="K3777">
        <v>1</v>
      </c>
    </row>
    <row r="3778" spans="1:11" x14ac:dyDescent="0.25">
      <c r="A3778" t="str">
        <f t="shared" si="175"/>
        <v>201-3778</v>
      </c>
      <c r="B3778">
        <f t="shared" si="174"/>
        <v>2009</v>
      </c>
      <c r="C3778">
        <f t="shared" si="176"/>
        <v>26</v>
      </c>
      <c r="D3778" s="1">
        <v>40010</v>
      </c>
      <c r="E3778">
        <f ca="1">VLOOKUP(F3778,[1]countyfips!$A$2:$B$84,2,FALSE)</f>
        <v>26067</v>
      </c>
      <c r="F3778" t="str">
        <f ca="1">OFFSET([1]countyfips!$A$2,RANDBETWEEN(0,ROW([1]countyfips!$A$84)-2),0)</f>
        <v>Ionia</v>
      </c>
      <c r="G3778">
        <f ca="1">VLOOKUP(F3778,[1]countyfips!$A$2:$B$84,2,FALSE)</f>
        <v>26067</v>
      </c>
      <c r="H3778">
        <v>1</v>
      </c>
      <c r="I3778">
        <v>1</v>
      </c>
      <c r="J3778" t="s">
        <v>16</v>
      </c>
      <c r="K3778">
        <v>1</v>
      </c>
    </row>
    <row r="3779" spans="1:11" x14ac:dyDescent="0.25">
      <c r="A3779" t="str">
        <f t="shared" si="175"/>
        <v>201-3779</v>
      </c>
      <c r="B3779">
        <f t="shared" ref="B3779:B3842" si="177">YEAR(D3779)</f>
        <v>2009</v>
      </c>
      <c r="C3779">
        <f t="shared" si="176"/>
        <v>26</v>
      </c>
      <c r="D3779" s="1">
        <v>40010</v>
      </c>
      <c r="E3779">
        <f ca="1">VLOOKUP(F3779,[1]countyfips!$A$2:$B$84,2,FALSE)</f>
        <v>26161</v>
      </c>
      <c r="F3779" t="str">
        <f ca="1">OFFSET([1]countyfips!$A$2,RANDBETWEEN(0,ROW([1]countyfips!$A$84)-2),0)</f>
        <v>Washtenaw</v>
      </c>
      <c r="G3779">
        <f ca="1">VLOOKUP(F3779,[1]countyfips!$A$2:$B$84,2,FALSE)</f>
        <v>26161</v>
      </c>
      <c r="H3779">
        <v>1</v>
      </c>
      <c r="I3779">
        <v>1</v>
      </c>
      <c r="J3779" t="s">
        <v>16</v>
      </c>
      <c r="K3779">
        <v>1</v>
      </c>
    </row>
    <row r="3780" spans="1:11" x14ac:dyDescent="0.25">
      <c r="A3780" t="str">
        <f t="shared" si="175"/>
        <v>201-3780</v>
      </c>
      <c r="B3780">
        <f t="shared" si="177"/>
        <v>2009</v>
      </c>
      <c r="C3780">
        <f t="shared" si="176"/>
        <v>26</v>
      </c>
      <c r="D3780" s="1">
        <v>40010</v>
      </c>
      <c r="E3780">
        <f ca="1">VLOOKUP(F3780,[1]countyfips!$A$2:$B$84,2,FALSE)</f>
        <v>26025</v>
      </c>
      <c r="F3780" t="str">
        <f ca="1">OFFSET([1]countyfips!$A$2,RANDBETWEEN(0,ROW([1]countyfips!$A$84)-2),0)</f>
        <v>Calhoun</v>
      </c>
      <c r="G3780">
        <f ca="1">VLOOKUP(F3780,[1]countyfips!$A$2:$B$84,2,FALSE)</f>
        <v>26025</v>
      </c>
      <c r="H3780">
        <v>1</v>
      </c>
      <c r="I3780">
        <v>1</v>
      </c>
      <c r="J3780" t="s">
        <v>16</v>
      </c>
      <c r="K3780">
        <v>1</v>
      </c>
    </row>
    <row r="3781" spans="1:11" x14ac:dyDescent="0.25">
      <c r="A3781" t="str">
        <f t="shared" si="175"/>
        <v>201-3781</v>
      </c>
      <c r="B3781">
        <f t="shared" si="177"/>
        <v>2009</v>
      </c>
      <c r="C3781">
        <f t="shared" si="176"/>
        <v>26</v>
      </c>
      <c r="D3781" s="1">
        <v>40010</v>
      </c>
      <c r="E3781">
        <f ca="1">VLOOKUP(F3781,[1]countyfips!$A$2:$B$84,2,FALSE)</f>
        <v>26023</v>
      </c>
      <c r="F3781" t="str">
        <f ca="1">OFFSET([1]countyfips!$A$2,RANDBETWEEN(0,ROW([1]countyfips!$A$84)-2),0)</f>
        <v>Branch</v>
      </c>
      <c r="G3781">
        <f ca="1">VLOOKUP(F3781,[1]countyfips!$A$2:$B$84,2,FALSE)</f>
        <v>26023</v>
      </c>
      <c r="H3781">
        <v>1</v>
      </c>
      <c r="I3781">
        <v>1</v>
      </c>
      <c r="J3781" t="s">
        <v>16</v>
      </c>
      <c r="K3781">
        <v>1</v>
      </c>
    </row>
    <row r="3782" spans="1:11" x14ac:dyDescent="0.25">
      <c r="A3782" t="str">
        <f t="shared" si="175"/>
        <v>201-3782</v>
      </c>
      <c r="B3782">
        <f t="shared" si="177"/>
        <v>2009</v>
      </c>
      <c r="C3782">
        <f t="shared" si="176"/>
        <v>26</v>
      </c>
      <c r="D3782" s="1">
        <v>40010</v>
      </c>
      <c r="E3782">
        <f ca="1">VLOOKUP(F3782,[1]countyfips!$A$2:$B$84,2,FALSE)</f>
        <v>26157</v>
      </c>
      <c r="F3782" t="str">
        <f ca="1">OFFSET([1]countyfips!$A$2,RANDBETWEEN(0,ROW([1]countyfips!$A$84)-2),0)</f>
        <v>Tuscola</v>
      </c>
      <c r="G3782">
        <f ca="1">VLOOKUP(F3782,[1]countyfips!$A$2:$B$84,2,FALSE)</f>
        <v>26157</v>
      </c>
      <c r="H3782">
        <v>1</v>
      </c>
      <c r="I3782">
        <v>1</v>
      </c>
      <c r="J3782" t="s">
        <v>16</v>
      </c>
      <c r="K3782">
        <v>1</v>
      </c>
    </row>
    <row r="3783" spans="1:11" x14ac:dyDescent="0.25">
      <c r="A3783" t="str">
        <f t="shared" si="175"/>
        <v>201-3783</v>
      </c>
      <c r="B3783">
        <f t="shared" si="177"/>
        <v>2009</v>
      </c>
      <c r="C3783">
        <f t="shared" si="176"/>
        <v>26</v>
      </c>
      <c r="D3783" s="1">
        <v>40010</v>
      </c>
      <c r="E3783">
        <f ca="1">VLOOKUP(F3783,[1]countyfips!$A$2:$B$84,2,FALSE)</f>
        <v>26113</v>
      </c>
      <c r="F3783" t="str">
        <f ca="1">OFFSET([1]countyfips!$A$2,RANDBETWEEN(0,ROW([1]countyfips!$A$84)-2),0)</f>
        <v>Missaukee</v>
      </c>
      <c r="G3783">
        <f ca="1">VLOOKUP(F3783,[1]countyfips!$A$2:$B$84,2,FALSE)</f>
        <v>26113</v>
      </c>
      <c r="H3783">
        <v>1</v>
      </c>
      <c r="I3783">
        <v>1</v>
      </c>
      <c r="J3783" t="s">
        <v>16</v>
      </c>
      <c r="K3783">
        <v>1</v>
      </c>
    </row>
    <row r="3784" spans="1:11" x14ac:dyDescent="0.25">
      <c r="A3784" t="str">
        <f t="shared" ref="A3784:A3847" si="178">"201-"&amp;ROW()</f>
        <v>201-3784</v>
      </c>
      <c r="B3784">
        <f t="shared" si="177"/>
        <v>2009</v>
      </c>
      <c r="C3784">
        <f t="shared" ref="C3784:C3847" si="179">WEEKNUM(B3784)</f>
        <v>26</v>
      </c>
      <c r="D3784" s="1">
        <v>40010</v>
      </c>
      <c r="E3784">
        <f ca="1">VLOOKUP(F3784,[1]countyfips!$A$2:$B$84,2,FALSE)</f>
        <v>26137</v>
      </c>
      <c r="F3784" t="str">
        <f ca="1">OFFSET([1]countyfips!$A$2,RANDBETWEEN(0,ROW([1]countyfips!$A$84)-2),0)</f>
        <v>Otsego</v>
      </c>
      <c r="G3784">
        <f ca="1">VLOOKUP(F3784,[1]countyfips!$A$2:$B$84,2,FALSE)</f>
        <v>26137</v>
      </c>
      <c r="H3784">
        <v>1</v>
      </c>
      <c r="I3784">
        <v>1</v>
      </c>
      <c r="J3784" t="s">
        <v>16</v>
      </c>
      <c r="K3784">
        <v>1</v>
      </c>
    </row>
    <row r="3785" spans="1:11" x14ac:dyDescent="0.25">
      <c r="A3785" t="str">
        <f t="shared" si="178"/>
        <v>201-3785</v>
      </c>
      <c r="B3785">
        <f t="shared" si="177"/>
        <v>2009</v>
      </c>
      <c r="C3785">
        <f t="shared" si="179"/>
        <v>26</v>
      </c>
      <c r="D3785" s="1">
        <v>40010</v>
      </c>
      <c r="E3785">
        <f ca="1">VLOOKUP(F3785,[1]countyfips!$A$2:$B$84,2,FALSE)</f>
        <v>26145</v>
      </c>
      <c r="F3785" t="str">
        <f ca="1">OFFSET([1]countyfips!$A$2,RANDBETWEEN(0,ROW([1]countyfips!$A$84)-2),0)</f>
        <v>Saginaw</v>
      </c>
      <c r="G3785">
        <f ca="1">VLOOKUP(F3785,[1]countyfips!$A$2:$B$84,2,FALSE)</f>
        <v>26145</v>
      </c>
      <c r="H3785">
        <v>1</v>
      </c>
      <c r="I3785">
        <v>1</v>
      </c>
      <c r="J3785" t="s">
        <v>16</v>
      </c>
      <c r="K3785">
        <v>1</v>
      </c>
    </row>
    <row r="3786" spans="1:11" x14ac:dyDescent="0.25">
      <c r="A3786" t="str">
        <f t="shared" si="178"/>
        <v>201-3786</v>
      </c>
      <c r="B3786">
        <f t="shared" si="177"/>
        <v>2009</v>
      </c>
      <c r="C3786">
        <f t="shared" si="179"/>
        <v>26</v>
      </c>
      <c r="D3786" s="1">
        <v>40010</v>
      </c>
      <c r="E3786">
        <f ca="1">VLOOKUP(F3786,[1]countyfips!$A$2:$B$84,2,FALSE)</f>
        <v>26137</v>
      </c>
      <c r="F3786" t="str">
        <f ca="1">OFFSET([1]countyfips!$A$2,RANDBETWEEN(0,ROW([1]countyfips!$A$84)-2),0)</f>
        <v>Otsego</v>
      </c>
      <c r="G3786">
        <f ca="1">VLOOKUP(F3786,[1]countyfips!$A$2:$B$84,2,FALSE)</f>
        <v>26137</v>
      </c>
      <c r="H3786">
        <v>1</v>
      </c>
      <c r="I3786">
        <v>1</v>
      </c>
      <c r="J3786" t="s">
        <v>16</v>
      </c>
      <c r="K3786">
        <v>1</v>
      </c>
    </row>
    <row r="3787" spans="1:11" x14ac:dyDescent="0.25">
      <c r="A3787" t="str">
        <f t="shared" si="178"/>
        <v>201-3787</v>
      </c>
      <c r="B3787">
        <f t="shared" si="177"/>
        <v>2009</v>
      </c>
      <c r="C3787">
        <f t="shared" si="179"/>
        <v>26</v>
      </c>
      <c r="D3787" s="1">
        <v>40011</v>
      </c>
      <c r="E3787">
        <f ca="1">VLOOKUP(F3787,[1]countyfips!$A$2:$B$84,2,FALSE)</f>
        <v>26007</v>
      </c>
      <c r="F3787" t="str">
        <f ca="1">OFFSET([1]countyfips!$A$2,RANDBETWEEN(0,ROW([1]countyfips!$A$84)-2),0)</f>
        <v>Alpena</v>
      </c>
      <c r="G3787">
        <f ca="1">VLOOKUP(F3787,[1]countyfips!$A$2:$B$84,2,FALSE)</f>
        <v>26007</v>
      </c>
      <c r="H3787">
        <v>1</v>
      </c>
      <c r="I3787">
        <v>1</v>
      </c>
      <c r="J3787" t="s">
        <v>16</v>
      </c>
      <c r="K3787">
        <v>1</v>
      </c>
    </row>
    <row r="3788" spans="1:11" x14ac:dyDescent="0.25">
      <c r="A3788" t="str">
        <f t="shared" si="178"/>
        <v>201-3788</v>
      </c>
      <c r="B3788">
        <f t="shared" si="177"/>
        <v>2009</v>
      </c>
      <c r="C3788">
        <f t="shared" si="179"/>
        <v>26</v>
      </c>
      <c r="D3788" s="1">
        <v>40011</v>
      </c>
      <c r="E3788">
        <f ca="1">VLOOKUP(F3788,[1]countyfips!$A$2:$B$84,2,FALSE)</f>
        <v>26017</v>
      </c>
      <c r="F3788" t="str">
        <f ca="1">OFFSET([1]countyfips!$A$2,RANDBETWEEN(0,ROW([1]countyfips!$A$84)-2),0)</f>
        <v>Bay</v>
      </c>
      <c r="G3788">
        <f ca="1">VLOOKUP(F3788,[1]countyfips!$A$2:$B$84,2,FALSE)</f>
        <v>26017</v>
      </c>
      <c r="H3788">
        <v>1</v>
      </c>
      <c r="I3788">
        <v>1</v>
      </c>
      <c r="J3788" t="s">
        <v>16</v>
      </c>
      <c r="K3788">
        <v>1</v>
      </c>
    </row>
    <row r="3789" spans="1:11" x14ac:dyDescent="0.25">
      <c r="A3789" t="str">
        <f t="shared" si="178"/>
        <v>201-3789</v>
      </c>
      <c r="B3789">
        <f t="shared" si="177"/>
        <v>2009</v>
      </c>
      <c r="C3789">
        <f t="shared" si="179"/>
        <v>26</v>
      </c>
      <c r="D3789" s="1">
        <v>40011</v>
      </c>
      <c r="E3789">
        <f ca="1">VLOOKUP(F3789,[1]countyfips!$A$2:$B$84,2,FALSE)</f>
        <v>26061</v>
      </c>
      <c r="F3789" t="str">
        <f ca="1">OFFSET([1]countyfips!$A$2,RANDBETWEEN(0,ROW([1]countyfips!$A$84)-2),0)</f>
        <v>Houghton</v>
      </c>
      <c r="G3789">
        <f ca="1">VLOOKUP(F3789,[1]countyfips!$A$2:$B$84,2,FALSE)</f>
        <v>26061</v>
      </c>
      <c r="H3789">
        <v>1</v>
      </c>
      <c r="I3789">
        <v>1</v>
      </c>
      <c r="J3789" t="s">
        <v>16</v>
      </c>
      <c r="K3789">
        <v>1</v>
      </c>
    </row>
    <row r="3790" spans="1:11" x14ac:dyDescent="0.25">
      <c r="A3790" t="str">
        <f t="shared" si="178"/>
        <v>201-3790</v>
      </c>
      <c r="B3790">
        <f t="shared" si="177"/>
        <v>2009</v>
      </c>
      <c r="C3790">
        <f t="shared" si="179"/>
        <v>26</v>
      </c>
      <c r="D3790" s="1">
        <v>40011</v>
      </c>
      <c r="E3790">
        <f ca="1">VLOOKUP(F3790,[1]countyfips!$A$2:$B$84,2,FALSE)</f>
        <v>26023</v>
      </c>
      <c r="F3790" t="str">
        <f ca="1">OFFSET([1]countyfips!$A$2,RANDBETWEEN(0,ROW([1]countyfips!$A$84)-2),0)</f>
        <v>Branch</v>
      </c>
      <c r="G3790">
        <f ca="1">VLOOKUP(F3790,[1]countyfips!$A$2:$B$84,2,FALSE)</f>
        <v>26023</v>
      </c>
      <c r="H3790">
        <v>1</v>
      </c>
      <c r="I3790">
        <v>1</v>
      </c>
      <c r="J3790" t="s">
        <v>16</v>
      </c>
      <c r="K3790">
        <v>1</v>
      </c>
    </row>
    <row r="3791" spans="1:11" x14ac:dyDescent="0.25">
      <c r="A3791" t="str">
        <f t="shared" si="178"/>
        <v>201-3791</v>
      </c>
      <c r="B3791">
        <f t="shared" si="177"/>
        <v>2009</v>
      </c>
      <c r="C3791">
        <f t="shared" si="179"/>
        <v>26</v>
      </c>
      <c r="D3791" s="1">
        <v>40012</v>
      </c>
      <c r="E3791">
        <f ca="1">VLOOKUP(F3791,[1]countyfips!$A$2:$B$84,2,FALSE)</f>
        <v>26119</v>
      </c>
      <c r="F3791" t="str">
        <f ca="1">OFFSET([1]countyfips!$A$2,RANDBETWEEN(0,ROW([1]countyfips!$A$84)-2),0)</f>
        <v>Montmorency</v>
      </c>
      <c r="G3791">
        <f ca="1">VLOOKUP(F3791,[1]countyfips!$A$2:$B$84,2,FALSE)</f>
        <v>26119</v>
      </c>
      <c r="H3791">
        <v>1</v>
      </c>
      <c r="I3791">
        <v>1</v>
      </c>
      <c r="J3791" t="s">
        <v>16</v>
      </c>
      <c r="K3791">
        <v>1</v>
      </c>
    </row>
    <row r="3792" spans="1:11" x14ac:dyDescent="0.25">
      <c r="A3792" t="str">
        <f t="shared" si="178"/>
        <v>201-3792</v>
      </c>
      <c r="B3792">
        <f t="shared" si="177"/>
        <v>2009</v>
      </c>
      <c r="C3792">
        <f t="shared" si="179"/>
        <v>26</v>
      </c>
      <c r="D3792" s="1">
        <v>40012</v>
      </c>
      <c r="E3792">
        <f ca="1">VLOOKUP(F3792,[1]countyfips!$A$2:$B$84,2,FALSE)</f>
        <v>26101</v>
      </c>
      <c r="F3792" t="str">
        <f ca="1">OFFSET([1]countyfips!$A$2,RANDBETWEEN(0,ROW([1]countyfips!$A$84)-2),0)</f>
        <v>Manistee</v>
      </c>
      <c r="G3792">
        <f ca="1">VLOOKUP(F3792,[1]countyfips!$A$2:$B$84,2,FALSE)</f>
        <v>26101</v>
      </c>
      <c r="H3792">
        <v>1</v>
      </c>
      <c r="I3792">
        <v>1</v>
      </c>
      <c r="J3792" t="s">
        <v>16</v>
      </c>
      <c r="K3792">
        <v>1</v>
      </c>
    </row>
    <row r="3793" spans="1:11" x14ac:dyDescent="0.25">
      <c r="A3793" t="str">
        <f t="shared" si="178"/>
        <v>201-3793</v>
      </c>
      <c r="B3793">
        <f t="shared" si="177"/>
        <v>2009</v>
      </c>
      <c r="C3793">
        <f t="shared" si="179"/>
        <v>26</v>
      </c>
      <c r="D3793" s="1">
        <v>40012</v>
      </c>
      <c r="E3793">
        <f ca="1">VLOOKUP(F3793,[1]countyfips!$A$2:$B$84,2,FALSE)</f>
        <v>26137</v>
      </c>
      <c r="F3793" t="str">
        <f ca="1">OFFSET([1]countyfips!$A$2,RANDBETWEEN(0,ROW([1]countyfips!$A$84)-2),0)</f>
        <v>Otsego</v>
      </c>
      <c r="G3793">
        <f ca="1">VLOOKUP(F3793,[1]countyfips!$A$2:$B$84,2,FALSE)</f>
        <v>26137</v>
      </c>
      <c r="H3793">
        <v>1</v>
      </c>
      <c r="I3793">
        <v>1</v>
      </c>
      <c r="J3793" t="s">
        <v>16</v>
      </c>
      <c r="K3793">
        <v>1</v>
      </c>
    </row>
    <row r="3794" spans="1:11" x14ac:dyDescent="0.25">
      <c r="A3794" t="str">
        <f t="shared" si="178"/>
        <v>201-3794</v>
      </c>
      <c r="B3794">
        <f t="shared" si="177"/>
        <v>2009</v>
      </c>
      <c r="C3794">
        <f t="shared" si="179"/>
        <v>26</v>
      </c>
      <c r="D3794" s="1">
        <v>40012</v>
      </c>
      <c r="E3794">
        <f ca="1">VLOOKUP(F3794,[1]countyfips!$A$2:$B$84,2,FALSE)</f>
        <v>26025</v>
      </c>
      <c r="F3794" t="str">
        <f ca="1">OFFSET([1]countyfips!$A$2,RANDBETWEEN(0,ROW([1]countyfips!$A$84)-2),0)</f>
        <v>Calhoun</v>
      </c>
      <c r="G3794">
        <f ca="1">VLOOKUP(F3794,[1]countyfips!$A$2:$B$84,2,FALSE)</f>
        <v>26025</v>
      </c>
      <c r="H3794">
        <v>1</v>
      </c>
      <c r="I3794">
        <v>1</v>
      </c>
      <c r="J3794" t="s">
        <v>16</v>
      </c>
      <c r="K3794">
        <v>1</v>
      </c>
    </row>
    <row r="3795" spans="1:11" x14ac:dyDescent="0.25">
      <c r="A3795" t="str">
        <f t="shared" si="178"/>
        <v>201-3795</v>
      </c>
      <c r="B3795">
        <f t="shared" si="177"/>
        <v>2009</v>
      </c>
      <c r="C3795">
        <f t="shared" si="179"/>
        <v>26</v>
      </c>
      <c r="D3795" s="1">
        <v>40013</v>
      </c>
      <c r="E3795">
        <f ca="1">VLOOKUP(F3795,[1]countyfips!$A$2:$B$84,2,FALSE)</f>
        <v>26157</v>
      </c>
      <c r="F3795" t="str">
        <f ca="1">OFFSET([1]countyfips!$A$2,RANDBETWEEN(0,ROW([1]countyfips!$A$84)-2),0)</f>
        <v>Tuscola</v>
      </c>
      <c r="G3795">
        <f ca="1">VLOOKUP(F3795,[1]countyfips!$A$2:$B$84,2,FALSE)</f>
        <v>26157</v>
      </c>
      <c r="H3795">
        <v>1</v>
      </c>
      <c r="I3795">
        <v>1</v>
      </c>
      <c r="J3795" t="s">
        <v>16</v>
      </c>
      <c r="K3795">
        <v>1</v>
      </c>
    </row>
    <row r="3796" spans="1:11" x14ac:dyDescent="0.25">
      <c r="A3796" t="str">
        <f t="shared" si="178"/>
        <v>201-3796</v>
      </c>
      <c r="B3796">
        <f t="shared" si="177"/>
        <v>2009</v>
      </c>
      <c r="C3796">
        <f t="shared" si="179"/>
        <v>26</v>
      </c>
      <c r="D3796" s="1">
        <v>40013</v>
      </c>
      <c r="E3796">
        <f ca="1">VLOOKUP(F3796,[1]countyfips!$A$2:$B$84,2,FALSE)</f>
        <v>26021</v>
      </c>
      <c r="F3796" t="str">
        <f ca="1">OFFSET([1]countyfips!$A$2,RANDBETWEEN(0,ROW([1]countyfips!$A$84)-2),0)</f>
        <v>Berrien</v>
      </c>
      <c r="G3796">
        <f ca="1">VLOOKUP(F3796,[1]countyfips!$A$2:$B$84,2,FALSE)</f>
        <v>26021</v>
      </c>
      <c r="H3796">
        <v>1</v>
      </c>
      <c r="I3796">
        <v>1</v>
      </c>
      <c r="J3796" t="s">
        <v>16</v>
      </c>
      <c r="K3796">
        <v>1</v>
      </c>
    </row>
    <row r="3797" spans="1:11" x14ac:dyDescent="0.25">
      <c r="A3797" t="str">
        <f t="shared" si="178"/>
        <v>201-3797</v>
      </c>
      <c r="B3797">
        <f t="shared" si="177"/>
        <v>2009</v>
      </c>
      <c r="C3797">
        <f t="shared" si="179"/>
        <v>26</v>
      </c>
      <c r="D3797" s="1">
        <v>40013</v>
      </c>
      <c r="E3797">
        <f ca="1">VLOOKUP(F3797,[1]countyfips!$A$2:$B$84,2,FALSE)</f>
        <v>26125</v>
      </c>
      <c r="F3797" t="str">
        <f ca="1">OFFSET([1]countyfips!$A$2,RANDBETWEEN(0,ROW([1]countyfips!$A$84)-2),0)</f>
        <v>Oakland</v>
      </c>
      <c r="G3797">
        <f ca="1">VLOOKUP(F3797,[1]countyfips!$A$2:$B$84,2,FALSE)</f>
        <v>26125</v>
      </c>
      <c r="H3797">
        <v>1</v>
      </c>
      <c r="I3797">
        <v>1</v>
      </c>
      <c r="J3797" t="s">
        <v>16</v>
      </c>
      <c r="K3797">
        <v>1</v>
      </c>
    </row>
    <row r="3798" spans="1:11" x14ac:dyDescent="0.25">
      <c r="A3798" t="str">
        <f t="shared" si="178"/>
        <v>201-3798</v>
      </c>
      <c r="B3798">
        <f t="shared" si="177"/>
        <v>2009</v>
      </c>
      <c r="C3798">
        <f t="shared" si="179"/>
        <v>26</v>
      </c>
      <c r="D3798" s="1">
        <v>40013</v>
      </c>
      <c r="E3798">
        <f ca="1">VLOOKUP(F3798,[1]countyfips!$A$2:$B$84,2,FALSE)</f>
        <v>26017</v>
      </c>
      <c r="F3798" t="str">
        <f ca="1">OFFSET([1]countyfips!$A$2,RANDBETWEEN(0,ROW([1]countyfips!$A$84)-2),0)</f>
        <v>Bay</v>
      </c>
      <c r="G3798">
        <f ca="1">VLOOKUP(F3798,[1]countyfips!$A$2:$B$84,2,FALSE)</f>
        <v>26017</v>
      </c>
      <c r="H3798">
        <v>1</v>
      </c>
      <c r="I3798">
        <v>1</v>
      </c>
      <c r="J3798" t="s">
        <v>16</v>
      </c>
      <c r="K3798">
        <v>1</v>
      </c>
    </row>
    <row r="3799" spans="1:11" x14ac:dyDescent="0.25">
      <c r="A3799" t="str">
        <f t="shared" si="178"/>
        <v>201-3799</v>
      </c>
      <c r="B3799">
        <f t="shared" si="177"/>
        <v>2009</v>
      </c>
      <c r="C3799">
        <f t="shared" si="179"/>
        <v>26</v>
      </c>
      <c r="D3799" s="1">
        <v>40014</v>
      </c>
      <c r="E3799">
        <f ca="1">VLOOKUP(F3799,[1]countyfips!$A$2:$B$84,2,FALSE)</f>
        <v>26013</v>
      </c>
      <c r="F3799" t="str">
        <f ca="1">OFFSET([1]countyfips!$A$2,RANDBETWEEN(0,ROW([1]countyfips!$A$84)-2),0)</f>
        <v>Baraga</v>
      </c>
      <c r="G3799">
        <f ca="1">VLOOKUP(F3799,[1]countyfips!$A$2:$B$84,2,FALSE)</f>
        <v>26013</v>
      </c>
      <c r="H3799">
        <v>1</v>
      </c>
      <c r="I3799">
        <v>1</v>
      </c>
      <c r="J3799" t="s">
        <v>16</v>
      </c>
      <c r="K3799">
        <v>1</v>
      </c>
    </row>
    <row r="3800" spans="1:11" x14ac:dyDescent="0.25">
      <c r="A3800" t="str">
        <f t="shared" si="178"/>
        <v>201-3800</v>
      </c>
      <c r="B3800">
        <f t="shared" si="177"/>
        <v>2009</v>
      </c>
      <c r="C3800">
        <f t="shared" si="179"/>
        <v>26</v>
      </c>
      <c r="D3800" s="1">
        <v>40014</v>
      </c>
      <c r="E3800">
        <f ca="1">VLOOKUP(F3800,[1]countyfips!$A$2:$B$84,2,FALSE)</f>
        <v>26111</v>
      </c>
      <c r="F3800" t="str">
        <f ca="1">OFFSET([1]countyfips!$A$2,RANDBETWEEN(0,ROW([1]countyfips!$A$84)-2),0)</f>
        <v>Midland</v>
      </c>
      <c r="G3800">
        <f ca="1">VLOOKUP(F3800,[1]countyfips!$A$2:$B$84,2,FALSE)</f>
        <v>26111</v>
      </c>
      <c r="H3800">
        <v>1</v>
      </c>
      <c r="I3800">
        <v>1</v>
      </c>
      <c r="J3800" t="s">
        <v>16</v>
      </c>
      <c r="K3800">
        <v>1</v>
      </c>
    </row>
    <row r="3801" spans="1:11" x14ac:dyDescent="0.25">
      <c r="A3801" t="str">
        <f t="shared" si="178"/>
        <v>201-3801</v>
      </c>
      <c r="B3801">
        <f t="shared" si="177"/>
        <v>2009</v>
      </c>
      <c r="C3801">
        <f t="shared" si="179"/>
        <v>26</v>
      </c>
      <c r="D3801" s="1">
        <v>40015</v>
      </c>
      <c r="E3801">
        <f ca="1">VLOOKUP(F3801,[1]countyfips!$A$2:$B$84,2,FALSE)</f>
        <v>26165</v>
      </c>
      <c r="F3801" t="str">
        <f ca="1">OFFSET([1]countyfips!$A$2,RANDBETWEEN(0,ROW([1]countyfips!$A$84)-2),0)</f>
        <v>Wexford</v>
      </c>
      <c r="G3801">
        <f ca="1">VLOOKUP(F3801,[1]countyfips!$A$2:$B$84,2,FALSE)</f>
        <v>26165</v>
      </c>
      <c r="H3801">
        <v>1</v>
      </c>
      <c r="I3801">
        <v>1</v>
      </c>
      <c r="J3801" t="s">
        <v>16</v>
      </c>
      <c r="K3801">
        <v>1</v>
      </c>
    </row>
    <row r="3802" spans="1:11" x14ac:dyDescent="0.25">
      <c r="A3802" t="str">
        <f t="shared" si="178"/>
        <v>201-3802</v>
      </c>
      <c r="B3802">
        <f t="shared" si="177"/>
        <v>2009</v>
      </c>
      <c r="C3802">
        <f t="shared" si="179"/>
        <v>26</v>
      </c>
      <c r="D3802" s="1">
        <v>40015</v>
      </c>
      <c r="E3802">
        <f ca="1">VLOOKUP(F3802,[1]countyfips!$A$2:$B$84,2,FALSE)</f>
        <v>26131</v>
      </c>
      <c r="F3802" t="str">
        <f ca="1">OFFSET([1]countyfips!$A$2,RANDBETWEEN(0,ROW([1]countyfips!$A$84)-2),0)</f>
        <v>Ontonagon</v>
      </c>
      <c r="G3802">
        <f ca="1">VLOOKUP(F3802,[1]countyfips!$A$2:$B$84,2,FALSE)</f>
        <v>26131</v>
      </c>
      <c r="H3802">
        <v>1</v>
      </c>
      <c r="I3802">
        <v>1</v>
      </c>
      <c r="J3802" t="s">
        <v>16</v>
      </c>
      <c r="K3802">
        <v>1</v>
      </c>
    </row>
    <row r="3803" spans="1:11" x14ac:dyDescent="0.25">
      <c r="A3803" t="str">
        <f t="shared" si="178"/>
        <v>201-3803</v>
      </c>
      <c r="B3803">
        <f t="shared" si="177"/>
        <v>2009</v>
      </c>
      <c r="C3803">
        <f t="shared" si="179"/>
        <v>26</v>
      </c>
      <c r="D3803" s="1">
        <v>40016</v>
      </c>
      <c r="E3803">
        <f ca="1">VLOOKUP(F3803,[1]countyfips!$A$2:$B$84,2,FALSE)</f>
        <v>26087</v>
      </c>
      <c r="F3803" t="str">
        <f ca="1">OFFSET([1]countyfips!$A$2,RANDBETWEEN(0,ROW([1]countyfips!$A$84)-2),0)</f>
        <v>Lapeer</v>
      </c>
      <c r="G3803">
        <f ca="1">VLOOKUP(F3803,[1]countyfips!$A$2:$B$84,2,FALSE)</f>
        <v>26087</v>
      </c>
      <c r="H3803">
        <v>1</v>
      </c>
      <c r="I3803">
        <v>1</v>
      </c>
      <c r="J3803" t="s">
        <v>16</v>
      </c>
      <c r="K3803">
        <v>1</v>
      </c>
    </row>
    <row r="3804" spans="1:11" x14ac:dyDescent="0.25">
      <c r="A3804" t="str">
        <f t="shared" si="178"/>
        <v>201-3804</v>
      </c>
      <c r="B3804">
        <f t="shared" si="177"/>
        <v>2009</v>
      </c>
      <c r="C3804">
        <f t="shared" si="179"/>
        <v>26</v>
      </c>
      <c r="D3804" s="1">
        <v>40017</v>
      </c>
      <c r="E3804">
        <f ca="1">VLOOKUP(F3804,[1]countyfips!$A$2:$B$84,2,FALSE)</f>
        <v>26055</v>
      </c>
      <c r="F3804" t="str">
        <f ca="1">OFFSET([1]countyfips!$A$2,RANDBETWEEN(0,ROW([1]countyfips!$A$84)-2),0)</f>
        <v>Grand Traverse</v>
      </c>
      <c r="G3804">
        <f ca="1">VLOOKUP(F3804,[1]countyfips!$A$2:$B$84,2,FALSE)</f>
        <v>26055</v>
      </c>
      <c r="H3804">
        <v>1</v>
      </c>
      <c r="I3804">
        <v>1</v>
      </c>
      <c r="J3804" t="s">
        <v>13</v>
      </c>
      <c r="K3804">
        <v>1</v>
      </c>
    </row>
    <row r="3805" spans="1:11" x14ac:dyDescent="0.25">
      <c r="A3805" t="str">
        <f t="shared" si="178"/>
        <v>201-3805</v>
      </c>
      <c r="B3805">
        <f t="shared" si="177"/>
        <v>2009</v>
      </c>
      <c r="C3805">
        <f t="shared" si="179"/>
        <v>26</v>
      </c>
      <c r="D3805" s="1">
        <v>40017</v>
      </c>
      <c r="E3805">
        <f ca="1">VLOOKUP(F3805,[1]countyfips!$A$2:$B$84,2,FALSE)</f>
        <v>26133</v>
      </c>
      <c r="F3805" t="str">
        <f ca="1">OFFSET([1]countyfips!$A$2,RANDBETWEEN(0,ROW([1]countyfips!$A$84)-2),0)</f>
        <v>Osceola</v>
      </c>
      <c r="G3805">
        <f ca="1">VLOOKUP(F3805,[1]countyfips!$A$2:$B$84,2,FALSE)</f>
        <v>26133</v>
      </c>
      <c r="H3805">
        <v>1</v>
      </c>
      <c r="I3805">
        <v>1</v>
      </c>
      <c r="J3805" t="s">
        <v>16</v>
      </c>
      <c r="K3805">
        <v>1</v>
      </c>
    </row>
    <row r="3806" spans="1:11" x14ac:dyDescent="0.25">
      <c r="A3806" t="str">
        <f t="shared" si="178"/>
        <v>201-3806</v>
      </c>
      <c r="B3806">
        <f t="shared" si="177"/>
        <v>2009</v>
      </c>
      <c r="C3806">
        <f t="shared" si="179"/>
        <v>26</v>
      </c>
      <c r="D3806" s="1">
        <v>40017</v>
      </c>
      <c r="E3806">
        <f ca="1">VLOOKUP(F3806,[1]countyfips!$A$2:$B$84,2,FALSE)</f>
        <v>26145</v>
      </c>
      <c r="F3806" t="str">
        <f ca="1">OFFSET([1]countyfips!$A$2,RANDBETWEEN(0,ROW([1]countyfips!$A$84)-2),0)</f>
        <v>Saginaw</v>
      </c>
      <c r="G3806">
        <f ca="1">VLOOKUP(F3806,[1]countyfips!$A$2:$B$84,2,FALSE)</f>
        <v>26145</v>
      </c>
      <c r="H3806">
        <v>1</v>
      </c>
      <c r="I3806">
        <v>1</v>
      </c>
      <c r="J3806" t="s">
        <v>16</v>
      </c>
      <c r="K3806">
        <v>1</v>
      </c>
    </row>
    <row r="3807" spans="1:11" x14ac:dyDescent="0.25">
      <c r="A3807" t="str">
        <f t="shared" si="178"/>
        <v>201-3807</v>
      </c>
      <c r="B3807">
        <f t="shared" si="177"/>
        <v>2009</v>
      </c>
      <c r="C3807">
        <f t="shared" si="179"/>
        <v>26</v>
      </c>
      <c r="D3807" s="1">
        <v>40017</v>
      </c>
      <c r="E3807">
        <f ca="1">VLOOKUP(F3807,[1]countyfips!$A$2:$B$84,2,FALSE)</f>
        <v>26029</v>
      </c>
      <c r="F3807" t="str">
        <f ca="1">OFFSET([1]countyfips!$A$2,RANDBETWEEN(0,ROW([1]countyfips!$A$84)-2),0)</f>
        <v>Charlevoix</v>
      </c>
      <c r="G3807">
        <f ca="1">VLOOKUP(F3807,[1]countyfips!$A$2:$B$84,2,FALSE)</f>
        <v>26029</v>
      </c>
      <c r="H3807">
        <v>1</v>
      </c>
      <c r="I3807">
        <v>1</v>
      </c>
      <c r="J3807" t="s">
        <v>16</v>
      </c>
      <c r="K3807">
        <v>1</v>
      </c>
    </row>
    <row r="3808" spans="1:11" x14ac:dyDescent="0.25">
      <c r="A3808" t="str">
        <f t="shared" si="178"/>
        <v>201-3808</v>
      </c>
      <c r="B3808">
        <f t="shared" si="177"/>
        <v>2009</v>
      </c>
      <c r="C3808">
        <f t="shared" si="179"/>
        <v>26</v>
      </c>
      <c r="D3808" s="1">
        <v>40017</v>
      </c>
      <c r="E3808">
        <f ca="1">VLOOKUP(F3808,[1]countyfips!$A$2:$B$84,2,FALSE)</f>
        <v>26155</v>
      </c>
      <c r="F3808" t="str">
        <f ca="1">OFFSET([1]countyfips!$A$2,RANDBETWEEN(0,ROW([1]countyfips!$A$84)-2),0)</f>
        <v>Shiawassee</v>
      </c>
      <c r="G3808">
        <f ca="1">VLOOKUP(F3808,[1]countyfips!$A$2:$B$84,2,FALSE)</f>
        <v>26155</v>
      </c>
      <c r="H3808">
        <v>1</v>
      </c>
      <c r="I3808">
        <v>1</v>
      </c>
      <c r="J3808" t="s">
        <v>16</v>
      </c>
      <c r="K3808">
        <v>1</v>
      </c>
    </row>
    <row r="3809" spans="1:11" x14ac:dyDescent="0.25">
      <c r="A3809" t="str">
        <f t="shared" si="178"/>
        <v>201-3809</v>
      </c>
      <c r="B3809">
        <f t="shared" si="177"/>
        <v>2009</v>
      </c>
      <c r="C3809">
        <f t="shared" si="179"/>
        <v>26</v>
      </c>
      <c r="D3809" s="1">
        <v>40017</v>
      </c>
      <c r="E3809">
        <f ca="1">VLOOKUP(F3809,[1]countyfips!$A$2:$B$84,2,FALSE)</f>
        <v>26111</v>
      </c>
      <c r="F3809" t="str">
        <f ca="1">OFFSET([1]countyfips!$A$2,RANDBETWEEN(0,ROW([1]countyfips!$A$84)-2),0)</f>
        <v>Midland</v>
      </c>
      <c r="G3809">
        <f ca="1">VLOOKUP(F3809,[1]countyfips!$A$2:$B$84,2,FALSE)</f>
        <v>26111</v>
      </c>
      <c r="H3809">
        <v>1</v>
      </c>
      <c r="I3809">
        <v>1</v>
      </c>
      <c r="J3809" t="s">
        <v>16</v>
      </c>
      <c r="K3809">
        <v>1</v>
      </c>
    </row>
    <row r="3810" spans="1:11" x14ac:dyDescent="0.25">
      <c r="A3810" t="str">
        <f t="shared" si="178"/>
        <v>201-3810</v>
      </c>
      <c r="B3810">
        <f t="shared" si="177"/>
        <v>2009</v>
      </c>
      <c r="C3810">
        <f t="shared" si="179"/>
        <v>26</v>
      </c>
      <c r="D3810" s="1">
        <v>40017</v>
      </c>
      <c r="E3810">
        <f ca="1">VLOOKUP(F3810,[1]countyfips!$A$2:$B$84,2,FALSE)</f>
        <v>26015</v>
      </c>
      <c r="F3810" t="str">
        <f ca="1">OFFSET([1]countyfips!$A$2,RANDBETWEEN(0,ROW([1]countyfips!$A$84)-2),0)</f>
        <v>Barry</v>
      </c>
      <c r="G3810">
        <f ca="1">VLOOKUP(F3810,[1]countyfips!$A$2:$B$84,2,FALSE)</f>
        <v>26015</v>
      </c>
      <c r="H3810">
        <v>1</v>
      </c>
      <c r="I3810">
        <v>1</v>
      </c>
      <c r="J3810" t="s">
        <v>16</v>
      </c>
      <c r="K3810">
        <v>1</v>
      </c>
    </row>
    <row r="3811" spans="1:11" x14ac:dyDescent="0.25">
      <c r="A3811" t="str">
        <f t="shared" si="178"/>
        <v>201-3811</v>
      </c>
      <c r="B3811">
        <f t="shared" si="177"/>
        <v>2009</v>
      </c>
      <c r="C3811">
        <f t="shared" si="179"/>
        <v>26</v>
      </c>
      <c r="D3811" s="1">
        <v>40017</v>
      </c>
      <c r="E3811">
        <f ca="1">VLOOKUP(F3811,[1]countyfips!$A$2:$B$84,2,FALSE)</f>
        <v>26133</v>
      </c>
      <c r="F3811" t="str">
        <f ca="1">OFFSET([1]countyfips!$A$2,RANDBETWEEN(0,ROW([1]countyfips!$A$84)-2),0)</f>
        <v>Osceola</v>
      </c>
      <c r="G3811">
        <f ca="1">VLOOKUP(F3811,[1]countyfips!$A$2:$B$84,2,FALSE)</f>
        <v>26133</v>
      </c>
      <c r="H3811">
        <v>1</v>
      </c>
      <c r="I3811">
        <v>1</v>
      </c>
      <c r="J3811" t="s">
        <v>16</v>
      </c>
      <c r="K3811">
        <v>1</v>
      </c>
    </row>
    <row r="3812" spans="1:11" x14ac:dyDescent="0.25">
      <c r="A3812" t="str">
        <f t="shared" si="178"/>
        <v>201-3812</v>
      </c>
      <c r="B3812">
        <f t="shared" si="177"/>
        <v>2009</v>
      </c>
      <c r="C3812">
        <f t="shared" si="179"/>
        <v>26</v>
      </c>
      <c r="D3812" s="1">
        <v>40017</v>
      </c>
      <c r="E3812">
        <f ca="1">VLOOKUP(F3812,[1]countyfips!$A$2:$B$84,2,FALSE)</f>
        <v>26097</v>
      </c>
      <c r="F3812" t="str">
        <f ca="1">OFFSET([1]countyfips!$A$2,RANDBETWEEN(0,ROW([1]countyfips!$A$84)-2),0)</f>
        <v>Mackinac</v>
      </c>
      <c r="G3812">
        <f ca="1">VLOOKUP(F3812,[1]countyfips!$A$2:$B$84,2,FALSE)</f>
        <v>26097</v>
      </c>
      <c r="H3812">
        <v>1</v>
      </c>
      <c r="I3812">
        <v>1</v>
      </c>
      <c r="J3812" t="s">
        <v>16</v>
      </c>
      <c r="K3812">
        <v>1</v>
      </c>
    </row>
    <row r="3813" spans="1:11" x14ac:dyDescent="0.25">
      <c r="A3813" t="str">
        <f t="shared" si="178"/>
        <v>201-3813</v>
      </c>
      <c r="B3813">
        <f t="shared" si="177"/>
        <v>2009</v>
      </c>
      <c r="C3813">
        <f t="shared" si="179"/>
        <v>26</v>
      </c>
      <c r="D3813" s="1">
        <v>40017</v>
      </c>
      <c r="E3813">
        <f ca="1">VLOOKUP(F3813,[1]countyfips!$A$2:$B$84,2,FALSE)</f>
        <v>26119</v>
      </c>
      <c r="F3813" t="str">
        <f ca="1">OFFSET([1]countyfips!$A$2,RANDBETWEEN(0,ROW([1]countyfips!$A$84)-2),0)</f>
        <v>Montmorency</v>
      </c>
      <c r="G3813">
        <f ca="1">VLOOKUP(F3813,[1]countyfips!$A$2:$B$84,2,FALSE)</f>
        <v>26119</v>
      </c>
      <c r="H3813">
        <v>1</v>
      </c>
      <c r="I3813">
        <v>1</v>
      </c>
      <c r="J3813" t="s">
        <v>16</v>
      </c>
      <c r="K3813">
        <v>1</v>
      </c>
    </row>
    <row r="3814" spans="1:11" x14ac:dyDescent="0.25">
      <c r="A3814" t="str">
        <f t="shared" si="178"/>
        <v>201-3814</v>
      </c>
      <c r="B3814">
        <f t="shared" si="177"/>
        <v>2009</v>
      </c>
      <c r="C3814">
        <f t="shared" si="179"/>
        <v>26</v>
      </c>
      <c r="D3814" s="1">
        <v>40017</v>
      </c>
      <c r="E3814">
        <f ca="1">VLOOKUP(F3814,[1]countyfips!$A$2:$B$84,2,FALSE)</f>
        <v>26089</v>
      </c>
      <c r="F3814" t="str">
        <f ca="1">OFFSET([1]countyfips!$A$2,RANDBETWEEN(0,ROW([1]countyfips!$A$84)-2),0)</f>
        <v>Leelanau</v>
      </c>
      <c r="G3814">
        <f ca="1">VLOOKUP(F3814,[1]countyfips!$A$2:$B$84,2,FALSE)</f>
        <v>26089</v>
      </c>
      <c r="H3814">
        <v>1</v>
      </c>
      <c r="I3814">
        <v>1</v>
      </c>
      <c r="J3814" t="s">
        <v>16</v>
      </c>
      <c r="K3814">
        <v>1</v>
      </c>
    </row>
    <row r="3815" spans="1:11" x14ac:dyDescent="0.25">
      <c r="A3815" t="str">
        <f t="shared" si="178"/>
        <v>201-3815</v>
      </c>
      <c r="B3815">
        <f t="shared" si="177"/>
        <v>2009</v>
      </c>
      <c r="C3815">
        <f t="shared" si="179"/>
        <v>26</v>
      </c>
      <c r="D3815" s="1">
        <v>40017</v>
      </c>
      <c r="E3815">
        <f ca="1">VLOOKUP(F3815,[1]countyfips!$A$2:$B$84,2,FALSE)</f>
        <v>26003</v>
      </c>
      <c r="F3815" t="str">
        <f ca="1">OFFSET([1]countyfips!$A$2,RANDBETWEEN(0,ROW([1]countyfips!$A$84)-2),0)</f>
        <v>Alger</v>
      </c>
      <c r="G3815">
        <f ca="1">VLOOKUP(F3815,[1]countyfips!$A$2:$B$84,2,FALSE)</f>
        <v>26003</v>
      </c>
      <c r="H3815">
        <v>1</v>
      </c>
      <c r="I3815">
        <v>1</v>
      </c>
      <c r="J3815" t="s">
        <v>16</v>
      </c>
      <c r="K3815">
        <v>1</v>
      </c>
    </row>
    <row r="3816" spans="1:11" x14ac:dyDescent="0.25">
      <c r="A3816" t="str">
        <f t="shared" si="178"/>
        <v>201-3816</v>
      </c>
      <c r="B3816">
        <f t="shared" si="177"/>
        <v>2009</v>
      </c>
      <c r="C3816">
        <f t="shared" si="179"/>
        <v>26</v>
      </c>
      <c r="D3816" s="1">
        <v>40017</v>
      </c>
      <c r="E3816">
        <f ca="1">VLOOKUP(F3816,[1]countyfips!$A$2:$B$84,2,FALSE)</f>
        <v>26133</v>
      </c>
      <c r="F3816" t="str">
        <f ca="1">OFFSET([1]countyfips!$A$2,RANDBETWEEN(0,ROW([1]countyfips!$A$84)-2),0)</f>
        <v>Osceola</v>
      </c>
      <c r="G3816">
        <f ca="1">VLOOKUP(F3816,[1]countyfips!$A$2:$B$84,2,FALSE)</f>
        <v>26133</v>
      </c>
      <c r="H3816">
        <v>1</v>
      </c>
      <c r="I3816">
        <v>1</v>
      </c>
      <c r="J3816" t="s">
        <v>16</v>
      </c>
      <c r="K3816">
        <v>1</v>
      </c>
    </row>
    <row r="3817" spans="1:11" x14ac:dyDescent="0.25">
      <c r="A3817" t="str">
        <f t="shared" si="178"/>
        <v>201-3817</v>
      </c>
      <c r="B3817">
        <f t="shared" si="177"/>
        <v>2009</v>
      </c>
      <c r="C3817">
        <f t="shared" si="179"/>
        <v>26</v>
      </c>
      <c r="D3817" s="1">
        <v>40017</v>
      </c>
      <c r="E3817">
        <f ca="1">VLOOKUP(F3817,[1]countyfips!$A$2:$B$84,2,FALSE)</f>
        <v>26065</v>
      </c>
      <c r="F3817" t="str">
        <f ca="1">OFFSET([1]countyfips!$A$2,RANDBETWEEN(0,ROW([1]countyfips!$A$84)-2),0)</f>
        <v>Ingham</v>
      </c>
      <c r="G3817">
        <f ca="1">VLOOKUP(F3817,[1]countyfips!$A$2:$B$84,2,FALSE)</f>
        <v>26065</v>
      </c>
      <c r="H3817">
        <v>1</v>
      </c>
      <c r="I3817">
        <v>1</v>
      </c>
      <c r="J3817" t="s">
        <v>16</v>
      </c>
      <c r="K3817">
        <v>1</v>
      </c>
    </row>
    <row r="3818" spans="1:11" x14ac:dyDescent="0.25">
      <c r="A3818" t="str">
        <f t="shared" si="178"/>
        <v>201-3818</v>
      </c>
      <c r="B3818">
        <f t="shared" si="177"/>
        <v>2009</v>
      </c>
      <c r="C3818">
        <f t="shared" si="179"/>
        <v>26</v>
      </c>
      <c r="D3818" s="1">
        <v>40017</v>
      </c>
      <c r="E3818">
        <f ca="1">VLOOKUP(F3818,[1]countyfips!$A$2:$B$84,2,FALSE)</f>
        <v>26081</v>
      </c>
      <c r="F3818" t="str">
        <f ca="1">OFFSET([1]countyfips!$A$2,RANDBETWEEN(0,ROW([1]countyfips!$A$84)-2),0)</f>
        <v>Kent</v>
      </c>
      <c r="G3818">
        <f ca="1">VLOOKUP(F3818,[1]countyfips!$A$2:$B$84,2,FALSE)</f>
        <v>26081</v>
      </c>
      <c r="H3818">
        <v>1</v>
      </c>
      <c r="I3818">
        <v>1</v>
      </c>
      <c r="J3818" t="s">
        <v>16</v>
      </c>
      <c r="K3818">
        <v>1</v>
      </c>
    </row>
    <row r="3819" spans="1:11" x14ac:dyDescent="0.25">
      <c r="A3819" t="str">
        <f t="shared" si="178"/>
        <v>201-3819</v>
      </c>
      <c r="B3819">
        <f t="shared" si="177"/>
        <v>2009</v>
      </c>
      <c r="C3819">
        <f t="shared" si="179"/>
        <v>26</v>
      </c>
      <c r="D3819" s="1">
        <v>40018</v>
      </c>
      <c r="E3819">
        <f ca="1">VLOOKUP(F3819,[1]countyfips!$A$2:$B$84,2,FALSE)</f>
        <v>26077</v>
      </c>
      <c r="F3819" t="str">
        <f ca="1">OFFSET([1]countyfips!$A$2,RANDBETWEEN(0,ROW([1]countyfips!$A$84)-2),0)</f>
        <v>Kalamazoo</v>
      </c>
      <c r="G3819">
        <f ca="1">VLOOKUP(F3819,[1]countyfips!$A$2:$B$84,2,FALSE)</f>
        <v>26077</v>
      </c>
      <c r="H3819">
        <v>1</v>
      </c>
      <c r="I3819">
        <v>1</v>
      </c>
      <c r="J3819" t="s">
        <v>16</v>
      </c>
      <c r="K3819">
        <v>1</v>
      </c>
    </row>
    <row r="3820" spans="1:11" x14ac:dyDescent="0.25">
      <c r="A3820" t="str">
        <f t="shared" si="178"/>
        <v>201-3820</v>
      </c>
      <c r="B3820">
        <f t="shared" si="177"/>
        <v>2009</v>
      </c>
      <c r="C3820">
        <f t="shared" si="179"/>
        <v>26</v>
      </c>
      <c r="D3820" s="1">
        <v>40018</v>
      </c>
      <c r="E3820">
        <f ca="1">VLOOKUP(F3820,[1]countyfips!$A$2:$B$84,2,FALSE)</f>
        <v>26017</v>
      </c>
      <c r="F3820" t="str">
        <f ca="1">OFFSET([1]countyfips!$A$2,RANDBETWEEN(0,ROW([1]countyfips!$A$84)-2),0)</f>
        <v>Bay</v>
      </c>
      <c r="G3820">
        <f ca="1">VLOOKUP(F3820,[1]countyfips!$A$2:$B$84,2,FALSE)</f>
        <v>26017</v>
      </c>
      <c r="H3820">
        <v>1</v>
      </c>
      <c r="I3820">
        <v>1</v>
      </c>
      <c r="J3820" t="s">
        <v>16</v>
      </c>
      <c r="K3820">
        <v>1</v>
      </c>
    </row>
    <row r="3821" spans="1:11" x14ac:dyDescent="0.25">
      <c r="A3821" t="str">
        <f t="shared" si="178"/>
        <v>201-3821</v>
      </c>
      <c r="B3821">
        <f t="shared" si="177"/>
        <v>2009</v>
      </c>
      <c r="C3821">
        <f t="shared" si="179"/>
        <v>26</v>
      </c>
      <c r="D3821" s="1">
        <v>40018</v>
      </c>
      <c r="E3821">
        <f ca="1">VLOOKUP(F3821,[1]countyfips!$A$2:$B$84,2,FALSE)</f>
        <v>26033</v>
      </c>
      <c r="F3821" t="str">
        <f ca="1">OFFSET([1]countyfips!$A$2,RANDBETWEEN(0,ROW([1]countyfips!$A$84)-2),0)</f>
        <v>Chippewa</v>
      </c>
      <c r="G3821">
        <f ca="1">VLOOKUP(F3821,[1]countyfips!$A$2:$B$84,2,FALSE)</f>
        <v>26033</v>
      </c>
      <c r="H3821">
        <v>1</v>
      </c>
      <c r="I3821">
        <v>1</v>
      </c>
      <c r="J3821" t="s">
        <v>16</v>
      </c>
      <c r="K3821">
        <v>1</v>
      </c>
    </row>
    <row r="3822" spans="1:11" x14ac:dyDescent="0.25">
      <c r="A3822" t="str">
        <f t="shared" si="178"/>
        <v>201-3822</v>
      </c>
      <c r="B3822">
        <f t="shared" si="177"/>
        <v>2009</v>
      </c>
      <c r="C3822">
        <f t="shared" si="179"/>
        <v>26</v>
      </c>
      <c r="D3822" s="1">
        <v>40018</v>
      </c>
      <c r="E3822">
        <f ca="1">VLOOKUP(F3822,[1]countyfips!$A$2:$B$84,2,FALSE)</f>
        <v>26007</v>
      </c>
      <c r="F3822" t="str">
        <f ca="1">OFFSET([1]countyfips!$A$2,RANDBETWEEN(0,ROW([1]countyfips!$A$84)-2),0)</f>
        <v>Alpena</v>
      </c>
      <c r="G3822">
        <f ca="1">VLOOKUP(F3822,[1]countyfips!$A$2:$B$84,2,FALSE)</f>
        <v>26007</v>
      </c>
      <c r="H3822">
        <v>1</v>
      </c>
      <c r="I3822">
        <v>1</v>
      </c>
      <c r="J3822" t="s">
        <v>16</v>
      </c>
      <c r="K3822">
        <v>1</v>
      </c>
    </row>
    <row r="3823" spans="1:11" x14ac:dyDescent="0.25">
      <c r="A3823" t="str">
        <f t="shared" si="178"/>
        <v>201-3823</v>
      </c>
      <c r="B3823">
        <f t="shared" si="177"/>
        <v>2009</v>
      </c>
      <c r="C3823">
        <f t="shared" si="179"/>
        <v>26</v>
      </c>
      <c r="D3823" s="1">
        <v>40018</v>
      </c>
      <c r="E3823">
        <f ca="1">VLOOKUP(F3823,[1]countyfips!$A$2:$B$84,2,FALSE)</f>
        <v>26043</v>
      </c>
      <c r="F3823" t="str">
        <f ca="1">OFFSET([1]countyfips!$A$2,RANDBETWEEN(0,ROW([1]countyfips!$A$84)-2),0)</f>
        <v>Dickinson</v>
      </c>
      <c r="G3823">
        <f ca="1">VLOOKUP(F3823,[1]countyfips!$A$2:$B$84,2,FALSE)</f>
        <v>26043</v>
      </c>
      <c r="H3823">
        <v>1</v>
      </c>
      <c r="I3823">
        <v>1</v>
      </c>
      <c r="J3823" t="s">
        <v>16</v>
      </c>
      <c r="K3823">
        <v>1</v>
      </c>
    </row>
    <row r="3824" spans="1:11" x14ac:dyDescent="0.25">
      <c r="A3824" t="str">
        <f t="shared" si="178"/>
        <v>201-3824</v>
      </c>
      <c r="B3824">
        <f t="shared" si="177"/>
        <v>2009</v>
      </c>
      <c r="C3824">
        <f t="shared" si="179"/>
        <v>26</v>
      </c>
      <c r="D3824" s="1">
        <v>40018</v>
      </c>
      <c r="E3824">
        <f ca="1">VLOOKUP(F3824,[1]countyfips!$A$2:$B$84,2,FALSE)</f>
        <v>26003</v>
      </c>
      <c r="F3824" t="str">
        <f ca="1">OFFSET([1]countyfips!$A$2,RANDBETWEEN(0,ROW([1]countyfips!$A$84)-2),0)</f>
        <v>Alger</v>
      </c>
      <c r="G3824">
        <f ca="1">VLOOKUP(F3824,[1]countyfips!$A$2:$B$84,2,FALSE)</f>
        <v>26003</v>
      </c>
      <c r="H3824">
        <v>1</v>
      </c>
      <c r="I3824">
        <v>1</v>
      </c>
      <c r="J3824" t="s">
        <v>16</v>
      </c>
      <c r="K3824">
        <v>1</v>
      </c>
    </row>
    <row r="3825" spans="1:11" x14ac:dyDescent="0.25">
      <c r="A3825" t="str">
        <f t="shared" si="178"/>
        <v>201-3825</v>
      </c>
      <c r="B3825">
        <f t="shared" si="177"/>
        <v>2009</v>
      </c>
      <c r="C3825">
        <f t="shared" si="179"/>
        <v>26</v>
      </c>
      <c r="D3825" s="1">
        <v>40018</v>
      </c>
      <c r="E3825">
        <f ca="1">VLOOKUP(F3825,[1]countyfips!$A$2:$B$84,2,FALSE)</f>
        <v>26047</v>
      </c>
      <c r="F3825" t="str">
        <f ca="1">OFFSET([1]countyfips!$A$2,RANDBETWEEN(0,ROW([1]countyfips!$A$84)-2),0)</f>
        <v>Emmet</v>
      </c>
      <c r="G3825">
        <f ca="1">VLOOKUP(F3825,[1]countyfips!$A$2:$B$84,2,FALSE)</f>
        <v>26047</v>
      </c>
      <c r="H3825">
        <v>1</v>
      </c>
      <c r="I3825">
        <v>1</v>
      </c>
      <c r="J3825" t="s">
        <v>16</v>
      </c>
      <c r="K3825">
        <v>1</v>
      </c>
    </row>
    <row r="3826" spans="1:11" x14ac:dyDescent="0.25">
      <c r="A3826" t="str">
        <f t="shared" si="178"/>
        <v>201-3826</v>
      </c>
      <c r="B3826">
        <f t="shared" si="177"/>
        <v>2009</v>
      </c>
      <c r="C3826">
        <f t="shared" si="179"/>
        <v>26</v>
      </c>
      <c r="D3826" s="1">
        <v>40018</v>
      </c>
      <c r="E3826">
        <f ca="1">VLOOKUP(F3826,[1]countyfips!$A$2:$B$84,2,FALSE)</f>
        <v>26037</v>
      </c>
      <c r="F3826" t="str">
        <f ca="1">OFFSET([1]countyfips!$A$2,RANDBETWEEN(0,ROW([1]countyfips!$A$84)-2),0)</f>
        <v>Clinton</v>
      </c>
      <c r="G3826">
        <f ca="1">VLOOKUP(F3826,[1]countyfips!$A$2:$B$84,2,FALSE)</f>
        <v>26037</v>
      </c>
      <c r="H3826">
        <v>1</v>
      </c>
      <c r="I3826">
        <v>1</v>
      </c>
      <c r="J3826" t="s">
        <v>16</v>
      </c>
      <c r="K3826">
        <v>1</v>
      </c>
    </row>
    <row r="3827" spans="1:11" x14ac:dyDescent="0.25">
      <c r="A3827" t="str">
        <f t="shared" si="178"/>
        <v>201-3827</v>
      </c>
      <c r="B3827">
        <f t="shared" si="177"/>
        <v>2009</v>
      </c>
      <c r="C3827">
        <f t="shared" si="179"/>
        <v>26</v>
      </c>
      <c r="D3827" s="1">
        <v>40019</v>
      </c>
      <c r="E3827">
        <f ca="1">VLOOKUP(F3827,[1]countyfips!$A$2:$B$84,2,FALSE)</f>
        <v>26013</v>
      </c>
      <c r="F3827" t="str">
        <f ca="1">OFFSET([1]countyfips!$A$2,RANDBETWEEN(0,ROW([1]countyfips!$A$84)-2),0)</f>
        <v>Baraga</v>
      </c>
      <c r="G3827">
        <f ca="1">VLOOKUP(F3827,[1]countyfips!$A$2:$B$84,2,FALSE)</f>
        <v>26013</v>
      </c>
      <c r="H3827">
        <v>1</v>
      </c>
      <c r="I3827">
        <v>1</v>
      </c>
      <c r="J3827" t="s">
        <v>16</v>
      </c>
      <c r="K3827">
        <v>1</v>
      </c>
    </row>
    <row r="3828" spans="1:11" x14ac:dyDescent="0.25">
      <c r="A3828" t="str">
        <f t="shared" si="178"/>
        <v>201-3828</v>
      </c>
      <c r="B3828">
        <f t="shared" si="177"/>
        <v>2009</v>
      </c>
      <c r="C3828">
        <f t="shared" si="179"/>
        <v>26</v>
      </c>
      <c r="D3828" s="1">
        <v>40019</v>
      </c>
      <c r="E3828">
        <f ca="1">VLOOKUP(F3828,[1]countyfips!$A$2:$B$84,2,FALSE)</f>
        <v>26031</v>
      </c>
      <c r="F3828" t="str">
        <f ca="1">OFFSET([1]countyfips!$A$2,RANDBETWEEN(0,ROW([1]countyfips!$A$84)-2),0)</f>
        <v>Cheboygan</v>
      </c>
      <c r="G3828">
        <f ca="1">VLOOKUP(F3828,[1]countyfips!$A$2:$B$84,2,FALSE)</f>
        <v>26031</v>
      </c>
      <c r="H3828">
        <v>1</v>
      </c>
      <c r="I3828">
        <v>1</v>
      </c>
      <c r="J3828" t="s">
        <v>16</v>
      </c>
      <c r="K3828">
        <v>1</v>
      </c>
    </row>
    <row r="3829" spans="1:11" x14ac:dyDescent="0.25">
      <c r="A3829" t="str">
        <f t="shared" si="178"/>
        <v>201-3829</v>
      </c>
      <c r="B3829">
        <f t="shared" si="177"/>
        <v>2009</v>
      </c>
      <c r="C3829">
        <f t="shared" si="179"/>
        <v>26</v>
      </c>
      <c r="D3829" s="1">
        <v>40020</v>
      </c>
      <c r="E3829">
        <f ca="1">VLOOKUP(F3829,[1]countyfips!$A$2:$B$84,2,FALSE)</f>
        <v>26001</v>
      </c>
      <c r="F3829" t="str">
        <f ca="1">OFFSET([1]countyfips!$A$2,RANDBETWEEN(0,ROW([1]countyfips!$A$84)-2),0)</f>
        <v>Alcona</v>
      </c>
      <c r="G3829">
        <f ca="1">VLOOKUP(F3829,[1]countyfips!$A$2:$B$84,2,FALSE)</f>
        <v>26001</v>
      </c>
      <c r="H3829">
        <v>1</v>
      </c>
      <c r="I3829">
        <v>1</v>
      </c>
      <c r="J3829" t="s">
        <v>16</v>
      </c>
      <c r="K3829">
        <v>1</v>
      </c>
    </row>
    <row r="3830" spans="1:11" x14ac:dyDescent="0.25">
      <c r="A3830" t="str">
        <f t="shared" si="178"/>
        <v>201-3830</v>
      </c>
      <c r="B3830">
        <f t="shared" si="177"/>
        <v>2009</v>
      </c>
      <c r="C3830">
        <f t="shared" si="179"/>
        <v>26</v>
      </c>
      <c r="D3830" s="1">
        <v>40020</v>
      </c>
      <c r="E3830">
        <f ca="1">VLOOKUP(F3830,[1]countyfips!$A$2:$B$84,2,FALSE)</f>
        <v>26059</v>
      </c>
      <c r="F3830" t="str">
        <f ca="1">OFFSET([1]countyfips!$A$2,RANDBETWEEN(0,ROW([1]countyfips!$A$84)-2),0)</f>
        <v>Hillsdale</v>
      </c>
      <c r="G3830">
        <f ca="1">VLOOKUP(F3830,[1]countyfips!$A$2:$B$84,2,FALSE)</f>
        <v>26059</v>
      </c>
      <c r="H3830">
        <v>1</v>
      </c>
      <c r="I3830">
        <v>1</v>
      </c>
      <c r="J3830" t="s">
        <v>16</v>
      </c>
      <c r="K3830">
        <v>1</v>
      </c>
    </row>
    <row r="3831" spans="1:11" x14ac:dyDescent="0.25">
      <c r="A3831" t="str">
        <f t="shared" si="178"/>
        <v>201-3831</v>
      </c>
      <c r="B3831">
        <f t="shared" si="177"/>
        <v>2009</v>
      </c>
      <c r="C3831">
        <f t="shared" si="179"/>
        <v>26</v>
      </c>
      <c r="D3831" s="1">
        <v>40020</v>
      </c>
      <c r="E3831">
        <f ca="1">VLOOKUP(F3831,[1]countyfips!$A$2:$B$84,2,FALSE)</f>
        <v>26043</v>
      </c>
      <c r="F3831" t="str">
        <f ca="1">OFFSET([1]countyfips!$A$2,RANDBETWEEN(0,ROW([1]countyfips!$A$84)-2),0)</f>
        <v>Dickinson</v>
      </c>
      <c r="G3831">
        <f ca="1">VLOOKUP(F3831,[1]countyfips!$A$2:$B$84,2,FALSE)</f>
        <v>26043</v>
      </c>
      <c r="H3831">
        <v>1</v>
      </c>
      <c r="I3831">
        <v>1</v>
      </c>
      <c r="J3831" t="s">
        <v>16</v>
      </c>
      <c r="K3831">
        <v>1</v>
      </c>
    </row>
    <row r="3832" spans="1:11" x14ac:dyDescent="0.25">
      <c r="A3832" t="str">
        <f t="shared" si="178"/>
        <v>201-3832</v>
      </c>
      <c r="B3832">
        <f t="shared" si="177"/>
        <v>2009</v>
      </c>
      <c r="C3832">
        <f t="shared" si="179"/>
        <v>26</v>
      </c>
      <c r="D3832" s="1">
        <v>40020</v>
      </c>
      <c r="E3832">
        <f ca="1">VLOOKUP(F3832,[1]countyfips!$A$2:$B$84,2,FALSE)</f>
        <v>26047</v>
      </c>
      <c r="F3832" t="str">
        <f ca="1">OFFSET([1]countyfips!$A$2,RANDBETWEEN(0,ROW([1]countyfips!$A$84)-2),0)</f>
        <v>Emmet</v>
      </c>
      <c r="G3832">
        <f ca="1">VLOOKUP(F3832,[1]countyfips!$A$2:$B$84,2,FALSE)</f>
        <v>26047</v>
      </c>
      <c r="H3832">
        <v>1</v>
      </c>
      <c r="I3832">
        <v>1</v>
      </c>
      <c r="J3832" t="s">
        <v>16</v>
      </c>
      <c r="K3832">
        <v>1</v>
      </c>
    </row>
    <row r="3833" spans="1:11" x14ac:dyDescent="0.25">
      <c r="A3833" t="str">
        <f t="shared" si="178"/>
        <v>201-3833</v>
      </c>
      <c r="B3833">
        <f t="shared" si="177"/>
        <v>2009</v>
      </c>
      <c r="C3833">
        <f t="shared" si="179"/>
        <v>26</v>
      </c>
      <c r="D3833" s="1">
        <v>40020</v>
      </c>
      <c r="E3833">
        <f ca="1">VLOOKUP(F3833,[1]countyfips!$A$2:$B$84,2,FALSE)</f>
        <v>26041</v>
      </c>
      <c r="F3833" t="str">
        <f ca="1">OFFSET([1]countyfips!$A$2,RANDBETWEEN(0,ROW([1]countyfips!$A$84)-2),0)</f>
        <v>Delta</v>
      </c>
      <c r="G3833">
        <f ca="1">VLOOKUP(F3833,[1]countyfips!$A$2:$B$84,2,FALSE)</f>
        <v>26041</v>
      </c>
      <c r="H3833">
        <v>1</v>
      </c>
      <c r="I3833">
        <v>1</v>
      </c>
      <c r="J3833" t="s">
        <v>16</v>
      </c>
      <c r="K3833">
        <v>1</v>
      </c>
    </row>
    <row r="3834" spans="1:11" x14ac:dyDescent="0.25">
      <c r="A3834" t="str">
        <f t="shared" si="178"/>
        <v>201-3834</v>
      </c>
      <c r="B3834">
        <f t="shared" si="177"/>
        <v>2009</v>
      </c>
      <c r="C3834">
        <f t="shared" si="179"/>
        <v>26</v>
      </c>
      <c r="D3834" s="1">
        <v>40020</v>
      </c>
      <c r="E3834">
        <f ca="1">VLOOKUP(F3834,[1]countyfips!$A$2:$B$84,2,FALSE)</f>
        <v>26083</v>
      </c>
      <c r="F3834" t="str">
        <f ca="1">OFFSET([1]countyfips!$A$2,RANDBETWEEN(0,ROW([1]countyfips!$A$84)-2),0)</f>
        <v>Keweenaw</v>
      </c>
      <c r="G3834">
        <f ca="1">VLOOKUP(F3834,[1]countyfips!$A$2:$B$84,2,FALSE)</f>
        <v>26083</v>
      </c>
      <c r="H3834">
        <v>1</v>
      </c>
      <c r="I3834">
        <v>1</v>
      </c>
      <c r="J3834" t="s">
        <v>16</v>
      </c>
      <c r="K3834">
        <v>1</v>
      </c>
    </row>
    <row r="3835" spans="1:11" x14ac:dyDescent="0.25">
      <c r="A3835" t="str">
        <f t="shared" si="178"/>
        <v>201-3835</v>
      </c>
      <c r="B3835">
        <f t="shared" si="177"/>
        <v>2009</v>
      </c>
      <c r="C3835">
        <f t="shared" si="179"/>
        <v>26</v>
      </c>
      <c r="D3835" s="1">
        <v>40020</v>
      </c>
      <c r="E3835">
        <f ca="1">VLOOKUP(F3835,[1]countyfips!$A$2:$B$84,2,FALSE)</f>
        <v>26079</v>
      </c>
      <c r="F3835" t="str">
        <f ca="1">OFFSET([1]countyfips!$A$2,RANDBETWEEN(0,ROW([1]countyfips!$A$84)-2),0)</f>
        <v>Kalkaska</v>
      </c>
      <c r="G3835">
        <f ca="1">VLOOKUP(F3835,[1]countyfips!$A$2:$B$84,2,FALSE)</f>
        <v>26079</v>
      </c>
      <c r="H3835">
        <v>1</v>
      </c>
      <c r="I3835">
        <v>1</v>
      </c>
      <c r="J3835" t="s">
        <v>16</v>
      </c>
      <c r="K3835">
        <v>1</v>
      </c>
    </row>
    <row r="3836" spans="1:11" x14ac:dyDescent="0.25">
      <c r="A3836" t="str">
        <f t="shared" si="178"/>
        <v>201-3836</v>
      </c>
      <c r="B3836">
        <f t="shared" si="177"/>
        <v>2009</v>
      </c>
      <c r="C3836">
        <f t="shared" si="179"/>
        <v>26</v>
      </c>
      <c r="D3836" s="1">
        <v>40020</v>
      </c>
      <c r="E3836">
        <f ca="1">VLOOKUP(F3836,[1]countyfips!$A$2:$B$84,2,FALSE)</f>
        <v>26131</v>
      </c>
      <c r="F3836" t="str">
        <f ca="1">OFFSET([1]countyfips!$A$2,RANDBETWEEN(0,ROW([1]countyfips!$A$84)-2),0)</f>
        <v>Ontonagon</v>
      </c>
      <c r="G3836">
        <f ca="1">VLOOKUP(F3836,[1]countyfips!$A$2:$B$84,2,FALSE)</f>
        <v>26131</v>
      </c>
      <c r="H3836">
        <v>1</v>
      </c>
      <c r="I3836">
        <v>1</v>
      </c>
      <c r="J3836" t="s">
        <v>16</v>
      </c>
      <c r="K3836">
        <v>1</v>
      </c>
    </row>
    <row r="3837" spans="1:11" x14ac:dyDescent="0.25">
      <c r="A3837" t="str">
        <f t="shared" si="178"/>
        <v>201-3837</v>
      </c>
      <c r="B3837">
        <f t="shared" si="177"/>
        <v>2009</v>
      </c>
      <c r="C3837">
        <f t="shared" si="179"/>
        <v>26</v>
      </c>
      <c r="D3837" s="1">
        <v>40020</v>
      </c>
      <c r="E3837">
        <f ca="1">VLOOKUP(F3837,[1]countyfips!$A$2:$B$84,2,FALSE)</f>
        <v>26019</v>
      </c>
      <c r="F3837" t="str">
        <f ca="1">OFFSET([1]countyfips!$A$2,RANDBETWEEN(0,ROW([1]countyfips!$A$84)-2),0)</f>
        <v>Benzie</v>
      </c>
      <c r="G3837">
        <f ca="1">VLOOKUP(F3837,[1]countyfips!$A$2:$B$84,2,FALSE)</f>
        <v>26019</v>
      </c>
      <c r="H3837">
        <v>1</v>
      </c>
      <c r="I3837">
        <v>1</v>
      </c>
      <c r="J3837" t="s">
        <v>16</v>
      </c>
      <c r="K3837">
        <v>1</v>
      </c>
    </row>
    <row r="3838" spans="1:11" x14ac:dyDescent="0.25">
      <c r="A3838" t="str">
        <f t="shared" si="178"/>
        <v>201-3838</v>
      </c>
      <c r="B3838">
        <f t="shared" si="177"/>
        <v>2009</v>
      </c>
      <c r="C3838">
        <f t="shared" si="179"/>
        <v>26</v>
      </c>
      <c r="D3838" s="1">
        <v>40021</v>
      </c>
      <c r="E3838">
        <f ca="1">VLOOKUP(F3838,[1]countyfips!$A$2:$B$84,2,FALSE)</f>
        <v>26157</v>
      </c>
      <c r="F3838" t="str">
        <f ca="1">OFFSET([1]countyfips!$A$2,RANDBETWEEN(0,ROW([1]countyfips!$A$84)-2),0)</f>
        <v>Tuscola</v>
      </c>
      <c r="G3838">
        <f ca="1">VLOOKUP(F3838,[1]countyfips!$A$2:$B$84,2,FALSE)</f>
        <v>26157</v>
      </c>
      <c r="H3838">
        <v>1</v>
      </c>
      <c r="I3838">
        <v>1</v>
      </c>
      <c r="J3838" t="s">
        <v>13</v>
      </c>
      <c r="K3838">
        <v>1</v>
      </c>
    </row>
    <row r="3839" spans="1:11" x14ac:dyDescent="0.25">
      <c r="A3839" t="str">
        <f t="shared" si="178"/>
        <v>201-3839</v>
      </c>
      <c r="B3839">
        <f t="shared" si="177"/>
        <v>2009</v>
      </c>
      <c r="C3839">
        <f t="shared" si="179"/>
        <v>26</v>
      </c>
      <c r="D3839" s="1">
        <v>40021</v>
      </c>
      <c r="E3839">
        <f ca="1">VLOOKUP(F3839,[1]countyfips!$A$2:$B$84,2,FALSE)</f>
        <v>26037</v>
      </c>
      <c r="F3839" t="str">
        <f ca="1">OFFSET([1]countyfips!$A$2,RANDBETWEEN(0,ROW([1]countyfips!$A$84)-2),0)</f>
        <v>Clinton</v>
      </c>
      <c r="G3839">
        <f ca="1">VLOOKUP(F3839,[1]countyfips!$A$2:$B$84,2,FALSE)</f>
        <v>26037</v>
      </c>
      <c r="H3839">
        <v>1</v>
      </c>
      <c r="I3839">
        <v>1</v>
      </c>
      <c r="J3839" t="s">
        <v>13</v>
      </c>
      <c r="K3839">
        <v>1</v>
      </c>
    </row>
    <row r="3840" spans="1:11" x14ac:dyDescent="0.25">
      <c r="A3840" t="str">
        <f t="shared" si="178"/>
        <v>201-3840</v>
      </c>
      <c r="B3840">
        <f t="shared" si="177"/>
        <v>2009</v>
      </c>
      <c r="C3840">
        <f t="shared" si="179"/>
        <v>26</v>
      </c>
      <c r="D3840" s="1">
        <v>40021</v>
      </c>
      <c r="E3840">
        <f ca="1">VLOOKUP(F3840,[1]countyfips!$A$2:$B$84,2,FALSE)</f>
        <v>26079</v>
      </c>
      <c r="F3840" t="str">
        <f ca="1">OFFSET([1]countyfips!$A$2,RANDBETWEEN(0,ROW([1]countyfips!$A$84)-2),0)</f>
        <v>Kalkaska</v>
      </c>
      <c r="G3840">
        <f ca="1">VLOOKUP(F3840,[1]countyfips!$A$2:$B$84,2,FALSE)</f>
        <v>26079</v>
      </c>
      <c r="H3840">
        <v>1</v>
      </c>
      <c r="I3840">
        <v>1</v>
      </c>
      <c r="J3840" t="s">
        <v>16</v>
      </c>
      <c r="K3840">
        <v>1</v>
      </c>
    </row>
    <row r="3841" spans="1:11" x14ac:dyDescent="0.25">
      <c r="A3841" t="str">
        <f t="shared" si="178"/>
        <v>201-3841</v>
      </c>
      <c r="B3841">
        <f t="shared" si="177"/>
        <v>2009</v>
      </c>
      <c r="C3841">
        <f t="shared" si="179"/>
        <v>26</v>
      </c>
      <c r="D3841" s="1">
        <v>40021</v>
      </c>
      <c r="E3841">
        <f ca="1">VLOOKUP(F3841,[1]countyfips!$A$2:$B$84,2,FALSE)</f>
        <v>26055</v>
      </c>
      <c r="F3841" t="str">
        <f ca="1">OFFSET([1]countyfips!$A$2,RANDBETWEEN(0,ROW([1]countyfips!$A$84)-2),0)</f>
        <v>Grand Traverse</v>
      </c>
      <c r="G3841">
        <f ca="1">VLOOKUP(F3841,[1]countyfips!$A$2:$B$84,2,FALSE)</f>
        <v>26055</v>
      </c>
      <c r="H3841">
        <v>1</v>
      </c>
      <c r="I3841">
        <v>1</v>
      </c>
      <c r="J3841" t="s">
        <v>16</v>
      </c>
      <c r="K3841">
        <v>1</v>
      </c>
    </row>
    <row r="3842" spans="1:11" x14ac:dyDescent="0.25">
      <c r="A3842" t="str">
        <f t="shared" si="178"/>
        <v>201-3842</v>
      </c>
      <c r="B3842">
        <f t="shared" si="177"/>
        <v>2009</v>
      </c>
      <c r="C3842">
        <f t="shared" si="179"/>
        <v>26</v>
      </c>
      <c r="D3842" s="1">
        <v>40021</v>
      </c>
      <c r="E3842">
        <f ca="1">VLOOKUP(F3842,[1]countyfips!$A$2:$B$84,2,FALSE)</f>
        <v>26053</v>
      </c>
      <c r="F3842" t="str">
        <f ca="1">OFFSET([1]countyfips!$A$2,RANDBETWEEN(0,ROW([1]countyfips!$A$84)-2),0)</f>
        <v>Gogebic</v>
      </c>
      <c r="G3842">
        <f ca="1">VLOOKUP(F3842,[1]countyfips!$A$2:$B$84,2,FALSE)</f>
        <v>26053</v>
      </c>
      <c r="H3842">
        <v>1</v>
      </c>
      <c r="I3842">
        <v>1</v>
      </c>
      <c r="J3842" t="s">
        <v>16</v>
      </c>
      <c r="K3842">
        <v>1</v>
      </c>
    </row>
    <row r="3843" spans="1:11" x14ac:dyDescent="0.25">
      <c r="A3843" t="str">
        <f t="shared" si="178"/>
        <v>201-3843</v>
      </c>
      <c r="B3843">
        <f t="shared" ref="B3843:B3906" si="180">YEAR(D3843)</f>
        <v>2009</v>
      </c>
      <c r="C3843">
        <f t="shared" si="179"/>
        <v>26</v>
      </c>
      <c r="D3843" s="1">
        <v>40021</v>
      </c>
      <c r="E3843">
        <f ca="1">VLOOKUP(F3843,[1]countyfips!$A$2:$B$84,2,FALSE)</f>
        <v>26075</v>
      </c>
      <c r="F3843" t="str">
        <f ca="1">OFFSET([1]countyfips!$A$2,RANDBETWEEN(0,ROW([1]countyfips!$A$84)-2),0)</f>
        <v>Jackson</v>
      </c>
      <c r="G3843">
        <f ca="1">VLOOKUP(F3843,[1]countyfips!$A$2:$B$84,2,FALSE)</f>
        <v>26075</v>
      </c>
      <c r="H3843">
        <v>1</v>
      </c>
      <c r="I3843">
        <v>1</v>
      </c>
      <c r="J3843" t="s">
        <v>16</v>
      </c>
      <c r="K3843">
        <v>1</v>
      </c>
    </row>
    <row r="3844" spans="1:11" x14ac:dyDescent="0.25">
      <c r="A3844" t="str">
        <f t="shared" si="178"/>
        <v>201-3844</v>
      </c>
      <c r="B3844">
        <f t="shared" si="180"/>
        <v>2009</v>
      </c>
      <c r="C3844">
        <f t="shared" si="179"/>
        <v>26</v>
      </c>
      <c r="D3844" s="1">
        <v>40021</v>
      </c>
      <c r="E3844">
        <f ca="1">VLOOKUP(F3844,[1]countyfips!$A$2:$B$84,2,FALSE)</f>
        <v>26131</v>
      </c>
      <c r="F3844" t="str">
        <f ca="1">OFFSET([1]countyfips!$A$2,RANDBETWEEN(0,ROW([1]countyfips!$A$84)-2),0)</f>
        <v>Ontonagon</v>
      </c>
      <c r="G3844">
        <f ca="1">VLOOKUP(F3844,[1]countyfips!$A$2:$B$84,2,FALSE)</f>
        <v>26131</v>
      </c>
      <c r="H3844">
        <v>1</v>
      </c>
      <c r="I3844">
        <v>1</v>
      </c>
      <c r="J3844" t="s">
        <v>16</v>
      </c>
      <c r="K3844">
        <v>1</v>
      </c>
    </row>
    <row r="3845" spans="1:11" x14ac:dyDescent="0.25">
      <c r="A3845" t="str">
        <f t="shared" si="178"/>
        <v>201-3845</v>
      </c>
      <c r="B3845">
        <f t="shared" si="180"/>
        <v>2009</v>
      </c>
      <c r="C3845">
        <f t="shared" si="179"/>
        <v>26</v>
      </c>
      <c r="D3845" s="1">
        <v>40021</v>
      </c>
      <c r="E3845">
        <f ca="1">VLOOKUP(F3845,[1]countyfips!$A$2:$B$84,2,FALSE)</f>
        <v>26141</v>
      </c>
      <c r="F3845" t="str">
        <f ca="1">OFFSET([1]countyfips!$A$2,RANDBETWEEN(0,ROW([1]countyfips!$A$84)-2),0)</f>
        <v>Presque Isle</v>
      </c>
      <c r="G3845">
        <f ca="1">VLOOKUP(F3845,[1]countyfips!$A$2:$B$84,2,FALSE)</f>
        <v>26141</v>
      </c>
      <c r="H3845">
        <v>1</v>
      </c>
      <c r="I3845">
        <v>1</v>
      </c>
      <c r="J3845" t="s">
        <v>16</v>
      </c>
      <c r="K3845">
        <v>1</v>
      </c>
    </row>
    <row r="3846" spans="1:11" x14ac:dyDescent="0.25">
      <c r="A3846" t="str">
        <f t="shared" si="178"/>
        <v>201-3846</v>
      </c>
      <c r="B3846">
        <f t="shared" si="180"/>
        <v>2009</v>
      </c>
      <c r="C3846">
        <f t="shared" si="179"/>
        <v>26</v>
      </c>
      <c r="D3846" s="1">
        <v>40021</v>
      </c>
      <c r="E3846">
        <f ca="1">VLOOKUP(F3846,[1]countyfips!$A$2:$B$84,2,FALSE)</f>
        <v>26003</v>
      </c>
      <c r="F3846" t="str">
        <f ca="1">OFFSET([1]countyfips!$A$2,RANDBETWEEN(0,ROW([1]countyfips!$A$84)-2),0)</f>
        <v>Alger</v>
      </c>
      <c r="G3846">
        <f ca="1">VLOOKUP(F3846,[1]countyfips!$A$2:$B$84,2,FALSE)</f>
        <v>26003</v>
      </c>
      <c r="H3846">
        <v>1</v>
      </c>
      <c r="I3846">
        <v>1</v>
      </c>
      <c r="J3846" t="s">
        <v>16</v>
      </c>
      <c r="K3846">
        <v>1</v>
      </c>
    </row>
    <row r="3847" spans="1:11" x14ac:dyDescent="0.25">
      <c r="A3847" t="str">
        <f t="shared" si="178"/>
        <v>201-3847</v>
      </c>
      <c r="B3847">
        <f t="shared" si="180"/>
        <v>2009</v>
      </c>
      <c r="C3847">
        <f t="shared" si="179"/>
        <v>26</v>
      </c>
      <c r="D3847" s="1">
        <v>40021</v>
      </c>
      <c r="E3847">
        <f ca="1">VLOOKUP(F3847,[1]countyfips!$A$2:$B$84,2,FALSE)</f>
        <v>26069</v>
      </c>
      <c r="F3847" t="str">
        <f ca="1">OFFSET([1]countyfips!$A$2,RANDBETWEEN(0,ROW([1]countyfips!$A$84)-2),0)</f>
        <v>Iosco</v>
      </c>
      <c r="G3847">
        <f ca="1">VLOOKUP(F3847,[1]countyfips!$A$2:$B$84,2,FALSE)</f>
        <v>26069</v>
      </c>
      <c r="H3847">
        <v>1</v>
      </c>
      <c r="I3847">
        <v>1</v>
      </c>
      <c r="J3847" t="s">
        <v>16</v>
      </c>
      <c r="K3847">
        <v>1</v>
      </c>
    </row>
    <row r="3848" spans="1:11" x14ac:dyDescent="0.25">
      <c r="A3848" t="str">
        <f t="shared" ref="A3848:A3911" si="181">"201-"&amp;ROW()</f>
        <v>201-3848</v>
      </c>
      <c r="B3848">
        <f t="shared" si="180"/>
        <v>2009</v>
      </c>
      <c r="C3848">
        <f t="shared" ref="C3848:C3911" si="182">WEEKNUM(B3848)</f>
        <v>26</v>
      </c>
      <c r="D3848" s="1">
        <v>40021</v>
      </c>
      <c r="E3848">
        <f ca="1">VLOOKUP(F3848,[1]countyfips!$A$2:$B$84,2,FALSE)</f>
        <v>26163</v>
      </c>
      <c r="F3848" t="str">
        <f ca="1">OFFSET([1]countyfips!$A$2,RANDBETWEEN(0,ROW([1]countyfips!$A$84)-2),0)</f>
        <v>Wayne</v>
      </c>
      <c r="G3848">
        <f ca="1">VLOOKUP(F3848,[1]countyfips!$A$2:$B$84,2,FALSE)</f>
        <v>26163</v>
      </c>
      <c r="H3848">
        <v>1</v>
      </c>
      <c r="I3848">
        <v>1</v>
      </c>
      <c r="J3848" t="s">
        <v>16</v>
      </c>
      <c r="K3848">
        <v>1</v>
      </c>
    </row>
    <row r="3849" spans="1:11" x14ac:dyDescent="0.25">
      <c r="A3849" t="str">
        <f t="shared" si="181"/>
        <v>201-3849</v>
      </c>
      <c r="B3849">
        <f t="shared" si="180"/>
        <v>2009</v>
      </c>
      <c r="C3849">
        <f t="shared" si="182"/>
        <v>26</v>
      </c>
      <c r="D3849" s="1">
        <v>40021</v>
      </c>
      <c r="E3849">
        <f ca="1">VLOOKUP(F3849,[1]countyfips!$A$2:$B$84,2,FALSE)</f>
        <v>26007</v>
      </c>
      <c r="F3849" t="str">
        <f ca="1">OFFSET([1]countyfips!$A$2,RANDBETWEEN(0,ROW([1]countyfips!$A$84)-2),0)</f>
        <v>Alpena</v>
      </c>
      <c r="G3849">
        <f ca="1">VLOOKUP(F3849,[1]countyfips!$A$2:$B$84,2,FALSE)</f>
        <v>26007</v>
      </c>
      <c r="H3849">
        <v>1</v>
      </c>
      <c r="I3849">
        <v>1</v>
      </c>
      <c r="J3849" t="s">
        <v>16</v>
      </c>
      <c r="K3849">
        <v>1</v>
      </c>
    </row>
    <row r="3850" spans="1:11" x14ac:dyDescent="0.25">
      <c r="A3850" t="str">
        <f t="shared" si="181"/>
        <v>201-3850</v>
      </c>
      <c r="B3850">
        <f t="shared" si="180"/>
        <v>2009</v>
      </c>
      <c r="C3850">
        <f t="shared" si="182"/>
        <v>26</v>
      </c>
      <c r="D3850" s="1">
        <v>40021</v>
      </c>
      <c r="E3850">
        <f ca="1">VLOOKUP(F3850,[1]countyfips!$A$2:$B$84,2,FALSE)</f>
        <v>26083</v>
      </c>
      <c r="F3850" t="str">
        <f ca="1">OFFSET([1]countyfips!$A$2,RANDBETWEEN(0,ROW([1]countyfips!$A$84)-2),0)</f>
        <v>Keweenaw</v>
      </c>
      <c r="G3850">
        <f ca="1">VLOOKUP(F3850,[1]countyfips!$A$2:$B$84,2,FALSE)</f>
        <v>26083</v>
      </c>
      <c r="H3850">
        <v>1</v>
      </c>
      <c r="I3850">
        <v>1</v>
      </c>
      <c r="J3850" t="s">
        <v>16</v>
      </c>
      <c r="K3850">
        <v>1</v>
      </c>
    </row>
    <row r="3851" spans="1:11" x14ac:dyDescent="0.25">
      <c r="A3851" t="str">
        <f t="shared" si="181"/>
        <v>201-3851</v>
      </c>
      <c r="B3851">
        <f t="shared" si="180"/>
        <v>2009</v>
      </c>
      <c r="C3851">
        <f t="shared" si="182"/>
        <v>26</v>
      </c>
      <c r="D3851" s="1">
        <v>40021</v>
      </c>
      <c r="E3851">
        <f ca="1">VLOOKUP(F3851,[1]countyfips!$A$2:$B$84,2,FALSE)</f>
        <v>26165</v>
      </c>
      <c r="F3851" t="str">
        <f ca="1">OFFSET([1]countyfips!$A$2,RANDBETWEEN(0,ROW([1]countyfips!$A$84)-2),0)</f>
        <v>Wexford</v>
      </c>
      <c r="G3851">
        <f ca="1">VLOOKUP(F3851,[1]countyfips!$A$2:$B$84,2,FALSE)</f>
        <v>26165</v>
      </c>
      <c r="H3851">
        <v>1</v>
      </c>
      <c r="I3851">
        <v>1</v>
      </c>
      <c r="J3851" t="s">
        <v>16</v>
      </c>
      <c r="K3851">
        <v>1</v>
      </c>
    </row>
    <row r="3852" spans="1:11" x14ac:dyDescent="0.25">
      <c r="A3852" t="str">
        <f t="shared" si="181"/>
        <v>201-3852</v>
      </c>
      <c r="B3852">
        <f t="shared" si="180"/>
        <v>2009</v>
      </c>
      <c r="C3852">
        <f t="shared" si="182"/>
        <v>26</v>
      </c>
      <c r="D3852" s="1">
        <v>40021</v>
      </c>
      <c r="E3852">
        <f ca="1">VLOOKUP(F3852,[1]countyfips!$A$2:$B$84,2,FALSE)</f>
        <v>26141</v>
      </c>
      <c r="F3852" t="str">
        <f ca="1">OFFSET([1]countyfips!$A$2,RANDBETWEEN(0,ROW([1]countyfips!$A$84)-2),0)</f>
        <v>Presque Isle</v>
      </c>
      <c r="G3852">
        <f ca="1">VLOOKUP(F3852,[1]countyfips!$A$2:$B$84,2,FALSE)</f>
        <v>26141</v>
      </c>
      <c r="H3852">
        <v>1</v>
      </c>
      <c r="I3852">
        <v>1</v>
      </c>
      <c r="J3852" t="s">
        <v>16</v>
      </c>
      <c r="K3852">
        <v>1</v>
      </c>
    </row>
    <row r="3853" spans="1:11" x14ac:dyDescent="0.25">
      <c r="A3853" t="str">
        <f t="shared" si="181"/>
        <v>201-3853</v>
      </c>
      <c r="B3853">
        <f t="shared" si="180"/>
        <v>2009</v>
      </c>
      <c r="C3853">
        <f t="shared" si="182"/>
        <v>26</v>
      </c>
      <c r="D3853" s="1">
        <v>40021</v>
      </c>
      <c r="E3853">
        <f ca="1">VLOOKUP(F3853,[1]countyfips!$A$2:$B$84,2,FALSE)</f>
        <v>26085</v>
      </c>
      <c r="F3853" t="str">
        <f ca="1">OFFSET([1]countyfips!$A$2,RANDBETWEEN(0,ROW([1]countyfips!$A$84)-2),0)</f>
        <v>Lake</v>
      </c>
      <c r="G3853">
        <f ca="1">VLOOKUP(F3853,[1]countyfips!$A$2:$B$84,2,FALSE)</f>
        <v>26085</v>
      </c>
      <c r="H3853">
        <v>1</v>
      </c>
      <c r="I3853">
        <v>1</v>
      </c>
      <c r="J3853" t="s">
        <v>16</v>
      </c>
      <c r="K3853">
        <v>1</v>
      </c>
    </row>
    <row r="3854" spans="1:11" x14ac:dyDescent="0.25">
      <c r="A3854" t="str">
        <f t="shared" si="181"/>
        <v>201-3854</v>
      </c>
      <c r="B3854">
        <f t="shared" si="180"/>
        <v>2009</v>
      </c>
      <c r="C3854">
        <f t="shared" si="182"/>
        <v>26</v>
      </c>
      <c r="D3854" s="1">
        <v>40021</v>
      </c>
      <c r="E3854">
        <f ca="1">VLOOKUP(F3854,[1]countyfips!$A$2:$B$84,2,FALSE)</f>
        <v>26063</v>
      </c>
      <c r="F3854" t="str">
        <f ca="1">OFFSET([1]countyfips!$A$2,RANDBETWEEN(0,ROW([1]countyfips!$A$84)-2),0)</f>
        <v>Huron</v>
      </c>
      <c r="G3854">
        <f ca="1">VLOOKUP(F3854,[1]countyfips!$A$2:$B$84,2,FALSE)</f>
        <v>26063</v>
      </c>
      <c r="H3854">
        <v>1</v>
      </c>
      <c r="I3854">
        <v>1</v>
      </c>
      <c r="J3854" t="s">
        <v>16</v>
      </c>
      <c r="K3854">
        <v>1</v>
      </c>
    </row>
    <row r="3855" spans="1:11" x14ac:dyDescent="0.25">
      <c r="A3855" t="str">
        <f t="shared" si="181"/>
        <v>201-3855</v>
      </c>
      <c r="B3855">
        <f t="shared" si="180"/>
        <v>2009</v>
      </c>
      <c r="C3855">
        <f t="shared" si="182"/>
        <v>26</v>
      </c>
      <c r="D3855" s="1">
        <v>40021</v>
      </c>
      <c r="E3855">
        <f ca="1">VLOOKUP(F3855,[1]countyfips!$A$2:$B$84,2,FALSE)</f>
        <v>26075</v>
      </c>
      <c r="F3855" t="str">
        <f ca="1">OFFSET([1]countyfips!$A$2,RANDBETWEEN(0,ROW([1]countyfips!$A$84)-2),0)</f>
        <v>Jackson</v>
      </c>
      <c r="G3855">
        <f ca="1">VLOOKUP(F3855,[1]countyfips!$A$2:$B$84,2,FALSE)</f>
        <v>26075</v>
      </c>
      <c r="H3855">
        <v>1</v>
      </c>
      <c r="I3855">
        <v>1</v>
      </c>
      <c r="J3855" t="s">
        <v>16</v>
      </c>
      <c r="K3855">
        <v>1</v>
      </c>
    </row>
    <row r="3856" spans="1:11" x14ac:dyDescent="0.25">
      <c r="A3856" t="str">
        <f t="shared" si="181"/>
        <v>201-3856</v>
      </c>
      <c r="B3856">
        <f t="shared" si="180"/>
        <v>2009</v>
      </c>
      <c r="C3856">
        <f t="shared" si="182"/>
        <v>26</v>
      </c>
      <c r="D3856" s="1">
        <v>40021</v>
      </c>
      <c r="E3856">
        <f ca="1">VLOOKUP(F3856,[1]countyfips!$A$2:$B$84,2,FALSE)</f>
        <v>26047</v>
      </c>
      <c r="F3856" t="str">
        <f ca="1">OFFSET([1]countyfips!$A$2,RANDBETWEEN(0,ROW([1]countyfips!$A$84)-2),0)</f>
        <v>Emmet</v>
      </c>
      <c r="G3856">
        <f ca="1">VLOOKUP(F3856,[1]countyfips!$A$2:$B$84,2,FALSE)</f>
        <v>26047</v>
      </c>
      <c r="H3856">
        <v>1</v>
      </c>
      <c r="I3856">
        <v>1</v>
      </c>
      <c r="J3856" t="s">
        <v>16</v>
      </c>
      <c r="K3856">
        <v>1</v>
      </c>
    </row>
    <row r="3857" spans="1:11" x14ac:dyDescent="0.25">
      <c r="A3857" t="str">
        <f t="shared" si="181"/>
        <v>201-3857</v>
      </c>
      <c r="B3857">
        <f t="shared" si="180"/>
        <v>2009</v>
      </c>
      <c r="C3857">
        <f t="shared" si="182"/>
        <v>26</v>
      </c>
      <c r="D3857" s="1">
        <v>40021</v>
      </c>
      <c r="E3857">
        <f ca="1">VLOOKUP(F3857,[1]countyfips!$A$2:$B$84,2,FALSE)</f>
        <v>26123</v>
      </c>
      <c r="F3857" t="str">
        <f ca="1">OFFSET([1]countyfips!$A$2,RANDBETWEEN(0,ROW([1]countyfips!$A$84)-2),0)</f>
        <v>Newaygo</v>
      </c>
      <c r="G3857">
        <f ca="1">VLOOKUP(F3857,[1]countyfips!$A$2:$B$84,2,FALSE)</f>
        <v>26123</v>
      </c>
      <c r="H3857">
        <v>1</v>
      </c>
      <c r="I3857">
        <v>1</v>
      </c>
      <c r="J3857" t="s">
        <v>16</v>
      </c>
      <c r="K3857">
        <v>1</v>
      </c>
    </row>
    <row r="3858" spans="1:11" x14ac:dyDescent="0.25">
      <c r="A3858" t="str">
        <f t="shared" si="181"/>
        <v>201-3858</v>
      </c>
      <c r="B3858">
        <f t="shared" si="180"/>
        <v>2009</v>
      </c>
      <c r="C3858">
        <f t="shared" si="182"/>
        <v>26</v>
      </c>
      <c r="D3858" s="1">
        <v>40021</v>
      </c>
      <c r="E3858">
        <f ca="1">VLOOKUP(F3858,[1]countyfips!$A$2:$B$84,2,FALSE)</f>
        <v>26113</v>
      </c>
      <c r="F3858" t="str">
        <f ca="1">OFFSET([1]countyfips!$A$2,RANDBETWEEN(0,ROW([1]countyfips!$A$84)-2),0)</f>
        <v>Missaukee</v>
      </c>
      <c r="G3858">
        <f ca="1">VLOOKUP(F3858,[1]countyfips!$A$2:$B$84,2,FALSE)</f>
        <v>26113</v>
      </c>
      <c r="H3858">
        <v>1</v>
      </c>
      <c r="I3858">
        <v>1</v>
      </c>
      <c r="J3858" t="s">
        <v>16</v>
      </c>
      <c r="K3858">
        <v>1</v>
      </c>
    </row>
    <row r="3859" spans="1:11" x14ac:dyDescent="0.25">
      <c r="A3859" t="str">
        <f t="shared" si="181"/>
        <v>201-3859</v>
      </c>
      <c r="B3859">
        <f t="shared" si="180"/>
        <v>2009</v>
      </c>
      <c r="C3859">
        <f t="shared" si="182"/>
        <v>26</v>
      </c>
      <c r="D3859" s="1">
        <v>40021</v>
      </c>
      <c r="E3859">
        <f ca="1">VLOOKUP(F3859,[1]countyfips!$A$2:$B$84,2,FALSE)</f>
        <v>26101</v>
      </c>
      <c r="F3859" t="str">
        <f ca="1">OFFSET([1]countyfips!$A$2,RANDBETWEEN(0,ROW([1]countyfips!$A$84)-2),0)</f>
        <v>Manistee</v>
      </c>
      <c r="G3859">
        <f ca="1">VLOOKUP(F3859,[1]countyfips!$A$2:$B$84,2,FALSE)</f>
        <v>26101</v>
      </c>
      <c r="H3859">
        <v>1</v>
      </c>
      <c r="I3859">
        <v>1</v>
      </c>
      <c r="J3859" t="s">
        <v>16</v>
      </c>
      <c r="K3859">
        <v>1</v>
      </c>
    </row>
    <row r="3860" spans="1:11" x14ac:dyDescent="0.25">
      <c r="A3860" t="str">
        <f t="shared" si="181"/>
        <v>201-3860</v>
      </c>
      <c r="B3860">
        <f t="shared" si="180"/>
        <v>2009</v>
      </c>
      <c r="C3860">
        <f t="shared" si="182"/>
        <v>26</v>
      </c>
      <c r="D3860" s="1">
        <v>40021</v>
      </c>
      <c r="E3860">
        <f ca="1">VLOOKUP(F3860,[1]countyfips!$A$2:$B$84,2,FALSE)</f>
        <v>26055</v>
      </c>
      <c r="F3860" t="str">
        <f ca="1">OFFSET([1]countyfips!$A$2,RANDBETWEEN(0,ROW([1]countyfips!$A$84)-2),0)</f>
        <v>Grand Traverse</v>
      </c>
      <c r="G3860">
        <f ca="1">VLOOKUP(F3860,[1]countyfips!$A$2:$B$84,2,FALSE)</f>
        <v>26055</v>
      </c>
      <c r="H3860">
        <v>1</v>
      </c>
      <c r="I3860">
        <v>1</v>
      </c>
      <c r="J3860" t="s">
        <v>16</v>
      </c>
      <c r="K3860">
        <v>1</v>
      </c>
    </row>
    <row r="3861" spans="1:11" x14ac:dyDescent="0.25">
      <c r="A3861" t="str">
        <f t="shared" si="181"/>
        <v>201-3861</v>
      </c>
      <c r="B3861">
        <f t="shared" si="180"/>
        <v>2009</v>
      </c>
      <c r="C3861">
        <f t="shared" si="182"/>
        <v>26</v>
      </c>
      <c r="D3861" s="1">
        <v>40021</v>
      </c>
      <c r="E3861">
        <f ca="1">VLOOKUP(F3861,[1]countyfips!$A$2:$B$84,2,FALSE)</f>
        <v>26051</v>
      </c>
      <c r="F3861" t="str">
        <f ca="1">OFFSET([1]countyfips!$A$2,RANDBETWEEN(0,ROW([1]countyfips!$A$84)-2),0)</f>
        <v>Gladwin</v>
      </c>
      <c r="G3861">
        <f ca="1">VLOOKUP(F3861,[1]countyfips!$A$2:$B$84,2,FALSE)</f>
        <v>26051</v>
      </c>
      <c r="H3861">
        <v>1</v>
      </c>
      <c r="I3861">
        <v>1</v>
      </c>
      <c r="J3861" t="s">
        <v>16</v>
      </c>
      <c r="K3861">
        <v>1</v>
      </c>
    </row>
    <row r="3862" spans="1:11" x14ac:dyDescent="0.25">
      <c r="A3862" t="str">
        <f t="shared" si="181"/>
        <v>201-3862</v>
      </c>
      <c r="B3862">
        <f t="shared" si="180"/>
        <v>2009</v>
      </c>
      <c r="C3862">
        <f t="shared" si="182"/>
        <v>26</v>
      </c>
      <c r="D3862" s="1">
        <v>40021</v>
      </c>
      <c r="E3862">
        <f ca="1">VLOOKUP(F3862,[1]countyfips!$A$2:$B$84,2,FALSE)</f>
        <v>26141</v>
      </c>
      <c r="F3862" t="str">
        <f ca="1">OFFSET([1]countyfips!$A$2,RANDBETWEEN(0,ROW([1]countyfips!$A$84)-2),0)</f>
        <v>Presque Isle</v>
      </c>
      <c r="G3862">
        <f ca="1">VLOOKUP(F3862,[1]countyfips!$A$2:$B$84,2,FALSE)</f>
        <v>26141</v>
      </c>
      <c r="H3862">
        <v>1</v>
      </c>
      <c r="I3862">
        <v>1</v>
      </c>
      <c r="J3862" t="s">
        <v>16</v>
      </c>
      <c r="K3862">
        <v>1</v>
      </c>
    </row>
    <row r="3863" spans="1:11" x14ac:dyDescent="0.25">
      <c r="A3863" t="str">
        <f t="shared" si="181"/>
        <v>201-3863</v>
      </c>
      <c r="B3863">
        <f t="shared" si="180"/>
        <v>2009</v>
      </c>
      <c r="C3863">
        <f t="shared" si="182"/>
        <v>26</v>
      </c>
      <c r="D3863" s="1">
        <v>40021</v>
      </c>
      <c r="E3863">
        <f ca="1">VLOOKUP(F3863,[1]countyfips!$A$2:$B$84,2,FALSE)</f>
        <v>26093</v>
      </c>
      <c r="F3863" t="str">
        <f ca="1">OFFSET([1]countyfips!$A$2,RANDBETWEEN(0,ROW([1]countyfips!$A$84)-2),0)</f>
        <v>Livingston</v>
      </c>
      <c r="G3863">
        <f ca="1">VLOOKUP(F3863,[1]countyfips!$A$2:$B$84,2,FALSE)</f>
        <v>26093</v>
      </c>
      <c r="H3863">
        <v>1</v>
      </c>
      <c r="I3863">
        <v>1</v>
      </c>
      <c r="J3863" t="s">
        <v>16</v>
      </c>
      <c r="K3863">
        <v>1</v>
      </c>
    </row>
    <row r="3864" spans="1:11" x14ac:dyDescent="0.25">
      <c r="A3864" t="str">
        <f t="shared" si="181"/>
        <v>201-3864</v>
      </c>
      <c r="B3864">
        <f t="shared" si="180"/>
        <v>2009</v>
      </c>
      <c r="C3864">
        <f t="shared" si="182"/>
        <v>26</v>
      </c>
      <c r="D3864" s="1">
        <v>40021</v>
      </c>
      <c r="E3864">
        <f ca="1">VLOOKUP(F3864,[1]countyfips!$A$2:$B$84,2,FALSE)</f>
        <v>26091</v>
      </c>
      <c r="F3864" t="str">
        <f ca="1">OFFSET([1]countyfips!$A$2,RANDBETWEEN(0,ROW([1]countyfips!$A$84)-2),0)</f>
        <v>Lenawee</v>
      </c>
      <c r="G3864">
        <f ca="1">VLOOKUP(F3864,[1]countyfips!$A$2:$B$84,2,FALSE)</f>
        <v>26091</v>
      </c>
      <c r="H3864">
        <v>1</v>
      </c>
      <c r="I3864">
        <v>1</v>
      </c>
      <c r="J3864" t="s">
        <v>16</v>
      </c>
      <c r="K3864">
        <v>1</v>
      </c>
    </row>
    <row r="3865" spans="1:11" x14ac:dyDescent="0.25">
      <c r="A3865" t="str">
        <f t="shared" si="181"/>
        <v>201-3865</v>
      </c>
      <c r="B3865">
        <f t="shared" si="180"/>
        <v>2009</v>
      </c>
      <c r="C3865">
        <f t="shared" si="182"/>
        <v>26</v>
      </c>
      <c r="D3865" s="1">
        <v>40021</v>
      </c>
      <c r="E3865">
        <f ca="1">VLOOKUP(F3865,[1]countyfips!$A$2:$B$84,2,FALSE)</f>
        <v>26007</v>
      </c>
      <c r="F3865" t="str">
        <f ca="1">OFFSET([1]countyfips!$A$2,RANDBETWEEN(0,ROW([1]countyfips!$A$84)-2),0)</f>
        <v>Alpena</v>
      </c>
      <c r="G3865">
        <f ca="1">VLOOKUP(F3865,[1]countyfips!$A$2:$B$84,2,FALSE)</f>
        <v>26007</v>
      </c>
      <c r="H3865">
        <v>1</v>
      </c>
      <c r="I3865">
        <v>1</v>
      </c>
      <c r="J3865" t="s">
        <v>16</v>
      </c>
      <c r="K3865">
        <v>1</v>
      </c>
    </row>
    <row r="3866" spans="1:11" x14ac:dyDescent="0.25">
      <c r="A3866" t="str">
        <f t="shared" si="181"/>
        <v>201-3866</v>
      </c>
      <c r="B3866">
        <f t="shared" si="180"/>
        <v>2009</v>
      </c>
      <c r="C3866">
        <f t="shared" si="182"/>
        <v>26</v>
      </c>
      <c r="D3866" s="1">
        <v>40021</v>
      </c>
      <c r="E3866">
        <f ca="1">VLOOKUP(F3866,[1]countyfips!$A$2:$B$84,2,FALSE)</f>
        <v>26163</v>
      </c>
      <c r="F3866" t="str">
        <f ca="1">OFFSET([1]countyfips!$A$2,RANDBETWEEN(0,ROW([1]countyfips!$A$84)-2),0)</f>
        <v>Wayne</v>
      </c>
      <c r="G3866">
        <f ca="1">VLOOKUP(F3866,[1]countyfips!$A$2:$B$84,2,FALSE)</f>
        <v>26163</v>
      </c>
      <c r="H3866">
        <v>1</v>
      </c>
      <c r="I3866">
        <v>1</v>
      </c>
      <c r="J3866" t="s">
        <v>16</v>
      </c>
      <c r="K3866">
        <v>1</v>
      </c>
    </row>
    <row r="3867" spans="1:11" x14ac:dyDescent="0.25">
      <c r="A3867" t="str">
        <f t="shared" si="181"/>
        <v>201-3867</v>
      </c>
      <c r="B3867">
        <f t="shared" si="180"/>
        <v>2009</v>
      </c>
      <c r="C3867">
        <f t="shared" si="182"/>
        <v>26</v>
      </c>
      <c r="D3867" s="1">
        <v>40021</v>
      </c>
      <c r="E3867">
        <f ca="1">VLOOKUP(F3867,[1]countyfips!$A$2:$B$84,2,FALSE)</f>
        <v>26033</v>
      </c>
      <c r="F3867" t="str">
        <f ca="1">OFFSET([1]countyfips!$A$2,RANDBETWEEN(0,ROW([1]countyfips!$A$84)-2),0)</f>
        <v>Chippewa</v>
      </c>
      <c r="G3867">
        <f ca="1">VLOOKUP(F3867,[1]countyfips!$A$2:$B$84,2,FALSE)</f>
        <v>26033</v>
      </c>
      <c r="H3867">
        <v>1</v>
      </c>
      <c r="I3867">
        <v>1</v>
      </c>
      <c r="J3867" t="s">
        <v>16</v>
      </c>
      <c r="K3867">
        <v>1</v>
      </c>
    </row>
    <row r="3868" spans="1:11" x14ac:dyDescent="0.25">
      <c r="A3868" t="str">
        <f t="shared" si="181"/>
        <v>201-3868</v>
      </c>
      <c r="B3868">
        <f t="shared" si="180"/>
        <v>2009</v>
      </c>
      <c r="C3868">
        <f t="shared" si="182"/>
        <v>26</v>
      </c>
      <c r="D3868" s="1">
        <v>40021</v>
      </c>
      <c r="E3868">
        <f ca="1">VLOOKUP(F3868,[1]countyfips!$A$2:$B$84,2,FALSE)</f>
        <v>26065</v>
      </c>
      <c r="F3868" t="str">
        <f ca="1">OFFSET([1]countyfips!$A$2,RANDBETWEEN(0,ROW([1]countyfips!$A$84)-2),0)</f>
        <v>Ingham</v>
      </c>
      <c r="G3868">
        <f ca="1">VLOOKUP(F3868,[1]countyfips!$A$2:$B$84,2,FALSE)</f>
        <v>26065</v>
      </c>
      <c r="H3868">
        <v>1</v>
      </c>
      <c r="I3868">
        <v>1</v>
      </c>
      <c r="J3868" t="s">
        <v>16</v>
      </c>
      <c r="K3868">
        <v>1</v>
      </c>
    </row>
    <row r="3869" spans="1:11" x14ac:dyDescent="0.25">
      <c r="A3869" t="str">
        <f t="shared" si="181"/>
        <v>201-3869</v>
      </c>
      <c r="B3869">
        <f t="shared" si="180"/>
        <v>2009</v>
      </c>
      <c r="C3869">
        <f t="shared" si="182"/>
        <v>26</v>
      </c>
      <c r="D3869" s="1">
        <v>40021</v>
      </c>
      <c r="E3869">
        <f ca="1">VLOOKUP(F3869,[1]countyfips!$A$2:$B$84,2,FALSE)</f>
        <v>26001</v>
      </c>
      <c r="F3869" t="str">
        <f ca="1">OFFSET([1]countyfips!$A$2,RANDBETWEEN(0,ROW([1]countyfips!$A$84)-2),0)</f>
        <v>Alcona</v>
      </c>
      <c r="G3869">
        <f ca="1">VLOOKUP(F3869,[1]countyfips!$A$2:$B$84,2,FALSE)</f>
        <v>26001</v>
      </c>
      <c r="H3869">
        <v>1</v>
      </c>
      <c r="I3869">
        <v>1</v>
      </c>
      <c r="J3869" t="s">
        <v>16</v>
      </c>
      <c r="K3869">
        <v>1</v>
      </c>
    </row>
    <row r="3870" spans="1:11" x14ac:dyDescent="0.25">
      <c r="A3870" t="str">
        <f t="shared" si="181"/>
        <v>201-3870</v>
      </c>
      <c r="B3870">
        <f t="shared" si="180"/>
        <v>2009</v>
      </c>
      <c r="C3870">
        <f t="shared" si="182"/>
        <v>26</v>
      </c>
      <c r="D3870" s="1">
        <v>40021</v>
      </c>
      <c r="E3870">
        <f ca="1">VLOOKUP(F3870,[1]countyfips!$A$2:$B$84,2,FALSE)</f>
        <v>26045</v>
      </c>
      <c r="F3870" t="str">
        <f ca="1">OFFSET([1]countyfips!$A$2,RANDBETWEEN(0,ROW([1]countyfips!$A$84)-2),0)</f>
        <v>Eaton</v>
      </c>
      <c r="G3870">
        <f ca="1">VLOOKUP(F3870,[1]countyfips!$A$2:$B$84,2,FALSE)</f>
        <v>26045</v>
      </c>
      <c r="H3870">
        <v>1</v>
      </c>
      <c r="I3870">
        <v>1</v>
      </c>
      <c r="J3870" t="s">
        <v>16</v>
      </c>
      <c r="K3870">
        <v>1</v>
      </c>
    </row>
    <row r="3871" spans="1:11" x14ac:dyDescent="0.25">
      <c r="A3871" t="str">
        <f t="shared" si="181"/>
        <v>201-3871</v>
      </c>
      <c r="B3871">
        <f t="shared" si="180"/>
        <v>2009</v>
      </c>
      <c r="C3871">
        <f t="shared" si="182"/>
        <v>26</v>
      </c>
      <c r="D3871" s="1">
        <v>40021</v>
      </c>
      <c r="E3871">
        <f ca="1">VLOOKUP(F3871,[1]countyfips!$A$2:$B$84,2,FALSE)</f>
        <v>26129</v>
      </c>
      <c r="F3871" t="str">
        <f ca="1">OFFSET([1]countyfips!$A$2,RANDBETWEEN(0,ROW([1]countyfips!$A$84)-2),0)</f>
        <v>Ogemaw</v>
      </c>
      <c r="G3871">
        <f ca="1">VLOOKUP(F3871,[1]countyfips!$A$2:$B$84,2,FALSE)</f>
        <v>26129</v>
      </c>
      <c r="H3871">
        <v>1</v>
      </c>
      <c r="I3871">
        <v>1</v>
      </c>
      <c r="J3871" t="s">
        <v>16</v>
      </c>
      <c r="K3871">
        <v>1</v>
      </c>
    </row>
    <row r="3872" spans="1:11" x14ac:dyDescent="0.25">
      <c r="A3872" t="str">
        <f t="shared" si="181"/>
        <v>201-3872</v>
      </c>
      <c r="B3872">
        <f t="shared" si="180"/>
        <v>2009</v>
      </c>
      <c r="C3872">
        <f t="shared" si="182"/>
        <v>26</v>
      </c>
      <c r="D3872" s="1">
        <v>40021</v>
      </c>
      <c r="E3872">
        <f ca="1">VLOOKUP(F3872,[1]countyfips!$A$2:$B$84,2,FALSE)</f>
        <v>26009</v>
      </c>
      <c r="F3872" t="str">
        <f ca="1">OFFSET([1]countyfips!$A$2,RANDBETWEEN(0,ROW([1]countyfips!$A$84)-2),0)</f>
        <v>Antrim</v>
      </c>
      <c r="G3872">
        <f ca="1">VLOOKUP(F3872,[1]countyfips!$A$2:$B$84,2,FALSE)</f>
        <v>26009</v>
      </c>
      <c r="H3872">
        <v>1</v>
      </c>
      <c r="I3872">
        <v>1</v>
      </c>
      <c r="J3872" t="s">
        <v>16</v>
      </c>
      <c r="K3872">
        <v>1</v>
      </c>
    </row>
    <row r="3873" spans="1:11" x14ac:dyDescent="0.25">
      <c r="A3873" t="str">
        <f t="shared" si="181"/>
        <v>201-3873</v>
      </c>
      <c r="B3873">
        <f t="shared" si="180"/>
        <v>2009</v>
      </c>
      <c r="C3873">
        <f t="shared" si="182"/>
        <v>26</v>
      </c>
      <c r="D3873" s="1">
        <v>40021</v>
      </c>
      <c r="E3873">
        <f ca="1">VLOOKUP(F3873,[1]countyfips!$A$2:$B$84,2,FALSE)</f>
        <v>26077</v>
      </c>
      <c r="F3873" t="str">
        <f ca="1">OFFSET([1]countyfips!$A$2,RANDBETWEEN(0,ROW([1]countyfips!$A$84)-2),0)</f>
        <v>Kalamazoo</v>
      </c>
      <c r="G3873">
        <f ca="1">VLOOKUP(F3873,[1]countyfips!$A$2:$B$84,2,FALSE)</f>
        <v>26077</v>
      </c>
      <c r="H3873">
        <v>1</v>
      </c>
      <c r="I3873">
        <v>1</v>
      </c>
      <c r="J3873" t="s">
        <v>16</v>
      </c>
      <c r="K3873">
        <v>1</v>
      </c>
    </row>
    <row r="3874" spans="1:11" x14ac:dyDescent="0.25">
      <c r="A3874" t="str">
        <f t="shared" si="181"/>
        <v>201-3874</v>
      </c>
      <c r="B3874">
        <f t="shared" si="180"/>
        <v>2009</v>
      </c>
      <c r="C3874">
        <f t="shared" si="182"/>
        <v>26</v>
      </c>
      <c r="D3874" s="1">
        <v>40021</v>
      </c>
      <c r="E3874">
        <f ca="1">VLOOKUP(F3874,[1]countyfips!$A$2:$B$84,2,FALSE)</f>
        <v>26035</v>
      </c>
      <c r="F3874" t="str">
        <f ca="1">OFFSET([1]countyfips!$A$2,RANDBETWEEN(0,ROW([1]countyfips!$A$84)-2),0)</f>
        <v>Clare</v>
      </c>
      <c r="G3874">
        <f ca="1">VLOOKUP(F3874,[1]countyfips!$A$2:$B$84,2,FALSE)</f>
        <v>26035</v>
      </c>
      <c r="H3874">
        <v>1</v>
      </c>
      <c r="I3874">
        <v>1</v>
      </c>
      <c r="J3874" t="s">
        <v>16</v>
      </c>
      <c r="K3874">
        <v>1</v>
      </c>
    </row>
    <row r="3875" spans="1:11" x14ac:dyDescent="0.25">
      <c r="A3875" t="str">
        <f t="shared" si="181"/>
        <v>201-3875</v>
      </c>
      <c r="B3875">
        <f t="shared" si="180"/>
        <v>2009</v>
      </c>
      <c r="C3875">
        <f t="shared" si="182"/>
        <v>26</v>
      </c>
      <c r="D3875" s="1">
        <v>40021</v>
      </c>
      <c r="E3875">
        <f ca="1">VLOOKUP(F3875,[1]countyfips!$A$2:$B$84,2,FALSE)</f>
        <v>26155</v>
      </c>
      <c r="F3875" t="str">
        <f ca="1">OFFSET([1]countyfips!$A$2,RANDBETWEEN(0,ROW([1]countyfips!$A$84)-2),0)</f>
        <v>Shiawassee</v>
      </c>
      <c r="G3875">
        <f ca="1">VLOOKUP(F3875,[1]countyfips!$A$2:$B$84,2,FALSE)</f>
        <v>26155</v>
      </c>
      <c r="H3875">
        <v>1</v>
      </c>
      <c r="I3875">
        <v>1</v>
      </c>
      <c r="J3875" t="s">
        <v>16</v>
      </c>
      <c r="K3875">
        <v>1</v>
      </c>
    </row>
    <row r="3876" spans="1:11" x14ac:dyDescent="0.25">
      <c r="A3876" t="str">
        <f t="shared" si="181"/>
        <v>201-3876</v>
      </c>
      <c r="B3876">
        <f t="shared" si="180"/>
        <v>2009</v>
      </c>
      <c r="C3876">
        <f t="shared" si="182"/>
        <v>26</v>
      </c>
      <c r="D3876" s="1">
        <v>40021</v>
      </c>
      <c r="E3876">
        <f ca="1">VLOOKUP(F3876,[1]countyfips!$A$2:$B$84,2,FALSE)</f>
        <v>26077</v>
      </c>
      <c r="F3876" t="str">
        <f ca="1">OFFSET([1]countyfips!$A$2,RANDBETWEEN(0,ROW([1]countyfips!$A$84)-2),0)</f>
        <v>Kalamazoo</v>
      </c>
      <c r="G3876">
        <f ca="1">VLOOKUP(F3876,[1]countyfips!$A$2:$B$84,2,FALSE)</f>
        <v>26077</v>
      </c>
      <c r="H3876">
        <v>1</v>
      </c>
      <c r="I3876">
        <v>1</v>
      </c>
      <c r="J3876" t="s">
        <v>16</v>
      </c>
      <c r="K3876">
        <v>1</v>
      </c>
    </row>
    <row r="3877" spans="1:11" x14ac:dyDescent="0.25">
      <c r="A3877" t="str">
        <f t="shared" si="181"/>
        <v>201-3877</v>
      </c>
      <c r="B3877">
        <f t="shared" si="180"/>
        <v>2009</v>
      </c>
      <c r="C3877">
        <f t="shared" si="182"/>
        <v>26</v>
      </c>
      <c r="D3877" s="1">
        <v>40021</v>
      </c>
      <c r="E3877">
        <f ca="1">VLOOKUP(F3877,[1]countyfips!$A$2:$B$84,2,FALSE)</f>
        <v>26005</v>
      </c>
      <c r="F3877" t="str">
        <f ca="1">OFFSET([1]countyfips!$A$2,RANDBETWEEN(0,ROW([1]countyfips!$A$84)-2),0)</f>
        <v>Allegan</v>
      </c>
      <c r="G3877">
        <f ca="1">VLOOKUP(F3877,[1]countyfips!$A$2:$B$84,2,FALSE)</f>
        <v>26005</v>
      </c>
      <c r="H3877">
        <v>1</v>
      </c>
      <c r="I3877">
        <v>1</v>
      </c>
      <c r="J3877" t="s">
        <v>16</v>
      </c>
      <c r="K3877">
        <v>1</v>
      </c>
    </row>
    <row r="3878" spans="1:11" x14ac:dyDescent="0.25">
      <c r="A3878" t="str">
        <f t="shared" si="181"/>
        <v>201-3878</v>
      </c>
      <c r="B3878">
        <f t="shared" si="180"/>
        <v>2009</v>
      </c>
      <c r="C3878">
        <f t="shared" si="182"/>
        <v>26</v>
      </c>
      <c r="D3878" s="1">
        <v>40021</v>
      </c>
      <c r="E3878">
        <f ca="1">VLOOKUP(F3878,[1]countyfips!$A$2:$B$84,2,FALSE)</f>
        <v>26103</v>
      </c>
      <c r="F3878" t="str">
        <f ca="1">OFFSET([1]countyfips!$A$2,RANDBETWEEN(0,ROW([1]countyfips!$A$84)-2),0)</f>
        <v>Marquette</v>
      </c>
      <c r="G3878">
        <f ca="1">VLOOKUP(F3878,[1]countyfips!$A$2:$B$84,2,FALSE)</f>
        <v>26103</v>
      </c>
      <c r="H3878">
        <v>1</v>
      </c>
      <c r="I3878">
        <v>1</v>
      </c>
      <c r="J3878" t="s">
        <v>16</v>
      </c>
      <c r="K3878">
        <v>1</v>
      </c>
    </row>
    <row r="3879" spans="1:11" x14ac:dyDescent="0.25">
      <c r="A3879" t="str">
        <f t="shared" si="181"/>
        <v>201-3879</v>
      </c>
      <c r="B3879">
        <f t="shared" si="180"/>
        <v>2009</v>
      </c>
      <c r="C3879">
        <f t="shared" si="182"/>
        <v>26</v>
      </c>
      <c r="D3879" s="1">
        <v>40021</v>
      </c>
      <c r="E3879">
        <f ca="1">VLOOKUP(F3879,[1]countyfips!$A$2:$B$84,2,FALSE)</f>
        <v>26133</v>
      </c>
      <c r="F3879" t="str">
        <f ca="1">OFFSET([1]countyfips!$A$2,RANDBETWEEN(0,ROW([1]countyfips!$A$84)-2),0)</f>
        <v>Osceola</v>
      </c>
      <c r="G3879">
        <f ca="1">VLOOKUP(F3879,[1]countyfips!$A$2:$B$84,2,FALSE)</f>
        <v>26133</v>
      </c>
      <c r="H3879">
        <v>1</v>
      </c>
      <c r="I3879">
        <v>1</v>
      </c>
      <c r="J3879" t="s">
        <v>16</v>
      </c>
      <c r="K3879">
        <v>1</v>
      </c>
    </row>
    <row r="3880" spans="1:11" x14ac:dyDescent="0.25">
      <c r="A3880" t="str">
        <f t="shared" si="181"/>
        <v>201-3880</v>
      </c>
      <c r="B3880">
        <f t="shared" si="180"/>
        <v>2009</v>
      </c>
      <c r="C3880">
        <f t="shared" si="182"/>
        <v>26</v>
      </c>
      <c r="D3880" s="1">
        <v>40021</v>
      </c>
      <c r="E3880">
        <f ca="1">VLOOKUP(F3880,[1]countyfips!$A$2:$B$84,2,FALSE)</f>
        <v>26051</v>
      </c>
      <c r="F3880" t="str">
        <f ca="1">OFFSET([1]countyfips!$A$2,RANDBETWEEN(0,ROW([1]countyfips!$A$84)-2),0)</f>
        <v>Gladwin</v>
      </c>
      <c r="G3880">
        <f ca="1">VLOOKUP(F3880,[1]countyfips!$A$2:$B$84,2,FALSE)</f>
        <v>26051</v>
      </c>
      <c r="H3880">
        <v>1</v>
      </c>
      <c r="I3880">
        <v>1</v>
      </c>
      <c r="J3880" t="s">
        <v>16</v>
      </c>
      <c r="K3880">
        <v>1</v>
      </c>
    </row>
    <row r="3881" spans="1:11" x14ac:dyDescent="0.25">
      <c r="A3881" t="str">
        <f t="shared" si="181"/>
        <v>201-3881</v>
      </c>
      <c r="B3881">
        <f t="shared" si="180"/>
        <v>2009</v>
      </c>
      <c r="C3881">
        <f t="shared" si="182"/>
        <v>26</v>
      </c>
      <c r="D3881" s="1">
        <v>40021</v>
      </c>
      <c r="E3881">
        <f ca="1">VLOOKUP(F3881,[1]countyfips!$A$2:$B$84,2,FALSE)</f>
        <v>26129</v>
      </c>
      <c r="F3881" t="str">
        <f ca="1">OFFSET([1]countyfips!$A$2,RANDBETWEEN(0,ROW([1]countyfips!$A$84)-2),0)</f>
        <v>Ogemaw</v>
      </c>
      <c r="G3881">
        <f ca="1">VLOOKUP(F3881,[1]countyfips!$A$2:$B$84,2,FALSE)</f>
        <v>26129</v>
      </c>
      <c r="H3881">
        <v>1</v>
      </c>
      <c r="I3881">
        <v>1</v>
      </c>
      <c r="J3881" t="s">
        <v>16</v>
      </c>
      <c r="K3881">
        <v>1</v>
      </c>
    </row>
    <row r="3882" spans="1:11" x14ac:dyDescent="0.25">
      <c r="A3882" t="str">
        <f t="shared" si="181"/>
        <v>201-3882</v>
      </c>
      <c r="B3882">
        <f t="shared" si="180"/>
        <v>2009</v>
      </c>
      <c r="C3882">
        <f t="shared" si="182"/>
        <v>26</v>
      </c>
      <c r="D3882" s="1">
        <v>40022</v>
      </c>
      <c r="E3882">
        <f ca="1">VLOOKUP(F3882,[1]countyfips!$A$2:$B$84,2,FALSE)</f>
        <v>26089</v>
      </c>
      <c r="F3882" t="str">
        <f ca="1">OFFSET([1]countyfips!$A$2,RANDBETWEEN(0,ROW([1]countyfips!$A$84)-2),0)</f>
        <v>Leelanau</v>
      </c>
      <c r="G3882">
        <f ca="1">VLOOKUP(F3882,[1]countyfips!$A$2:$B$84,2,FALSE)</f>
        <v>26089</v>
      </c>
      <c r="H3882">
        <v>1</v>
      </c>
      <c r="I3882">
        <v>1</v>
      </c>
      <c r="J3882" t="s">
        <v>13</v>
      </c>
      <c r="K3882">
        <v>1</v>
      </c>
    </row>
    <row r="3883" spans="1:11" x14ac:dyDescent="0.25">
      <c r="A3883" t="str">
        <f t="shared" si="181"/>
        <v>201-3883</v>
      </c>
      <c r="B3883">
        <f t="shared" si="180"/>
        <v>2009</v>
      </c>
      <c r="C3883">
        <f t="shared" si="182"/>
        <v>26</v>
      </c>
      <c r="D3883" s="1">
        <v>40022</v>
      </c>
      <c r="E3883">
        <f ca="1">VLOOKUP(F3883,[1]countyfips!$A$2:$B$84,2,FALSE)</f>
        <v>26157</v>
      </c>
      <c r="F3883" t="str">
        <f ca="1">OFFSET([1]countyfips!$A$2,RANDBETWEEN(0,ROW([1]countyfips!$A$84)-2),0)</f>
        <v>Tuscola</v>
      </c>
      <c r="G3883">
        <f ca="1">VLOOKUP(F3883,[1]countyfips!$A$2:$B$84,2,FALSE)</f>
        <v>26157</v>
      </c>
      <c r="H3883">
        <v>1</v>
      </c>
      <c r="I3883">
        <v>1</v>
      </c>
      <c r="J3883" t="s">
        <v>13</v>
      </c>
      <c r="K3883">
        <v>1</v>
      </c>
    </row>
    <row r="3884" spans="1:11" x14ac:dyDescent="0.25">
      <c r="A3884" t="str">
        <f t="shared" si="181"/>
        <v>201-3884</v>
      </c>
      <c r="B3884">
        <f t="shared" si="180"/>
        <v>2009</v>
      </c>
      <c r="C3884">
        <f t="shared" si="182"/>
        <v>26</v>
      </c>
      <c r="D3884" s="1">
        <v>40022</v>
      </c>
      <c r="E3884">
        <f ca="1">VLOOKUP(F3884,[1]countyfips!$A$2:$B$84,2,FALSE)</f>
        <v>26025</v>
      </c>
      <c r="F3884" t="str">
        <f ca="1">OFFSET([1]countyfips!$A$2,RANDBETWEEN(0,ROW([1]countyfips!$A$84)-2),0)</f>
        <v>Calhoun</v>
      </c>
      <c r="G3884">
        <f ca="1">VLOOKUP(F3884,[1]countyfips!$A$2:$B$84,2,FALSE)</f>
        <v>26025</v>
      </c>
      <c r="H3884">
        <v>1</v>
      </c>
      <c r="I3884">
        <v>1</v>
      </c>
      <c r="J3884" t="s">
        <v>13</v>
      </c>
      <c r="K3884">
        <v>1</v>
      </c>
    </row>
    <row r="3885" spans="1:11" x14ac:dyDescent="0.25">
      <c r="A3885" t="str">
        <f t="shared" si="181"/>
        <v>201-3885</v>
      </c>
      <c r="B3885">
        <f t="shared" si="180"/>
        <v>2009</v>
      </c>
      <c r="C3885">
        <f t="shared" si="182"/>
        <v>26</v>
      </c>
      <c r="D3885" s="1">
        <v>40022</v>
      </c>
      <c r="E3885">
        <f ca="1">VLOOKUP(F3885,[1]countyfips!$A$2:$B$84,2,FALSE)</f>
        <v>26017</v>
      </c>
      <c r="F3885" t="str">
        <f ca="1">OFFSET([1]countyfips!$A$2,RANDBETWEEN(0,ROW([1]countyfips!$A$84)-2),0)</f>
        <v>Bay</v>
      </c>
      <c r="G3885">
        <f ca="1">VLOOKUP(F3885,[1]countyfips!$A$2:$B$84,2,FALSE)</f>
        <v>26017</v>
      </c>
      <c r="H3885">
        <v>1</v>
      </c>
      <c r="I3885">
        <v>1</v>
      </c>
      <c r="J3885" t="s">
        <v>13</v>
      </c>
      <c r="K3885">
        <v>1</v>
      </c>
    </row>
    <row r="3886" spans="1:11" x14ac:dyDescent="0.25">
      <c r="A3886" t="str">
        <f t="shared" si="181"/>
        <v>201-3886</v>
      </c>
      <c r="B3886">
        <f t="shared" si="180"/>
        <v>2009</v>
      </c>
      <c r="C3886">
        <f t="shared" si="182"/>
        <v>26</v>
      </c>
      <c r="D3886" s="1">
        <v>40022</v>
      </c>
      <c r="E3886">
        <f ca="1">VLOOKUP(F3886,[1]countyfips!$A$2:$B$84,2,FALSE)</f>
        <v>26005</v>
      </c>
      <c r="F3886" t="str">
        <f ca="1">OFFSET([1]countyfips!$A$2,RANDBETWEEN(0,ROW([1]countyfips!$A$84)-2),0)</f>
        <v>Allegan</v>
      </c>
      <c r="G3886">
        <f ca="1">VLOOKUP(F3886,[1]countyfips!$A$2:$B$84,2,FALSE)</f>
        <v>26005</v>
      </c>
      <c r="H3886">
        <v>1</v>
      </c>
      <c r="I3886">
        <v>1</v>
      </c>
      <c r="J3886" t="s">
        <v>13</v>
      </c>
      <c r="K3886">
        <v>1</v>
      </c>
    </row>
    <row r="3887" spans="1:11" x14ac:dyDescent="0.25">
      <c r="A3887" t="str">
        <f t="shared" si="181"/>
        <v>201-3887</v>
      </c>
      <c r="B3887">
        <f t="shared" si="180"/>
        <v>2009</v>
      </c>
      <c r="C3887">
        <f t="shared" si="182"/>
        <v>26</v>
      </c>
      <c r="D3887" s="1">
        <v>40022</v>
      </c>
      <c r="E3887">
        <f ca="1">VLOOKUP(F3887,[1]countyfips!$A$2:$B$84,2,FALSE)</f>
        <v>26129</v>
      </c>
      <c r="F3887" t="str">
        <f ca="1">OFFSET([1]countyfips!$A$2,RANDBETWEEN(0,ROW([1]countyfips!$A$84)-2),0)</f>
        <v>Ogemaw</v>
      </c>
      <c r="G3887">
        <f ca="1">VLOOKUP(F3887,[1]countyfips!$A$2:$B$84,2,FALSE)</f>
        <v>26129</v>
      </c>
      <c r="H3887">
        <v>1</v>
      </c>
      <c r="I3887">
        <v>1</v>
      </c>
      <c r="J3887" t="s">
        <v>16</v>
      </c>
      <c r="K3887">
        <v>1</v>
      </c>
    </row>
    <row r="3888" spans="1:11" x14ac:dyDescent="0.25">
      <c r="A3888" t="str">
        <f t="shared" si="181"/>
        <v>201-3888</v>
      </c>
      <c r="B3888">
        <f t="shared" si="180"/>
        <v>2009</v>
      </c>
      <c r="C3888">
        <f t="shared" si="182"/>
        <v>26</v>
      </c>
      <c r="D3888" s="1">
        <v>40022</v>
      </c>
      <c r="E3888">
        <f ca="1">VLOOKUP(F3888,[1]countyfips!$A$2:$B$84,2,FALSE)</f>
        <v>26055</v>
      </c>
      <c r="F3888" t="str">
        <f ca="1">OFFSET([1]countyfips!$A$2,RANDBETWEEN(0,ROW([1]countyfips!$A$84)-2),0)</f>
        <v>Grand Traverse</v>
      </c>
      <c r="G3888">
        <f ca="1">VLOOKUP(F3888,[1]countyfips!$A$2:$B$84,2,FALSE)</f>
        <v>26055</v>
      </c>
      <c r="H3888">
        <v>1</v>
      </c>
      <c r="I3888">
        <v>1</v>
      </c>
      <c r="J3888" t="s">
        <v>16</v>
      </c>
      <c r="K3888">
        <v>1</v>
      </c>
    </row>
    <row r="3889" spans="1:11" x14ac:dyDescent="0.25">
      <c r="A3889" t="str">
        <f t="shared" si="181"/>
        <v>201-3889</v>
      </c>
      <c r="B3889">
        <f t="shared" si="180"/>
        <v>2009</v>
      </c>
      <c r="C3889">
        <f t="shared" si="182"/>
        <v>26</v>
      </c>
      <c r="D3889" s="1">
        <v>40022</v>
      </c>
      <c r="E3889">
        <f ca="1">VLOOKUP(F3889,[1]countyfips!$A$2:$B$84,2,FALSE)</f>
        <v>26139</v>
      </c>
      <c r="F3889" t="str">
        <f ca="1">OFFSET([1]countyfips!$A$2,RANDBETWEEN(0,ROW([1]countyfips!$A$84)-2),0)</f>
        <v>Ottawa</v>
      </c>
      <c r="G3889">
        <f ca="1">VLOOKUP(F3889,[1]countyfips!$A$2:$B$84,2,FALSE)</f>
        <v>26139</v>
      </c>
      <c r="H3889">
        <v>1</v>
      </c>
      <c r="I3889">
        <v>1</v>
      </c>
      <c r="J3889" t="s">
        <v>16</v>
      </c>
      <c r="K3889">
        <v>1</v>
      </c>
    </row>
    <row r="3890" spans="1:11" x14ac:dyDescent="0.25">
      <c r="A3890" t="str">
        <f t="shared" si="181"/>
        <v>201-3890</v>
      </c>
      <c r="B3890">
        <f t="shared" si="180"/>
        <v>2009</v>
      </c>
      <c r="C3890">
        <f t="shared" si="182"/>
        <v>26</v>
      </c>
      <c r="D3890" s="1">
        <v>40022</v>
      </c>
      <c r="E3890">
        <f ca="1">VLOOKUP(F3890,[1]countyfips!$A$2:$B$84,2,FALSE)</f>
        <v>26049</v>
      </c>
      <c r="F3890" t="str">
        <f ca="1">OFFSET([1]countyfips!$A$2,RANDBETWEEN(0,ROW([1]countyfips!$A$84)-2),0)</f>
        <v>Genesee</v>
      </c>
      <c r="G3890">
        <f ca="1">VLOOKUP(F3890,[1]countyfips!$A$2:$B$84,2,FALSE)</f>
        <v>26049</v>
      </c>
      <c r="H3890">
        <v>1</v>
      </c>
      <c r="I3890">
        <v>1</v>
      </c>
      <c r="J3890" t="s">
        <v>16</v>
      </c>
      <c r="K3890">
        <v>1</v>
      </c>
    </row>
    <row r="3891" spans="1:11" x14ac:dyDescent="0.25">
      <c r="A3891" t="str">
        <f t="shared" si="181"/>
        <v>201-3891</v>
      </c>
      <c r="B3891">
        <f t="shared" si="180"/>
        <v>2009</v>
      </c>
      <c r="C3891">
        <f t="shared" si="182"/>
        <v>26</v>
      </c>
      <c r="D3891" s="1">
        <v>40022</v>
      </c>
      <c r="E3891">
        <f ca="1">VLOOKUP(F3891,[1]countyfips!$A$2:$B$84,2,FALSE)</f>
        <v>26029</v>
      </c>
      <c r="F3891" t="str">
        <f ca="1">OFFSET([1]countyfips!$A$2,RANDBETWEEN(0,ROW([1]countyfips!$A$84)-2),0)</f>
        <v>Charlevoix</v>
      </c>
      <c r="G3891">
        <f ca="1">VLOOKUP(F3891,[1]countyfips!$A$2:$B$84,2,FALSE)</f>
        <v>26029</v>
      </c>
      <c r="H3891">
        <v>1</v>
      </c>
      <c r="I3891">
        <v>1</v>
      </c>
      <c r="J3891" t="s">
        <v>16</v>
      </c>
      <c r="K3891">
        <v>1</v>
      </c>
    </row>
    <row r="3892" spans="1:11" x14ac:dyDescent="0.25">
      <c r="A3892" t="str">
        <f t="shared" si="181"/>
        <v>201-3892</v>
      </c>
      <c r="B3892">
        <f t="shared" si="180"/>
        <v>2009</v>
      </c>
      <c r="C3892">
        <f t="shared" si="182"/>
        <v>26</v>
      </c>
      <c r="D3892" s="1">
        <v>40022</v>
      </c>
      <c r="E3892">
        <f ca="1">VLOOKUP(F3892,[1]countyfips!$A$2:$B$84,2,FALSE)</f>
        <v>26085</v>
      </c>
      <c r="F3892" t="str">
        <f ca="1">OFFSET([1]countyfips!$A$2,RANDBETWEEN(0,ROW([1]countyfips!$A$84)-2),0)</f>
        <v>Lake</v>
      </c>
      <c r="G3892">
        <f ca="1">VLOOKUP(F3892,[1]countyfips!$A$2:$B$84,2,FALSE)</f>
        <v>26085</v>
      </c>
      <c r="H3892">
        <v>1</v>
      </c>
      <c r="I3892">
        <v>1</v>
      </c>
      <c r="J3892" t="s">
        <v>16</v>
      </c>
      <c r="K3892">
        <v>1</v>
      </c>
    </row>
    <row r="3893" spans="1:11" x14ac:dyDescent="0.25">
      <c r="A3893" t="str">
        <f t="shared" si="181"/>
        <v>201-3893</v>
      </c>
      <c r="B3893">
        <f t="shared" si="180"/>
        <v>2009</v>
      </c>
      <c r="C3893">
        <f t="shared" si="182"/>
        <v>26</v>
      </c>
      <c r="D3893" s="1">
        <v>40022</v>
      </c>
      <c r="E3893">
        <f ca="1">VLOOKUP(F3893,[1]countyfips!$A$2:$B$84,2,FALSE)</f>
        <v>26019</v>
      </c>
      <c r="F3893" t="str">
        <f ca="1">OFFSET([1]countyfips!$A$2,RANDBETWEEN(0,ROW([1]countyfips!$A$84)-2),0)</f>
        <v>Benzie</v>
      </c>
      <c r="G3893">
        <f ca="1">VLOOKUP(F3893,[1]countyfips!$A$2:$B$84,2,FALSE)</f>
        <v>26019</v>
      </c>
      <c r="H3893">
        <v>1</v>
      </c>
      <c r="I3893">
        <v>1</v>
      </c>
      <c r="J3893" t="s">
        <v>16</v>
      </c>
      <c r="K3893">
        <v>1</v>
      </c>
    </row>
    <row r="3894" spans="1:11" x14ac:dyDescent="0.25">
      <c r="A3894" t="str">
        <f t="shared" si="181"/>
        <v>201-3894</v>
      </c>
      <c r="B3894">
        <f t="shared" si="180"/>
        <v>2009</v>
      </c>
      <c r="C3894">
        <f t="shared" si="182"/>
        <v>26</v>
      </c>
      <c r="D3894" s="1">
        <v>40022</v>
      </c>
      <c r="E3894">
        <f ca="1">VLOOKUP(F3894,[1]countyfips!$A$2:$B$84,2,FALSE)</f>
        <v>26029</v>
      </c>
      <c r="F3894" t="str">
        <f ca="1">OFFSET([1]countyfips!$A$2,RANDBETWEEN(0,ROW([1]countyfips!$A$84)-2),0)</f>
        <v>Charlevoix</v>
      </c>
      <c r="G3894">
        <f ca="1">VLOOKUP(F3894,[1]countyfips!$A$2:$B$84,2,FALSE)</f>
        <v>26029</v>
      </c>
      <c r="H3894">
        <v>1</v>
      </c>
      <c r="I3894">
        <v>1</v>
      </c>
      <c r="J3894" t="s">
        <v>16</v>
      </c>
      <c r="K3894">
        <v>1</v>
      </c>
    </row>
    <row r="3895" spans="1:11" x14ac:dyDescent="0.25">
      <c r="A3895" t="str">
        <f t="shared" si="181"/>
        <v>201-3895</v>
      </c>
      <c r="B3895">
        <f t="shared" si="180"/>
        <v>2009</v>
      </c>
      <c r="C3895">
        <f t="shared" si="182"/>
        <v>26</v>
      </c>
      <c r="D3895" s="1">
        <v>40022</v>
      </c>
      <c r="E3895">
        <f ca="1">VLOOKUP(F3895,[1]countyfips!$A$2:$B$84,2,FALSE)</f>
        <v>26071</v>
      </c>
      <c r="F3895" t="str">
        <f ca="1">OFFSET([1]countyfips!$A$2,RANDBETWEEN(0,ROW([1]countyfips!$A$84)-2),0)</f>
        <v>Iron</v>
      </c>
      <c r="G3895">
        <f ca="1">VLOOKUP(F3895,[1]countyfips!$A$2:$B$84,2,FALSE)</f>
        <v>26071</v>
      </c>
      <c r="H3895">
        <v>1</v>
      </c>
      <c r="I3895">
        <v>1</v>
      </c>
      <c r="J3895" t="s">
        <v>16</v>
      </c>
      <c r="K3895">
        <v>1</v>
      </c>
    </row>
    <row r="3896" spans="1:11" x14ac:dyDescent="0.25">
      <c r="A3896" t="str">
        <f t="shared" si="181"/>
        <v>201-3896</v>
      </c>
      <c r="B3896">
        <f t="shared" si="180"/>
        <v>2009</v>
      </c>
      <c r="C3896">
        <f t="shared" si="182"/>
        <v>26</v>
      </c>
      <c r="D3896" s="1">
        <v>40022</v>
      </c>
      <c r="E3896">
        <f ca="1">VLOOKUP(F3896,[1]countyfips!$A$2:$B$84,2,FALSE)</f>
        <v>26099</v>
      </c>
      <c r="F3896" t="str">
        <f ca="1">OFFSET([1]countyfips!$A$2,RANDBETWEEN(0,ROW([1]countyfips!$A$84)-2),0)</f>
        <v>Macomb</v>
      </c>
      <c r="G3896">
        <f ca="1">VLOOKUP(F3896,[1]countyfips!$A$2:$B$84,2,FALSE)</f>
        <v>26099</v>
      </c>
      <c r="H3896">
        <v>1</v>
      </c>
      <c r="I3896">
        <v>1</v>
      </c>
      <c r="J3896" t="s">
        <v>16</v>
      </c>
      <c r="K3896">
        <v>1</v>
      </c>
    </row>
    <row r="3897" spans="1:11" x14ac:dyDescent="0.25">
      <c r="A3897" t="str">
        <f t="shared" si="181"/>
        <v>201-3897</v>
      </c>
      <c r="B3897">
        <f t="shared" si="180"/>
        <v>2009</v>
      </c>
      <c r="C3897">
        <f t="shared" si="182"/>
        <v>26</v>
      </c>
      <c r="D3897" s="1">
        <v>40022</v>
      </c>
      <c r="E3897">
        <f ca="1">VLOOKUP(F3897,[1]countyfips!$A$2:$B$84,2,FALSE)</f>
        <v>26083</v>
      </c>
      <c r="F3897" t="str">
        <f ca="1">OFFSET([1]countyfips!$A$2,RANDBETWEEN(0,ROW([1]countyfips!$A$84)-2),0)</f>
        <v>Keweenaw</v>
      </c>
      <c r="G3897">
        <f ca="1">VLOOKUP(F3897,[1]countyfips!$A$2:$B$84,2,FALSE)</f>
        <v>26083</v>
      </c>
      <c r="H3897">
        <v>1</v>
      </c>
      <c r="I3897">
        <v>1</v>
      </c>
      <c r="J3897" t="s">
        <v>16</v>
      </c>
      <c r="K3897">
        <v>1</v>
      </c>
    </row>
    <row r="3898" spans="1:11" x14ac:dyDescent="0.25">
      <c r="A3898" t="str">
        <f t="shared" si="181"/>
        <v>201-3898</v>
      </c>
      <c r="B3898">
        <f t="shared" si="180"/>
        <v>2009</v>
      </c>
      <c r="C3898">
        <f t="shared" si="182"/>
        <v>26</v>
      </c>
      <c r="D3898" s="1">
        <v>40022</v>
      </c>
      <c r="E3898">
        <f ca="1">VLOOKUP(F3898,[1]countyfips!$A$2:$B$84,2,FALSE)</f>
        <v>26117</v>
      </c>
      <c r="F3898" t="str">
        <f ca="1">OFFSET([1]countyfips!$A$2,RANDBETWEEN(0,ROW([1]countyfips!$A$84)-2),0)</f>
        <v>Montcalm</v>
      </c>
      <c r="G3898">
        <f ca="1">VLOOKUP(F3898,[1]countyfips!$A$2:$B$84,2,FALSE)</f>
        <v>26117</v>
      </c>
      <c r="H3898">
        <v>1</v>
      </c>
      <c r="I3898">
        <v>1</v>
      </c>
      <c r="J3898" t="s">
        <v>16</v>
      </c>
      <c r="K3898">
        <v>1</v>
      </c>
    </row>
    <row r="3899" spans="1:11" x14ac:dyDescent="0.25">
      <c r="A3899" t="str">
        <f t="shared" si="181"/>
        <v>201-3899</v>
      </c>
      <c r="B3899">
        <f t="shared" si="180"/>
        <v>2009</v>
      </c>
      <c r="C3899">
        <f t="shared" si="182"/>
        <v>26</v>
      </c>
      <c r="D3899" s="1">
        <v>40022</v>
      </c>
      <c r="E3899">
        <f ca="1">VLOOKUP(F3899,[1]countyfips!$A$2:$B$84,2,FALSE)</f>
        <v>26137</v>
      </c>
      <c r="F3899" t="str">
        <f ca="1">OFFSET([1]countyfips!$A$2,RANDBETWEEN(0,ROW([1]countyfips!$A$84)-2),0)</f>
        <v>Otsego</v>
      </c>
      <c r="G3899">
        <f ca="1">VLOOKUP(F3899,[1]countyfips!$A$2:$B$84,2,FALSE)</f>
        <v>26137</v>
      </c>
      <c r="H3899">
        <v>1</v>
      </c>
      <c r="I3899">
        <v>1</v>
      </c>
      <c r="J3899" t="s">
        <v>16</v>
      </c>
      <c r="K3899">
        <v>1</v>
      </c>
    </row>
    <row r="3900" spans="1:11" x14ac:dyDescent="0.25">
      <c r="A3900" t="str">
        <f t="shared" si="181"/>
        <v>201-3900</v>
      </c>
      <c r="B3900">
        <f t="shared" si="180"/>
        <v>2009</v>
      </c>
      <c r="C3900">
        <f t="shared" si="182"/>
        <v>26</v>
      </c>
      <c r="D3900" s="1">
        <v>40022</v>
      </c>
      <c r="E3900">
        <f ca="1">VLOOKUP(F3900,[1]countyfips!$A$2:$B$84,2,FALSE)</f>
        <v>26153</v>
      </c>
      <c r="F3900" t="str">
        <f ca="1">OFFSET([1]countyfips!$A$2,RANDBETWEEN(0,ROW([1]countyfips!$A$84)-2),0)</f>
        <v>Schoolcraft</v>
      </c>
      <c r="G3900">
        <f ca="1">VLOOKUP(F3900,[1]countyfips!$A$2:$B$84,2,FALSE)</f>
        <v>26153</v>
      </c>
      <c r="H3900">
        <v>1</v>
      </c>
      <c r="I3900">
        <v>1</v>
      </c>
      <c r="J3900" t="s">
        <v>16</v>
      </c>
      <c r="K3900">
        <v>1</v>
      </c>
    </row>
    <row r="3901" spans="1:11" x14ac:dyDescent="0.25">
      <c r="A3901" t="str">
        <f t="shared" si="181"/>
        <v>201-3901</v>
      </c>
      <c r="B3901">
        <f t="shared" si="180"/>
        <v>2009</v>
      </c>
      <c r="C3901">
        <f t="shared" si="182"/>
        <v>26</v>
      </c>
      <c r="D3901" s="1">
        <v>40022</v>
      </c>
      <c r="E3901">
        <f ca="1">VLOOKUP(F3901,[1]countyfips!$A$2:$B$84,2,FALSE)</f>
        <v>26027</v>
      </c>
      <c r="F3901" t="str">
        <f ca="1">OFFSET([1]countyfips!$A$2,RANDBETWEEN(0,ROW([1]countyfips!$A$84)-2),0)</f>
        <v>Cass</v>
      </c>
      <c r="G3901">
        <f ca="1">VLOOKUP(F3901,[1]countyfips!$A$2:$B$84,2,FALSE)</f>
        <v>26027</v>
      </c>
      <c r="H3901">
        <v>1</v>
      </c>
      <c r="I3901">
        <v>1</v>
      </c>
      <c r="J3901" t="s">
        <v>16</v>
      </c>
      <c r="K3901">
        <v>1</v>
      </c>
    </row>
    <row r="3902" spans="1:11" x14ac:dyDescent="0.25">
      <c r="A3902" t="str">
        <f t="shared" si="181"/>
        <v>201-3902</v>
      </c>
      <c r="B3902">
        <f t="shared" si="180"/>
        <v>2009</v>
      </c>
      <c r="C3902">
        <f t="shared" si="182"/>
        <v>26</v>
      </c>
      <c r="D3902" s="1">
        <v>40022</v>
      </c>
      <c r="E3902">
        <f ca="1">VLOOKUP(F3902,[1]countyfips!$A$2:$B$84,2,FALSE)</f>
        <v>26083</v>
      </c>
      <c r="F3902" t="str">
        <f ca="1">OFFSET([1]countyfips!$A$2,RANDBETWEEN(0,ROW([1]countyfips!$A$84)-2),0)</f>
        <v>Keweenaw</v>
      </c>
      <c r="G3902">
        <f ca="1">VLOOKUP(F3902,[1]countyfips!$A$2:$B$84,2,FALSE)</f>
        <v>26083</v>
      </c>
      <c r="H3902">
        <v>1</v>
      </c>
      <c r="I3902">
        <v>1</v>
      </c>
      <c r="J3902" t="s">
        <v>16</v>
      </c>
      <c r="K3902">
        <v>1</v>
      </c>
    </row>
    <row r="3903" spans="1:11" x14ac:dyDescent="0.25">
      <c r="A3903" t="str">
        <f t="shared" si="181"/>
        <v>201-3903</v>
      </c>
      <c r="B3903">
        <f t="shared" si="180"/>
        <v>2009</v>
      </c>
      <c r="C3903">
        <f t="shared" si="182"/>
        <v>26</v>
      </c>
      <c r="D3903" s="1">
        <v>40022</v>
      </c>
      <c r="E3903">
        <f ca="1">VLOOKUP(F3903,[1]countyfips!$A$2:$B$84,2,FALSE)</f>
        <v>26161</v>
      </c>
      <c r="F3903" t="str">
        <f ca="1">OFFSET([1]countyfips!$A$2,RANDBETWEEN(0,ROW([1]countyfips!$A$84)-2),0)</f>
        <v>Washtenaw</v>
      </c>
      <c r="G3903">
        <f ca="1">VLOOKUP(F3903,[1]countyfips!$A$2:$B$84,2,FALSE)</f>
        <v>26161</v>
      </c>
      <c r="H3903">
        <v>1</v>
      </c>
      <c r="I3903">
        <v>1</v>
      </c>
      <c r="J3903" t="s">
        <v>16</v>
      </c>
      <c r="K3903">
        <v>1</v>
      </c>
    </row>
    <row r="3904" spans="1:11" x14ac:dyDescent="0.25">
      <c r="A3904" t="str">
        <f t="shared" si="181"/>
        <v>201-3904</v>
      </c>
      <c r="B3904">
        <f t="shared" si="180"/>
        <v>2009</v>
      </c>
      <c r="C3904">
        <f t="shared" si="182"/>
        <v>26</v>
      </c>
      <c r="D3904" s="1">
        <v>40022</v>
      </c>
      <c r="E3904">
        <f ca="1">VLOOKUP(F3904,[1]countyfips!$A$2:$B$84,2,FALSE)</f>
        <v>26005</v>
      </c>
      <c r="F3904" t="str">
        <f ca="1">OFFSET([1]countyfips!$A$2,RANDBETWEEN(0,ROW([1]countyfips!$A$84)-2),0)</f>
        <v>Allegan</v>
      </c>
      <c r="G3904">
        <f ca="1">VLOOKUP(F3904,[1]countyfips!$A$2:$B$84,2,FALSE)</f>
        <v>26005</v>
      </c>
      <c r="H3904">
        <v>1</v>
      </c>
      <c r="I3904">
        <v>1</v>
      </c>
      <c r="J3904" t="s">
        <v>16</v>
      </c>
      <c r="K3904">
        <v>1</v>
      </c>
    </row>
    <row r="3905" spans="1:11" x14ac:dyDescent="0.25">
      <c r="A3905" t="str">
        <f t="shared" si="181"/>
        <v>201-3905</v>
      </c>
      <c r="B3905">
        <f t="shared" si="180"/>
        <v>2009</v>
      </c>
      <c r="C3905">
        <f t="shared" si="182"/>
        <v>26</v>
      </c>
      <c r="D3905" s="1">
        <v>40022</v>
      </c>
      <c r="E3905">
        <f ca="1">VLOOKUP(F3905,[1]countyfips!$A$2:$B$84,2,FALSE)</f>
        <v>26055</v>
      </c>
      <c r="F3905" t="str">
        <f ca="1">OFFSET([1]countyfips!$A$2,RANDBETWEEN(0,ROW([1]countyfips!$A$84)-2),0)</f>
        <v>Grand Traverse</v>
      </c>
      <c r="G3905">
        <f ca="1">VLOOKUP(F3905,[1]countyfips!$A$2:$B$84,2,FALSE)</f>
        <v>26055</v>
      </c>
      <c r="H3905">
        <v>1</v>
      </c>
      <c r="I3905">
        <v>1</v>
      </c>
      <c r="J3905" t="s">
        <v>16</v>
      </c>
      <c r="K3905">
        <v>1</v>
      </c>
    </row>
    <row r="3906" spans="1:11" x14ac:dyDescent="0.25">
      <c r="A3906" t="str">
        <f t="shared" si="181"/>
        <v>201-3906</v>
      </c>
      <c r="B3906">
        <f t="shared" si="180"/>
        <v>2009</v>
      </c>
      <c r="C3906">
        <f t="shared" si="182"/>
        <v>26</v>
      </c>
      <c r="D3906" s="1">
        <v>40022</v>
      </c>
      <c r="E3906">
        <f ca="1">VLOOKUP(F3906,[1]countyfips!$A$2:$B$84,2,FALSE)</f>
        <v>26003</v>
      </c>
      <c r="F3906" t="str">
        <f ca="1">OFFSET([1]countyfips!$A$2,RANDBETWEEN(0,ROW([1]countyfips!$A$84)-2),0)</f>
        <v>Alger</v>
      </c>
      <c r="G3906">
        <f ca="1">VLOOKUP(F3906,[1]countyfips!$A$2:$B$84,2,FALSE)</f>
        <v>26003</v>
      </c>
      <c r="H3906">
        <v>1</v>
      </c>
      <c r="I3906">
        <v>1</v>
      </c>
      <c r="J3906" t="s">
        <v>16</v>
      </c>
      <c r="K3906">
        <v>1</v>
      </c>
    </row>
    <row r="3907" spans="1:11" x14ac:dyDescent="0.25">
      <c r="A3907" t="str">
        <f t="shared" si="181"/>
        <v>201-3907</v>
      </c>
      <c r="B3907">
        <f t="shared" ref="B3907:B3970" si="183">YEAR(D3907)</f>
        <v>2009</v>
      </c>
      <c r="C3907">
        <f t="shared" si="182"/>
        <v>26</v>
      </c>
      <c r="D3907" s="1">
        <v>40022</v>
      </c>
      <c r="E3907">
        <f ca="1">VLOOKUP(F3907,[1]countyfips!$A$2:$B$84,2,FALSE)</f>
        <v>26127</v>
      </c>
      <c r="F3907" t="str">
        <f ca="1">OFFSET([1]countyfips!$A$2,RANDBETWEEN(0,ROW([1]countyfips!$A$84)-2),0)</f>
        <v>Oceana</v>
      </c>
      <c r="G3907">
        <f ca="1">VLOOKUP(F3907,[1]countyfips!$A$2:$B$84,2,FALSE)</f>
        <v>26127</v>
      </c>
      <c r="H3907">
        <v>1</v>
      </c>
      <c r="I3907">
        <v>1</v>
      </c>
      <c r="J3907" t="s">
        <v>16</v>
      </c>
      <c r="K3907">
        <v>1</v>
      </c>
    </row>
    <row r="3908" spans="1:11" x14ac:dyDescent="0.25">
      <c r="A3908" t="str">
        <f t="shared" si="181"/>
        <v>201-3908</v>
      </c>
      <c r="B3908">
        <f t="shared" si="183"/>
        <v>2009</v>
      </c>
      <c r="C3908">
        <f t="shared" si="182"/>
        <v>26</v>
      </c>
      <c r="D3908" s="1">
        <v>40022</v>
      </c>
      <c r="E3908">
        <f ca="1">VLOOKUP(F3908,[1]countyfips!$A$2:$B$84,2,FALSE)</f>
        <v>26085</v>
      </c>
      <c r="F3908" t="str">
        <f ca="1">OFFSET([1]countyfips!$A$2,RANDBETWEEN(0,ROW([1]countyfips!$A$84)-2),0)</f>
        <v>Lake</v>
      </c>
      <c r="G3908">
        <f ca="1">VLOOKUP(F3908,[1]countyfips!$A$2:$B$84,2,FALSE)</f>
        <v>26085</v>
      </c>
      <c r="H3908">
        <v>1</v>
      </c>
      <c r="I3908">
        <v>1</v>
      </c>
      <c r="J3908" t="s">
        <v>16</v>
      </c>
      <c r="K3908">
        <v>1</v>
      </c>
    </row>
    <row r="3909" spans="1:11" x14ac:dyDescent="0.25">
      <c r="A3909" t="str">
        <f t="shared" si="181"/>
        <v>201-3909</v>
      </c>
      <c r="B3909">
        <f t="shared" si="183"/>
        <v>2009</v>
      </c>
      <c r="C3909">
        <f t="shared" si="182"/>
        <v>26</v>
      </c>
      <c r="D3909" s="1">
        <v>40022</v>
      </c>
      <c r="E3909">
        <f ca="1">VLOOKUP(F3909,[1]countyfips!$A$2:$B$84,2,FALSE)</f>
        <v>26121</v>
      </c>
      <c r="F3909" t="str">
        <f ca="1">OFFSET([1]countyfips!$A$2,RANDBETWEEN(0,ROW([1]countyfips!$A$84)-2),0)</f>
        <v>Muskegon</v>
      </c>
      <c r="G3909">
        <f ca="1">VLOOKUP(F3909,[1]countyfips!$A$2:$B$84,2,FALSE)</f>
        <v>26121</v>
      </c>
      <c r="H3909">
        <v>1</v>
      </c>
      <c r="I3909">
        <v>1</v>
      </c>
      <c r="J3909" t="s">
        <v>16</v>
      </c>
      <c r="K3909">
        <v>1</v>
      </c>
    </row>
    <row r="3910" spans="1:11" x14ac:dyDescent="0.25">
      <c r="A3910" t="str">
        <f t="shared" si="181"/>
        <v>201-3910</v>
      </c>
      <c r="B3910">
        <f t="shared" si="183"/>
        <v>2009</v>
      </c>
      <c r="C3910">
        <f t="shared" si="182"/>
        <v>26</v>
      </c>
      <c r="D3910" s="1">
        <v>40022</v>
      </c>
      <c r="E3910">
        <f ca="1">VLOOKUP(F3910,[1]countyfips!$A$2:$B$84,2,FALSE)</f>
        <v>26111</v>
      </c>
      <c r="F3910" t="str">
        <f ca="1">OFFSET([1]countyfips!$A$2,RANDBETWEEN(0,ROW([1]countyfips!$A$84)-2),0)</f>
        <v>Midland</v>
      </c>
      <c r="G3910">
        <f ca="1">VLOOKUP(F3910,[1]countyfips!$A$2:$B$84,2,FALSE)</f>
        <v>26111</v>
      </c>
      <c r="H3910">
        <v>1</v>
      </c>
      <c r="I3910">
        <v>1</v>
      </c>
      <c r="J3910" t="s">
        <v>16</v>
      </c>
      <c r="K3910">
        <v>1</v>
      </c>
    </row>
    <row r="3911" spans="1:11" x14ac:dyDescent="0.25">
      <c r="A3911" t="str">
        <f t="shared" si="181"/>
        <v>201-3911</v>
      </c>
      <c r="B3911">
        <f t="shared" si="183"/>
        <v>2009</v>
      </c>
      <c r="C3911">
        <f t="shared" si="182"/>
        <v>26</v>
      </c>
      <c r="D3911" s="1">
        <v>40022</v>
      </c>
      <c r="E3911">
        <f ca="1">VLOOKUP(F3911,[1]countyfips!$A$2:$B$84,2,FALSE)</f>
        <v>26147</v>
      </c>
      <c r="F3911" t="str">
        <f ca="1">OFFSET([1]countyfips!$A$2,RANDBETWEEN(0,ROW([1]countyfips!$A$84)-2),0)</f>
        <v>St Clair</v>
      </c>
      <c r="G3911">
        <f ca="1">VLOOKUP(F3911,[1]countyfips!$A$2:$B$84,2,FALSE)</f>
        <v>26147</v>
      </c>
      <c r="H3911">
        <v>1</v>
      </c>
      <c r="I3911">
        <v>1</v>
      </c>
      <c r="J3911" t="s">
        <v>16</v>
      </c>
      <c r="K3911">
        <v>1</v>
      </c>
    </row>
    <row r="3912" spans="1:11" x14ac:dyDescent="0.25">
      <c r="A3912" t="str">
        <f t="shared" ref="A3912:A3975" si="184">"201-"&amp;ROW()</f>
        <v>201-3912</v>
      </c>
      <c r="B3912">
        <f t="shared" si="183"/>
        <v>2009</v>
      </c>
      <c r="C3912">
        <f t="shared" ref="C3912:C3975" si="185">WEEKNUM(B3912)</f>
        <v>26</v>
      </c>
      <c r="D3912" s="1">
        <v>40022</v>
      </c>
      <c r="E3912">
        <f ca="1">VLOOKUP(F3912,[1]countyfips!$A$2:$B$84,2,FALSE)</f>
        <v>26095</v>
      </c>
      <c r="F3912" t="str">
        <f ca="1">OFFSET([1]countyfips!$A$2,RANDBETWEEN(0,ROW([1]countyfips!$A$84)-2),0)</f>
        <v>Luce</v>
      </c>
      <c r="G3912">
        <f ca="1">VLOOKUP(F3912,[1]countyfips!$A$2:$B$84,2,FALSE)</f>
        <v>26095</v>
      </c>
      <c r="H3912">
        <v>1</v>
      </c>
      <c r="I3912">
        <v>1</v>
      </c>
      <c r="J3912" t="s">
        <v>16</v>
      </c>
      <c r="K3912">
        <v>1</v>
      </c>
    </row>
    <row r="3913" spans="1:11" x14ac:dyDescent="0.25">
      <c r="A3913" t="str">
        <f t="shared" si="184"/>
        <v>201-3913</v>
      </c>
      <c r="B3913">
        <f t="shared" si="183"/>
        <v>2009</v>
      </c>
      <c r="C3913">
        <f t="shared" si="185"/>
        <v>26</v>
      </c>
      <c r="D3913" s="1">
        <v>40022</v>
      </c>
      <c r="E3913">
        <f ca="1">VLOOKUP(F3913,[1]countyfips!$A$2:$B$84,2,FALSE)</f>
        <v>26155</v>
      </c>
      <c r="F3913" t="str">
        <f ca="1">OFFSET([1]countyfips!$A$2,RANDBETWEEN(0,ROW([1]countyfips!$A$84)-2),0)</f>
        <v>Shiawassee</v>
      </c>
      <c r="G3913">
        <f ca="1">VLOOKUP(F3913,[1]countyfips!$A$2:$B$84,2,FALSE)</f>
        <v>26155</v>
      </c>
      <c r="H3913">
        <v>1</v>
      </c>
      <c r="I3913">
        <v>1</v>
      </c>
      <c r="J3913" t="s">
        <v>16</v>
      </c>
      <c r="K3913">
        <v>1</v>
      </c>
    </row>
    <row r="3914" spans="1:11" x14ac:dyDescent="0.25">
      <c r="A3914" t="str">
        <f t="shared" si="184"/>
        <v>201-3914</v>
      </c>
      <c r="B3914">
        <f t="shared" si="183"/>
        <v>2009</v>
      </c>
      <c r="C3914">
        <f t="shared" si="185"/>
        <v>26</v>
      </c>
      <c r="D3914" s="1">
        <v>40022</v>
      </c>
      <c r="E3914">
        <f ca="1">VLOOKUP(F3914,[1]countyfips!$A$2:$B$84,2,FALSE)</f>
        <v>26147</v>
      </c>
      <c r="F3914" t="str">
        <f ca="1">OFFSET([1]countyfips!$A$2,RANDBETWEEN(0,ROW([1]countyfips!$A$84)-2),0)</f>
        <v>St Clair</v>
      </c>
      <c r="G3914">
        <f ca="1">VLOOKUP(F3914,[1]countyfips!$A$2:$B$84,2,FALSE)</f>
        <v>26147</v>
      </c>
      <c r="H3914">
        <v>1</v>
      </c>
      <c r="I3914">
        <v>1</v>
      </c>
      <c r="J3914" t="s">
        <v>16</v>
      </c>
      <c r="K3914">
        <v>1</v>
      </c>
    </row>
    <row r="3915" spans="1:11" x14ac:dyDescent="0.25">
      <c r="A3915" t="str">
        <f t="shared" si="184"/>
        <v>201-3915</v>
      </c>
      <c r="B3915">
        <f t="shared" si="183"/>
        <v>2009</v>
      </c>
      <c r="C3915">
        <f t="shared" si="185"/>
        <v>26</v>
      </c>
      <c r="D3915" s="1">
        <v>40022</v>
      </c>
      <c r="E3915">
        <f ca="1">VLOOKUP(F3915,[1]countyfips!$A$2:$B$84,2,FALSE)</f>
        <v>26007</v>
      </c>
      <c r="F3915" t="str">
        <f ca="1">OFFSET([1]countyfips!$A$2,RANDBETWEEN(0,ROW([1]countyfips!$A$84)-2),0)</f>
        <v>Alpena</v>
      </c>
      <c r="G3915">
        <f ca="1">VLOOKUP(F3915,[1]countyfips!$A$2:$B$84,2,FALSE)</f>
        <v>26007</v>
      </c>
      <c r="H3915">
        <v>1</v>
      </c>
      <c r="I3915">
        <v>1</v>
      </c>
      <c r="J3915" t="s">
        <v>16</v>
      </c>
      <c r="K3915">
        <v>1</v>
      </c>
    </row>
    <row r="3916" spans="1:11" x14ac:dyDescent="0.25">
      <c r="A3916" t="str">
        <f t="shared" si="184"/>
        <v>201-3916</v>
      </c>
      <c r="B3916">
        <f t="shared" si="183"/>
        <v>2009</v>
      </c>
      <c r="C3916">
        <f t="shared" si="185"/>
        <v>26</v>
      </c>
      <c r="D3916" s="1">
        <v>40022</v>
      </c>
      <c r="E3916">
        <f ca="1">VLOOKUP(F3916,[1]countyfips!$A$2:$B$84,2,FALSE)</f>
        <v>26049</v>
      </c>
      <c r="F3916" t="str">
        <f ca="1">OFFSET([1]countyfips!$A$2,RANDBETWEEN(0,ROW([1]countyfips!$A$84)-2),0)</f>
        <v>Genesee</v>
      </c>
      <c r="G3916">
        <f ca="1">VLOOKUP(F3916,[1]countyfips!$A$2:$B$84,2,FALSE)</f>
        <v>26049</v>
      </c>
      <c r="H3916">
        <v>1</v>
      </c>
      <c r="I3916">
        <v>1</v>
      </c>
      <c r="J3916" t="s">
        <v>16</v>
      </c>
      <c r="K3916">
        <v>1</v>
      </c>
    </row>
    <row r="3917" spans="1:11" x14ac:dyDescent="0.25">
      <c r="A3917" t="str">
        <f t="shared" si="184"/>
        <v>201-3917</v>
      </c>
      <c r="B3917">
        <f t="shared" si="183"/>
        <v>2009</v>
      </c>
      <c r="C3917">
        <f t="shared" si="185"/>
        <v>26</v>
      </c>
      <c r="D3917" s="1">
        <v>40022</v>
      </c>
      <c r="E3917">
        <f ca="1">VLOOKUP(F3917,[1]countyfips!$A$2:$B$84,2,FALSE)</f>
        <v>26151</v>
      </c>
      <c r="F3917" t="str">
        <f ca="1">OFFSET([1]countyfips!$A$2,RANDBETWEEN(0,ROW([1]countyfips!$A$84)-2),0)</f>
        <v>Sanilac</v>
      </c>
      <c r="G3917">
        <f ca="1">VLOOKUP(F3917,[1]countyfips!$A$2:$B$84,2,FALSE)</f>
        <v>26151</v>
      </c>
      <c r="H3917">
        <v>1</v>
      </c>
      <c r="I3917">
        <v>1</v>
      </c>
      <c r="J3917" t="s">
        <v>16</v>
      </c>
      <c r="K3917">
        <v>1</v>
      </c>
    </row>
    <row r="3918" spans="1:11" x14ac:dyDescent="0.25">
      <c r="A3918" t="str">
        <f t="shared" si="184"/>
        <v>201-3918</v>
      </c>
      <c r="B3918">
        <f t="shared" si="183"/>
        <v>2009</v>
      </c>
      <c r="C3918">
        <f t="shared" si="185"/>
        <v>26</v>
      </c>
      <c r="D3918" s="1">
        <v>40022</v>
      </c>
      <c r="E3918">
        <f ca="1">VLOOKUP(F3918,[1]countyfips!$A$2:$B$84,2,FALSE)</f>
        <v>26059</v>
      </c>
      <c r="F3918" t="str">
        <f ca="1">OFFSET([1]countyfips!$A$2,RANDBETWEEN(0,ROW([1]countyfips!$A$84)-2),0)</f>
        <v>Hillsdale</v>
      </c>
      <c r="G3918">
        <f ca="1">VLOOKUP(F3918,[1]countyfips!$A$2:$B$84,2,FALSE)</f>
        <v>26059</v>
      </c>
      <c r="H3918">
        <v>1</v>
      </c>
      <c r="I3918">
        <v>1</v>
      </c>
      <c r="J3918" t="s">
        <v>16</v>
      </c>
      <c r="K3918">
        <v>1</v>
      </c>
    </row>
    <row r="3919" spans="1:11" x14ac:dyDescent="0.25">
      <c r="A3919" t="str">
        <f t="shared" si="184"/>
        <v>201-3919</v>
      </c>
      <c r="B3919">
        <f t="shared" si="183"/>
        <v>2009</v>
      </c>
      <c r="C3919">
        <f t="shared" si="185"/>
        <v>26</v>
      </c>
      <c r="D3919" s="1">
        <v>40022</v>
      </c>
      <c r="E3919">
        <f ca="1">VLOOKUP(F3919,[1]countyfips!$A$2:$B$84,2,FALSE)</f>
        <v>26033</v>
      </c>
      <c r="F3919" t="str">
        <f ca="1">OFFSET([1]countyfips!$A$2,RANDBETWEEN(0,ROW([1]countyfips!$A$84)-2),0)</f>
        <v>Chippewa</v>
      </c>
      <c r="G3919">
        <f ca="1">VLOOKUP(F3919,[1]countyfips!$A$2:$B$84,2,FALSE)</f>
        <v>26033</v>
      </c>
      <c r="H3919">
        <v>1</v>
      </c>
      <c r="I3919">
        <v>1</v>
      </c>
      <c r="J3919" t="s">
        <v>16</v>
      </c>
      <c r="K3919">
        <v>1</v>
      </c>
    </row>
    <row r="3920" spans="1:11" x14ac:dyDescent="0.25">
      <c r="A3920" t="str">
        <f t="shared" si="184"/>
        <v>201-3920</v>
      </c>
      <c r="B3920">
        <f t="shared" si="183"/>
        <v>2009</v>
      </c>
      <c r="C3920">
        <f t="shared" si="185"/>
        <v>26</v>
      </c>
      <c r="D3920" s="1">
        <v>40022</v>
      </c>
      <c r="E3920">
        <f ca="1">VLOOKUP(F3920,[1]countyfips!$A$2:$B$84,2,FALSE)</f>
        <v>26137</v>
      </c>
      <c r="F3920" t="str">
        <f ca="1">OFFSET([1]countyfips!$A$2,RANDBETWEEN(0,ROW([1]countyfips!$A$84)-2),0)</f>
        <v>Otsego</v>
      </c>
      <c r="G3920">
        <f ca="1">VLOOKUP(F3920,[1]countyfips!$A$2:$B$84,2,FALSE)</f>
        <v>26137</v>
      </c>
      <c r="H3920">
        <v>1</v>
      </c>
      <c r="I3920">
        <v>1</v>
      </c>
      <c r="J3920" t="s">
        <v>16</v>
      </c>
      <c r="K3920">
        <v>1</v>
      </c>
    </row>
    <row r="3921" spans="1:11" x14ac:dyDescent="0.25">
      <c r="A3921" t="str">
        <f t="shared" si="184"/>
        <v>201-3921</v>
      </c>
      <c r="B3921">
        <f t="shared" si="183"/>
        <v>2009</v>
      </c>
      <c r="C3921">
        <f t="shared" si="185"/>
        <v>26</v>
      </c>
      <c r="D3921" s="1">
        <v>40022</v>
      </c>
      <c r="E3921">
        <f ca="1">VLOOKUP(F3921,[1]countyfips!$A$2:$B$84,2,FALSE)</f>
        <v>26017</v>
      </c>
      <c r="F3921" t="str">
        <f ca="1">OFFSET([1]countyfips!$A$2,RANDBETWEEN(0,ROW([1]countyfips!$A$84)-2),0)</f>
        <v>Bay</v>
      </c>
      <c r="G3921">
        <f ca="1">VLOOKUP(F3921,[1]countyfips!$A$2:$B$84,2,FALSE)</f>
        <v>26017</v>
      </c>
      <c r="H3921">
        <v>1</v>
      </c>
      <c r="I3921">
        <v>1</v>
      </c>
      <c r="J3921" t="s">
        <v>16</v>
      </c>
      <c r="K3921">
        <v>1</v>
      </c>
    </row>
    <row r="3922" spans="1:11" x14ac:dyDescent="0.25">
      <c r="A3922" t="str">
        <f t="shared" si="184"/>
        <v>201-3922</v>
      </c>
      <c r="B3922">
        <f t="shared" si="183"/>
        <v>2009</v>
      </c>
      <c r="C3922">
        <f t="shared" si="185"/>
        <v>26</v>
      </c>
      <c r="D3922" s="1">
        <v>40022</v>
      </c>
      <c r="E3922">
        <f ca="1">VLOOKUP(F3922,[1]countyfips!$A$2:$B$84,2,FALSE)</f>
        <v>26121</v>
      </c>
      <c r="F3922" t="str">
        <f ca="1">OFFSET([1]countyfips!$A$2,RANDBETWEEN(0,ROW([1]countyfips!$A$84)-2),0)</f>
        <v>Muskegon</v>
      </c>
      <c r="G3922">
        <f ca="1">VLOOKUP(F3922,[1]countyfips!$A$2:$B$84,2,FALSE)</f>
        <v>26121</v>
      </c>
      <c r="H3922">
        <v>1</v>
      </c>
      <c r="I3922">
        <v>1</v>
      </c>
      <c r="J3922" t="s">
        <v>16</v>
      </c>
      <c r="K3922">
        <v>1</v>
      </c>
    </row>
    <row r="3923" spans="1:11" x14ac:dyDescent="0.25">
      <c r="A3923" t="str">
        <f t="shared" si="184"/>
        <v>201-3923</v>
      </c>
      <c r="B3923">
        <f t="shared" si="183"/>
        <v>2009</v>
      </c>
      <c r="C3923">
        <f t="shared" si="185"/>
        <v>26</v>
      </c>
      <c r="D3923" s="1">
        <v>40022</v>
      </c>
      <c r="E3923">
        <f ca="1">VLOOKUP(F3923,[1]countyfips!$A$2:$B$84,2,FALSE)</f>
        <v>26005</v>
      </c>
      <c r="F3923" t="str">
        <f ca="1">OFFSET([1]countyfips!$A$2,RANDBETWEEN(0,ROW([1]countyfips!$A$84)-2),0)</f>
        <v>Allegan</v>
      </c>
      <c r="G3923">
        <f ca="1">VLOOKUP(F3923,[1]countyfips!$A$2:$B$84,2,FALSE)</f>
        <v>26005</v>
      </c>
      <c r="H3923">
        <v>1</v>
      </c>
      <c r="I3923">
        <v>1</v>
      </c>
      <c r="J3923" t="s">
        <v>16</v>
      </c>
      <c r="K3923">
        <v>1</v>
      </c>
    </row>
    <row r="3924" spans="1:11" x14ac:dyDescent="0.25">
      <c r="A3924" t="str">
        <f t="shared" si="184"/>
        <v>201-3924</v>
      </c>
      <c r="B3924">
        <f t="shared" si="183"/>
        <v>2009</v>
      </c>
      <c r="C3924">
        <f t="shared" si="185"/>
        <v>26</v>
      </c>
      <c r="D3924" s="1">
        <v>40022</v>
      </c>
      <c r="E3924">
        <f ca="1">VLOOKUP(F3924,[1]countyfips!$A$2:$B$84,2,FALSE)</f>
        <v>26035</v>
      </c>
      <c r="F3924" t="str">
        <f ca="1">OFFSET([1]countyfips!$A$2,RANDBETWEEN(0,ROW([1]countyfips!$A$84)-2),0)</f>
        <v>Clare</v>
      </c>
      <c r="G3924">
        <f ca="1">VLOOKUP(F3924,[1]countyfips!$A$2:$B$84,2,FALSE)</f>
        <v>26035</v>
      </c>
      <c r="H3924">
        <v>1</v>
      </c>
      <c r="I3924">
        <v>1</v>
      </c>
      <c r="J3924" t="s">
        <v>16</v>
      </c>
      <c r="K3924">
        <v>1</v>
      </c>
    </row>
    <row r="3925" spans="1:11" x14ac:dyDescent="0.25">
      <c r="A3925" t="str">
        <f t="shared" si="184"/>
        <v>201-3925</v>
      </c>
      <c r="B3925">
        <f t="shared" si="183"/>
        <v>2009</v>
      </c>
      <c r="C3925">
        <f t="shared" si="185"/>
        <v>26</v>
      </c>
      <c r="D3925" s="1">
        <v>40022</v>
      </c>
      <c r="E3925">
        <f ca="1">VLOOKUP(F3925,[1]countyfips!$A$2:$B$84,2,FALSE)</f>
        <v>26013</v>
      </c>
      <c r="F3925" t="str">
        <f ca="1">OFFSET([1]countyfips!$A$2,RANDBETWEEN(0,ROW([1]countyfips!$A$84)-2),0)</f>
        <v>Baraga</v>
      </c>
      <c r="G3925">
        <f ca="1">VLOOKUP(F3925,[1]countyfips!$A$2:$B$84,2,FALSE)</f>
        <v>26013</v>
      </c>
      <c r="H3925">
        <v>1</v>
      </c>
      <c r="I3925">
        <v>1</v>
      </c>
      <c r="J3925" t="s">
        <v>16</v>
      </c>
      <c r="K3925">
        <v>1</v>
      </c>
    </row>
    <row r="3926" spans="1:11" x14ac:dyDescent="0.25">
      <c r="A3926" t="str">
        <f t="shared" si="184"/>
        <v>201-3926</v>
      </c>
      <c r="B3926">
        <f t="shared" si="183"/>
        <v>2009</v>
      </c>
      <c r="C3926">
        <f t="shared" si="185"/>
        <v>26</v>
      </c>
      <c r="D3926" s="1">
        <v>40022</v>
      </c>
      <c r="E3926">
        <f ca="1">VLOOKUP(F3926,[1]countyfips!$A$2:$B$84,2,FALSE)</f>
        <v>26067</v>
      </c>
      <c r="F3926" t="str">
        <f ca="1">OFFSET([1]countyfips!$A$2,RANDBETWEEN(0,ROW([1]countyfips!$A$84)-2),0)</f>
        <v>Ionia</v>
      </c>
      <c r="G3926">
        <f ca="1">VLOOKUP(F3926,[1]countyfips!$A$2:$B$84,2,FALSE)</f>
        <v>26067</v>
      </c>
      <c r="H3926">
        <v>1</v>
      </c>
      <c r="I3926">
        <v>1</v>
      </c>
      <c r="J3926" t="s">
        <v>16</v>
      </c>
      <c r="K3926">
        <v>1</v>
      </c>
    </row>
    <row r="3927" spans="1:11" x14ac:dyDescent="0.25">
      <c r="A3927" t="str">
        <f t="shared" si="184"/>
        <v>201-3927</v>
      </c>
      <c r="B3927">
        <f t="shared" si="183"/>
        <v>2009</v>
      </c>
      <c r="C3927">
        <f t="shared" si="185"/>
        <v>26</v>
      </c>
      <c r="D3927" s="1">
        <v>40022</v>
      </c>
      <c r="E3927">
        <f ca="1">VLOOKUP(F3927,[1]countyfips!$A$2:$B$84,2,FALSE)</f>
        <v>26149</v>
      </c>
      <c r="F3927" t="str">
        <f ca="1">OFFSET([1]countyfips!$A$2,RANDBETWEEN(0,ROW([1]countyfips!$A$84)-2),0)</f>
        <v>St Joseph</v>
      </c>
      <c r="G3927">
        <f ca="1">VLOOKUP(F3927,[1]countyfips!$A$2:$B$84,2,FALSE)</f>
        <v>26149</v>
      </c>
      <c r="H3927">
        <v>1</v>
      </c>
      <c r="I3927">
        <v>1</v>
      </c>
      <c r="J3927" t="s">
        <v>16</v>
      </c>
      <c r="K3927">
        <v>1</v>
      </c>
    </row>
    <row r="3928" spans="1:11" x14ac:dyDescent="0.25">
      <c r="A3928" t="str">
        <f t="shared" si="184"/>
        <v>201-3928</v>
      </c>
      <c r="B3928">
        <f t="shared" si="183"/>
        <v>2009</v>
      </c>
      <c r="C3928">
        <f t="shared" si="185"/>
        <v>26</v>
      </c>
      <c r="D3928" s="1">
        <v>40022</v>
      </c>
      <c r="E3928">
        <f ca="1">VLOOKUP(F3928,[1]countyfips!$A$2:$B$84,2,FALSE)</f>
        <v>26131</v>
      </c>
      <c r="F3928" t="str">
        <f ca="1">OFFSET([1]countyfips!$A$2,RANDBETWEEN(0,ROW([1]countyfips!$A$84)-2),0)</f>
        <v>Ontonagon</v>
      </c>
      <c r="G3928">
        <f ca="1">VLOOKUP(F3928,[1]countyfips!$A$2:$B$84,2,FALSE)</f>
        <v>26131</v>
      </c>
      <c r="H3928">
        <v>1</v>
      </c>
      <c r="I3928">
        <v>1</v>
      </c>
      <c r="J3928" t="s">
        <v>16</v>
      </c>
      <c r="K3928">
        <v>1</v>
      </c>
    </row>
    <row r="3929" spans="1:11" x14ac:dyDescent="0.25">
      <c r="A3929" t="str">
        <f t="shared" si="184"/>
        <v>201-3929</v>
      </c>
      <c r="B3929">
        <f t="shared" si="183"/>
        <v>2009</v>
      </c>
      <c r="C3929">
        <f t="shared" si="185"/>
        <v>26</v>
      </c>
      <c r="D3929" s="1">
        <v>40022</v>
      </c>
      <c r="E3929">
        <f ca="1">VLOOKUP(F3929,[1]countyfips!$A$2:$B$84,2,FALSE)</f>
        <v>26023</v>
      </c>
      <c r="F3929" t="str">
        <f ca="1">OFFSET([1]countyfips!$A$2,RANDBETWEEN(0,ROW([1]countyfips!$A$84)-2),0)</f>
        <v>Branch</v>
      </c>
      <c r="G3929">
        <f ca="1">VLOOKUP(F3929,[1]countyfips!$A$2:$B$84,2,FALSE)</f>
        <v>26023</v>
      </c>
      <c r="H3929">
        <v>1</v>
      </c>
      <c r="I3929">
        <v>1</v>
      </c>
      <c r="J3929" t="s">
        <v>16</v>
      </c>
      <c r="K3929">
        <v>1</v>
      </c>
    </row>
    <row r="3930" spans="1:11" x14ac:dyDescent="0.25">
      <c r="A3930" t="str">
        <f t="shared" si="184"/>
        <v>201-3930</v>
      </c>
      <c r="B3930">
        <f t="shared" si="183"/>
        <v>2009</v>
      </c>
      <c r="C3930">
        <f t="shared" si="185"/>
        <v>26</v>
      </c>
      <c r="D3930" s="1">
        <v>40022</v>
      </c>
      <c r="E3930">
        <f ca="1">VLOOKUP(F3930,[1]countyfips!$A$2:$B$84,2,FALSE)</f>
        <v>26111</v>
      </c>
      <c r="F3930" t="str">
        <f ca="1">OFFSET([1]countyfips!$A$2,RANDBETWEEN(0,ROW([1]countyfips!$A$84)-2),0)</f>
        <v>Midland</v>
      </c>
      <c r="G3930">
        <f ca="1">VLOOKUP(F3930,[1]countyfips!$A$2:$B$84,2,FALSE)</f>
        <v>26111</v>
      </c>
      <c r="H3930">
        <v>1</v>
      </c>
      <c r="I3930">
        <v>1</v>
      </c>
      <c r="J3930" t="s">
        <v>16</v>
      </c>
      <c r="K3930">
        <v>1</v>
      </c>
    </row>
    <row r="3931" spans="1:11" x14ac:dyDescent="0.25">
      <c r="A3931" t="str">
        <f t="shared" si="184"/>
        <v>201-3931</v>
      </c>
      <c r="B3931">
        <f t="shared" si="183"/>
        <v>2009</v>
      </c>
      <c r="C3931">
        <f t="shared" si="185"/>
        <v>26</v>
      </c>
      <c r="D3931" s="1">
        <v>40022</v>
      </c>
      <c r="E3931">
        <f ca="1">VLOOKUP(F3931,[1]countyfips!$A$2:$B$84,2,FALSE)</f>
        <v>26049</v>
      </c>
      <c r="F3931" t="str">
        <f ca="1">OFFSET([1]countyfips!$A$2,RANDBETWEEN(0,ROW([1]countyfips!$A$84)-2),0)</f>
        <v>Genesee</v>
      </c>
      <c r="G3931">
        <f ca="1">VLOOKUP(F3931,[1]countyfips!$A$2:$B$84,2,FALSE)</f>
        <v>26049</v>
      </c>
      <c r="H3931">
        <v>1</v>
      </c>
      <c r="I3931">
        <v>1</v>
      </c>
      <c r="J3931" t="s">
        <v>16</v>
      </c>
      <c r="K3931">
        <v>1</v>
      </c>
    </row>
    <row r="3932" spans="1:11" x14ac:dyDescent="0.25">
      <c r="A3932" t="str">
        <f t="shared" si="184"/>
        <v>201-3932</v>
      </c>
      <c r="B3932">
        <f t="shared" si="183"/>
        <v>2009</v>
      </c>
      <c r="C3932">
        <f t="shared" si="185"/>
        <v>26</v>
      </c>
      <c r="D3932" s="1">
        <v>40022</v>
      </c>
      <c r="E3932">
        <f ca="1">VLOOKUP(F3932,[1]countyfips!$A$2:$B$84,2,FALSE)</f>
        <v>26081</v>
      </c>
      <c r="F3932" t="str">
        <f ca="1">OFFSET([1]countyfips!$A$2,RANDBETWEEN(0,ROW([1]countyfips!$A$84)-2),0)</f>
        <v>Kent</v>
      </c>
      <c r="G3932">
        <f ca="1">VLOOKUP(F3932,[1]countyfips!$A$2:$B$84,2,FALSE)</f>
        <v>26081</v>
      </c>
      <c r="H3932">
        <v>1</v>
      </c>
      <c r="I3932">
        <v>1</v>
      </c>
      <c r="J3932" t="s">
        <v>16</v>
      </c>
      <c r="K3932">
        <v>1</v>
      </c>
    </row>
    <row r="3933" spans="1:11" x14ac:dyDescent="0.25">
      <c r="A3933" t="str">
        <f t="shared" si="184"/>
        <v>201-3933</v>
      </c>
      <c r="B3933">
        <f t="shared" si="183"/>
        <v>2009</v>
      </c>
      <c r="C3933">
        <f t="shared" si="185"/>
        <v>26</v>
      </c>
      <c r="D3933" s="1">
        <v>40022</v>
      </c>
      <c r="E3933">
        <f ca="1">VLOOKUP(F3933,[1]countyfips!$A$2:$B$84,2,FALSE)</f>
        <v>26061</v>
      </c>
      <c r="F3933" t="str">
        <f ca="1">OFFSET([1]countyfips!$A$2,RANDBETWEEN(0,ROW([1]countyfips!$A$84)-2),0)</f>
        <v>Houghton</v>
      </c>
      <c r="G3933">
        <f ca="1">VLOOKUP(F3933,[1]countyfips!$A$2:$B$84,2,FALSE)</f>
        <v>26061</v>
      </c>
      <c r="H3933">
        <v>1</v>
      </c>
      <c r="I3933">
        <v>1</v>
      </c>
      <c r="J3933" t="s">
        <v>16</v>
      </c>
      <c r="K3933">
        <v>1</v>
      </c>
    </row>
    <row r="3934" spans="1:11" x14ac:dyDescent="0.25">
      <c r="A3934" t="str">
        <f t="shared" si="184"/>
        <v>201-3934</v>
      </c>
      <c r="B3934">
        <f t="shared" si="183"/>
        <v>2009</v>
      </c>
      <c r="C3934">
        <f t="shared" si="185"/>
        <v>26</v>
      </c>
      <c r="D3934" s="1">
        <v>40022</v>
      </c>
      <c r="E3934">
        <f ca="1">VLOOKUP(F3934,[1]countyfips!$A$2:$B$84,2,FALSE)</f>
        <v>26147</v>
      </c>
      <c r="F3934" t="str">
        <f ca="1">OFFSET([1]countyfips!$A$2,RANDBETWEEN(0,ROW([1]countyfips!$A$84)-2),0)</f>
        <v>St Clair</v>
      </c>
      <c r="G3934">
        <f ca="1">VLOOKUP(F3934,[1]countyfips!$A$2:$B$84,2,FALSE)</f>
        <v>26147</v>
      </c>
      <c r="H3934">
        <v>1</v>
      </c>
      <c r="I3934">
        <v>1</v>
      </c>
      <c r="J3934" t="s">
        <v>16</v>
      </c>
      <c r="K3934">
        <v>1</v>
      </c>
    </row>
    <row r="3935" spans="1:11" x14ac:dyDescent="0.25">
      <c r="A3935" t="str">
        <f t="shared" si="184"/>
        <v>201-3935</v>
      </c>
      <c r="B3935">
        <f t="shared" si="183"/>
        <v>2009</v>
      </c>
      <c r="C3935">
        <f t="shared" si="185"/>
        <v>26</v>
      </c>
      <c r="D3935" s="1">
        <v>40022</v>
      </c>
      <c r="E3935">
        <f ca="1">VLOOKUP(F3935,[1]countyfips!$A$2:$B$84,2,FALSE)</f>
        <v>26127</v>
      </c>
      <c r="F3935" t="str">
        <f ca="1">OFFSET([1]countyfips!$A$2,RANDBETWEEN(0,ROW([1]countyfips!$A$84)-2),0)</f>
        <v>Oceana</v>
      </c>
      <c r="G3935">
        <f ca="1">VLOOKUP(F3935,[1]countyfips!$A$2:$B$84,2,FALSE)</f>
        <v>26127</v>
      </c>
      <c r="H3935">
        <v>1</v>
      </c>
      <c r="I3935">
        <v>1</v>
      </c>
      <c r="J3935" t="s">
        <v>16</v>
      </c>
      <c r="K3935">
        <v>1</v>
      </c>
    </row>
    <row r="3936" spans="1:11" x14ac:dyDescent="0.25">
      <c r="A3936" t="str">
        <f t="shared" si="184"/>
        <v>201-3936</v>
      </c>
      <c r="B3936">
        <f t="shared" si="183"/>
        <v>2009</v>
      </c>
      <c r="C3936">
        <f t="shared" si="185"/>
        <v>26</v>
      </c>
      <c r="D3936" s="1">
        <v>40022</v>
      </c>
      <c r="E3936">
        <f ca="1">VLOOKUP(F3936,[1]countyfips!$A$2:$B$84,2,FALSE)</f>
        <v>26083</v>
      </c>
      <c r="F3936" t="str">
        <f ca="1">OFFSET([1]countyfips!$A$2,RANDBETWEEN(0,ROW([1]countyfips!$A$84)-2),0)</f>
        <v>Keweenaw</v>
      </c>
      <c r="G3936">
        <f ca="1">VLOOKUP(F3936,[1]countyfips!$A$2:$B$84,2,FALSE)</f>
        <v>26083</v>
      </c>
      <c r="H3936">
        <v>1</v>
      </c>
      <c r="I3936">
        <v>1</v>
      </c>
      <c r="J3936" t="s">
        <v>16</v>
      </c>
      <c r="K3936">
        <v>1</v>
      </c>
    </row>
    <row r="3937" spans="1:11" x14ac:dyDescent="0.25">
      <c r="A3937" t="str">
        <f t="shared" si="184"/>
        <v>201-3937</v>
      </c>
      <c r="B3937">
        <f t="shared" si="183"/>
        <v>2009</v>
      </c>
      <c r="C3937">
        <f t="shared" si="185"/>
        <v>26</v>
      </c>
      <c r="D3937" s="1">
        <v>40022</v>
      </c>
      <c r="E3937">
        <f ca="1">VLOOKUP(F3937,[1]countyfips!$A$2:$B$84,2,FALSE)</f>
        <v>26141</v>
      </c>
      <c r="F3937" t="str">
        <f ca="1">OFFSET([1]countyfips!$A$2,RANDBETWEEN(0,ROW([1]countyfips!$A$84)-2),0)</f>
        <v>Presque Isle</v>
      </c>
      <c r="G3937">
        <f ca="1">VLOOKUP(F3937,[1]countyfips!$A$2:$B$84,2,FALSE)</f>
        <v>26141</v>
      </c>
      <c r="H3937">
        <v>1</v>
      </c>
      <c r="I3937">
        <v>1</v>
      </c>
      <c r="J3937" t="s">
        <v>16</v>
      </c>
      <c r="K3937">
        <v>1</v>
      </c>
    </row>
    <row r="3938" spans="1:11" x14ac:dyDescent="0.25">
      <c r="A3938" t="str">
        <f t="shared" si="184"/>
        <v>201-3938</v>
      </c>
      <c r="B3938">
        <f t="shared" si="183"/>
        <v>2009</v>
      </c>
      <c r="C3938">
        <f t="shared" si="185"/>
        <v>26</v>
      </c>
      <c r="D3938" s="1">
        <v>40022</v>
      </c>
      <c r="E3938">
        <f ca="1">VLOOKUP(F3938,[1]countyfips!$A$2:$B$84,2,FALSE)</f>
        <v>26105</v>
      </c>
      <c r="F3938" t="str">
        <f ca="1">OFFSET([1]countyfips!$A$2,RANDBETWEEN(0,ROW([1]countyfips!$A$84)-2),0)</f>
        <v>Mason</v>
      </c>
      <c r="G3938">
        <f ca="1">VLOOKUP(F3938,[1]countyfips!$A$2:$B$84,2,FALSE)</f>
        <v>26105</v>
      </c>
      <c r="H3938">
        <v>1</v>
      </c>
      <c r="I3938">
        <v>1</v>
      </c>
      <c r="J3938" t="s">
        <v>16</v>
      </c>
      <c r="K3938">
        <v>1</v>
      </c>
    </row>
    <row r="3939" spans="1:11" x14ac:dyDescent="0.25">
      <c r="A3939" t="str">
        <f t="shared" si="184"/>
        <v>201-3939</v>
      </c>
      <c r="B3939">
        <f t="shared" si="183"/>
        <v>2009</v>
      </c>
      <c r="C3939">
        <f t="shared" si="185"/>
        <v>26</v>
      </c>
      <c r="D3939" s="1">
        <v>40022</v>
      </c>
      <c r="E3939">
        <f ca="1">VLOOKUP(F3939,[1]countyfips!$A$2:$B$84,2,FALSE)</f>
        <v>26085</v>
      </c>
      <c r="F3939" t="str">
        <f ca="1">OFFSET([1]countyfips!$A$2,RANDBETWEEN(0,ROW([1]countyfips!$A$84)-2),0)</f>
        <v>Lake</v>
      </c>
      <c r="G3939">
        <f ca="1">VLOOKUP(F3939,[1]countyfips!$A$2:$B$84,2,FALSE)</f>
        <v>26085</v>
      </c>
      <c r="H3939">
        <v>1</v>
      </c>
      <c r="I3939">
        <v>1</v>
      </c>
      <c r="J3939" t="s">
        <v>16</v>
      </c>
      <c r="K3939">
        <v>1</v>
      </c>
    </row>
    <row r="3940" spans="1:11" x14ac:dyDescent="0.25">
      <c r="A3940" t="str">
        <f t="shared" si="184"/>
        <v>201-3940</v>
      </c>
      <c r="B3940">
        <f t="shared" si="183"/>
        <v>2009</v>
      </c>
      <c r="C3940">
        <f t="shared" si="185"/>
        <v>26</v>
      </c>
      <c r="D3940" s="1">
        <v>40022</v>
      </c>
      <c r="E3940">
        <f ca="1">VLOOKUP(F3940,[1]countyfips!$A$2:$B$84,2,FALSE)</f>
        <v>26043</v>
      </c>
      <c r="F3940" t="str">
        <f ca="1">OFFSET([1]countyfips!$A$2,RANDBETWEEN(0,ROW([1]countyfips!$A$84)-2),0)</f>
        <v>Dickinson</v>
      </c>
      <c r="G3940">
        <f ca="1">VLOOKUP(F3940,[1]countyfips!$A$2:$B$84,2,FALSE)</f>
        <v>26043</v>
      </c>
      <c r="H3940">
        <v>1</v>
      </c>
      <c r="I3940">
        <v>1</v>
      </c>
      <c r="J3940" t="s">
        <v>16</v>
      </c>
      <c r="K3940">
        <v>1</v>
      </c>
    </row>
    <row r="3941" spans="1:11" x14ac:dyDescent="0.25">
      <c r="A3941" t="str">
        <f t="shared" si="184"/>
        <v>201-3941</v>
      </c>
      <c r="B3941">
        <f t="shared" si="183"/>
        <v>2009</v>
      </c>
      <c r="C3941">
        <f t="shared" si="185"/>
        <v>26</v>
      </c>
      <c r="D3941" s="1">
        <v>40022</v>
      </c>
      <c r="E3941">
        <f ca="1">VLOOKUP(F3941,[1]countyfips!$A$2:$B$84,2,FALSE)</f>
        <v>26143</v>
      </c>
      <c r="F3941" t="str">
        <f ca="1">OFFSET([1]countyfips!$A$2,RANDBETWEEN(0,ROW([1]countyfips!$A$84)-2),0)</f>
        <v>Roscommon</v>
      </c>
      <c r="G3941">
        <f ca="1">VLOOKUP(F3941,[1]countyfips!$A$2:$B$84,2,FALSE)</f>
        <v>26143</v>
      </c>
      <c r="H3941">
        <v>1</v>
      </c>
      <c r="I3941">
        <v>1</v>
      </c>
      <c r="J3941" t="s">
        <v>16</v>
      </c>
      <c r="K3941">
        <v>1</v>
      </c>
    </row>
    <row r="3942" spans="1:11" x14ac:dyDescent="0.25">
      <c r="A3942" t="str">
        <f t="shared" si="184"/>
        <v>201-3942</v>
      </c>
      <c r="B3942">
        <f t="shared" si="183"/>
        <v>2009</v>
      </c>
      <c r="C3942">
        <f t="shared" si="185"/>
        <v>26</v>
      </c>
      <c r="D3942" s="1">
        <v>40022</v>
      </c>
      <c r="E3942">
        <f ca="1">VLOOKUP(F3942,[1]countyfips!$A$2:$B$84,2,FALSE)</f>
        <v>26133</v>
      </c>
      <c r="F3942" t="str">
        <f ca="1">OFFSET([1]countyfips!$A$2,RANDBETWEEN(0,ROW([1]countyfips!$A$84)-2),0)</f>
        <v>Osceola</v>
      </c>
      <c r="G3942">
        <f ca="1">VLOOKUP(F3942,[1]countyfips!$A$2:$B$84,2,FALSE)</f>
        <v>26133</v>
      </c>
      <c r="H3942">
        <v>1</v>
      </c>
      <c r="I3942">
        <v>1</v>
      </c>
      <c r="J3942" t="s">
        <v>16</v>
      </c>
      <c r="K3942">
        <v>1</v>
      </c>
    </row>
    <row r="3943" spans="1:11" x14ac:dyDescent="0.25">
      <c r="A3943" t="str">
        <f t="shared" si="184"/>
        <v>201-3943</v>
      </c>
      <c r="B3943">
        <f t="shared" si="183"/>
        <v>2009</v>
      </c>
      <c r="C3943">
        <f t="shared" si="185"/>
        <v>26</v>
      </c>
      <c r="D3943" s="1">
        <v>40022</v>
      </c>
      <c r="E3943">
        <f ca="1">VLOOKUP(F3943,[1]countyfips!$A$2:$B$84,2,FALSE)</f>
        <v>26129</v>
      </c>
      <c r="F3943" t="str">
        <f ca="1">OFFSET([1]countyfips!$A$2,RANDBETWEEN(0,ROW([1]countyfips!$A$84)-2),0)</f>
        <v>Ogemaw</v>
      </c>
      <c r="G3943">
        <f ca="1">VLOOKUP(F3943,[1]countyfips!$A$2:$B$84,2,FALSE)</f>
        <v>26129</v>
      </c>
      <c r="H3943">
        <v>1</v>
      </c>
      <c r="I3943">
        <v>1</v>
      </c>
      <c r="J3943" t="s">
        <v>16</v>
      </c>
      <c r="K3943">
        <v>1</v>
      </c>
    </row>
    <row r="3944" spans="1:11" x14ac:dyDescent="0.25">
      <c r="A3944" t="str">
        <f t="shared" si="184"/>
        <v>201-3944</v>
      </c>
      <c r="B3944">
        <f t="shared" si="183"/>
        <v>2009</v>
      </c>
      <c r="C3944">
        <f t="shared" si="185"/>
        <v>26</v>
      </c>
      <c r="D3944" s="1">
        <v>40022</v>
      </c>
      <c r="E3944">
        <f ca="1">VLOOKUP(F3944,[1]countyfips!$A$2:$B$84,2,FALSE)</f>
        <v>26103</v>
      </c>
      <c r="F3944" t="str">
        <f ca="1">OFFSET([1]countyfips!$A$2,RANDBETWEEN(0,ROW([1]countyfips!$A$84)-2),0)</f>
        <v>Marquette</v>
      </c>
      <c r="G3944">
        <f ca="1">VLOOKUP(F3944,[1]countyfips!$A$2:$B$84,2,FALSE)</f>
        <v>26103</v>
      </c>
      <c r="H3944">
        <v>1</v>
      </c>
      <c r="I3944">
        <v>1</v>
      </c>
      <c r="J3944" t="s">
        <v>16</v>
      </c>
      <c r="K3944">
        <v>1</v>
      </c>
    </row>
    <row r="3945" spans="1:11" x14ac:dyDescent="0.25">
      <c r="A3945" t="str">
        <f t="shared" si="184"/>
        <v>201-3945</v>
      </c>
      <c r="B3945">
        <f t="shared" si="183"/>
        <v>2009</v>
      </c>
      <c r="C3945">
        <f t="shared" si="185"/>
        <v>26</v>
      </c>
      <c r="D3945" s="1">
        <v>40022</v>
      </c>
      <c r="E3945">
        <f ca="1">VLOOKUP(F3945,[1]countyfips!$A$2:$B$84,2,FALSE)</f>
        <v>26015</v>
      </c>
      <c r="F3945" t="str">
        <f ca="1">OFFSET([1]countyfips!$A$2,RANDBETWEEN(0,ROW([1]countyfips!$A$84)-2),0)</f>
        <v>Barry</v>
      </c>
      <c r="G3945">
        <f ca="1">VLOOKUP(F3945,[1]countyfips!$A$2:$B$84,2,FALSE)</f>
        <v>26015</v>
      </c>
      <c r="H3945">
        <v>1</v>
      </c>
      <c r="I3945">
        <v>1</v>
      </c>
      <c r="J3945" t="s">
        <v>16</v>
      </c>
      <c r="K3945">
        <v>1</v>
      </c>
    </row>
    <row r="3946" spans="1:11" x14ac:dyDescent="0.25">
      <c r="A3946" t="str">
        <f t="shared" si="184"/>
        <v>201-3946</v>
      </c>
      <c r="B3946">
        <f t="shared" si="183"/>
        <v>2009</v>
      </c>
      <c r="C3946">
        <f t="shared" si="185"/>
        <v>26</v>
      </c>
      <c r="D3946" s="1">
        <v>40022</v>
      </c>
      <c r="E3946">
        <f ca="1">VLOOKUP(F3946,[1]countyfips!$A$2:$B$84,2,FALSE)</f>
        <v>26045</v>
      </c>
      <c r="F3946" t="str">
        <f ca="1">OFFSET([1]countyfips!$A$2,RANDBETWEEN(0,ROW([1]countyfips!$A$84)-2),0)</f>
        <v>Eaton</v>
      </c>
      <c r="G3946">
        <f ca="1">VLOOKUP(F3946,[1]countyfips!$A$2:$B$84,2,FALSE)</f>
        <v>26045</v>
      </c>
      <c r="H3946">
        <v>1</v>
      </c>
      <c r="I3946">
        <v>1</v>
      </c>
      <c r="J3946" t="s">
        <v>16</v>
      </c>
      <c r="K3946">
        <v>1</v>
      </c>
    </row>
    <row r="3947" spans="1:11" x14ac:dyDescent="0.25">
      <c r="A3947" t="str">
        <f t="shared" si="184"/>
        <v>201-3947</v>
      </c>
      <c r="B3947">
        <f t="shared" si="183"/>
        <v>2009</v>
      </c>
      <c r="C3947">
        <f t="shared" si="185"/>
        <v>26</v>
      </c>
      <c r="D3947" s="1">
        <v>40022</v>
      </c>
      <c r="E3947">
        <f ca="1">VLOOKUP(F3947,[1]countyfips!$A$2:$B$84,2,FALSE)</f>
        <v>26115</v>
      </c>
      <c r="F3947" t="str">
        <f ca="1">OFFSET([1]countyfips!$A$2,RANDBETWEEN(0,ROW([1]countyfips!$A$84)-2),0)</f>
        <v>Monroe</v>
      </c>
      <c r="G3947">
        <f ca="1">VLOOKUP(F3947,[1]countyfips!$A$2:$B$84,2,FALSE)</f>
        <v>26115</v>
      </c>
      <c r="H3947">
        <v>1</v>
      </c>
      <c r="I3947">
        <v>1</v>
      </c>
      <c r="J3947" t="s">
        <v>16</v>
      </c>
      <c r="K3947">
        <v>1</v>
      </c>
    </row>
    <row r="3948" spans="1:11" x14ac:dyDescent="0.25">
      <c r="A3948" t="str">
        <f t="shared" si="184"/>
        <v>201-3948</v>
      </c>
      <c r="B3948">
        <f t="shared" si="183"/>
        <v>2009</v>
      </c>
      <c r="C3948">
        <f t="shared" si="185"/>
        <v>26</v>
      </c>
      <c r="D3948" s="1">
        <v>40022</v>
      </c>
      <c r="E3948">
        <f ca="1">VLOOKUP(F3948,[1]countyfips!$A$2:$B$84,2,FALSE)</f>
        <v>26107</v>
      </c>
      <c r="F3948" t="str">
        <f ca="1">OFFSET([1]countyfips!$A$2,RANDBETWEEN(0,ROW([1]countyfips!$A$84)-2),0)</f>
        <v>Mecosta</v>
      </c>
      <c r="G3948">
        <f ca="1">VLOOKUP(F3948,[1]countyfips!$A$2:$B$84,2,FALSE)</f>
        <v>26107</v>
      </c>
      <c r="H3948">
        <v>1</v>
      </c>
      <c r="I3948">
        <v>1</v>
      </c>
      <c r="J3948" t="s">
        <v>16</v>
      </c>
      <c r="K3948">
        <v>1</v>
      </c>
    </row>
    <row r="3949" spans="1:11" x14ac:dyDescent="0.25">
      <c r="A3949" t="str">
        <f t="shared" si="184"/>
        <v>201-3949</v>
      </c>
      <c r="B3949">
        <f t="shared" si="183"/>
        <v>2009</v>
      </c>
      <c r="C3949">
        <f t="shared" si="185"/>
        <v>26</v>
      </c>
      <c r="D3949" s="1">
        <v>40022</v>
      </c>
      <c r="E3949">
        <f ca="1">VLOOKUP(F3949,[1]countyfips!$A$2:$B$84,2,FALSE)</f>
        <v>26043</v>
      </c>
      <c r="F3949" t="str">
        <f ca="1">OFFSET([1]countyfips!$A$2,RANDBETWEEN(0,ROW([1]countyfips!$A$84)-2),0)</f>
        <v>Dickinson</v>
      </c>
      <c r="G3949">
        <f ca="1">VLOOKUP(F3949,[1]countyfips!$A$2:$B$84,2,FALSE)</f>
        <v>26043</v>
      </c>
      <c r="H3949">
        <v>1</v>
      </c>
      <c r="I3949">
        <v>1</v>
      </c>
      <c r="J3949" t="s">
        <v>16</v>
      </c>
      <c r="K3949">
        <v>1</v>
      </c>
    </row>
    <row r="3950" spans="1:11" x14ac:dyDescent="0.25">
      <c r="A3950" t="str">
        <f t="shared" si="184"/>
        <v>201-3950</v>
      </c>
      <c r="B3950">
        <f t="shared" si="183"/>
        <v>2009</v>
      </c>
      <c r="C3950">
        <f t="shared" si="185"/>
        <v>26</v>
      </c>
      <c r="D3950" s="1">
        <v>40022</v>
      </c>
      <c r="E3950">
        <f ca="1">VLOOKUP(F3950,[1]countyfips!$A$2:$B$84,2,FALSE)</f>
        <v>26033</v>
      </c>
      <c r="F3950" t="str">
        <f ca="1">OFFSET([1]countyfips!$A$2,RANDBETWEEN(0,ROW([1]countyfips!$A$84)-2),0)</f>
        <v>Chippewa</v>
      </c>
      <c r="G3950">
        <f ca="1">VLOOKUP(F3950,[1]countyfips!$A$2:$B$84,2,FALSE)</f>
        <v>26033</v>
      </c>
      <c r="H3950">
        <v>1</v>
      </c>
      <c r="I3950">
        <v>1</v>
      </c>
      <c r="J3950" t="s">
        <v>16</v>
      </c>
      <c r="K3950">
        <v>1</v>
      </c>
    </row>
    <row r="3951" spans="1:11" x14ac:dyDescent="0.25">
      <c r="A3951" t="str">
        <f t="shared" si="184"/>
        <v>201-3951</v>
      </c>
      <c r="B3951">
        <f t="shared" si="183"/>
        <v>2009</v>
      </c>
      <c r="C3951">
        <f t="shared" si="185"/>
        <v>26</v>
      </c>
      <c r="D3951" s="1">
        <v>40022</v>
      </c>
      <c r="E3951">
        <f ca="1">VLOOKUP(F3951,[1]countyfips!$A$2:$B$84,2,FALSE)</f>
        <v>26063</v>
      </c>
      <c r="F3951" t="str">
        <f ca="1">OFFSET([1]countyfips!$A$2,RANDBETWEEN(0,ROW([1]countyfips!$A$84)-2),0)</f>
        <v>Huron</v>
      </c>
      <c r="G3951">
        <f ca="1">VLOOKUP(F3951,[1]countyfips!$A$2:$B$84,2,FALSE)</f>
        <v>26063</v>
      </c>
      <c r="H3951">
        <v>1</v>
      </c>
      <c r="I3951">
        <v>1</v>
      </c>
      <c r="J3951" t="s">
        <v>16</v>
      </c>
      <c r="K3951">
        <v>1</v>
      </c>
    </row>
    <row r="3952" spans="1:11" x14ac:dyDescent="0.25">
      <c r="A3952" t="str">
        <f t="shared" si="184"/>
        <v>201-3952</v>
      </c>
      <c r="B3952">
        <f t="shared" si="183"/>
        <v>2009</v>
      </c>
      <c r="C3952">
        <f t="shared" si="185"/>
        <v>26</v>
      </c>
      <c r="D3952" s="1">
        <v>40022</v>
      </c>
      <c r="E3952">
        <f ca="1">VLOOKUP(F3952,[1]countyfips!$A$2:$B$84,2,FALSE)</f>
        <v>26131</v>
      </c>
      <c r="F3952" t="str">
        <f ca="1">OFFSET([1]countyfips!$A$2,RANDBETWEEN(0,ROW([1]countyfips!$A$84)-2),0)</f>
        <v>Ontonagon</v>
      </c>
      <c r="G3952">
        <f ca="1">VLOOKUP(F3952,[1]countyfips!$A$2:$B$84,2,FALSE)</f>
        <v>26131</v>
      </c>
      <c r="H3952">
        <v>1</v>
      </c>
      <c r="I3952">
        <v>1</v>
      </c>
      <c r="J3952" t="s">
        <v>16</v>
      </c>
      <c r="K3952">
        <v>1</v>
      </c>
    </row>
    <row r="3953" spans="1:11" x14ac:dyDescent="0.25">
      <c r="A3953" t="str">
        <f t="shared" si="184"/>
        <v>201-3953</v>
      </c>
      <c r="B3953">
        <f t="shared" si="183"/>
        <v>2009</v>
      </c>
      <c r="C3953">
        <f t="shared" si="185"/>
        <v>26</v>
      </c>
      <c r="D3953" s="1">
        <v>40022</v>
      </c>
      <c r="E3953">
        <f ca="1">VLOOKUP(F3953,[1]countyfips!$A$2:$B$84,2,FALSE)</f>
        <v>26059</v>
      </c>
      <c r="F3953" t="str">
        <f ca="1">OFFSET([1]countyfips!$A$2,RANDBETWEEN(0,ROW([1]countyfips!$A$84)-2),0)</f>
        <v>Hillsdale</v>
      </c>
      <c r="G3953">
        <f ca="1">VLOOKUP(F3953,[1]countyfips!$A$2:$B$84,2,FALSE)</f>
        <v>26059</v>
      </c>
      <c r="H3953">
        <v>1</v>
      </c>
      <c r="I3953">
        <v>1</v>
      </c>
      <c r="J3953" t="s">
        <v>16</v>
      </c>
      <c r="K3953">
        <v>1</v>
      </c>
    </row>
    <row r="3954" spans="1:11" x14ac:dyDescent="0.25">
      <c r="A3954" t="str">
        <f t="shared" si="184"/>
        <v>201-3954</v>
      </c>
      <c r="B3954">
        <f t="shared" si="183"/>
        <v>2009</v>
      </c>
      <c r="C3954">
        <f t="shared" si="185"/>
        <v>26</v>
      </c>
      <c r="D3954" s="1">
        <v>40022</v>
      </c>
      <c r="E3954">
        <f ca="1">VLOOKUP(F3954,[1]countyfips!$A$2:$B$84,2,FALSE)</f>
        <v>26011</v>
      </c>
      <c r="F3954" t="str">
        <f ca="1">OFFSET([1]countyfips!$A$2,RANDBETWEEN(0,ROW([1]countyfips!$A$84)-2),0)</f>
        <v>Arenac</v>
      </c>
      <c r="G3954">
        <f ca="1">VLOOKUP(F3954,[1]countyfips!$A$2:$B$84,2,FALSE)</f>
        <v>26011</v>
      </c>
      <c r="H3954">
        <v>1</v>
      </c>
      <c r="I3954">
        <v>1</v>
      </c>
      <c r="J3954" t="s">
        <v>16</v>
      </c>
      <c r="K3954">
        <v>1</v>
      </c>
    </row>
    <row r="3955" spans="1:11" x14ac:dyDescent="0.25">
      <c r="A3955" t="str">
        <f t="shared" si="184"/>
        <v>201-3955</v>
      </c>
      <c r="B3955">
        <f t="shared" si="183"/>
        <v>2009</v>
      </c>
      <c r="C3955">
        <f t="shared" si="185"/>
        <v>26</v>
      </c>
      <c r="D3955" s="1">
        <v>40023</v>
      </c>
      <c r="E3955">
        <f ca="1">VLOOKUP(F3955,[1]countyfips!$A$2:$B$84,2,FALSE)</f>
        <v>26131</v>
      </c>
      <c r="F3955" t="str">
        <f ca="1">OFFSET([1]countyfips!$A$2,RANDBETWEEN(0,ROW([1]countyfips!$A$84)-2),0)</f>
        <v>Ontonagon</v>
      </c>
      <c r="G3955">
        <f ca="1">VLOOKUP(F3955,[1]countyfips!$A$2:$B$84,2,FALSE)</f>
        <v>26131</v>
      </c>
      <c r="H3955">
        <v>1</v>
      </c>
      <c r="I3955">
        <v>1</v>
      </c>
      <c r="J3955" t="s">
        <v>13</v>
      </c>
      <c r="K3955">
        <v>1</v>
      </c>
    </row>
    <row r="3956" spans="1:11" x14ac:dyDescent="0.25">
      <c r="A3956" t="str">
        <f t="shared" si="184"/>
        <v>201-3956</v>
      </c>
      <c r="B3956">
        <f t="shared" si="183"/>
        <v>2009</v>
      </c>
      <c r="C3956">
        <f t="shared" si="185"/>
        <v>26</v>
      </c>
      <c r="D3956" s="1">
        <v>40023</v>
      </c>
      <c r="E3956">
        <f ca="1">VLOOKUP(F3956,[1]countyfips!$A$2:$B$84,2,FALSE)</f>
        <v>26021</v>
      </c>
      <c r="F3956" t="str">
        <f ca="1">OFFSET([1]countyfips!$A$2,RANDBETWEEN(0,ROW([1]countyfips!$A$84)-2),0)</f>
        <v>Berrien</v>
      </c>
      <c r="G3956">
        <f ca="1">VLOOKUP(F3956,[1]countyfips!$A$2:$B$84,2,FALSE)</f>
        <v>26021</v>
      </c>
      <c r="H3956">
        <v>1</v>
      </c>
      <c r="I3956">
        <v>1</v>
      </c>
      <c r="J3956" t="s">
        <v>13</v>
      </c>
      <c r="K3956">
        <v>1</v>
      </c>
    </row>
    <row r="3957" spans="1:11" x14ac:dyDescent="0.25">
      <c r="A3957" t="str">
        <f t="shared" si="184"/>
        <v>201-3957</v>
      </c>
      <c r="B3957">
        <f t="shared" si="183"/>
        <v>2009</v>
      </c>
      <c r="C3957">
        <f t="shared" si="185"/>
        <v>26</v>
      </c>
      <c r="D3957" s="1">
        <v>40023</v>
      </c>
      <c r="E3957">
        <f ca="1">VLOOKUP(F3957,[1]countyfips!$A$2:$B$84,2,FALSE)</f>
        <v>26045</v>
      </c>
      <c r="F3957" t="str">
        <f ca="1">OFFSET([1]countyfips!$A$2,RANDBETWEEN(0,ROW([1]countyfips!$A$84)-2),0)</f>
        <v>Eaton</v>
      </c>
      <c r="G3957">
        <f ca="1">VLOOKUP(F3957,[1]countyfips!$A$2:$B$84,2,FALSE)</f>
        <v>26045</v>
      </c>
      <c r="H3957">
        <v>1</v>
      </c>
      <c r="I3957">
        <v>1</v>
      </c>
      <c r="J3957" t="s">
        <v>16</v>
      </c>
      <c r="K3957">
        <v>1</v>
      </c>
    </row>
    <row r="3958" spans="1:11" x14ac:dyDescent="0.25">
      <c r="A3958" t="str">
        <f t="shared" si="184"/>
        <v>201-3958</v>
      </c>
      <c r="B3958">
        <f t="shared" si="183"/>
        <v>2009</v>
      </c>
      <c r="C3958">
        <f t="shared" si="185"/>
        <v>26</v>
      </c>
      <c r="D3958" s="1">
        <v>40023</v>
      </c>
      <c r="E3958">
        <f ca="1">VLOOKUP(F3958,[1]countyfips!$A$2:$B$84,2,FALSE)</f>
        <v>26163</v>
      </c>
      <c r="F3958" t="str">
        <f ca="1">OFFSET([1]countyfips!$A$2,RANDBETWEEN(0,ROW([1]countyfips!$A$84)-2),0)</f>
        <v>Wayne</v>
      </c>
      <c r="G3958">
        <f ca="1">VLOOKUP(F3958,[1]countyfips!$A$2:$B$84,2,FALSE)</f>
        <v>26163</v>
      </c>
      <c r="H3958">
        <v>1</v>
      </c>
      <c r="I3958">
        <v>1</v>
      </c>
      <c r="J3958" t="s">
        <v>16</v>
      </c>
      <c r="K3958">
        <v>1</v>
      </c>
    </row>
    <row r="3959" spans="1:11" x14ac:dyDescent="0.25">
      <c r="A3959" t="str">
        <f t="shared" si="184"/>
        <v>201-3959</v>
      </c>
      <c r="B3959">
        <f t="shared" si="183"/>
        <v>2009</v>
      </c>
      <c r="C3959">
        <f t="shared" si="185"/>
        <v>26</v>
      </c>
      <c r="D3959" s="1">
        <v>40023</v>
      </c>
      <c r="E3959">
        <f ca="1">VLOOKUP(F3959,[1]countyfips!$A$2:$B$84,2,FALSE)</f>
        <v>26077</v>
      </c>
      <c r="F3959" t="str">
        <f ca="1">OFFSET([1]countyfips!$A$2,RANDBETWEEN(0,ROW([1]countyfips!$A$84)-2),0)</f>
        <v>Kalamazoo</v>
      </c>
      <c r="G3959">
        <f ca="1">VLOOKUP(F3959,[1]countyfips!$A$2:$B$84,2,FALSE)</f>
        <v>26077</v>
      </c>
      <c r="H3959">
        <v>1</v>
      </c>
      <c r="I3959">
        <v>1</v>
      </c>
      <c r="J3959" t="s">
        <v>16</v>
      </c>
      <c r="K3959">
        <v>1</v>
      </c>
    </row>
    <row r="3960" spans="1:11" x14ac:dyDescent="0.25">
      <c r="A3960" t="str">
        <f t="shared" si="184"/>
        <v>201-3960</v>
      </c>
      <c r="B3960">
        <f t="shared" si="183"/>
        <v>2009</v>
      </c>
      <c r="C3960">
        <f t="shared" si="185"/>
        <v>26</v>
      </c>
      <c r="D3960" s="1">
        <v>40023</v>
      </c>
      <c r="E3960">
        <f ca="1">VLOOKUP(F3960,[1]countyfips!$A$2:$B$84,2,FALSE)</f>
        <v>26009</v>
      </c>
      <c r="F3960" t="str">
        <f ca="1">OFFSET([1]countyfips!$A$2,RANDBETWEEN(0,ROW([1]countyfips!$A$84)-2),0)</f>
        <v>Antrim</v>
      </c>
      <c r="G3960">
        <f ca="1">VLOOKUP(F3960,[1]countyfips!$A$2:$B$84,2,FALSE)</f>
        <v>26009</v>
      </c>
      <c r="H3960">
        <v>1</v>
      </c>
      <c r="I3960">
        <v>1</v>
      </c>
      <c r="J3960" t="s">
        <v>16</v>
      </c>
      <c r="K3960">
        <v>1</v>
      </c>
    </row>
    <row r="3961" spans="1:11" x14ac:dyDescent="0.25">
      <c r="A3961" t="str">
        <f t="shared" si="184"/>
        <v>201-3961</v>
      </c>
      <c r="B3961">
        <f t="shared" si="183"/>
        <v>2009</v>
      </c>
      <c r="C3961">
        <f t="shared" si="185"/>
        <v>26</v>
      </c>
      <c r="D3961" s="1">
        <v>40023</v>
      </c>
      <c r="E3961">
        <f ca="1">VLOOKUP(F3961,[1]countyfips!$A$2:$B$84,2,FALSE)</f>
        <v>26095</v>
      </c>
      <c r="F3961" t="str">
        <f ca="1">OFFSET([1]countyfips!$A$2,RANDBETWEEN(0,ROW([1]countyfips!$A$84)-2),0)</f>
        <v>Luce</v>
      </c>
      <c r="G3961">
        <f ca="1">VLOOKUP(F3961,[1]countyfips!$A$2:$B$84,2,FALSE)</f>
        <v>26095</v>
      </c>
      <c r="H3961">
        <v>1</v>
      </c>
      <c r="I3961">
        <v>1</v>
      </c>
      <c r="J3961" t="s">
        <v>16</v>
      </c>
      <c r="K3961">
        <v>1</v>
      </c>
    </row>
    <row r="3962" spans="1:11" x14ac:dyDescent="0.25">
      <c r="A3962" t="str">
        <f t="shared" si="184"/>
        <v>201-3962</v>
      </c>
      <c r="B3962">
        <f t="shared" si="183"/>
        <v>2009</v>
      </c>
      <c r="C3962">
        <f t="shared" si="185"/>
        <v>26</v>
      </c>
      <c r="D3962" s="1">
        <v>40023</v>
      </c>
      <c r="E3962">
        <f ca="1">VLOOKUP(F3962,[1]countyfips!$A$2:$B$84,2,FALSE)</f>
        <v>26153</v>
      </c>
      <c r="F3962" t="str">
        <f ca="1">OFFSET([1]countyfips!$A$2,RANDBETWEEN(0,ROW([1]countyfips!$A$84)-2),0)</f>
        <v>Schoolcraft</v>
      </c>
      <c r="G3962">
        <f ca="1">VLOOKUP(F3962,[1]countyfips!$A$2:$B$84,2,FALSE)</f>
        <v>26153</v>
      </c>
      <c r="H3962">
        <v>1</v>
      </c>
      <c r="I3962">
        <v>1</v>
      </c>
      <c r="J3962" t="s">
        <v>16</v>
      </c>
      <c r="K3962">
        <v>1</v>
      </c>
    </row>
    <row r="3963" spans="1:11" x14ac:dyDescent="0.25">
      <c r="A3963" t="str">
        <f t="shared" si="184"/>
        <v>201-3963</v>
      </c>
      <c r="B3963">
        <f t="shared" si="183"/>
        <v>2009</v>
      </c>
      <c r="C3963">
        <f t="shared" si="185"/>
        <v>26</v>
      </c>
      <c r="D3963" s="1">
        <v>40023</v>
      </c>
      <c r="E3963">
        <f ca="1">VLOOKUP(F3963,[1]countyfips!$A$2:$B$84,2,FALSE)</f>
        <v>26005</v>
      </c>
      <c r="F3963" t="str">
        <f ca="1">OFFSET([1]countyfips!$A$2,RANDBETWEEN(0,ROW([1]countyfips!$A$84)-2),0)</f>
        <v>Allegan</v>
      </c>
      <c r="G3963">
        <f ca="1">VLOOKUP(F3963,[1]countyfips!$A$2:$B$84,2,FALSE)</f>
        <v>26005</v>
      </c>
      <c r="H3963">
        <v>1</v>
      </c>
      <c r="I3963">
        <v>1</v>
      </c>
      <c r="J3963" t="s">
        <v>16</v>
      </c>
      <c r="K3963">
        <v>1</v>
      </c>
    </row>
    <row r="3964" spans="1:11" x14ac:dyDescent="0.25">
      <c r="A3964" t="str">
        <f t="shared" si="184"/>
        <v>201-3964</v>
      </c>
      <c r="B3964">
        <f t="shared" si="183"/>
        <v>2009</v>
      </c>
      <c r="C3964">
        <f t="shared" si="185"/>
        <v>26</v>
      </c>
      <c r="D3964" s="1">
        <v>40023</v>
      </c>
      <c r="E3964">
        <f ca="1">VLOOKUP(F3964,[1]countyfips!$A$2:$B$84,2,FALSE)</f>
        <v>26165</v>
      </c>
      <c r="F3964" t="str">
        <f ca="1">OFFSET([1]countyfips!$A$2,RANDBETWEEN(0,ROW([1]countyfips!$A$84)-2),0)</f>
        <v>Wexford</v>
      </c>
      <c r="G3964">
        <f ca="1">VLOOKUP(F3964,[1]countyfips!$A$2:$B$84,2,FALSE)</f>
        <v>26165</v>
      </c>
      <c r="H3964">
        <v>1</v>
      </c>
      <c r="I3964">
        <v>1</v>
      </c>
      <c r="J3964" t="s">
        <v>16</v>
      </c>
      <c r="K3964">
        <v>1</v>
      </c>
    </row>
    <row r="3965" spans="1:11" x14ac:dyDescent="0.25">
      <c r="A3965" t="str">
        <f t="shared" si="184"/>
        <v>201-3965</v>
      </c>
      <c r="B3965">
        <f t="shared" si="183"/>
        <v>2009</v>
      </c>
      <c r="C3965">
        <f t="shared" si="185"/>
        <v>26</v>
      </c>
      <c r="D3965" s="1">
        <v>40023</v>
      </c>
      <c r="E3965">
        <f ca="1">VLOOKUP(F3965,[1]countyfips!$A$2:$B$84,2,FALSE)</f>
        <v>26139</v>
      </c>
      <c r="F3965" t="str">
        <f ca="1">OFFSET([1]countyfips!$A$2,RANDBETWEEN(0,ROW([1]countyfips!$A$84)-2),0)</f>
        <v>Ottawa</v>
      </c>
      <c r="G3965">
        <f ca="1">VLOOKUP(F3965,[1]countyfips!$A$2:$B$84,2,FALSE)</f>
        <v>26139</v>
      </c>
      <c r="H3965">
        <v>1</v>
      </c>
      <c r="I3965">
        <v>1</v>
      </c>
      <c r="J3965" t="s">
        <v>16</v>
      </c>
      <c r="K3965">
        <v>1</v>
      </c>
    </row>
    <row r="3966" spans="1:11" x14ac:dyDescent="0.25">
      <c r="A3966" t="str">
        <f t="shared" si="184"/>
        <v>201-3966</v>
      </c>
      <c r="B3966">
        <f t="shared" si="183"/>
        <v>2009</v>
      </c>
      <c r="C3966">
        <f t="shared" si="185"/>
        <v>26</v>
      </c>
      <c r="D3966" s="1">
        <v>40023</v>
      </c>
      <c r="E3966">
        <f ca="1">VLOOKUP(F3966,[1]countyfips!$A$2:$B$84,2,FALSE)</f>
        <v>26093</v>
      </c>
      <c r="F3966" t="str">
        <f ca="1">OFFSET([1]countyfips!$A$2,RANDBETWEEN(0,ROW([1]countyfips!$A$84)-2),0)</f>
        <v>Livingston</v>
      </c>
      <c r="G3966">
        <f ca="1">VLOOKUP(F3966,[1]countyfips!$A$2:$B$84,2,FALSE)</f>
        <v>26093</v>
      </c>
      <c r="H3966">
        <v>1</v>
      </c>
      <c r="I3966">
        <v>1</v>
      </c>
      <c r="J3966" t="s">
        <v>16</v>
      </c>
      <c r="K3966">
        <v>1</v>
      </c>
    </row>
    <row r="3967" spans="1:11" x14ac:dyDescent="0.25">
      <c r="A3967" t="str">
        <f t="shared" si="184"/>
        <v>201-3967</v>
      </c>
      <c r="B3967">
        <f t="shared" si="183"/>
        <v>2009</v>
      </c>
      <c r="C3967">
        <f t="shared" si="185"/>
        <v>26</v>
      </c>
      <c r="D3967" s="1">
        <v>40023</v>
      </c>
      <c r="E3967">
        <f ca="1">VLOOKUP(F3967,[1]countyfips!$A$2:$B$84,2,FALSE)</f>
        <v>26099</v>
      </c>
      <c r="F3967" t="str">
        <f ca="1">OFFSET([1]countyfips!$A$2,RANDBETWEEN(0,ROW([1]countyfips!$A$84)-2),0)</f>
        <v>Macomb</v>
      </c>
      <c r="G3967">
        <f ca="1">VLOOKUP(F3967,[1]countyfips!$A$2:$B$84,2,FALSE)</f>
        <v>26099</v>
      </c>
      <c r="H3967">
        <v>1</v>
      </c>
      <c r="I3967">
        <v>1</v>
      </c>
      <c r="J3967" t="s">
        <v>16</v>
      </c>
      <c r="K3967">
        <v>1</v>
      </c>
    </row>
    <row r="3968" spans="1:11" x14ac:dyDescent="0.25">
      <c r="A3968" t="str">
        <f t="shared" si="184"/>
        <v>201-3968</v>
      </c>
      <c r="B3968">
        <f t="shared" si="183"/>
        <v>2009</v>
      </c>
      <c r="C3968">
        <f t="shared" si="185"/>
        <v>26</v>
      </c>
      <c r="D3968" s="1">
        <v>40023</v>
      </c>
      <c r="E3968">
        <f ca="1">VLOOKUP(F3968,[1]countyfips!$A$2:$B$84,2,FALSE)</f>
        <v>26141</v>
      </c>
      <c r="F3968" t="str">
        <f ca="1">OFFSET([1]countyfips!$A$2,RANDBETWEEN(0,ROW([1]countyfips!$A$84)-2),0)</f>
        <v>Presque Isle</v>
      </c>
      <c r="G3968">
        <f ca="1">VLOOKUP(F3968,[1]countyfips!$A$2:$B$84,2,FALSE)</f>
        <v>26141</v>
      </c>
      <c r="H3968">
        <v>1</v>
      </c>
      <c r="I3968">
        <v>1</v>
      </c>
      <c r="J3968" t="s">
        <v>16</v>
      </c>
      <c r="K3968">
        <v>1</v>
      </c>
    </row>
    <row r="3969" spans="1:11" x14ac:dyDescent="0.25">
      <c r="A3969" t="str">
        <f t="shared" si="184"/>
        <v>201-3969</v>
      </c>
      <c r="B3969">
        <f t="shared" si="183"/>
        <v>2009</v>
      </c>
      <c r="C3969">
        <f t="shared" si="185"/>
        <v>26</v>
      </c>
      <c r="D3969" s="1">
        <v>40023</v>
      </c>
      <c r="E3969">
        <f ca="1">VLOOKUP(F3969,[1]countyfips!$A$2:$B$84,2,FALSE)</f>
        <v>26087</v>
      </c>
      <c r="F3969" t="str">
        <f ca="1">OFFSET([1]countyfips!$A$2,RANDBETWEEN(0,ROW([1]countyfips!$A$84)-2),0)</f>
        <v>Lapeer</v>
      </c>
      <c r="G3969">
        <f ca="1">VLOOKUP(F3969,[1]countyfips!$A$2:$B$84,2,FALSE)</f>
        <v>26087</v>
      </c>
      <c r="H3969">
        <v>1</v>
      </c>
      <c r="I3969">
        <v>1</v>
      </c>
      <c r="J3969" t="s">
        <v>16</v>
      </c>
      <c r="K3969">
        <v>1</v>
      </c>
    </row>
    <row r="3970" spans="1:11" x14ac:dyDescent="0.25">
      <c r="A3970" t="str">
        <f t="shared" si="184"/>
        <v>201-3970</v>
      </c>
      <c r="B3970">
        <f t="shared" si="183"/>
        <v>2009</v>
      </c>
      <c r="C3970">
        <f t="shared" si="185"/>
        <v>26</v>
      </c>
      <c r="D3970" s="1">
        <v>40023</v>
      </c>
      <c r="E3970">
        <f ca="1">VLOOKUP(F3970,[1]countyfips!$A$2:$B$84,2,FALSE)</f>
        <v>26083</v>
      </c>
      <c r="F3970" t="str">
        <f ca="1">OFFSET([1]countyfips!$A$2,RANDBETWEEN(0,ROW([1]countyfips!$A$84)-2),0)</f>
        <v>Keweenaw</v>
      </c>
      <c r="G3970">
        <f ca="1">VLOOKUP(F3970,[1]countyfips!$A$2:$B$84,2,FALSE)</f>
        <v>26083</v>
      </c>
      <c r="H3970">
        <v>1</v>
      </c>
      <c r="I3970">
        <v>1</v>
      </c>
      <c r="J3970" t="s">
        <v>16</v>
      </c>
      <c r="K3970">
        <v>1</v>
      </c>
    </row>
    <row r="3971" spans="1:11" x14ac:dyDescent="0.25">
      <c r="A3971" t="str">
        <f t="shared" si="184"/>
        <v>201-3971</v>
      </c>
      <c r="B3971">
        <f t="shared" ref="B3971:B4034" si="186">YEAR(D3971)</f>
        <v>2009</v>
      </c>
      <c r="C3971">
        <f t="shared" si="185"/>
        <v>26</v>
      </c>
      <c r="D3971" s="1">
        <v>40023</v>
      </c>
      <c r="E3971">
        <f ca="1">VLOOKUP(F3971,[1]countyfips!$A$2:$B$84,2,FALSE)</f>
        <v>26105</v>
      </c>
      <c r="F3971" t="str">
        <f ca="1">OFFSET([1]countyfips!$A$2,RANDBETWEEN(0,ROW([1]countyfips!$A$84)-2),0)</f>
        <v>Mason</v>
      </c>
      <c r="G3971">
        <f ca="1">VLOOKUP(F3971,[1]countyfips!$A$2:$B$84,2,FALSE)</f>
        <v>26105</v>
      </c>
      <c r="H3971">
        <v>1</v>
      </c>
      <c r="I3971">
        <v>1</v>
      </c>
      <c r="J3971" t="s">
        <v>16</v>
      </c>
      <c r="K3971">
        <v>1</v>
      </c>
    </row>
    <row r="3972" spans="1:11" x14ac:dyDescent="0.25">
      <c r="A3972" t="str">
        <f t="shared" si="184"/>
        <v>201-3972</v>
      </c>
      <c r="B3972">
        <f t="shared" si="186"/>
        <v>2009</v>
      </c>
      <c r="C3972">
        <f t="shared" si="185"/>
        <v>26</v>
      </c>
      <c r="D3972" s="1">
        <v>40023</v>
      </c>
      <c r="E3972">
        <f ca="1">VLOOKUP(F3972,[1]countyfips!$A$2:$B$84,2,FALSE)</f>
        <v>26057</v>
      </c>
      <c r="F3972" t="str">
        <f ca="1">OFFSET([1]countyfips!$A$2,RANDBETWEEN(0,ROW([1]countyfips!$A$84)-2),0)</f>
        <v>Gratiot</v>
      </c>
      <c r="G3972">
        <f ca="1">VLOOKUP(F3972,[1]countyfips!$A$2:$B$84,2,FALSE)</f>
        <v>26057</v>
      </c>
      <c r="H3972">
        <v>1</v>
      </c>
      <c r="I3972">
        <v>1</v>
      </c>
      <c r="J3972" t="s">
        <v>16</v>
      </c>
      <c r="K3972">
        <v>1</v>
      </c>
    </row>
    <row r="3973" spans="1:11" x14ac:dyDescent="0.25">
      <c r="A3973" t="str">
        <f t="shared" si="184"/>
        <v>201-3973</v>
      </c>
      <c r="B3973">
        <f t="shared" si="186"/>
        <v>2009</v>
      </c>
      <c r="C3973">
        <f t="shared" si="185"/>
        <v>26</v>
      </c>
      <c r="D3973" s="1">
        <v>40023</v>
      </c>
      <c r="E3973">
        <f ca="1">VLOOKUP(F3973,[1]countyfips!$A$2:$B$84,2,FALSE)</f>
        <v>26011</v>
      </c>
      <c r="F3973" t="str">
        <f ca="1">OFFSET([1]countyfips!$A$2,RANDBETWEEN(0,ROW([1]countyfips!$A$84)-2),0)</f>
        <v>Arenac</v>
      </c>
      <c r="G3973">
        <f ca="1">VLOOKUP(F3973,[1]countyfips!$A$2:$B$84,2,FALSE)</f>
        <v>26011</v>
      </c>
      <c r="H3973">
        <v>1</v>
      </c>
      <c r="I3973">
        <v>1</v>
      </c>
      <c r="J3973" t="s">
        <v>16</v>
      </c>
      <c r="K3973">
        <v>1</v>
      </c>
    </row>
    <row r="3974" spans="1:11" x14ac:dyDescent="0.25">
      <c r="A3974" t="str">
        <f t="shared" si="184"/>
        <v>201-3974</v>
      </c>
      <c r="B3974">
        <f t="shared" si="186"/>
        <v>2009</v>
      </c>
      <c r="C3974">
        <f t="shared" si="185"/>
        <v>26</v>
      </c>
      <c r="D3974" s="1">
        <v>40023</v>
      </c>
      <c r="E3974">
        <f ca="1">VLOOKUP(F3974,[1]countyfips!$A$2:$B$84,2,FALSE)</f>
        <v>26039</v>
      </c>
      <c r="F3974" t="str">
        <f ca="1">OFFSET([1]countyfips!$A$2,RANDBETWEEN(0,ROW([1]countyfips!$A$84)-2),0)</f>
        <v>Crawford</v>
      </c>
      <c r="G3974">
        <f ca="1">VLOOKUP(F3974,[1]countyfips!$A$2:$B$84,2,FALSE)</f>
        <v>26039</v>
      </c>
      <c r="H3974">
        <v>1</v>
      </c>
      <c r="I3974">
        <v>1</v>
      </c>
      <c r="J3974" t="s">
        <v>16</v>
      </c>
      <c r="K3974">
        <v>1</v>
      </c>
    </row>
    <row r="3975" spans="1:11" x14ac:dyDescent="0.25">
      <c r="A3975" t="str">
        <f t="shared" si="184"/>
        <v>201-3975</v>
      </c>
      <c r="B3975">
        <f t="shared" si="186"/>
        <v>2009</v>
      </c>
      <c r="C3975">
        <f t="shared" si="185"/>
        <v>26</v>
      </c>
      <c r="D3975" s="1">
        <v>40023</v>
      </c>
      <c r="E3975">
        <f ca="1">VLOOKUP(F3975,[1]countyfips!$A$2:$B$84,2,FALSE)</f>
        <v>26029</v>
      </c>
      <c r="F3975" t="str">
        <f ca="1">OFFSET([1]countyfips!$A$2,RANDBETWEEN(0,ROW([1]countyfips!$A$84)-2),0)</f>
        <v>Charlevoix</v>
      </c>
      <c r="G3975">
        <f ca="1">VLOOKUP(F3975,[1]countyfips!$A$2:$B$84,2,FALSE)</f>
        <v>26029</v>
      </c>
      <c r="H3975">
        <v>1</v>
      </c>
      <c r="I3975">
        <v>1</v>
      </c>
      <c r="J3975" t="s">
        <v>16</v>
      </c>
      <c r="K3975">
        <v>1</v>
      </c>
    </row>
    <row r="3976" spans="1:11" x14ac:dyDescent="0.25">
      <c r="A3976" t="str">
        <f t="shared" ref="A3976:A4039" si="187">"201-"&amp;ROW()</f>
        <v>201-3976</v>
      </c>
      <c r="B3976">
        <f t="shared" si="186"/>
        <v>2009</v>
      </c>
      <c r="C3976">
        <f t="shared" ref="C3976:C4039" si="188">WEEKNUM(B3976)</f>
        <v>26</v>
      </c>
      <c r="D3976" s="1">
        <v>40023</v>
      </c>
      <c r="E3976">
        <f ca="1">VLOOKUP(F3976,[1]countyfips!$A$2:$B$84,2,FALSE)</f>
        <v>26137</v>
      </c>
      <c r="F3976" t="str">
        <f ca="1">OFFSET([1]countyfips!$A$2,RANDBETWEEN(0,ROW([1]countyfips!$A$84)-2),0)</f>
        <v>Otsego</v>
      </c>
      <c r="G3976">
        <f ca="1">VLOOKUP(F3976,[1]countyfips!$A$2:$B$84,2,FALSE)</f>
        <v>26137</v>
      </c>
      <c r="H3976">
        <v>1</v>
      </c>
      <c r="I3976">
        <v>1</v>
      </c>
      <c r="J3976" t="s">
        <v>16</v>
      </c>
      <c r="K3976">
        <v>1</v>
      </c>
    </row>
    <row r="3977" spans="1:11" x14ac:dyDescent="0.25">
      <c r="A3977" t="str">
        <f t="shared" si="187"/>
        <v>201-3977</v>
      </c>
      <c r="B3977">
        <f t="shared" si="186"/>
        <v>2009</v>
      </c>
      <c r="C3977">
        <f t="shared" si="188"/>
        <v>26</v>
      </c>
      <c r="D3977" s="1">
        <v>40023</v>
      </c>
      <c r="E3977">
        <f ca="1">VLOOKUP(F3977,[1]countyfips!$A$2:$B$84,2,FALSE)</f>
        <v>26123</v>
      </c>
      <c r="F3977" t="str">
        <f ca="1">OFFSET([1]countyfips!$A$2,RANDBETWEEN(0,ROW([1]countyfips!$A$84)-2),0)</f>
        <v>Newaygo</v>
      </c>
      <c r="G3977">
        <f ca="1">VLOOKUP(F3977,[1]countyfips!$A$2:$B$84,2,FALSE)</f>
        <v>26123</v>
      </c>
      <c r="H3977">
        <v>1</v>
      </c>
      <c r="I3977">
        <v>1</v>
      </c>
      <c r="J3977" t="s">
        <v>16</v>
      </c>
      <c r="K3977">
        <v>1</v>
      </c>
    </row>
    <row r="3978" spans="1:11" x14ac:dyDescent="0.25">
      <c r="A3978" t="str">
        <f t="shared" si="187"/>
        <v>201-3978</v>
      </c>
      <c r="B3978">
        <f t="shared" si="186"/>
        <v>2009</v>
      </c>
      <c r="C3978">
        <f t="shared" si="188"/>
        <v>26</v>
      </c>
      <c r="D3978" s="1">
        <v>40023</v>
      </c>
      <c r="E3978">
        <f ca="1">VLOOKUP(F3978,[1]countyfips!$A$2:$B$84,2,FALSE)</f>
        <v>26123</v>
      </c>
      <c r="F3978" t="str">
        <f ca="1">OFFSET([1]countyfips!$A$2,RANDBETWEEN(0,ROW([1]countyfips!$A$84)-2),0)</f>
        <v>Newaygo</v>
      </c>
      <c r="G3978">
        <f ca="1">VLOOKUP(F3978,[1]countyfips!$A$2:$B$84,2,FALSE)</f>
        <v>26123</v>
      </c>
      <c r="H3978">
        <v>1</v>
      </c>
      <c r="I3978">
        <v>1</v>
      </c>
      <c r="J3978" t="s">
        <v>16</v>
      </c>
      <c r="K3978">
        <v>1</v>
      </c>
    </row>
    <row r="3979" spans="1:11" x14ac:dyDescent="0.25">
      <c r="A3979" t="str">
        <f t="shared" si="187"/>
        <v>201-3979</v>
      </c>
      <c r="B3979">
        <f t="shared" si="186"/>
        <v>2009</v>
      </c>
      <c r="C3979">
        <f t="shared" si="188"/>
        <v>26</v>
      </c>
      <c r="D3979" s="1">
        <v>40023</v>
      </c>
      <c r="E3979">
        <f ca="1">VLOOKUP(F3979,[1]countyfips!$A$2:$B$84,2,FALSE)</f>
        <v>26125</v>
      </c>
      <c r="F3979" t="str">
        <f ca="1">OFFSET([1]countyfips!$A$2,RANDBETWEEN(0,ROW([1]countyfips!$A$84)-2),0)</f>
        <v>Oakland</v>
      </c>
      <c r="G3979">
        <f ca="1">VLOOKUP(F3979,[1]countyfips!$A$2:$B$84,2,FALSE)</f>
        <v>26125</v>
      </c>
      <c r="H3979">
        <v>1</v>
      </c>
      <c r="I3979">
        <v>1</v>
      </c>
      <c r="J3979" t="s">
        <v>16</v>
      </c>
      <c r="K3979">
        <v>1</v>
      </c>
    </row>
    <row r="3980" spans="1:11" x14ac:dyDescent="0.25">
      <c r="A3980" t="str">
        <f t="shared" si="187"/>
        <v>201-3980</v>
      </c>
      <c r="B3980">
        <f t="shared" si="186"/>
        <v>2009</v>
      </c>
      <c r="C3980">
        <f t="shared" si="188"/>
        <v>26</v>
      </c>
      <c r="D3980" s="1">
        <v>40023</v>
      </c>
      <c r="E3980">
        <f ca="1">VLOOKUP(F3980,[1]countyfips!$A$2:$B$84,2,FALSE)</f>
        <v>26143</v>
      </c>
      <c r="F3980" t="str">
        <f ca="1">OFFSET([1]countyfips!$A$2,RANDBETWEEN(0,ROW([1]countyfips!$A$84)-2),0)</f>
        <v>Roscommon</v>
      </c>
      <c r="G3980">
        <f ca="1">VLOOKUP(F3980,[1]countyfips!$A$2:$B$84,2,FALSE)</f>
        <v>26143</v>
      </c>
      <c r="H3980">
        <v>1</v>
      </c>
      <c r="I3980">
        <v>1</v>
      </c>
      <c r="J3980" t="s">
        <v>16</v>
      </c>
      <c r="K3980">
        <v>1</v>
      </c>
    </row>
    <row r="3981" spans="1:11" x14ac:dyDescent="0.25">
      <c r="A3981" t="str">
        <f t="shared" si="187"/>
        <v>201-3981</v>
      </c>
      <c r="B3981">
        <f t="shared" si="186"/>
        <v>2009</v>
      </c>
      <c r="C3981">
        <f t="shared" si="188"/>
        <v>26</v>
      </c>
      <c r="D3981" s="1">
        <v>40023</v>
      </c>
      <c r="E3981">
        <f ca="1">VLOOKUP(F3981,[1]countyfips!$A$2:$B$84,2,FALSE)</f>
        <v>26041</v>
      </c>
      <c r="F3981" t="str">
        <f ca="1">OFFSET([1]countyfips!$A$2,RANDBETWEEN(0,ROW([1]countyfips!$A$84)-2),0)</f>
        <v>Delta</v>
      </c>
      <c r="G3981">
        <f ca="1">VLOOKUP(F3981,[1]countyfips!$A$2:$B$84,2,FALSE)</f>
        <v>26041</v>
      </c>
      <c r="H3981">
        <v>1</v>
      </c>
      <c r="I3981">
        <v>1</v>
      </c>
      <c r="J3981" t="s">
        <v>16</v>
      </c>
      <c r="K3981">
        <v>1</v>
      </c>
    </row>
    <row r="3982" spans="1:11" x14ac:dyDescent="0.25">
      <c r="A3982" t="str">
        <f t="shared" si="187"/>
        <v>201-3982</v>
      </c>
      <c r="B3982">
        <f t="shared" si="186"/>
        <v>2009</v>
      </c>
      <c r="C3982">
        <f t="shared" si="188"/>
        <v>26</v>
      </c>
      <c r="D3982" s="1">
        <v>40023</v>
      </c>
      <c r="E3982">
        <f ca="1">VLOOKUP(F3982,[1]countyfips!$A$2:$B$84,2,FALSE)</f>
        <v>26079</v>
      </c>
      <c r="F3982" t="str">
        <f ca="1">OFFSET([1]countyfips!$A$2,RANDBETWEEN(0,ROW([1]countyfips!$A$84)-2),0)</f>
        <v>Kalkaska</v>
      </c>
      <c r="G3982">
        <f ca="1">VLOOKUP(F3982,[1]countyfips!$A$2:$B$84,2,FALSE)</f>
        <v>26079</v>
      </c>
      <c r="H3982">
        <v>1</v>
      </c>
      <c r="I3982">
        <v>1</v>
      </c>
      <c r="J3982" t="s">
        <v>16</v>
      </c>
      <c r="K3982">
        <v>1</v>
      </c>
    </row>
    <row r="3983" spans="1:11" x14ac:dyDescent="0.25">
      <c r="A3983" t="str">
        <f t="shared" si="187"/>
        <v>201-3983</v>
      </c>
      <c r="B3983">
        <f t="shared" si="186"/>
        <v>2009</v>
      </c>
      <c r="C3983">
        <f t="shared" si="188"/>
        <v>26</v>
      </c>
      <c r="D3983" s="1">
        <v>40023</v>
      </c>
      <c r="E3983">
        <f ca="1">VLOOKUP(F3983,[1]countyfips!$A$2:$B$84,2,FALSE)</f>
        <v>26063</v>
      </c>
      <c r="F3983" t="str">
        <f ca="1">OFFSET([1]countyfips!$A$2,RANDBETWEEN(0,ROW([1]countyfips!$A$84)-2),0)</f>
        <v>Huron</v>
      </c>
      <c r="G3983">
        <f ca="1">VLOOKUP(F3983,[1]countyfips!$A$2:$B$84,2,FALSE)</f>
        <v>26063</v>
      </c>
      <c r="H3983">
        <v>1</v>
      </c>
      <c r="I3983">
        <v>1</v>
      </c>
      <c r="J3983" t="s">
        <v>16</v>
      </c>
      <c r="K3983">
        <v>1</v>
      </c>
    </row>
    <row r="3984" spans="1:11" x14ac:dyDescent="0.25">
      <c r="A3984" t="str">
        <f t="shared" si="187"/>
        <v>201-3984</v>
      </c>
      <c r="B3984">
        <f t="shared" si="186"/>
        <v>2009</v>
      </c>
      <c r="C3984">
        <f t="shared" si="188"/>
        <v>26</v>
      </c>
      <c r="D3984" s="1">
        <v>40023</v>
      </c>
      <c r="E3984">
        <f ca="1">VLOOKUP(F3984,[1]countyfips!$A$2:$B$84,2,FALSE)</f>
        <v>26055</v>
      </c>
      <c r="F3984" t="str">
        <f ca="1">OFFSET([1]countyfips!$A$2,RANDBETWEEN(0,ROW([1]countyfips!$A$84)-2),0)</f>
        <v>Grand Traverse</v>
      </c>
      <c r="G3984">
        <f ca="1">VLOOKUP(F3984,[1]countyfips!$A$2:$B$84,2,FALSE)</f>
        <v>26055</v>
      </c>
      <c r="H3984">
        <v>1</v>
      </c>
      <c r="I3984">
        <v>1</v>
      </c>
      <c r="J3984" t="s">
        <v>16</v>
      </c>
      <c r="K3984">
        <v>1</v>
      </c>
    </row>
    <row r="3985" spans="1:11" x14ac:dyDescent="0.25">
      <c r="A3985" t="str">
        <f t="shared" si="187"/>
        <v>201-3985</v>
      </c>
      <c r="B3985">
        <f t="shared" si="186"/>
        <v>2009</v>
      </c>
      <c r="C3985">
        <f t="shared" si="188"/>
        <v>26</v>
      </c>
      <c r="D3985" s="1">
        <v>40023</v>
      </c>
      <c r="E3985">
        <f ca="1">VLOOKUP(F3985,[1]countyfips!$A$2:$B$84,2,FALSE)</f>
        <v>26057</v>
      </c>
      <c r="F3985" t="str">
        <f ca="1">OFFSET([1]countyfips!$A$2,RANDBETWEEN(0,ROW([1]countyfips!$A$84)-2),0)</f>
        <v>Gratiot</v>
      </c>
      <c r="G3985">
        <f ca="1">VLOOKUP(F3985,[1]countyfips!$A$2:$B$84,2,FALSE)</f>
        <v>26057</v>
      </c>
      <c r="H3985">
        <v>1</v>
      </c>
      <c r="I3985">
        <v>1</v>
      </c>
      <c r="J3985" t="s">
        <v>16</v>
      </c>
      <c r="K3985">
        <v>1</v>
      </c>
    </row>
    <row r="3986" spans="1:11" x14ac:dyDescent="0.25">
      <c r="A3986" t="str">
        <f t="shared" si="187"/>
        <v>201-3986</v>
      </c>
      <c r="B3986">
        <f t="shared" si="186"/>
        <v>2009</v>
      </c>
      <c r="C3986">
        <f t="shared" si="188"/>
        <v>26</v>
      </c>
      <c r="D3986" s="1">
        <v>40023</v>
      </c>
      <c r="E3986">
        <f ca="1">VLOOKUP(F3986,[1]countyfips!$A$2:$B$84,2,FALSE)</f>
        <v>26007</v>
      </c>
      <c r="F3986" t="str">
        <f ca="1">OFFSET([1]countyfips!$A$2,RANDBETWEEN(0,ROW([1]countyfips!$A$84)-2),0)</f>
        <v>Alpena</v>
      </c>
      <c r="G3986">
        <f ca="1">VLOOKUP(F3986,[1]countyfips!$A$2:$B$84,2,FALSE)</f>
        <v>26007</v>
      </c>
      <c r="H3986">
        <v>1</v>
      </c>
      <c r="I3986">
        <v>1</v>
      </c>
      <c r="J3986" t="s">
        <v>16</v>
      </c>
      <c r="K3986">
        <v>1</v>
      </c>
    </row>
    <row r="3987" spans="1:11" x14ac:dyDescent="0.25">
      <c r="A3987" t="str">
        <f t="shared" si="187"/>
        <v>201-3987</v>
      </c>
      <c r="B3987">
        <f t="shared" si="186"/>
        <v>2009</v>
      </c>
      <c r="C3987">
        <f t="shared" si="188"/>
        <v>26</v>
      </c>
      <c r="D3987" s="1">
        <v>40023</v>
      </c>
      <c r="E3987">
        <f ca="1">VLOOKUP(F3987,[1]countyfips!$A$2:$B$84,2,FALSE)</f>
        <v>26029</v>
      </c>
      <c r="F3987" t="str">
        <f ca="1">OFFSET([1]countyfips!$A$2,RANDBETWEEN(0,ROW([1]countyfips!$A$84)-2),0)</f>
        <v>Charlevoix</v>
      </c>
      <c r="G3987">
        <f ca="1">VLOOKUP(F3987,[1]countyfips!$A$2:$B$84,2,FALSE)</f>
        <v>26029</v>
      </c>
      <c r="H3987">
        <v>1</v>
      </c>
      <c r="I3987">
        <v>1</v>
      </c>
      <c r="J3987" t="s">
        <v>16</v>
      </c>
      <c r="K3987">
        <v>1</v>
      </c>
    </row>
    <row r="3988" spans="1:11" x14ac:dyDescent="0.25">
      <c r="A3988" t="str">
        <f t="shared" si="187"/>
        <v>201-3988</v>
      </c>
      <c r="B3988">
        <f t="shared" si="186"/>
        <v>2009</v>
      </c>
      <c r="C3988">
        <f t="shared" si="188"/>
        <v>26</v>
      </c>
      <c r="D3988" s="1">
        <v>40023</v>
      </c>
      <c r="E3988">
        <f ca="1">VLOOKUP(F3988,[1]countyfips!$A$2:$B$84,2,FALSE)</f>
        <v>26111</v>
      </c>
      <c r="F3988" t="str">
        <f ca="1">OFFSET([1]countyfips!$A$2,RANDBETWEEN(0,ROW([1]countyfips!$A$84)-2),0)</f>
        <v>Midland</v>
      </c>
      <c r="G3988">
        <f ca="1">VLOOKUP(F3988,[1]countyfips!$A$2:$B$84,2,FALSE)</f>
        <v>26111</v>
      </c>
      <c r="H3988">
        <v>1</v>
      </c>
      <c r="I3988">
        <v>1</v>
      </c>
      <c r="J3988" t="s">
        <v>16</v>
      </c>
      <c r="K3988">
        <v>1</v>
      </c>
    </row>
    <row r="3989" spans="1:11" x14ac:dyDescent="0.25">
      <c r="A3989" t="str">
        <f t="shared" si="187"/>
        <v>201-3989</v>
      </c>
      <c r="B3989">
        <f t="shared" si="186"/>
        <v>2009</v>
      </c>
      <c r="C3989">
        <f t="shared" si="188"/>
        <v>26</v>
      </c>
      <c r="D3989" s="1">
        <v>40023</v>
      </c>
      <c r="E3989">
        <f ca="1">VLOOKUP(F3989,[1]countyfips!$A$2:$B$84,2,FALSE)</f>
        <v>26157</v>
      </c>
      <c r="F3989" t="str">
        <f ca="1">OFFSET([1]countyfips!$A$2,RANDBETWEEN(0,ROW([1]countyfips!$A$84)-2),0)</f>
        <v>Tuscola</v>
      </c>
      <c r="G3989">
        <f ca="1">VLOOKUP(F3989,[1]countyfips!$A$2:$B$84,2,FALSE)</f>
        <v>26157</v>
      </c>
      <c r="H3989">
        <v>1</v>
      </c>
      <c r="I3989">
        <v>1</v>
      </c>
      <c r="J3989" t="s">
        <v>16</v>
      </c>
      <c r="K3989">
        <v>1</v>
      </c>
    </row>
    <row r="3990" spans="1:11" x14ac:dyDescent="0.25">
      <c r="A3990" t="str">
        <f t="shared" si="187"/>
        <v>201-3990</v>
      </c>
      <c r="B3990">
        <f t="shared" si="186"/>
        <v>2009</v>
      </c>
      <c r="C3990">
        <f t="shared" si="188"/>
        <v>26</v>
      </c>
      <c r="D3990" s="1">
        <v>40023</v>
      </c>
      <c r="E3990">
        <f ca="1">VLOOKUP(F3990,[1]countyfips!$A$2:$B$84,2,FALSE)</f>
        <v>26127</v>
      </c>
      <c r="F3990" t="str">
        <f ca="1">OFFSET([1]countyfips!$A$2,RANDBETWEEN(0,ROW([1]countyfips!$A$84)-2),0)</f>
        <v>Oceana</v>
      </c>
      <c r="G3990">
        <f ca="1">VLOOKUP(F3990,[1]countyfips!$A$2:$B$84,2,FALSE)</f>
        <v>26127</v>
      </c>
      <c r="H3990">
        <v>1</v>
      </c>
      <c r="I3990">
        <v>1</v>
      </c>
      <c r="J3990" t="s">
        <v>16</v>
      </c>
      <c r="K3990">
        <v>1</v>
      </c>
    </row>
    <row r="3991" spans="1:11" x14ac:dyDescent="0.25">
      <c r="A3991" t="str">
        <f t="shared" si="187"/>
        <v>201-3991</v>
      </c>
      <c r="B3991">
        <f t="shared" si="186"/>
        <v>2009</v>
      </c>
      <c r="C3991">
        <f t="shared" si="188"/>
        <v>26</v>
      </c>
      <c r="D3991" s="1">
        <v>40023</v>
      </c>
      <c r="E3991">
        <f ca="1">VLOOKUP(F3991,[1]countyfips!$A$2:$B$84,2,FALSE)</f>
        <v>26141</v>
      </c>
      <c r="F3991" t="str">
        <f ca="1">OFFSET([1]countyfips!$A$2,RANDBETWEEN(0,ROW([1]countyfips!$A$84)-2),0)</f>
        <v>Presque Isle</v>
      </c>
      <c r="G3991">
        <f ca="1">VLOOKUP(F3991,[1]countyfips!$A$2:$B$84,2,FALSE)</f>
        <v>26141</v>
      </c>
      <c r="H3991">
        <v>1</v>
      </c>
      <c r="I3991">
        <v>1</v>
      </c>
      <c r="J3991" t="s">
        <v>16</v>
      </c>
      <c r="K3991">
        <v>1</v>
      </c>
    </row>
    <row r="3992" spans="1:11" x14ac:dyDescent="0.25">
      <c r="A3992" t="str">
        <f t="shared" si="187"/>
        <v>201-3992</v>
      </c>
      <c r="B3992">
        <f t="shared" si="186"/>
        <v>2009</v>
      </c>
      <c r="C3992">
        <f t="shared" si="188"/>
        <v>26</v>
      </c>
      <c r="D3992" s="1">
        <v>40023</v>
      </c>
      <c r="E3992">
        <f ca="1">VLOOKUP(F3992,[1]countyfips!$A$2:$B$84,2,FALSE)</f>
        <v>26033</v>
      </c>
      <c r="F3992" t="str">
        <f ca="1">OFFSET([1]countyfips!$A$2,RANDBETWEEN(0,ROW([1]countyfips!$A$84)-2),0)</f>
        <v>Chippewa</v>
      </c>
      <c r="G3992">
        <f ca="1">VLOOKUP(F3992,[1]countyfips!$A$2:$B$84,2,FALSE)</f>
        <v>26033</v>
      </c>
      <c r="H3992">
        <v>1</v>
      </c>
      <c r="I3992">
        <v>1</v>
      </c>
      <c r="J3992" t="s">
        <v>16</v>
      </c>
      <c r="K3992">
        <v>1</v>
      </c>
    </row>
    <row r="3993" spans="1:11" x14ac:dyDescent="0.25">
      <c r="A3993" t="str">
        <f t="shared" si="187"/>
        <v>201-3993</v>
      </c>
      <c r="B3993">
        <f t="shared" si="186"/>
        <v>2009</v>
      </c>
      <c r="C3993">
        <f t="shared" si="188"/>
        <v>26</v>
      </c>
      <c r="D3993" s="1">
        <v>40023</v>
      </c>
      <c r="E3993">
        <f ca="1">VLOOKUP(F3993,[1]countyfips!$A$2:$B$84,2,FALSE)</f>
        <v>26053</v>
      </c>
      <c r="F3993" t="str">
        <f ca="1">OFFSET([1]countyfips!$A$2,RANDBETWEEN(0,ROW([1]countyfips!$A$84)-2),0)</f>
        <v>Gogebic</v>
      </c>
      <c r="G3993">
        <f ca="1">VLOOKUP(F3993,[1]countyfips!$A$2:$B$84,2,FALSE)</f>
        <v>26053</v>
      </c>
      <c r="H3993">
        <v>1</v>
      </c>
      <c r="I3993">
        <v>1</v>
      </c>
      <c r="J3993" t="s">
        <v>16</v>
      </c>
      <c r="K3993">
        <v>1</v>
      </c>
    </row>
    <row r="3994" spans="1:11" x14ac:dyDescent="0.25">
      <c r="A3994" t="str">
        <f t="shared" si="187"/>
        <v>201-3994</v>
      </c>
      <c r="B3994">
        <f t="shared" si="186"/>
        <v>2009</v>
      </c>
      <c r="C3994">
        <f t="shared" si="188"/>
        <v>26</v>
      </c>
      <c r="D3994" s="1">
        <v>40023</v>
      </c>
      <c r="E3994">
        <f ca="1">VLOOKUP(F3994,[1]countyfips!$A$2:$B$84,2,FALSE)</f>
        <v>26005</v>
      </c>
      <c r="F3994" t="str">
        <f ca="1">OFFSET([1]countyfips!$A$2,RANDBETWEEN(0,ROW([1]countyfips!$A$84)-2),0)</f>
        <v>Allegan</v>
      </c>
      <c r="G3994">
        <f ca="1">VLOOKUP(F3994,[1]countyfips!$A$2:$B$84,2,FALSE)</f>
        <v>26005</v>
      </c>
      <c r="H3994">
        <v>1</v>
      </c>
      <c r="I3994">
        <v>1</v>
      </c>
      <c r="J3994" t="s">
        <v>16</v>
      </c>
      <c r="K3994">
        <v>1</v>
      </c>
    </row>
    <row r="3995" spans="1:11" x14ac:dyDescent="0.25">
      <c r="A3995" t="str">
        <f t="shared" si="187"/>
        <v>201-3995</v>
      </c>
      <c r="B3995">
        <f t="shared" si="186"/>
        <v>2009</v>
      </c>
      <c r="C3995">
        <f t="shared" si="188"/>
        <v>26</v>
      </c>
      <c r="D3995" s="1">
        <v>40023</v>
      </c>
      <c r="E3995">
        <f ca="1">VLOOKUP(F3995,[1]countyfips!$A$2:$B$84,2,FALSE)</f>
        <v>26079</v>
      </c>
      <c r="F3995" t="str">
        <f ca="1">OFFSET([1]countyfips!$A$2,RANDBETWEEN(0,ROW([1]countyfips!$A$84)-2),0)</f>
        <v>Kalkaska</v>
      </c>
      <c r="G3995">
        <f ca="1">VLOOKUP(F3995,[1]countyfips!$A$2:$B$84,2,FALSE)</f>
        <v>26079</v>
      </c>
      <c r="H3995">
        <v>1</v>
      </c>
      <c r="I3995">
        <v>1</v>
      </c>
      <c r="J3995" t="s">
        <v>16</v>
      </c>
      <c r="K3995">
        <v>1</v>
      </c>
    </row>
    <row r="3996" spans="1:11" x14ac:dyDescent="0.25">
      <c r="A3996" t="str">
        <f t="shared" si="187"/>
        <v>201-3996</v>
      </c>
      <c r="B3996">
        <f t="shared" si="186"/>
        <v>2009</v>
      </c>
      <c r="C3996">
        <f t="shared" si="188"/>
        <v>26</v>
      </c>
      <c r="D3996" s="1">
        <v>40023</v>
      </c>
      <c r="E3996">
        <f ca="1">VLOOKUP(F3996,[1]countyfips!$A$2:$B$84,2,FALSE)</f>
        <v>26089</v>
      </c>
      <c r="F3996" t="str">
        <f ca="1">OFFSET([1]countyfips!$A$2,RANDBETWEEN(0,ROW([1]countyfips!$A$84)-2),0)</f>
        <v>Leelanau</v>
      </c>
      <c r="G3996">
        <f ca="1">VLOOKUP(F3996,[1]countyfips!$A$2:$B$84,2,FALSE)</f>
        <v>26089</v>
      </c>
      <c r="H3996">
        <v>1</v>
      </c>
      <c r="I3996">
        <v>1</v>
      </c>
      <c r="J3996" t="s">
        <v>16</v>
      </c>
      <c r="K3996">
        <v>1</v>
      </c>
    </row>
    <row r="3997" spans="1:11" x14ac:dyDescent="0.25">
      <c r="A3997" t="str">
        <f t="shared" si="187"/>
        <v>201-3997</v>
      </c>
      <c r="B3997">
        <f t="shared" si="186"/>
        <v>2009</v>
      </c>
      <c r="C3997">
        <f t="shared" si="188"/>
        <v>26</v>
      </c>
      <c r="D3997" s="1">
        <v>40023</v>
      </c>
      <c r="E3997">
        <f ca="1">VLOOKUP(F3997,[1]countyfips!$A$2:$B$84,2,FALSE)</f>
        <v>26159</v>
      </c>
      <c r="F3997" t="str">
        <f ca="1">OFFSET([1]countyfips!$A$2,RANDBETWEEN(0,ROW([1]countyfips!$A$84)-2),0)</f>
        <v>Van Buren</v>
      </c>
      <c r="G3997">
        <f ca="1">VLOOKUP(F3997,[1]countyfips!$A$2:$B$84,2,FALSE)</f>
        <v>26159</v>
      </c>
      <c r="H3997">
        <v>1</v>
      </c>
      <c r="I3997">
        <v>1</v>
      </c>
      <c r="J3997" t="s">
        <v>16</v>
      </c>
      <c r="K3997">
        <v>1</v>
      </c>
    </row>
    <row r="3998" spans="1:11" x14ac:dyDescent="0.25">
      <c r="A3998" t="str">
        <f t="shared" si="187"/>
        <v>201-3998</v>
      </c>
      <c r="B3998">
        <f t="shared" si="186"/>
        <v>2009</v>
      </c>
      <c r="C3998">
        <f t="shared" si="188"/>
        <v>26</v>
      </c>
      <c r="D3998" s="1">
        <v>40023</v>
      </c>
      <c r="E3998">
        <f ca="1">VLOOKUP(F3998,[1]countyfips!$A$2:$B$84,2,FALSE)</f>
        <v>26063</v>
      </c>
      <c r="F3998" t="str">
        <f ca="1">OFFSET([1]countyfips!$A$2,RANDBETWEEN(0,ROW([1]countyfips!$A$84)-2),0)</f>
        <v>Huron</v>
      </c>
      <c r="G3998">
        <f ca="1">VLOOKUP(F3998,[1]countyfips!$A$2:$B$84,2,FALSE)</f>
        <v>26063</v>
      </c>
      <c r="H3998">
        <v>1</v>
      </c>
      <c r="I3998">
        <v>1</v>
      </c>
      <c r="J3998" t="s">
        <v>16</v>
      </c>
      <c r="K3998">
        <v>1</v>
      </c>
    </row>
    <row r="3999" spans="1:11" x14ac:dyDescent="0.25">
      <c r="A3999" t="str">
        <f t="shared" si="187"/>
        <v>201-3999</v>
      </c>
      <c r="B3999">
        <f t="shared" si="186"/>
        <v>2009</v>
      </c>
      <c r="C3999">
        <f t="shared" si="188"/>
        <v>26</v>
      </c>
      <c r="D3999" s="1">
        <v>40023</v>
      </c>
      <c r="E3999">
        <f ca="1">VLOOKUP(F3999,[1]countyfips!$A$2:$B$84,2,FALSE)</f>
        <v>26027</v>
      </c>
      <c r="F3999" t="str">
        <f ca="1">OFFSET([1]countyfips!$A$2,RANDBETWEEN(0,ROW([1]countyfips!$A$84)-2),0)</f>
        <v>Cass</v>
      </c>
      <c r="G3999">
        <f ca="1">VLOOKUP(F3999,[1]countyfips!$A$2:$B$84,2,FALSE)</f>
        <v>26027</v>
      </c>
      <c r="H3999">
        <v>1</v>
      </c>
      <c r="I3999">
        <v>1</v>
      </c>
      <c r="J3999" t="s">
        <v>16</v>
      </c>
      <c r="K3999">
        <v>1</v>
      </c>
    </row>
    <row r="4000" spans="1:11" x14ac:dyDescent="0.25">
      <c r="A4000" t="str">
        <f t="shared" si="187"/>
        <v>201-4000</v>
      </c>
      <c r="B4000">
        <f t="shared" si="186"/>
        <v>2009</v>
      </c>
      <c r="C4000">
        <f t="shared" si="188"/>
        <v>26</v>
      </c>
      <c r="D4000" s="1">
        <v>40023</v>
      </c>
      <c r="E4000">
        <f ca="1">VLOOKUP(F4000,[1]countyfips!$A$2:$B$84,2,FALSE)</f>
        <v>26119</v>
      </c>
      <c r="F4000" t="str">
        <f ca="1">OFFSET([1]countyfips!$A$2,RANDBETWEEN(0,ROW([1]countyfips!$A$84)-2),0)</f>
        <v>Montmorency</v>
      </c>
      <c r="G4000">
        <f ca="1">VLOOKUP(F4000,[1]countyfips!$A$2:$B$84,2,FALSE)</f>
        <v>26119</v>
      </c>
      <c r="H4000">
        <v>1</v>
      </c>
      <c r="I4000">
        <v>1</v>
      </c>
      <c r="J4000" t="s">
        <v>16</v>
      </c>
      <c r="K4000">
        <v>1</v>
      </c>
    </row>
    <row r="4001" spans="1:11" x14ac:dyDescent="0.25">
      <c r="A4001" t="str">
        <f t="shared" si="187"/>
        <v>201-4001</v>
      </c>
      <c r="B4001">
        <f t="shared" si="186"/>
        <v>2009</v>
      </c>
      <c r="C4001">
        <f t="shared" si="188"/>
        <v>26</v>
      </c>
      <c r="D4001" s="1">
        <v>40023</v>
      </c>
      <c r="E4001">
        <f ca="1">VLOOKUP(F4001,[1]countyfips!$A$2:$B$84,2,FALSE)</f>
        <v>26135</v>
      </c>
      <c r="F4001" t="str">
        <f ca="1">OFFSET([1]countyfips!$A$2,RANDBETWEEN(0,ROW([1]countyfips!$A$84)-2),0)</f>
        <v>Oscoda</v>
      </c>
      <c r="G4001">
        <f ca="1">VLOOKUP(F4001,[1]countyfips!$A$2:$B$84,2,FALSE)</f>
        <v>26135</v>
      </c>
      <c r="H4001">
        <v>1</v>
      </c>
      <c r="I4001">
        <v>1</v>
      </c>
      <c r="J4001" t="s">
        <v>16</v>
      </c>
      <c r="K4001">
        <v>1</v>
      </c>
    </row>
    <row r="4002" spans="1:11" x14ac:dyDescent="0.25">
      <c r="A4002" t="str">
        <f t="shared" si="187"/>
        <v>201-4002</v>
      </c>
      <c r="B4002">
        <f t="shared" si="186"/>
        <v>2009</v>
      </c>
      <c r="C4002">
        <f t="shared" si="188"/>
        <v>26</v>
      </c>
      <c r="D4002" s="1">
        <v>40023</v>
      </c>
      <c r="E4002">
        <f ca="1">VLOOKUP(F4002,[1]countyfips!$A$2:$B$84,2,FALSE)</f>
        <v>26165</v>
      </c>
      <c r="F4002" t="str">
        <f ca="1">OFFSET([1]countyfips!$A$2,RANDBETWEEN(0,ROW([1]countyfips!$A$84)-2),0)</f>
        <v>Wexford</v>
      </c>
      <c r="G4002">
        <f ca="1">VLOOKUP(F4002,[1]countyfips!$A$2:$B$84,2,FALSE)</f>
        <v>26165</v>
      </c>
      <c r="H4002">
        <v>1</v>
      </c>
      <c r="I4002">
        <v>1</v>
      </c>
      <c r="J4002" t="s">
        <v>16</v>
      </c>
      <c r="K4002">
        <v>1</v>
      </c>
    </row>
    <row r="4003" spans="1:11" x14ac:dyDescent="0.25">
      <c r="A4003" t="str">
        <f t="shared" si="187"/>
        <v>201-4003</v>
      </c>
      <c r="B4003">
        <f t="shared" si="186"/>
        <v>2009</v>
      </c>
      <c r="C4003">
        <f t="shared" si="188"/>
        <v>26</v>
      </c>
      <c r="D4003" s="1">
        <v>40023</v>
      </c>
      <c r="E4003">
        <f ca="1">VLOOKUP(F4003,[1]countyfips!$A$2:$B$84,2,FALSE)</f>
        <v>26111</v>
      </c>
      <c r="F4003" t="str">
        <f ca="1">OFFSET([1]countyfips!$A$2,RANDBETWEEN(0,ROW([1]countyfips!$A$84)-2),0)</f>
        <v>Midland</v>
      </c>
      <c r="G4003">
        <f ca="1">VLOOKUP(F4003,[1]countyfips!$A$2:$B$84,2,FALSE)</f>
        <v>26111</v>
      </c>
      <c r="H4003">
        <v>1</v>
      </c>
      <c r="I4003">
        <v>1</v>
      </c>
      <c r="J4003" t="s">
        <v>16</v>
      </c>
      <c r="K4003">
        <v>1</v>
      </c>
    </row>
    <row r="4004" spans="1:11" x14ac:dyDescent="0.25">
      <c r="A4004" t="str">
        <f t="shared" si="187"/>
        <v>201-4004</v>
      </c>
      <c r="B4004">
        <f t="shared" si="186"/>
        <v>2009</v>
      </c>
      <c r="C4004">
        <f t="shared" si="188"/>
        <v>26</v>
      </c>
      <c r="D4004" s="1">
        <v>40023</v>
      </c>
      <c r="E4004">
        <f ca="1">VLOOKUP(F4004,[1]countyfips!$A$2:$B$84,2,FALSE)</f>
        <v>26135</v>
      </c>
      <c r="F4004" t="str">
        <f ca="1">OFFSET([1]countyfips!$A$2,RANDBETWEEN(0,ROW([1]countyfips!$A$84)-2),0)</f>
        <v>Oscoda</v>
      </c>
      <c r="G4004">
        <f ca="1">VLOOKUP(F4004,[1]countyfips!$A$2:$B$84,2,FALSE)</f>
        <v>26135</v>
      </c>
      <c r="H4004">
        <v>1</v>
      </c>
      <c r="I4004">
        <v>1</v>
      </c>
      <c r="J4004" t="s">
        <v>16</v>
      </c>
      <c r="K4004">
        <v>1</v>
      </c>
    </row>
    <row r="4005" spans="1:11" x14ac:dyDescent="0.25">
      <c r="A4005" t="str">
        <f t="shared" si="187"/>
        <v>201-4005</v>
      </c>
      <c r="B4005">
        <f t="shared" si="186"/>
        <v>2009</v>
      </c>
      <c r="C4005">
        <f t="shared" si="188"/>
        <v>26</v>
      </c>
      <c r="D4005" s="1">
        <v>40023</v>
      </c>
      <c r="E4005">
        <f ca="1">VLOOKUP(F4005,[1]countyfips!$A$2:$B$84,2,FALSE)</f>
        <v>26105</v>
      </c>
      <c r="F4005" t="str">
        <f ca="1">OFFSET([1]countyfips!$A$2,RANDBETWEEN(0,ROW([1]countyfips!$A$84)-2),0)</f>
        <v>Mason</v>
      </c>
      <c r="G4005">
        <f ca="1">VLOOKUP(F4005,[1]countyfips!$A$2:$B$84,2,FALSE)</f>
        <v>26105</v>
      </c>
      <c r="H4005">
        <v>1</v>
      </c>
      <c r="I4005">
        <v>1</v>
      </c>
      <c r="J4005" t="s">
        <v>16</v>
      </c>
      <c r="K4005">
        <v>1</v>
      </c>
    </row>
    <row r="4006" spans="1:11" x14ac:dyDescent="0.25">
      <c r="A4006" t="str">
        <f t="shared" si="187"/>
        <v>201-4006</v>
      </c>
      <c r="B4006">
        <f t="shared" si="186"/>
        <v>2009</v>
      </c>
      <c r="C4006">
        <f t="shared" si="188"/>
        <v>26</v>
      </c>
      <c r="D4006" s="1">
        <v>40023</v>
      </c>
      <c r="E4006">
        <f ca="1">VLOOKUP(F4006,[1]countyfips!$A$2:$B$84,2,FALSE)</f>
        <v>26123</v>
      </c>
      <c r="F4006" t="str">
        <f ca="1">OFFSET([1]countyfips!$A$2,RANDBETWEEN(0,ROW([1]countyfips!$A$84)-2),0)</f>
        <v>Newaygo</v>
      </c>
      <c r="G4006">
        <f ca="1">VLOOKUP(F4006,[1]countyfips!$A$2:$B$84,2,FALSE)</f>
        <v>26123</v>
      </c>
      <c r="H4006">
        <v>1</v>
      </c>
      <c r="I4006">
        <v>1</v>
      </c>
      <c r="J4006" t="s">
        <v>16</v>
      </c>
      <c r="K4006">
        <v>1</v>
      </c>
    </row>
    <row r="4007" spans="1:11" x14ac:dyDescent="0.25">
      <c r="A4007" t="str">
        <f t="shared" si="187"/>
        <v>201-4007</v>
      </c>
      <c r="B4007">
        <f t="shared" si="186"/>
        <v>2009</v>
      </c>
      <c r="C4007">
        <f t="shared" si="188"/>
        <v>26</v>
      </c>
      <c r="D4007" s="1">
        <v>40023</v>
      </c>
      <c r="E4007">
        <f ca="1">VLOOKUP(F4007,[1]countyfips!$A$2:$B$84,2,FALSE)</f>
        <v>26025</v>
      </c>
      <c r="F4007" t="str">
        <f ca="1">OFFSET([1]countyfips!$A$2,RANDBETWEEN(0,ROW([1]countyfips!$A$84)-2),0)</f>
        <v>Calhoun</v>
      </c>
      <c r="G4007">
        <f ca="1">VLOOKUP(F4007,[1]countyfips!$A$2:$B$84,2,FALSE)</f>
        <v>26025</v>
      </c>
      <c r="H4007">
        <v>1</v>
      </c>
      <c r="I4007">
        <v>1</v>
      </c>
      <c r="J4007" t="s">
        <v>16</v>
      </c>
      <c r="K4007">
        <v>1</v>
      </c>
    </row>
    <row r="4008" spans="1:11" x14ac:dyDescent="0.25">
      <c r="A4008" t="str">
        <f t="shared" si="187"/>
        <v>201-4008</v>
      </c>
      <c r="B4008">
        <f t="shared" si="186"/>
        <v>2009</v>
      </c>
      <c r="C4008">
        <f t="shared" si="188"/>
        <v>26</v>
      </c>
      <c r="D4008" s="1">
        <v>40023</v>
      </c>
      <c r="E4008">
        <f ca="1">VLOOKUP(F4008,[1]countyfips!$A$2:$B$84,2,FALSE)</f>
        <v>26089</v>
      </c>
      <c r="F4008" t="str">
        <f ca="1">OFFSET([1]countyfips!$A$2,RANDBETWEEN(0,ROW([1]countyfips!$A$84)-2),0)</f>
        <v>Leelanau</v>
      </c>
      <c r="G4008">
        <f ca="1">VLOOKUP(F4008,[1]countyfips!$A$2:$B$84,2,FALSE)</f>
        <v>26089</v>
      </c>
      <c r="H4008">
        <v>1</v>
      </c>
      <c r="I4008">
        <v>1</v>
      </c>
      <c r="J4008" t="s">
        <v>16</v>
      </c>
      <c r="K4008">
        <v>1</v>
      </c>
    </row>
    <row r="4009" spans="1:11" x14ac:dyDescent="0.25">
      <c r="A4009" t="str">
        <f t="shared" si="187"/>
        <v>201-4009</v>
      </c>
      <c r="B4009">
        <f t="shared" si="186"/>
        <v>2009</v>
      </c>
      <c r="C4009">
        <f t="shared" si="188"/>
        <v>26</v>
      </c>
      <c r="D4009" s="1">
        <v>40023</v>
      </c>
      <c r="E4009">
        <f ca="1">VLOOKUP(F4009,[1]countyfips!$A$2:$B$84,2,FALSE)</f>
        <v>26061</v>
      </c>
      <c r="F4009" t="str">
        <f ca="1">OFFSET([1]countyfips!$A$2,RANDBETWEEN(0,ROW([1]countyfips!$A$84)-2),0)</f>
        <v>Houghton</v>
      </c>
      <c r="G4009">
        <f ca="1">VLOOKUP(F4009,[1]countyfips!$A$2:$B$84,2,FALSE)</f>
        <v>26061</v>
      </c>
      <c r="H4009">
        <v>1</v>
      </c>
      <c r="I4009">
        <v>1</v>
      </c>
      <c r="J4009" t="s">
        <v>16</v>
      </c>
      <c r="K4009">
        <v>1</v>
      </c>
    </row>
    <row r="4010" spans="1:11" x14ac:dyDescent="0.25">
      <c r="A4010" t="str">
        <f t="shared" si="187"/>
        <v>201-4010</v>
      </c>
      <c r="B4010">
        <f t="shared" si="186"/>
        <v>2009</v>
      </c>
      <c r="C4010">
        <f t="shared" si="188"/>
        <v>26</v>
      </c>
      <c r="D4010" s="1">
        <v>40023</v>
      </c>
      <c r="E4010">
        <f ca="1">VLOOKUP(F4010,[1]countyfips!$A$2:$B$84,2,FALSE)</f>
        <v>26059</v>
      </c>
      <c r="F4010" t="str">
        <f ca="1">OFFSET([1]countyfips!$A$2,RANDBETWEEN(0,ROW([1]countyfips!$A$84)-2),0)</f>
        <v>Hillsdale</v>
      </c>
      <c r="G4010">
        <f ca="1">VLOOKUP(F4010,[1]countyfips!$A$2:$B$84,2,FALSE)</f>
        <v>26059</v>
      </c>
      <c r="H4010">
        <v>1</v>
      </c>
      <c r="I4010">
        <v>1</v>
      </c>
      <c r="J4010" t="s">
        <v>16</v>
      </c>
      <c r="K4010">
        <v>1</v>
      </c>
    </row>
    <row r="4011" spans="1:11" x14ac:dyDescent="0.25">
      <c r="A4011" t="str">
        <f t="shared" si="187"/>
        <v>201-4011</v>
      </c>
      <c r="B4011">
        <f t="shared" si="186"/>
        <v>2009</v>
      </c>
      <c r="C4011">
        <f t="shared" si="188"/>
        <v>26</v>
      </c>
      <c r="D4011" s="1">
        <v>40023</v>
      </c>
      <c r="E4011">
        <f ca="1">VLOOKUP(F4011,[1]countyfips!$A$2:$B$84,2,FALSE)</f>
        <v>26125</v>
      </c>
      <c r="F4011" t="str">
        <f ca="1">OFFSET([1]countyfips!$A$2,RANDBETWEEN(0,ROW([1]countyfips!$A$84)-2),0)</f>
        <v>Oakland</v>
      </c>
      <c r="G4011">
        <f ca="1">VLOOKUP(F4011,[1]countyfips!$A$2:$B$84,2,FALSE)</f>
        <v>26125</v>
      </c>
      <c r="H4011">
        <v>1</v>
      </c>
      <c r="I4011">
        <v>1</v>
      </c>
      <c r="J4011" t="s">
        <v>16</v>
      </c>
      <c r="K4011">
        <v>1</v>
      </c>
    </row>
    <row r="4012" spans="1:11" x14ac:dyDescent="0.25">
      <c r="A4012" t="str">
        <f t="shared" si="187"/>
        <v>201-4012</v>
      </c>
      <c r="B4012">
        <f t="shared" si="186"/>
        <v>2009</v>
      </c>
      <c r="C4012">
        <f t="shared" si="188"/>
        <v>26</v>
      </c>
      <c r="D4012" s="1">
        <v>40023</v>
      </c>
      <c r="E4012">
        <f ca="1">VLOOKUP(F4012,[1]countyfips!$A$2:$B$84,2,FALSE)</f>
        <v>26113</v>
      </c>
      <c r="F4012" t="str">
        <f ca="1">OFFSET([1]countyfips!$A$2,RANDBETWEEN(0,ROW([1]countyfips!$A$84)-2),0)</f>
        <v>Missaukee</v>
      </c>
      <c r="G4012">
        <f ca="1">VLOOKUP(F4012,[1]countyfips!$A$2:$B$84,2,FALSE)</f>
        <v>26113</v>
      </c>
      <c r="H4012">
        <v>1</v>
      </c>
      <c r="I4012">
        <v>1</v>
      </c>
      <c r="J4012" t="s">
        <v>16</v>
      </c>
      <c r="K4012">
        <v>1</v>
      </c>
    </row>
    <row r="4013" spans="1:11" x14ac:dyDescent="0.25">
      <c r="A4013" t="str">
        <f t="shared" si="187"/>
        <v>201-4013</v>
      </c>
      <c r="B4013">
        <f t="shared" si="186"/>
        <v>2009</v>
      </c>
      <c r="C4013">
        <f t="shared" si="188"/>
        <v>26</v>
      </c>
      <c r="D4013" s="1">
        <v>40023</v>
      </c>
      <c r="E4013">
        <f ca="1">VLOOKUP(F4013,[1]countyfips!$A$2:$B$84,2,FALSE)</f>
        <v>26093</v>
      </c>
      <c r="F4013" t="str">
        <f ca="1">OFFSET([1]countyfips!$A$2,RANDBETWEEN(0,ROW([1]countyfips!$A$84)-2),0)</f>
        <v>Livingston</v>
      </c>
      <c r="G4013">
        <f ca="1">VLOOKUP(F4013,[1]countyfips!$A$2:$B$84,2,FALSE)</f>
        <v>26093</v>
      </c>
      <c r="H4013">
        <v>1</v>
      </c>
      <c r="I4013">
        <v>1</v>
      </c>
      <c r="J4013" t="s">
        <v>16</v>
      </c>
      <c r="K4013">
        <v>1</v>
      </c>
    </row>
    <row r="4014" spans="1:11" x14ac:dyDescent="0.25">
      <c r="A4014" t="str">
        <f t="shared" si="187"/>
        <v>201-4014</v>
      </c>
      <c r="B4014">
        <f t="shared" si="186"/>
        <v>2009</v>
      </c>
      <c r="C4014">
        <f t="shared" si="188"/>
        <v>26</v>
      </c>
      <c r="D4014" s="1">
        <v>40024</v>
      </c>
      <c r="E4014">
        <f ca="1">VLOOKUP(F4014,[1]countyfips!$A$2:$B$84,2,FALSE)</f>
        <v>26065</v>
      </c>
      <c r="F4014" t="str">
        <f ca="1">OFFSET([1]countyfips!$A$2,RANDBETWEEN(0,ROW([1]countyfips!$A$84)-2),0)</f>
        <v>Ingham</v>
      </c>
      <c r="G4014">
        <f ca="1">VLOOKUP(F4014,[1]countyfips!$A$2:$B$84,2,FALSE)</f>
        <v>26065</v>
      </c>
      <c r="H4014">
        <v>1</v>
      </c>
      <c r="I4014">
        <v>1</v>
      </c>
      <c r="J4014" t="s">
        <v>13</v>
      </c>
      <c r="K4014">
        <v>1</v>
      </c>
    </row>
    <row r="4015" spans="1:11" x14ac:dyDescent="0.25">
      <c r="A4015" t="str">
        <f t="shared" si="187"/>
        <v>201-4015</v>
      </c>
      <c r="B4015">
        <f t="shared" si="186"/>
        <v>2009</v>
      </c>
      <c r="C4015">
        <f t="shared" si="188"/>
        <v>26</v>
      </c>
      <c r="D4015" s="1">
        <v>40024</v>
      </c>
      <c r="E4015">
        <f ca="1">VLOOKUP(F4015,[1]countyfips!$A$2:$B$84,2,FALSE)</f>
        <v>26077</v>
      </c>
      <c r="F4015" t="str">
        <f ca="1">OFFSET([1]countyfips!$A$2,RANDBETWEEN(0,ROW([1]countyfips!$A$84)-2),0)</f>
        <v>Kalamazoo</v>
      </c>
      <c r="G4015">
        <f ca="1">VLOOKUP(F4015,[1]countyfips!$A$2:$B$84,2,FALSE)</f>
        <v>26077</v>
      </c>
      <c r="H4015">
        <v>1</v>
      </c>
      <c r="I4015">
        <v>1</v>
      </c>
      <c r="J4015" t="s">
        <v>13</v>
      </c>
      <c r="K4015">
        <v>1</v>
      </c>
    </row>
    <row r="4016" spans="1:11" x14ac:dyDescent="0.25">
      <c r="A4016" t="str">
        <f t="shared" si="187"/>
        <v>201-4016</v>
      </c>
      <c r="B4016">
        <f t="shared" si="186"/>
        <v>2009</v>
      </c>
      <c r="C4016">
        <f t="shared" si="188"/>
        <v>26</v>
      </c>
      <c r="D4016" s="1">
        <v>40024</v>
      </c>
      <c r="E4016">
        <f ca="1">VLOOKUP(F4016,[1]countyfips!$A$2:$B$84,2,FALSE)</f>
        <v>26051</v>
      </c>
      <c r="F4016" t="str">
        <f ca="1">OFFSET([1]countyfips!$A$2,RANDBETWEEN(0,ROW([1]countyfips!$A$84)-2),0)</f>
        <v>Gladwin</v>
      </c>
      <c r="G4016">
        <f ca="1">VLOOKUP(F4016,[1]countyfips!$A$2:$B$84,2,FALSE)</f>
        <v>26051</v>
      </c>
      <c r="H4016">
        <v>1</v>
      </c>
      <c r="I4016">
        <v>1</v>
      </c>
      <c r="J4016" t="s">
        <v>13</v>
      </c>
      <c r="K4016">
        <v>1</v>
      </c>
    </row>
    <row r="4017" spans="1:11" x14ac:dyDescent="0.25">
      <c r="A4017" t="str">
        <f t="shared" si="187"/>
        <v>201-4017</v>
      </c>
      <c r="B4017">
        <f t="shared" si="186"/>
        <v>2009</v>
      </c>
      <c r="C4017">
        <f t="shared" si="188"/>
        <v>26</v>
      </c>
      <c r="D4017" s="1">
        <v>40024</v>
      </c>
      <c r="E4017">
        <f ca="1">VLOOKUP(F4017,[1]countyfips!$A$2:$B$84,2,FALSE)</f>
        <v>26013</v>
      </c>
      <c r="F4017" t="str">
        <f ca="1">OFFSET([1]countyfips!$A$2,RANDBETWEEN(0,ROW([1]countyfips!$A$84)-2),0)</f>
        <v>Baraga</v>
      </c>
      <c r="G4017">
        <f ca="1">VLOOKUP(F4017,[1]countyfips!$A$2:$B$84,2,FALSE)</f>
        <v>26013</v>
      </c>
      <c r="H4017">
        <v>1</v>
      </c>
      <c r="I4017">
        <v>1</v>
      </c>
      <c r="J4017" t="s">
        <v>16</v>
      </c>
      <c r="K4017">
        <v>1</v>
      </c>
    </row>
    <row r="4018" spans="1:11" x14ac:dyDescent="0.25">
      <c r="A4018" t="str">
        <f t="shared" si="187"/>
        <v>201-4018</v>
      </c>
      <c r="B4018">
        <f t="shared" si="186"/>
        <v>2009</v>
      </c>
      <c r="C4018">
        <f t="shared" si="188"/>
        <v>26</v>
      </c>
      <c r="D4018" s="1">
        <v>40024</v>
      </c>
      <c r="E4018">
        <f ca="1">VLOOKUP(F4018,[1]countyfips!$A$2:$B$84,2,FALSE)</f>
        <v>26019</v>
      </c>
      <c r="F4018" t="str">
        <f ca="1">OFFSET([1]countyfips!$A$2,RANDBETWEEN(0,ROW([1]countyfips!$A$84)-2),0)</f>
        <v>Benzie</v>
      </c>
      <c r="G4018">
        <f ca="1">VLOOKUP(F4018,[1]countyfips!$A$2:$B$84,2,FALSE)</f>
        <v>26019</v>
      </c>
      <c r="H4018">
        <v>1</v>
      </c>
      <c r="I4018">
        <v>1</v>
      </c>
      <c r="J4018" t="s">
        <v>16</v>
      </c>
      <c r="K4018">
        <v>1</v>
      </c>
    </row>
    <row r="4019" spans="1:11" x14ac:dyDescent="0.25">
      <c r="A4019" t="str">
        <f t="shared" si="187"/>
        <v>201-4019</v>
      </c>
      <c r="B4019">
        <f t="shared" si="186"/>
        <v>2009</v>
      </c>
      <c r="C4019">
        <f t="shared" si="188"/>
        <v>26</v>
      </c>
      <c r="D4019" s="1">
        <v>40024</v>
      </c>
      <c r="E4019">
        <f ca="1">VLOOKUP(F4019,[1]countyfips!$A$2:$B$84,2,FALSE)</f>
        <v>26037</v>
      </c>
      <c r="F4019" t="str">
        <f ca="1">OFFSET([1]countyfips!$A$2,RANDBETWEEN(0,ROW([1]countyfips!$A$84)-2),0)</f>
        <v>Clinton</v>
      </c>
      <c r="G4019">
        <f ca="1">VLOOKUP(F4019,[1]countyfips!$A$2:$B$84,2,FALSE)</f>
        <v>26037</v>
      </c>
      <c r="H4019">
        <v>1</v>
      </c>
      <c r="I4019">
        <v>1</v>
      </c>
      <c r="J4019" t="s">
        <v>16</v>
      </c>
      <c r="K4019">
        <v>1</v>
      </c>
    </row>
    <row r="4020" spans="1:11" x14ac:dyDescent="0.25">
      <c r="A4020" t="str">
        <f t="shared" si="187"/>
        <v>201-4020</v>
      </c>
      <c r="B4020">
        <f t="shared" si="186"/>
        <v>2009</v>
      </c>
      <c r="C4020">
        <f t="shared" si="188"/>
        <v>26</v>
      </c>
      <c r="D4020" s="1">
        <v>40024</v>
      </c>
      <c r="E4020">
        <f ca="1">VLOOKUP(F4020,[1]countyfips!$A$2:$B$84,2,FALSE)</f>
        <v>26089</v>
      </c>
      <c r="F4020" t="str">
        <f ca="1">OFFSET([1]countyfips!$A$2,RANDBETWEEN(0,ROW([1]countyfips!$A$84)-2),0)</f>
        <v>Leelanau</v>
      </c>
      <c r="G4020">
        <f ca="1">VLOOKUP(F4020,[1]countyfips!$A$2:$B$84,2,FALSE)</f>
        <v>26089</v>
      </c>
      <c r="H4020">
        <v>1</v>
      </c>
      <c r="I4020">
        <v>1</v>
      </c>
      <c r="J4020" t="s">
        <v>16</v>
      </c>
      <c r="K4020">
        <v>1</v>
      </c>
    </row>
    <row r="4021" spans="1:11" x14ac:dyDescent="0.25">
      <c r="A4021" t="str">
        <f t="shared" si="187"/>
        <v>201-4021</v>
      </c>
      <c r="B4021">
        <f t="shared" si="186"/>
        <v>2009</v>
      </c>
      <c r="C4021">
        <f t="shared" si="188"/>
        <v>26</v>
      </c>
      <c r="D4021" s="1">
        <v>40024</v>
      </c>
      <c r="E4021">
        <f ca="1">VLOOKUP(F4021,[1]countyfips!$A$2:$B$84,2,FALSE)</f>
        <v>26041</v>
      </c>
      <c r="F4021" t="str">
        <f ca="1">OFFSET([1]countyfips!$A$2,RANDBETWEEN(0,ROW([1]countyfips!$A$84)-2),0)</f>
        <v>Delta</v>
      </c>
      <c r="G4021">
        <f ca="1">VLOOKUP(F4021,[1]countyfips!$A$2:$B$84,2,FALSE)</f>
        <v>26041</v>
      </c>
      <c r="H4021">
        <v>1</v>
      </c>
      <c r="I4021">
        <v>1</v>
      </c>
      <c r="J4021" t="s">
        <v>16</v>
      </c>
      <c r="K4021">
        <v>1</v>
      </c>
    </row>
    <row r="4022" spans="1:11" x14ac:dyDescent="0.25">
      <c r="A4022" t="str">
        <f t="shared" si="187"/>
        <v>201-4022</v>
      </c>
      <c r="B4022">
        <f t="shared" si="186"/>
        <v>2009</v>
      </c>
      <c r="C4022">
        <f t="shared" si="188"/>
        <v>26</v>
      </c>
      <c r="D4022" s="1">
        <v>40024</v>
      </c>
      <c r="E4022">
        <f ca="1">VLOOKUP(F4022,[1]countyfips!$A$2:$B$84,2,FALSE)</f>
        <v>26161</v>
      </c>
      <c r="F4022" t="str">
        <f ca="1">OFFSET([1]countyfips!$A$2,RANDBETWEEN(0,ROW([1]countyfips!$A$84)-2),0)</f>
        <v>Washtenaw</v>
      </c>
      <c r="G4022">
        <f ca="1">VLOOKUP(F4022,[1]countyfips!$A$2:$B$84,2,FALSE)</f>
        <v>26161</v>
      </c>
      <c r="H4022">
        <v>1</v>
      </c>
      <c r="I4022">
        <v>1</v>
      </c>
      <c r="J4022" t="s">
        <v>16</v>
      </c>
      <c r="K4022">
        <v>1</v>
      </c>
    </row>
    <row r="4023" spans="1:11" x14ac:dyDescent="0.25">
      <c r="A4023" t="str">
        <f t="shared" si="187"/>
        <v>201-4023</v>
      </c>
      <c r="B4023">
        <f t="shared" si="186"/>
        <v>2009</v>
      </c>
      <c r="C4023">
        <f t="shared" si="188"/>
        <v>26</v>
      </c>
      <c r="D4023" s="1">
        <v>40024</v>
      </c>
      <c r="E4023">
        <f ca="1">VLOOKUP(F4023,[1]countyfips!$A$2:$B$84,2,FALSE)</f>
        <v>26147</v>
      </c>
      <c r="F4023" t="str">
        <f ca="1">OFFSET([1]countyfips!$A$2,RANDBETWEEN(0,ROW([1]countyfips!$A$84)-2),0)</f>
        <v>St Clair</v>
      </c>
      <c r="G4023">
        <f ca="1">VLOOKUP(F4023,[1]countyfips!$A$2:$B$84,2,FALSE)</f>
        <v>26147</v>
      </c>
      <c r="H4023">
        <v>1</v>
      </c>
      <c r="I4023">
        <v>1</v>
      </c>
      <c r="J4023" t="s">
        <v>16</v>
      </c>
      <c r="K4023">
        <v>1</v>
      </c>
    </row>
    <row r="4024" spans="1:11" x14ac:dyDescent="0.25">
      <c r="A4024" t="str">
        <f t="shared" si="187"/>
        <v>201-4024</v>
      </c>
      <c r="B4024">
        <f t="shared" si="186"/>
        <v>2009</v>
      </c>
      <c r="C4024">
        <f t="shared" si="188"/>
        <v>26</v>
      </c>
      <c r="D4024" s="1">
        <v>40024</v>
      </c>
      <c r="E4024">
        <f ca="1">VLOOKUP(F4024,[1]countyfips!$A$2:$B$84,2,FALSE)</f>
        <v>26135</v>
      </c>
      <c r="F4024" t="str">
        <f ca="1">OFFSET([1]countyfips!$A$2,RANDBETWEEN(0,ROW([1]countyfips!$A$84)-2),0)</f>
        <v>Oscoda</v>
      </c>
      <c r="G4024">
        <f ca="1">VLOOKUP(F4024,[1]countyfips!$A$2:$B$84,2,FALSE)</f>
        <v>26135</v>
      </c>
      <c r="H4024">
        <v>1</v>
      </c>
      <c r="I4024">
        <v>1</v>
      </c>
      <c r="J4024" t="s">
        <v>16</v>
      </c>
      <c r="K4024">
        <v>1</v>
      </c>
    </row>
    <row r="4025" spans="1:11" x14ac:dyDescent="0.25">
      <c r="A4025" t="str">
        <f t="shared" si="187"/>
        <v>201-4025</v>
      </c>
      <c r="B4025">
        <f t="shared" si="186"/>
        <v>2009</v>
      </c>
      <c r="C4025">
        <f t="shared" si="188"/>
        <v>26</v>
      </c>
      <c r="D4025" s="1">
        <v>40024</v>
      </c>
      <c r="E4025">
        <f ca="1">VLOOKUP(F4025,[1]countyfips!$A$2:$B$84,2,FALSE)</f>
        <v>26007</v>
      </c>
      <c r="F4025" t="str">
        <f ca="1">OFFSET([1]countyfips!$A$2,RANDBETWEEN(0,ROW([1]countyfips!$A$84)-2),0)</f>
        <v>Alpena</v>
      </c>
      <c r="G4025">
        <f ca="1">VLOOKUP(F4025,[1]countyfips!$A$2:$B$84,2,FALSE)</f>
        <v>26007</v>
      </c>
      <c r="H4025">
        <v>1</v>
      </c>
      <c r="I4025">
        <v>1</v>
      </c>
      <c r="J4025" t="s">
        <v>16</v>
      </c>
      <c r="K4025">
        <v>1</v>
      </c>
    </row>
    <row r="4026" spans="1:11" x14ac:dyDescent="0.25">
      <c r="A4026" t="str">
        <f t="shared" si="187"/>
        <v>201-4026</v>
      </c>
      <c r="B4026">
        <f t="shared" si="186"/>
        <v>2009</v>
      </c>
      <c r="C4026">
        <f t="shared" si="188"/>
        <v>26</v>
      </c>
      <c r="D4026" s="1">
        <v>40024</v>
      </c>
      <c r="E4026">
        <f ca="1">VLOOKUP(F4026,[1]countyfips!$A$2:$B$84,2,FALSE)</f>
        <v>26133</v>
      </c>
      <c r="F4026" t="str">
        <f ca="1">OFFSET([1]countyfips!$A$2,RANDBETWEEN(0,ROW([1]countyfips!$A$84)-2),0)</f>
        <v>Osceola</v>
      </c>
      <c r="G4026">
        <f ca="1">VLOOKUP(F4026,[1]countyfips!$A$2:$B$84,2,FALSE)</f>
        <v>26133</v>
      </c>
      <c r="H4026">
        <v>1</v>
      </c>
      <c r="I4026">
        <v>1</v>
      </c>
      <c r="J4026" t="s">
        <v>16</v>
      </c>
      <c r="K4026">
        <v>1</v>
      </c>
    </row>
    <row r="4027" spans="1:11" x14ac:dyDescent="0.25">
      <c r="A4027" t="str">
        <f t="shared" si="187"/>
        <v>201-4027</v>
      </c>
      <c r="B4027">
        <f t="shared" si="186"/>
        <v>2009</v>
      </c>
      <c r="C4027">
        <f t="shared" si="188"/>
        <v>26</v>
      </c>
      <c r="D4027" s="1">
        <v>40024</v>
      </c>
      <c r="E4027">
        <f ca="1">VLOOKUP(F4027,[1]countyfips!$A$2:$B$84,2,FALSE)</f>
        <v>26091</v>
      </c>
      <c r="F4027" t="str">
        <f ca="1">OFFSET([1]countyfips!$A$2,RANDBETWEEN(0,ROW([1]countyfips!$A$84)-2),0)</f>
        <v>Lenawee</v>
      </c>
      <c r="G4027">
        <f ca="1">VLOOKUP(F4027,[1]countyfips!$A$2:$B$84,2,FALSE)</f>
        <v>26091</v>
      </c>
      <c r="H4027">
        <v>1</v>
      </c>
      <c r="I4027">
        <v>1</v>
      </c>
      <c r="J4027" t="s">
        <v>16</v>
      </c>
      <c r="K4027">
        <v>1</v>
      </c>
    </row>
    <row r="4028" spans="1:11" x14ac:dyDescent="0.25">
      <c r="A4028" t="str">
        <f t="shared" si="187"/>
        <v>201-4028</v>
      </c>
      <c r="B4028">
        <f t="shared" si="186"/>
        <v>2009</v>
      </c>
      <c r="C4028">
        <f t="shared" si="188"/>
        <v>26</v>
      </c>
      <c r="D4028" s="1">
        <v>40024</v>
      </c>
      <c r="E4028">
        <f ca="1">VLOOKUP(F4028,[1]countyfips!$A$2:$B$84,2,FALSE)</f>
        <v>26119</v>
      </c>
      <c r="F4028" t="str">
        <f ca="1">OFFSET([1]countyfips!$A$2,RANDBETWEEN(0,ROW([1]countyfips!$A$84)-2),0)</f>
        <v>Montmorency</v>
      </c>
      <c r="G4028">
        <f ca="1">VLOOKUP(F4028,[1]countyfips!$A$2:$B$84,2,FALSE)</f>
        <v>26119</v>
      </c>
      <c r="H4028">
        <v>1</v>
      </c>
      <c r="I4028">
        <v>1</v>
      </c>
      <c r="J4028" t="s">
        <v>16</v>
      </c>
      <c r="K4028">
        <v>1</v>
      </c>
    </row>
    <row r="4029" spans="1:11" x14ac:dyDescent="0.25">
      <c r="A4029" t="str">
        <f t="shared" si="187"/>
        <v>201-4029</v>
      </c>
      <c r="B4029">
        <f t="shared" si="186"/>
        <v>2009</v>
      </c>
      <c r="C4029">
        <f t="shared" si="188"/>
        <v>26</v>
      </c>
      <c r="D4029" s="1">
        <v>40024</v>
      </c>
      <c r="E4029">
        <f ca="1">VLOOKUP(F4029,[1]countyfips!$A$2:$B$84,2,FALSE)</f>
        <v>26077</v>
      </c>
      <c r="F4029" t="str">
        <f ca="1">OFFSET([1]countyfips!$A$2,RANDBETWEEN(0,ROW([1]countyfips!$A$84)-2),0)</f>
        <v>Kalamazoo</v>
      </c>
      <c r="G4029">
        <f ca="1">VLOOKUP(F4029,[1]countyfips!$A$2:$B$84,2,FALSE)</f>
        <v>26077</v>
      </c>
      <c r="H4029">
        <v>1</v>
      </c>
      <c r="I4029">
        <v>1</v>
      </c>
      <c r="J4029" t="s">
        <v>16</v>
      </c>
      <c r="K4029">
        <v>1</v>
      </c>
    </row>
    <row r="4030" spans="1:11" x14ac:dyDescent="0.25">
      <c r="A4030" t="str">
        <f t="shared" si="187"/>
        <v>201-4030</v>
      </c>
      <c r="B4030">
        <f t="shared" si="186"/>
        <v>2009</v>
      </c>
      <c r="C4030">
        <f t="shared" si="188"/>
        <v>26</v>
      </c>
      <c r="D4030" s="1">
        <v>40024</v>
      </c>
      <c r="E4030">
        <f ca="1">VLOOKUP(F4030,[1]countyfips!$A$2:$B$84,2,FALSE)</f>
        <v>26083</v>
      </c>
      <c r="F4030" t="str">
        <f ca="1">OFFSET([1]countyfips!$A$2,RANDBETWEEN(0,ROW([1]countyfips!$A$84)-2),0)</f>
        <v>Keweenaw</v>
      </c>
      <c r="G4030">
        <f ca="1">VLOOKUP(F4030,[1]countyfips!$A$2:$B$84,2,FALSE)</f>
        <v>26083</v>
      </c>
      <c r="H4030">
        <v>1</v>
      </c>
      <c r="I4030">
        <v>1</v>
      </c>
      <c r="J4030" t="s">
        <v>16</v>
      </c>
      <c r="K4030">
        <v>1</v>
      </c>
    </row>
    <row r="4031" spans="1:11" x14ac:dyDescent="0.25">
      <c r="A4031" t="str">
        <f t="shared" si="187"/>
        <v>201-4031</v>
      </c>
      <c r="B4031">
        <f t="shared" si="186"/>
        <v>2009</v>
      </c>
      <c r="C4031">
        <f t="shared" si="188"/>
        <v>26</v>
      </c>
      <c r="D4031" s="1">
        <v>40024</v>
      </c>
      <c r="E4031">
        <f ca="1">VLOOKUP(F4031,[1]countyfips!$A$2:$B$84,2,FALSE)</f>
        <v>26077</v>
      </c>
      <c r="F4031" t="str">
        <f ca="1">OFFSET([1]countyfips!$A$2,RANDBETWEEN(0,ROW([1]countyfips!$A$84)-2),0)</f>
        <v>Kalamazoo</v>
      </c>
      <c r="G4031">
        <f ca="1">VLOOKUP(F4031,[1]countyfips!$A$2:$B$84,2,FALSE)</f>
        <v>26077</v>
      </c>
      <c r="H4031">
        <v>1</v>
      </c>
      <c r="I4031">
        <v>1</v>
      </c>
      <c r="J4031" t="s">
        <v>16</v>
      </c>
      <c r="K4031">
        <v>1</v>
      </c>
    </row>
    <row r="4032" spans="1:11" x14ac:dyDescent="0.25">
      <c r="A4032" t="str">
        <f t="shared" si="187"/>
        <v>201-4032</v>
      </c>
      <c r="B4032">
        <f t="shared" si="186"/>
        <v>2009</v>
      </c>
      <c r="C4032">
        <f t="shared" si="188"/>
        <v>26</v>
      </c>
      <c r="D4032" s="1">
        <v>40024</v>
      </c>
      <c r="E4032">
        <f ca="1">VLOOKUP(F4032,[1]countyfips!$A$2:$B$84,2,FALSE)</f>
        <v>26023</v>
      </c>
      <c r="F4032" t="str">
        <f ca="1">OFFSET([1]countyfips!$A$2,RANDBETWEEN(0,ROW([1]countyfips!$A$84)-2),0)</f>
        <v>Branch</v>
      </c>
      <c r="G4032">
        <f ca="1">VLOOKUP(F4032,[1]countyfips!$A$2:$B$84,2,FALSE)</f>
        <v>26023</v>
      </c>
      <c r="H4032">
        <v>1</v>
      </c>
      <c r="I4032">
        <v>1</v>
      </c>
      <c r="J4032" t="s">
        <v>16</v>
      </c>
      <c r="K4032">
        <v>1</v>
      </c>
    </row>
    <row r="4033" spans="1:11" x14ac:dyDescent="0.25">
      <c r="A4033" t="str">
        <f t="shared" si="187"/>
        <v>201-4033</v>
      </c>
      <c r="B4033">
        <f t="shared" si="186"/>
        <v>2009</v>
      </c>
      <c r="C4033">
        <f t="shared" si="188"/>
        <v>26</v>
      </c>
      <c r="D4033" s="1">
        <v>40024</v>
      </c>
      <c r="E4033">
        <f ca="1">VLOOKUP(F4033,[1]countyfips!$A$2:$B$84,2,FALSE)</f>
        <v>26147</v>
      </c>
      <c r="F4033" t="str">
        <f ca="1">OFFSET([1]countyfips!$A$2,RANDBETWEEN(0,ROW([1]countyfips!$A$84)-2),0)</f>
        <v>St Clair</v>
      </c>
      <c r="G4033">
        <f ca="1">VLOOKUP(F4033,[1]countyfips!$A$2:$B$84,2,FALSE)</f>
        <v>26147</v>
      </c>
      <c r="H4033">
        <v>1</v>
      </c>
      <c r="I4033">
        <v>1</v>
      </c>
      <c r="J4033" t="s">
        <v>16</v>
      </c>
      <c r="K4033">
        <v>1</v>
      </c>
    </row>
    <row r="4034" spans="1:11" x14ac:dyDescent="0.25">
      <c r="A4034" t="str">
        <f t="shared" si="187"/>
        <v>201-4034</v>
      </c>
      <c r="B4034">
        <f t="shared" si="186"/>
        <v>2009</v>
      </c>
      <c r="C4034">
        <f t="shared" si="188"/>
        <v>26</v>
      </c>
      <c r="D4034" s="1">
        <v>40024</v>
      </c>
      <c r="E4034">
        <f ca="1">VLOOKUP(F4034,[1]countyfips!$A$2:$B$84,2,FALSE)</f>
        <v>26119</v>
      </c>
      <c r="F4034" t="str">
        <f ca="1">OFFSET([1]countyfips!$A$2,RANDBETWEEN(0,ROW([1]countyfips!$A$84)-2),0)</f>
        <v>Montmorency</v>
      </c>
      <c r="G4034">
        <f ca="1">VLOOKUP(F4034,[1]countyfips!$A$2:$B$84,2,FALSE)</f>
        <v>26119</v>
      </c>
      <c r="H4034">
        <v>1</v>
      </c>
      <c r="I4034">
        <v>1</v>
      </c>
      <c r="J4034" t="s">
        <v>16</v>
      </c>
      <c r="K4034">
        <v>1</v>
      </c>
    </row>
    <row r="4035" spans="1:11" x14ac:dyDescent="0.25">
      <c r="A4035" t="str">
        <f t="shared" si="187"/>
        <v>201-4035</v>
      </c>
      <c r="B4035">
        <f t="shared" ref="B4035:B4098" si="189">YEAR(D4035)</f>
        <v>2009</v>
      </c>
      <c r="C4035">
        <f t="shared" si="188"/>
        <v>26</v>
      </c>
      <c r="D4035" s="1">
        <v>40024</v>
      </c>
      <c r="E4035">
        <f ca="1">VLOOKUP(F4035,[1]countyfips!$A$2:$B$84,2,FALSE)</f>
        <v>26011</v>
      </c>
      <c r="F4035" t="str">
        <f ca="1">OFFSET([1]countyfips!$A$2,RANDBETWEEN(0,ROW([1]countyfips!$A$84)-2),0)</f>
        <v>Arenac</v>
      </c>
      <c r="G4035">
        <f ca="1">VLOOKUP(F4035,[1]countyfips!$A$2:$B$84,2,FALSE)</f>
        <v>26011</v>
      </c>
      <c r="H4035">
        <v>1</v>
      </c>
      <c r="I4035">
        <v>1</v>
      </c>
      <c r="J4035" t="s">
        <v>16</v>
      </c>
      <c r="K4035">
        <v>1</v>
      </c>
    </row>
    <row r="4036" spans="1:11" x14ac:dyDescent="0.25">
      <c r="A4036" t="str">
        <f t="shared" si="187"/>
        <v>201-4036</v>
      </c>
      <c r="B4036">
        <f t="shared" si="189"/>
        <v>2009</v>
      </c>
      <c r="C4036">
        <f t="shared" si="188"/>
        <v>26</v>
      </c>
      <c r="D4036" s="1">
        <v>40024</v>
      </c>
      <c r="E4036">
        <f ca="1">VLOOKUP(F4036,[1]countyfips!$A$2:$B$84,2,FALSE)</f>
        <v>26015</v>
      </c>
      <c r="F4036" t="str">
        <f ca="1">OFFSET([1]countyfips!$A$2,RANDBETWEEN(0,ROW([1]countyfips!$A$84)-2),0)</f>
        <v>Barry</v>
      </c>
      <c r="G4036">
        <f ca="1">VLOOKUP(F4036,[1]countyfips!$A$2:$B$84,2,FALSE)</f>
        <v>26015</v>
      </c>
      <c r="H4036">
        <v>1</v>
      </c>
      <c r="I4036">
        <v>1</v>
      </c>
      <c r="J4036" t="s">
        <v>16</v>
      </c>
      <c r="K4036">
        <v>1</v>
      </c>
    </row>
    <row r="4037" spans="1:11" x14ac:dyDescent="0.25">
      <c r="A4037" t="str">
        <f t="shared" si="187"/>
        <v>201-4037</v>
      </c>
      <c r="B4037">
        <f t="shared" si="189"/>
        <v>2009</v>
      </c>
      <c r="C4037">
        <f t="shared" si="188"/>
        <v>26</v>
      </c>
      <c r="D4037" s="1">
        <v>40024</v>
      </c>
      <c r="E4037">
        <f ca="1">VLOOKUP(F4037,[1]countyfips!$A$2:$B$84,2,FALSE)</f>
        <v>26155</v>
      </c>
      <c r="F4037" t="str">
        <f ca="1">OFFSET([1]countyfips!$A$2,RANDBETWEEN(0,ROW([1]countyfips!$A$84)-2),0)</f>
        <v>Shiawassee</v>
      </c>
      <c r="G4037">
        <f ca="1">VLOOKUP(F4037,[1]countyfips!$A$2:$B$84,2,FALSE)</f>
        <v>26155</v>
      </c>
      <c r="H4037">
        <v>1</v>
      </c>
      <c r="I4037">
        <v>1</v>
      </c>
      <c r="J4037" t="s">
        <v>16</v>
      </c>
      <c r="K4037">
        <v>1</v>
      </c>
    </row>
    <row r="4038" spans="1:11" x14ac:dyDescent="0.25">
      <c r="A4038" t="str">
        <f t="shared" si="187"/>
        <v>201-4038</v>
      </c>
      <c r="B4038">
        <f t="shared" si="189"/>
        <v>2009</v>
      </c>
      <c r="C4038">
        <f t="shared" si="188"/>
        <v>26</v>
      </c>
      <c r="D4038" s="1">
        <v>40024</v>
      </c>
      <c r="E4038">
        <f ca="1">VLOOKUP(F4038,[1]countyfips!$A$2:$B$84,2,FALSE)</f>
        <v>26063</v>
      </c>
      <c r="F4038" t="str">
        <f ca="1">OFFSET([1]countyfips!$A$2,RANDBETWEEN(0,ROW([1]countyfips!$A$84)-2),0)</f>
        <v>Huron</v>
      </c>
      <c r="G4038">
        <f ca="1">VLOOKUP(F4038,[1]countyfips!$A$2:$B$84,2,FALSE)</f>
        <v>26063</v>
      </c>
      <c r="H4038">
        <v>1</v>
      </c>
      <c r="I4038">
        <v>1</v>
      </c>
      <c r="J4038" t="s">
        <v>16</v>
      </c>
      <c r="K4038">
        <v>1</v>
      </c>
    </row>
    <row r="4039" spans="1:11" x14ac:dyDescent="0.25">
      <c r="A4039" t="str">
        <f t="shared" si="187"/>
        <v>201-4039</v>
      </c>
      <c r="B4039">
        <f t="shared" si="189"/>
        <v>2009</v>
      </c>
      <c r="C4039">
        <f t="shared" si="188"/>
        <v>26</v>
      </c>
      <c r="D4039" s="1">
        <v>40024</v>
      </c>
      <c r="E4039">
        <f ca="1">VLOOKUP(F4039,[1]countyfips!$A$2:$B$84,2,FALSE)</f>
        <v>26021</v>
      </c>
      <c r="F4039" t="str">
        <f ca="1">OFFSET([1]countyfips!$A$2,RANDBETWEEN(0,ROW([1]countyfips!$A$84)-2),0)</f>
        <v>Berrien</v>
      </c>
      <c r="G4039">
        <f ca="1">VLOOKUP(F4039,[1]countyfips!$A$2:$B$84,2,FALSE)</f>
        <v>26021</v>
      </c>
      <c r="H4039">
        <v>1</v>
      </c>
      <c r="I4039">
        <v>1</v>
      </c>
      <c r="J4039" t="s">
        <v>16</v>
      </c>
      <c r="K4039">
        <v>1</v>
      </c>
    </row>
    <row r="4040" spans="1:11" x14ac:dyDescent="0.25">
      <c r="A4040" t="str">
        <f t="shared" ref="A4040:A4103" si="190">"201-"&amp;ROW()</f>
        <v>201-4040</v>
      </c>
      <c r="B4040">
        <f t="shared" si="189"/>
        <v>2009</v>
      </c>
      <c r="C4040">
        <f t="shared" ref="C4040:C4103" si="191">WEEKNUM(B4040)</f>
        <v>26</v>
      </c>
      <c r="D4040" s="1">
        <v>40024</v>
      </c>
      <c r="E4040">
        <f ca="1">VLOOKUP(F4040,[1]countyfips!$A$2:$B$84,2,FALSE)</f>
        <v>26103</v>
      </c>
      <c r="F4040" t="str">
        <f ca="1">OFFSET([1]countyfips!$A$2,RANDBETWEEN(0,ROW([1]countyfips!$A$84)-2),0)</f>
        <v>Marquette</v>
      </c>
      <c r="G4040">
        <f ca="1">VLOOKUP(F4040,[1]countyfips!$A$2:$B$84,2,FALSE)</f>
        <v>26103</v>
      </c>
      <c r="H4040">
        <v>1</v>
      </c>
      <c r="I4040">
        <v>1</v>
      </c>
      <c r="J4040" t="s">
        <v>16</v>
      </c>
      <c r="K4040">
        <v>1</v>
      </c>
    </row>
    <row r="4041" spans="1:11" x14ac:dyDescent="0.25">
      <c r="A4041" t="str">
        <f t="shared" si="190"/>
        <v>201-4041</v>
      </c>
      <c r="B4041">
        <f t="shared" si="189"/>
        <v>2009</v>
      </c>
      <c r="C4041">
        <f t="shared" si="191"/>
        <v>26</v>
      </c>
      <c r="D4041" s="1">
        <v>40024</v>
      </c>
      <c r="E4041">
        <f ca="1">VLOOKUP(F4041,[1]countyfips!$A$2:$B$84,2,FALSE)</f>
        <v>26127</v>
      </c>
      <c r="F4041" t="str">
        <f ca="1">OFFSET([1]countyfips!$A$2,RANDBETWEEN(0,ROW([1]countyfips!$A$84)-2),0)</f>
        <v>Oceana</v>
      </c>
      <c r="G4041">
        <f ca="1">VLOOKUP(F4041,[1]countyfips!$A$2:$B$84,2,FALSE)</f>
        <v>26127</v>
      </c>
      <c r="H4041">
        <v>1</v>
      </c>
      <c r="I4041">
        <v>1</v>
      </c>
      <c r="J4041" t="s">
        <v>16</v>
      </c>
      <c r="K4041">
        <v>1</v>
      </c>
    </row>
    <row r="4042" spans="1:11" x14ac:dyDescent="0.25">
      <c r="A4042" t="str">
        <f t="shared" si="190"/>
        <v>201-4042</v>
      </c>
      <c r="B4042">
        <f t="shared" si="189"/>
        <v>2009</v>
      </c>
      <c r="C4042">
        <f t="shared" si="191"/>
        <v>26</v>
      </c>
      <c r="D4042" s="1">
        <v>40024</v>
      </c>
      <c r="E4042">
        <f ca="1">VLOOKUP(F4042,[1]countyfips!$A$2:$B$84,2,FALSE)</f>
        <v>26025</v>
      </c>
      <c r="F4042" t="str">
        <f ca="1">OFFSET([1]countyfips!$A$2,RANDBETWEEN(0,ROW([1]countyfips!$A$84)-2),0)</f>
        <v>Calhoun</v>
      </c>
      <c r="G4042">
        <f ca="1">VLOOKUP(F4042,[1]countyfips!$A$2:$B$84,2,FALSE)</f>
        <v>26025</v>
      </c>
      <c r="H4042">
        <v>1</v>
      </c>
      <c r="I4042">
        <v>1</v>
      </c>
      <c r="J4042" t="s">
        <v>16</v>
      </c>
      <c r="K4042">
        <v>1</v>
      </c>
    </row>
    <row r="4043" spans="1:11" x14ac:dyDescent="0.25">
      <c r="A4043" t="str">
        <f t="shared" si="190"/>
        <v>201-4043</v>
      </c>
      <c r="B4043">
        <f t="shared" si="189"/>
        <v>2009</v>
      </c>
      <c r="C4043">
        <f t="shared" si="191"/>
        <v>26</v>
      </c>
      <c r="D4043" s="1">
        <v>40024</v>
      </c>
      <c r="E4043">
        <f ca="1">VLOOKUP(F4043,[1]countyfips!$A$2:$B$84,2,FALSE)</f>
        <v>26043</v>
      </c>
      <c r="F4043" t="str">
        <f ca="1">OFFSET([1]countyfips!$A$2,RANDBETWEEN(0,ROW([1]countyfips!$A$84)-2),0)</f>
        <v>Dickinson</v>
      </c>
      <c r="G4043">
        <f ca="1">VLOOKUP(F4043,[1]countyfips!$A$2:$B$84,2,FALSE)</f>
        <v>26043</v>
      </c>
      <c r="H4043">
        <v>1</v>
      </c>
      <c r="I4043">
        <v>1</v>
      </c>
      <c r="J4043" t="s">
        <v>16</v>
      </c>
      <c r="K4043">
        <v>1</v>
      </c>
    </row>
    <row r="4044" spans="1:11" x14ac:dyDescent="0.25">
      <c r="A4044" t="str">
        <f t="shared" si="190"/>
        <v>201-4044</v>
      </c>
      <c r="B4044">
        <f t="shared" si="189"/>
        <v>2009</v>
      </c>
      <c r="C4044">
        <f t="shared" si="191"/>
        <v>26</v>
      </c>
      <c r="D4044" s="1">
        <v>40024</v>
      </c>
      <c r="E4044">
        <f ca="1">VLOOKUP(F4044,[1]countyfips!$A$2:$B$84,2,FALSE)</f>
        <v>26007</v>
      </c>
      <c r="F4044" t="str">
        <f ca="1">OFFSET([1]countyfips!$A$2,RANDBETWEEN(0,ROW([1]countyfips!$A$84)-2),0)</f>
        <v>Alpena</v>
      </c>
      <c r="G4044">
        <f ca="1">VLOOKUP(F4044,[1]countyfips!$A$2:$B$84,2,FALSE)</f>
        <v>26007</v>
      </c>
      <c r="H4044">
        <v>1</v>
      </c>
      <c r="I4044">
        <v>1</v>
      </c>
      <c r="J4044" t="s">
        <v>16</v>
      </c>
      <c r="K4044">
        <v>1</v>
      </c>
    </row>
    <row r="4045" spans="1:11" x14ac:dyDescent="0.25">
      <c r="A4045" t="str">
        <f t="shared" si="190"/>
        <v>201-4045</v>
      </c>
      <c r="B4045">
        <f t="shared" si="189"/>
        <v>2009</v>
      </c>
      <c r="C4045">
        <f t="shared" si="191"/>
        <v>26</v>
      </c>
      <c r="D4045" s="1">
        <v>40024</v>
      </c>
      <c r="E4045">
        <f ca="1">VLOOKUP(F4045,[1]countyfips!$A$2:$B$84,2,FALSE)</f>
        <v>26123</v>
      </c>
      <c r="F4045" t="str">
        <f ca="1">OFFSET([1]countyfips!$A$2,RANDBETWEEN(0,ROW([1]countyfips!$A$84)-2),0)</f>
        <v>Newaygo</v>
      </c>
      <c r="G4045">
        <f ca="1">VLOOKUP(F4045,[1]countyfips!$A$2:$B$84,2,FALSE)</f>
        <v>26123</v>
      </c>
      <c r="H4045">
        <v>1</v>
      </c>
      <c r="I4045">
        <v>1</v>
      </c>
      <c r="J4045" t="s">
        <v>16</v>
      </c>
      <c r="K4045">
        <v>1</v>
      </c>
    </row>
    <row r="4046" spans="1:11" x14ac:dyDescent="0.25">
      <c r="A4046" t="str">
        <f t="shared" si="190"/>
        <v>201-4046</v>
      </c>
      <c r="B4046">
        <f t="shared" si="189"/>
        <v>2009</v>
      </c>
      <c r="C4046">
        <f t="shared" si="191"/>
        <v>26</v>
      </c>
      <c r="D4046" s="1">
        <v>40024</v>
      </c>
      <c r="E4046">
        <f ca="1">VLOOKUP(F4046,[1]countyfips!$A$2:$B$84,2,FALSE)</f>
        <v>26083</v>
      </c>
      <c r="F4046" t="str">
        <f ca="1">OFFSET([1]countyfips!$A$2,RANDBETWEEN(0,ROW([1]countyfips!$A$84)-2),0)</f>
        <v>Keweenaw</v>
      </c>
      <c r="G4046">
        <f ca="1">VLOOKUP(F4046,[1]countyfips!$A$2:$B$84,2,FALSE)</f>
        <v>26083</v>
      </c>
      <c r="H4046">
        <v>1</v>
      </c>
      <c r="I4046">
        <v>1</v>
      </c>
      <c r="J4046" t="s">
        <v>16</v>
      </c>
      <c r="K4046">
        <v>1</v>
      </c>
    </row>
    <row r="4047" spans="1:11" x14ac:dyDescent="0.25">
      <c r="A4047" t="str">
        <f t="shared" si="190"/>
        <v>201-4047</v>
      </c>
      <c r="B4047">
        <f t="shared" si="189"/>
        <v>2009</v>
      </c>
      <c r="C4047">
        <f t="shared" si="191"/>
        <v>26</v>
      </c>
      <c r="D4047" s="1">
        <v>40024</v>
      </c>
      <c r="E4047">
        <f ca="1">VLOOKUP(F4047,[1]countyfips!$A$2:$B$84,2,FALSE)</f>
        <v>26011</v>
      </c>
      <c r="F4047" t="str">
        <f ca="1">OFFSET([1]countyfips!$A$2,RANDBETWEEN(0,ROW([1]countyfips!$A$84)-2),0)</f>
        <v>Arenac</v>
      </c>
      <c r="G4047">
        <f ca="1">VLOOKUP(F4047,[1]countyfips!$A$2:$B$84,2,FALSE)</f>
        <v>26011</v>
      </c>
      <c r="H4047">
        <v>1</v>
      </c>
      <c r="I4047">
        <v>1</v>
      </c>
      <c r="J4047" t="s">
        <v>16</v>
      </c>
      <c r="K4047">
        <v>1</v>
      </c>
    </row>
    <row r="4048" spans="1:11" x14ac:dyDescent="0.25">
      <c r="A4048" t="str">
        <f t="shared" si="190"/>
        <v>201-4048</v>
      </c>
      <c r="B4048">
        <f t="shared" si="189"/>
        <v>2009</v>
      </c>
      <c r="C4048">
        <f t="shared" si="191"/>
        <v>26</v>
      </c>
      <c r="D4048" s="1">
        <v>40024</v>
      </c>
      <c r="E4048">
        <f ca="1">VLOOKUP(F4048,[1]countyfips!$A$2:$B$84,2,FALSE)</f>
        <v>26115</v>
      </c>
      <c r="F4048" t="str">
        <f ca="1">OFFSET([1]countyfips!$A$2,RANDBETWEEN(0,ROW([1]countyfips!$A$84)-2),0)</f>
        <v>Monroe</v>
      </c>
      <c r="G4048">
        <f ca="1">VLOOKUP(F4048,[1]countyfips!$A$2:$B$84,2,FALSE)</f>
        <v>26115</v>
      </c>
      <c r="H4048">
        <v>1</v>
      </c>
      <c r="I4048">
        <v>1</v>
      </c>
      <c r="J4048" t="s">
        <v>16</v>
      </c>
      <c r="K4048">
        <v>1</v>
      </c>
    </row>
    <row r="4049" spans="1:11" x14ac:dyDescent="0.25">
      <c r="A4049" t="str">
        <f t="shared" si="190"/>
        <v>201-4049</v>
      </c>
      <c r="B4049">
        <f t="shared" si="189"/>
        <v>2009</v>
      </c>
      <c r="C4049">
        <f t="shared" si="191"/>
        <v>26</v>
      </c>
      <c r="D4049" s="1">
        <v>40024</v>
      </c>
      <c r="E4049">
        <f ca="1">VLOOKUP(F4049,[1]countyfips!$A$2:$B$84,2,FALSE)</f>
        <v>26055</v>
      </c>
      <c r="F4049" t="str">
        <f ca="1">OFFSET([1]countyfips!$A$2,RANDBETWEEN(0,ROW([1]countyfips!$A$84)-2),0)</f>
        <v>Grand Traverse</v>
      </c>
      <c r="G4049">
        <f ca="1">VLOOKUP(F4049,[1]countyfips!$A$2:$B$84,2,FALSE)</f>
        <v>26055</v>
      </c>
      <c r="H4049">
        <v>1</v>
      </c>
      <c r="I4049">
        <v>1</v>
      </c>
      <c r="J4049" t="s">
        <v>16</v>
      </c>
      <c r="K4049">
        <v>1</v>
      </c>
    </row>
    <row r="4050" spans="1:11" x14ac:dyDescent="0.25">
      <c r="A4050" t="str">
        <f t="shared" si="190"/>
        <v>201-4050</v>
      </c>
      <c r="B4050">
        <f t="shared" si="189"/>
        <v>2009</v>
      </c>
      <c r="C4050">
        <f t="shared" si="191"/>
        <v>26</v>
      </c>
      <c r="D4050" s="1">
        <v>40024</v>
      </c>
      <c r="E4050">
        <f ca="1">VLOOKUP(F4050,[1]countyfips!$A$2:$B$84,2,FALSE)</f>
        <v>26047</v>
      </c>
      <c r="F4050" t="str">
        <f ca="1">OFFSET([1]countyfips!$A$2,RANDBETWEEN(0,ROW([1]countyfips!$A$84)-2),0)</f>
        <v>Emmet</v>
      </c>
      <c r="G4050">
        <f ca="1">VLOOKUP(F4050,[1]countyfips!$A$2:$B$84,2,FALSE)</f>
        <v>26047</v>
      </c>
      <c r="H4050">
        <v>1</v>
      </c>
      <c r="I4050">
        <v>1</v>
      </c>
      <c r="J4050" t="s">
        <v>16</v>
      </c>
      <c r="K4050">
        <v>1</v>
      </c>
    </row>
    <row r="4051" spans="1:11" x14ac:dyDescent="0.25">
      <c r="A4051" t="str">
        <f t="shared" si="190"/>
        <v>201-4051</v>
      </c>
      <c r="B4051">
        <f t="shared" si="189"/>
        <v>2009</v>
      </c>
      <c r="C4051">
        <f t="shared" si="191"/>
        <v>26</v>
      </c>
      <c r="D4051" s="1">
        <v>40024</v>
      </c>
      <c r="E4051">
        <f ca="1">VLOOKUP(F4051,[1]countyfips!$A$2:$B$84,2,FALSE)</f>
        <v>26037</v>
      </c>
      <c r="F4051" t="str">
        <f ca="1">OFFSET([1]countyfips!$A$2,RANDBETWEEN(0,ROW([1]countyfips!$A$84)-2),0)</f>
        <v>Clinton</v>
      </c>
      <c r="G4051">
        <f ca="1">VLOOKUP(F4051,[1]countyfips!$A$2:$B$84,2,FALSE)</f>
        <v>26037</v>
      </c>
      <c r="H4051">
        <v>1</v>
      </c>
      <c r="I4051">
        <v>1</v>
      </c>
      <c r="J4051" t="s">
        <v>16</v>
      </c>
      <c r="K4051">
        <v>1</v>
      </c>
    </row>
    <row r="4052" spans="1:11" x14ac:dyDescent="0.25">
      <c r="A4052" t="str">
        <f t="shared" si="190"/>
        <v>201-4052</v>
      </c>
      <c r="B4052">
        <f t="shared" si="189"/>
        <v>2009</v>
      </c>
      <c r="C4052">
        <f t="shared" si="191"/>
        <v>26</v>
      </c>
      <c r="D4052" s="1">
        <v>40024</v>
      </c>
      <c r="E4052">
        <f ca="1">VLOOKUP(F4052,[1]countyfips!$A$2:$B$84,2,FALSE)</f>
        <v>26053</v>
      </c>
      <c r="F4052" t="str">
        <f ca="1">OFFSET([1]countyfips!$A$2,RANDBETWEEN(0,ROW([1]countyfips!$A$84)-2),0)</f>
        <v>Gogebic</v>
      </c>
      <c r="G4052">
        <f ca="1">VLOOKUP(F4052,[1]countyfips!$A$2:$B$84,2,FALSE)</f>
        <v>26053</v>
      </c>
      <c r="H4052">
        <v>1</v>
      </c>
      <c r="I4052">
        <v>1</v>
      </c>
      <c r="J4052" t="s">
        <v>16</v>
      </c>
      <c r="K4052">
        <v>1</v>
      </c>
    </row>
    <row r="4053" spans="1:11" x14ac:dyDescent="0.25">
      <c r="A4053" t="str">
        <f t="shared" si="190"/>
        <v>201-4053</v>
      </c>
      <c r="B4053">
        <f t="shared" si="189"/>
        <v>2009</v>
      </c>
      <c r="C4053">
        <f t="shared" si="191"/>
        <v>26</v>
      </c>
      <c r="D4053" s="1">
        <v>40024</v>
      </c>
      <c r="E4053">
        <f ca="1">VLOOKUP(F4053,[1]countyfips!$A$2:$B$84,2,FALSE)</f>
        <v>26163</v>
      </c>
      <c r="F4053" t="str">
        <f ca="1">OFFSET([1]countyfips!$A$2,RANDBETWEEN(0,ROW([1]countyfips!$A$84)-2),0)</f>
        <v>Wayne</v>
      </c>
      <c r="G4053">
        <f ca="1">VLOOKUP(F4053,[1]countyfips!$A$2:$B$84,2,FALSE)</f>
        <v>26163</v>
      </c>
      <c r="H4053">
        <v>1</v>
      </c>
      <c r="I4053">
        <v>1</v>
      </c>
      <c r="J4053" t="s">
        <v>16</v>
      </c>
      <c r="K4053">
        <v>1</v>
      </c>
    </row>
    <row r="4054" spans="1:11" x14ac:dyDescent="0.25">
      <c r="A4054" t="str">
        <f t="shared" si="190"/>
        <v>201-4054</v>
      </c>
      <c r="B4054">
        <f t="shared" si="189"/>
        <v>2009</v>
      </c>
      <c r="C4054">
        <f t="shared" si="191"/>
        <v>26</v>
      </c>
      <c r="D4054" s="1">
        <v>40025</v>
      </c>
      <c r="E4054">
        <f ca="1">VLOOKUP(F4054,[1]countyfips!$A$2:$B$84,2,FALSE)</f>
        <v>26023</v>
      </c>
      <c r="F4054" t="str">
        <f ca="1">OFFSET([1]countyfips!$A$2,RANDBETWEEN(0,ROW([1]countyfips!$A$84)-2),0)</f>
        <v>Branch</v>
      </c>
      <c r="G4054">
        <f ca="1">VLOOKUP(F4054,[1]countyfips!$A$2:$B$84,2,FALSE)</f>
        <v>26023</v>
      </c>
      <c r="H4054">
        <v>1</v>
      </c>
      <c r="I4054">
        <v>1</v>
      </c>
      <c r="J4054" t="s">
        <v>16</v>
      </c>
      <c r="K4054">
        <v>1</v>
      </c>
    </row>
    <row r="4055" spans="1:11" x14ac:dyDescent="0.25">
      <c r="A4055" t="str">
        <f t="shared" si="190"/>
        <v>201-4055</v>
      </c>
      <c r="B4055">
        <f t="shared" si="189"/>
        <v>2009</v>
      </c>
      <c r="C4055">
        <f t="shared" si="191"/>
        <v>26</v>
      </c>
      <c r="D4055" s="1">
        <v>40025</v>
      </c>
      <c r="E4055">
        <f ca="1">VLOOKUP(F4055,[1]countyfips!$A$2:$B$84,2,FALSE)</f>
        <v>26135</v>
      </c>
      <c r="F4055" t="str">
        <f ca="1">OFFSET([1]countyfips!$A$2,RANDBETWEEN(0,ROW([1]countyfips!$A$84)-2),0)</f>
        <v>Oscoda</v>
      </c>
      <c r="G4055">
        <f ca="1">VLOOKUP(F4055,[1]countyfips!$A$2:$B$84,2,FALSE)</f>
        <v>26135</v>
      </c>
      <c r="H4055">
        <v>1</v>
      </c>
      <c r="I4055">
        <v>1</v>
      </c>
      <c r="J4055" t="s">
        <v>16</v>
      </c>
      <c r="K4055">
        <v>1</v>
      </c>
    </row>
    <row r="4056" spans="1:11" x14ac:dyDescent="0.25">
      <c r="A4056" t="str">
        <f t="shared" si="190"/>
        <v>201-4056</v>
      </c>
      <c r="B4056">
        <f t="shared" si="189"/>
        <v>2009</v>
      </c>
      <c r="C4056">
        <f t="shared" si="191"/>
        <v>26</v>
      </c>
      <c r="D4056" s="1">
        <v>40025</v>
      </c>
      <c r="E4056">
        <f ca="1">VLOOKUP(F4056,[1]countyfips!$A$2:$B$84,2,FALSE)</f>
        <v>26055</v>
      </c>
      <c r="F4056" t="str">
        <f ca="1">OFFSET([1]countyfips!$A$2,RANDBETWEEN(0,ROW([1]countyfips!$A$84)-2),0)</f>
        <v>Grand Traverse</v>
      </c>
      <c r="G4056">
        <f ca="1">VLOOKUP(F4056,[1]countyfips!$A$2:$B$84,2,FALSE)</f>
        <v>26055</v>
      </c>
      <c r="H4056">
        <v>1</v>
      </c>
      <c r="I4056">
        <v>1</v>
      </c>
      <c r="J4056" t="s">
        <v>16</v>
      </c>
      <c r="K4056">
        <v>1</v>
      </c>
    </row>
    <row r="4057" spans="1:11" x14ac:dyDescent="0.25">
      <c r="A4057" t="str">
        <f t="shared" si="190"/>
        <v>201-4057</v>
      </c>
      <c r="B4057">
        <f t="shared" si="189"/>
        <v>2009</v>
      </c>
      <c r="C4057">
        <f t="shared" si="191"/>
        <v>26</v>
      </c>
      <c r="D4057" s="1">
        <v>40025</v>
      </c>
      <c r="E4057">
        <f ca="1">VLOOKUP(F4057,[1]countyfips!$A$2:$B$84,2,FALSE)</f>
        <v>26045</v>
      </c>
      <c r="F4057" t="str">
        <f ca="1">OFFSET([1]countyfips!$A$2,RANDBETWEEN(0,ROW([1]countyfips!$A$84)-2),0)</f>
        <v>Eaton</v>
      </c>
      <c r="G4057">
        <f ca="1">VLOOKUP(F4057,[1]countyfips!$A$2:$B$84,2,FALSE)</f>
        <v>26045</v>
      </c>
      <c r="H4057">
        <v>1</v>
      </c>
      <c r="I4057">
        <v>1</v>
      </c>
      <c r="J4057" t="s">
        <v>16</v>
      </c>
      <c r="K4057">
        <v>1</v>
      </c>
    </row>
    <row r="4058" spans="1:11" x14ac:dyDescent="0.25">
      <c r="A4058" t="str">
        <f t="shared" si="190"/>
        <v>201-4058</v>
      </c>
      <c r="B4058">
        <f t="shared" si="189"/>
        <v>2009</v>
      </c>
      <c r="C4058">
        <f t="shared" si="191"/>
        <v>26</v>
      </c>
      <c r="D4058" s="1">
        <v>40025</v>
      </c>
      <c r="E4058">
        <f ca="1">VLOOKUP(F4058,[1]countyfips!$A$2:$B$84,2,FALSE)</f>
        <v>26009</v>
      </c>
      <c r="F4058" t="str">
        <f ca="1">OFFSET([1]countyfips!$A$2,RANDBETWEEN(0,ROW([1]countyfips!$A$84)-2),0)</f>
        <v>Antrim</v>
      </c>
      <c r="G4058">
        <f ca="1">VLOOKUP(F4058,[1]countyfips!$A$2:$B$84,2,FALSE)</f>
        <v>26009</v>
      </c>
      <c r="H4058">
        <v>1</v>
      </c>
      <c r="I4058">
        <v>1</v>
      </c>
      <c r="J4058" t="s">
        <v>16</v>
      </c>
      <c r="K4058">
        <v>1</v>
      </c>
    </row>
    <row r="4059" spans="1:11" x14ac:dyDescent="0.25">
      <c r="A4059" t="str">
        <f t="shared" si="190"/>
        <v>201-4059</v>
      </c>
      <c r="B4059">
        <f t="shared" si="189"/>
        <v>2009</v>
      </c>
      <c r="C4059">
        <f t="shared" si="191"/>
        <v>26</v>
      </c>
      <c r="D4059" s="1">
        <v>40025</v>
      </c>
      <c r="E4059">
        <f ca="1">VLOOKUP(F4059,[1]countyfips!$A$2:$B$84,2,FALSE)</f>
        <v>26155</v>
      </c>
      <c r="F4059" t="str">
        <f ca="1">OFFSET([1]countyfips!$A$2,RANDBETWEEN(0,ROW([1]countyfips!$A$84)-2),0)</f>
        <v>Shiawassee</v>
      </c>
      <c r="G4059">
        <f ca="1">VLOOKUP(F4059,[1]countyfips!$A$2:$B$84,2,FALSE)</f>
        <v>26155</v>
      </c>
      <c r="H4059">
        <v>1</v>
      </c>
      <c r="I4059">
        <v>1</v>
      </c>
      <c r="J4059" t="s">
        <v>16</v>
      </c>
      <c r="K4059">
        <v>1</v>
      </c>
    </row>
    <row r="4060" spans="1:11" x14ac:dyDescent="0.25">
      <c r="A4060" t="str">
        <f t="shared" si="190"/>
        <v>201-4060</v>
      </c>
      <c r="B4060">
        <f t="shared" si="189"/>
        <v>2009</v>
      </c>
      <c r="C4060">
        <f t="shared" si="191"/>
        <v>26</v>
      </c>
      <c r="D4060" s="1">
        <v>40025</v>
      </c>
      <c r="E4060">
        <f ca="1">VLOOKUP(F4060,[1]countyfips!$A$2:$B$84,2,FALSE)</f>
        <v>26019</v>
      </c>
      <c r="F4060" t="str">
        <f ca="1">OFFSET([1]countyfips!$A$2,RANDBETWEEN(0,ROW([1]countyfips!$A$84)-2),0)</f>
        <v>Benzie</v>
      </c>
      <c r="G4060">
        <f ca="1">VLOOKUP(F4060,[1]countyfips!$A$2:$B$84,2,FALSE)</f>
        <v>26019</v>
      </c>
      <c r="H4060">
        <v>1</v>
      </c>
      <c r="I4060">
        <v>1</v>
      </c>
      <c r="J4060" t="s">
        <v>16</v>
      </c>
      <c r="K4060">
        <v>1</v>
      </c>
    </row>
    <row r="4061" spans="1:11" x14ac:dyDescent="0.25">
      <c r="A4061" t="str">
        <f t="shared" si="190"/>
        <v>201-4061</v>
      </c>
      <c r="B4061">
        <f t="shared" si="189"/>
        <v>2009</v>
      </c>
      <c r="C4061">
        <f t="shared" si="191"/>
        <v>26</v>
      </c>
      <c r="D4061" s="1">
        <v>40025</v>
      </c>
      <c r="E4061">
        <f ca="1">VLOOKUP(F4061,[1]countyfips!$A$2:$B$84,2,FALSE)</f>
        <v>26017</v>
      </c>
      <c r="F4061" t="str">
        <f ca="1">OFFSET([1]countyfips!$A$2,RANDBETWEEN(0,ROW([1]countyfips!$A$84)-2),0)</f>
        <v>Bay</v>
      </c>
      <c r="G4061">
        <f ca="1">VLOOKUP(F4061,[1]countyfips!$A$2:$B$84,2,FALSE)</f>
        <v>26017</v>
      </c>
      <c r="H4061">
        <v>1</v>
      </c>
      <c r="I4061">
        <v>1</v>
      </c>
      <c r="J4061" t="s">
        <v>16</v>
      </c>
      <c r="K4061">
        <v>1</v>
      </c>
    </row>
    <row r="4062" spans="1:11" x14ac:dyDescent="0.25">
      <c r="A4062" t="str">
        <f t="shared" si="190"/>
        <v>201-4062</v>
      </c>
      <c r="B4062">
        <f t="shared" si="189"/>
        <v>2009</v>
      </c>
      <c r="C4062">
        <f t="shared" si="191"/>
        <v>26</v>
      </c>
      <c r="D4062" s="1">
        <v>40025</v>
      </c>
      <c r="E4062">
        <f ca="1">VLOOKUP(F4062,[1]countyfips!$A$2:$B$84,2,FALSE)</f>
        <v>26007</v>
      </c>
      <c r="F4062" t="str">
        <f ca="1">OFFSET([1]countyfips!$A$2,RANDBETWEEN(0,ROW([1]countyfips!$A$84)-2),0)</f>
        <v>Alpena</v>
      </c>
      <c r="G4062">
        <f ca="1">VLOOKUP(F4062,[1]countyfips!$A$2:$B$84,2,FALSE)</f>
        <v>26007</v>
      </c>
      <c r="H4062">
        <v>1</v>
      </c>
      <c r="I4062">
        <v>1</v>
      </c>
      <c r="J4062" t="s">
        <v>16</v>
      </c>
      <c r="K4062">
        <v>1</v>
      </c>
    </row>
    <row r="4063" spans="1:11" x14ac:dyDescent="0.25">
      <c r="A4063" t="str">
        <f t="shared" si="190"/>
        <v>201-4063</v>
      </c>
      <c r="B4063">
        <f t="shared" si="189"/>
        <v>2009</v>
      </c>
      <c r="C4063">
        <f t="shared" si="191"/>
        <v>26</v>
      </c>
      <c r="D4063" s="1">
        <v>40025</v>
      </c>
      <c r="E4063">
        <f ca="1">VLOOKUP(F4063,[1]countyfips!$A$2:$B$84,2,FALSE)</f>
        <v>26017</v>
      </c>
      <c r="F4063" t="str">
        <f ca="1">OFFSET([1]countyfips!$A$2,RANDBETWEEN(0,ROW([1]countyfips!$A$84)-2),0)</f>
        <v>Bay</v>
      </c>
      <c r="G4063">
        <f ca="1">VLOOKUP(F4063,[1]countyfips!$A$2:$B$84,2,FALSE)</f>
        <v>26017</v>
      </c>
      <c r="H4063">
        <v>1</v>
      </c>
      <c r="I4063">
        <v>1</v>
      </c>
      <c r="J4063" t="s">
        <v>16</v>
      </c>
      <c r="K4063">
        <v>1</v>
      </c>
    </row>
    <row r="4064" spans="1:11" x14ac:dyDescent="0.25">
      <c r="A4064" t="str">
        <f t="shared" si="190"/>
        <v>201-4064</v>
      </c>
      <c r="B4064">
        <f t="shared" si="189"/>
        <v>2009</v>
      </c>
      <c r="C4064">
        <f t="shared" si="191"/>
        <v>26</v>
      </c>
      <c r="D4064" s="1">
        <v>40025</v>
      </c>
      <c r="E4064">
        <f ca="1">VLOOKUP(F4064,[1]countyfips!$A$2:$B$84,2,FALSE)</f>
        <v>26023</v>
      </c>
      <c r="F4064" t="str">
        <f ca="1">OFFSET([1]countyfips!$A$2,RANDBETWEEN(0,ROW([1]countyfips!$A$84)-2),0)</f>
        <v>Branch</v>
      </c>
      <c r="G4064">
        <f ca="1">VLOOKUP(F4064,[1]countyfips!$A$2:$B$84,2,FALSE)</f>
        <v>26023</v>
      </c>
      <c r="H4064">
        <v>1</v>
      </c>
      <c r="I4064">
        <v>1</v>
      </c>
      <c r="J4064" t="s">
        <v>16</v>
      </c>
      <c r="K4064">
        <v>1</v>
      </c>
    </row>
    <row r="4065" spans="1:11" x14ac:dyDescent="0.25">
      <c r="A4065" t="str">
        <f t="shared" si="190"/>
        <v>201-4065</v>
      </c>
      <c r="B4065">
        <f t="shared" si="189"/>
        <v>2009</v>
      </c>
      <c r="C4065">
        <f t="shared" si="191"/>
        <v>26</v>
      </c>
      <c r="D4065" s="1">
        <v>40025</v>
      </c>
      <c r="E4065">
        <f ca="1">VLOOKUP(F4065,[1]countyfips!$A$2:$B$84,2,FALSE)</f>
        <v>26083</v>
      </c>
      <c r="F4065" t="str">
        <f ca="1">OFFSET([1]countyfips!$A$2,RANDBETWEEN(0,ROW([1]countyfips!$A$84)-2),0)</f>
        <v>Keweenaw</v>
      </c>
      <c r="G4065">
        <f ca="1">VLOOKUP(F4065,[1]countyfips!$A$2:$B$84,2,FALSE)</f>
        <v>26083</v>
      </c>
      <c r="H4065">
        <v>1</v>
      </c>
      <c r="I4065">
        <v>1</v>
      </c>
      <c r="J4065" t="s">
        <v>16</v>
      </c>
      <c r="K4065">
        <v>1</v>
      </c>
    </row>
    <row r="4066" spans="1:11" x14ac:dyDescent="0.25">
      <c r="A4066" t="str">
        <f t="shared" si="190"/>
        <v>201-4066</v>
      </c>
      <c r="B4066">
        <f t="shared" si="189"/>
        <v>2009</v>
      </c>
      <c r="C4066">
        <f t="shared" si="191"/>
        <v>26</v>
      </c>
      <c r="D4066" s="1">
        <v>40025</v>
      </c>
      <c r="E4066">
        <f ca="1">VLOOKUP(F4066,[1]countyfips!$A$2:$B$84,2,FALSE)</f>
        <v>26011</v>
      </c>
      <c r="F4066" t="str">
        <f ca="1">OFFSET([1]countyfips!$A$2,RANDBETWEEN(0,ROW([1]countyfips!$A$84)-2),0)</f>
        <v>Arenac</v>
      </c>
      <c r="G4066">
        <f ca="1">VLOOKUP(F4066,[1]countyfips!$A$2:$B$84,2,FALSE)</f>
        <v>26011</v>
      </c>
      <c r="H4066">
        <v>1</v>
      </c>
      <c r="I4066">
        <v>1</v>
      </c>
      <c r="J4066" t="s">
        <v>16</v>
      </c>
      <c r="K4066">
        <v>1</v>
      </c>
    </row>
    <row r="4067" spans="1:11" x14ac:dyDescent="0.25">
      <c r="A4067" t="str">
        <f t="shared" si="190"/>
        <v>201-4067</v>
      </c>
      <c r="B4067">
        <f t="shared" si="189"/>
        <v>2009</v>
      </c>
      <c r="C4067">
        <f t="shared" si="191"/>
        <v>26</v>
      </c>
      <c r="D4067" s="1">
        <v>40025</v>
      </c>
      <c r="E4067">
        <f ca="1">VLOOKUP(F4067,[1]countyfips!$A$2:$B$84,2,FALSE)</f>
        <v>26005</v>
      </c>
      <c r="F4067" t="str">
        <f ca="1">OFFSET([1]countyfips!$A$2,RANDBETWEEN(0,ROW([1]countyfips!$A$84)-2),0)</f>
        <v>Allegan</v>
      </c>
      <c r="G4067">
        <f ca="1">VLOOKUP(F4067,[1]countyfips!$A$2:$B$84,2,FALSE)</f>
        <v>26005</v>
      </c>
      <c r="H4067">
        <v>1</v>
      </c>
      <c r="I4067">
        <v>1</v>
      </c>
      <c r="J4067" t="s">
        <v>16</v>
      </c>
      <c r="K4067">
        <v>1</v>
      </c>
    </row>
    <row r="4068" spans="1:11" x14ac:dyDescent="0.25">
      <c r="A4068" t="str">
        <f t="shared" si="190"/>
        <v>201-4068</v>
      </c>
      <c r="B4068">
        <f t="shared" si="189"/>
        <v>2009</v>
      </c>
      <c r="C4068">
        <f t="shared" si="191"/>
        <v>26</v>
      </c>
      <c r="D4068" s="1">
        <v>40025</v>
      </c>
      <c r="E4068">
        <f ca="1">VLOOKUP(F4068,[1]countyfips!$A$2:$B$84,2,FALSE)</f>
        <v>26139</v>
      </c>
      <c r="F4068" t="str">
        <f ca="1">OFFSET([1]countyfips!$A$2,RANDBETWEEN(0,ROW([1]countyfips!$A$84)-2),0)</f>
        <v>Ottawa</v>
      </c>
      <c r="G4068">
        <f ca="1">VLOOKUP(F4068,[1]countyfips!$A$2:$B$84,2,FALSE)</f>
        <v>26139</v>
      </c>
      <c r="H4068">
        <v>1</v>
      </c>
      <c r="I4068">
        <v>1</v>
      </c>
      <c r="J4068" t="s">
        <v>16</v>
      </c>
      <c r="K4068">
        <v>1</v>
      </c>
    </row>
    <row r="4069" spans="1:11" x14ac:dyDescent="0.25">
      <c r="A4069" t="str">
        <f t="shared" si="190"/>
        <v>201-4069</v>
      </c>
      <c r="B4069">
        <f t="shared" si="189"/>
        <v>2009</v>
      </c>
      <c r="C4069">
        <f t="shared" si="191"/>
        <v>26</v>
      </c>
      <c r="D4069" s="1">
        <v>40025</v>
      </c>
      <c r="E4069">
        <f ca="1">VLOOKUP(F4069,[1]countyfips!$A$2:$B$84,2,FALSE)</f>
        <v>26085</v>
      </c>
      <c r="F4069" t="str">
        <f ca="1">OFFSET([1]countyfips!$A$2,RANDBETWEEN(0,ROW([1]countyfips!$A$84)-2),0)</f>
        <v>Lake</v>
      </c>
      <c r="G4069">
        <f ca="1">VLOOKUP(F4069,[1]countyfips!$A$2:$B$84,2,FALSE)</f>
        <v>26085</v>
      </c>
      <c r="H4069">
        <v>1</v>
      </c>
      <c r="I4069">
        <v>1</v>
      </c>
      <c r="J4069" t="s">
        <v>16</v>
      </c>
      <c r="K4069">
        <v>1</v>
      </c>
    </row>
    <row r="4070" spans="1:11" x14ac:dyDescent="0.25">
      <c r="A4070" t="str">
        <f t="shared" si="190"/>
        <v>201-4070</v>
      </c>
      <c r="B4070">
        <f t="shared" si="189"/>
        <v>2009</v>
      </c>
      <c r="C4070">
        <f t="shared" si="191"/>
        <v>26</v>
      </c>
      <c r="D4070" s="1">
        <v>40025</v>
      </c>
      <c r="E4070">
        <f ca="1">VLOOKUP(F4070,[1]countyfips!$A$2:$B$84,2,FALSE)</f>
        <v>26127</v>
      </c>
      <c r="F4070" t="str">
        <f ca="1">OFFSET([1]countyfips!$A$2,RANDBETWEEN(0,ROW([1]countyfips!$A$84)-2),0)</f>
        <v>Oceana</v>
      </c>
      <c r="G4070">
        <f ca="1">VLOOKUP(F4070,[1]countyfips!$A$2:$B$84,2,FALSE)</f>
        <v>26127</v>
      </c>
      <c r="H4070">
        <v>1</v>
      </c>
      <c r="I4070">
        <v>1</v>
      </c>
      <c r="J4070" t="s">
        <v>16</v>
      </c>
      <c r="K4070">
        <v>1</v>
      </c>
    </row>
    <row r="4071" spans="1:11" x14ac:dyDescent="0.25">
      <c r="A4071" t="str">
        <f t="shared" si="190"/>
        <v>201-4071</v>
      </c>
      <c r="B4071">
        <f t="shared" si="189"/>
        <v>2009</v>
      </c>
      <c r="C4071">
        <f t="shared" si="191"/>
        <v>26</v>
      </c>
      <c r="D4071" s="1">
        <v>40025</v>
      </c>
      <c r="E4071">
        <f ca="1">VLOOKUP(F4071,[1]countyfips!$A$2:$B$84,2,FALSE)</f>
        <v>26119</v>
      </c>
      <c r="F4071" t="str">
        <f ca="1">OFFSET([1]countyfips!$A$2,RANDBETWEEN(0,ROW([1]countyfips!$A$84)-2),0)</f>
        <v>Montmorency</v>
      </c>
      <c r="G4071">
        <f ca="1">VLOOKUP(F4071,[1]countyfips!$A$2:$B$84,2,FALSE)</f>
        <v>26119</v>
      </c>
      <c r="H4071">
        <v>1</v>
      </c>
      <c r="I4071">
        <v>1</v>
      </c>
      <c r="J4071" t="s">
        <v>16</v>
      </c>
      <c r="K4071">
        <v>1</v>
      </c>
    </row>
    <row r="4072" spans="1:11" x14ac:dyDescent="0.25">
      <c r="A4072" t="str">
        <f t="shared" si="190"/>
        <v>201-4072</v>
      </c>
      <c r="B4072">
        <f t="shared" si="189"/>
        <v>2009</v>
      </c>
      <c r="C4072">
        <f t="shared" si="191"/>
        <v>26</v>
      </c>
      <c r="D4072" s="1">
        <v>40025</v>
      </c>
      <c r="E4072">
        <f ca="1">VLOOKUP(F4072,[1]countyfips!$A$2:$B$84,2,FALSE)</f>
        <v>26061</v>
      </c>
      <c r="F4072" t="str">
        <f ca="1">OFFSET([1]countyfips!$A$2,RANDBETWEEN(0,ROW([1]countyfips!$A$84)-2),0)</f>
        <v>Houghton</v>
      </c>
      <c r="G4072">
        <f ca="1">VLOOKUP(F4072,[1]countyfips!$A$2:$B$84,2,FALSE)</f>
        <v>26061</v>
      </c>
      <c r="H4072">
        <v>1</v>
      </c>
      <c r="I4072">
        <v>1</v>
      </c>
      <c r="J4072" t="s">
        <v>16</v>
      </c>
      <c r="K4072">
        <v>1</v>
      </c>
    </row>
    <row r="4073" spans="1:11" x14ac:dyDescent="0.25">
      <c r="A4073" t="str">
        <f t="shared" si="190"/>
        <v>201-4073</v>
      </c>
      <c r="B4073">
        <f t="shared" si="189"/>
        <v>2009</v>
      </c>
      <c r="C4073">
        <f t="shared" si="191"/>
        <v>26</v>
      </c>
      <c r="D4073" s="1">
        <v>40025</v>
      </c>
      <c r="E4073">
        <f ca="1">VLOOKUP(F4073,[1]countyfips!$A$2:$B$84,2,FALSE)</f>
        <v>26135</v>
      </c>
      <c r="F4073" t="str">
        <f ca="1">OFFSET([1]countyfips!$A$2,RANDBETWEEN(0,ROW([1]countyfips!$A$84)-2),0)</f>
        <v>Oscoda</v>
      </c>
      <c r="G4073">
        <f ca="1">VLOOKUP(F4073,[1]countyfips!$A$2:$B$84,2,FALSE)</f>
        <v>26135</v>
      </c>
      <c r="H4073">
        <v>1</v>
      </c>
      <c r="I4073">
        <v>1</v>
      </c>
      <c r="J4073" t="s">
        <v>16</v>
      </c>
      <c r="K4073">
        <v>1</v>
      </c>
    </row>
    <row r="4074" spans="1:11" x14ac:dyDescent="0.25">
      <c r="A4074" t="str">
        <f t="shared" si="190"/>
        <v>201-4074</v>
      </c>
      <c r="B4074">
        <f t="shared" si="189"/>
        <v>2009</v>
      </c>
      <c r="C4074">
        <f t="shared" si="191"/>
        <v>26</v>
      </c>
      <c r="D4074" s="1">
        <v>40025</v>
      </c>
      <c r="E4074">
        <f ca="1">VLOOKUP(F4074,[1]countyfips!$A$2:$B$84,2,FALSE)</f>
        <v>26003</v>
      </c>
      <c r="F4074" t="str">
        <f ca="1">OFFSET([1]countyfips!$A$2,RANDBETWEEN(0,ROW([1]countyfips!$A$84)-2),0)</f>
        <v>Alger</v>
      </c>
      <c r="G4074">
        <f ca="1">VLOOKUP(F4074,[1]countyfips!$A$2:$B$84,2,FALSE)</f>
        <v>26003</v>
      </c>
      <c r="H4074">
        <v>1</v>
      </c>
      <c r="I4074">
        <v>1</v>
      </c>
      <c r="J4074" t="s">
        <v>16</v>
      </c>
      <c r="K4074">
        <v>1</v>
      </c>
    </row>
    <row r="4075" spans="1:11" x14ac:dyDescent="0.25">
      <c r="A4075" t="str">
        <f t="shared" si="190"/>
        <v>201-4075</v>
      </c>
      <c r="B4075">
        <f t="shared" si="189"/>
        <v>2009</v>
      </c>
      <c r="C4075">
        <f t="shared" si="191"/>
        <v>26</v>
      </c>
      <c r="D4075" s="1">
        <v>40025</v>
      </c>
      <c r="E4075">
        <f ca="1">VLOOKUP(F4075,[1]countyfips!$A$2:$B$84,2,FALSE)</f>
        <v>26127</v>
      </c>
      <c r="F4075" t="str">
        <f ca="1">OFFSET([1]countyfips!$A$2,RANDBETWEEN(0,ROW([1]countyfips!$A$84)-2),0)</f>
        <v>Oceana</v>
      </c>
      <c r="G4075">
        <f ca="1">VLOOKUP(F4075,[1]countyfips!$A$2:$B$84,2,FALSE)</f>
        <v>26127</v>
      </c>
      <c r="H4075">
        <v>1</v>
      </c>
      <c r="I4075">
        <v>1</v>
      </c>
      <c r="J4075" t="s">
        <v>16</v>
      </c>
      <c r="K4075">
        <v>1</v>
      </c>
    </row>
    <row r="4076" spans="1:11" x14ac:dyDescent="0.25">
      <c r="A4076" t="str">
        <f t="shared" si="190"/>
        <v>201-4076</v>
      </c>
      <c r="B4076">
        <f t="shared" si="189"/>
        <v>2009</v>
      </c>
      <c r="C4076">
        <f t="shared" si="191"/>
        <v>26</v>
      </c>
      <c r="D4076" s="1">
        <v>40025</v>
      </c>
      <c r="E4076">
        <f ca="1">VLOOKUP(F4076,[1]countyfips!$A$2:$B$84,2,FALSE)</f>
        <v>26149</v>
      </c>
      <c r="F4076" t="str">
        <f ca="1">OFFSET([1]countyfips!$A$2,RANDBETWEEN(0,ROW([1]countyfips!$A$84)-2),0)</f>
        <v>St Joseph</v>
      </c>
      <c r="G4076">
        <f ca="1">VLOOKUP(F4076,[1]countyfips!$A$2:$B$84,2,FALSE)</f>
        <v>26149</v>
      </c>
      <c r="H4076">
        <v>1</v>
      </c>
      <c r="I4076">
        <v>1</v>
      </c>
      <c r="J4076" t="s">
        <v>16</v>
      </c>
      <c r="K4076">
        <v>1</v>
      </c>
    </row>
    <row r="4077" spans="1:11" x14ac:dyDescent="0.25">
      <c r="A4077" t="str">
        <f t="shared" si="190"/>
        <v>201-4077</v>
      </c>
      <c r="B4077">
        <f t="shared" si="189"/>
        <v>2009</v>
      </c>
      <c r="C4077">
        <f t="shared" si="191"/>
        <v>26</v>
      </c>
      <c r="D4077" s="1">
        <v>40025</v>
      </c>
      <c r="E4077">
        <f ca="1">VLOOKUP(F4077,[1]countyfips!$A$2:$B$84,2,FALSE)</f>
        <v>26047</v>
      </c>
      <c r="F4077" t="str">
        <f ca="1">OFFSET([1]countyfips!$A$2,RANDBETWEEN(0,ROW([1]countyfips!$A$84)-2),0)</f>
        <v>Emmet</v>
      </c>
      <c r="G4077">
        <f ca="1">VLOOKUP(F4077,[1]countyfips!$A$2:$B$84,2,FALSE)</f>
        <v>26047</v>
      </c>
      <c r="H4077">
        <v>1</v>
      </c>
      <c r="I4077">
        <v>1</v>
      </c>
      <c r="J4077" t="s">
        <v>16</v>
      </c>
      <c r="K4077">
        <v>1</v>
      </c>
    </row>
    <row r="4078" spans="1:11" x14ac:dyDescent="0.25">
      <c r="A4078" t="str">
        <f t="shared" si="190"/>
        <v>201-4078</v>
      </c>
      <c r="B4078">
        <f t="shared" si="189"/>
        <v>2009</v>
      </c>
      <c r="C4078">
        <f t="shared" si="191"/>
        <v>26</v>
      </c>
      <c r="D4078" s="1">
        <v>40025</v>
      </c>
      <c r="E4078">
        <f ca="1">VLOOKUP(F4078,[1]countyfips!$A$2:$B$84,2,FALSE)</f>
        <v>26067</v>
      </c>
      <c r="F4078" t="str">
        <f ca="1">OFFSET([1]countyfips!$A$2,RANDBETWEEN(0,ROW([1]countyfips!$A$84)-2),0)</f>
        <v>Ionia</v>
      </c>
      <c r="G4078">
        <f ca="1">VLOOKUP(F4078,[1]countyfips!$A$2:$B$84,2,FALSE)</f>
        <v>26067</v>
      </c>
      <c r="H4078">
        <v>1</v>
      </c>
      <c r="I4078">
        <v>1</v>
      </c>
      <c r="J4078" t="s">
        <v>16</v>
      </c>
      <c r="K4078">
        <v>1</v>
      </c>
    </row>
    <row r="4079" spans="1:11" x14ac:dyDescent="0.25">
      <c r="A4079" t="str">
        <f t="shared" si="190"/>
        <v>201-4079</v>
      </c>
      <c r="B4079">
        <f t="shared" si="189"/>
        <v>2009</v>
      </c>
      <c r="C4079">
        <f t="shared" si="191"/>
        <v>26</v>
      </c>
      <c r="D4079" s="1">
        <v>40025</v>
      </c>
      <c r="E4079">
        <f ca="1">VLOOKUP(F4079,[1]countyfips!$A$2:$B$84,2,FALSE)</f>
        <v>26083</v>
      </c>
      <c r="F4079" t="str">
        <f ca="1">OFFSET([1]countyfips!$A$2,RANDBETWEEN(0,ROW([1]countyfips!$A$84)-2),0)</f>
        <v>Keweenaw</v>
      </c>
      <c r="G4079">
        <f ca="1">VLOOKUP(F4079,[1]countyfips!$A$2:$B$84,2,FALSE)</f>
        <v>26083</v>
      </c>
      <c r="H4079">
        <v>1</v>
      </c>
      <c r="I4079">
        <v>1</v>
      </c>
      <c r="J4079" t="s">
        <v>16</v>
      </c>
      <c r="K4079">
        <v>1</v>
      </c>
    </row>
    <row r="4080" spans="1:11" x14ac:dyDescent="0.25">
      <c r="A4080" t="str">
        <f t="shared" si="190"/>
        <v>201-4080</v>
      </c>
      <c r="B4080">
        <f t="shared" si="189"/>
        <v>2009</v>
      </c>
      <c r="C4080">
        <f t="shared" si="191"/>
        <v>26</v>
      </c>
      <c r="D4080" s="1">
        <v>40025</v>
      </c>
      <c r="E4080">
        <f ca="1">VLOOKUP(F4080,[1]countyfips!$A$2:$B$84,2,FALSE)</f>
        <v>26131</v>
      </c>
      <c r="F4080" t="str">
        <f ca="1">OFFSET([1]countyfips!$A$2,RANDBETWEEN(0,ROW([1]countyfips!$A$84)-2),0)</f>
        <v>Ontonagon</v>
      </c>
      <c r="G4080">
        <f ca="1">VLOOKUP(F4080,[1]countyfips!$A$2:$B$84,2,FALSE)</f>
        <v>26131</v>
      </c>
      <c r="H4080">
        <v>1</v>
      </c>
      <c r="I4080">
        <v>1</v>
      </c>
      <c r="J4080" t="s">
        <v>16</v>
      </c>
      <c r="K4080">
        <v>1</v>
      </c>
    </row>
    <row r="4081" spans="1:11" x14ac:dyDescent="0.25">
      <c r="A4081" t="str">
        <f t="shared" si="190"/>
        <v>201-4081</v>
      </c>
      <c r="B4081">
        <f t="shared" si="189"/>
        <v>2009</v>
      </c>
      <c r="C4081">
        <f t="shared" si="191"/>
        <v>26</v>
      </c>
      <c r="D4081" s="1">
        <v>40025</v>
      </c>
      <c r="E4081">
        <f ca="1">VLOOKUP(F4081,[1]countyfips!$A$2:$B$84,2,FALSE)</f>
        <v>26141</v>
      </c>
      <c r="F4081" t="str">
        <f ca="1">OFFSET([1]countyfips!$A$2,RANDBETWEEN(0,ROW([1]countyfips!$A$84)-2),0)</f>
        <v>Presque Isle</v>
      </c>
      <c r="G4081">
        <f ca="1">VLOOKUP(F4081,[1]countyfips!$A$2:$B$84,2,FALSE)</f>
        <v>26141</v>
      </c>
      <c r="H4081">
        <v>1</v>
      </c>
      <c r="I4081">
        <v>1</v>
      </c>
      <c r="J4081" t="s">
        <v>16</v>
      </c>
      <c r="K4081">
        <v>1</v>
      </c>
    </row>
    <row r="4082" spans="1:11" x14ac:dyDescent="0.25">
      <c r="A4082" t="str">
        <f t="shared" si="190"/>
        <v>201-4082</v>
      </c>
      <c r="B4082">
        <f t="shared" si="189"/>
        <v>2009</v>
      </c>
      <c r="C4082">
        <f t="shared" si="191"/>
        <v>26</v>
      </c>
      <c r="D4082" s="1">
        <v>40025</v>
      </c>
      <c r="E4082">
        <f ca="1">VLOOKUP(F4082,[1]countyfips!$A$2:$B$84,2,FALSE)</f>
        <v>26041</v>
      </c>
      <c r="F4082" t="str">
        <f ca="1">OFFSET([1]countyfips!$A$2,RANDBETWEEN(0,ROW([1]countyfips!$A$84)-2),0)</f>
        <v>Delta</v>
      </c>
      <c r="G4082">
        <f ca="1">VLOOKUP(F4082,[1]countyfips!$A$2:$B$84,2,FALSE)</f>
        <v>26041</v>
      </c>
      <c r="H4082">
        <v>1</v>
      </c>
      <c r="I4082">
        <v>1</v>
      </c>
      <c r="J4082" t="s">
        <v>16</v>
      </c>
      <c r="K4082">
        <v>1</v>
      </c>
    </row>
    <row r="4083" spans="1:11" x14ac:dyDescent="0.25">
      <c r="A4083" t="str">
        <f t="shared" si="190"/>
        <v>201-4083</v>
      </c>
      <c r="B4083">
        <f t="shared" si="189"/>
        <v>2009</v>
      </c>
      <c r="C4083">
        <f t="shared" si="191"/>
        <v>26</v>
      </c>
      <c r="D4083" s="1">
        <v>40025</v>
      </c>
      <c r="E4083">
        <f ca="1">VLOOKUP(F4083,[1]countyfips!$A$2:$B$84,2,FALSE)</f>
        <v>26049</v>
      </c>
      <c r="F4083" t="str">
        <f ca="1">OFFSET([1]countyfips!$A$2,RANDBETWEEN(0,ROW([1]countyfips!$A$84)-2),0)</f>
        <v>Genesee</v>
      </c>
      <c r="G4083">
        <f ca="1">VLOOKUP(F4083,[1]countyfips!$A$2:$B$84,2,FALSE)</f>
        <v>26049</v>
      </c>
      <c r="H4083">
        <v>1</v>
      </c>
      <c r="I4083">
        <v>1</v>
      </c>
      <c r="J4083" t="s">
        <v>16</v>
      </c>
      <c r="K4083">
        <v>1</v>
      </c>
    </row>
    <row r="4084" spans="1:11" x14ac:dyDescent="0.25">
      <c r="A4084" t="str">
        <f t="shared" si="190"/>
        <v>201-4084</v>
      </c>
      <c r="B4084">
        <f t="shared" si="189"/>
        <v>2009</v>
      </c>
      <c r="C4084">
        <f t="shared" si="191"/>
        <v>26</v>
      </c>
      <c r="D4084" s="1">
        <v>40025</v>
      </c>
      <c r="E4084">
        <f ca="1">VLOOKUP(F4084,[1]countyfips!$A$2:$B$84,2,FALSE)</f>
        <v>26065</v>
      </c>
      <c r="F4084" t="str">
        <f ca="1">OFFSET([1]countyfips!$A$2,RANDBETWEEN(0,ROW([1]countyfips!$A$84)-2),0)</f>
        <v>Ingham</v>
      </c>
      <c r="G4084">
        <f ca="1">VLOOKUP(F4084,[1]countyfips!$A$2:$B$84,2,FALSE)</f>
        <v>26065</v>
      </c>
      <c r="H4084">
        <v>1</v>
      </c>
      <c r="I4084">
        <v>1</v>
      </c>
      <c r="J4084" t="s">
        <v>16</v>
      </c>
      <c r="K4084">
        <v>1</v>
      </c>
    </row>
    <row r="4085" spans="1:11" x14ac:dyDescent="0.25">
      <c r="A4085" t="str">
        <f t="shared" si="190"/>
        <v>201-4085</v>
      </c>
      <c r="B4085">
        <f t="shared" si="189"/>
        <v>2009</v>
      </c>
      <c r="C4085">
        <f t="shared" si="191"/>
        <v>26</v>
      </c>
      <c r="D4085" s="1">
        <v>40025</v>
      </c>
      <c r="E4085">
        <f ca="1">VLOOKUP(F4085,[1]countyfips!$A$2:$B$84,2,FALSE)</f>
        <v>26163</v>
      </c>
      <c r="F4085" t="str">
        <f ca="1">OFFSET([1]countyfips!$A$2,RANDBETWEEN(0,ROW([1]countyfips!$A$84)-2),0)</f>
        <v>Wayne</v>
      </c>
      <c r="G4085">
        <f ca="1">VLOOKUP(F4085,[1]countyfips!$A$2:$B$84,2,FALSE)</f>
        <v>26163</v>
      </c>
      <c r="H4085">
        <v>1</v>
      </c>
      <c r="I4085">
        <v>1</v>
      </c>
      <c r="J4085" t="s">
        <v>16</v>
      </c>
      <c r="K4085">
        <v>1</v>
      </c>
    </row>
    <row r="4086" spans="1:11" x14ac:dyDescent="0.25">
      <c r="A4086" t="str">
        <f t="shared" si="190"/>
        <v>201-4086</v>
      </c>
      <c r="B4086">
        <f t="shared" si="189"/>
        <v>2009</v>
      </c>
      <c r="C4086">
        <f t="shared" si="191"/>
        <v>26</v>
      </c>
      <c r="D4086" s="1">
        <v>40025</v>
      </c>
      <c r="E4086">
        <f ca="1">VLOOKUP(F4086,[1]countyfips!$A$2:$B$84,2,FALSE)</f>
        <v>26131</v>
      </c>
      <c r="F4086" t="str">
        <f ca="1">OFFSET([1]countyfips!$A$2,RANDBETWEEN(0,ROW([1]countyfips!$A$84)-2),0)</f>
        <v>Ontonagon</v>
      </c>
      <c r="G4086">
        <f ca="1">VLOOKUP(F4086,[1]countyfips!$A$2:$B$84,2,FALSE)</f>
        <v>26131</v>
      </c>
      <c r="H4086">
        <v>1</v>
      </c>
      <c r="I4086">
        <v>1</v>
      </c>
      <c r="J4086" t="s">
        <v>16</v>
      </c>
      <c r="K4086">
        <v>1</v>
      </c>
    </row>
    <row r="4087" spans="1:11" x14ac:dyDescent="0.25">
      <c r="A4087" t="str">
        <f t="shared" si="190"/>
        <v>201-4087</v>
      </c>
      <c r="B4087">
        <f t="shared" si="189"/>
        <v>2009</v>
      </c>
      <c r="C4087">
        <f t="shared" si="191"/>
        <v>26</v>
      </c>
      <c r="D4087" s="1">
        <v>40025</v>
      </c>
      <c r="E4087">
        <f ca="1">VLOOKUP(F4087,[1]countyfips!$A$2:$B$84,2,FALSE)</f>
        <v>26015</v>
      </c>
      <c r="F4087" t="str">
        <f ca="1">OFFSET([1]countyfips!$A$2,RANDBETWEEN(0,ROW([1]countyfips!$A$84)-2),0)</f>
        <v>Barry</v>
      </c>
      <c r="G4087">
        <f ca="1">VLOOKUP(F4087,[1]countyfips!$A$2:$B$84,2,FALSE)</f>
        <v>26015</v>
      </c>
      <c r="H4087">
        <v>1</v>
      </c>
      <c r="I4087">
        <v>1</v>
      </c>
      <c r="J4087" t="s">
        <v>16</v>
      </c>
      <c r="K4087">
        <v>1</v>
      </c>
    </row>
    <row r="4088" spans="1:11" x14ac:dyDescent="0.25">
      <c r="A4088" t="str">
        <f t="shared" si="190"/>
        <v>201-4088</v>
      </c>
      <c r="B4088">
        <f t="shared" si="189"/>
        <v>2009</v>
      </c>
      <c r="C4088">
        <f t="shared" si="191"/>
        <v>26</v>
      </c>
      <c r="D4088" s="1">
        <v>40025</v>
      </c>
      <c r="E4088">
        <f ca="1">VLOOKUP(F4088,[1]countyfips!$A$2:$B$84,2,FALSE)</f>
        <v>26031</v>
      </c>
      <c r="F4088" t="str">
        <f ca="1">OFFSET([1]countyfips!$A$2,RANDBETWEEN(0,ROW([1]countyfips!$A$84)-2),0)</f>
        <v>Cheboygan</v>
      </c>
      <c r="G4088">
        <f ca="1">VLOOKUP(F4088,[1]countyfips!$A$2:$B$84,2,FALSE)</f>
        <v>26031</v>
      </c>
      <c r="H4088">
        <v>1</v>
      </c>
      <c r="I4088">
        <v>1</v>
      </c>
      <c r="J4088" t="s">
        <v>16</v>
      </c>
      <c r="K4088">
        <v>1</v>
      </c>
    </row>
    <row r="4089" spans="1:11" x14ac:dyDescent="0.25">
      <c r="A4089" t="str">
        <f t="shared" si="190"/>
        <v>201-4089</v>
      </c>
      <c r="B4089">
        <f t="shared" si="189"/>
        <v>2009</v>
      </c>
      <c r="C4089">
        <f t="shared" si="191"/>
        <v>26</v>
      </c>
      <c r="D4089" s="1">
        <v>40025</v>
      </c>
      <c r="E4089">
        <f ca="1">VLOOKUP(F4089,[1]countyfips!$A$2:$B$84,2,FALSE)</f>
        <v>26013</v>
      </c>
      <c r="F4089" t="str">
        <f ca="1">OFFSET([1]countyfips!$A$2,RANDBETWEEN(0,ROW([1]countyfips!$A$84)-2),0)</f>
        <v>Baraga</v>
      </c>
      <c r="G4089">
        <f ca="1">VLOOKUP(F4089,[1]countyfips!$A$2:$B$84,2,FALSE)</f>
        <v>26013</v>
      </c>
      <c r="H4089">
        <v>1</v>
      </c>
      <c r="I4089">
        <v>1</v>
      </c>
      <c r="J4089" t="s">
        <v>16</v>
      </c>
      <c r="K4089">
        <v>1</v>
      </c>
    </row>
    <row r="4090" spans="1:11" x14ac:dyDescent="0.25">
      <c r="A4090" t="str">
        <f t="shared" si="190"/>
        <v>201-4090</v>
      </c>
      <c r="B4090">
        <f t="shared" si="189"/>
        <v>2009</v>
      </c>
      <c r="C4090">
        <f t="shared" si="191"/>
        <v>26</v>
      </c>
      <c r="D4090" s="1">
        <v>40025</v>
      </c>
      <c r="E4090">
        <f ca="1">VLOOKUP(F4090,[1]countyfips!$A$2:$B$84,2,FALSE)</f>
        <v>26143</v>
      </c>
      <c r="F4090" t="str">
        <f ca="1">OFFSET([1]countyfips!$A$2,RANDBETWEEN(0,ROW([1]countyfips!$A$84)-2),0)</f>
        <v>Roscommon</v>
      </c>
      <c r="G4090">
        <f ca="1">VLOOKUP(F4090,[1]countyfips!$A$2:$B$84,2,FALSE)</f>
        <v>26143</v>
      </c>
      <c r="H4090">
        <v>1</v>
      </c>
      <c r="I4090">
        <v>1</v>
      </c>
      <c r="J4090" t="s">
        <v>16</v>
      </c>
      <c r="K4090">
        <v>1</v>
      </c>
    </row>
    <row r="4091" spans="1:11" x14ac:dyDescent="0.25">
      <c r="A4091" t="str">
        <f t="shared" si="190"/>
        <v>201-4091</v>
      </c>
      <c r="B4091">
        <f t="shared" si="189"/>
        <v>2009</v>
      </c>
      <c r="C4091">
        <f t="shared" si="191"/>
        <v>26</v>
      </c>
      <c r="D4091" s="1">
        <v>40025</v>
      </c>
      <c r="E4091">
        <f ca="1">VLOOKUP(F4091,[1]countyfips!$A$2:$B$84,2,FALSE)</f>
        <v>26101</v>
      </c>
      <c r="F4091" t="str">
        <f ca="1">OFFSET([1]countyfips!$A$2,RANDBETWEEN(0,ROW([1]countyfips!$A$84)-2),0)</f>
        <v>Manistee</v>
      </c>
      <c r="G4091">
        <f ca="1">VLOOKUP(F4091,[1]countyfips!$A$2:$B$84,2,FALSE)</f>
        <v>26101</v>
      </c>
      <c r="H4091">
        <v>1</v>
      </c>
      <c r="I4091">
        <v>1</v>
      </c>
      <c r="J4091" t="s">
        <v>16</v>
      </c>
      <c r="K4091">
        <v>1</v>
      </c>
    </row>
    <row r="4092" spans="1:11" x14ac:dyDescent="0.25">
      <c r="A4092" t="str">
        <f t="shared" si="190"/>
        <v>201-4092</v>
      </c>
      <c r="B4092">
        <f t="shared" si="189"/>
        <v>2009</v>
      </c>
      <c r="C4092">
        <f t="shared" si="191"/>
        <v>26</v>
      </c>
      <c r="D4092" s="1">
        <v>40025</v>
      </c>
      <c r="E4092">
        <f ca="1">VLOOKUP(F4092,[1]countyfips!$A$2:$B$84,2,FALSE)</f>
        <v>26095</v>
      </c>
      <c r="F4092" t="str">
        <f ca="1">OFFSET([1]countyfips!$A$2,RANDBETWEEN(0,ROW([1]countyfips!$A$84)-2),0)</f>
        <v>Luce</v>
      </c>
      <c r="G4092">
        <f ca="1">VLOOKUP(F4092,[1]countyfips!$A$2:$B$84,2,FALSE)</f>
        <v>26095</v>
      </c>
      <c r="H4092">
        <v>1</v>
      </c>
      <c r="I4092">
        <v>1</v>
      </c>
      <c r="J4092" t="s">
        <v>16</v>
      </c>
      <c r="K4092">
        <v>1</v>
      </c>
    </row>
    <row r="4093" spans="1:11" x14ac:dyDescent="0.25">
      <c r="A4093" t="str">
        <f t="shared" si="190"/>
        <v>201-4093</v>
      </c>
      <c r="B4093">
        <f t="shared" si="189"/>
        <v>2009</v>
      </c>
      <c r="C4093">
        <f t="shared" si="191"/>
        <v>26</v>
      </c>
      <c r="D4093" s="1">
        <v>40025</v>
      </c>
      <c r="E4093">
        <f ca="1">VLOOKUP(F4093,[1]countyfips!$A$2:$B$84,2,FALSE)</f>
        <v>26131</v>
      </c>
      <c r="F4093" t="str">
        <f ca="1">OFFSET([1]countyfips!$A$2,RANDBETWEEN(0,ROW([1]countyfips!$A$84)-2),0)</f>
        <v>Ontonagon</v>
      </c>
      <c r="G4093">
        <f ca="1">VLOOKUP(F4093,[1]countyfips!$A$2:$B$84,2,FALSE)</f>
        <v>26131</v>
      </c>
      <c r="H4093">
        <v>1</v>
      </c>
      <c r="I4093">
        <v>1</v>
      </c>
      <c r="J4093" t="s">
        <v>16</v>
      </c>
      <c r="K4093">
        <v>1</v>
      </c>
    </row>
    <row r="4094" spans="1:11" x14ac:dyDescent="0.25">
      <c r="A4094" t="str">
        <f t="shared" si="190"/>
        <v>201-4094</v>
      </c>
      <c r="B4094">
        <f t="shared" si="189"/>
        <v>2009</v>
      </c>
      <c r="C4094">
        <f t="shared" si="191"/>
        <v>26</v>
      </c>
      <c r="D4094" s="1">
        <v>40025</v>
      </c>
      <c r="E4094">
        <f ca="1">VLOOKUP(F4094,[1]countyfips!$A$2:$B$84,2,FALSE)</f>
        <v>26093</v>
      </c>
      <c r="F4094" t="str">
        <f ca="1">OFFSET([1]countyfips!$A$2,RANDBETWEEN(0,ROW([1]countyfips!$A$84)-2),0)</f>
        <v>Livingston</v>
      </c>
      <c r="G4094">
        <f ca="1">VLOOKUP(F4094,[1]countyfips!$A$2:$B$84,2,FALSE)</f>
        <v>26093</v>
      </c>
      <c r="H4094">
        <v>1</v>
      </c>
      <c r="I4094">
        <v>1</v>
      </c>
      <c r="J4094" t="s">
        <v>16</v>
      </c>
      <c r="K4094">
        <v>1</v>
      </c>
    </row>
    <row r="4095" spans="1:11" x14ac:dyDescent="0.25">
      <c r="A4095" t="str">
        <f t="shared" si="190"/>
        <v>201-4095</v>
      </c>
      <c r="B4095">
        <f t="shared" si="189"/>
        <v>2009</v>
      </c>
      <c r="C4095">
        <f t="shared" si="191"/>
        <v>26</v>
      </c>
      <c r="D4095" s="1">
        <v>40025</v>
      </c>
      <c r="E4095">
        <f ca="1">VLOOKUP(F4095,[1]countyfips!$A$2:$B$84,2,FALSE)</f>
        <v>26037</v>
      </c>
      <c r="F4095" t="str">
        <f ca="1">OFFSET([1]countyfips!$A$2,RANDBETWEEN(0,ROW([1]countyfips!$A$84)-2),0)</f>
        <v>Clinton</v>
      </c>
      <c r="G4095">
        <f ca="1">VLOOKUP(F4095,[1]countyfips!$A$2:$B$84,2,FALSE)</f>
        <v>26037</v>
      </c>
      <c r="H4095">
        <v>1</v>
      </c>
      <c r="I4095">
        <v>1</v>
      </c>
      <c r="J4095" t="s">
        <v>16</v>
      </c>
      <c r="K4095">
        <v>1</v>
      </c>
    </row>
    <row r="4096" spans="1:11" x14ac:dyDescent="0.25">
      <c r="A4096" t="str">
        <f t="shared" si="190"/>
        <v>201-4096</v>
      </c>
      <c r="B4096">
        <f t="shared" si="189"/>
        <v>2009</v>
      </c>
      <c r="C4096">
        <f t="shared" si="191"/>
        <v>26</v>
      </c>
      <c r="D4096" s="1">
        <v>40025</v>
      </c>
      <c r="E4096">
        <f ca="1">VLOOKUP(F4096,[1]countyfips!$A$2:$B$84,2,FALSE)</f>
        <v>26033</v>
      </c>
      <c r="F4096" t="str">
        <f ca="1">OFFSET([1]countyfips!$A$2,RANDBETWEEN(0,ROW([1]countyfips!$A$84)-2),0)</f>
        <v>Chippewa</v>
      </c>
      <c r="G4096">
        <f ca="1">VLOOKUP(F4096,[1]countyfips!$A$2:$B$84,2,FALSE)</f>
        <v>26033</v>
      </c>
      <c r="H4096">
        <v>1</v>
      </c>
      <c r="I4096">
        <v>1</v>
      </c>
      <c r="J4096" t="s">
        <v>16</v>
      </c>
      <c r="K4096">
        <v>1</v>
      </c>
    </row>
    <row r="4097" spans="1:11" x14ac:dyDescent="0.25">
      <c r="A4097" t="str">
        <f t="shared" si="190"/>
        <v>201-4097</v>
      </c>
      <c r="B4097">
        <f t="shared" si="189"/>
        <v>2009</v>
      </c>
      <c r="C4097">
        <f t="shared" si="191"/>
        <v>26</v>
      </c>
      <c r="D4097" s="1">
        <v>40025</v>
      </c>
      <c r="E4097">
        <f ca="1">VLOOKUP(F4097,[1]countyfips!$A$2:$B$84,2,FALSE)</f>
        <v>26123</v>
      </c>
      <c r="F4097" t="str">
        <f ca="1">OFFSET([1]countyfips!$A$2,RANDBETWEEN(0,ROW([1]countyfips!$A$84)-2),0)</f>
        <v>Newaygo</v>
      </c>
      <c r="G4097">
        <f ca="1">VLOOKUP(F4097,[1]countyfips!$A$2:$B$84,2,FALSE)</f>
        <v>26123</v>
      </c>
      <c r="H4097">
        <v>1</v>
      </c>
      <c r="I4097">
        <v>1</v>
      </c>
      <c r="J4097" t="s">
        <v>16</v>
      </c>
      <c r="K4097">
        <v>1</v>
      </c>
    </row>
    <row r="4098" spans="1:11" x14ac:dyDescent="0.25">
      <c r="A4098" t="str">
        <f t="shared" si="190"/>
        <v>201-4098</v>
      </c>
      <c r="B4098">
        <f t="shared" si="189"/>
        <v>2010</v>
      </c>
      <c r="C4098">
        <f t="shared" si="191"/>
        <v>27</v>
      </c>
      <c r="D4098" s="1">
        <v>40330</v>
      </c>
      <c r="E4098">
        <f ca="1">VLOOKUP(F4098,[1]countyfips!$A$2:$B$84,2,FALSE)</f>
        <v>26057</v>
      </c>
      <c r="F4098" t="str">
        <f ca="1">OFFSET([1]countyfips!$A$2,RANDBETWEEN(0,ROW([1]countyfips!$A$84)-2),0)</f>
        <v>Gratiot</v>
      </c>
      <c r="G4098">
        <f ca="1">VLOOKUP(F4098,[1]countyfips!$A$2:$B$84,2,FALSE)</f>
        <v>26057</v>
      </c>
      <c r="H4098">
        <v>1</v>
      </c>
      <c r="I4098">
        <v>1</v>
      </c>
      <c r="J4098" t="s">
        <v>16</v>
      </c>
      <c r="K4098">
        <v>1</v>
      </c>
    </row>
    <row r="4099" spans="1:11" x14ac:dyDescent="0.25">
      <c r="A4099" t="str">
        <f t="shared" si="190"/>
        <v>201-4099</v>
      </c>
      <c r="B4099">
        <f t="shared" ref="B4099:B4162" si="192">YEAR(D4099)</f>
        <v>2010</v>
      </c>
      <c r="C4099">
        <f t="shared" si="191"/>
        <v>27</v>
      </c>
      <c r="D4099" s="1">
        <v>40330</v>
      </c>
      <c r="E4099">
        <f ca="1">VLOOKUP(F4099,[1]countyfips!$A$2:$B$84,2,FALSE)</f>
        <v>26059</v>
      </c>
      <c r="F4099" t="str">
        <f ca="1">OFFSET([1]countyfips!$A$2,RANDBETWEEN(0,ROW([1]countyfips!$A$84)-2),0)</f>
        <v>Hillsdale</v>
      </c>
      <c r="G4099">
        <f ca="1">VLOOKUP(F4099,[1]countyfips!$A$2:$B$84,2,FALSE)</f>
        <v>26059</v>
      </c>
      <c r="H4099">
        <v>1</v>
      </c>
      <c r="I4099">
        <v>1</v>
      </c>
      <c r="J4099" t="s">
        <v>16</v>
      </c>
      <c r="K4099">
        <v>1</v>
      </c>
    </row>
    <row r="4100" spans="1:11" x14ac:dyDescent="0.25">
      <c r="A4100" t="str">
        <f t="shared" si="190"/>
        <v>201-4100</v>
      </c>
      <c r="B4100">
        <f t="shared" si="192"/>
        <v>2010</v>
      </c>
      <c r="C4100">
        <f t="shared" si="191"/>
        <v>27</v>
      </c>
      <c r="D4100" s="1">
        <v>40330</v>
      </c>
      <c r="E4100">
        <f ca="1">VLOOKUP(F4100,[1]countyfips!$A$2:$B$84,2,FALSE)</f>
        <v>26005</v>
      </c>
      <c r="F4100" t="str">
        <f ca="1">OFFSET([1]countyfips!$A$2,RANDBETWEEN(0,ROW([1]countyfips!$A$84)-2),0)</f>
        <v>Allegan</v>
      </c>
      <c r="G4100">
        <f ca="1">VLOOKUP(F4100,[1]countyfips!$A$2:$B$84,2,FALSE)</f>
        <v>26005</v>
      </c>
      <c r="H4100">
        <v>1</v>
      </c>
      <c r="I4100">
        <v>1</v>
      </c>
      <c r="J4100" t="s">
        <v>16</v>
      </c>
      <c r="K4100">
        <v>1</v>
      </c>
    </row>
    <row r="4101" spans="1:11" x14ac:dyDescent="0.25">
      <c r="A4101" t="str">
        <f t="shared" si="190"/>
        <v>201-4101</v>
      </c>
      <c r="B4101">
        <f t="shared" si="192"/>
        <v>2010</v>
      </c>
      <c r="C4101">
        <f t="shared" si="191"/>
        <v>27</v>
      </c>
      <c r="D4101" s="1">
        <v>40330</v>
      </c>
      <c r="E4101">
        <f ca="1">VLOOKUP(F4101,[1]countyfips!$A$2:$B$84,2,FALSE)</f>
        <v>26161</v>
      </c>
      <c r="F4101" t="str">
        <f ca="1">OFFSET([1]countyfips!$A$2,RANDBETWEEN(0,ROW([1]countyfips!$A$84)-2),0)</f>
        <v>Washtenaw</v>
      </c>
      <c r="G4101">
        <f ca="1">VLOOKUP(F4101,[1]countyfips!$A$2:$B$84,2,FALSE)</f>
        <v>26161</v>
      </c>
      <c r="H4101">
        <v>1</v>
      </c>
      <c r="I4101">
        <v>1</v>
      </c>
      <c r="J4101" t="s">
        <v>16</v>
      </c>
      <c r="K4101">
        <v>1</v>
      </c>
    </row>
    <row r="4102" spans="1:11" x14ac:dyDescent="0.25">
      <c r="A4102" t="str">
        <f t="shared" si="190"/>
        <v>201-4102</v>
      </c>
      <c r="B4102">
        <f t="shared" si="192"/>
        <v>2010</v>
      </c>
      <c r="C4102">
        <f t="shared" si="191"/>
        <v>27</v>
      </c>
      <c r="D4102" s="1">
        <v>40330</v>
      </c>
      <c r="E4102">
        <f ca="1">VLOOKUP(F4102,[1]countyfips!$A$2:$B$84,2,FALSE)</f>
        <v>26151</v>
      </c>
      <c r="F4102" t="str">
        <f ca="1">OFFSET([1]countyfips!$A$2,RANDBETWEEN(0,ROW([1]countyfips!$A$84)-2),0)</f>
        <v>Sanilac</v>
      </c>
      <c r="G4102">
        <f ca="1">VLOOKUP(F4102,[1]countyfips!$A$2:$B$84,2,FALSE)</f>
        <v>26151</v>
      </c>
      <c r="H4102">
        <v>1</v>
      </c>
      <c r="I4102">
        <v>1</v>
      </c>
      <c r="J4102" t="s">
        <v>16</v>
      </c>
      <c r="K4102">
        <v>1</v>
      </c>
    </row>
    <row r="4103" spans="1:11" x14ac:dyDescent="0.25">
      <c r="A4103" t="str">
        <f t="shared" si="190"/>
        <v>201-4103</v>
      </c>
      <c r="B4103">
        <f t="shared" si="192"/>
        <v>2010</v>
      </c>
      <c r="C4103">
        <f t="shared" si="191"/>
        <v>27</v>
      </c>
      <c r="D4103" s="1">
        <v>40330</v>
      </c>
      <c r="E4103">
        <f ca="1">VLOOKUP(F4103,[1]countyfips!$A$2:$B$84,2,FALSE)</f>
        <v>26103</v>
      </c>
      <c r="F4103" t="str">
        <f ca="1">OFFSET([1]countyfips!$A$2,RANDBETWEEN(0,ROW([1]countyfips!$A$84)-2),0)</f>
        <v>Marquette</v>
      </c>
      <c r="G4103">
        <f ca="1">VLOOKUP(F4103,[1]countyfips!$A$2:$B$84,2,FALSE)</f>
        <v>26103</v>
      </c>
      <c r="H4103">
        <v>1</v>
      </c>
      <c r="I4103">
        <v>1</v>
      </c>
      <c r="J4103" t="s">
        <v>16</v>
      </c>
      <c r="K4103">
        <v>1</v>
      </c>
    </row>
    <row r="4104" spans="1:11" x14ac:dyDescent="0.25">
      <c r="A4104" t="str">
        <f t="shared" ref="A4104:A4167" si="193">"201-"&amp;ROW()</f>
        <v>201-4104</v>
      </c>
      <c r="B4104">
        <f t="shared" si="192"/>
        <v>2010</v>
      </c>
      <c r="C4104">
        <f t="shared" ref="C4104:C4167" si="194">WEEKNUM(B4104)</f>
        <v>27</v>
      </c>
      <c r="D4104" s="1">
        <v>40330</v>
      </c>
      <c r="E4104">
        <f ca="1">VLOOKUP(F4104,[1]countyfips!$A$2:$B$84,2,FALSE)</f>
        <v>26039</v>
      </c>
      <c r="F4104" t="str">
        <f ca="1">OFFSET([1]countyfips!$A$2,RANDBETWEEN(0,ROW([1]countyfips!$A$84)-2),0)</f>
        <v>Crawford</v>
      </c>
      <c r="G4104">
        <f ca="1">VLOOKUP(F4104,[1]countyfips!$A$2:$B$84,2,FALSE)</f>
        <v>26039</v>
      </c>
      <c r="H4104">
        <v>1</v>
      </c>
      <c r="I4104">
        <v>1</v>
      </c>
      <c r="J4104" t="s">
        <v>16</v>
      </c>
      <c r="K4104">
        <v>1</v>
      </c>
    </row>
    <row r="4105" spans="1:11" x14ac:dyDescent="0.25">
      <c r="A4105" t="str">
        <f t="shared" si="193"/>
        <v>201-4105</v>
      </c>
      <c r="B4105">
        <f t="shared" si="192"/>
        <v>2010</v>
      </c>
      <c r="C4105">
        <f t="shared" si="194"/>
        <v>27</v>
      </c>
      <c r="D4105" s="1">
        <v>40330</v>
      </c>
      <c r="E4105">
        <f ca="1">VLOOKUP(F4105,[1]countyfips!$A$2:$B$84,2,FALSE)</f>
        <v>26009</v>
      </c>
      <c r="F4105" t="str">
        <f ca="1">OFFSET([1]countyfips!$A$2,RANDBETWEEN(0,ROW([1]countyfips!$A$84)-2),0)</f>
        <v>Antrim</v>
      </c>
      <c r="G4105">
        <f ca="1">VLOOKUP(F4105,[1]countyfips!$A$2:$B$84,2,FALSE)</f>
        <v>26009</v>
      </c>
      <c r="H4105">
        <v>1</v>
      </c>
      <c r="I4105">
        <v>1</v>
      </c>
      <c r="J4105" t="s">
        <v>16</v>
      </c>
      <c r="K4105">
        <v>1</v>
      </c>
    </row>
    <row r="4106" spans="1:11" x14ac:dyDescent="0.25">
      <c r="A4106" t="str">
        <f t="shared" si="193"/>
        <v>201-4106</v>
      </c>
      <c r="B4106">
        <f t="shared" si="192"/>
        <v>2010</v>
      </c>
      <c r="C4106">
        <f t="shared" si="194"/>
        <v>27</v>
      </c>
      <c r="D4106" s="1">
        <v>40330</v>
      </c>
      <c r="E4106">
        <f ca="1">VLOOKUP(F4106,[1]countyfips!$A$2:$B$84,2,FALSE)</f>
        <v>26079</v>
      </c>
      <c r="F4106" t="str">
        <f ca="1">OFFSET([1]countyfips!$A$2,RANDBETWEEN(0,ROW([1]countyfips!$A$84)-2),0)</f>
        <v>Kalkaska</v>
      </c>
      <c r="G4106">
        <f ca="1">VLOOKUP(F4106,[1]countyfips!$A$2:$B$84,2,FALSE)</f>
        <v>26079</v>
      </c>
      <c r="H4106">
        <v>1</v>
      </c>
      <c r="I4106">
        <v>1</v>
      </c>
      <c r="J4106" t="s">
        <v>16</v>
      </c>
      <c r="K4106">
        <v>1</v>
      </c>
    </row>
    <row r="4107" spans="1:11" x14ac:dyDescent="0.25">
      <c r="A4107" t="str">
        <f t="shared" si="193"/>
        <v>201-4107</v>
      </c>
      <c r="B4107">
        <f t="shared" si="192"/>
        <v>2010</v>
      </c>
      <c r="C4107">
        <f t="shared" si="194"/>
        <v>27</v>
      </c>
      <c r="D4107" s="1">
        <v>40330</v>
      </c>
      <c r="E4107">
        <f ca="1">VLOOKUP(F4107,[1]countyfips!$A$2:$B$84,2,FALSE)</f>
        <v>26065</v>
      </c>
      <c r="F4107" t="str">
        <f ca="1">OFFSET([1]countyfips!$A$2,RANDBETWEEN(0,ROW([1]countyfips!$A$84)-2),0)</f>
        <v>Ingham</v>
      </c>
      <c r="G4107">
        <f ca="1">VLOOKUP(F4107,[1]countyfips!$A$2:$B$84,2,FALSE)</f>
        <v>26065</v>
      </c>
      <c r="H4107">
        <v>1</v>
      </c>
      <c r="I4107">
        <v>1</v>
      </c>
      <c r="J4107" t="s">
        <v>16</v>
      </c>
      <c r="K4107">
        <v>1</v>
      </c>
    </row>
    <row r="4108" spans="1:11" x14ac:dyDescent="0.25">
      <c r="A4108" t="str">
        <f t="shared" si="193"/>
        <v>201-4108</v>
      </c>
      <c r="B4108">
        <f t="shared" si="192"/>
        <v>2010</v>
      </c>
      <c r="C4108">
        <f t="shared" si="194"/>
        <v>27</v>
      </c>
      <c r="D4108" s="1">
        <v>40330</v>
      </c>
      <c r="E4108">
        <f ca="1">VLOOKUP(F4108,[1]countyfips!$A$2:$B$84,2,FALSE)</f>
        <v>26083</v>
      </c>
      <c r="F4108" t="str">
        <f ca="1">OFFSET([1]countyfips!$A$2,RANDBETWEEN(0,ROW([1]countyfips!$A$84)-2),0)</f>
        <v>Keweenaw</v>
      </c>
      <c r="G4108">
        <f ca="1">VLOOKUP(F4108,[1]countyfips!$A$2:$B$84,2,FALSE)</f>
        <v>26083</v>
      </c>
      <c r="H4108">
        <v>1</v>
      </c>
      <c r="I4108">
        <v>1</v>
      </c>
      <c r="J4108" t="s">
        <v>16</v>
      </c>
      <c r="K4108">
        <v>1</v>
      </c>
    </row>
    <row r="4109" spans="1:11" x14ac:dyDescent="0.25">
      <c r="A4109" t="str">
        <f t="shared" si="193"/>
        <v>201-4109</v>
      </c>
      <c r="B4109">
        <f t="shared" si="192"/>
        <v>2010</v>
      </c>
      <c r="C4109">
        <f t="shared" si="194"/>
        <v>27</v>
      </c>
      <c r="D4109" s="1">
        <v>40330</v>
      </c>
      <c r="E4109">
        <f ca="1">VLOOKUP(F4109,[1]countyfips!$A$2:$B$84,2,FALSE)</f>
        <v>26053</v>
      </c>
      <c r="F4109" t="str">
        <f ca="1">OFFSET([1]countyfips!$A$2,RANDBETWEEN(0,ROW([1]countyfips!$A$84)-2),0)</f>
        <v>Gogebic</v>
      </c>
      <c r="G4109">
        <f ca="1">VLOOKUP(F4109,[1]countyfips!$A$2:$B$84,2,FALSE)</f>
        <v>26053</v>
      </c>
      <c r="H4109">
        <v>1</v>
      </c>
      <c r="I4109">
        <v>1</v>
      </c>
      <c r="J4109" t="s">
        <v>16</v>
      </c>
      <c r="K4109">
        <v>1</v>
      </c>
    </row>
    <row r="4110" spans="1:11" x14ac:dyDescent="0.25">
      <c r="A4110" t="str">
        <f t="shared" si="193"/>
        <v>201-4110</v>
      </c>
      <c r="B4110">
        <f t="shared" si="192"/>
        <v>2010</v>
      </c>
      <c r="C4110">
        <f t="shared" si="194"/>
        <v>27</v>
      </c>
      <c r="D4110" s="1">
        <v>40330</v>
      </c>
      <c r="E4110">
        <f ca="1">VLOOKUP(F4110,[1]countyfips!$A$2:$B$84,2,FALSE)</f>
        <v>26125</v>
      </c>
      <c r="F4110" t="str">
        <f ca="1">OFFSET([1]countyfips!$A$2,RANDBETWEEN(0,ROW([1]countyfips!$A$84)-2),0)</f>
        <v>Oakland</v>
      </c>
      <c r="G4110">
        <f ca="1">VLOOKUP(F4110,[1]countyfips!$A$2:$B$84,2,FALSE)</f>
        <v>26125</v>
      </c>
      <c r="H4110">
        <v>1</v>
      </c>
      <c r="I4110">
        <v>1</v>
      </c>
      <c r="J4110" t="s">
        <v>16</v>
      </c>
      <c r="K4110">
        <v>1</v>
      </c>
    </row>
    <row r="4111" spans="1:11" x14ac:dyDescent="0.25">
      <c r="A4111" t="str">
        <f t="shared" si="193"/>
        <v>201-4111</v>
      </c>
      <c r="B4111">
        <f t="shared" si="192"/>
        <v>2010</v>
      </c>
      <c r="C4111">
        <f t="shared" si="194"/>
        <v>27</v>
      </c>
      <c r="D4111" s="1">
        <v>40330</v>
      </c>
      <c r="E4111">
        <f ca="1">VLOOKUP(F4111,[1]countyfips!$A$2:$B$84,2,FALSE)</f>
        <v>26115</v>
      </c>
      <c r="F4111" t="str">
        <f ca="1">OFFSET([1]countyfips!$A$2,RANDBETWEEN(0,ROW([1]countyfips!$A$84)-2),0)</f>
        <v>Monroe</v>
      </c>
      <c r="G4111">
        <f ca="1">VLOOKUP(F4111,[1]countyfips!$A$2:$B$84,2,FALSE)</f>
        <v>26115</v>
      </c>
      <c r="H4111">
        <v>1</v>
      </c>
      <c r="I4111">
        <v>1</v>
      </c>
      <c r="J4111" t="s">
        <v>16</v>
      </c>
      <c r="K4111">
        <v>1</v>
      </c>
    </row>
    <row r="4112" spans="1:11" x14ac:dyDescent="0.25">
      <c r="A4112" t="str">
        <f t="shared" si="193"/>
        <v>201-4112</v>
      </c>
      <c r="B4112">
        <f t="shared" si="192"/>
        <v>2010</v>
      </c>
      <c r="C4112">
        <f t="shared" si="194"/>
        <v>27</v>
      </c>
      <c r="D4112" s="1">
        <v>40330</v>
      </c>
      <c r="E4112">
        <f ca="1">VLOOKUP(F4112,[1]countyfips!$A$2:$B$84,2,FALSE)</f>
        <v>26153</v>
      </c>
      <c r="F4112" t="str">
        <f ca="1">OFFSET([1]countyfips!$A$2,RANDBETWEEN(0,ROW([1]countyfips!$A$84)-2),0)</f>
        <v>Schoolcraft</v>
      </c>
      <c r="G4112">
        <f ca="1">VLOOKUP(F4112,[1]countyfips!$A$2:$B$84,2,FALSE)</f>
        <v>26153</v>
      </c>
      <c r="H4112">
        <v>1</v>
      </c>
      <c r="I4112">
        <v>1</v>
      </c>
      <c r="J4112" t="s">
        <v>16</v>
      </c>
      <c r="K4112">
        <v>1</v>
      </c>
    </row>
    <row r="4113" spans="1:11" x14ac:dyDescent="0.25">
      <c r="A4113" t="str">
        <f t="shared" si="193"/>
        <v>201-4113</v>
      </c>
      <c r="B4113">
        <f t="shared" si="192"/>
        <v>2010</v>
      </c>
      <c r="C4113">
        <f t="shared" si="194"/>
        <v>27</v>
      </c>
      <c r="D4113" s="1">
        <v>40330</v>
      </c>
      <c r="E4113">
        <f ca="1">VLOOKUP(F4113,[1]countyfips!$A$2:$B$84,2,FALSE)</f>
        <v>26051</v>
      </c>
      <c r="F4113" t="str">
        <f ca="1">OFFSET([1]countyfips!$A$2,RANDBETWEEN(0,ROW([1]countyfips!$A$84)-2),0)</f>
        <v>Gladwin</v>
      </c>
      <c r="G4113">
        <f ca="1">VLOOKUP(F4113,[1]countyfips!$A$2:$B$84,2,FALSE)</f>
        <v>26051</v>
      </c>
      <c r="H4113">
        <v>1</v>
      </c>
      <c r="I4113">
        <v>1</v>
      </c>
      <c r="J4113" t="s">
        <v>16</v>
      </c>
      <c r="K4113">
        <v>1</v>
      </c>
    </row>
    <row r="4114" spans="1:11" x14ac:dyDescent="0.25">
      <c r="A4114" t="str">
        <f t="shared" si="193"/>
        <v>201-4114</v>
      </c>
      <c r="B4114">
        <f t="shared" si="192"/>
        <v>2010</v>
      </c>
      <c r="C4114">
        <f t="shared" si="194"/>
        <v>27</v>
      </c>
      <c r="D4114" s="1">
        <v>40330</v>
      </c>
      <c r="E4114">
        <f ca="1">VLOOKUP(F4114,[1]countyfips!$A$2:$B$84,2,FALSE)</f>
        <v>26043</v>
      </c>
      <c r="F4114" t="str">
        <f ca="1">OFFSET([1]countyfips!$A$2,RANDBETWEEN(0,ROW([1]countyfips!$A$84)-2),0)</f>
        <v>Dickinson</v>
      </c>
      <c r="G4114">
        <f ca="1">VLOOKUP(F4114,[1]countyfips!$A$2:$B$84,2,FALSE)</f>
        <v>26043</v>
      </c>
      <c r="H4114">
        <v>1</v>
      </c>
      <c r="I4114">
        <v>1</v>
      </c>
      <c r="J4114" t="s">
        <v>16</v>
      </c>
      <c r="K4114">
        <v>1</v>
      </c>
    </row>
    <row r="4115" spans="1:11" x14ac:dyDescent="0.25">
      <c r="A4115" t="str">
        <f t="shared" si="193"/>
        <v>201-4115</v>
      </c>
      <c r="B4115">
        <f t="shared" si="192"/>
        <v>2010</v>
      </c>
      <c r="C4115">
        <f t="shared" si="194"/>
        <v>27</v>
      </c>
      <c r="D4115" s="1">
        <v>40330</v>
      </c>
      <c r="E4115">
        <f ca="1">VLOOKUP(F4115,[1]countyfips!$A$2:$B$84,2,FALSE)</f>
        <v>26013</v>
      </c>
      <c r="F4115" t="str">
        <f ca="1">OFFSET([1]countyfips!$A$2,RANDBETWEEN(0,ROW([1]countyfips!$A$84)-2),0)</f>
        <v>Baraga</v>
      </c>
      <c r="G4115">
        <f ca="1">VLOOKUP(F4115,[1]countyfips!$A$2:$B$84,2,FALSE)</f>
        <v>26013</v>
      </c>
      <c r="H4115">
        <v>1</v>
      </c>
      <c r="I4115">
        <v>1</v>
      </c>
      <c r="J4115" t="s">
        <v>16</v>
      </c>
      <c r="K4115">
        <v>1</v>
      </c>
    </row>
    <row r="4116" spans="1:11" x14ac:dyDescent="0.25">
      <c r="A4116" t="str">
        <f t="shared" si="193"/>
        <v>201-4116</v>
      </c>
      <c r="B4116">
        <f t="shared" si="192"/>
        <v>2010</v>
      </c>
      <c r="C4116">
        <f t="shared" si="194"/>
        <v>27</v>
      </c>
      <c r="D4116" s="1">
        <v>40330</v>
      </c>
      <c r="E4116">
        <f ca="1">VLOOKUP(F4116,[1]countyfips!$A$2:$B$84,2,FALSE)</f>
        <v>26117</v>
      </c>
      <c r="F4116" t="str">
        <f ca="1">OFFSET([1]countyfips!$A$2,RANDBETWEEN(0,ROW([1]countyfips!$A$84)-2),0)</f>
        <v>Montcalm</v>
      </c>
      <c r="G4116">
        <f ca="1">VLOOKUP(F4116,[1]countyfips!$A$2:$B$84,2,FALSE)</f>
        <v>26117</v>
      </c>
      <c r="H4116">
        <v>1</v>
      </c>
      <c r="I4116">
        <v>1</v>
      </c>
      <c r="J4116" t="s">
        <v>16</v>
      </c>
      <c r="K4116">
        <v>1</v>
      </c>
    </row>
    <row r="4117" spans="1:11" x14ac:dyDescent="0.25">
      <c r="A4117" t="str">
        <f t="shared" si="193"/>
        <v>201-4117</v>
      </c>
      <c r="B4117">
        <f t="shared" si="192"/>
        <v>2010</v>
      </c>
      <c r="C4117">
        <f t="shared" si="194"/>
        <v>27</v>
      </c>
      <c r="D4117" s="1">
        <v>40330</v>
      </c>
      <c r="E4117">
        <f ca="1">VLOOKUP(F4117,[1]countyfips!$A$2:$B$84,2,FALSE)</f>
        <v>26071</v>
      </c>
      <c r="F4117" t="str">
        <f ca="1">OFFSET([1]countyfips!$A$2,RANDBETWEEN(0,ROW([1]countyfips!$A$84)-2),0)</f>
        <v>Iron</v>
      </c>
      <c r="G4117">
        <f ca="1">VLOOKUP(F4117,[1]countyfips!$A$2:$B$84,2,FALSE)</f>
        <v>26071</v>
      </c>
      <c r="H4117">
        <v>1</v>
      </c>
      <c r="I4117">
        <v>1</v>
      </c>
      <c r="J4117" t="s">
        <v>16</v>
      </c>
      <c r="K4117">
        <v>1</v>
      </c>
    </row>
    <row r="4118" spans="1:11" x14ac:dyDescent="0.25">
      <c r="A4118" t="str">
        <f t="shared" si="193"/>
        <v>201-4118</v>
      </c>
      <c r="B4118">
        <f t="shared" si="192"/>
        <v>2010</v>
      </c>
      <c r="C4118">
        <f t="shared" si="194"/>
        <v>27</v>
      </c>
      <c r="D4118" s="1">
        <v>40330</v>
      </c>
      <c r="E4118">
        <f ca="1">VLOOKUP(F4118,[1]countyfips!$A$2:$B$84,2,FALSE)</f>
        <v>26099</v>
      </c>
      <c r="F4118" t="str">
        <f ca="1">OFFSET([1]countyfips!$A$2,RANDBETWEEN(0,ROW([1]countyfips!$A$84)-2),0)</f>
        <v>Macomb</v>
      </c>
      <c r="G4118">
        <f ca="1">VLOOKUP(F4118,[1]countyfips!$A$2:$B$84,2,FALSE)</f>
        <v>26099</v>
      </c>
      <c r="H4118">
        <v>1</v>
      </c>
      <c r="I4118">
        <v>1</v>
      </c>
      <c r="J4118" t="s">
        <v>16</v>
      </c>
      <c r="K4118">
        <v>1</v>
      </c>
    </row>
    <row r="4119" spans="1:11" x14ac:dyDescent="0.25">
      <c r="A4119" t="str">
        <f t="shared" si="193"/>
        <v>201-4119</v>
      </c>
      <c r="B4119">
        <f t="shared" si="192"/>
        <v>2010</v>
      </c>
      <c r="C4119">
        <f t="shared" si="194"/>
        <v>27</v>
      </c>
      <c r="D4119" s="1">
        <v>40330</v>
      </c>
      <c r="E4119">
        <f ca="1">VLOOKUP(F4119,[1]countyfips!$A$2:$B$84,2,FALSE)</f>
        <v>26127</v>
      </c>
      <c r="F4119" t="str">
        <f ca="1">OFFSET([1]countyfips!$A$2,RANDBETWEEN(0,ROW([1]countyfips!$A$84)-2),0)</f>
        <v>Oceana</v>
      </c>
      <c r="G4119">
        <f ca="1">VLOOKUP(F4119,[1]countyfips!$A$2:$B$84,2,FALSE)</f>
        <v>26127</v>
      </c>
      <c r="H4119">
        <v>1</v>
      </c>
      <c r="I4119">
        <v>1</v>
      </c>
      <c r="J4119" t="s">
        <v>16</v>
      </c>
      <c r="K4119">
        <v>1</v>
      </c>
    </row>
    <row r="4120" spans="1:11" x14ac:dyDescent="0.25">
      <c r="A4120" t="str">
        <f t="shared" si="193"/>
        <v>201-4120</v>
      </c>
      <c r="B4120">
        <f t="shared" si="192"/>
        <v>2010</v>
      </c>
      <c r="C4120">
        <f t="shared" si="194"/>
        <v>27</v>
      </c>
      <c r="D4120" s="1">
        <v>40330</v>
      </c>
      <c r="E4120">
        <f ca="1">VLOOKUP(F4120,[1]countyfips!$A$2:$B$84,2,FALSE)</f>
        <v>26095</v>
      </c>
      <c r="F4120" t="str">
        <f ca="1">OFFSET([1]countyfips!$A$2,RANDBETWEEN(0,ROW([1]countyfips!$A$84)-2),0)</f>
        <v>Luce</v>
      </c>
      <c r="G4120">
        <f ca="1">VLOOKUP(F4120,[1]countyfips!$A$2:$B$84,2,FALSE)</f>
        <v>26095</v>
      </c>
      <c r="H4120">
        <v>1</v>
      </c>
      <c r="I4120">
        <v>1</v>
      </c>
      <c r="J4120" t="s">
        <v>16</v>
      </c>
      <c r="K4120">
        <v>1</v>
      </c>
    </row>
    <row r="4121" spans="1:11" x14ac:dyDescent="0.25">
      <c r="A4121" t="str">
        <f t="shared" si="193"/>
        <v>201-4121</v>
      </c>
      <c r="B4121">
        <f t="shared" si="192"/>
        <v>2010</v>
      </c>
      <c r="C4121">
        <f t="shared" si="194"/>
        <v>27</v>
      </c>
      <c r="D4121" s="1">
        <v>40330</v>
      </c>
      <c r="E4121">
        <f ca="1">VLOOKUP(F4121,[1]countyfips!$A$2:$B$84,2,FALSE)</f>
        <v>26039</v>
      </c>
      <c r="F4121" t="str">
        <f ca="1">OFFSET([1]countyfips!$A$2,RANDBETWEEN(0,ROW([1]countyfips!$A$84)-2),0)</f>
        <v>Crawford</v>
      </c>
      <c r="G4121">
        <f ca="1">VLOOKUP(F4121,[1]countyfips!$A$2:$B$84,2,FALSE)</f>
        <v>26039</v>
      </c>
      <c r="H4121">
        <v>1</v>
      </c>
      <c r="I4121">
        <v>1</v>
      </c>
      <c r="J4121" t="s">
        <v>16</v>
      </c>
      <c r="K4121">
        <v>1</v>
      </c>
    </row>
    <row r="4122" spans="1:11" x14ac:dyDescent="0.25">
      <c r="A4122" t="str">
        <f t="shared" si="193"/>
        <v>201-4122</v>
      </c>
      <c r="B4122">
        <f t="shared" si="192"/>
        <v>2010</v>
      </c>
      <c r="C4122">
        <f t="shared" si="194"/>
        <v>27</v>
      </c>
      <c r="D4122" s="1">
        <v>40330</v>
      </c>
      <c r="E4122">
        <f ca="1">VLOOKUP(F4122,[1]countyfips!$A$2:$B$84,2,FALSE)</f>
        <v>26129</v>
      </c>
      <c r="F4122" t="str">
        <f ca="1">OFFSET([1]countyfips!$A$2,RANDBETWEEN(0,ROW([1]countyfips!$A$84)-2),0)</f>
        <v>Ogemaw</v>
      </c>
      <c r="G4122">
        <f ca="1">VLOOKUP(F4122,[1]countyfips!$A$2:$B$84,2,FALSE)</f>
        <v>26129</v>
      </c>
      <c r="H4122">
        <v>1</v>
      </c>
      <c r="I4122">
        <v>1</v>
      </c>
      <c r="J4122" t="s">
        <v>16</v>
      </c>
      <c r="K4122">
        <v>1</v>
      </c>
    </row>
    <row r="4123" spans="1:11" x14ac:dyDescent="0.25">
      <c r="A4123" t="str">
        <f t="shared" si="193"/>
        <v>201-4123</v>
      </c>
      <c r="B4123">
        <f t="shared" si="192"/>
        <v>2010</v>
      </c>
      <c r="C4123">
        <f t="shared" si="194"/>
        <v>27</v>
      </c>
      <c r="D4123" s="1">
        <v>40330</v>
      </c>
      <c r="E4123">
        <f ca="1">VLOOKUP(F4123,[1]countyfips!$A$2:$B$84,2,FALSE)</f>
        <v>26135</v>
      </c>
      <c r="F4123" t="str">
        <f ca="1">OFFSET([1]countyfips!$A$2,RANDBETWEEN(0,ROW([1]countyfips!$A$84)-2),0)</f>
        <v>Oscoda</v>
      </c>
      <c r="G4123">
        <f ca="1">VLOOKUP(F4123,[1]countyfips!$A$2:$B$84,2,FALSE)</f>
        <v>26135</v>
      </c>
      <c r="H4123">
        <v>1</v>
      </c>
      <c r="I4123">
        <v>1</v>
      </c>
      <c r="J4123" t="s">
        <v>16</v>
      </c>
      <c r="K4123">
        <v>1</v>
      </c>
    </row>
    <row r="4124" spans="1:11" x14ac:dyDescent="0.25">
      <c r="A4124" t="str">
        <f t="shared" si="193"/>
        <v>201-4124</v>
      </c>
      <c r="B4124">
        <f t="shared" si="192"/>
        <v>2010</v>
      </c>
      <c r="C4124">
        <f t="shared" si="194"/>
        <v>27</v>
      </c>
      <c r="D4124" s="1">
        <v>40330</v>
      </c>
      <c r="E4124">
        <f ca="1">VLOOKUP(F4124,[1]countyfips!$A$2:$B$84,2,FALSE)</f>
        <v>26069</v>
      </c>
      <c r="F4124" t="str">
        <f ca="1">OFFSET([1]countyfips!$A$2,RANDBETWEEN(0,ROW([1]countyfips!$A$84)-2),0)</f>
        <v>Iosco</v>
      </c>
      <c r="G4124">
        <f ca="1">VLOOKUP(F4124,[1]countyfips!$A$2:$B$84,2,FALSE)</f>
        <v>26069</v>
      </c>
      <c r="H4124">
        <v>1</v>
      </c>
      <c r="I4124">
        <v>1</v>
      </c>
      <c r="J4124" t="s">
        <v>16</v>
      </c>
      <c r="K4124">
        <v>1</v>
      </c>
    </row>
    <row r="4125" spans="1:11" x14ac:dyDescent="0.25">
      <c r="A4125" t="str">
        <f t="shared" si="193"/>
        <v>201-4125</v>
      </c>
      <c r="B4125">
        <f t="shared" si="192"/>
        <v>2010</v>
      </c>
      <c r="C4125">
        <f t="shared" si="194"/>
        <v>27</v>
      </c>
      <c r="D4125" s="1">
        <v>40330</v>
      </c>
      <c r="E4125">
        <f ca="1">VLOOKUP(F4125,[1]countyfips!$A$2:$B$84,2,FALSE)</f>
        <v>26079</v>
      </c>
      <c r="F4125" t="str">
        <f ca="1">OFFSET([1]countyfips!$A$2,RANDBETWEEN(0,ROW([1]countyfips!$A$84)-2),0)</f>
        <v>Kalkaska</v>
      </c>
      <c r="G4125">
        <f ca="1">VLOOKUP(F4125,[1]countyfips!$A$2:$B$84,2,FALSE)</f>
        <v>26079</v>
      </c>
      <c r="H4125">
        <v>1</v>
      </c>
      <c r="I4125">
        <v>1</v>
      </c>
      <c r="J4125" t="s">
        <v>16</v>
      </c>
      <c r="K4125">
        <v>1</v>
      </c>
    </row>
    <row r="4126" spans="1:11" x14ac:dyDescent="0.25">
      <c r="A4126" t="str">
        <f t="shared" si="193"/>
        <v>201-4126</v>
      </c>
      <c r="B4126">
        <f t="shared" si="192"/>
        <v>2010</v>
      </c>
      <c r="C4126">
        <f t="shared" si="194"/>
        <v>27</v>
      </c>
      <c r="D4126" s="1">
        <v>40330</v>
      </c>
      <c r="E4126">
        <f ca="1">VLOOKUP(F4126,[1]countyfips!$A$2:$B$84,2,FALSE)</f>
        <v>26107</v>
      </c>
      <c r="F4126" t="str">
        <f ca="1">OFFSET([1]countyfips!$A$2,RANDBETWEEN(0,ROW([1]countyfips!$A$84)-2),0)</f>
        <v>Mecosta</v>
      </c>
      <c r="G4126">
        <f ca="1">VLOOKUP(F4126,[1]countyfips!$A$2:$B$84,2,FALSE)</f>
        <v>26107</v>
      </c>
      <c r="H4126">
        <v>1</v>
      </c>
      <c r="I4126">
        <v>1</v>
      </c>
      <c r="J4126" t="s">
        <v>16</v>
      </c>
      <c r="K4126">
        <v>1</v>
      </c>
    </row>
    <row r="4127" spans="1:11" x14ac:dyDescent="0.25">
      <c r="A4127" t="str">
        <f t="shared" si="193"/>
        <v>201-4127</v>
      </c>
      <c r="B4127">
        <f t="shared" si="192"/>
        <v>2010</v>
      </c>
      <c r="C4127">
        <f t="shared" si="194"/>
        <v>27</v>
      </c>
      <c r="D4127" s="1">
        <v>40330</v>
      </c>
      <c r="E4127">
        <f ca="1">VLOOKUP(F4127,[1]countyfips!$A$2:$B$84,2,FALSE)</f>
        <v>26081</v>
      </c>
      <c r="F4127" t="str">
        <f ca="1">OFFSET([1]countyfips!$A$2,RANDBETWEEN(0,ROW([1]countyfips!$A$84)-2),0)</f>
        <v>Kent</v>
      </c>
      <c r="G4127">
        <f ca="1">VLOOKUP(F4127,[1]countyfips!$A$2:$B$84,2,FALSE)</f>
        <v>26081</v>
      </c>
      <c r="H4127">
        <v>1</v>
      </c>
      <c r="I4127">
        <v>1</v>
      </c>
      <c r="J4127" t="s">
        <v>16</v>
      </c>
      <c r="K4127">
        <v>1</v>
      </c>
    </row>
    <row r="4128" spans="1:11" x14ac:dyDescent="0.25">
      <c r="A4128" t="str">
        <f t="shared" si="193"/>
        <v>201-4128</v>
      </c>
      <c r="B4128">
        <f t="shared" si="192"/>
        <v>2010</v>
      </c>
      <c r="C4128">
        <f t="shared" si="194"/>
        <v>27</v>
      </c>
      <c r="D4128" s="1">
        <v>40330</v>
      </c>
      <c r="E4128">
        <f ca="1">VLOOKUP(F4128,[1]countyfips!$A$2:$B$84,2,FALSE)</f>
        <v>26087</v>
      </c>
      <c r="F4128" t="str">
        <f ca="1">OFFSET([1]countyfips!$A$2,RANDBETWEEN(0,ROW([1]countyfips!$A$84)-2),0)</f>
        <v>Lapeer</v>
      </c>
      <c r="G4128">
        <f ca="1">VLOOKUP(F4128,[1]countyfips!$A$2:$B$84,2,FALSE)</f>
        <v>26087</v>
      </c>
      <c r="H4128">
        <v>1</v>
      </c>
      <c r="I4128">
        <v>1</v>
      </c>
      <c r="J4128" t="s">
        <v>16</v>
      </c>
      <c r="K4128">
        <v>1</v>
      </c>
    </row>
    <row r="4129" spans="1:11" x14ac:dyDescent="0.25">
      <c r="A4129" t="str">
        <f t="shared" si="193"/>
        <v>201-4129</v>
      </c>
      <c r="B4129">
        <f t="shared" si="192"/>
        <v>2010</v>
      </c>
      <c r="C4129">
        <f t="shared" si="194"/>
        <v>27</v>
      </c>
      <c r="D4129" s="1">
        <v>40330</v>
      </c>
      <c r="E4129">
        <f ca="1">VLOOKUP(F4129,[1]countyfips!$A$2:$B$84,2,FALSE)</f>
        <v>26123</v>
      </c>
      <c r="F4129" t="str">
        <f ca="1">OFFSET([1]countyfips!$A$2,RANDBETWEEN(0,ROW([1]countyfips!$A$84)-2),0)</f>
        <v>Newaygo</v>
      </c>
      <c r="G4129">
        <f ca="1">VLOOKUP(F4129,[1]countyfips!$A$2:$B$84,2,FALSE)</f>
        <v>26123</v>
      </c>
      <c r="H4129">
        <v>1</v>
      </c>
      <c r="I4129">
        <v>1</v>
      </c>
      <c r="J4129" t="s">
        <v>16</v>
      </c>
      <c r="K4129">
        <v>1</v>
      </c>
    </row>
    <row r="4130" spans="1:11" x14ac:dyDescent="0.25">
      <c r="A4130" t="str">
        <f t="shared" si="193"/>
        <v>201-4130</v>
      </c>
      <c r="B4130">
        <f t="shared" si="192"/>
        <v>2010</v>
      </c>
      <c r="C4130">
        <f t="shared" si="194"/>
        <v>27</v>
      </c>
      <c r="D4130" s="1">
        <v>40330</v>
      </c>
      <c r="E4130">
        <f ca="1">VLOOKUP(F4130,[1]countyfips!$A$2:$B$84,2,FALSE)</f>
        <v>26079</v>
      </c>
      <c r="F4130" t="str">
        <f ca="1">OFFSET([1]countyfips!$A$2,RANDBETWEEN(0,ROW([1]countyfips!$A$84)-2),0)</f>
        <v>Kalkaska</v>
      </c>
      <c r="G4130">
        <f ca="1">VLOOKUP(F4130,[1]countyfips!$A$2:$B$84,2,FALSE)</f>
        <v>26079</v>
      </c>
      <c r="H4130">
        <v>1</v>
      </c>
      <c r="I4130">
        <v>1</v>
      </c>
      <c r="J4130" t="s">
        <v>16</v>
      </c>
      <c r="K4130">
        <v>1</v>
      </c>
    </row>
    <row r="4131" spans="1:11" x14ac:dyDescent="0.25">
      <c r="A4131" t="str">
        <f t="shared" si="193"/>
        <v>201-4131</v>
      </c>
      <c r="B4131">
        <f t="shared" si="192"/>
        <v>2010</v>
      </c>
      <c r="C4131">
        <f t="shared" si="194"/>
        <v>27</v>
      </c>
      <c r="D4131" s="1">
        <v>40330</v>
      </c>
      <c r="E4131">
        <f ca="1">VLOOKUP(F4131,[1]countyfips!$A$2:$B$84,2,FALSE)</f>
        <v>26079</v>
      </c>
      <c r="F4131" t="str">
        <f ca="1">OFFSET([1]countyfips!$A$2,RANDBETWEEN(0,ROW([1]countyfips!$A$84)-2),0)</f>
        <v>Kalkaska</v>
      </c>
      <c r="G4131">
        <f ca="1">VLOOKUP(F4131,[1]countyfips!$A$2:$B$84,2,FALSE)</f>
        <v>26079</v>
      </c>
      <c r="H4131">
        <v>1</v>
      </c>
      <c r="I4131">
        <v>1</v>
      </c>
      <c r="J4131" t="s">
        <v>16</v>
      </c>
      <c r="K4131">
        <v>1</v>
      </c>
    </row>
    <row r="4132" spans="1:11" x14ac:dyDescent="0.25">
      <c r="A4132" t="str">
        <f t="shared" si="193"/>
        <v>201-4132</v>
      </c>
      <c r="B4132">
        <f t="shared" si="192"/>
        <v>2010</v>
      </c>
      <c r="C4132">
        <f t="shared" si="194"/>
        <v>27</v>
      </c>
      <c r="D4132" s="1">
        <v>40330</v>
      </c>
      <c r="E4132">
        <f ca="1">VLOOKUP(F4132,[1]countyfips!$A$2:$B$84,2,FALSE)</f>
        <v>26101</v>
      </c>
      <c r="F4132" t="str">
        <f ca="1">OFFSET([1]countyfips!$A$2,RANDBETWEEN(0,ROW([1]countyfips!$A$84)-2),0)</f>
        <v>Manistee</v>
      </c>
      <c r="G4132">
        <f ca="1">VLOOKUP(F4132,[1]countyfips!$A$2:$B$84,2,FALSE)</f>
        <v>26101</v>
      </c>
      <c r="H4132">
        <v>1</v>
      </c>
      <c r="I4132">
        <v>1</v>
      </c>
      <c r="J4132" t="s">
        <v>16</v>
      </c>
      <c r="K4132">
        <v>1</v>
      </c>
    </row>
    <row r="4133" spans="1:11" x14ac:dyDescent="0.25">
      <c r="A4133" t="str">
        <f t="shared" si="193"/>
        <v>201-4133</v>
      </c>
      <c r="B4133">
        <f t="shared" si="192"/>
        <v>2010</v>
      </c>
      <c r="C4133">
        <f t="shared" si="194"/>
        <v>27</v>
      </c>
      <c r="D4133" s="1">
        <v>40330</v>
      </c>
      <c r="E4133">
        <f ca="1">VLOOKUP(F4133,[1]countyfips!$A$2:$B$84,2,FALSE)</f>
        <v>26053</v>
      </c>
      <c r="F4133" t="str">
        <f ca="1">OFFSET([1]countyfips!$A$2,RANDBETWEEN(0,ROW([1]countyfips!$A$84)-2),0)</f>
        <v>Gogebic</v>
      </c>
      <c r="G4133">
        <f ca="1">VLOOKUP(F4133,[1]countyfips!$A$2:$B$84,2,FALSE)</f>
        <v>26053</v>
      </c>
      <c r="H4133">
        <v>1</v>
      </c>
      <c r="I4133">
        <v>1</v>
      </c>
      <c r="J4133" t="s">
        <v>16</v>
      </c>
      <c r="K4133">
        <v>1</v>
      </c>
    </row>
    <row r="4134" spans="1:11" x14ac:dyDescent="0.25">
      <c r="A4134" t="str">
        <f t="shared" si="193"/>
        <v>201-4134</v>
      </c>
      <c r="B4134">
        <f t="shared" si="192"/>
        <v>2010</v>
      </c>
      <c r="C4134">
        <f t="shared" si="194"/>
        <v>27</v>
      </c>
      <c r="D4134" s="1">
        <v>40330</v>
      </c>
      <c r="E4134">
        <f ca="1">VLOOKUP(F4134,[1]countyfips!$A$2:$B$84,2,FALSE)</f>
        <v>26163</v>
      </c>
      <c r="F4134" t="str">
        <f ca="1">OFFSET([1]countyfips!$A$2,RANDBETWEEN(0,ROW([1]countyfips!$A$84)-2),0)</f>
        <v>Wayne</v>
      </c>
      <c r="G4134">
        <f ca="1">VLOOKUP(F4134,[1]countyfips!$A$2:$B$84,2,FALSE)</f>
        <v>26163</v>
      </c>
      <c r="H4134">
        <v>1</v>
      </c>
      <c r="I4134">
        <v>1</v>
      </c>
      <c r="J4134" t="s">
        <v>16</v>
      </c>
      <c r="K4134">
        <v>1</v>
      </c>
    </row>
    <row r="4135" spans="1:11" x14ac:dyDescent="0.25">
      <c r="A4135" t="str">
        <f t="shared" si="193"/>
        <v>201-4135</v>
      </c>
      <c r="B4135">
        <f t="shared" si="192"/>
        <v>2010</v>
      </c>
      <c r="C4135">
        <f t="shared" si="194"/>
        <v>27</v>
      </c>
      <c r="D4135" s="1">
        <v>40330</v>
      </c>
      <c r="E4135">
        <f ca="1">VLOOKUP(F4135,[1]countyfips!$A$2:$B$84,2,FALSE)</f>
        <v>26047</v>
      </c>
      <c r="F4135" t="str">
        <f ca="1">OFFSET([1]countyfips!$A$2,RANDBETWEEN(0,ROW([1]countyfips!$A$84)-2),0)</f>
        <v>Emmet</v>
      </c>
      <c r="G4135">
        <f ca="1">VLOOKUP(F4135,[1]countyfips!$A$2:$B$84,2,FALSE)</f>
        <v>26047</v>
      </c>
      <c r="H4135">
        <v>1</v>
      </c>
      <c r="I4135">
        <v>1</v>
      </c>
      <c r="J4135" t="s">
        <v>16</v>
      </c>
      <c r="K4135">
        <v>1</v>
      </c>
    </row>
    <row r="4136" spans="1:11" x14ac:dyDescent="0.25">
      <c r="A4136" t="str">
        <f t="shared" si="193"/>
        <v>201-4136</v>
      </c>
      <c r="B4136">
        <f t="shared" si="192"/>
        <v>2010</v>
      </c>
      <c r="C4136">
        <f t="shared" si="194"/>
        <v>27</v>
      </c>
      <c r="D4136" s="1">
        <v>40330</v>
      </c>
      <c r="E4136">
        <f ca="1">VLOOKUP(F4136,[1]countyfips!$A$2:$B$84,2,FALSE)</f>
        <v>26129</v>
      </c>
      <c r="F4136" t="str">
        <f ca="1">OFFSET([1]countyfips!$A$2,RANDBETWEEN(0,ROW([1]countyfips!$A$84)-2),0)</f>
        <v>Ogemaw</v>
      </c>
      <c r="G4136">
        <f ca="1">VLOOKUP(F4136,[1]countyfips!$A$2:$B$84,2,FALSE)</f>
        <v>26129</v>
      </c>
      <c r="H4136">
        <v>1</v>
      </c>
      <c r="I4136">
        <v>1</v>
      </c>
      <c r="J4136" t="s">
        <v>16</v>
      </c>
      <c r="K4136">
        <v>1</v>
      </c>
    </row>
    <row r="4137" spans="1:11" x14ac:dyDescent="0.25">
      <c r="A4137" t="str">
        <f t="shared" si="193"/>
        <v>201-4137</v>
      </c>
      <c r="B4137">
        <f t="shared" si="192"/>
        <v>2010</v>
      </c>
      <c r="C4137">
        <f t="shared" si="194"/>
        <v>27</v>
      </c>
      <c r="D4137" s="1">
        <v>40330</v>
      </c>
      <c r="E4137">
        <f ca="1">VLOOKUP(F4137,[1]countyfips!$A$2:$B$84,2,FALSE)</f>
        <v>26099</v>
      </c>
      <c r="F4137" t="str">
        <f ca="1">OFFSET([1]countyfips!$A$2,RANDBETWEEN(0,ROW([1]countyfips!$A$84)-2),0)</f>
        <v>Macomb</v>
      </c>
      <c r="G4137">
        <f ca="1">VLOOKUP(F4137,[1]countyfips!$A$2:$B$84,2,FALSE)</f>
        <v>26099</v>
      </c>
      <c r="H4137">
        <v>1</v>
      </c>
      <c r="I4137">
        <v>1</v>
      </c>
      <c r="J4137" t="s">
        <v>16</v>
      </c>
      <c r="K4137">
        <v>1</v>
      </c>
    </row>
    <row r="4138" spans="1:11" x14ac:dyDescent="0.25">
      <c r="A4138" t="str">
        <f t="shared" si="193"/>
        <v>201-4138</v>
      </c>
      <c r="B4138">
        <f t="shared" si="192"/>
        <v>2010</v>
      </c>
      <c r="C4138">
        <f t="shared" si="194"/>
        <v>27</v>
      </c>
      <c r="D4138" s="1">
        <v>40330</v>
      </c>
      <c r="E4138">
        <f ca="1">VLOOKUP(F4138,[1]countyfips!$A$2:$B$84,2,FALSE)</f>
        <v>26115</v>
      </c>
      <c r="F4138" t="str">
        <f ca="1">OFFSET([1]countyfips!$A$2,RANDBETWEEN(0,ROW([1]countyfips!$A$84)-2),0)</f>
        <v>Monroe</v>
      </c>
      <c r="G4138">
        <f ca="1">VLOOKUP(F4138,[1]countyfips!$A$2:$B$84,2,FALSE)</f>
        <v>26115</v>
      </c>
      <c r="H4138">
        <v>1</v>
      </c>
      <c r="I4138">
        <v>1</v>
      </c>
      <c r="J4138" t="s">
        <v>16</v>
      </c>
      <c r="K4138">
        <v>1</v>
      </c>
    </row>
    <row r="4139" spans="1:11" x14ac:dyDescent="0.25">
      <c r="A4139" t="str">
        <f t="shared" si="193"/>
        <v>201-4139</v>
      </c>
      <c r="B4139">
        <f t="shared" si="192"/>
        <v>2010</v>
      </c>
      <c r="C4139">
        <f t="shared" si="194"/>
        <v>27</v>
      </c>
      <c r="D4139" s="1">
        <v>40330</v>
      </c>
      <c r="E4139">
        <f ca="1">VLOOKUP(F4139,[1]countyfips!$A$2:$B$84,2,FALSE)</f>
        <v>26101</v>
      </c>
      <c r="F4139" t="str">
        <f ca="1">OFFSET([1]countyfips!$A$2,RANDBETWEEN(0,ROW([1]countyfips!$A$84)-2),0)</f>
        <v>Manistee</v>
      </c>
      <c r="G4139">
        <f ca="1">VLOOKUP(F4139,[1]countyfips!$A$2:$B$84,2,FALSE)</f>
        <v>26101</v>
      </c>
      <c r="H4139">
        <v>1</v>
      </c>
      <c r="I4139">
        <v>1</v>
      </c>
      <c r="J4139" t="s">
        <v>16</v>
      </c>
      <c r="K4139">
        <v>1</v>
      </c>
    </row>
    <row r="4140" spans="1:11" x14ac:dyDescent="0.25">
      <c r="A4140" t="str">
        <f t="shared" si="193"/>
        <v>201-4140</v>
      </c>
      <c r="B4140">
        <f t="shared" si="192"/>
        <v>2010</v>
      </c>
      <c r="C4140">
        <f t="shared" si="194"/>
        <v>27</v>
      </c>
      <c r="D4140" s="1">
        <v>40330</v>
      </c>
      <c r="E4140">
        <f ca="1">VLOOKUP(F4140,[1]countyfips!$A$2:$B$84,2,FALSE)</f>
        <v>26147</v>
      </c>
      <c r="F4140" t="str">
        <f ca="1">OFFSET([1]countyfips!$A$2,RANDBETWEEN(0,ROW([1]countyfips!$A$84)-2),0)</f>
        <v>St Clair</v>
      </c>
      <c r="G4140">
        <f ca="1">VLOOKUP(F4140,[1]countyfips!$A$2:$B$84,2,FALSE)</f>
        <v>26147</v>
      </c>
      <c r="H4140">
        <v>1</v>
      </c>
      <c r="I4140">
        <v>1</v>
      </c>
      <c r="J4140" t="s">
        <v>16</v>
      </c>
      <c r="K4140">
        <v>1</v>
      </c>
    </row>
    <row r="4141" spans="1:11" x14ac:dyDescent="0.25">
      <c r="A4141" t="str">
        <f t="shared" si="193"/>
        <v>201-4141</v>
      </c>
      <c r="B4141">
        <f t="shared" si="192"/>
        <v>2010</v>
      </c>
      <c r="C4141">
        <f t="shared" si="194"/>
        <v>27</v>
      </c>
      <c r="D4141" s="1">
        <v>40330</v>
      </c>
      <c r="E4141">
        <f ca="1">VLOOKUP(F4141,[1]countyfips!$A$2:$B$84,2,FALSE)</f>
        <v>26153</v>
      </c>
      <c r="F4141" t="str">
        <f ca="1">OFFSET([1]countyfips!$A$2,RANDBETWEEN(0,ROW([1]countyfips!$A$84)-2),0)</f>
        <v>Schoolcraft</v>
      </c>
      <c r="G4141">
        <f ca="1">VLOOKUP(F4141,[1]countyfips!$A$2:$B$84,2,FALSE)</f>
        <v>26153</v>
      </c>
      <c r="H4141">
        <v>1</v>
      </c>
      <c r="I4141">
        <v>1</v>
      </c>
      <c r="J4141" t="s">
        <v>16</v>
      </c>
      <c r="K4141">
        <v>1</v>
      </c>
    </row>
    <row r="4142" spans="1:11" x14ac:dyDescent="0.25">
      <c r="A4142" t="str">
        <f t="shared" si="193"/>
        <v>201-4142</v>
      </c>
      <c r="B4142">
        <f t="shared" si="192"/>
        <v>2010</v>
      </c>
      <c r="C4142">
        <f t="shared" si="194"/>
        <v>27</v>
      </c>
      <c r="D4142" s="1">
        <v>40330</v>
      </c>
      <c r="E4142">
        <f ca="1">VLOOKUP(F4142,[1]countyfips!$A$2:$B$84,2,FALSE)</f>
        <v>26081</v>
      </c>
      <c r="F4142" t="str">
        <f ca="1">OFFSET([1]countyfips!$A$2,RANDBETWEEN(0,ROW([1]countyfips!$A$84)-2),0)</f>
        <v>Kent</v>
      </c>
      <c r="G4142">
        <f ca="1">VLOOKUP(F4142,[1]countyfips!$A$2:$B$84,2,FALSE)</f>
        <v>26081</v>
      </c>
      <c r="H4142">
        <v>1</v>
      </c>
      <c r="I4142">
        <v>1</v>
      </c>
      <c r="J4142" t="s">
        <v>16</v>
      </c>
      <c r="K4142">
        <v>1</v>
      </c>
    </row>
    <row r="4143" spans="1:11" x14ac:dyDescent="0.25">
      <c r="A4143" t="str">
        <f t="shared" si="193"/>
        <v>201-4143</v>
      </c>
      <c r="B4143">
        <f t="shared" si="192"/>
        <v>2010</v>
      </c>
      <c r="C4143">
        <f t="shared" si="194"/>
        <v>27</v>
      </c>
      <c r="D4143" s="1">
        <v>40330</v>
      </c>
      <c r="E4143">
        <f ca="1">VLOOKUP(F4143,[1]countyfips!$A$2:$B$84,2,FALSE)</f>
        <v>26089</v>
      </c>
      <c r="F4143" t="str">
        <f ca="1">OFFSET([1]countyfips!$A$2,RANDBETWEEN(0,ROW([1]countyfips!$A$84)-2),0)</f>
        <v>Leelanau</v>
      </c>
      <c r="G4143">
        <f ca="1">VLOOKUP(F4143,[1]countyfips!$A$2:$B$84,2,FALSE)</f>
        <v>26089</v>
      </c>
      <c r="H4143">
        <v>1</v>
      </c>
      <c r="I4143">
        <v>1</v>
      </c>
      <c r="J4143" t="s">
        <v>16</v>
      </c>
      <c r="K4143">
        <v>1</v>
      </c>
    </row>
    <row r="4144" spans="1:11" x14ac:dyDescent="0.25">
      <c r="A4144" t="str">
        <f t="shared" si="193"/>
        <v>201-4144</v>
      </c>
      <c r="B4144">
        <f t="shared" si="192"/>
        <v>2010</v>
      </c>
      <c r="C4144">
        <f t="shared" si="194"/>
        <v>27</v>
      </c>
      <c r="D4144" s="1">
        <v>40330</v>
      </c>
      <c r="E4144">
        <f ca="1">VLOOKUP(F4144,[1]countyfips!$A$2:$B$84,2,FALSE)</f>
        <v>26011</v>
      </c>
      <c r="F4144" t="str">
        <f ca="1">OFFSET([1]countyfips!$A$2,RANDBETWEEN(0,ROW([1]countyfips!$A$84)-2),0)</f>
        <v>Arenac</v>
      </c>
      <c r="G4144">
        <f ca="1">VLOOKUP(F4144,[1]countyfips!$A$2:$B$84,2,FALSE)</f>
        <v>26011</v>
      </c>
      <c r="H4144">
        <v>1</v>
      </c>
      <c r="I4144">
        <v>1</v>
      </c>
      <c r="J4144" t="s">
        <v>16</v>
      </c>
      <c r="K4144">
        <v>1</v>
      </c>
    </row>
    <row r="4145" spans="1:11" x14ac:dyDescent="0.25">
      <c r="A4145" t="str">
        <f t="shared" si="193"/>
        <v>201-4145</v>
      </c>
      <c r="B4145">
        <f t="shared" si="192"/>
        <v>2010</v>
      </c>
      <c r="C4145">
        <f t="shared" si="194"/>
        <v>27</v>
      </c>
      <c r="D4145" s="1">
        <v>40330</v>
      </c>
      <c r="E4145">
        <f ca="1">VLOOKUP(F4145,[1]countyfips!$A$2:$B$84,2,FALSE)</f>
        <v>26151</v>
      </c>
      <c r="F4145" t="str">
        <f ca="1">OFFSET([1]countyfips!$A$2,RANDBETWEEN(0,ROW([1]countyfips!$A$84)-2),0)</f>
        <v>Sanilac</v>
      </c>
      <c r="G4145">
        <f ca="1">VLOOKUP(F4145,[1]countyfips!$A$2:$B$84,2,FALSE)</f>
        <v>26151</v>
      </c>
      <c r="H4145">
        <v>1</v>
      </c>
      <c r="I4145">
        <v>1</v>
      </c>
      <c r="J4145" t="s">
        <v>16</v>
      </c>
      <c r="K4145">
        <v>1</v>
      </c>
    </row>
    <row r="4146" spans="1:11" x14ac:dyDescent="0.25">
      <c r="A4146" t="str">
        <f t="shared" si="193"/>
        <v>201-4146</v>
      </c>
      <c r="B4146">
        <f t="shared" si="192"/>
        <v>2010</v>
      </c>
      <c r="C4146">
        <f t="shared" si="194"/>
        <v>27</v>
      </c>
      <c r="D4146" s="1">
        <v>40330</v>
      </c>
      <c r="E4146">
        <f ca="1">VLOOKUP(F4146,[1]countyfips!$A$2:$B$84,2,FALSE)</f>
        <v>26105</v>
      </c>
      <c r="F4146" t="str">
        <f ca="1">OFFSET([1]countyfips!$A$2,RANDBETWEEN(0,ROW([1]countyfips!$A$84)-2),0)</f>
        <v>Mason</v>
      </c>
      <c r="G4146">
        <f ca="1">VLOOKUP(F4146,[1]countyfips!$A$2:$B$84,2,FALSE)</f>
        <v>26105</v>
      </c>
      <c r="H4146">
        <v>1</v>
      </c>
      <c r="I4146">
        <v>1</v>
      </c>
      <c r="J4146" t="s">
        <v>16</v>
      </c>
      <c r="K4146">
        <v>1</v>
      </c>
    </row>
    <row r="4147" spans="1:11" x14ac:dyDescent="0.25">
      <c r="A4147" t="str">
        <f t="shared" si="193"/>
        <v>201-4147</v>
      </c>
      <c r="B4147">
        <f t="shared" si="192"/>
        <v>2010</v>
      </c>
      <c r="C4147">
        <f t="shared" si="194"/>
        <v>27</v>
      </c>
      <c r="D4147" s="1">
        <v>40330</v>
      </c>
      <c r="E4147">
        <f ca="1">VLOOKUP(F4147,[1]countyfips!$A$2:$B$84,2,FALSE)</f>
        <v>26031</v>
      </c>
      <c r="F4147" t="str">
        <f ca="1">OFFSET([1]countyfips!$A$2,RANDBETWEEN(0,ROW([1]countyfips!$A$84)-2),0)</f>
        <v>Cheboygan</v>
      </c>
      <c r="G4147">
        <f ca="1">VLOOKUP(F4147,[1]countyfips!$A$2:$B$84,2,FALSE)</f>
        <v>26031</v>
      </c>
      <c r="H4147">
        <v>1</v>
      </c>
      <c r="I4147">
        <v>1</v>
      </c>
      <c r="J4147" t="s">
        <v>16</v>
      </c>
      <c r="K4147">
        <v>1</v>
      </c>
    </row>
    <row r="4148" spans="1:11" x14ac:dyDescent="0.25">
      <c r="A4148" t="str">
        <f t="shared" si="193"/>
        <v>201-4148</v>
      </c>
      <c r="B4148">
        <f t="shared" si="192"/>
        <v>2010</v>
      </c>
      <c r="C4148">
        <f t="shared" si="194"/>
        <v>27</v>
      </c>
      <c r="D4148" s="1">
        <v>40330</v>
      </c>
      <c r="E4148">
        <f ca="1">VLOOKUP(F4148,[1]countyfips!$A$2:$B$84,2,FALSE)</f>
        <v>26123</v>
      </c>
      <c r="F4148" t="str">
        <f ca="1">OFFSET([1]countyfips!$A$2,RANDBETWEEN(0,ROW([1]countyfips!$A$84)-2),0)</f>
        <v>Newaygo</v>
      </c>
      <c r="G4148">
        <f ca="1">VLOOKUP(F4148,[1]countyfips!$A$2:$B$84,2,FALSE)</f>
        <v>26123</v>
      </c>
      <c r="H4148">
        <v>1</v>
      </c>
      <c r="I4148">
        <v>1</v>
      </c>
      <c r="J4148" t="s">
        <v>16</v>
      </c>
      <c r="K4148">
        <v>1</v>
      </c>
    </row>
    <row r="4149" spans="1:11" x14ac:dyDescent="0.25">
      <c r="A4149" t="str">
        <f t="shared" si="193"/>
        <v>201-4149</v>
      </c>
      <c r="B4149">
        <f t="shared" si="192"/>
        <v>2010</v>
      </c>
      <c r="C4149">
        <f t="shared" si="194"/>
        <v>27</v>
      </c>
      <c r="D4149" s="1">
        <v>40330</v>
      </c>
      <c r="E4149">
        <f ca="1">VLOOKUP(F4149,[1]countyfips!$A$2:$B$84,2,FALSE)</f>
        <v>26111</v>
      </c>
      <c r="F4149" t="str">
        <f ca="1">OFFSET([1]countyfips!$A$2,RANDBETWEEN(0,ROW([1]countyfips!$A$84)-2),0)</f>
        <v>Midland</v>
      </c>
      <c r="G4149">
        <f ca="1">VLOOKUP(F4149,[1]countyfips!$A$2:$B$84,2,FALSE)</f>
        <v>26111</v>
      </c>
      <c r="H4149">
        <v>1</v>
      </c>
      <c r="I4149">
        <v>1</v>
      </c>
      <c r="J4149" t="s">
        <v>16</v>
      </c>
      <c r="K4149">
        <v>1</v>
      </c>
    </row>
    <row r="4150" spans="1:11" x14ac:dyDescent="0.25">
      <c r="A4150" t="str">
        <f t="shared" si="193"/>
        <v>201-4150</v>
      </c>
      <c r="B4150">
        <f t="shared" si="192"/>
        <v>2010</v>
      </c>
      <c r="C4150">
        <f t="shared" si="194"/>
        <v>27</v>
      </c>
      <c r="D4150" s="1">
        <v>40330</v>
      </c>
      <c r="E4150">
        <f ca="1">VLOOKUP(F4150,[1]countyfips!$A$2:$B$84,2,FALSE)</f>
        <v>26119</v>
      </c>
      <c r="F4150" t="str">
        <f ca="1">OFFSET([1]countyfips!$A$2,RANDBETWEEN(0,ROW([1]countyfips!$A$84)-2),0)</f>
        <v>Montmorency</v>
      </c>
      <c r="G4150">
        <f ca="1">VLOOKUP(F4150,[1]countyfips!$A$2:$B$84,2,FALSE)</f>
        <v>26119</v>
      </c>
      <c r="H4150">
        <v>1</v>
      </c>
      <c r="I4150">
        <v>1</v>
      </c>
      <c r="J4150" t="s">
        <v>16</v>
      </c>
      <c r="K4150">
        <v>1</v>
      </c>
    </row>
    <row r="4151" spans="1:11" x14ac:dyDescent="0.25">
      <c r="A4151" t="str">
        <f t="shared" si="193"/>
        <v>201-4151</v>
      </c>
      <c r="B4151">
        <f t="shared" si="192"/>
        <v>2010</v>
      </c>
      <c r="C4151">
        <f t="shared" si="194"/>
        <v>27</v>
      </c>
      <c r="D4151" s="1">
        <v>40330</v>
      </c>
      <c r="E4151">
        <f ca="1">VLOOKUP(F4151,[1]countyfips!$A$2:$B$84,2,FALSE)</f>
        <v>26017</v>
      </c>
      <c r="F4151" t="str">
        <f ca="1">OFFSET([1]countyfips!$A$2,RANDBETWEEN(0,ROW([1]countyfips!$A$84)-2),0)</f>
        <v>Bay</v>
      </c>
      <c r="G4151">
        <f ca="1">VLOOKUP(F4151,[1]countyfips!$A$2:$B$84,2,FALSE)</f>
        <v>26017</v>
      </c>
      <c r="H4151">
        <v>1</v>
      </c>
      <c r="I4151">
        <v>1</v>
      </c>
      <c r="J4151" t="s">
        <v>16</v>
      </c>
      <c r="K4151">
        <v>1</v>
      </c>
    </row>
    <row r="4152" spans="1:11" x14ac:dyDescent="0.25">
      <c r="A4152" t="str">
        <f t="shared" si="193"/>
        <v>201-4152</v>
      </c>
      <c r="B4152">
        <f t="shared" si="192"/>
        <v>2010</v>
      </c>
      <c r="C4152">
        <f t="shared" si="194"/>
        <v>27</v>
      </c>
      <c r="D4152" s="1">
        <v>40330</v>
      </c>
      <c r="E4152">
        <f ca="1">VLOOKUP(F4152,[1]countyfips!$A$2:$B$84,2,FALSE)</f>
        <v>26069</v>
      </c>
      <c r="F4152" t="str">
        <f ca="1">OFFSET([1]countyfips!$A$2,RANDBETWEEN(0,ROW([1]countyfips!$A$84)-2),0)</f>
        <v>Iosco</v>
      </c>
      <c r="G4152">
        <f ca="1">VLOOKUP(F4152,[1]countyfips!$A$2:$B$84,2,FALSE)</f>
        <v>26069</v>
      </c>
      <c r="H4152">
        <v>1</v>
      </c>
      <c r="I4152">
        <v>1</v>
      </c>
      <c r="J4152" t="s">
        <v>16</v>
      </c>
      <c r="K4152">
        <v>1</v>
      </c>
    </row>
    <row r="4153" spans="1:11" x14ac:dyDescent="0.25">
      <c r="A4153" t="str">
        <f t="shared" si="193"/>
        <v>201-4153</v>
      </c>
      <c r="B4153">
        <f t="shared" si="192"/>
        <v>2010</v>
      </c>
      <c r="C4153">
        <f t="shared" si="194"/>
        <v>27</v>
      </c>
      <c r="D4153" s="1">
        <v>40330</v>
      </c>
      <c r="E4153">
        <f ca="1">VLOOKUP(F4153,[1]countyfips!$A$2:$B$84,2,FALSE)</f>
        <v>26055</v>
      </c>
      <c r="F4153" t="str">
        <f ca="1">OFFSET([1]countyfips!$A$2,RANDBETWEEN(0,ROW([1]countyfips!$A$84)-2),0)</f>
        <v>Grand Traverse</v>
      </c>
      <c r="G4153">
        <f ca="1">VLOOKUP(F4153,[1]countyfips!$A$2:$B$84,2,FALSE)</f>
        <v>26055</v>
      </c>
      <c r="H4153">
        <v>1</v>
      </c>
      <c r="I4153">
        <v>1</v>
      </c>
      <c r="J4153" t="s">
        <v>16</v>
      </c>
      <c r="K4153">
        <v>1</v>
      </c>
    </row>
    <row r="4154" spans="1:11" x14ac:dyDescent="0.25">
      <c r="A4154" t="str">
        <f t="shared" si="193"/>
        <v>201-4154</v>
      </c>
      <c r="B4154">
        <f t="shared" si="192"/>
        <v>2010</v>
      </c>
      <c r="C4154">
        <f t="shared" si="194"/>
        <v>27</v>
      </c>
      <c r="D4154" s="1">
        <v>40330</v>
      </c>
      <c r="E4154">
        <f ca="1">VLOOKUP(F4154,[1]countyfips!$A$2:$B$84,2,FALSE)</f>
        <v>26091</v>
      </c>
      <c r="F4154" t="str">
        <f ca="1">OFFSET([1]countyfips!$A$2,RANDBETWEEN(0,ROW([1]countyfips!$A$84)-2),0)</f>
        <v>Lenawee</v>
      </c>
      <c r="G4154">
        <f ca="1">VLOOKUP(F4154,[1]countyfips!$A$2:$B$84,2,FALSE)</f>
        <v>26091</v>
      </c>
      <c r="H4154">
        <v>1</v>
      </c>
      <c r="I4154">
        <v>1</v>
      </c>
      <c r="J4154" t="s">
        <v>16</v>
      </c>
      <c r="K4154">
        <v>1</v>
      </c>
    </row>
    <row r="4155" spans="1:11" x14ac:dyDescent="0.25">
      <c r="A4155" t="str">
        <f t="shared" si="193"/>
        <v>201-4155</v>
      </c>
      <c r="B4155">
        <f t="shared" si="192"/>
        <v>2010</v>
      </c>
      <c r="C4155">
        <f t="shared" si="194"/>
        <v>27</v>
      </c>
      <c r="D4155" s="1">
        <v>40330</v>
      </c>
      <c r="E4155">
        <f ca="1">VLOOKUP(F4155,[1]countyfips!$A$2:$B$84,2,FALSE)</f>
        <v>26055</v>
      </c>
      <c r="F4155" t="str">
        <f ca="1">OFFSET([1]countyfips!$A$2,RANDBETWEEN(0,ROW([1]countyfips!$A$84)-2),0)</f>
        <v>Grand Traverse</v>
      </c>
      <c r="G4155">
        <f ca="1">VLOOKUP(F4155,[1]countyfips!$A$2:$B$84,2,FALSE)</f>
        <v>26055</v>
      </c>
      <c r="H4155">
        <v>1</v>
      </c>
      <c r="I4155">
        <v>1</v>
      </c>
      <c r="J4155" t="s">
        <v>16</v>
      </c>
      <c r="K4155">
        <v>1</v>
      </c>
    </row>
    <row r="4156" spans="1:11" x14ac:dyDescent="0.25">
      <c r="A4156" t="str">
        <f t="shared" si="193"/>
        <v>201-4156</v>
      </c>
      <c r="B4156">
        <f t="shared" si="192"/>
        <v>2010</v>
      </c>
      <c r="C4156">
        <f t="shared" si="194"/>
        <v>27</v>
      </c>
      <c r="D4156" s="1">
        <v>40330</v>
      </c>
      <c r="E4156">
        <f ca="1">VLOOKUP(F4156,[1]countyfips!$A$2:$B$84,2,FALSE)</f>
        <v>26031</v>
      </c>
      <c r="F4156" t="str">
        <f ca="1">OFFSET([1]countyfips!$A$2,RANDBETWEEN(0,ROW([1]countyfips!$A$84)-2),0)</f>
        <v>Cheboygan</v>
      </c>
      <c r="G4156">
        <f ca="1">VLOOKUP(F4156,[1]countyfips!$A$2:$B$84,2,FALSE)</f>
        <v>26031</v>
      </c>
      <c r="H4156">
        <v>1</v>
      </c>
      <c r="I4156">
        <v>1</v>
      </c>
      <c r="J4156" t="s">
        <v>16</v>
      </c>
      <c r="K4156">
        <v>1</v>
      </c>
    </row>
    <row r="4157" spans="1:11" x14ac:dyDescent="0.25">
      <c r="A4157" t="str">
        <f t="shared" si="193"/>
        <v>201-4157</v>
      </c>
      <c r="B4157">
        <f t="shared" si="192"/>
        <v>2010</v>
      </c>
      <c r="C4157">
        <f t="shared" si="194"/>
        <v>27</v>
      </c>
      <c r="D4157" s="1">
        <v>40330</v>
      </c>
      <c r="E4157">
        <f ca="1">VLOOKUP(F4157,[1]countyfips!$A$2:$B$84,2,FALSE)</f>
        <v>26001</v>
      </c>
      <c r="F4157" t="str">
        <f ca="1">OFFSET([1]countyfips!$A$2,RANDBETWEEN(0,ROW([1]countyfips!$A$84)-2),0)</f>
        <v>Alcona</v>
      </c>
      <c r="G4157">
        <f ca="1">VLOOKUP(F4157,[1]countyfips!$A$2:$B$84,2,FALSE)</f>
        <v>26001</v>
      </c>
      <c r="H4157">
        <v>1</v>
      </c>
      <c r="I4157">
        <v>1</v>
      </c>
      <c r="J4157" t="s">
        <v>16</v>
      </c>
      <c r="K4157">
        <v>1</v>
      </c>
    </row>
    <row r="4158" spans="1:11" x14ac:dyDescent="0.25">
      <c r="A4158" t="str">
        <f t="shared" si="193"/>
        <v>201-4158</v>
      </c>
      <c r="B4158">
        <f t="shared" si="192"/>
        <v>2010</v>
      </c>
      <c r="C4158">
        <f t="shared" si="194"/>
        <v>27</v>
      </c>
      <c r="D4158" s="1">
        <v>40330</v>
      </c>
      <c r="E4158">
        <f ca="1">VLOOKUP(F4158,[1]countyfips!$A$2:$B$84,2,FALSE)</f>
        <v>26149</v>
      </c>
      <c r="F4158" t="str">
        <f ca="1">OFFSET([1]countyfips!$A$2,RANDBETWEEN(0,ROW([1]countyfips!$A$84)-2),0)</f>
        <v>St Joseph</v>
      </c>
      <c r="G4158">
        <f ca="1">VLOOKUP(F4158,[1]countyfips!$A$2:$B$84,2,FALSE)</f>
        <v>26149</v>
      </c>
      <c r="H4158">
        <v>1</v>
      </c>
      <c r="I4158">
        <v>1</v>
      </c>
      <c r="J4158" t="s">
        <v>16</v>
      </c>
      <c r="K4158">
        <v>1</v>
      </c>
    </row>
    <row r="4159" spans="1:11" x14ac:dyDescent="0.25">
      <c r="A4159" t="str">
        <f t="shared" si="193"/>
        <v>201-4159</v>
      </c>
      <c r="B4159">
        <f t="shared" si="192"/>
        <v>2010</v>
      </c>
      <c r="C4159">
        <f t="shared" si="194"/>
        <v>27</v>
      </c>
      <c r="D4159" s="1">
        <v>40330</v>
      </c>
      <c r="E4159">
        <f ca="1">VLOOKUP(F4159,[1]countyfips!$A$2:$B$84,2,FALSE)</f>
        <v>26093</v>
      </c>
      <c r="F4159" t="str">
        <f ca="1">OFFSET([1]countyfips!$A$2,RANDBETWEEN(0,ROW([1]countyfips!$A$84)-2),0)</f>
        <v>Livingston</v>
      </c>
      <c r="G4159">
        <f ca="1">VLOOKUP(F4159,[1]countyfips!$A$2:$B$84,2,FALSE)</f>
        <v>26093</v>
      </c>
      <c r="H4159">
        <v>1</v>
      </c>
      <c r="I4159">
        <v>1</v>
      </c>
      <c r="J4159" t="s">
        <v>16</v>
      </c>
      <c r="K4159">
        <v>1</v>
      </c>
    </row>
    <row r="4160" spans="1:11" x14ac:dyDescent="0.25">
      <c r="A4160" t="str">
        <f t="shared" si="193"/>
        <v>201-4160</v>
      </c>
      <c r="B4160">
        <f t="shared" si="192"/>
        <v>2010</v>
      </c>
      <c r="C4160">
        <f t="shared" si="194"/>
        <v>27</v>
      </c>
      <c r="D4160" s="1">
        <v>40330</v>
      </c>
      <c r="E4160">
        <f ca="1">VLOOKUP(F4160,[1]countyfips!$A$2:$B$84,2,FALSE)</f>
        <v>26061</v>
      </c>
      <c r="F4160" t="str">
        <f ca="1">OFFSET([1]countyfips!$A$2,RANDBETWEEN(0,ROW([1]countyfips!$A$84)-2),0)</f>
        <v>Houghton</v>
      </c>
      <c r="G4160">
        <f ca="1">VLOOKUP(F4160,[1]countyfips!$A$2:$B$84,2,FALSE)</f>
        <v>26061</v>
      </c>
      <c r="H4160">
        <v>1</v>
      </c>
      <c r="I4160">
        <v>1</v>
      </c>
      <c r="J4160" t="s">
        <v>16</v>
      </c>
      <c r="K4160">
        <v>1</v>
      </c>
    </row>
    <row r="4161" spans="1:11" x14ac:dyDescent="0.25">
      <c r="A4161" t="str">
        <f t="shared" si="193"/>
        <v>201-4161</v>
      </c>
      <c r="B4161">
        <f t="shared" si="192"/>
        <v>2010</v>
      </c>
      <c r="C4161">
        <f t="shared" si="194"/>
        <v>27</v>
      </c>
      <c r="D4161" s="1">
        <v>40330</v>
      </c>
      <c r="E4161">
        <f ca="1">VLOOKUP(F4161,[1]countyfips!$A$2:$B$84,2,FALSE)</f>
        <v>26077</v>
      </c>
      <c r="F4161" t="str">
        <f ca="1">OFFSET([1]countyfips!$A$2,RANDBETWEEN(0,ROW([1]countyfips!$A$84)-2),0)</f>
        <v>Kalamazoo</v>
      </c>
      <c r="G4161">
        <f ca="1">VLOOKUP(F4161,[1]countyfips!$A$2:$B$84,2,FALSE)</f>
        <v>26077</v>
      </c>
      <c r="H4161">
        <v>1</v>
      </c>
      <c r="I4161">
        <v>1</v>
      </c>
      <c r="J4161" t="s">
        <v>16</v>
      </c>
      <c r="K4161">
        <v>1</v>
      </c>
    </row>
    <row r="4162" spans="1:11" x14ac:dyDescent="0.25">
      <c r="A4162" t="str">
        <f t="shared" si="193"/>
        <v>201-4162</v>
      </c>
      <c r="B4162">
        <f t="shared" si="192"/>
        <v>2010</v>
      </c>
      <c r="C4162">
        <f t="shared" si="194"/>
        <v>27</v>
      </c>
      <c r="D4162" s="1">
        <v>40330</v>
      </c>
      <c r="E4162">
        <f ca="1">VLOOKUP(F4162,[1]countyfips!$A$2:$B$84,2,FALSE)</f>
        <v>26069</v>
      </c>
      <c r="F4162" t="str">
        <f ca="1">OFFSET([1]countyfips!$A$2,RANDBETWEEN(0,ROW([1]countyfips!$A$84)-2),0)</f>
        <v>Iosco</v>
      </c>
      <c r="G4162">
        <f ca="1">VLOOKUP(F4162,[1]countyfips!$A$2:$B$84,2,FALSE)</f>
        <v>26069</v>
      </c>
      <c r="H4162">
        <v>1</v>
      </c>
      <c r="I4162">
        <v>1</v>
      </c>
      <c r="J4162" t="s">
        <v>16</v>
      </c>
      <c r="K4162">
        <v>1</v>
      </c>
    </row>
    <row r="4163" spans="1:11" x14ac:dyDescent="0.25">
      <c r="A4163" t="str">
        <f t="shared" si="193"/>
        <v>201-4163</v>
      </c>
      <c r="B4163">
        <f t="shared" ref="B4163:B4226" si="195">YEAR(D4163)</f>
        <v>2010</v>
      </c>
      <c r="C4163">
        <f t="shared" si="194"/>
        <v>27</v>
      </c>
      <c r="D4163" s="1">
        <v>40330</v>
      </c>
      <c r="E4163">
        <f ca="1">VLOOKUP(F4163,[1]countyfips!$A$2:$B$84,2,FALSE)</f>
        <v>26031</v>
      </c>
      <c r="F4163" t="str">
        <f ca="1">OFFSET([1]countyfips!$A$2,RANDBETWEEN(0,ROW([1]countyfips!$A$84)-2),0)</f>
        <v>Cheboygan</v>
      </c>
      <c r="G4163">
        <f ca="1">VLOOKUP(F4163,[1]countyfips!$A$2:$B$84,2,FALSE)</f>
        <v>26031</v>
      </c>
      <c r="H4163">
        <v>1</v>
      </c>
      <c r="I4163">
        <v>1</v>
      </c>
      <c r="J4163" t="s">
        <v>16</v>
      </c>
      <c r="K4163">
        <v>1</v>
      </c>
    </row>
    <row r="4164" spans="1:11" x14ac:dyDescent="0.25">
      <c r="A4164" t="str">
        <f t="shared" si="193"/>
        <v>201-4164</v>
      </c>
      <c r="B4164">
        <f t="shared" si="195"/>
        <v>2010</v>
      </c>
      <c r="C4164">
        <f t="shared" si="194"/>
        <v>27</v>
      </c>
      <c r="D4164" s="1">
        <v>40330</v>
      </c>
      <c r="E4164">
        <f ca="1">VLOOKUP(F4164,[1]countyfips!$A$2:$B$84,2,FALSE)</f>
        <v>26085</v>
      </c>
      <c r="F4164" t="str">
        <f ca="1">OFFSET([1]countyfips!$A$2,RANDBETWEEN(0,ROW([1]countyfips!$A$84)-2),0)</f>
        <v>Lake</v>
      </c>
      <c r="G4164">
        <f ca="1">VLOOKUP(F4164,[1]countyfips!$A$2:$B$84,2,FALSE)</f>
        <v>26085</v>
      </c>
      <c r="H4164">
        <v>1</v>
      </c>
      <c r="I4164">
        <v>1</v>
      </c>
      <c r="J4164" t="s">
        <v>16</v>
      </c>
      <c r="K4164">
        <v>1</v>
      </c>
    </row>
    <row r="4165" spans="1:11" x14ac:dyDescent="0.25">
      <c r="A4165" t="str">
        <f t="shared" si="193"/>
        <v>201-4165</v>
      </c>
      <c r="B4165">
        <f t="shared" si="195"/>
        <v>2010</v>
      </c>
      <c r="C4165">
        <f t="shared" si="194"/>
        <v>27</v>
      </c>
      <c r="D4165" s="1">
        <v>40330</v>
      </c>
      <c r="E4165">
        <f ca="1">VLOOKUP(F4165,[1]countyfips!$A$2:$B$84,2,FALSE)</f>
        <v>26093</v>
      </c>
      <c r="F4165" t="str">
        <f ca="1">OFFSET([1]countyfips!$A$2,RANDBETWEEN(0,ROW([1]countyfips!$A$84)-2),0)</f>
        <v>Livingston</v>
      </c>
      <c r="G4165">
        <f ca="1">VLOOKUP(F4165,[1]countyfips!$A$2:$B$84,2,FALSE)</f>
        <v>26093</v>
      </c>
      <c r="H4165">
        <v>1</v>
      </c>
      <c r="I4165">
        <v>1</v>
      </c>
      <c r="J4165" t="s">
        <v>16</v>
      </c>
      <c r="K4165">
        <v>1</v>
      </c>
    </row>
    <row r="4166" spans="1:11" x14ac:dyDescent="0.25">
      <c r="A4166" t="str">
        <f t="shared" si="193"/>
        <v>201-4166</v>
      </c>
      <c r="B4166">
        <f t="shared" si="195"/>
        <v>2010</v>
      </c>
      <c r="C4166">
        <f t="shared" si="194"/>
        <v>27</v>
      </c>
      <c r="D4166" s="1">
        <v>40330</v>
      </c>
      <c r="E4166">
        <f ca="1">VLOOKUP(F4166,[1]countyfips!$A$2:$B$84,2,FALSE)</f>
        <v>26117</v>
      </c>
      <c r="F4166" t="str">
        <f ca="1">OFFSET([1]countyfips!$A$2,RANDBETWEEN(0,ROW([1]countyfips!$A$84)-2),0)</f>
        <v>Montcalm</v>
      </c>
      <c r="G4166">
        <f ca="1">VLOOKUP(F4166,[1]countyfips!$A$2:$B$84,2,FALSE)</f>
        <v>26117</v>
      </c>
      <c r="H4166">
        <v>1</v>
      </c>
      <c r="I4166">
        <v>1</v>
      </c>
      <c r="J4166" t="s">
        <v>16</v>
      </c>
      <c r="K4166">
        <v>1</v>
      </c>
    </row>
    <row r="4167" spans="1:11" x14ac:dyDescent="0.25">
      <c r="A4167" t="str">
        <f t="shared" si="193"/>
        <v>201-4167</v>
      </c>
      <c r="B4167">
        <f t="shared" si="195"/>
        <v>2010</v>
      </c>
      <c r="C4167">
        <f t="shared" si="194"/>
        <v>27</v>
      </c>
      <c r="D4167" s="1">
        <v>40330</v>
      </c>
      <c r="E4167">
        <f ca="1">VLOOKUP(F4167,[1]countyfips!$A$2:$B$84,2,FALSE)</f>
        <v>26067</v>
      </c>
      <c r="F4167" t="str">
        <f ca="1">OFFSET([1]countyfips!$A$2,RANDBETWEEN(0,ROW([1]countyfips!$A$84)-2),0)</f>
        <v>Ionia</v>
      </c>
      <c r="G4167">
        <f ca="1">VLOOKUP(F4167,[1]countyfips!$A$2:$B$84,2,FALSE)</f>
        <v>26067</v>
      </c>
      <c r="H4167">
        <v>1</v>
      </c>
      <c r="I4167">
        <v>1</v>
      </c>
      <c r="J4167" t="s">
        <v>16</v>
      </c>
      <c r="K4167">
        <v>1</v>
      </c>
    </row>
    <row r="4168" spans="1:11" x14ac:dyDescent="0.25">
      <c r="A4168" t="str">
        <f t="shared" ref="A4168:A4231" si="196">"201-"&amp;ROW()</f>
        <v>201-4168</v>
      </c>
      <c r="B4168">
        <f t="shared" si="195"/>
        <v>2010</v>
      </c>
      <c r="C4168">
        <f t="shared" ref="C4168:C4231" si="197">WEEKNUM(B4168)</f>
        <v>27</v>
      </c>
      <c r="D4168" s="1">
        <v>40331</v>
      </c>
      <c r="E4168">
        <f ca="1">VLOOKUP(F4168,[1]countyfips!$A$2:$B$84,2,FALSE)</f>
        <v>26077</v>
      </c>
      <c r="F4168" t="str">
        <f ca="1">OFFSET([1]countyfips!$A$2,RANDBETWEEN(0,ROW([1]countyfips!$A$84)-2),0)</f>
        <v>Kalamazoo</v>
      </c>
      <c r="G4168">
        <f ca="1">VLOOKUP(F4168,[1]countyfips!$A$2:$B$84,2,FALSE)</f>
        <v>26077</v>
      </c>
      <c r="H4168">
        <v>1</v>
      </c>
      <c r="I4168">
        <v>1</v>
      </c>
      <c r="J4168" t="s">
        <v>16</v>
      </c>
      <c r="K4168">
        <v>1</v>
      </c>
    </row>
    <row r="4169" spans="1:11" x14ac:dyDescent="0.25">
      <c r="A4169" t="str">
        <f t="shared" si="196"/>
        <v>201-4169</v>
      </c>
      <c r="B4169">
        <f t="shared" si="195"/>
        <v>2010</v>
      </c>
      <c r="C4169">
        <f t="shared" si="197"/>
        <v>27</v>
      </c>
      <c r="D4169" s="1">
        <v>40331</v>
      </c>
      <c r="E4169">
        <f ca="1">VLOOKUP(F4169,[1]countyfips!$A$2:$B$84,2,FALSE)</f>
        <v>26031</v>
      </c>
      <c r="F4169" t="str">
        <f ca="1">OFFSET([1]countyfips!$A$2,RANDBETWEEN(0,ROW([1]countyfips!$A$84)-2),0)</f>
        <v>Cheboygan</v>
      </c>
      <c r="G4169">
        <f ca="1">VLOOKUP(F4169,[1]countyfips!$A$2:$B$84,2,FALSE)</f>
        <v>26031</v>
      </c>
      <c r="H4169">
        <v>1</v>
      </c>
      <c r="I4169">
        <v>1</v>
      </c>
      <c r="J4169" t="s">
        <v>16</v>
      </c>
      <c r="K4169">
        <v>1</v>
      </c>
    </row>
    <row r="4170" spans="1:11" x14ac:dyDescent="0.25">
      <c r="A4170" t="str">
        <f t="shared" si="196"/>
        <v>201-4170</v>
      </c>
      <c r="B4170">
        <f t="shared" si="195"/>
        <v>2010</v>
      </c>
      <c r="C4170">
        <f t="shared" si="197"/>
        <v>27</v>
      </c>
      <c r="D4170" s="1">
        <v>40331</v>
      </c>
      <c r="E4170">
        <f ca="1">VLOOKUP(F4170,[1]countyfips!$A$2:$B$84,2,FALSE)</f>
        <v>26007</v>
      </c>
      <c r="F4170" t="str">
        <f ca="1">OFFSET([1]countyfips!$A$2,RANDBETWEEN(0,ROW([1]countyfips!$A$84)-2),0)</f>
        <v>Alpena</v>
      </c>
      <c r="G4170">
        <f ca="1">VLOOKUP(F4170,[1]countyfips!$A$2:$B$84,2,FALSE)</f>
        <v>26007</v>
      </c>
      <c r="H4170">
        <v>1</v>
      </c>
      <c r="I4170">
        <v>1</v>
      </c>
      <c r="J4170" t="s">
        <v>16</v>
      </c>
      <c r="K4170">
        <v>1</v>
      </c>
    </row>
    <row r="4171" spans="1:11" x14ac:dyDescent="0.25">
      <c r="A4171" t="str">
        <f t="shared" si="196"/>
        <v>201-4171</v>
      </c>
      <c r="B4171">
        <f t="shared" si="195"/>
        <v>2010</v>
      </c>
      <c r="C4171">
        <f t="shared" si="197"/>
        <v>27</v>
      </c>
      <c r="D4171" s="1">
        <v>40331</v>
      </c>
      <c r="E4171">
        <f ca="1">VLOOKUP(F4171,[1]countyfips!$A$2:$B$84,2,FALSE)</f>
        <v>26037</v>
      </c>
      <c r="F4171" t="str">
        <f ca="1">OFFSET([1]countyfips!$A$2,RANDBETWEEN(0,ROW([1]countyfips!$A$84)-2),0)</f>
        <v>Clinton</v>
      </c>
      <c r="G4171">
        <f ca="1">VLOOKUP(F4171,[1]countyfips!$A$2:$B$84,2,FALSE)</f>
        <v>26037</v>
      </c>
      <c r="H4171">
        <v>1</v>
      </c>
      <c r="I4171">
        <v>1</v>
      </c>
      <c r="J4171" t="s">
        <v>16</v>
      </c>
      <c r="K4171">
        <v>1</v>
      </c>
    </row>
    <row r="4172" spans="1:11" x14ac:dyDescent="0.25">
      <c r="A4172" t="str">
        <f t="shared" si="196"/>
        <v>201-4172</v>
      </c>
      <c r="B4172">
        <f t="shared" si="195"/>
        <v>2010</v>
      </c>
      <c r="C4172">
        <f t="shared" si="197"/>
        <v>27</v>
      </c>
      <c r="D4172" s="1">
        <v>40331</v>
      </c>
      <c r="E4172">
        <f ca="1">VLOOKUP(F4172,[1]countyfips!$A$2:$B$84,2,FALSE)</f>
        <v>26159</v>
      </c>
      <c r="F4172" t="str">
        <f ca="1">OFFSET([1]countyfips!$A$2,RANDBETWEEN(0,ROW([1]countyfips!$A$84)-2),0)</f>
        <v>Van Buren</v>
      </c>
      <c r="G4172">
        <f ca="1">VLOOKUP(F4172,[1]countyfips!$A$2:$B$84,2,FALSE)</f>
        <v>26159</v>
      </c>
      <c r="H4172">
        <v>1</v>
      </c>
      <c r="I4172">
        <v>1</v>
      </c>
      <c r="J4172" t="s">
        <v>16</v>
      </c>
      <c r="K4172">
        <v>1</v>
      </c>
    </row>
    <row r="4173" spans="1:11" x14ac:dyDescent="0.25">
      <c r="A4173" t="str">
        <f t="shared" si="196"/>
        <v>201-4173</v>
      </c>
      <c r="B4173">
        <f t="shared" si="195"/>
        <v>2010</v>
      </c>
      <c r="C4173">
        <f t="shared" si="197"/>
        <v>27</v>
      </c>
      <c r="D4173" s="1">
        <v>40331</v>
      </c>
      <c r="E4173">
        <f ca="1">VLOOKUP(F4173,[1]countyfips!$A$2:$B$84,2,FALSE)</f>
        <v>26043</v>
      </c>
      <c r="F4173" t="str">
        <f ca="1">OFFSET([1]countyfips!$A$2,RANDBETWEEN(0,ROW([1]countyfips!$A$84)-2),0)</f>
        <v>Dickinson</v>
      </c>
      <c r="G4173">
        <f ca="1">VLOOKUP(F4173,[1]countyfips!$A$2:$B$84,2,FALSE)</f>
        <v>26043</v>
      </c>
      <c r="H4173">
        <v>1</v>
      </c>
      <c r="I4173">
        <v>1</v>
      </c>
      <c r="J4173" t="s">
        <v>16</v>
      </c>
      <c r="K4173">
        <v>1</v>
      </c>
    </row>
    <row r="4174" spans="1:11" x14ac:dyDescent="0.25">
      <c r="A4174" t="str">
        <f t="shared" si="196"/>
        <v>201-4174</v>
      </c>
      <c r="B4174">
        <f t="shared" si="195"/>
        <v>2010</v>
      </c>
      <c r="C4174">
        <f t="shared" si="197"/>
        <v>27</v>
      </c>
      <c r="D4174" s="1">
        <v>40331</v>
      </c>
      <c r="E4174">
        <f ca="1">VLOOKUP(F4174,[1]countyfips!$A$2:$B$84,2,FALSE)</f>
        <v>26127</v>
      </c>
      <c r="F4174" t="str">
        <f ca="1">OFFSET([1]countyfips!$A$2,RANDBETWEEN(0,ROW([1]countyfips!$A$84)-2),0)</f>
        <v>Oceana</v>
      </c>
      <c r="G4174">
        <f ca="1">VLOOKUP(F4174,[1]countyfips!$A$2:$B$84,2,FALSE)</f>
        <v>26127</v>
      </c>
      <c r="H4174">
        <v>1</v>
      </c>
      <c r="I4174">
        <v>1</v>
      </c>
      <c r="J4174" t="s">
        <v>16</v>
      </c>
      <c r="K4174">
        <v>1</v>
      </c>
    </row>
    <row r="4175" spans="1:11" x14ac:dyDescent="0.25">
      <c r="A4175" t="str">
        <f t="shared" si="196"/>
        <v>201-4175</v>
      </c>
      <c r="B4175">
        <f t="shared" si="195"/>
        <v>2010</v>
      </c>
      <c r="C4175">
        <f t="shared" si="197"/>
        <v>27</v>
      </c>
      <c r="D4175" s="1">
        <v>40331</v>
      </c>
      <c r="E4175">
        <f ca="1">VLOOKUP(F4175,[1]countyfips!$A$2:$B$84,2,FALSE)</f>
        <v>26073</v>
      </c>
      <c r="F4175" t="str">
        <f ca="1">OFFSET([1]countyfips!$A$2,RANDBETWEEN(0,ROW([1]countyfips!$A$84)-2),0)</f>
        <v>Isabella</v>
      </c>
      <c r="G4175">
        <f ca="1">VLOOKUP(F4175,[1]countyfips!$A$2:$B$84,2,FALSE)</f>
        <v>26073</v>
      </c>
      <c r="H4175">
        <v>1</v>
      </c>
      <c r="I4175">
        <v>1</v>
      </c>
      <c r="J4175" t="s">
        <v>16</v>
      </c>
      <c r="K4175">
        <v>1</v>
      </c>
    </row>
    <row r="4176" spans="1:11" x14ac:dyDescent="0.25">
      <c r="A4176" t="str">
        <f t="shared" si="196"/>
        <v>201-4176</v>
      </c>
      <c r="B4176">
        <f t="shared" si="195"/>
        <v>2010</v>
      </c>
      <c r="C4176">
        <f t="shared" si="197"/>
        <v>27</v>
      </c>
      <c r="D4176" s="1">
        <v>40331</v>
      </c>
      <c r="E4176">
        <f ca="1">VLOOKUP(F4176,[1]countyfips!$A$2:$B$84,2,FALSE)</f>
        <v>26027</v>
      </c>
      <c r="F4176" t="str">
        <f ca="1">OFFSET([1]countyfips!$A$2,RANDBETWEEN(0,ROW([1]countyfips!$A$84)-2),0)</f>
        <v>Cass</v>
      </c>
      <c r="G4176">
        <f ca="1">VLOOKUP(F4176,[1]countyfips!$A$2:$B$84,2,FALSE)</f>
        <v>26027</v>
      </c>
      <c r="H4176">
        <v>1</v>
      </c>
      <c r="I4176">
        <v>1</v>
      </c>
      <c r="J4176" t="s">
        <v>16</v>
      </c>
      <c r="K4176">
        <v>1</v>
      </c>
    </row>
    <row r="4177" spans="1:11" x14ac:dyDescent="0.25">
      <c r="A4177" t="str">
        <f t="shared" si="196"/>
        <v>201-4177</v>
      </c>
      <c r="B4177">
        <f t="shared" si="195"/>
        <v>2010</v>
      </c>
      <c r="C4177">
        <f t="shared" si="197"/>
        <v>27</v>
      </c>
      <c r="D4177" s="1">
        <v>40331</v>
      </c>
      <c r="E4177">
        <f ca="1">VLOOKUP(F4177,[1]countyfips!$A$2:$B$84,2,FALSE)</f>
        <v>26003</v>
      </c>
      <c r="F4177" t="str">
        <f ca="1">OFFSET([1]countyfips!$A$2,RANDBETWEEN(0,ROW([1]countyfips!$A$84)-2),0)</f>
        <v>Alger</v>
      </c>
      <c r="G4177">
        <f ca="1">VLOOKUP(F4177,[1]countyfips!$A$2:$B$84,2,FALSE)</f>
        <v>26003</v>
      </c>
      <c r="H4177">
        <v>1</v>
      </c>
      <c r="I4177">
        <v>1</v>
      </c>
      <c r="J4177" t="s">
        <v>16</v>
      </c>
      <c r="K4177">
        <v>1</v>
      </c>
    </row>
    <row r="4178" spans="1:11" x14ac:dyDescent="0.25">
      <c r="A4178" t="str">
        <f t="shared" si="196"/>
        <v>201-4178</v>
      </c>
      <c r="B4178">
        <f t="shared" si="195"/>
        <v>2010</v>
      </c>
      <c r="C4178">
        <f t="shared" si="197"/>
        <v>27</v>
      </c>
      <c r="D4178" s="1">
        <v>40331</v>
      </c>
      <c r="E4178">
        <f ca="1">VLOOKUP(F4178,[1]countyfips!$A$2:$B$84,2,FALSE)</f>
        <v>26025</v>
      </c>
      <c r="F4178" t="str">
        <f ca="1">OFFSET([1]countyfips!$A$2,RANDBETWEEN(0,ROW([1]countyfips!$A$84)-2),0)</f>
        <v>Calhoun</v>
      </c>
      <c r="G4178">
        <f ca="1">VLOOKUP(F4178,[1]countyfips!$A$2:$B$84,2,FALSE)</f>
        <v>26025</v>
      </c>
      <c r="H4178">
        <v>1</v>
      </c>
      <c r="I4178">
        <v>1</v>
      </c>
      <c r="J4178" t="s">
        <v>16</v>
      </c>
      <c r="K4178">
        <v>1</v>
      </c>
    </row>
    <row r="4179" spans="1:11" x14ac:dyDescent="0.25">
      <c r="A4179" t="str">
        <f t="shared" si="196"/>
        <v>201-4179</v>
      </c>
      <c r="B4179">
        <f t="shared" si="195"/>
        <v>2010</v>
      </c>
      <c r="C4179">
        <f t="shared" si="197"/>
        <v>27</v>
      </c>
      <c r="D4179" s="1">
        <v>40331</v>
      </c>
      <c r="E4179">
        <f ca="1">VLOOKUP(F4179,[1]countyfips!$A$2:$B$84,2,FALSE)</f>
        <v>26089</v>
      </c>
      <c r="F4179" t="str">
        <f ca="1">OFFSET([1]countyfips!$A$2,RANDBETWEEN(0,ROW([1]countyfips!$A$84)-2),0)</f>
        <v>Leelanau</v>
      </c>
      <c r="G4179">
        <f ca="1">VLOOKUP(F4179,[1]countyfips!$A$2:$B$84,2,FALSE)</f>
        <v>26089</v>
      </c>
      <c r="H4179">
        <v>1</v>
      </c>
      <c r="I4179">
        <v>1</v>
      </c>
      <c r="J4179" t="s">
        <v>16</v>
      </c>
      <c r="K4179">
        <v>1</v>
      </c>
    </row>
    <row r="4180" spans="1:11" x14ac:dyDescent="0.25">
      <c r="A4180" t="str">
        <f t="shared" si="196"/>
        <v>201-4180</v>
      </c>
      <c r="B4180">
        <f t="shared" si="195"/>
        <v>2010</v>
      </c>
      <c r="C4180">
        <f t="shared" si="197"/>
        <v>27</v>
      </c>
      <c r="D4180" s="1">
        <v>40331</v>
      </c>
      <c r="E4180">
        <f ca="1">VLOOKUP(F4180,[1]countyfips!$A$2:$B$84,2,FALSE)</f>
        <v>26125</v>
      </c>
      <c r="F4180" t="str">
        <f ca="1">OFFSET([1]countyfips!$A$2,RANDBETWEEN(0,ROW([1]countyfips!$A$84)-2),0)</f>
        <v>Oakland</v>
      </c>
      <c r="G4180">
        <f ca="1">VLOOKUP(F4180,[1]countyfips!$A$2:$B$84,2,FALSE)</f>
        <v>26125</v>
      </c>
      <c r="H4180">
        <v>1</v>
      </c>
      <c r="I4180">
        <v>1</v>
      </c>
      <c r="J4180" t="s">
        <v>16</v>
      </c>
      <c r="K4180">
        <v>1</v>
      </c>
    </row>
    <row r="4181" spans="1:11" x14ac:dyDescent="0.25">
      <c r="A4181" t="str">
        <f t="shared" si="196"/>
        <v>201-4181</v>
      </c>
      <c r="B4181">
        <f t="shared" si="195"/>
        <v>2010</v>
      </c>
      <c r="C4181">
        <f t="shared" si="197"/>
        <v>27</v>
      </c>
      <c r="D4181" s="1">
        <v>40332</v>
      </c>
      <c r="E4181">
        <f ca="1">VLOOKUP(F4181,[1]countyfips!$A$2:$B$84,2,FALSE)</f>
        <v>26117</v>
      </c>
      <c r="F4181" t="str">
        <f ca="1">OFFSET([1]countyfips!$A$2,RANDBETWEEN(0,ROW([1]countyfips!$A$84)-2),0)</f>
        <v>Montcalm</v>
      </c>
      <c r="G4181">
        <f ca="1">VLOOKUP(F4181,[1]countyfips!$A$2:$B$84,2,FALSE)</f>
        <v>26117</v>
      </c>
      <c r="H4181">
        <v>1</v>
      </c>
      <c r="I4181">
        <v>1</v>
      </c>
      <c r="J4181" t="s">
        <v>16</v>
      </c>
      <c r="K4181">
        <v>1</v>
      </c>
    </row>
    <row r="4182" spans="1:11" x14ac:dyDescent="0.25">
      <c r="A4182" t="str">
        <f t="shared" si="196"/>
        <v>201-4182</v>
      </c>
      <c r="B4182">
        <f t="shared" si="195"/>
        <v>2010</v>
      </c>
      <c r="C4182">
        <f t="shared" si="197"/>
        <v>27</v>
      </c>
      <c r="D4182" s="1">
        <v>40332</v>
      </c>
      <c r="E4182">
        <f ca="1">VLOOKUP(F4182,[1]countyfips!$A$2:$B$84,2,FALSE)</f>
        <v>26025</v>
      </c>
      <c r="F4182" t="str">
        <f ca="1">OFFSET([1]countyfips!$A$2,RANDBETWEEN(0,ROW([1]countyfips!$A$84)-2),0)</f>
        <v>Calhoun</v>
      </c>
      <c r="G4182">
        <f ca="1">VLOOKUP(F4182,[1]countyfips!$A$2:$B$84,2,FALSE)</f>
        <v>26025</v>
      </c>
      <c r="H4182">
        <v>1</v>
      </c>
      <c r="I4182">
        <v>1</v>
      </c>
      <c r="J4182" t="s">
        <v>16</v>
      </c>
      <c r="K4182">
        <v>1</v>
      </c>
    </row>
    <row r="4183" spans="1:11" x14ac:dyDescent="0.25">
      <c r="A4183" t="str">
        <f t="shared" si="196"/>
        <v>201-4183</v>
      </c>
      <c r="B4183">
        <f t="shared" si="195"/>
        <v>2010</v>
      </c>
      <c r="C4183">
        <f t="shared" si="197"/>
        <v>27</v>
      </c>
      <c r="D4183" s="1">
        <v>40332</v>
      </c>
      <c r="E4183">
        <f ca="1">VLOOKUP(F4183,[1]countyfips!$A$2:$B$84,2,FALSE)</f>
        <v>26047</v>
      </c>
      <c r="F4183" t="str">
        <f ca="1">OFFSET([1]countyfips!$A$2,RANDBETWEEN(0,ROW([1]countyfips!$A$84)-2),0)</f>
        <v>Emmet</v>
      </c>
      <c r="G4183">
        <f ca="1">VLOOKUP(F4183,[1]countyfips!$A$2:$B$84,2,FALSE)</f>
        <v>26047</v>
      </c>
      <c r="H4183">
        <v>1</v>
      </c>
      <c r="I4183">
        <v>1</v>
      </c>
      <c r="J4183" t="s">
        <v>16</v>
      </c>
      <c r="K4183">
        <v>1</v>
      </c>
    </row>
    <row r="4184" spans="1:11" x14ac:dyDescent="0.25">
      <c r="A4184" t="str">
        <f t="shared" si="196"/>
        <v>201-4184</v>
      </c>
      <c r="B4184">
        <f t="shared" si="195"/>
        <v>2010</v>
      </c>
      <c r="C4184">
        <f t="shared" si="197"/>
        <v>27</v>
      </c>
      <c r="D4184" s="1">
        <v>40332</v>
      </c>
      <c r="E4184">
        <f ca="1">VLOOKUP(F4184,[1]countyfips!$A$2:$B$84,2,FALSE)</f>
        <v>26053</v>
      </c>
      <c r="F4184" t="str">
        <f ca="1">OFFSET([1]countyfips!$A$2,RANDBETWEEN(0,ROW([1]countyfips!$A$84)-2),0)</f>
        <v>Gogebic</v>
      </c>
      <c r="G4184">
        <f ca="1">VLOOKUP(F4184,[1]countyfips!$A$2:$B$84,2,FALSE)</f>
        <v>26053</v>
      </c>
      <c r="H4184">
        <v>1</v>
      </c>
      <c r="I4184">
        <v>1</v>
      </c>
      <c r="J4184" t="s">
        <v>16</v>
      </c>
      <c r="K4184">
        <v>1</v>
      </c>
    </row>
    <row r="4185" spans="1:11" x14ac:dyDescent="0.25">
      <c r="A4185" t="str">
        <f t="shared" si="196"/>
        <v>201-4185</v>
      </c>
      <c r="B4185">
        <f t="shared" si="195"/>
        <v>2010</v>
      </c>
      <c r="C4185">
        <f t="shared" si="197"/>
        <v>27</v>
      </c>
      <c r="D4185" s="1">
        <v>40332</v>
      </c>
      <c r="E4185">
        <f ca="1">VLOOKUP(F4185,[1]countyfips!$A$2:$B$84,2,FALSE)</f>
        <v>26047</v>
      </c>
      <c r="F4185" t="str">
        <f ca="1">OFFSET([1]countyfips!$A$2,RANDBETWEEN(0,ROW([1]countyfips!$A$84)-2),0)</f>
        <v>Emmet</v>
      </c>
      <c r="G4185">
        <f ca="1">VLOOKUP(F4185,[1]countyfips!$A$2:$B$84,2,FALSE)</f>
        <v>26047</v>
      </c>
      <c r="H4185">
        <v>1</v>
      </c>
      <c r="I4185">
        <v>1</v>
      </c>
      <c r="J4185" t="s">
        <v>16</v>
      </c>
      <c r="K4185">
        <v>1</v>
      </c>
    </row>
    <row r="4186" spans="1:11" x14ac:dyDescent="0.25">
      <c r="A4186" t="str">
        <f t="shared" si="196"/>
        <v>201-4186</v>
      </c>
      <c r="B4186">
        <f t="shared" si="195"/>
        <v>2010</v>
      </c>
      <c r="C4186">
        <f t="shared" si="197"/>
        <v>27</v>
      </c>
      <c r="D4186" s="1">
        <v>40332</v>
      </c>
      <c r="E4186">
        <f ca="1">VLOOKUP(F4186,[1]countyfips!$A$2:$B$84,2,FALSE)</f>
        <v>26039</v>
      </c>
      <c r="F4186" t="str">
        <f ca="1">OFFSET([1]countyfips!$A$2,RANDBETWEEN(0,ROW([1]countyfips!$A$84)-2),0)</f>
        <v>Crawford</v>
      </c>
      <c r="G4186">
        <f ca="1">VLOOKUP(F4186,[1]countyfips!$A$2:$B$84,2,FALSE)</f>
        <v>26039</v>
      </c>
      <c r="H4186">
        <v>1</v>
      </c>
      <c r="I4186">
        <v>1</v>
      </c>
      <c r="J4186" t="s">
        <v>16</v>
      </c>
      <c r="K4186">
        <v>1</v>
      </c>
    </row>
    <row r="4187" spans="1:11" x14ac:dyDescent="0.25">
      <c r="A4187" t="str">
        <f t="shared" si="196"/>
        <v>201-4187</v>
      </c>
      <c r="B4187">
        <f t="shared" si="195"/>
        <v>2010</v>
      </c>
      <c r="C4187">
        <f t="shared" si="197"/>
        <v>27</v>
      </c>
      <c r="D4187" s="1">
        <v>40332</v>
      </c>
      <c r="E4187">
        <f ca="1">VLOOKUP(F4187,[1]countyfips!$A$2:$B$84,2,FALSE)</f>
        <v>26141</v>
      </c>
      <c r="F4187" t="str">
        <f ca="1">OFFSET([1]countyfips!$A$2,RANDBETWEEN(0,ROW([1]countyfips!$A$84)-2),0)</f>
        <v>Presque Isle</v>
      </c>
      <c r="G4187">
        <f ca="1">VLOOKUP(F4187,[1]countyfips!$A$2:$B$84,2,FALSE)</f>
        <v>26141</v>
      </c>
      <c r="H4187">
        <v>1</v>
      </c>
      <c r="I4187">
        <v>1</v>
      </c>
      <c r="J4187" t="s">
        <v>16</v>
      </c>
      <c r="K4187">
        <v>1</v>
      </c>
    </row>
    <row r="4188" spans="1:11" x14ac:dyDescent="0.25">
      <c r="A4188" t="str">
        <f t="shared" si="196"/>
        <v>201-4188</v>
      </c>
      <c r="B4188">
        <f t="shared" si="195"/>
        <v>2010</v>
      </c>
      <c r="C4188">
        <f t="shared" si="197"/>
        <v>27</v>
      </c>
      <c r="D4188" s="1">
        <v>40332</v>
      </c>
      <c r="E4188">
        <f ca="1">VLOOKUP(F4188,[1]countyfips!$A$2:$B$84,2,FALSE)</f>
        <v>26085</v>
      </c>
      <c r="F4188" t="str">
        <f ca="1">OFFSET([1]countyfips!$A$2,RANDBETWEEN(0,ROW([1]countyfips!$A$84)-2),0)</f>
        <v>Lake</v>
      </c>
      <c r="G4188">
        <f ca="1">VLOOKUP(F4188,[1]countyfips!$A$2:$B$84,2,FALSE)</f>
        <v>26085</v>
      </c>
      <c r="H4188">
        <v>1</v>
      </c>
      <c r="I4188">
        <v>1</v>
      </c>
      <c r="J4188" t="s">
        <v>16</v>
      </c>
      <c r="K4188">
        <v>1</v>
      </c>
    </row>
    <row r="4189" spans="1:11" x14ac:dyDescent="0.25">
      <c r="A4189" t="str">
        <f t="shared" si="196"/>
        <v>201-4189</v>
      </c>
      <c r="B4189">
        <f t="shared" si="195"/>
        <v>2010</v>
      </c>
      <c r="C4189">
        <f t="shared" si="197"/>
        <v>27</v>
      </c>
      <c r="D4189" s="1">
        <v>40332</v>
      </c>
      <c r="E4189">
        <f ca="1">VLOOKUP(F4189,[1]countyfips!$A$2:$B$84,2,FALSE)</f>
        <v>26023</v>
      </c>
      <c r="F4189" t="str">
        <f ca="1">OFFSET([1]countyfips!$A$2,RANDBETWEEN(0,ROW([1]countyfips!$A$84)-2),0)</f>
        <v>Branch</v>
      </c>
      <c r="G4189">
        <f ca="1">VLOOKUP(F4189,[1]countyfips!$A$2:$B$84,2,FALSE)</f>
        <v>26023</v>
      </c>
      <c r="H4189">
        <v>1</v>
      </c>
      <c r="I4189">
        <v>1</v>
      </c>
      <c r="J4189" t="s">
        <v>16</v>
      </c>
      <c r="K4189">
        <v>1</v>
      </c>
    </row>
    <row r="4190" spans="1:11" x14ac:dyDescent="0.25">
      <c r="A4190" t="str">
        <f t="shared" si="196"/>
        <v>201-4190</v>
      </c>
      <c r="B4190">
        <f t="shared" si="195"/>
        <v>2010</v>
      </c>
      <c r="C4190">
        <f t="shared" si="197"/>
        <v>27</v>
      </c>
      <c r="D4190" s="1">
        <v>40332</v>
      </c>
      <c r="E4190">
        <f ca="1">VLOOKUP(F4190,[1]countyfips!$A$2:$B$84,2,FALSE)</f>
        <v>26057</v>
      </c>
      <c r="F4190" t="str">
        <f ca="1">OFFSET([1]countyfips!$A$2,RANDBETWEEN(0,ROW([1]countyfips!$A$84)-2),0)</f>
        <v>Gratiot</v>
      </c>
      <c r="G4190">
        <f ca="1">VLOOKUP(F4190,[1]countyfips!$A$2:$B$84,2,FALSE)</f>
        <v>26057</v>
      </c>
      <c r="H4190">
        <v>1</v>
      </c>
      <c r="I4190">
        <v>1</v>
      </c>
      <c r="J4190" t="s">
        <v>16</v>
      </c>
      <c r="K4190">
        <v>1</v>
      </c>
    </row>
    <row r="4191" spans="1:11" x14ac:dyDescent="0.25">
      <c r="A4191" t="str">
        <f t="shared" si="196"/>
        <v>201-4191</v>
      </c>
      <c r="B4191">
        <f t="shared" si="195"/>
        <v>2010</v>
      </c>
      <c r="C4191">
        <f t="shared" si="197"/>
        <v>27</v>
      </c>
      <c r="D4191" s="1">
        <v>40333</v>
      </c>
      <c r="E4191">
        <f ca="1">VLOOKUP(F4191,[1]countyfips!$A$2:$B$84,2,FALSE)</f>
        <v>26137</v>
      </c>
      <c r="F4191" t="str">
        <f ca="1">OFFSET([1]countyfips!$A$2,RANDBETWEEN(0,ROW([1]countyfips!$A$84)-2),0)</f>
        <v>Otsego</v>
      </c>
      <c r="G4191">
        <f ca="1">VLOOKUP(F4191,[1]countyfips!$A$2:$B$84,2,FALSE)</f>
        <v>26137</v>
      </c>
      <c r="H4191">
        <v>1</v>
      </c>
      <c r="I4191">
        <v>1</v>
      </c>
      <c r="J4191" t="s">
        <v>16</v>
      </c>
      <c r="K4191">
        <v>1</v>
      </c>
    </row>
    <row r="4192" spans="1:11" x14ac:dyDescent="0.25">
      <c r="A4192" t="str">
        <f t="shared" si="196"/>
        <v>201-4192</v>
      </c>
      <c r="B4192">
        <f t="shared" si="195"/>
        <v>2010</v>
      </c>
      <c r="C4192">
        <f t="shared" si="197"/>
        <v>27</v>
      </c>
      <c r="D4192" s="1">
        <v>40333</v>
      </c>
      <c r="E4192">
        <f ca="1">VLOOKUP(F4192,[1]countyfips!$A$2:$B$84,2,FALSE)</f>
        <v>26007</v>
      </c>
      <c r="F4192" t="str">
        <f ca="1">OFFSET([1]countyfips!$A$2,RANDBETWEEN(0,ROW([1]countyfips!$A$84)-2),0)</f>
        <v>Alpena</v>
      </c>
      <c r="G4192">
        <f ca="1">VLOOKUP(F4192,[1]countyfips!$A$2:$B$84,2,FALSE)</f>
        <v>26007</v>
      </c>
      <c r="H4192">
        <v>1</v>
      </c>
      <c r="I4192">
        <v>1</v>
      </c>
      <c r="J4192" t="s">
        <v>16</v>
      </c>
      <c r="K4192">
        <v>1</v>
      </c>
    </row>
    <row r="4193" spans="1:11" x14ac:dyDescent="0.25">
      <c r="A4193" t="str">
        <f t="shared" si="196"/>
        <v>201-4193</v>
      </c>
      <c r="B4193">
        <f t="shared" si="195"/>
        <v>2010</v>
      </c>
      <c r="C4193">
        <f t="shared" si="197"/>
        <v>27</v>
      </c>
      <c r="D4193" s="1">
        <v>40333</v>
      </c>
      <c r="E4193">
        <f ca="1">VLOOKUP(F4193,[1]countyfips!$A$2:$B$84,2,FALSE)</f>
        <v>26155</v>
      </c>
      <c r="F4193" t="str">
        <f ca="1">OFFSET([1]countyfips!$A$2,RANDBETWEEN(0,ROW([1]countyfips!$A$84)-2),0)</f>
        <v>Shiawassee</v>
      </c>
      <c r="G4193">
        <f ca="1">VLOOKUP(F4193,[1]countyfips!$A$2:$B$84,2,FALSE)</f>
        <v>26155</v>
      </c>
      <c r="H4193">
        <v>1</v>
      </c>
      <c r="I4193">
        <v>1</v>
      </c>
      <c r="J4193" t="s">
        <v>16</v>
      </c>
      <c r="K4193">
        <v>1</v>
      </c>
    </row>
    <row r="4194" spans="1:11" x14ac:dyDescent="0.25">
      <c r="A4194" t="str">
        <f t="shared" si="196"/>
        <v>201-4194</v>
      </c>
      <c r="B4194">
        <f t="shared" si="195"/>
        <v>2010</v>
      </c>
      <c r="C4194">
        <f t="shared" si="197"/>
        <v>27</v>
      </c>
      <c r="D4194" s="1">
        <v>40333</v>
      </c>
      <c r="E4194">
        <f ca="1">VLOOKUP(F4194,[1]countyfips!$A$2:$B$84,2,FALSE)</f>
        <v>26153</v>
      </c>
      <c r="F4194" t="str">
        <f ca="1">OFFSET([1]countyfips!$A$2,RANDBETWEEN(0,ROW([1]countyfips!$A$84)-2),0)</f>
        <v>Schoolcraft</v>
      </c>
      <c r="G4194">
        <f ca="1">VLOOKUP(F4194,[1]countyfips!$A$2:$B$84,2,FALSE)</f>
        <v>26153</v>
      </c>
      <c r="H4194">
        <v>1</v>
      </c>
      <c r="I4194">
        <v>1</v>
      </c>
      <c r="J4194" t="s">
        <v>16</v>
      </c>
      <c r="K4194">
        <v>1</v>
      </c>
    </row>
    <row r="4195" spans="1:11" x14ac:dyDescent="0.25">
      <c r="A4195" t="str">
        <f t="shared" si="196"/>
        <v>201-4195</v>
      </c>
      <c r="B4195">
        <f t="shared" si="195"/>
        <v>2010</v>
      </c>
      <c r="C4195">
        <f t="shared" si="197"/>
        <v>27</v>
      </c>
      <c r="D4195" s="1">
        <v>40333</v>
      </c>
      <c r="E4195">
        <f ca="1">VLOOKUP(F4195,[1]countyfips!$A$2:$B$84,2,FALSE)</f>
        <v>26075</v>
      </c>
      <c r="F4195" t="str">
        <f ca="1">OFFSET([1]countyfips!$A$2,RANDBETWEEN(0,ROW([1]countyfips!$A$84)-2),0)</f>
        <v>Jackson</v>
      </c>
      <c r="G4195">
        <f ca="1">VLOOKUP(F4195,[1]countyfips!$A$2:$B$84,2,FALSE)</f>
        <v>26075</v>
      </c>
      <c r="H4195">
        <v>1</v>
      </c>
      <c r="I4195">
        <v>1</v>
      </c>
      <c r="J4195" t="s">
        <v>16</v>
      </c>
      <c r="K4195">
        <v>1</v>
      </c>
    </row>
    <row r="4196" spans="1:11" x14ac:dyDescent="0.25">
      <c r="A4196" t="str">
        <f t="shared" si="196"/>
        <v>201-4196</v>
      </c>
      <c r="B4196">
        <f t="shared" si="195"/>
        <v>2010</v>
      </c>
      <c r="C4196">
        <f t="shared" si="197"/>
        <v>27</v>
      </c>
      <c r="D4196" s="1">
        <v>40333</v>
      </c>
      <c r="E4196">
        <f ca="1">VLOOKUP(F4196,[1]countyfips!$A$2:$B$84,2,FALSE)</f>
        <v>26059</v>
      </c>
      <c r="F4196" t="str">
        <f ca="1">OFFSET([1]countyfips!$A$2,RANDBETWEEN(0,ROW([1]countyfips!$A$84)-2),0)</f>
        <v>Hillsdale</v>
      </c>
      <c r="G4196">
        <f ca="1">VLOOKUP(F4196,[1]countyfips!$A$2:$B$84,2,FALSE)</f>
        <v>26059</v>
      </c>
      <c r="H4196">
        <v>1</v>
      </c>
      <c r="I4196">
        <v>1</v>
      </c>
      <c r="J4196" t="s">
        <v>16</v>
      </c>
      <c r="K4196">
        <v>1</v>
      </c>
    </row>
    <row r="4197" spans="1:11" x14ac:dyDescent="0.25">
      <c r="A4197" t="str">
        <f t="shared" si="196"/>
        <v>201-4197</v>
      </c>
      <c r="B4197">
        <f t="shared" si="195"/>
        <v>2010</v>
      </c>
      <c r="C4197">
        <f t="shared" si="197"/>
        <v>27</v>
      </c>
      <c r="D4197" s="1">
        <v>40333</v>
      </c>
      <c r="E4197">
        <f ca="1">VLOOKUP(F4197,[1]countyfips!$A$2:$B$84,2,FALSE)</f>
        <v>26105</v>
      </c>
      <c r="F4197" t="str">
        <f ca="1">OFFSET([1]countyfips!$A$2,RANDBETWEEN(0,ROW([1]countyfips!$A$84)-2),0)</f>
        <v>Mason</v>
      </c>
      <c r="G4197">
        <f ca="1">VLOOKUP(F4197,[1]countyfips!$A$2:$B$84,2,FALSE)</f>
        <v>26105</v>
      </c>
      <c r="H4197">
        <v>1</v>
      </c>
      <c r="I4197">
        <v>1</v>
      </c>
      <c r="J4197" t="s">
        <v>16</v>
      </c>
      <c r="K4197">
        <v>1</v>
      </c>
    </row>
    <row r="4198" spans="1:11" x14ac:dyDescent="0.25">
      <c r="A4198" t="str">
        <f t="shared" si="196"/>
        <v>201-4198</v>
      </c>
      <c r="B4198">
        <f t="shared" si="195"/>
        <v>2010</v>
      </c>
      <c r="C4198">
        <f t="shared" si="197"/>
        <v>27</v>
      </c>
      <c r="D4198" s="1">
        <v>40335</v>
      </c>
      <c r="E4198">
        <f ca="1">VLOOKUP(F4198,[1]countyfips!$A$2:$B$84,2,FALSE)</f>
        <v>26077</v>
      </c>
      <c r="F4198" t="str">
        <f ca="1">OFFSET([1]countyfips!$A$2,RANDBETWEEN(0,ROW([1]countyfips!$A$84)-2),0)</f>
        <v>Kalamazoo</v>
      </c>
      <c r="G4198">
        <f ca="1">VLOOKUP(F4198,[1]countyfips!$A$2:$B$84,2,FALSE)</f>
        <v>26077</v>
      </c>
      <c r="H4198">
        <v>1</v>
      </c>
      <c r="I4198">
        <v>1</v>
      </c>
      <c r="J4198" t="s">
        <v>16</v>
      </c>
      <c r="K4198">
        <v>1</v>
      </c>
    </row>
    <row r="4199" spans="1:11" x14ac:dyDescent="0.25">
      <c r="A4199" t="str">
        <f t="shared" si="196"/>
        <v>201-4199</v>
      </c>
      <c r="B4199">
        <f t="shared" si="195"/>
        <v>2010</v>
      </c>
      <c r="C4199">
        <f t="shared" si="197"/>
        <v>27</v>
      </c>
      <c r="D4199" s="1">
        <v>40335</v>
      </c>
      <c r="E4199">
        <f ca="1">VLOOKUP(F4199,[1]countyfips!$A$2:$B$84,2,FALSE)</f>
        <v>26073</v>
      </c>
      <c r="F4199" t="str">
        <f ca="1">OFFSET([1]countyfips!$A$2,RANDBETWEEN(0,ROW([1]countyfips!$A$84)-2),0)</f>
        <v>Isabella</v>
      </c>
      <c r="G4199">
        <f ca="1">VLOOKUP(F4199,[1]countyfips!$A$2:$B$84,2,FALSE)</f>
        <v>26073</v>
      </c>
      <c r="H4199">
        <v>1</v>
      </c>
      <c r="I4199">
        <v>1</v>
      </c>
      <c r="J4199" t="s">
        <v>16</v>
      </c>
      <c r="K4199">
        <v>1</v>
      </c>
    </row>
    <row r="4200" spans="1:11" x14ac:dyDescent="0.25">
      <c r="A4200" t="str">
        <f t="shared" si="196"/>
        <v>201-4200</v>
      </c>
      <c r="B4200">
        <f t="shared" si="195"/>
        <v>2010</v>
      </c>
      <c r="C4200">
        <f t="shared" si="197"/>
        <v>27</v>
      </c>
      <c r="D4200" s="1">
        <v>40336</v>
      </c>
      <c r="E4200">
        <f ca="1">VLOOKUP(F4200,[1]countyfips!$A$2:$B$84,2,FALSE)</f>
        <v>26033</v>
      </c>
      <c r="F4200" t="str">
        <f ca="1">OFFSET([1]countyfips!$A$2,RANDBETWEEN(0,ROW([1]countyfips!$A$84)-2),0)</f>
        <v>Chippewa</v>
      </c>
      <c r="G4200">
        <f ca="1">VLOOKUP(F4200,[1]countyfips!$A$2:$B$84,2,FALSE)</f>
        <v>26033</v>
      </c>
      <c r="H4200">
        <v>1</v>
      </c>
      <c r="I4200">
        <v>1</v>
      </c>
      <c r="J4200" t="s">
        <v>16</v>
      </c>
      <c r="K4200">
        <v>1</v>
      </c>
    </row>
    <row r="4201" spans="1:11" x14ac:dyDescent="0.25">
      <c r="A4201" t="str">
        <f t="shared" si="196"/>
        <v>201-4201</v>
      </c>
      <c r="B4201">
        <f t="shared" si="195"/>
        <v>2010</v>
      </c>
      <c r="C4201">
        <f t="shared" si="197"/>
        <v>27</v>
      </c>
      <c r="D4201" s="1">
        <v>40336</v>
      </c>
      <c r="E4201">
        <f ca="1">VLOOKUP(F4201,[1]countyfips!$A$2:$B$84,2,FALSE)</f>
        <v>26107</v>
      </c>
      <c r="F4201" t="str">
        <f ca="1">OFFSET([1]countyfips!$A$2,RANDBETWEEN(0,ROW([1]countyfips!$A$84)-2),0)</f>
        <v>Mecosta</v>
      </c>
      <c r="G4201">
        <f ca="1">VLOOKUP(F4201,[1]countyfips!$A$2:$B$84,2,FALSE)</f>
        <v>26107</v>
      </c>
      <c r="H4201">
        <v>1</v>
      </c>
      <c r="I4201">
        <v>1</v>
      </c>
      <c r="J4201" t="s">
        <v>16</v>
      </c>
      <c r="K4201">
        <v>1</v>
      </c>
    </row>
    <row r="4202" spans="1:11" x14ac:dyDescent="0.25">
      <c r="A4202" t="str">
        <f t="shared" si="196"/>
        <v>201-4202</v>
      </c>
      <c r="B4202">
        <f t="shared" si="195"/>
        <v>2010</v>
      </c>
      <c r="C4202">
        <f t="shared" si="197"/>
        <v>27</v>
      </c>
      <c r="D4202" s="1">
        <v>40337</v>
      </c>
      <c r="E4202">
        <f ca="1">VLOOKUP(F4202,[1]countyfips!$A$2:$B$84,2,FALSE)</f>
        <v>26031</v>
      </c>
      <c r="F4202" t="str">
        <f ca="1">OFFSET([1]countyfips!$A$2,RANDBETWEEN(0,ROW([1]countyfips!$A$84)-2),0)</f>
        <v>Cheboygan</v>
      </c>
      <c r="G4202">
        <f ca="1">VLOOKUP(F4202,[1]countyfips!$A$2:$B$84,2,FALSE)</f>
        <v>26031</v>
      </c>
      <c r="H4202">
        <v>1</v>
      </c>
      <c r="I4202">
        <v>1</v>
      </c>
      <c r="J4202" t="s">
        <v>16</v>
      </c>
      <c r="K4202">
        <v>1</v>
      </c>
    </row>
    <row r="4203" spans="1:11" x14ac:dyDescent="0.25">
      <c r="A4203" t="str">
        <f t="shared" si="196"/>
        <v>201-4203</v>
      </c>
      <c r="B4203">
        <f t="shared" si="195"/>
        <v>2010</v>
      </c>
      <c r="C4203">
        <f t="shared" si="197"/>
        <v>27</v>
      </c>
      <c r="D4203" s="1">
        <v>40337</v>
      </c>
      <c r="E4203">
        <f ca="1">VLOOKUP(F4203,[1]countyfips!$A$2:$B$84,2,FALSE)</f>
        <v>26079</v>
      </c>
      <c r="F4203" t="str">
        <f ca="1">OFFSET([1]countyfips!$A$2,RANDBETWEEN(0,ROW([1]countyfips!$A$84)-2),0)</f>
        <v>Kalkaska</v>
      </c>
      <c r="G4203">
        <f ca="1">VLOOKUP(F4203,[1]countyfips!$A$2:$B$84,2,FALSE)</f>
        <v>26079</v>
      </c>
      <c r="H4203">
        <v>1</v>
      </c>
      <c r="I4203">
        <v>1</v>
      </c>
      <c r="J4203" t="s">
        <v>16</v>
      </c>
      <c r="K4203">
        <v>1</v>
      </c>
    </row>
    <row r="4204" spans="1:11" x14ac:dyDescent="0.25">
      <c r="A4204" t="str">
        <f t="shared" si="196"/>
        <v>201-4204</v>
      </c>
      <c r="B4204">
        <f t="shared" si="195"/>
        <v>2010</v>
      </c>
      <c r="C4204">
        <f t="shared" si="197"/>
        <v>27</v>
      </c>
      <c r="D4204" s="1">
        <v>40337</v>
      </c>
      <c r="E4204">
        <f ca="1">VLOOKUP(F4204,[1]countyfips!$A$2:$B$84,2,FALSE)</f>
        <v>26119</v>
      </c>
      <c r="F4204" t="str">
        <f ca="1">OFFSET([1]countyfips!$A$2,RANDBETWEEN(0,ROW([1]countyfips!$A$84)-2),0)</f>
        <v>Montmorency</v>
      </c>
      <c r="G4204">
        <f ca="1">VLOOKUP(F4204,[1]countyfips!$A$2:$B$84,2,FALSE)</f>
        <v>26119</v>
      </c>
      <c r="H4204">
        <v>1</v>
      </c>
      <c r="I4204">
        <v>1</v>
      </c>
      <c r="J4204" t="s">
        <v>16</v>
      </c>
      <c r="K4204">
        <v>1</v>
      </c>
    </row>
    <row r="4205" spans="1:11" x14ac:dyDescent="0.25">
      <c r="A4205" t="str">
        <f t="shared" si="196"/>
        <v>201-4205</v>
      </c>
      <c r="B4205">
        <f t="shared" si="195"/>
        <v>2010</v>
      </c>
      <c r="C4205">
        <f t="shared" si="197"/>
        <v>27</v>
      </c>
      <c r="D4205" s="1">
        <v>40337</v>
      </c>
      <c r="E4205">
        <f ca="1">VLOOKUP(F4205,[1]countyfips!$A$2:$B$84,2,FALSE)</f>
        <v>26087</v>
      </c>
      <c r="F4205" t="str">
        <f ca="1">OFFSET([1]countyfips!$A$2,RANDBETWEEN(0,ROW([1]countyfips!$A$84)-2),0)</f>
        <v>Lapeer</v>
      </c>
      <c r="G4205">
        <f ca="1">VLOOKUP(F4205,[1]countyfips!$A$2:$B$84,2,FALSE)</f>
        <v>26087</v>
      </c>
      <c r="H4205">
        <v>1</v>
      </c>
      <c r="I4205">
        <v>1</v>
      </c>
      <c r="J4205" t="s">
        <v>16</v>
      </c>
      <c r="K4205">
        <v>1</v>
      </c>
    </row>
    <row r="4206" spans="1:11" x14ac:dyDescent="0.25">
      <c r="A4206" t="str">
        <f t="shared" si="196"/>
        <v>201-4206</v>
      </c>
      <c r="B4206">
        <f t="shared" si="195"/>
        <v>2010</v>
      </c>
      <c r="C4206">
        <f t="shared" si="197"/>
        <v>27</v>
      </c>
      <c r="D4206" s="1">
        <v>40337</v>
      </c>
      <c r="E4206">
        <f ca="1">VLOOKUP(F4206,[1]countyfips!$A$2:$B$84,2,FALSE)</f>
        <v>26023</v>
      </c>
      <c r="F4206" t="str">
        <f ca="1">OFFSET([1]countyfips!$A$2,RANDBETWEEN(0,ROW([1]countyfips!$A$84)-2),0)</f>
        <v>Branch</v>
      </c>
      <c r="G4206">
        <f ca="1">VLOOKUP(F4206,[1]countyfips!$A$2:$B$84,2,FALSE)</f>
        <v>26023</v>
      </c>
      <c r="H4206">
        <v>1</v>
      </c>
      <c r="I4206">
        <v>1</v>
      </c>
      <c r="J4206" t="s">
        <v>16</v>
      </c>
      <c r="K4206">
        <v>1</v>
      </c>
    </row>
    <row r="4207" spans="1:11" x14ac:dyDescent="0.25">
      <c r="A4207" t="str">
        <f t="shared" si="196"/>
        <v>201-4207</v>
      </c>
      <c r="B4207">
        <f t="shared" si="195"/>
        <v>2010</v>
      </c>
      <c r="C4207">
        <f t="shared" si="197"/>
        <v>27</v>
      </c>
      <c r="D4207" s="1">
        <v>40337</v>
      </c>
      <c r="E4207">
        <f ca="1">VLOOKUP(F4207,[1]countyfips!$A$2:$B$84,2,FALSE)</f>
        <v>26111</v>
      </c>
      <c r="F4207" t="str">
        <f ca="1">OFFSET([1]countyfips!$A$2,RANDBETWEEN(0,ROW([1]countyfips!$A$84)-2),0)</f>
        <v>Midland</v>
      </c>
      <c r="G4207">
        <f ca="1">VLOOKUP(F4207,[1]countyfips!$A$2:$B$84,2,FALSE)</f>
        <v>26111</v>
      </c>
      <c r="H4207">
        <v>1</v>
      </c>
      <c r="I4207">
        <v>1</v>
      </c>
      <c r="J4207" t="s">
        <v>16</v>
      </c>
      <c r="K4207">
        <v>1</v>
      </c>
    </row>
    <row r="4208" spans="1:11" x14ac:dyDescent="0.25">
      <c r="A4208" t="str">
        <f t="shared" si="196"/>
        <v>201-4208</v>
      </c>
      <c r="B4208">
        <f t="shared" si="195"/>
        <v>2010</v>
      </c>
      <c r="C4208">
        <f t="shared" si="197"/>
        <v>27</v>
      </c>
      <c r="D4208" s="1">
        <v>40337</v>
      </c>
      <c r="E4208">
        <f ca="1">VLOOKUP(F4208,[1]countyfips!$A$2:$B$84,2,FALSE)</f>
        <v>26091</v>
      </c>
      <c r="F4208" t="str">
        <f ca="1">OFFSET([1]countyfips!$A$2,RANDBETWEEN(0,ROW([1]countyfips!$A$84)-2),0)</f>
        <v>Lenawee</v>
      </c>
      <c r="G4208">
        <f ca="1">VLOOKUP(F4208,[1]countyfips!$A$2:$B$84,2,FALSE)</f>
        <v>26091</v>
      </c>
      <c r="H4208">
        <v>1</v>
      </c>
      <c r="I4208">
        <v>1</v>
      </c>
      <c r="J4208" t="s">
        <v>16</v>
      </c>
      <c r="K4208">
        <v>1</v>
      </c>
    </row>
    <row r="4209" spans="1:11" x14ac:dyDescent="0.25">
      <c r="A4209" t="str">
        <f t="shared" si="196"/>
        <v>201-4209</v>
      </c>
      <c r="B4209">
        <f t="shared" si="195"/>
        <v>2010</v>
      </c>
      <c r="C4209">
        <f t="shared" si="197"/>
        <v>27</v>
      </c>
      <c r="D4209" s="1">
        <v>40337</v>
      </c>
      <c r="E4209">
        <f ca="1">VLOOKUP(F4209,[1]countyfips!$A$2:$B$84,2,FALSE)</f>
        <v>26031</v>
      </c>
      <c r="F4209" t="str">
        <f ca="1">OFFSET([1]countyfips!$A$2,RANDBETWEEN(0,ROW([1]countyfips!$A$84)-2),0)</f>
        <v>Cheboygan</v>
      </c>
      <c r="G4209">
        <f ca="1">VLOOKUP(F4209,[1]countyfips!$A$2:$B$84,2,FALSE)</f>
        <v>26031</v>
      </c>
      <c r="H4209">
        <v>1</v>
      </c>
      <c r="I4209">
        <v>1</v>
      </c>
      <c r="J4209" t="s">
        <v>16</v>
      </c>
      <c r="K4209">
        <v>1</v>
      </c>
    </row>
    <row r="4210" spans="1:11" x14ac:dyDescent="0.25">
      <c r="A4210" t="str">
        <f t="shared" si="196"/>
        <v>201-4210</v>
      </c>
      <c r="B4210">
        <f t="shared" si="195"/>
        <v>2010</v>
      </c>
      <c r="C4210">
        <f t="shared" si="197"/>
        <v>27</v>
      </c>
      <c r="D4210" s="1">
        <v>40337</v>
      </c>
      <c r="E4210">
        <f ca="1">VLOOKUP(F4210,[1]countyfips!$A$2:$B$84,2,FALSE)</f>
        <v>26117</v>
      </c>
      <c r="F4210" t="str">
        <f ca="1">OFFSET([1]countyfips!$A$2,RANDBETWEEN(0,ROW([1]countyfips!$A$84)-2),0)</f>
        <v>Montcalm</v>
      </c>
      <c r="G4210">
        <f ca="1">VLOOKUP(F4210,[1]countyfips!$A$2:$B$84,2,FALSE)</f>
        <v>26117</v>
      </c>
      <c r="H4210">
        <v>1</v>
      </c>
      <c r="I4210">
        <v>1</v>
      </c>
      <c r="J4210" t="s">
        <v>16</v>
      </c>
      <c r="K4210">
        <v>1</v>
      </c>
    </row>
    <row r="4211" spans="1:11" x14ac:dyDescent="0.25">
      <c r="A4211" t="str">
        <f t="shared" si="196"/>
        <v>201-4211</v>
      </c>
      <c r="B4211">
        <f t="shared" si="195"/>
        <v>2010</v>
      </c>
      <c r="C4211">
        <f t="shared" si="197"/>
        <v>27</v>
      </c>
      <c r="D4211" s="1">
        <v>40337</v>
      </c>
      <c r="E4211">
        <f ca="1">VLOOKUP(F4211,[1]countyfips!$A$2:$B$84,2,FALSE)</f>
        <v>26017</v>
      </c>
      <c r="F4211" t="str">
        <f ca="1">OFFSET([1]countyfips!$A$2,RANDBETWEEN(0,ROW([1]countyfips!$A$84)-2),0)</f>
        <v>Bay</v>
      </c>
      <c r="G4211">
        <f ca="1">VLOOKUP(F4211,[1]countyfips!$A$2:$B$84,2,FALSE)</f>
        <v>26017</v>
      </c>
      <c r="H4211">
        <v>1</v>
      </c>
      <c r="I4211">
        <v>1</v>
      </c>
      <c r="J4211" t="s">
        <v>16</v>
      </c>
      <c r="K4211">
        <v>1</v>
      </c>
    </row>
    <row r="4212" spans="1:11" x14ac:dyDescent="0.25">
      <c r="A4212" t="str">
        <f t="shared" si="196"/>
        <v>201-4212</v>
      </c>
      <c r="B4212">
        <f t="shared" si="195"/>
        <v>2010</v>
      </c>
      <c r="C4212">
        <f t="shared" si="197"/>
        <v>27</v>
      </c>
      <c r="D4212" s="1">
        <v>40337</v>
      </c>
      <c r="E4212">
        <f ca="1">VLOOKUP(F4212,[1]countyfips!$A$2:$B$84,2,FALSE)</f>
        <v>26105</v>
      </c>
      <c r="F4212" t="str">
        <f ca="1">OFFSET([1]countyfips!$A$2,RANDBETWEEN(0,ROW([1]countyfips!$A$84)-2),0)</f>
        <v>Mason</v>
      </c>
      <c r="G4212">
        <f ca="1">VLOOKUP(F4212,[1]countyfips!$A$2:$B$84,2,FALSE)</f>
        <v>26105</v>
      </c>
      <c r="H4212">
        <v>1</v>
      </c>
      <c r="I4212">
        <v>1</v>
      </c>
      <c r="J4212" t="s">
        <v>16</v>
      </c>
      <c r="K4212">
        <v>1</v>
      </c>
    </row>
    <row r="4213" spans="1:11" x14ac:dyDescent="0.25">
      <c r="A4213" t="str">
        <f t="shared" si="196"/>
        <v>201-4213</v>
      </c>
      <c r="B4213">
        <f t="shared" si="195"/>
        <v>2010</v>
      </c>
      <c r="C4213">
        <f t="shared" si="197"/>
        <v>27</v>
      </c>
      <c r="D4213" s="1">
        <v>40337</v>
      </c>
      <c r="E4213">
        <f ca="1">VLOOKUP(F4213,[1]countyfips!$A$2:$B$84,2,FALSE)</f>
        <v>26131</v>
      </c>
      <c r="F4213" t="str">
        <f ca="1">OFFSET([1]countyfips!$A$2,RANDBETWEEN(0,ROW([1]countyfips!$A$84)-2),0)</f>
        <v>Ontonagon</v>
      </c>
      <c r="G4213">
        <f ca="1">VLOOKUP(F4213,[1]countyfips!$A$2:$B$84,2,FALSE)</f>
        <v>26131</v>
      </c>
      <c r="H4213">
        <v>1</v>
      </c>
      <c r="I4213">
        <v>1</v>
      </c>
      <c r="J4213" t="s">
        <v>16</v>
      </c>
      <c r="K4213">
        <v>1</v>
      </c>
    </row>
    <row r="4214" spans="1:11" x14ac:dyDescent="0.25">
      <c r="A4214" t="str">
        <f t="shared" si="196"/>
        <v>201-4214</v>
      </c>
      <c r="B4214">
        <f t="shared" si="195"/>
        <v>2010</v>
      </c>
      <c r="C4214">
        <f t="shared" si="197"/>
        <v>27</v>
      </c>
      <c r="D4214" s="1">
        <v>40338</v>
      </c>
      <c r="E4214">
        <f ca="1">VLOOKUP(F4214,[1]countyfips!$A$2:$B$84,2,FALSE)</f>
        <v>26165</v>
      </c>
      <c r="F4214" t="str">
        <f ca="1">OFFSET([1]countyfips!$A$2,RANDBETWEEN(0,ROW([1]countyfips!$A$84)-2),0)</f>
        <v>Wexford</v>
      </c>
      <c r="G4214">
        <f ca="1">VLOOKUP(F4214,[1]countyfips!$A$2:$B$84,2,FALSE)</f>
        <v>26165</v>
      </c>
      <c r="H4214">
        <v>1</v>
      </c>
      <c r="I4214">
        <v>1</v>
      </c>
      <c r="J4214" t="s">
        <v>16</v>
      </c>
      <c r="K4214">
        <v>1</v>
      </c>
    </row>
    <row r="4215" spans="1:11" x14ac:dyDescent="0.25">
      <c r="A4215" t="str">
        <f t="shared" si="196"/>
        <v>201-4215</v>
      </c>
      <c r="B4215">
        <f t="shared" si="195"/>
        <v>2010</v>
      </c>
      <c r="C4215">
        <f t="shared" si="197"/>
        <v>27</v>
      </c>
      <c r="D4215" s="1">
        <v>40338</v>
      </c>
      <c r="E4215">
        <f ca="1">VLOOKUP(F4215,[1]countyfips!$A$2:$B$84,2,FALSE)</f>
        <v>26081</v>
      </c>
      <c r="F4215" t="str">
        <f ca="1">OFFSET([1]countyfips!$A$2,RANDBETWEEN(0,ROW([1]countyfips!$A$84)-2),0)</f>
        <v>Kent</v>
      </c>
      <c r="G4215">
        <f ca="1">VLOOKUP(F4215,[1]countyfips!$A$2:$B$84,2,FALSE)</f>
        <v>26081</v>
      </c>
      <c r="H4215">
        <v>1</v>
      </c>
      <c r="I4215">
        <v>1</v>
      </c>
      <c r="J4215" t="s">
        <v>16</v>
      </c>
      <c r="K4215">
        <v>1</v>
      </c>
    </row>
    <row r="4216" spans="1:11" x14ac:dyDescent="0.25">
      <c r="A4216" t="str">
        <f t="shared" si="196"/>
        <v>201-4216</v>
      </c>
      <c r="B4216">
        <f t="shared" si="195"/>
        <v>2010</v>
      </c>
      <c r="C4216">
        <f t="shared" si="197"/>
        <v>27</v>
      </c>
      <c r="D4216" s="1">
        <v>40338</v>
      </c>
      <c r="E4216">
        <f ca="1">VLOOKUP(F4216,[1]countyfips!$A$2:$B$84,2,FALSE)</f>
        <v>26107</v>
      </c>
      <c r="F4216" t="str">
        <f ca="1">OFFSET([1]countyfips!$A$2,RANDBETWEEN(0,ROW([1]countyfips!$A$84)-2),0)</f>
        <v>Mecosta</v>
      </c>
      <c r="G4216">
        <f ca="1">VLOOKUP(F4216,[1]countyfips!$A$2:$B$84,2,FALSE)</f>
        <v>26107</v>
      </c>
      <c r="H4216">
        <v>1</v>
      </c>
      <c r="I4216">
        <v>1</v>
      </c>
      <c r="J4216" t="s">
        <v>16</v>
      </c>
      <c r="K4216">
        <v>1</v>
      </c>
    </row>
    <row r="4217" spans="1:11" x14ac:dyDescent="0.25">
      <c r="A4217" t="str">
        <f t="shared" si="196"/>
        <v>201-4217</v>
      </c>
      <c r="B4217">
        <f t="shared" si="195"/>
        <v>2010</v>
      </c>
      <c r="C4217">
        <f t="shared" si="197"/>
        <v>27</v>
      </c>
      <c r="D4217" s="1">
        <v>40338</v>
      </c>
      <c r="E4217">
        <f ca="1">VLOOKUP(F4217,[1]countyfips!$A$2:$B$84,2,FALSE)</f>
        <v>26033</v>
      </c>
      <c r="F4217" t="str">
        <f ca="1">OFFSET([1]countyfips!$A$2,RANDBETWEEN(0,ROW([1]countyfips!$A$84)-2),0)</f>
        <v>Chippewa</v>
      </c>
      <c r="G4217">
        <f ca="1">VLOOKUP(F4217,[1]countyfips!$A$2:$B$84,2,FALSE)</f>
        <v>26033</v>
      </c>
      <c r="H4217">
        <v>1</v>
      </c>
      <c r="I4217">
        <v>1</v>
      </c>
      <c r="J4217" t="s">
        <v>16</v>
      </c>
      <c r="K4217">
        <v>1</v>
      </c>
    </row>
    <row r="4218" spans="1:11" x14ac:dyDescent="0.25">
      <c r="A4218" t="str">
        <f t="shared" si="196"/>
        <v>201-4218</v>
      </c>
      <c r="B4218">
        <f t="shared" si="195"/>
        <v>2010</v>
      </c>
      <c r="C4218">
        <f t="shared" si="197"/>
        <v>27</v>
      </c>
      <c r="D4218" s="1">
        <v>40338</v>
      </c>
      <c r="E4218">
        <f ca="1">VLOOKUP(F4218,[1]countyfips!$A$2:$B$84,2,FALSE)</f>
        <v>26085</v>
      </c>
      <c r="F4218" t="str">
        <f ca="1">OFFSET([1]countyfips!$A$2,RANDBETWEEN(0,ROW([1]countyfips!$A$84)-2),0)</f>
        <v>Lake</v>
      </c>
      <c r="G4218">
        <f ca="1">VLOOKUP(F4218,[1]countyfips!$A$2:$B$84,2,FALSE)</f>
        <v>26085</v>
      </c>
      <c r="H4218">
        <v>1</v>
      </c>
      <c r="I4218">
        <v>1</v>
      </c>
      <c r="J4218" t="s">
        <v>16</v>
      </c>
      <c r="K4218">
        <v>1</v>
      </c>
    </row>
    <row r="4219" spans="1:11" x14ac:dyDescent="0.25">
      <c r="A4219" t="str">
        <f t="shared" si="196"/>
        <v>201-4219</v>
      </c>
      <c r="B4219">
        <f t="shared" si="195"/>
        <v>2010</v>
      </c>
      <c r="C4219">
        <f t="shared" si="197"/>
        <v>27</v>
      </c>
      <c r="D4219" s="1">
        <v>40338</v>
      </c>
      <c r="E4219">
        <f ca="1">VLOOKUP(F4219,[1]countyfips!$A$2:$B$84,2,FALSE)</f>
        <v>26111</v>
      </c>
      <c r="F4219" t="str">
        <f ca="1">OFFSET([1]countyfips!$A$2,RANDBETWEEN(0,ROW([1]countyfips!$A$84)-2),0)</f>
        <v>Midland</v>
      </c>
      <c r="G4219">
        <f ca="1">VLOOKUP(F4219,[1]countyfips!$A$2:$B$84,2,FALSE)</f>
        <v>26111</v>
      </c>
      <c r="H4219">
        <v>1</v>
      </c>
      <c r="I4219">
        <v>1</v>
      </c>
      <c r="J4219" t="s">
        <v>16</v>
      </c>
      <c r="K4219">
        <v>1</v>
      </c>
    </row>
    <row r="4220" spans="1:11" x14ac:dyDescent="0.25">
      <c r="A4220" t="str">
        <f t="shared" si="196"/>
        <v>201-4220</v>
      </c>
      <c r="B4220">
        <f t="shared" si="195"/>
        <v>2010</v>
      </c>
      <c r="C4220">
        <f t="shared" si="197"/>
        <v>27</v>
      </c>
      <c r="D4220" s="1">
        <v>40338</v>
      </c>
      <c r="E4220">
        <f ca="1">VLOOKUP(F4220,[1]countyfips!$A$2:$B$84,2,FALSE)</f>
        <v>26155</v>
      </c>
      <c r="F4220" t="str">
        <f ca="1">OFFSET([1]countyfips!$A$2,RANDBETWEEN(0,ROW([1]countyfips!$A$84)-2),0)</f>
        <v>Shiawassee</v>
      </c>
      <c r="G4220">
        <f ca="1">VLOOKUP(F4220,[1]countyfips!$A$2:$B$84,2,FALSE)</f>
        <v>26155</v>
      </c>
      <c r="H4220">
        <v>1</v>
      </c>
      <c r="I4220">
        <v>1</v>
      </c>
      <c r="J4220" t="s">
        <v>16</v>
      </c>
      <c r="K4220">
        <v>1</v>
      </c>
    </row>
    <row r="4221" spans="1:11" x14ac:dyDescent="0.25">
      <c r="A4221" t="str">
        <f t="shared" si="196"/>
        <v>201-4221</v>
      </c>
      <c r="B4221">
        <f t="shared" si="195"/>
        <v>2010</v>
      </c>
      <c r="C4221">
        <f t="shared" si="197"/>
        <v>27</v>
      </c>
      <c r="D4221" s="1">
        <v>40338</v>
      </c>
      <c r="E4221">
        <f ca="1">VLOOKUP(F4221,[1]countyfips!$A$2:$B$84,2,FALSE)</f>
        <v>26137</v>
      </c>
      <c r="F4221" t="str">
        <f ca="1">OFFSET([1]countyfips!$A$2,RANDBETWEEN(0,ROW([1]countyfips!$A$84)-2),0)</f>
        <v>Otsego</v>
      </c>
      <c r="G4221">
        <f ca="1">VLOOKUP(F4221,[1]countyfips!$A$2:$B$84,2,FALSE)</f>
        <v>26137</v>
      </c>
      <c r="H4221">
        <v>1</v>
      </c>
      <c r="I4221">
        <v>1</v>
      </c>
      <c r="J4221" t="s">
        <v>16</v>
      </c>
      <c r="K4221">
        <v>1</v>
      </c>
    </row>
    <row r="4222" spans="1:11" x14ac:dyDescent="0.25">
      <c r="A4222" t="str">
        <f t="shared" si="196"/>
        <v>201-4222</v>
      </c>
      <c r="B4222">
        <f t="shared" si="195"/>
        <v>2010</v>
      </c>
      <c r="C4222">
        <f t="shared" si="197"/>
        <v>27</v>
      </c>
      <c r="D4222" s="1">
        <v>40338</v>
      </c>
      <c r="E4222">
        <f ca="1">VLOOKUP(F4222,[1]countyfips!$A$2:$B$84,2,FALSE)</f>
        <v>26161</v>
      </c>
      <c r="F4222" t="str">
        <f ca="1">OFFSET([1]countyfips!$A$2,RANDBETWEEN(0,ROW([1]countyfips!$A$84)-2),0)</f>
        <v>Washtenaw</v>
      </c>
      <c r="G4222">
        <f ca="1">VLOOKUP(F4222,[1]countyfips!$A$2:$B$84,2,FALSE)</f>
        <v>26161</v>
      </c>
      <c r="H4222">
        <v>1</v>
      </c>
      <c r="I4222">
        <v>1</v>
      </c>
      <c r="J4222" t="s">
        <v>16</v>
      </c>
      <c r="K4222">
        <v>1</v>
      </c>
    </row>
    <row r="4223" spans="1:11" x14ac:dyDescent="0.25">
      <c r="A4223" t="str">
        <f t="shared" si="196"/>
        <v>201-4223</v>
      </c>
      <c r="B4223">
        <f t="shared" si="195"/>
        <v>2010</v>
      </c>
      <c r="C4223">
        <f t="shared" si="197"/>
        <v>27</v>
      </c>
      <c r="D4223" s="1">
        <v>40338</v>
      </c>
      <c r="E4223">
        <f ca="1">VLOOKUP(F4223,[1]countyfips!$A$2:$B$84,2,FALSE)</f>
        <v>26091</v>
      </c>
      <c r="F4223" t="str">
        <f ca="1">OFFSET([1]countyfips!$A$2,RANDBETWEEN(0,ROW([1]countyfips!$A$84)-2),0)</f>
        <v>Lenawee</v>
      </c>
      <c r="G4223">
        <f ca="1">VLOOKUP(F4223,[1]countyfips!$A$2:$B$84,2,FALSE)</f>
        <v>26091</v>
      </c>
      <c r="H4223">
        <v>1</v>
      </c>
      <c r="I4223">
        <v>1</v>
      </c>
      <c r="J4223" t="s">
        <v>16</v>
      </c>
      <c r="K4223">
        <v>1</v>
      </c>
    </row>
    <row r="4224" spans="1:11" x14ac:dyDescent="0.25">
      <c r="A4224" t="str">
        <f t="shared" si="196"/>
        <v>201-4224</v>
      </c>
      <c r="B4224">
        <f t="shared" si="195"/>
        <v>2010</v>
      </c>
      <c r="C4224">
        <f t="shared" si="197"/>
        <v>27</v>
      </c>
      <c r="D4224" s="1">
        <v>40338</v>
      </c>
      <c r="E4224">
        <f ca="1">VLOOKUP(F4224,[1]countyfips!$A$2:$B$84,2,FALSE)</f>
        <v>26071</v>
      </c>
      <c r="F4224" t="str">
        <f ca="1">OFFSET([1]countyfips!$A$2,RANDBETWEEN(0,ROW([1]countyfips!$A$84)-2),0)</f>
        <v>Iron</v>
      </c>
      <c r="G4224">
        <f ca="1">VLOOKUP(F4224,[1]countyfips!$A$2:$B$84,2,FALSE)</f>
        <v>26071</v>
      </c>
      <c r="H4224">
        <v>1</v>
      </c>
      <c r="I4224">
        <v>1</v>
      </c>
      <c r="J4224" t="s">
        <v>16</v>
      </c>
      <c r="K4224">
        <v>1</v>
      </c>
    </row>
    <row r="4225" spans="1:11" x14ac:dyDescent="0.25">
      <c r="A4225" t="str">
        <f t="shared" si="196"/>
        <v>201-4225</v>
      </c>
      <c r="B4225">
        <f t="shared" si="195"/>
        <v>2010</v>
      </c>
      <c r="C4225">
        <f t="shared" si="197"/>
        <v>27</v>
      </c>
      <c r="D4225" s="1">
        <v>40338</v>
      </c>
      <c r="E4225">
        <f ca="1">VLOOKUP(F4225,[1]countyfips!$A$2:$B$84,2,FALSE)</f>
        <v>26107</v>
      </c>
      <c r="F4225" t="str">
        <f ca="1">OFFSET([1]countyfips!$A$2,RANDBETWEEN(0,ROW([1]countyfips!$A$84)-2),0)</f>
        <v>Mecosta</v>
      </c>
      <c r="G4225">
        <f ca="1">VLOOKUP(F4225,[1]countyfips!$A$2:$B$84,2,FALSE)</f>
        <v>26107</v>
      </c>
      <c r="H4225">
        <v>1</v>
      </c>
      <c r="I4225">
        <v>1</v>
      </c>
      <c r="J4225" t="s">
        <v>16</v>
      </c>
      <c r="K4225">
        <v>1</v>
      </c>
    </row>
    <row r="4226" spans="1:11" x14ac:dyDescent="0.25">
      <c r="A4226" t="str">
        <f t="shared" si="196"/>
        <v>201-4226</v>
      </c>
      <c r="B4226">
        <f t="shared" si="195"/>
        <v>2010</v>
      </c>
      <c r="C4226">
        <f t="shared" si="197"/>
        <v>27</v>
      </c>
      <c r="D4226" s="1">
        <v>40338</v>
      </c>
      <c r="E4226">
        <f ca="1">VLOOKUP(F4226,[1]countyfips!$A$2:$B$84,2,FALSE)</f>
        <v>26085</v>
      </c>
      <c r="F4226" t="str">
        <f ca="1">OFFSET([1]countyfips!$A$2,RANDBETWEEN(0,ROW([1]countyfips!$A$84)-2),0)</f>
        <v>Lake</v>
      </c>
      <c r="G4226">
        <f ca="1">VLOOKUP(F4226,[1]countyfips!$A$2:$B$84,2,FALSE)</f>
        <v>26085</v>
      </c>
      <c r="H4226">
        <v>1</v>
      </c>
      <c r="I4226">
        <v>1</v>
      </c>
      <c r="J4226" t="s">
        <v>16</v>
      </c>
      <c r="K4226">
        <v>1</v>
      </c>
    </row>
    <row r="4227" spans="1:11" x14ac:dyDescent="0.25">
      <c r="A4227" t="str">
        <f t="shared" si="196"/>
        <v>201-4227</v>
      </c>
      <c r="B4227">
        <f t="shared" ref="B4227:B4290" si="198">YEAR(D4227)</f>
        <v>2010</v>
      </c>
      <c r="C4227">
        <f t="shared" si="197"/>
        <v>27</v>
      </c>
      <c r="D4227" s="1">
        <v>40338</v>
      </c>
      <c r="E4227">
        <f ca="1">VLOOKUP(F4227,[1]countyfips!$A$2:$B$84,2,FALSE)</f>
        <v>26037</v>
      </c>
      <c r="F4227" t="str">
        <f ca="1">OFFSET([1]countyfips!$A$2,RANDBETWEEN(0,ROW([1]countyfips!$A$84)-2),0)</f>
        <v>Clinton</v>
      </c>
      <c r="G4227">
        <f ca="1">VLOOKUP(F4227,[1]countyfips!$A$2:$B$84,2,FALSE)</f>
        <v>26037</v>
      </c>
      <c r="H4227">
        <v>1</v>
      </c>
      <c r="I4227">
        <v>1</v>
      </c>
      <c r="J4227" t="s">
        <v>16</v>
      </c>
      <c r="K4227">
        <v>1</v>
      </c>
    </row>
    <row r="4228" spans="1:11" x14ac:dyDescent="0.25">
      <c r="A4228" t="str">
        <f t="shared" si="196"/>
        <v>201-4228</v>
      </c>
      <c r="B4228">
        <f t="shared" si="198"/>
        <v>2010</v>
      </c>
      <c r="C4228">
        <f t="shared" si="197"/>
        <v>27</v>
      </c>
      <c r="D4228" s="1">
        <v>40339</v>
      </c>
      <c r="E4228">
        <f ca="1">VLOOKUP(F4228,[1]countyfips!$A$2:$B$84,2,FALSE)</f>
        <v>26101</v>
      </c>
      <c r="F4228" t="str">
        <f ca="1">OFFSET([1]countyfips!$A$2,RANDBETWEEN(0,ROW([1]countyfips!$A$84)-2),0)</f>
        <v>Manistee</v>
      </c>
      <c r="G4228">
        <f ca="1">VLOOKUP(F4228,[1]countyfips!$A$2:$B$84,2,FALSE)</f>
        <v>26101</v>
      </c>
      <c r="H4228">
        <v>1</v>
      </c>
      <c r="I4228">
        <v>1</v>
      </c>
      <c r="J4228" t="s">
        <v>16</v>
      </c>
      <c r="K4228">
        <v>1</v>
      </c>
    </row>
    <row r="4229" spans="1:11" x14ac:dyDescent="0.25">
      <c r="A4229" t="str">
        <f t="shared" si="196"/>
        <v>201-4229</v>
      </c>
      <c r="B4229">
        <f t="shared" si="198"/>
        <v>2010</v>
      </c>
      <c r="C4229">
        <f t="shared" si="197"/>
        <v>27</v>
      </c>
      <c r="D4229" s="1">
        <v>40339</v>
      </c>
      <c r="E4229">
        <f ca="1">VLOOKUP(F4229,[1]countyfips!$A$2:$B$84,2,FALSE)</f>
        <v>26075</v>
      </c>
      <c r="F4229" t="str">
        <f ca="1">OFFSET([1]countyfips!$A$2,RANDBETWEEN(0,ROW([1]countyfips!$A$84)-2),0)</f>
        <v>Jackson</v>
      </c>
      <c r="G4229">
        <f ca="1">VLOOKUP(F4229,[1]countyfips!$A$2:$B$84,2,FALSE)</f>
        <v>26075</v>
      </c>
      <c r="H4229">
        <v>1</v>
      </c>
      <c r="I4229">
        <v>1</v>
      </c>
      <c r="J4229" t="s">
        <v>16</v>
      </c>
      <c r="K4229">
        <v>1</v>
      </c>
    </row>
    <row r="4230" spans="1:11" x14ac:dyDescent="0.25">
      <c r="A4230" t="str">
        <f t="shared" si="196"/>
        <v>201-4230</v>
      </c>
      <c r="B4230">
        <f t="shared" si="198"/>
        <v>2010</v>
      </c>
      <c r="C4230">
        <f t="shared" si="197"/>
        <v>27</v>
      </c>
      <c r="D4230" s="1">
        <v>40339</v>
      </c>
      <c r="E4230">
        <f ca="1">VLOOKUP(F4230,[1]countyfips!$A$2:$B$84,2,FALSE)</f>
        <v>26113</v>
      </c>
      <c r="F4230" t="str">
        <f ca="1">OFFSET([1]countyfips!$A$2,RANDBETWEEN(0,ROW([1]countyfips!$A$84)-2),0)</f>
        <v>Missaukee</v>
      </c>
      <c r="G4230">
        <f ca="1">VLOOKUP(F4230,[1]countyfips!$A$2:$B$84,2,FALSE)</f>
        <v>26113</v>
      </c>
      <c r="H4230">
        <v>1</v>
      </c>
      <c r="I4230">
        <v>1</v>
      </c>
      <c r="J4230" t="s">
        <v>16</v>
      </c>
      <c r="K4230">
        <v>1</v>
      </c>
    </row>
    <row r="4231" spans="1:11" x14ac:dyDescent="0.25">
      <c r="A4231" t="str">
        <f t="shared" si="196"/>
        <v>201-4231</v>
      </c>
      <c r="B4231">
        <f t="shared" si="198"/>
        <v>2010</v>
      </c>
      <c r="C4231">
        <f t="shared" si="197"/>
        <v>27</v>
      </c>
      <c r="D4231" s="1">
        <v>40339</v>
      </c>
      <c r="E4231">
        <f ca="1">VLOOKUP(F4231,[1]countyfips!$A$2:$B$84,2,FALSE)</f>
        <v>26143</v>
      </c>
      <c r="F4231" t="str">
        <f ca="1">OFFSET([1]countyfips!$A$2,RANDBETWEEN(0,ROW([1]countyfips!$A$84)-2),0)</f>
        <v>Roscommon</v>
      </c>
      <c r="G4231">
        <f ca="1">VLOOKUP(F4231,[1]countyfips!$A$2:$B$84,2,FALSE)</f>
        <v>26143</v>
      </c>
      <c r="H4231">
        <v>1</v>
      </c>
      <c r="I4231">
        <v>1</v>
      </c>
      <c r="J4231" t="s">
        <v>16</v>
      </c>
      <c r="K4231">
        <v>1</v>
      </c>
    </row>
    <row r="4232" spans="1:11" x14ac:dyDescent="0.25">
      <c r="A4232" t="str">
        <f t="shared" ref="A4232:A4295" si="199">"201-"&amp;ROW()</f>
        <v>201-4232</v>
      </c>
      <c r="B4232">
        <f t="shared" si="198"/>
        <v>2010</v>
      </c>
      <c r="C4232">
        <f t="shared" ref="C4232:C4295" si="200">WEEKNUM(B4232)</f>
        <v>27</v>
      </c>
      <c r="D4232" s="1">
        <v>40339</v>
      </c>
      <c r="E4232">
        <f ca="1">VLOOKUP(F4232,[1]countyfips!$A$2:$B$84,2,FALSE)</f>
        <v>26091</v>
      </c>
      <c r="F4232" t="str">
        <f ca="1">OFFSET([1]countyfips!$A$2,RANDBETWEEN(0,ROW([1]countyfips!$A$84)-2),0)</f>
        <v>Lenawee</v>
      </c>
      <c r="G4232">
        <f ca="1">VLOOKUP(F4232,[1]countyfips!$A$2:$B$84,2,FALSE)</f>
        <v>26091</v>
      </c>
      <c r="H4232">
        <v>1</v>
      </c>
      <c r="I4232">
        <v>1</v>
      </c>
      <c r="J4232" t="s">
        <v>16</v>
      </c>
      <c r="K4232">
        <v>1</v>
      </c>
    </row>
    <row r="4233" spans="1:11" x14ac:dyDescent="0.25">
      <c r="A4233" t="str">
        <f t="shared" si="199"/>
        <v>201-4233</v>
      </c>
      <c r="B4233">
        <f t="shared" si="198"/>
        <v>2010</v>
      </c>
      <c r="C4233">
        <f t="shared" si="200"/>
        <v>27</v>
      </c>
      <c r="D4233" s="1">
        <v>40339</v>
      </c>
      <c r="E4233">
        <f ca="1">VLOOKUP(F4233,[1]countyfips!$A$2:$B$84,2,FALSE)</f>
        <v>26053</v>
      </c>
      <c r="F4233" t="str">
        <f ca="1">OFFSET([1]countyfips!$A$2,RANDBETWEEN(0,ROW([1]countyfips!$A$84)-2),0)</f>
        <v>Gogebic</v>
      </c>
      <c r="G4233">
        <f ca="1">VLOOKUP(F4233,[1]countyfips!$A$2:$B$84,2,FALSE)</f>
        <v>26053</v>
      </c>
      <c r="H4233">
        <v>1</v>
      </c>
      <c r="I4233">
        <v>1</v>
      </c>
      <c r="J4233" t="s">
        <v>16</v>
      </c>
      <c r="K4233">
        <v>1</v>
      </c>
    </row>
    <row r="4234" spans="1:11" x14ac:dyDescent="0.25">
      <c r="A4234" t="str">
        <f t="shared" si="199"/>
        <v>201-4234</v>
      </c>
      <c r="B4234">
        <f t="shared" si="198"/>
        <v>2010</v>
      </c>
      <c r="C4234">
        <f t="shared" si="200"/>
        <v>27</v>
      </c>
      <c r="D4234" s="1">
        <v>40339</v>
      </c>
      <c r="E4234">
        <f ca="1">VLOOKUP(F4234,[1]countyfips!$A$2:$B$84,2,FALSE)</f>
        <v>26033</v>
      </c>
      <c r="F4234" t="str">
        <f ca="1">OFFSET([1]countyfips!$A$2,RANDBETWEEN(0,ROW([1]countyfips!$A$84)-2),0)</f>
        <v>Chippewa</v>
      </c>
      <c r="G4234">
        <f ca="1">VLOOKUP(F4234,[1]countyfips!$A$2:$B$84,2,FALSE)</f>
        <v>26033</v>
      </c>
      <c r="H4234">
        <v>1</v>
      </c>
      <c r="I4234">
        <v>1</v>
      </c>
      <c r="J4234" t="s">
        <v>16</v>
      </c>
      <c r="K4234">
        <v>1</v>
      </c>
    </row>
    <row r="4235" spans="1:11" x14ac:dyDescent="0.25">
      <c r="A4235" t="str">
        <f t="shared" si="199"/>
        <v>201-4235</v>
      </c>
      <c r="B4235">
        <f t="shared" si="198"/>
        <v>2010</v>
      </c>
      <c r="C4235">
        <f t="shared" si="200"/>
        <v>27</v>
      </c>
      <c r="D4235" s="1">
        <v>40339</v>
      </c>
      <c r="E4235">
        <f ca="1">VLOOKUP(F4235,[1]countyfips!$A$2:$B$84,2,FALSE)</f>
        <v>26061</v>
      </c>
      <c r="F4235" t="str">
        <f ca="1">OFFSET([1]countyfips!$A$2,RANDBETWEEN(0,ROW([1]countyfips!$A$84)-2),0)</f>
        <v>Houghton</v>
      </c>
      <c r="G4235">
        <f ca="1">VLOOKUP(F4235,[1]countyfips!$A$2:$B$84,2,FALSE)</f>
        <v>26061</v>
      </c>
      <c r="H4235">
        <v>1</v>
      </c>
      <c r="I4235">
        <v>1</v>
      </c>
      <c r="J4235" t="s">
        <v>16</v>
      </c>
      <c r="K4235">
        <v>1</v>
      </c>
    </row>
    <row r="4236" spans="1:11" x14ac:dyDescent="0.25">
      <c r="A4236" t="str">
        <f t="shared" si="199"/>
        <v>201-4236</v>
      </c>
      <c r="B4236">
        <f t="shared" si="198"/>
        <v>2010</v>
      </c>
      <c r="C4236">
        <f t="shared" si="200"/>
        <v>27</v>
      </c>
      <c r="D4236" s="1">
        <v>40339</v>
      </c>
      <c r="E4236">
        <f ca="1">VLOOKUP(F4236,[1]countyfips!$A$2:$B$84,2,FALSE)</f>
        <v>26083</v>
      </c>
      <c r="F4236" t="str">
        <f ca="1">OFFSET([1]countyfips!$A$2,RANDBETWEEN(0,ROW([1]countyfips!$A$84)-2),0)</f>
        <v>Keweenaw</v>
      </c>
      <c r="G4236">
        <f ca="1">VLOOKUP(F4236,[1]countyfips!$A$2:$B$84,2,FALSE)</f>
        <v>26083</v>
      </c>
      <c r="H4236">
        <v>1</v>
      </c>
      <c r="I4236">
        <v>1</v>
      </c>
      <c r="J4236" t="s">
        <v>16</v>
      </c>
      <c r="K4236">
        <v>1</v>
      </c>
    </row>
    <row r="4237" spans="1:11" x14ac:dyDescent="0.25">
      <c r="A4237" t="str">
        <f t="shared" si="199"/>
        <v>201-4237</v>
      </c>
      <c r="B4237">
        <f t="shared" si="198"/>
        <v>2010</v>
      </c>
      <c r="C4237">
        <f t="shared" si="200"/>
        <v>27</v>
      </c>
      <c r="D4237" s="1">
        <v>40339</v>
      </c>
      <c r="E4237">
        <f ca="1">VLOOKUP(F4237,[1]countyfips!$A$2:$B$84,2,FALSE)</f>
        <v>26017</v>
      </c>
      <c r="F4237" t="str">
        <f ca="1">OFFSET([1]countyfips!$A$2,RANDBETWEEN(0,ROW([1]countyfips!$A$84)-2),0)</f>
        <v>Bay</v>
      </c>
      <c r="G4237">
        <f ca="1">VLOOKUP(F4237,[1]countyfips!$A$2:$B$84,2,FALSE)</f>
        <v>26017</v>
      </c>
      <c r="H4237">
        <v>1</v>
      </c>
      <c r="I4237">
        <v>1</v>
      </c>
      <c r="J4237" t="s">
        <v>16</v>
      </c>
      <c r="K4237">
        <v>1</v>
      </c>
    </row>
    <row r="4238" spans="1:11" x14ac:dyDescent="0.25">
      <c r="A4238" t="str">
        <f t="shared" si="199"/>
        <v>201-4238</v>
      </c>
      <c r="B4238">
        <f t="shared" si="198"/>
        <v>2010</v>
      </c>
      <c r="C4238">
        <f t="shared" si="200"/>
        <v>27</v>
      </c>
      <c r="D4238" s="1">
        <v>40339</v>
      </c>
      <c r="E4238">
        <f ca="1">VLOOKUP(F4238,[1]countyfips!$A$2:$B$84,2,FALSE)</f>
        <v>26071</v>
      </c>
      <c r="F4238" t="str">
        <f ca="1">OFFSET([1]countyfips!$A$2,RANDBETWEEN(0,ROW([1]countyfips!$A$84)-2),0)</f>
        <v>Iron</v>
      </c>
      <c r="G4238">
        <f ca="1">VLOOKUP(F4238,[1]countyfips!$A$2:$B$84,2,FALSE)</f>
        <v>26071</v>
      </c>
      <c r="H4238">
        <v>1</v>
      </c>
      <c r="I4238">
        <v>1</v>
      </c>
      <c r="J4238" t="s">
        <v>16</v>
      </c>
      <c r="K4238">
        <v>1</v>
      </c>
    </row>
    <row r="4239" spans="1:11" x14ac:dyDescent="0.25">
      <c r="A4239" t="str">
        <f t="shared" si="199"/>
        <v>201-4239</v>
      </c>
      <c r="B4239">
        <f t="shared" si="198"/>
        <v>2010</v>
      </c>
      <c r="C4239">
        <f t="shared" si="200"/>
        <v>27</v>
      </c>
      <c r="D4239" s="1">
        <v>40339</v>
      </c>
      <c r="E4239">
        <f ca="1">VLOOKUP(F4239,[1]countyfips!$A$2:$B$84,2,FALSE)</f>
        <v>26023</v>
      </c>
      <c r="F4239" t="str">
        <f ca="1">OFFSET([1]countyfips!$A$2,RANDBETWEEN(0,ROW([1]countyfips!$A$84)-2),0)</f>
        <v>Branch</v>
      </c>
      <c r="G4239">
        <f ca="1">VLOOKUP(F4239,[1]countyfips!$A$2:$B$84,2,FALSE)</f>
        <v>26023</v>
      </c>
      <c r="H4239">
        <v>1</v>
      </c>
      <c r="I4239">
        <v>1</v>
      </c>
      <c r="J4239" t="s">
        <v>16</v>
      </c>
      <c r="K4239">
        <v>1</v>
      </c>
    </row>
    <row r="4240" spans="1:11" x14ac:dyDescent="0.25">
      <c r="A4240" t="str">
        <f t="shared" si="199"/>
        <v>201-4240</v>
      </c>
      <c r="B4240">
        <f t="shared" si="198"/>
        <v>2010</v>
      </c>
      <c r="C4240">
        <f t="shared" si="200"/>
        <v>27</v>
      </c>
      <c r="D4240" s="1">
        <v>40339</v>
      </c>
      <c r="E4240">
        <f ca="1">VLOOKUP(F4240,[1]countyfips!$A$2:$B$84,2,FALSE)</f>
        <v>26075</v>
      </c>
      <c r="F4240" t="str">
        <f ca="1">OFFSET([1]countyfips!$A$2,RANDBETWEEN(0,ROW([1]countyfips!$A$84)-2),0)</f>
        <v>Jackson</v>
      </c>
      <c r="G4240">
        <f ca="1">VLOOKUP(F4240,[1]countyfips!$A$2:$B$84,2,FALSE)</f>
        <v>26075</v>
      </c>
      <c r="H4240">
        <v>1</v>
      </c>
      <c r="I4240">
        <v>1</v>
      </c>
      <c r="J4240" t="s">
        <v>16</v>
      </c>
      <c r="K4240">
        <v>1</v>
      </c>
    </row>
    <row r="4241" spans="1:11" x14ac:dyDescent="0.25">
      <c r="A4241" t="str">
        <f t="shared" si="199"/>
        <v>201-4241</v>
      </c>
      <c r="B4241">
        <f t="shared" si="198"/>
        <v>2010</v>
      </c>
      <c r="C4241">
        <f t="shared" si="200"/>
        <v>27</v>
      </c>
      <c r="D4241" s="1">
        <v>40339</v>
      </c>
      <c r="E4241">
        <f ca="1">VLOOKUP(F4241,[1]countyfips!$A$2:$B$84,2,FALSE)</f>
        <v>26043</v>
      </c>
      <c r="F4241" t="str">
        <f ca="1">OFFSET([1]countyfips!$A$2,RANDBETWEEN(0,ROW([1]countyfips!$A$84)-2),0)</f>
        <v>Dickinson</v>
      </c>
      <c r="G4241">
        <f ca="1">VLOOKUP(F4241,[1]countyfips!$A$2:$B$84,2,FALSE)</f>
        <v>26043</v>
      </c>
      <c r="H4241">
        <v>1</v>
      </c>
      <c r="I4241">
        <v>1</v>
      </c>
      <c r="J4241" t="s">
        <v>16</v>
      </c>
      <c r="K4241">
        <v>1</v>
      </c>
    </row>
    <row r="4242" spans="1:11" x14ac:dyDescent="0.25">
      <c r="A4242" t="str">
        <f t="shared" si="199"/>
        <v>201-4242</v>
      </c>
      <c r="B4242">
        <f t="shared" si="198"/>
        <v>2010</v>
      </c>
      <c r="C4242">
        <f t="shared" si="200"/>
        <v>27</v>
      </c>
      <c r="D4242" s="1">
        <v>40339</v>
      </c>
      <c r="E4242">
        <f ca="1">VLOOKUP(F4242,[1]countyfips!$A$2:$B$84,2,FALSE)</f>
        <v>26065</v>
      </c>
      <c r="F4242" t="str">
        <f ca="1">OFFSET([1]countyfips!$A$2,RANDBETWEEN(0,ROW([1]countyfips!$A$84)-2),0)</f>
        <v>Ingham</v>
      </c>
      <c r="G4242">
        <f ca="1">VLOOKUP(F4242,[1]countyfips!$A$2:$B$84,2,FALSE)</f>
        <v>26065</v>
      </c>
      <c r="H4242">
        <v>1</v>
      </c>
      <c r="I4242">
        <v>1</v>
      </c>
      <c r="J4242" t="s">
        <v>16</v>
      </c>
      <c r="K4242">
        <v>1</v>
      </c>
    </row>
    <row r="4243" spans="1:11" x14ac:dyDescent="0.25">
      <c r="A4243" t="str">
        <f t="shared" si="199"/>
        <v>201-4243</v>
      </c>
      <c r="B4243">
        <f t="shared" si="198"/>
        <v>2010</v>
      </c>
      <c r="C4243">
        <f t="shared" si="200"/>
        <v>27</v>
      </c>
      <c r="D4243" s="1">
        <v>40340</v>
      </c>
      <c r="E4243">
        <f ca="1">VLOOKUP(F4243,[1]countyfips!$A$2:$B$84,2,FALSE)</f>
        <v>26133</v>
      </c>
      <c r="F4243" t="str">
        <f ca="1">OFFSET([1]countyfips!$A$2,RANDBETWEEN(0,ROW([1]countyfips!$A$84)-2),0)</f>
        <v>Osceola</v>
      </c>
      <c r="G4243">
        <f ca="1">VLOOKUP(F4243,[1]countyfips!$A$2:$B$84,2,FALSE)</f>
        <v>26133</v>
      </c>
      <c r="H4243">
        <v>1</v>
      </c>
      <c r="I4243">
        <v>1</v>
      </c>
      <c r="J4243" t="s">
        <v>16</v>
      </c>
      <c r="K4243">
        <v>1</v>
      </c>
    </row>
    <row r="4244" spans="1:11" x14ac:dyDescent="0.25">
      <c r="A4244" t="str">
        <f t="shared" si="199"/>
        <v>201-4244</v>
      </c>
      <c r="B4244">
        <f t="shared" si="198"/>
        <v>2010</v>
      </c>
      <c r="C4244">
        <f t="shared" si="200"/>
        <v>27</v>
      </c>
      <c r="D4244" s="1">
        <v>40340</v>
      </c>
      <c r="E4244">
        <f ca="1">VLOOKUP(F4244,[1]countyfips!$A$2:$B$84,2,FALSE)</f>
        <v>26073</v>
      </c>
      <c r="F4244" t="str">
        <f ca="1">OFFSET([1]countyfips!$A$2,RANDBETWEEN(0,ROW([1]countyfips!$A$84)-2),0)</f>
        <v>Isabella</v>
      </c>
      <c r="G4244">
        <f ca="1">VLOOKUP(F4244,[1]countyfips!$A$2:$B$84,2,FALSE)</f>
        <v>26073</v>
      </c>
      <c r="H4244">
        <v>1</v>
      </c>
      <c r="I4244">
        <v>1</v>
      </c>
      <c r="J4244" t="s">
        <v>16</v>
      </c>
      <c r="K4244">
        <v>1</v>
      </c>
    </row>
    <row r="4245" spans="1:11" x14ac:dyDescent="0.25">
      <c r="A4245" t="str">
        <f t="shared" si="199"/>
        <v>201-4245</v>
      </c>
      <c r="B4245">
        <f t="shared" si="198"/>
        <v>2010</v>
      </c>
      <c r="C4245">
        <f t="shared" si="200"/>
        <v>27</v>
      </c>
      <c r="D4245" s="1">
        <v>40340</v>
      </c>
      <c r="E4245">
        <f ca="1">VLOOKUP(F4245,[1]countyfips!$A$2:$B$84,2,FALSE)</f>
        <v>26021</v>
      </c>
      <c r="F4245" t="str">
        <f ca="1">OFFSET([1]countyfips!$A$2,RANDBETWEEN(0,ROW([1]countyfips!$A$84)-2),0)</f>
        <v>Berrien</v>
      </c>
      <c r="G4245">
        <f ca="1">VLOOKUP(F4245,[1]countyfips!$A$2:$B$84,2,FALSE)</f>
        <v>26021</v>
      </c>
      <c r="H4245">
        <v>1</v>
      </c>
      <c r="I4245">
        <v>1</v>
      </c>
      <c r="J4245" t="s">
        <v>16</v>
      </c>
      <c r="K4245">
        <v>1</v>
      </c>
    </row>
    <row r="4246" spans="1:11" x14ac:dyDescent="0.25">
      <c r="A4246" t="str">
        <f t="shared" si="199"/>
        <v>201-4246</v>
      </c>
      <c r="B4246">
        <f t="shared" si="198"/>
        <v>2010</v>
      </c>
      <c r="C4246">
        <f t="shared" si="200"/>
        <v>27</v>
      </c>
      <c r="D4246" s="1">
        <v>40342</v>
      </c>
      <c r="E4246">
        <f ca="1">VLOOKUP(F4246,[1]countyfips!$A$2:$B$84,2,FALSE)</f>
        <v>26019</v>
      </c>
      <c r="F4246" t="str">
        <f ca="1">OFFSET([1]countyfips!$A$2,RANDBETWEEN(0,ROW([1]countyfips!$A$84)-2),0)</f>
        <v>Benzie</v>
      </c>
      <c r="G4246">
        <f ca="1">VLOOKUP(F4246,[1]countyfips!$A$2:$B$84,2,FALSE)</f>
        <v>26019</v>
      </c>
      <c r="H4246">
        <v>1</v>
      </c>
      <c r="I4246">
        <v>1</v>
      </c>
      <c r="J4246" t="s">
        <v>16</v>
      </c>
      <c r="K4246">
        <v>1</v>
      </c>
    </row>
    <row r="4247" spans="1:11" x14ac:dyDescent="0.25">
      <c r="A4247" t="str">
        <f t="shared" si="199"/>
        <v>201-4247</v>
      </c>
      <c r="B4247">
        <f t="shared" si="198"/>
        <v>2010</v>
      </c>
      <c r="C4247">
        <f t="shared" si="200"/>
        <v>27</v>
      </c>
      <c r="D4247" s="1">
        <v>40342</v>
      </c>
      <c r="E4247">
        <f ca="1">VLOOKUP(F4247,[1]countyfips!$A$2:$B$84,2,FALSE)</f>
        <v>26095</v>
      </c>
      <c r="F4247" t="str">
        <f ca="1">OFFSET([1]countyfips!$A$2,RANDBETWEEN(0,ROW([1]countyfips!$A$84)-2),0)</f>
        <v>Luce</v>
      </c>
      <c r="G4247">
        <f ca="1">VLOOKUP(F4247,[1]countyfips!$A$2:$B$84,2,FALSE)</f>
        <v>26095</v>
      </c>
      <c r="H4247">
        <v>1</v>
      </c>
      <c r="I4247">
        <v>1</v>
      </c>
      <c r="J4247" t="s">
        <v>16</v>
      </c>
      <c r="K4247">
        <v>1</v>
      </c>
    </row>
    <row r="4248" spans="1:11" x14ac:dyDescent="0.25">
      <c r="A4248" t="str">
        <f t="shared" si="199"/>
        <v>201-4248</v>
      </c>
      <c r="B4248">
        <f t="shared" si="198"/>
        <v>2010</v>
      </c>
      <c r="C4248">
        <f t="shared" si="200"/>
        <v>27</v>
      </c>
      <c r="D4248" s="1">
        <v>40343</v>
      </c>
      <c r="E4248">
        <f ca="1">VLOOKUP(F4248,[1]countyfips!$A$2:$B$84,2,FALSE)</f>
        <v>26009</v>
      </c>
      <c r="F4248" t="str">
        <f ca="1">OFFSET([1]countyfips!$A$2,RANDBETWEEN(0,ROW([1]countyfips!$A$84)-2),0)</f>
        <v>Antrim</v>
      </c>
      <c r="G4248">
        <f ca="1">VLOOKUP(F4248,[1]countyfips!$A$2:$B$84,2,FALSE)</f>
        <v>26009</v>
      </c>
      <c r="H4248">
        <v>1</v>
      </c>
      <c r="I4248">
        <v>1</v>
      </c>
      <c r="J4248" t="s">
        <v>16</v>
      </c>
      <c r="K4248">
        <v>1</v>
      </c>
    </row>
    <row r="4249" spans="1:11" x14ac:dyDescent="0.25">
      <c r="A4249" t="str">
        <f t="shared" si="199"/>
        <v>201-4249</v>
      </c>
      <c r="B4249">
        <f t="shared" si="198"/>
        <v>2010</v>
      </c>
      <c r="C4249">
        <f t="shared" si="200"/>
        <v>27</v>
      </c>
      <c r="D4249" s="1">
        <v>40343</v>
      </c>
      <c r="E4249">
        <f ca="1">VLOOKUP(F4249,[1]countyfips!$A$2:$B$84,2,FALSE)</f>
        <v>26093</v>
      </c>
      <c r="F4249" t="str">
        <f ca="1">OFFSET([1]countyfips!$A$2,RANDBETWEEN(0,ROW([1]countyfips!$A$84)-2),0)</f>
        <v>Livingston</v>
      </c>
      <c r="G4249">
        <f ca="1">VLOOKUP(F4249,[1]countyfips!$A$2:$B$84,2,FALSE)</f>
        <v>26093</v>
      </c>
      <c r="H4249">
        <v>1</v>
      </c>
      <c r="I4249">
        <v>1</v>
      </c>
      <c r="J4249" t="s">
        <v>16</v>
      </c>
      <c r="K4249">
        <v>1</v>
      </c>
    </row>
    <row r="4250" spans="1:11" x14ac:dyDescent="0.25">
      <c r="A4250" t="str">
        <f t="shared" si="199"/>
        <v>201-4250</v>
      </c>
      <c r="B4250">
        <f t="shared" si="198"/>
        <v>2010</v>
      </c>
      <c r="C4250">
        <f t="shared" si="200"/>
        <v>27</v>
      </c>
      <c r="D4250" s="1">
        <v>40343</v>
      </c>
      <c r="E4250">
        <f ca="1">VLOOKUP(F4250,[1]countyfips!$A$2:$B$84,2,FALSE)</f>
        <v>26165</v>
      </c>
      <c r="F4250" t="str">
        <f ca="1">OFFSET([1]countyfips!$A$2,RANDBETWEEN(0,ROW([1]countyfips!$A$84)-2),0)</f>
        <v>Wexford</v>
      </c>
      <c r="G4250">
        <f ca="1">VLOOKUP(F4250,[1]countyfips!$A$2:$B$84,2,FALSE)</f>
        <v>26165</v>
      </c>
      <c r="H4250">
        <v>1</v>
      </c>
      <c r="I4250">
        <v>1</v>
      </c>
      <c r="J4250" t="s">
        <v>16</v>
      </c>
      <c r="K4250">
        <v>1</v>
      </c>
    </row>
    <row r="4251" spans="1:11" x14ac:dyDescent="0.25">
      <c r="A4251" t="str">
        <f t="shared" si="199"/>
        <v>201-4251</v>
      </c>
      <c r="B4251">
        <f t="shared" si="198"/>
        <v>2010</v>
      </c>
      <c r="C4251">
        <f t="shared" si="200"/>
        <v>27</v>
      </c>
      <c r="D4251" s="1">
        <v>40343</v>
      </c>
      <c r="E4251">
        <f ca="1">VLOOKUP(F4251,[1]countyfips!$A$2:$B$84,2,FALSE)</f>
        <v>26109</v>
      </c>
      <c r="F4251" t="str">
        <f ca="1">OFFSET([1]countyfips!$A$2,RANDBETWEEN(0,ROW([1]countyfips!$A$84)-2),0)</f>
        <v>Menominee</v>
      </c>
      <c r="G4251">
        <f ca="1">VLOOKUP(F4251,[1]countyfips!$A$2:$B$84,2,FALSE)</f>
        <v>26109</v>
      </c>
      <c r="H4251">
        <v>1</v>
      </c>
      <c r="I4251">
        <v>1</v>
      </c>
      <c r="J4251" t="s">
        <v>16</v>
      </c>
      <c r="K4251">
        <v>1</v>
      </c>
    </row>
    <row r="4252" spans="1:11" x14ac:dyDescent="0.25">
      <c r="A4252" t="str">
        <f t="shared" si="199"/>
        <v>201-4252</v>
      </c>
      <c r="B4252">
        <f t="shared" si="198"/>
        <v>2010</v>
      </c>
      <c r="C4252">
        <f t="shared" si="200"/>
        <v>27</v>
      </c>
      <c r="D4252" s="1">
        <v>40344</v>
      </c>
      <c r="E4252">
        <f ca="1">VLOOKUP(F4252,[1]countyfips!$A$2:$B$84,2,FALSE)</f>
        <v>26021</v>
      </c>
      <c r="F4252" t="str">
        <f ca="1">OFFSET([1]countyfips!$A$2,RANDBETWEEN(0,ROW([1]countyfips!$A$84)-2),0)</f>
        <v>Berrien</v>
      </c>
      <c r="G4252">
        <f ca="1">VLOOKUP(F4252,[1]countyfips!$A$2:$B$84,2,FALSE)</f>
        <v>26021</v>
      </c>
      <c r="H4252">
        <v>1</v>
      </c>
      <c r="I4252">
        <v>1</v>
      </c>
      <c r="J4252" t="s">
        <v>16</v>
      </c>
      <c r="K4252">
        <v>1</v>
      </c>
    </row>
    <row r="4253" spans="1:11" x14ac:dyDescent="0.25">
      <c r="A4253" t="str">
        <f t="shared" si="199"/>
        <v>201-4253</v>
      </c>
      <c r="B4253">
        <f t="shared" si="198"/>
        <v>2010</v>
      </c>
      <c r="C4253">
        <f t="shared" si="200"/>
        <v>27</v>
      </c>
      <c r="D4253" s="1">
        <v>40344</v>
      </c>
      <c r="E4253">
        <f ca="1">VLOOKUP(F4253,[1]countyfips!$A$2:$B$84,2,FALSE)</f>
        <v>26133</v>
      </c>
      <c r="F4253" t="str">
        <f ca="1">OFFSET([1]countyfips!$A$2,RANDBETWEEN(0,ROW([1]countyfips!$A$84)-2),0)</f>
        <v>Osceola</v>
      </c>
      <c r="G4253">
        <f ca="1">VLOOKUP(F4253,[1]countyfips!$A$2:$B$84,2,FALSE)</f>
        <v>26133</v>
      </c>
      <c r="H4253">
        <v>1</v>
      </c>
      <c r="I4253">
        <v>1</v>
      </c>
      <c r="J4253" t="s">
        <v>16</v>
      </c>
      <c r="K4253">
        <v>1</v>
      </c>
    </row>
    <row r="4254" spans="1:11" x14ac:dyDescent="0.25">
      <c r="A4254" t="str">
        <f t="shared" si="199"/>
        <v>201-4254</v>
      </c>
      <c r="B4254">
        <f t="shared" si="198"/>
        <v>2010</v>
      </c>
      <c r="C4254">
        <f t="shared" si="200"/>
        <v>27</v>
      </c>
      <c r="D4254" s="1">
        <v>40344</v>
      </c>
      <c r="E4254">
        <f ca="1">VLOOKUP(F4254,[1]countyfips!$A$2:$B$84,2,FALSE)</f>
        <v>26127</v>
      </c>
      <c r="F4254" t="str">
        <f ca="1">OFFSET([1]countyfips!$A$2,RANDBETWEEN(0,ROW([1]countyfips!$A$84)-2),0)</f>
        <v>Oceana</v>
      </c>
      <c r="G4254">
        <f ca="1">VLOOKUP(F4254,[1]countyfips!$A$2:$B$84,2,FALSE)</f>
        <v>26127</v>
      </c>
      <c r="H4254">
        <v>1</v>
      </c>
      <c r="I4254">
        <v>1</v>
      </c>
      <c r="J4254" t="s">
        <v>16</v>
      </c>
      <c r="K4254">
        <v>1</v>
      </c>
    </row>
    <row r="4255" spans="1:11" x14ac:dyDescent="0.25">
      <c r="A4255" t="str">
        <f t="shared" si="199"/>
        <v>201-4255</v>
      </c>
      <c r="B4255">
        <f t="shared" si="198"/>
        <v>2010</v>
      </c>
      <c r="C4255">
        <f t="shared" si="200"/>
        <v>27</v>
      </c>
      <c r="D4255" s="1">
        <v>40344</v>
      </c>
      <c r="E4255">
        <f ca="1">VLOOKUP(F4255,[1]countyfips!$A$2:$B$84,2,FALSE)</f>
        <v>26025</v>
      </c>
      <c r="F4255" t="str">
        <f ca="1">OFFSET([1]countyfips!$A$2,RANDBETWEEN(0,ROW([1]countyfips!$A$84)-2),0)</f>
        <v>Calhoun</v>
      </c>
      <c r="G4255">
        <f ca="1">VLOOKUP(F4255,[1]countyfips!$A$2:$B$84,2,FALSE)</f>
        <v>26025</v>
      </c>
      <c r="H4255">
        <v>1</v>
      </c>
      <c r="I4255">
        <v>1</v>
      </c>
      <c r="J4255" t="s">
        <v>16</v>
      </c>
      <c r="K4255">
        <v>1</v>
      </c>
    </row>
    <row r="4256" spans="1:11" x14ac:dyDescent="0.25">
      <c r="A4256" t="str">
        <f t="shared" si="199"/>
        <v>201-4256</v>
      </c>
      <c r="B4256">
        <f t="shared" si="198"/>
        <v>2010</v>
      </c>
      <c r="C4256">
        <f t="shared" si="200"/>
        <v>27</v>
      </c>
      <c r="D4256" s="1">
        <v>40344</v>
      </c>
      <c r="E4256">
        <f ca="1">VLOOKUP(F4256,[1]countyfips!$A$2:$B$84,2,FALSE)</f>
        <v>26043</v>
      </c>
      <c r="F4256" t="str">
        <f ca="1">OFFSET([1]countyfips!$A$2,RANDBETWEEN(0,ROW([1]countyfips!$A$84)-2),0)</f>
        <v>Dickinson</v>
      </c>
      <c r="G4256">
        <f ca="1">VLOOKUP(F4256,[1]countyfips!$A$2:$B$84,2,FALSE)</f>
        <v>26043</v>
      </c>
      <c r="H4256">
        <v>1</v>
      </c>
      <c r="I4256">
        <v>1</v>
      </c>
      <c r="J4256" t="s">
        <v>16</v>
      </c>
      <c r="K4256">
        <v>1</v>
      </c>
    </row>
    <row r="4257" spans="1:11" x14ac:dyDescent="0.25">
      <c r="A4257" t="str">
        <f t="shared" si="199"/>
        <v>201-4257</v>
      </c>
      <c r="B4257">
        <f t="shared" si="198"/>
        <v>2010</v>
      </c>
      <c r="C4257">
        <f t="shared" si="200"/>
        <v>27</v>
      </c>
      <c r="D4257" s="1">
        <v>40344</v>
      </c>
      <c r="E4257">
        <f ca="1">VLOOKUP(F4257,[1]countyfips!$A$2:$B$84,2,FALSE)</f>
        <v>26143</v>
      </c>
      <c r="F4257" t="str">
        <f ca="1">OFFSET([1]countyfips!$A$2,RANDBETWEEN(0,ROW([1]countyfips!$A$84)-2),0)</f>
        <v>Roscommon</v>
      </c>
      <c r="G4257">
        <f ca="1">VLOOKUP(F4257,[1]countyfips!$A$2:$B$84,2,FALSE)</f>
        <v>26143</v>
      </c>
      <c r="H4257">
        <v>1</v>
      </c>
      <c r="I4257">
        <v>1</v>
      </c>
      <c r="J4257" t="s">
        <v>16</v>
      </c>
      <c r="K4257">
        <v>1</v>
      </c>
    </row>
    <row r="4258" spans="1:11" x14ac:dyDescent="0.25">
      <c r="A4258" t="str">
        <f t="shared" si="199"/>
        <v>201-4258</v>
      </c>
      <c r="B4258">
        <f t="shared" si="198"/>
        <v>2010</v>
      </c>
      <c r="C4258">
        <f t="shared" si="200"/>
        <v>27</v>
      </c>
      <c r="D4258" s="1">
        <v>40344</v>
      </c>
      <c r="E4258">
        <f ca="1">VLOOKUP(F4258,[1]countyfips!$A$2:$B$84,2,FALSE)</f>
        <v>26133</v>
      </c>
      <c r="F4258" t="str">
        <f ca="1">OFFSET([1]countyfips!$A$2,RANDBETWEEN(0,ROW([1]countyfips!$A$84)-2),0)</f>
        <v>Osceola</v>
      </c>
      <c r="G4258">
        <f ca="1">VLOOKUP(F4258,[1]countyfips!$A$2:$B$84,2,FALSE)</f>
        <v>26133</v>
      </c>
      <c r="H4258">
        <v>1</v>
      </c>
      <c r="I4258">
        <v>1</v>
      </c>
      <c r="J4258" t="s">
        <v>16</v>
      </c>
      <c r="K4258">
        <v>1</v>
      </c>
    </row>
    <row r="4259" spans="1:11" x14ac:dyDescent="0.25">
      <c r="A4259" t="str">
        <f t="shared" si="199"/>
        <v>201-4259</v>
      </c>
      <c r="B4259">
        <f t="shared" si="198"/>
        <v>2010</v>
      </c>
      <c r="C4259">
        <f t="shared" si="200"/>
        <v>27</v>
      </c>
      <c r="D4259" s="1">
        <v>40344</v>
      </c>
      <c r="E4259">
        <f ca="1">VLOOKUP(F4259,[1]countyfips!$A$2:$B$84,2,FALSE)</f>
        <v>26075</v>
      </c>
      <c r="F4259" t="str">
        <f ca="1">OFFSET([1]countyfips!$A$2,RANDBETWEEN(0,ROW([1]countyfips!$A$84)-2),0)</f>
        <v>Jackson</v>
      </c>
      <c r="G4259">
        <f ca="1">VLOOKUP(F4259,[1]countyfips!$A$2:$B$84,2,FALSE)</f>
        <v>26075</v>
      </c>
      <c r="H4259">
        <v>1</v>
      </c>
      <c r="I4259">
        <v>1</v>
      </c>
      <c r="J4259" t="s">
        <v>16</v>
      </c>
      <c r="K4259">
        <v>1</v>
      </c>
    </row>
    <row r="4260" spans="1:11" x14ac:dyDescent="0.25">
      <c r="A4260" t="str">
        <f t="shared" si="199"/>
        <v>201-4260</v>
      </c>
      <c r="B4260">
        <f t="shared" si="198"/>
        <v>2010</v>
      </c>
      <c r="C4260">
        <f t="shared" si="200"/>
        <v>27</v>
      </c>
      <c r="D4260" s="1">
        <v>40344</v>
      </c>
      <c r="E4260">
        <f ca="1">VLOOKUP(F4260,[1]countyfips!$A$2:$B$84,2,FALSE)</f>
        <v>26053</v>
      </c>
      <c r="F4260" t="str">
        <f ca="1">OFFSET([1]countyfips!$A$2,RANDBETWEEN(0,ROW([1]countyfips!$A$84)-2),0)</f>
        <v>Gogebic</v>
      </c>
      <c r="G4260">
        <f ca="1">VLOOKUP(F4260,[1]countyfips!$A$2:$B$84,2,FALSE)</f>
        <v>26053</v>
      </c>
      <c r="H4260">
        <v>1</v>
      </c>
      <c r="I4260">
        <v>1</v>
      </c>
      <c r="J4260" t="s">
        <v>16</v>
      </c>
      <c r="K4260">
        <v>1</v>
      </c>
    </row>
    <row r="4261" spans="1:11" x14ac:dyDescent="0.25">
      <c r="A4261" t="str">
        <f t="shared" si="199"/>
        <v>201-4261</v>
      </c>
      <c r="B4261">
        <f t="shared" si="198"/>
        <v>2010</v>
      </c>
      <c r="C4261">
        <f t="shared" si="200"/>
        <v>27</v>
      </c>
      <c r="D4261" s="1">
        <v>40344</v>
      </c>
      <c r="E4261">
        <f ca="1">VLOOKUP(F4261,[1]countyfips!$A$2:$B$84,2,FALSE)</f>
        <v>26141</v>
      </c>
      <c r="F4261" t="str">
        <f ca="1">OFFSET([1]countyfips!$A$2,RANDBETWEEN(0,ROW([1]countyfips!$A$84)-2),0)</f>
        <v>Presque Isle</v>
      </c>
      <c r="G4261">
        <f ca="1">VLOOKUP(F4261,[1]countyfips!$A$2:$B$84,2,FALSE)</f>
        <v>26141</v>
      </c>
      <c r="H4261">
        <v>1</v>
      </c>
      <c r="I4261">
        <v>1</v>
      </c>
      <c r="J4261" t="s">
        <v>16</v>
      </c>
      <c r="K4261">
        <v>1</v>
      </c>
    </row>
    <row r="4262" spans="1:11" x14ac:dyDescent="0.25">
      <c r="A4262" t="str">
        <f t="shared" si="199"/>
        <v>201-4262</v>
      </c>
      <c r="B4262">
        <f t="shared" si="198"/>
        <v>2010</v>
      </c>
      <c r="C4262">
        <f t="shared" si="200"/>
        <v>27</v>
      </c>
      <c r="D4262" s="1">
        <v>40345</v>
      </c>
      <c r="E4262">
        <f ca="1">VLOOKUP(F4262,[1]countyfips!$A$2:$B$84,2,FALSE)</f>
        <v>26163</v>
      </c>
      <c r="F4262" t="str">
        <f ca="1">OFFSET([1]countyfips!$A$2,RANDBETWEEN(0,ROW([1]countyfips!$A$84)-2),0)</f>
        <v>Wayne</v>
      </c>
      <c r="G4262">
        <f ca="1">VLOOKUP(F4262,[1]countyfips!$A$2:$B$84,2,FALSE)</f>
        <v>26163</v>
      </c>
      <c r="H4262">
        <v>1</v>
      </c>
      <c r="I4262">
        <v>1</v>
      </c>
      <c r="J4262" t="s">
        <v>16</v>
      </c>
      <c r="K4262">
        <v>1</v>
      </c>
    </row>
    <row r="4263" spans="1:11" x14ac:dyDescent="0.25">
      <c r="A4263" t="str">
        <f t="shared" si="199"/>
        <v>201-4263</v>
      </c>
      <c r="B4263">
        <f t="shared" si="198"/>
        <v>2010</v>
      </c>
      <c r="C4263">
        <f t="shared" si="200"/>
        <v>27</v>
      </c>
      <c r="D4263" s="1">
        <v>40345</v>
      </c>
      <c r="E4263">
        <f ca="1">VLOOKUP(F4263,[1]countyfips!$A$2:$B$84,2,FALSE)</f>
        <v>26049</v>
      </c>
      <c r="F4263" t="str">
        <f ca="1">OFFSET([1]countyfips!$A$2,RANDBETWEEN(0,ROW([1]countyfips!$A$84)-2),0)</f>
        <v>Genesee</v>
      </c>
      <c r="G4263">
        <f ca="1">VLOOKUP(F4263,[1]countyfips!$A$2:$B$84,2,FALSE)</f>
        <v>26049</v>
      </c>
      <c r="H4263">
        <v>1</v>
      </c>
      <c r="I4263">
        <v>1</v>
      </c>
      <c r="J4263" t="s">
        <v>16</v>
      </c>
      <c r="K4263">
        <v>1</v>
      </c>
    </row>
    <row r="4264" spans="1:11" x14ac:dyDescent="0.25">
      <c r="A4264" t="str">
        <f t="shared" si="199"/>
        <v>201-4264</v>
      </c>
      <c r="B4264">
        <f t="shared" si="198"/>
        <v>2010</v>
      </c>
      <c r="C4264">
        <f t="shared" si="200"/>
        <v>27</v>
      </c>
      <c r="D4264" s="1">
        <v>40345</v>
      </c>
      <c r="E4264">
        <f ca="1">VLOOKUP(F4264,[1]countyfips!$A$2:$B$84,2,FALSE)</f>
        <v>26077</v>
      </c>
      <c r="F4264" t="str">
        <f ca="1">OFFSET([1]countyfips!$A$2,RANDBETWEEN(0,ROW([1]countyfips!$A$84)-2),0)</f>
        <v>Kalamazoo</v>
      </c>
      <c r="G4264">
        <f ca="1">VLOOKUP(F4264,[1]countyfips!$A$2:$B$84,2,FALSE)</f>
        <v>26077</v>
      </c>
      <c r="H4264">
        <v>1</v>
      </c>
      <c r="I4264">
        <v>1</v>
      </c>
      <c r="J4264" t="s">
        <v>16</v>
      </c>
      <c r="K4264">
        <v>1</v>
      </c>
    </row>
    <row r="4265" spans="1:11" x14ac:dyDescent="0.25">
      <c r="A4265" t="str">
        <f t="shared" si="199"/>
        <v>201-4265</v>
      </c>
      <c r="B4265">
        <f t="shared" si="198"/>
        <v>2010</v>
      </c>
      <c r="C4265">
        <f t="shared" si="200"/>
        <v>27</v>
      </c>
      <c r="D4265" s="1">
        <v>40345</v>
      </c>
      <c r="E4265">
        <f ca="1">VLOOKUP(F4265,[1]countyfips!$A$2:$B$84,2,FALSE)</f>
        <v>26083</v>
      </c>
      <c r="F4265" t="str">
        <f ca="1">OFFSET([1]countyfips!$A$2,RANDBETWEEN(0,ROW([1]countyfips!$A$84)-2),0)</f>
        <v>Keweenaw</v>
      </c>
      <c r="G4265">
        <f ca="1">VLOOKUP(F4265,[1]countyfips!$A$2:$B$84,2,FALSE)</f>
        <v>26083</v>
      </c>
      <c r="H4265">
        <v>1</v>
      </c>
      <c r="I4265">
        <v>1</v>
      </c>
      <c r="J4265" t="s">
        <v>16</v>
      </c>
      <c r="K4265">
        <v>1</v>
      </c>
    </row>
    <row r="4266" spans="1:11" x14ac:dyDescent="0.25">
      <c r="A4266" t="str">
        <f t="shared" si="199"/>
        <v>201-4266</v>
      </c>
      <c r="B4266">
        <f t="shared" si="198"/>
        <v>2010</v>
      </c>
      <c r="C4266">
        <f t="shared" si="200"/>
        <v>27</v>
      </c>
      <c r="D4266" s="1">
        <v>40345</v>
      </c>
      <c r="E4266">
        <f ca="1">VLOOKUP(F4266,[1]countyfips!$A$2:$B$84,2,FALSE)</f>
        <v>26069</v>
      </c>
      <c r="F4266" t="str">
        <f ca="1">OFFSET([1]countyfips!$A$2,RANDBETWEEN(0,ROW([1]countyfips!$A$84)-2),0)</f>
        <v>Iosco</v>
      </c>
      <c r="G4266">
        <f ca="1">VLOOKUP(F4266,[1]countyfips!$A$2:$B$84,2,FALSE)</f>
        <v>26069</v>
      </c>
      <c r="H4266">
        <v>1</v>
      </c>
      <c r="I4266">
        <v>1</v>
      </c>
      <c r="J4266" t="s">
        <v>16</v>
      </c>
      <c r="K4266">
        <v>1</v>
      </c>
    </row>
    <row r="4267" spans="1:11" x14ac:dyDescent="0.25">
      <c r="A4267" t="str">
        <f t="shared" si="199"/>
        <v>201-4267</v>
      </c>
      <c r="B4267">
        <f t="shared" si="198"/>
        <v>2010</v>
      </c>
      <c r="C4267">
        <f t="shared" si="200"/>
        <v>27</v>
      </c>
      <c r="D4267" s="1">
        <v>40345</v>
      </c>
      <c r="E4267">
        <f ca="1">VLOOKUP(F4267,[1]countyfips!$A$2:$B$84,2,FALSE)</f>
        <v>26011</v>
      </c>
      <c r="F4267" t="str">
        <f ca="1">OFFSET([1]countyfips!$A$2,RANDBETWEEN(0,ROW([1]countyfips!$A$84)-2),0)</f>
        <v>Arenac</v>
      </c>
      <c r="G4267">
        <f ca="1">VLOOKUP(F4267,[1]countyfips!$A$2:$B$84,2,FALSE)</f>
        <v>26011</v>
      </c>
      <c r="H4267">
        <v>1</v>
      </c>
      <c r="I4267">
        <v>1</v>
      </c>
      <c r="J4267" t="s">
        <v>16</v>
      </c>
      <c r="K4267">
        <v>1</v>
      </c>
    </row>
    <row r="4268" spans="1:11" x14ac:dyDescent="0.25">
      <c r="A4268" t="str">
        <f t="shared" si="199"/>
        <v>201-4268</v>
      </c>
      <c r="B4268">
        <f t="shared" si="198"/>
        <v>2010</v>
      </c>
      <c r="C4268">
        <f t="shared" si="200"/>
        <v>27</v>
      </c>
      <c r="D4268" s="1">
        <v>40345</v>
      </c>
      <c r="E4268">
        <f ca="1">VLOOKUP(F4268,[1]countyfips!$A$2:$B$84,2,FALSE)</f>
        <v>26097</v>
      </c>
      <c r="F4268" t="str">
        <f ca="1">OFFSET([1]countyfips!$A$2,RANDBETWEEN(0,ROW([1]countyfips!$A$84)-2),0)</f>
        <v>Mackinac</v>
      </c>
      <c r="G4268">
        <f ca="1">VLOOKUP(F4268,[1]countyfips!$A$2:$B$84,2,FALSE)</f>
        <v>26097</v>
      </c>
      <c r="H4268">
        <v>1</v>
      </c>
      <c r="I4268">
        <v>1</v>
      </c>
      <c r="J4268" t="s">
        <v>16</v>
      </c>
      <c r="K4268">
        <v>1</v>
      </c>
    </row>
    <row r="4269" spans="1:11" x14ac:dyDescent="0.25">
      <c r="A4269" t="str">
        <f t="shared" si="199"/>
        <v>201-4269</v>
      </c>
      <c r="B4269">
        <f t="shared" si="198"/>
        <v>2010</v>
      </c>
      <c r="C4269">
        <f t="shared" si="200"/>
        <v>27</v>
      </c>
      <c r="D4269" s="1">
        <v>40345</v>
      </c>
      <c r="E4269">
        <f ca="1">VLOOKUP(F4269,[1]countyfips!$A$2:$B$84,2,FALSE)</f>
        <v>26085</v>
      </c>
      <c r="F4269" t="str">
        <f ca="1">OFFSET([1]countyfips!$A$2,RANDBETWEEN(0,ROW([1]countyfips!$A$84)-2),0)</f>
        <v>Lake</v>
      </c>
      <c r="G4269">
        <f ca="1">VLOOKUP(F4269,[1]countyfips!$A$2:$B$84,2,FALSE)</f>
        <v>26085</v>
      </c>
      <c r="H4269">
        <v>1</v>
      </c>
      <c r="I4269">
        <v>1</v>
      </c>
      <c r="J4269" t="s">
        <v>16</v>
      </c>
      <c r="K4269">
        <v>1</v>
      </c>
    </row>
    <row r="4270" spans="1:11" x14ac:dyDescent="0.25">
      <c r="A4270" t="str">
        <f t="shared" si="199"/>
        <v>201-4270</v>
      </c>
      <c r="B4270">
        <f t="shared" si="198"/>
        <v>2010</v>
      </c>
      <c r="C4270">
        <f t="shared" si="200"/>
        <v>27</v>
      </c>
      <c r="D4270" s="1">
        <v>40345</v>
      </c>
      <c r="E4270">
        <f ca="1">VLOOKUP(F4270,[1]countyfips!$A$2:$B$84,2,FALSE)</f>
        <v>26133</v>
      </c>
      <c r="F4270" t="str">
        <f ca="1">OFFSET([1]countyfips!$A$2,RANDBETWEEN(0,ROW([1]countyfips!$A$84)-2),0)</f>
        <v>Osceola</v>
      </c>
      <c r="G4270">
        <f ca="1">VLOOKUP(F4270,[1]countyfips!$A$2:$B$84,2,FALSE)</f>
        <v>26133</v>
      </c>
      <c r="H4270">
        <v>1</v>
      </c>
      <c r="I4270">
        <v>1</v>
      </c>
      <c r="J4270" t="s">
        <v>16</v>
      </c>
      <c r="K4270">
        <v>1</v>
      </c>
    </row>
    <row r="4271" spans="1:11" x14ac:dyDescent="0.25">
      <c r="A4271" t="str">
        <f t="shared" si="199"/>
        <v>201-4271</v>
      </c>
      <c r="B4271">
        <f t="shared" si="198"/>
        <v>2010</v>
      </c>
      <c r="C4271">
        <f t="shared" si="200"/>
        <v>27</v>
      </c>
      <c r="D4271" s="1">
        <v>40345</v>
      </c>
      <c r="E4271">
        <f ca="1">VLOOKUP(F4271,[1]countyfips!$A$2:$B$84,2,FALSE)</f>
        <v>26059</v>
      </c>
      <c r="F4271" t="str">
        <f ca="1">OFFSET([1]countyfips!$A$2,RANDBETWEEN(0,ROW([1]countyfips!$A$84)-2),0)</f>
        <v>Hillsdale</v>
      </c>
      <c r="G4271">
        <f ca="1">VLOOKUP(F4271,[1]countyfips!$A$2:$B$84,2,FALSE)</f>
        <v>26059</v>
      </c>
      <c r="H4271">
        <v>1</v>
      </c>
      <c r="I4271">
        <v>1</v>
      </c>
      <c r="J4271" t="s">
        <v>16</v>
      </c>
      <c r="K4271">
        <v>1</v>
      </c>
    </row>
    <row r="4272" spans="1:11" x14ac:dyDescent="0.25">
      <c r="A4272" t="str">
        <f t="shared" si="199"/>
        <v>201-4272</v>
      </c>
      <c r="B4272">
        <f t="shared" si="198"/>
        <v>2010</v>
      </c>
      <c r="C4272">
        <f t="shared" si="200"/>
        <v>27</v>
      </c>
      <c r="D4272" s="1">
        <v>40345</v>
      </c>
      <c r="E4272">
        <f ca="1">VLOOKUP(F4272,[1]countyfips!$A$2:$B$84,2,FALSE)</f>
        <v>26055</v>
      </c>
      <c r="F4272" t="str">
        <f ca="1">OFFSET([1]countyfips!$A$2,RANDBETWEEN(0,ROW([1]countyfips!$A$84)-2),0)</f>
        <v>Grand Traverse</v>
      </c>
      <c r="G4272">
        <f ca="1">VLOOKUP(F4272,[1]countyfips!$A$2:$B$84,2,FALSE)</f>
        <v>26055</v>
      </c>
      <c r="H4272">
        <v>1</v>
      </c>
      <c r="I4272">
        <v>1</v>
      </c>
      <c r="J4272" t="s">
        <v>16</v>
      </c>
      <c r="K4272">
        <v>1</v>
      </c>
    </row>
    <row r="4273" spans="1:11" x14ac:dyDescent="0.25">
      <c r="A4273" t="str">
        <f t="shared" si="199"/>
        <v>201-4273</v>
      </c>
      <c r="B4273">
        <f t="shared" si="198"/>
        <v>2010</v>
      </c>
      <c r="C4273">
        <f t="shared" si="200"/>
        <v>27</v>
      </c>
      <c r="D4273" s="1">
        <v>40345</v>
      </c>
      <c r="E4273">
        <f ca="1">VLOOKUP(F4273,[1]countyfips!$A$2:$B$84,2,FALSE)</f>
        <v>26149</v>
      </c>
      <c r="F4273" t="str">
        <f ca="1">OFFSET([1]countyfips!$A$2,RANDBETWEEN(0,ROW([1]countyfips!$A$84)-2),0)</f>
        <v>St Joseph</v>
      </c>
      <c r="G4273">
        <f ca="1">VLOOKUP(F4273,[1]countyfips!$A$2:$B$84,2,FALSE)</f>
        <v>26149</v>
      </c>
      <c r="H4273">
        <v>1</v>
      </c>
      <c r="I4273">
        <v>1</v>
      </c>
      <c r="J4273" t="s">
        <v>16</v>
      </c>
      <c r="K4273">
        <v>1</v>
      </c>
    </row>
    <row r="4274" spans="1:11" x14ac:dyDescent="0.25">
      <c r="A4274" t="str">
        <f t="shared" si="199"/>
        <v>201-4274</v>
      </c>
      <c r="B4274">
        <f t="shared" si="198"/>
        <v>2010</v>
      </c>
      <c r="C4274">
        <f t="shared" si="200"/>
        <v>27</v>
      </c>
      <c r="D4274" s="1">
        <v>40346</v>
      </c>
      <c r="E4274">
        <f ca="1">VLOOKUP(F4274,[1]countyfips!$A$2:$B$84,2,FALSE)</f>
        <v>26145</v>
      </c>
      <c r="F4274" t="str">
        <f ca="1">OFFSET([1]countyfips!$A$2,RANDBETWEEN(0,ROW([1]countyfips!$A$84)-2),0)</f>
        <v>Saginaw</v>
      </c>
      <c r="G4274">
        <f ca="1">VLOOKUP(F4274,[1]countyfips!$A$2:$B$84,2,FALSE)</f>
        <v>26145</v>
      </c>
      <c r="H4274">
        <v>1</v>
      </c>
      <c r="I4274">
        <v>1</v>
      </c>
      <c r="J4274" t="s">
        <v>16</v>
      </c>
      <c r="K4274">
        <v>1</v>
      </c>
    </row>
    <row r="4275" spans="1:11" x14ac:dyDescent="0.25">
      <c r="A4275" t="str">
        <f t="shared" si="199"/>
        <v>201-4275</v>
      </c>
      <c r="B4275">
        <f t="shared" si="198"/>
        <v>2010</v>
      </c>
      <c r="C4275">
        <f t="shared" si="200"/>
        <v>27</v>
      </c>
      <c r="D4275" s="1">
        <v>40346</v>
      </c>
      <c r="E4275">
        <f ca="1">VLOOKUP(F4275,[1]countyfips!$A$2:$B$84,2,FALSE)</f>
        <v>26157</v>
      </c>
      <c r="F4275" t="str">
        <f ca="1">OFFSET([1]countyfips!$A$2,RANDBETWEEN(0,ROW([1]countyfips!$A$84)-2),0)</f>
        <v>Tuscola</v>
      </c>
      <c r="G4275">
        <f ca="1">VLOOKUP(F4275,[1]countyfips!$A$2:$B$84,2,FALSE)</f>
        <v>26157</v>
      </c>
      <c r="H4275">
        <v>1</v>
      </c>
      <c r="I4275">
        <v>1</v>
      </c>
      <c r="J4275" t="s">
        <v>16</v>
      </c>
      <c r="K4275">
        <v>1</v>
      </c>
    </row>
    <row r="4276" spans="1:11" x14ac:dyDescent="0.25">
      <c r="A4276" t="str">
        <f t="shared" si="199"/>
        <v>201-4276</v>
      </c>
      <c r="B4276">
        <f t="shared" si="198"/>
        <v>2010</v>
      </c>
      <c r="C4276">
        <f t="shared" si="200"/>
        <v>27</v>
      </c>
      <c r="D4276" s="1">
        <v>40346</v>
      </c>
      <c r="E4276">
        <f ca="1">VLOOKUP(F4276,[1]countyfips!$A$2:$B$84,2,FALSE)</f>
        <v>26005</v>
      </c>
      <c r="F4276" t="str">
        <f ca="1">OFFSET([1]countyfips!$A$2,RANDBETWEEN(0,ROW([1]countyfips!$A$84)-2),0)</f>
        <v>Allegan</v>
      </c>
      <c r="G4276">
        <f ca="1">VLOOKUP(F4276,[1]countyfips!$A$2:$B$84,2,FALSE)</f>
        <v>26005</v>
      </c>
      <c r="H4276">
        <v>1</v>
      </c>
      <c r="I4276">
        <v>1</v>
      </c>
      <c r="J4276" t="s">
        <v>16</v>
      </c>
      <c r="K4276">
        <v>1</v>
      </c>
    </row>
    <row r="4277" spans="1:11" x14ac:dyDescent="0.25">
      <c r="A4277" t="str">
        <f t="shared" si="199"/>
        <v>201-4277</v>
      </c>
      <c r="B4277">
        <f t="shared" si="198"/>
        <v>2010</v>
      </c>
      <c r="C4277">
        <f t="shared" si="200"/>
        <v>27</v>
      </c>
      <c r="D4277" s="1">
        <v>40346</v>
      </c>
      <c r="E4277">
        <f ca="1">VLOOKUP(F4277,[1]countyfips!$A$2:$B$84,2,FALSE)</f>
        <v>26097</v>
      </c>
      <c r="F4277" t="str">
        <f ca="1">OFFSET([1]countyfips!$A$2,RANDBETWEEN(0,ROW([1]countyfips!$A$84)-2),0)</f>
        <v>Mackinac</v>
      </c>
      <c r="G4277">
        <f ca="1">VLOOKUP(F4277,[1]countyfips!$A$2:$B$84,2,FALSE)</f>
        <v>26097</v>
      </c>
      <c r="H4277">
        <v>1</v>
      </c>
      <c r="I4277">
        <v>1</v>
      </c>
      <c r="J4277" t="s">
        <v>16</v>
      </c>
      <c r="K4277">
        <v>1</v>
      </c>
    </row>
    <row r="4278" spans="1:11" x14ac:dyDescent="0.25">
      <c r="A4278" t="str">
        <f t="shared" si="199"/>
        <v>201-4278</v>
      </c>
      <c r="B4278">
        <f t="shared" si="198"/>
        <v>2010</v>
      </c>
      <c r="C4278">
        <f t="shared" si="200"/>
        <v>27</v>
      </c>
      <c r="D4278" s="1">
        <v>40346</v>
      </c>
      <c r="E4278">
        <f ca="1">VLOOKUP(F4278,[1]countyfips!$A$2:$B$84,2,FALSE)</f>
        <v>26121</v>
      </c>
      <c r="F4278" t="str">
        <f ca="1">OFFSET([1]countyfips!$A$2,RANDBETWEEN(0,ROW([1]countyfips!$A$84)-2),0)</f>
        <v>Muskegon</v>
      </c>
      <c r="G4278">
        <f ca="1">VLOOKUP(F4278,[1]countyfips!$A$2:$B$84,2,FALSE)</f>
        <v>26121</v>
      </c>
      <c r="H4278">
        <v>1</v>
      </c>
      <c r="I4278">
        <v>1</v>
      </c>
      <c r="J4278" t="s">
        <v>16</v>
      </c>
      <c r="K4278">
        <v>1</v>
      </c>
    </row>
    <row r="4279" spans="1:11" x14ac:dyDescent="0.25">
      <c r="A4279" t="str">
        <f t="shared" si="199"/>
        <v>201-4279</v>
      </c>
      <c r="B4279">
        <f t="shared" si="198"/>
        <v>2010</v>
      </c>
      <c r="C4279">
        <f t="shared" si="200"/>
        <v>27</v>
      </c>
      <c r="D4279" s="1">
        <v>40346</v>
      </c>
      <c r="E4279">
        <f ca="1">VLOOKUP(F4279,[1]countyfips!$A$2:$B$84,2,FALSE)</f>
        <v>26069</v>
      </c>
      <c r="F4279" t="str">
        <f ca="1">OFFSET([1]countyfips!$A$2,RANDBETWEEN(0,ROW([1]countyfips!$A$84)-2),0)</f>
        <v>Iosco</v>
      </c>
      <c r="G4279">
        <f ca="1">VLOOKUP(F4279,[1]countyfips!$A$2:$B$84,2,FALSE)</f>
        <v>26069</v>
      </c>
      <c r="H4279">
        <v>1</v>
      </c>
      <c r="I4279">
        <v>1</v>
      </c>
      <c r="J4279" t="s">
        <v>16</v>
      </c>
      <c r="K4279">
        <v>1</v>
      </c>
    </row>
    <row r="4280" spans="1:11" x14ac:dyDescent="0.25">
      <c r="A4280" t="str">
        <f t="shared" si="199"/>
        <v>201-4280</v>
      </c>
      <c r="B4280">
        <f t="shared" si="198"/>
        <v>2010</v>
      </c>
      <c r="C4280">
        <f t="shared" si="200"/>
        <v>27</v>
      </c>
      <c r="D4280" s="1">
        <v>40346</v>
      </c>
      <c r="E4280">
        <f ca="1">VLOOKUP(F4280,[1]countyfips!$A$2:$B$84,2,FALSE)</f>
        <v>26025</v>
      </c>
      <c r="F4280" t="str">
        <f ca="1">OFFSET([1]countyfips!$A$2,RANDBETWEEN(0,ROW([1]countyfips!$A$84)-2),0)</f>
        <v>Calhoun</v>
      </c>
      <c r="G4280">
        <f ca="1">VLOOKUP(F4280,[1]countyfips!$A$2:$B$84,2,FALSE)</f>
        <v>26025</v>
      </c>
      <c r="H4280">
        <v>1</v>
      </c>
      <c r="I4280">
        <v>1</v>
      </c>
      <c r="J4280" t="s">
        <v>16</v>
      </c>
      <c r="K4280">
        <v>1</v>
      </c>
    </row>
    <row r="4281" spans="1:11" x14ac:dyDescent="0.25">
      <c r="A4281" t="str">
        <f t="shared" si="199"/>
        <v>201-4281</v>
      </c>
      <c r="B4281">
        <f t="shared" si="198"/>
        <v>2010</v>
      </c>
      <c r="C4281">
        <f t="shared" si="200"/>
        <v>27</v>
      </c>
      <c r="D4281" s="1">
        <v>40346</v>
      </c>
      <c r="E4281">
        <f ca="1">VLOOKUP(F4281,[1]countyfips!$A$2:$B$84,2,FALSE)</f>
        <v>26099</v>
      </c>
      <c r="F4281" t="str">
        <f ca="1">OFFSET([1]countyfips!$A$2,RANDBETWEEN(0,ROW([1]countyfips!$A$84)-2),0)</f>
        <v>Macomb</v>
      </c>
      <c r="G4281">
        <f ca="1">VLOOKUP(F4281,[1]countyfips!$A$2:$B$84,2,FALSE)</f>
        <v>26099</v>
      </c>
      <c r="H4281">
        <v>1</v>
      </c>
      <c r="I4281">
        <v>1</v>
      </c>
      <c r="J4281" t="s">
        <v>16</v>
      </c>
      <c r="K4281">
        <v>1</v>
      </c>
    </row>
    <row r="4282" spans="1:11" x14ac:dyDescent="0.25">
      <c r="A4282" t="str">
        <f t="shared" si="199"/>
        <v>201-4282</v>
      </c>
      <c r="B4282">
        <f t="shared" si="198"/>
        <v>2010</v>
      </c>
      <c r="C4282">
        <f t="shared" si="200"/>
        <v>27</v>
      </c>
      <c r="D4282" s="1">
        <v>40346</v>
      </c>
      <c r="E4282">
        <f ca="1">VLOOKUP(F4282,[1]countyfips!$A$2:$B$84,2,FALSE)</f>
        <v>26065</v>
      </c>
      <c r="F4282" t="str">
        <f ca="1">OFFSET([1]countyfips!$A$2,RANDBETWEEN(0,ROW([1]countyfips!$A$84)-2),0)</f>
        <v>Ingham</v>
      </c>
      <c r="G4282">
        <f ca="1">VLOOKUP(F4282,[1]countyfips!$A$2:$B$84,2,FALSE)</f>
        <v>26065</v>
      </c>
      <c r="H4282">
        <v>1</v>
      </c>
      <c r="I4282">
        <v>1</v>
      </c>
      <c r="J4282" t="s">
        <v>16</v>
      </c>
      <c r="K4282">
        <v>1</v>
      </c>
    </row>
    <row r="4283" spans="1:11" x14ac:dyDescent="0.25">
      <c r="A4283" t="str">
        <f t="shared" si="199"/>
        <v>201-4283</v>
      </c>
      <c r="B4283">
        <f t="shared" si="198"/>
        <v>2010</v>
      </c>
      <c r="C4283">
        <f t="shared" si="200"/>
        <v>27</v>
      </c>
      <c r="D4283" s="1">
        <v>40346</v>
      </c>
      <c r="E4283">
        <f ca="1">VLOOKUP(F4283,[1]countyfips!$A$2:$B$84,2,FALSE)</f>
        <v>26101</v>
      </c>
      <c r="F4283" t="str">
        <f ca="1">OFFSET([1]countyfips!$A$2,RANDBETWEEN(0,ROW([1]countyfips!$A$84)-2),0)</f>
        <v>Manistee</v>
      </c>
      <c r="G4283">
        <f ca="1">VLOOKUP(F4283,[1]countyfips!$A$2:$B$84,2,FALSE)</f>
        <v>26101</v>
      </c>
      <c r="H4283">
        <v>1</v>
      </c>
      <c r="I4283">
        <v>1</v>
      </c>
      <c r="J4283" t="s">
        <v>16</v>
      </c>
      <c r="K4283">
        <v>1</v>
      </c>
    </row>
    <row r="4284" spans="1:11" x14ac:dyDescent="0.25">
      <c r="A4284" t="str">
        <f t="shared" si="199"/>
        <v>201-4284</v>
      </c>
      <c r="B4284">
        <f t="shared" si="198"/>
        <v>2010</v>
      </c>
      <c r="C4284">
        <f t="shared" si="200"/>
        <v>27</v>
      </c>
      <c r="D4284" s="1">
        <v>40346</v>
      </c>
      <c r="E4284">
        <f ca="1">VLOOKUP(F4284,[1]countyfips!$A$2:$B$84,2,FALSE)</f>
        <v>26037</v>
      </c>
      <c r="F4284" t="str">
        <f ca="1">OFFSET([1]countyfips!$A$2,RANDBETWEEN(0,ROW([1]countyfips!$A$84)-2),0)</f>
        <v>Clinton</v>
      </c>
      <c r="G4284">
        <f ca="1">VLOOKUP(F4284,[1]countyfips!$A$2:$B$84,2,FALSE)</f>
        <v>26037</v>
      </c>
      <c r="H4284">
        <v>1</v>
      </c>
      <c r="I4284">
        <v>1</v>
      </c>
      <c r="J4284" t="s">
        <v>16</v>
      </c>
      <c r="K4284">
        <v>1</v>
      </c>
    </row>
    <row r="4285" spans="1:11" x14ac:dyDescent="0.25">
      <c r="A4285" t="str">
        <f t="shared" si="199"/>
        <v>201-4285</v>
      </c>
      <c r="B4285">
        <f t="shared" si="198"/>
        <v>2010</v>
      </c>
      <c r="C4285">
        <f t="shared" si="200"/>
        <v>27</v>
      </c>
      <c r="D4285" s="1">
        <v>40347</v>
      </c>
      <c r="E4285">
        <f ca="1">VLOOKUP(F4285,[1]countyfips!$A$2:$B$84,2,FALSE)</f>
        <v>26015</v>
      </c>
      <c r="F4285" t="str">
        <f ca="1">OFFSET([1]countyfips!$A$2,RANDBETWEEN(0,ROW([1]countyfips!$A$84)-2),0)</f>
        <v>Barry</v>
      </c>
      <c r="G4285">
        <f ca="1">VLOOKUP(F4285,[1]countyfips!$A$2:$B$84,2,FALSE)</f>
        <v>26015</v>
      </c>
      <c r="H4285">
        <v>1</v>
      </c>
      <c r="I4285">
        <v>1</v>
      </c>
      <c r="J4285" t="s">
        <v>16</v>
      </c>
      <c r="K4285">
        <v>1</v>
      </c>
    </row>
    <row r="4286" spans="1:11" x14ac:dyDescent="0.25">
      <c r="A4286" t="str">
        <f t="shared" si="199"/>
        <v>201-4286</v>
      </c>
      <c r="B4286">
        <f t="shared" si="198"/>
        <v>2010</v>
      </c>
      <c r="C4286">
        <f t="shared" si="200"/>
        <v>27</v>
      </c>
      <c r="D4286" s="1">
        <v>40347</v>
      </c>
      <c r="E4286">
        <f ca="1">VLOOKUP(F4286,[1]countyfips!$A$2:$B$84,2,FALSE)</f>
        <v>26095</v>
      </c>
      <c r="F4286" t="str">
        <f ca="1">OFFSET([1]countyfips!$A$2,RANDBETWEEN(0,ROW([1]countyfips!$A$84)-2),0)</f>
        <v>Luce</v>
      </c>
      <c r="G4286">
        <f ca="1">VLOOKUP(F4286,[1]countyfips!$A$2:$B$84,2,FALSE)</f>
        <v>26095</v>
      </c>
      <c r="H4286">
        <v>1</v>
      </c>
      <c r="I4286">
        <v>1</v>
      </c>
      <c r="J4286" t="s">
        <v>16</v>
      </c>
      <c r="K4286">
        <v>1</v>
      </c>
    </row>
    <row r="4287" spans="1:11" x14ac:dyDescent="0.25">
      <c r="A4287" t="str">
        <f t="shared" si="199"/>
        <v>201-4287</v>
      </c>
      <c r="B4287">
        <f t="shared" si="198"/>
        <v>2010</v>
      </c>
      <c r="C4287">
        <f t="shared" si="200"/>
        <v>27</v>
      </c>
      <c r="D4287" s="1">
        <v>40347</v>
      </c>
      <c r="E4287">
        <f ca="1">VLOOKUP(F4287,[1]countyfips!$A$2:$B$84,2,FALSE)</f>
        <v>26089</v>
      </c>
      <c r="F4287" t="str">
        <f ca="1">OFFSET([1]countyfips!$A$2,RANDBETWEEN(0,ROW([1]countyfips!$A$84)-2),0)</f>
        <v>Leelanau</v>
      </c>
      <c r="G4287">
        <f ca="1">VLOOKUP(F4287,[1]countyfips!$A$2:$B$84,2,FALSE)</f>
        <v>26089</v>
      </c>
      <c r="H4287">
        <v>1</v>
      </c>
      <c r="I4287">
        <v>1</v>
      </c>
      <c r="J4287" t="s">
        <v>16</v>
      </c>
      <c r="K4287">
        <v>1</v>
      </c>
    </row>
    <row r="4288" spans="1:11" x14ac:dyDescent="0.25">
      <c r="A4288" t="str">
        <f t="shared" si="199"/>
        <v>201-4288</v>
      </c>
      <c r="B4288">
        <f t="shared" si="198"/>
        <v>2010</v>
      </c>
      <c r="C4288">
        <f t="shared" si="200"/>
        <v>27</v>
      </c>
      <c r="D4288" s="1">
        <v>40347</v>
      </c>
      <c r="E4288">
        <f ca="1">VLOOKUP(F4288,[1]countyfips!$A$2:$B$84,2,FALSE)</f>
        <v>26005</v>
      </c>
      <c r="F4288" t="str">
        <f ca="1">OFFSET([1]countyfips!$A$2,RANDBETWEEN(0,ROW([1]countyfips!$A$84)-2),0)</f>
        <v>Allegan</v>
      </c>
      <c r="G4288">
        <f ca="1">VLOOKUP(F4288,[1]countyfips!$A$2:$B$84,2,FALSE)</f>
        <v>26005</v>
      </c>
      <c r="H4288">
        <v>1</v>
      </c>
      <c r="I4288">
        <v>1</v>
      </c>
      <c r="J4288" t="s">
        <v>16</v>
      </c>
      <c r="K4288">
        <v>1</v>
      </c>
    </row>
    <row r="4289" spans="1:11" x14ac:dyDescent="0.25">
      <c r="A4289" t="str">
        <f t="shared" si="199"/>
        <v>201-4289</v>
      </c>
      <c r="B4289">
        <f t="shared" si="198"/>
        <v>2010</v>
      </c>
      <c r="C4289">
        <f t="shared" si="200"/>
        <v>27</v>
      </c>
      <c r="D4289" s="1">
        <v>40347</v>
      </c>
      <c r="E4289">
        <f ca="1">VLOOKUP(F4289,[1]countyfips!$A$2:$B$84,2,FALSE)</f>
        <v>26039</v>
      </c>
      <c r="F4289" t="str">
        <f ca="1">OFFSET([1]countyfips!$A$2,RANDBETWEEN(0,ROW([1]countyfips!$A$84)-2),0)</f>
        <v>Crawford</v>
      </c>
      <c r="G4289">
        <f ca="1">VLOOKUP(F4289,[1]countyfips!$A$2:$B$84,2,FALSE)</f>
        <v>26039</v>
      </c>
      <c r="H4289">
        <v>1</v>
      </c>
      <c r="I4289">
        <v>1</v>
      </c>
      <c r="J4289" t="s">
        <v>16</v>
      </c>
      <c r="K4289">
        <v>1</v>
      </c>
    </row>
    <row r="4290" spans="1:11" x14ac:dyDescent="0.25">
      <c r="A4290" t="str">
        <f t="shared" si="199"/>
        <v>201-4290</v>
      </c>
      <c r="B4290">
        <f t="shared" si="198"/>
        <v>2010</v>
      </c>
      <c r="C4290">
        <f t="shared" si="200"/>
        <v>27</v>
      </c>
      <c r="D4290" s="1">
        <v>40347</v>
      </c>
      <c r="E4290">
        <f ca="1">VLOOKUP(F4290,[1]countyfips!$A$2:$B$84,2,FALSE)</f>
        <v>26007</v>
      </c>
      <c r="F4290" t="str">
        <f ca="1">OFFSET([1]countyfips!$A$2,RANDBETWEEN(0,ROW([1]countyfips!$A$84)-2),0)</f>
        <v>Alpena</v>
      </c>
      <c r="G4290">
        <f ca="1">VLOOKUP(F4290,[1]countyfips!$A$2:$B$84,2,FALSE)</f>
        <v>26007</v>
      </c>
      <c r="H4290">
        <v>1</v>
      </c>
      <c r="I4290">
        <v>1</v>
      </c>
      <c r="J4290" t="s">
        <v>16</v>
      </c>
      <c r="K4290">
        <v>1</v>
      </c>
    </row>
    <row r="4291" spans="1:11" x14ac:dyDescent="0.25">
      <c r="A4291" t="str">
        <f t="shared" si="199"/>
        <v>201-4291</v>
      </c>
      <c r="B4291">
        <f t="shared" ref="B4291:B4354" si="201">YEAR(D4291)</f>
        <v>2010</v>
      </c>
      <c r="C4291">
        <f t="shared" si="200"/>
        <v>27</v>
      </c>
      <c r="D4291" s="1">
        <v>40347</v>
      </c>
      <c r="E4291">
        <f ca="1">VLOOKUP(F4291,[1]countyfips!$A$2:$B$84,2,FALSE)</f>
        <v>26079</v>
      </c>
      <c r="F4291" t="str">
        <f ca="1">OFFSET([1]countyfips!$A$2,RANDBETWEEN(0,ROW([1]countyfips!$A$84)-2),0)</f>
        <v>Kalkaska</v>
      </c>
      <c r="G4291">
        <f ca="1">VLOOKUP(F4291,[1]countyfips!$A$2:$B$84,2,FALSE)</f>
        <v>26079</v>
      </c>
      <c r="H4291">
        <v>1</v>
      </c>
      <c r="I4291">
        <v>1</v>
      </c>
      <c r="J4291" t="s">
        <v>16</v>
      </c>
      <c r="K4291">
        <v>1</v>
      </c>
    </row>
    <row r="4292" spans="1:11" x14ac:dyDescent="0.25">
      <c r="A4292" t="str">
        <f t="shared" si="199"/>
        <v>201-4292</v>
      </c>
      <c r="B4292">
        <f t="shared" si="201"/>
        <v>2010</v>
      </c>
      <c r="C4292">
        <f t="shared" si="200"/>
        <v>27</v>
      </c>
      <c r="D4292" s="1">
        <v>40347</v>
      </c>
      <c r="E4292">
        <f ca="1">VLOOKUP(F4292,[1]countyfips!$A$2:$B$84,2,FALSE)</f>
        <v>26007</v>
      </c>
      <c r="F4292" t="str">
        <f ca="1">OFFSET([1]countyfips!$A$2,RANDBETWEEN(0,ROW([1]countyfips!$A$84)-2),0)</f>
        <v>Alpena</v>
      </c>
      <c r="G4292">
        <f ca="1">VLOOKUP(F4292,[1]countyfips!$A$2:$B$84,2,FALSE)</f>
        <v>26007</v>
      </c>
      <c r="H4292">
        <v>1</v>
      </c>
      <c r="I4292">
        <v>1</v>
      </c>
      <c r="J4292" t="s">
        <v>16</v>
      </c>
      <c r="K4292">
        <v>1</v>
      </c>
    </row>
    <row r="4293" spans="1:11" x14ac:dyDescent="0.25">
      <c r="A4293" t="str">
        <f t="shared" si="199"/>
        <v>201-4293</v>
      </c>
      <c r="B4293">
        <f t="shared" si="201"/>
        <v>2010</v>
      </c>
      <c r="C4293">
        <f t="shared" si="200"/>
        <v>27</v>
      </c>
      <c r="D4293" s="1">
        <v>40347</v>
      </c>
      <c r="E4293">
        <f ca="1">VLOOKUP(F4293,[1]countyfips!$A$2:$B$84,2,FALSE)</f>
        <v>26003</v>
      </c>
      <c r="F4293" t="str">
        <f ca="1">OFFSET([1]countyfips!$A$2,RANDBETWEEN(0,ROW([1]countyfips!$A$84)-2),0)</f>
        <v>Alger</v>
      </c>
      <c r="G4293">
        <f ca="1">VLOOKUP(F4293,[1]countyfips!$A$2:$B$84,2,FALSE)</f>
        <v>26003</v>
      </c>
      <c r="H4293">
        <v>1</v>
      </c>
      <c r="I4293">
        <v>1</v>
      </c>
      <c r="J4293" t="s">
        <v>16</v>
      </c>
      <c r="K4293">
        <v>1</v>
      </c>
    </row>
    <row r="4294" spans="1:11" x14ac:dyDescent="0.25">
      <c r="A4294" t="str">
        <f t="shared" si="199"/>
        <v>201-4294</v>
      </c>
      <c r="B4294">
        <f t="shared" si="201"/>
        <v>2010</v>
      </c>
      <c r="C4294">
        <f t="shared" si="200"/>
        <v>27</v>
      </c>
      <c r="D4294" s="1">
        <v>40347</v>
      </c>
      <c r="E4294">
        <f ca="1">VLOOKUP(F4294,[1]countyfips!$A$2:$B$84,2,FALSE)</f>
        <v>26005</v>
      </c>
      <c r="F4294" t="str">
        <f ca="1">OFFSET([1]countyfips!$A$2,RANDBETWEEN(0,ROW([1]countyfips!$A$84)-2),0)</f>
        <v>Allegan</v>
      </c>
      <c r="G4294">
        <f ca="1">VLOOKUP(F4294,[1]countyfips!$A$2:$B$84,2,FALSE)</f>
        <v>26005</v>
      </c>
      <c r="H4294">
        <v>1</v>
      </c>
      <c r="I4294">
        <v>1</v>
      </c>
      <c r="J4294" t="s">
        <v>16</v>
      </c>
      <c r="K4294">
        <v>1</v>
      </c>
    </row>
    <row r="4295" spans="1:11" x14ac:dyDescent="0.25">
      <c r="A4295" t="str">
        <f t="shared" si="199"/>
        <v>201-4295</v>
      </c>
      <c r="B4295">
        <f t="shared" si="201"/>
        <v>2010</v>
      </c>
      <c r="C4295">
        <f t="shared" si="200"/>
        <v>27</v>
      </c>
      <c r="D4295" s="1">
        <v>40347</v>
      </c>
      <c r="E4295">
        <f ca="1">VLOOKUP(F4295,[1]countyfips!$A$2:$B$84,2,FALSE)</f>
        <v>26073</v>
      </c>
      <c r="F4295" t="str">
        <f ca="1">OFFSET([1]countyfips!$A$2,RANDBETWEEN(0,ROW([1]countyfips!$A$84)-2),0)</f>
        <v>Isabella</v>
      </c>
      <c r="G4295">
        <f ca="1">VLOOKUP(F4295,[1]countyfips!$A$2:$B$84,2,FALSE)</f>
        <v>26073</v>
      </c>
      <c r="H4295">
        <v>1</v>
      </c>
      <c r="I4295">
        <v>1</v>
      </c>
      <c r="J4295" t="s">
        <v>16</v>
      </c>
      <c r="K4295">
        <v>1</v>
      </c>
    </row>
    <row r="4296" spans="1:11" x14ac:dyDescent="0.25">
      <c r="A4296" t="str">
        <f t="shared" ref="A4296:A4359" si="202">"201-"&amp;ROW()</f>
        <v>201-4296</v>
      </c>
      <c r="B4296">
        <f t="shared" si="201"/>
        <v>2010</v>
      </c>
      <c r="C4296">
        <f t="shared" ref="C4296:C4359" si="203">WEEKNUM(B4296)</f>
        <v>27</v>
      </c>
      <c r="D4296" s="1">
        <v>40347</v>
      </c>
      <c r="E4296">
        <f ca="1">VLOOKUP(F4296,[1]countyfips!$A$2:$B$84,2,FALSE)</f>
        <v>26071</v>
      </c>
      <c r="F4296" t="str">
        <f ca="1">OFFSET([1]countyfips!$A$2,RANDBETWEEN(0,ROW([1]countyfips!$A$84)-2),0)</f>
        <v>Iron</v>
      </c>
      <c r="G4296">
        <f ca="1">VLOOKUP(F4296,[1]countyfips!$A$2:$B$84,2,FALSE)</f>
        <v>26071</v>
      </c>
      <c r="H4296">
        <v>1</v>
      </c>
      <c r="I4296">
        <v>1</v>
      </c>
      <c r="J4296" t="s">
        <v>16</v>
      </c>
      <c r="K4296">
        <v>1</v>
      </c>
    </row>
    <row r="4297" spans="1:11" x14ac:dyDescent="0.25">
      <c r="A4297" t="str">
        <f t="shared" si="202"/>
        <v>201-4297</v>
      </c>
      <c r="B4297">
        <f t="shared" si="201"/>
        <v>2010</v>
      </c>
      <c r="C4297">
        <f t="shared" si="203"/>
        <v>27</v>
      </c>
      <c r="D4297" s="1">
        <v>40347</v>
      </c>
      <c r="E4297">
        <f ca="1">VLOOKUP(F4297,[1]countyfips!$A$2:$B$84,2,FALSE)</f>
        <v>26041</v>
      </c>
      <c r="F4297" t="str">
        <f ca="1">OFFSET([1]countyfips!$A$2,RANDBETWEEN(0,ROW([1]countyfips!$A$84)-2),0)</f>
        <v>Delta</v>
      </c>
      <c r="G4297">
        <f ca="1">VLOOKUP(F4297,[1]countyfips!$A$2:$B$84,2,FALSE)</f>
        <v>26041</v>
      </c>
      <c r="H4297">
        <v>1</v>
      </c>
      <c r="I4297">
        <v>1</v>
      </c>
      <c r="J4297" t="s">
        <v>16</v>
      </c>
      <c r="K4297">
        <v>1</v>
      </c>
    </row>
    <row r="4298" spans="1:11" x14ac:dyDescent="0.25">
      <c r="A4298" t="str">
        <f t="shared" si="202"/>
        <v>201-4298</v>
      </c>
      <c r="B4298">
        <f t="shared" si="201"/>
        <v>2010</v>
      </c>
      <c r="C4298">
        <f t="shared" si="203"/>
        <v>27</v>
      </c>
      <c r="D4298" s="1">
        <v>40347</v>
      </c>
      <c r="E4298">
        <f ca="1">VLOOKUP(F4298,[1]countyfips!$A$2:$B$84,2,FALSE)</f>
        <v>26133</v>
      </c>
      <c r="F4298" t="str">
        <f ca="1">OFFSET([1]countyfips!$A$2,RANDBETWEEN(0,ROW([1]countyfips!$A$84)-2),0)</f>
        <v>Osceola</v>
      </c>
      <c r="G4298">
        <f ca="1">VLOOKUP(F4298,[1]countyfips!$A$2:$B$84,2,FALSE)</f>
        <v>26133</v>
      </c>
      <c r="H4298">
        <v>1</v>
      </c>
      <c r="I4298">
        <v>1</v>
      </c>
      <c r="J4298" t="s">
        <v>16</v>
      </c>
      <c r="K4298">
        <v>1</v>
      </c>
    </row>
    <row r="4299" spans="1:11" x14ac:dyDescent="0.25">
      <c r="A4299" t="str">
        <f t="shared" si="202"/>
        <v>201-4299</v>
      </c>
      <c r="B4299">
        <f t="shared" si="201"/>
        <v>2010</v>
      </c>
      <c r="C4299">
        <f t="shared" si="203"/>
        <v>27</v>
      </c>
      <c r="D4299" s="1">
        <v>40348</v>
      </c>
      <c r="E4299">
        <f ca="1">VLOOKUP(F4299,[1]countyfips!$A$2:$B$84,2,FALSE)</f>
        <v>26097</v>
      </c>
      <c r="F4299" t="str">
        <f ca="1">OFFSET([1]countyfips!$A$2,RANDBETWEEN(0,ROW([1]countyfips!$A$84)-2),0)</f>
        <v>Mackinac</v>
      </c>
      <c r="G4299">
        <f ca="1">VLOOKUP(F4299,[1]countyfips!$A$2:$B$84,2,FALSE)</f>
        <v>26097</v>
      </c>
      <c r="H4299">
        <v>1</v>
      </c>
      <c r="I4299">
        <v>1</v>
      </c>
      <c r="J4299" t="s">
        <v>16</v>
      </c>
      <c r="K4299">
        <v>1</v>
      </c>
    </row>
    <row r="4300" spans="1:11" x14ac:dyDescent="0.25">
      <c r="A4300" t="str">
        <f t="shared" si="202"/>
        <v>201-4300</v>
      </c>
      <c r="B4300">
        <f t="shared" si="201"/>
        <v>2010</v>
      </c>
      <c r="C4300">
        <f t="shared" si="203"/>
        <v>27</v>
      </c>
      <c r="D4300" s="1">
        <v>40348</v>
      </c>
      <c r="E4300">
        <f ca="1">VLOOKUP(F4300,[1]countyfips!$A$2:$B$84,2,FALSE)</f>
        <v>26005</v>
      </c>
      <c r="F4300" t="str">
        <f ca="1">OFFSET([1]countyfips!$A$2,RANDBETWEEN(0,ROW([1]countyfips!$A$84)-2),0)</f>
        <v>Allegan</v>
      </c>
      <c r="G4300">
        <f ca="1">VLOOKUP(F4300,[1]countyfips!$A$2:$B$84,2,FALSE)</f>
        <v>26005</v>
      </c>
      <c r="H4300">
        <v>1</v>
      </c>
      <c r="I4300">
        <v>1</v>
      </c>
      <c r="J4300" t="s">
        <v>16</v>
      </c>
      <c r="K4300">
        <v>1</v>
      </c>
    </row>
    <row r="4301" spans="1:11" x14ac:dyDescent="0.25">
      <c r="A4301" t="str">
        <f t="shared" si="202"/>
        <v>201-4301</v>
      </c>
      <c r="B4301">
        <f t="shared" si="201"/>
        <v>2010</v>
      </c>
      <c r="C4301">
        <f t="shared" si="203"/>
        <v>27</v>
      </c>
      <c r="D4301" s="1">
        <v>40348</v>
      </c>
      <c r="E4301">
        <f ca="1">VLOOKUP(F4301,[1]countyfips!$A$2:$B$84,2,FALSE)</f>
        <v>26013</v>
      </c>
      <c r="F4301" t="str">
        <f ca="1">OFFSET([1]countyfips!$A$2,RANDBETWEEN(0,ROW([1]countyfips!$A$84)-2),0)</f>
        <v>Baraga</v>
      </c>
      <c r="G4301">
        <f ca="1">VLOOKUP(F4301,[1]countyfips!$A$2:$B$84,2,FALSE)</f>
        <v>26013</v>
      </c>
      <c r="H4301">
        <v>1</v>
      </c>
      <c r="I4301">
        <v>1</v>
      </c>
      <c r="J4301" t="s">
        <v>16</v>
      </c>
      <c r="K4301">
        <v>1</v>
      </c>
    </row>
    <row r="4302" spans="1:11" x14ac:dyDescent="0.25">
      <c r="A4302" t="str">
        <f t="shared" si="202"/>
        <v>201-4302</v>
      </c>
      <c r="B4302">
        <f t="shared" si="201"/>
        <v>2010</v>
      </c>
      <c r="C4302">
        <f t="shared" si="203"/>
        <v>27</v>
      </c>
      <c r="D4302" s="1">
        <v>40348</v>
      </c>
      <c r="E4302">
        <f ca="1">VLOOKUP(F4302,[1]countyfips!$A$2:$B$84,2,FALSE)</f>
        <v>26075</v>
      </c>
      <c r="F4302" t="str">
        <f ca="1">OFFSET([1]countyfips!$A$2,RANDBETWEEN(0,ROW([1]countyfips!$A$84)-2),0)</f>
        <v>Jackson</v>
      </c>
      <c r="G4302">
        <f ca="1">VLOOKUP(F4302,[1]countyfips!$A$2:$B$84,2,FALSE)</f>
        <v>26075</v>
      </c>
      <c r="H4302">
        <v>1</v>
      </c>
      <c r="I4302">
        <v>1</v>
      </c>
      <c r="J4302" t="s">
        <v>16</v>
      </c>
      <c r="K4302">
        <v>1</v>
      </c>
    </row>
    <row r="4303" spans="1:11" x14ac:dyDescent="0.25">
      <c r="A4303" t="str">
        <f t="shared" si="202"/>
        <v>201-4303</v>
      </c>
      <c r="B4303">
        <f t="shared" si="201"/>
        <v>2010</v>
      </c>
      <c r="C4303">
        <f t="shared" si="203"/>
        <v>27</v>
      </c>
      <c r="D4303" s="1">
        <v>40348</v>
      </c>
      <c r="E4303">
        <f ca="1">VLOOKUP(F4303,[1]countyfips!$A$2:$B$84,2,FALSE)</f>
        <v>26055</v>
      </c>
      <c r="F4303" t="str">
        <f ca="1">OFFSET([1]countyfips!$A$2,RANDBETWEEN(0,ROW([1]countyfips!$A$84)-2),0)</f>
        <v>Grand Traverse</v>
      </c>
      <c r="G4303">
        <f ca="1">VLOOKUP(F4303,[1]countyfips!$A$2:$B$84,2,FALSE)</f>
        <v>26055</v>
      </c>
      <c r="H4303">
        <v>1</v>
      </c>
      <c r="I4303">
        <v>1</v>
      </c>
      <c r="J4303" t="s">
        <v>16</v>
      </c>
      <c r="K4303">
        <v>1</v>
      </c>
    </row>
    <row r="4304" spans="1:11" x14ac:dyDescent="0.25">
      <c r="A4304" t="str">
        <f t="shared" si="202"/>
        <v>201-4304</v>
      </c>
      <c r="B4304">
        <f t="shared" si="201"/>
        <v>2010</v>
      </c>
      <c r="C4304">
        <f t="shared" si="203"/>
        <v>27</v>
      </c>
      <c r="D4304" s="1">
        <v>40348</v>
      </c>
      <c r="E4304">
        <f ca="1">VLOOKUP(F4304,[1]countyfips!$A$2:$B$84,2,FALSE)</f>
        <v>26023</v>
      </c>
      <c r="F4304" t="str">
        <f ca="1">OFFSET([1]countyfips!$A$2,RANDBETWEEN(0,ROW([1]countyfips!$A$84)-2),0)</f>
        <v>Branch</v>
      </c>
      <c r="G4304">
        <f ca="1">VLOOKUP(F4304,[1]countyfips!$A$2:$B$84,2,FALSE)</f>
        <v>26023</v>
      </c>
      <c r="H4304">
        <v>1</v>
      </c>
      <c r="I4304">
        <v>1</v>
      </c>
      <c r="J4304" t="s">
        <v>16</v>
      </c>
      <c r="K4304">
        <v>1</v>
      </c>
    </row>
    <row r="4305" spans="1:11" x14ac:dyDescent="0.25">
      <c r="A4305" t="str">
        <f t="shared" si="202"/>
        <v>201-4305</v>
      </c>
      <c r="B4305">
        <f t="shared" si="201"/>
        <v>2010</v>
      </c>
      <c r="C4305">
        <f t="shared" si="203"/>
        <v>27</v>
      </c>
      <c r="D4305" s="1">
        <v>40348</v>
      </c>
      <c r="E4305">
        <f ca="1">VLOOKUP(F4305,[1]countyfips!$A$2:$B$84,2,FALSE)</f>
        <v>26145</v>
      </c>
      <c r="F4305" t="str">
        <f ca="1">OFFSET([1]countyfips!$A$2,RANDBETWEEN(0,ROW([1]countyfips!$A$84)-2),0)</f>
        <v>Saginaw</v>
      </c>
      <c r="G4305">
        <f ca="1">VLOOKUP(F4305,[1]countyfips!$A$2:$B$84,2,FALSE)</f>
        <v>26145</v>
      </c>
      <c r="H4305">
        <v>1</v>
      </c>
      <c r="I4305">
        <v>1</v>
      </c>
      <c r="J4305" t="s">
        <v>16</v>
      </c>
      <c r="K4305">
        <v>1</v>
      </c>
    </row>
    <row r="4306" spans="1:11" x14ac:dyDescent="0.25">
      <c r="A4306" t="str">
        <f t="shared" si="202"/>
        <v>201-4306</v>
      </c>
      <c r="B4306">
        <f t="shared" si="201"/>
        <v>2010</v>
      </c>
      <c r="C4306">
        <f t="shared" si="203"/>
        <v>27</v>
      </c>
      <c r="D4306" s="1">
        <v>40348</v>
      </c>
      <c r="E4306">
        <f ca="1">VLOOKUP(F4306,[1]countyfips!$A$2:$B$84,2,FALSE)</f>
        <v>26059</v>
      </c>
      <c r="F4306" t="str">
        <f ca="1">OFFSET([1]countyfips!$A$2,RANDBETWEEN(0,ROW([1]countyfips!$A$84)-2),0)</f>
        <v>Hillsdale</v>
      </c>
      <c r="G4306">
        <f ca="1">VLOOKUP(F4306,[1]countyfips!$A$2:$B$84,2,FALSE)</f>
        <v>26059</v>
      </c>
      <c r="H4306">
        <v>1</v>
      </c>
      <c r="I4306">
        <v>1</v>
      </c>
      <c r="J4306" t="s">
        <v>16</v>
      </c>
      <c r="K4306">
        <v>1</v>
      </c>
    </row>
    <row r="4307" spans="1:11" x14ac:dyDescent="0.25">
      <c r="A4307" t="str">
        <f t="shared" si="202"/>
        <v>201-4307</v>
      </c>
      <c r="B4307">
        <f t="shared" si="201"/>
        <v>2010</v>
      </c>
      <c r="C4307">
        <f t="shared" si="203"/>
        <v>27</v>
      </c>
      <c r="D4307" s="1">
        <v>40348</v>
      </c>
      <c r="E4307">
        <f ca="1">VLOOKUP(F4307,[1]countyfips!$A$2:$B$84,2,FALSE)</f>
        <v>26059</v>
      </c>
      <c r="F4307" t="str">
        <f ca="1">OFFSET([1]countyfips!$A$2,RANDBETWEEN(0,ROW([1]countyfips!$A$84)-2),0)</f>
        <v>Hillsdale</v>
      </c>
      <c r="G4307">
        <f ca="1">VLOOKUP(F4307,[1]countyfips!$A$2:$B$84,2,FALSE)</f>
        <v>26059</v>
      </c>
      <c r="H4307">
        <v>1</v>
      </c>
      <c r="I4307">
        <v>1</v>
      </c>
      <c r="J4307" t="s">
        <v>16</v>
      </c>
      <c r="K4307">
        <v>1</v>
      </c>
    </row>
    <row r="4308" spans="1:11" x14ac:dyDescent="0.25">
      <c r="A4308" t="str">
        <f t="shared" si="202"/>
        <v>201-4308</v>
      </c>
      <c r="B4308">
        <f t="shared" si="201"/>
        <v>2010</v>
      </c>
      <c r="C4308">
        <f t="shared" si="203"/>
        <v>27</v>
      </c>
      <c r="D4308" s="1">
        <v>40348</v>
      </c>
      <c r="E4308">
        <f ca="1">VLOOKUP(F4308,[1]countyfips!$A$2:$B$84,2,FALSE)</f>
        <v>26029</v>
      </c>
      <c r="F4308" t="str">
        <f ca="1">OFFSET([1]countyfips!$A$2,RANDBETWEEN(0,ROW([1]countyfips!$A$84)-2),0)</f>
        <v>Charlevoix</v>
      </c>
      <c r="G4308">
        <f ca="1">VLOOKUP(F4308,[1]countyfips!$A$2:$B$84,2,FALSE)</f>
        <v>26029</v>
      </c>
      <c r="H4308">
        <v>1</v>
      </c>
      <c r="I4308">
        <v>1</v>
      </c>
      <c r="J4308" t="s">
        <v>16</v>
      </c>
      <c r="K4308">
        <v>1</v>
      </c>
    </row>
    <row r="4309" spans="1:11" x14ac:dyDescent="0.25">
      <c r="A4309" t="str">
        <f t="shared" si="202"/>
        <v>201-4309</v>
      </c>
      <c r="B4309">
        <f t="shared" si="201"/>
        <v>2010</v>
      </c>
      <c r="C4309">
        <f t="shared" si="203"/>
        <v>27</v>
      </c>
      <c r="D4309" s="1">
        <v>40348</v>
      </c>
      <c r="E4309">
        <f ca="1">VLOOKUP(F4309,[1]countyfips!$A$2:$B$84,2,FALSE)</f>
        <v>26087</v>
      </c>
      <c r="F4309" t="str">
        <f ca="1">OFFSET([1]countyfips!$A$2,RANDBETWEEN(0,ROW([1]countyfips!$A$84)-2),0)</f>
        <v>Lapeer</v>
      </c>
      <c r="G4309">
        <f ca="1">VLOOKUP(F4309,[1]countyfips!$A$2:$B$84,2,FALSE)</f>
        <v>26087</v>
      </c>
      <c r="H4309">
        <v>1</v>
      </c>
      <c r="I4309">
        <v>1</v>
      </c>
      <c r="J4309" t="s">
        <v>16</v>
      </c>
      <c r="K4309">
        <v>1</v>
      </c>
    </row>
    <row r="4310" spans="1:11" x14ac:dyDescent="0.25">
      <c r="A4310" t="str">
        <f t="shared" si="202"/>
        <v>201-4310</v>
      </c>
      <c r="B4310">
        <f t="shared" si="201"/>
        <v>2010</v>
      </c>
      <c r="C4310">
        <f t="shared" si="203"/>
        <v>27</v>
      </c>
      <c r="D4310" s="1">
        <v>40348</v>
      </c>
      <c r="E4310">
        <f ca="1">VLOOKUP(F4310,[1]countyfips!$A$2:$B$84,2,FALSE)</f>
        <v>26001</v>
      </c>
      <c r="F4310" t="str">
        <f ca="1">OFFSET([1]countyfips!$A$2,RANDBETWEEN(0,ROW([1]countyfips!$A$84)-2),0)</f>
        <v>Alcona</v>
      </c>
      <c r="G4310">
        <f ca="1">VLOOKUP(F4310,[1]countyfips!$A$2:$B$84,2,FALSE)</f>
        <v>26001</v>
      </c>
      <c r="H4310">
        <v>1</v>
      </c>
      <c r="I4310">
        <v>1</v>
      </c>
      <c r="J4310" t="s">
        <v>16</v>
      </c>
      <c r="K4310">
        <v>1</v>
      </c>
    </row>
    <row r="4311" spans="1:11" x14ac:dyDescent="0.25">
      <c r="A4311" t="str">
        <f t="shared" si="202"/>
        <v>201-4311</v>
      </c>
      <c r="B4311">
        <f t="shared" si="201"/>
        <v>2010</v>
      </c>
      <c r="C4311">
        <f t="shared" si="203"/>
        <v>27</v>
      </c>
      <c r="D4311" s="1">
        <v>40348</v>
      </c>
      <c r="E4311">
        <f ca="1">VLOOKUP(F4311,[1]countyfips!$A$2:$B$84,2,FALSE)</f>
        <v>26033</v>
      </c>
      <c r="F4311" t="str">
        <f ca="1">OFFSET([1]countyfips!$A$2,RANDBETWEEN(0,ROW([1]countyfips!$A$84)-2),0)</f>
        <v>Chippewa</v>
      </c>
      <c r="G4311">
        <f ca="1">VLOOKUP(F4311,[1]countyfips!$A$2:$B$84,2,FALSE)</f>
        <v>26033</v>
      </c>
      <c r="H4311">
        <v>1</v>
      </c>
      <c r="I4311">
        <v>1</v>
      </c>
      <c r="J4311" t="s">
        <v>16</v>
      </c>
      <c r="K4311">
        <v>1</v>
      </c>
    </row>
    <row r="4312" spans="1:11" x14ac:dyDescent="0.25">
      <c r="A4312" t="str">
        <f t="shared" si="202"/>
        <v>201-4312</v>
      </c>
      <c r="B4312">
        <f t="shared" si="201"/>
        <v>2010</v>
      </c>
      <c r="C4312">
        <f t="shared" si="203"/>
        <v>27</v>
      </c>
      <c r="D4312" s="1">
        <v>40348</v>
      </c>
      <c r="E4312">
        <f ca="1">VLOOKUP(F4312,[1]countyfips!$A$2:$B$84,2,FALSE)</f>
        <v>26007</v>
      </c>
      <c r="F4312" t="str">
        <f ca="1">OFFSET([1]countyfips!$A$2,RANDBETWEEN(0,ROW([1]countyfips!$A$84)-2),0)</f>
        <v>Alpena</v>
      </c>
      <c r="G4312">
        <f ca="1">VLOOKUP(F4312,[1]countyfips!$A$2:$B$84,2,FALSE)</f>
        <v>26007</v>
      </c>
      <c r="H4312">
        <v>1</v>
      </c>
      <c r="I4312">
        <v>1</v>
      </c>
      <c r="J4312" t="s">
        <v>16</v>
      </c>
      <c r="K4312">
        <v>1</v>
      </c>
    </row>
    <row r="4313" spans="1:11" x14ac:dyDescent="0.25">
      <c r="A4313" t="str">
        <f t="shared" si="202"/>
        <v>201-4313</v>
      </c>
      <c r="B4313">
        <f t="shared" si="201"/>
        <v>2010</v>
      </c>
      <c r="C4313">
        <f t="shared" si="203"/>
        <v>27</v>
      </c>
      <c r="D4313" s="1">
        <v>40349</v>
      </c>
      <c r="E4313">
        <f ca="1">VLOOKUP(F4313,[1]countyfips!$A$2:$B$84,2,FALSE)</f>
        <v>26105</v>
      </c>
      <c r="F4313" t="str">
        <f ca="1">OFFSET([1]countyfips!$A$2,RANDBETWEEN(0,ROW([1]countyfips!$A$84)-2),0)</f>
        <v>Mason</v>
      </c>
      <c r="G4313">
        <f ca="1">VLOOKUP(F4313,[1]countyfips!$A$2:$B$84,2,FALSE)</f>
        <v>26105</v>
      </c>
      <c r="H4313">
        <v>1</v>
      </c>
      <c r="I4313">
        <v>1</v>
      </c>
      <c r="J4313" t="s">
        <v>16</v>
      </c>
      <c r="K4313">
        <v>1</v>
      </c>
    </row>
    <row r="4314" spans="1:11" x14ac:dyDescent="0.25">
      <c r="A4314" t="str">
        <f t="shared" si="202"/>
        <v>201-4314</v>
      </c>
      <c r="B4314">
        <f t="shared" si="201"/>
        <v>2010</v>
      </c>
      <c r="C4314">
        <f t="shared" si="203"/>
        <v>27</v>
      </c>
      <c r="D4314" s="1">
        <v>40349</v>
      </c>
      <c r="E4314">
        <f ca="1">VLOOKUP(F4314,[1]countyfips!$A$2:$B$84,2,FALSE)</f>
        <v>26065</v>
      </c>
      <c r="F4314" t="str">
        <f ca="1">OFFSET([1]countyfips!$A$2,RANDBETWEEN(0,ROW([1]countyfips!$A$84)-2),0)</f>
        <v>Ingham</v>
      </c>
      <c r="G4314">
        <f ca="1">VLOOKUP(F4314,[1]countyfips!$A$2:$B$84,2,FALSE)</f>
        <v>26065</v>
      </c>
      <c r="H4314">
        <v>1</v>
      </c>
      <c r="I4314">
        <v>1</v>
      </c>
      <c r="J4314" t="s">
        <v>16</v>
      </c>
      <c r="K4314">
        <v>1</v>
      </c>
    </row>
    <row r="4315" spans="1:11" x14ac:dyDescent="0.25">
      <c r="A4315" t="str">
        <f t="shared" si="202"/>
        <v>201-4315</v>
      </c>
      <c r="B4315">
        <f t="shared" si="201"/>
        <v>2010</v>
      </c>
      <c r="C4315">
        <f t="shared" si="203"/>
        <v>27</v>
      </c>
      <c r="D4315" s="1">
        <v>40349</v>
      </c>
      <c r="E4315">
        <f ca="1">VLOOKUP(F4315,[1]countyfips!$A$2:$B$84,2,FALSE)</f>
        <v>26027</v>
      </c>
      <c r="F4315" t="str">
        <f ca="1">OFFSET([1]countyfips!$A$2,RANDBETWEEN(0,ROW([1]countyfips!$A$84)-2),0)</f>
        <v>Cass</v>
      </c>
      <c r="G4315">
        <f ca="1">VLOOKUP(F4315,[1]countyfips!$A$2:$B$84,2,FALSE)</f>
        <v>26027</v>
      </c>
      <c r="H4315">
        <v>1</v>
      </c>
      <c r="I4315">
        <v>1</v>
      </c>
      <c r="J4315" t="s">
        <v>16</v>
      </c>
      <c r="K4315">
        <v>1</v>
      </c>
    </row>
    <row r="4316" spans="1:11" x14ac:dyDescent="0.25">
      <c r="A4316" t="str">
        <f t="shared" si="202"/>
        <v>201-4316</v>
      </c>
      <c r="B4316">
        <f t="shared" si="201"/>
        <v>2010</v>
      </c>
      <c r="C4316">
        <f t="shared" si="203"/>
        <v>27</v>
      </c>
      <c r="D4316" s="1">
        <v>40349</v>
      </c>
      <c r="E4316">
        <f ca="1">VLOOKUP(F4316,[1]countyfips!$A$2:$B$84,2,FALSE)</f>
        <v>26095</v>
      </c>
      <c r="F4316" t="str">
        <f ca="1">OFFSET([1]countyfips!$A$2,RANDBETWEEN(0,ROW([1]countyfips!$A$84)-2),0)</f>
        <v>Luce</v>
      </c>
      <c r="G4316">
        <f ca="1">VLOOKUP(F4316,[1]countyfips!$A$2:$B$84,2,FALSE)</f>
        <v>26095</v>
      </c>
      <c r="H4316">
        <v>1</v>
      </c>
      <c r="I4316">
        <v>1</v>
      </c>
      <c r="J4316" t="s">
        <v>16</v>
      </c>
      <c r="K4316">
        <v>1</v>
      </c>
    </row>
    <row r="4317" spans="1:11" x14ac:dyDescent="0.25">
      <c r="A4317" t="str">
        <f t="shared" si="202"/>
        <v>201-4317</v>
      </c>
      <c r="B4317">
        <f t="shared" si="201"/>
        <v>2010</v>
      </c>
      <c r="C4317">
        <f t="shared" si="203"/>
        <v>27</v>
      </c>
      <c r="D4317" s="1">
        <v>40349</v>
      </c>
      <c r="E4317">
        <f ca="1">VLOOKUP(F4317,[1]countyfips!$A$2:$B$84,2,FALSE)</f>
        <v>26011</v>
      </c>
      <c r="F4317" t="str">
        <f ca="1">OFFSET([1]countyfips!$A$2,RANDBETWEEN(0,ROW([1]countyfips!$A$84)-2),0)</f>
        <v>Arenac</v>
      </c>
      <c r="G4317">
        <f ca="1">VLOOKUP(F4317,[1]countyfips!$A$2:$B$84,2,FALSE)</f>
        <v>26011</v>
      </c>
      <c r="H4317">
        <v>1</v>
      </c>
      <c r="I4317">
        <v>1</v>
      </c>
      <c r="J4317" t="s">
        <v>16</v>
      </c>
      <c r="K4317">
        <v>1</v>
      </c>
    </row>
    <row r="4318" spans="1:11" x14ac:dyDescent="0.25">
      <c r="A4318" t="str">
        <f t="shared" si="202"/>
        <v>201-4318</v>
      </c>
      <c r="B4318">
        <f t="shared" si="201"/>
        <v>2010</v>
      </c>
      <c r="C4318">
        <f t="shared" si="203"/>
        <v>27</v>
      </c>
      <c r="D4318" s="1">
        <v>40349</v>
      </c>
      <c r="E4318">
        <f ca="1">VLOOKUP(F4318,[1]countyfips!$A$2:$B$84,2,FALSE)</f>
        <v>26067</v>
      </c>
      <c r="F4318" t="str">
        <f ca="1">OFFSET([1]countyfips!$A$2,RANDBETWEEN(0,ROW([1]countyfips!$A$84)-2),0)</f>
        <v>Ionia</v>
      </c>
      <c r="G4318">
        <f ca="1">VLOOKUP(F4318,[1]countyfips!$A$2:$B$84,2,FALSE)</f>
        <v>26067</v>
      </c>
      <c r="H4318">
        <v>1</v>
      </c>
      <c r="I4318">
        <v>1</v>
      </c>
      <c r="J4318" t="s">
        <v>16</v>
      </c>
      <c r="K4318">
        <v>1</v>
      </c>
    </row>
    <row r="4319" spans="1:11" x14ac:dyDescent="0.25">
      <c r="A4319" t="str">
        <f t="shared" si="202"/>
        <v>201-4319</v>
      </c>
      <c r="B4319">
        <f t="shared" si="201"/>
        <v>2010</v>
      </c>
      <c r="C4319">
        <f t="shared" si="203"/>
        <v>27</v>
      </c>
      <c r="D4319" s="1">
        <v>40349</v>
      </c>
      <c r="E4319">
        <f ca="1">VLOOKUP(F4319,[1]countyfips!$A$2:$B$84,2,FALSE)</f>
        <v>26095</v>
      </c>
      <c r="F4319" t="str">
        <f ca="1">OFFSET([1]countyfips!$A$2,RANDBETWEEN(0,ROW([1]countyfips!$A$84)-2),0)</f>
        <v>Luce</v>
      </c>
      <c r="G4319">
        <f ca="1">VLOOKUP(F4319,[1]countyfips!$A$2:$B$84,2,FALSE)</f>
        <v>26095</v>
      </c>
      <c r="H4319">
        <v>1</v>
      </c>
      <c r="I4319">
        <v>1</v>
      </c>
      <c r="J4319" t="s">
        <v>16</v>
      </c>
      <c r="K4319">
        <v>1</v>
      </c>
    </row>
    <row r="4320" spans="1:11" x14ac:dyDescent="0.25">
      <c r="A4320" t="str">
        <f t="shared" si="202"/>
        <v>201-4320</v>
      </c>
      <c r="B4320">
        <f t="shared" si="201"/>
        <v>2010</v>
      </c>
      <c r="C4320">
        <f t="shared" si="203"/>
        <v>27</v>
      </c>
      <c r="D4320" s="1">
        <v>40349</v>
      </c>
      <c r="E4320">
        <f ca="1">VLOOKUP(F4320,[1]countyfips!$A$2:$B$84,2,FALSE)</f>
        <v>26099</v>
      </c>
      <c r="F4320" t="str">
        <f ca="1">OFFSET([1]countyfips!$A$2,RANDBETWEEN(0,ROW([1]countyfips!$A$84)-2),0)</f>
        <v>Macomb</v>
      </c>
      <c r="G4320">
        <f ca="1">VLOOKUP(F4320,[1]countyfips!$A$2:$B$84,2,FALSE)</f>
        <v>26099</v>
      </c>
      <c r="H4320">
        <v>1</v>
      </c>
      <c r="I4320">
        <v>1</v>
      </c>
      <c r="J4320" t="s">
        <v>16</v>
      </c>
      <c r="K4320">
        <v>1</v>
      </c>
    </row>
    <row r="4321" spans="1:11" x14ac:dyDescent="0.25">
      <c r="A4321" t="str">
        <f t="shared" si="202"/>
        <v>201-4321</v>
      </c>
      <c r="B4321">
        <f t="shared" si="201"/>
        <v>2010</v>
      </c>
      <c r="C4321">
        <f t="shared" si="203"/>
        <v>27</v>
      </c>
      <c r="D4321" s="1">
        <v>40349</v>
      </c>
      <c r="E4321">
        <f ca="1">VLOOKUP(F4321,[1]countyfips!$A$2:$B$84,2,FALSE)</f>
        <v>26083</v>
      </c>
      <c r="F4321" t="str">
        <f ca="1">OFFSET([1]countyfips!$A$2,RANDBETWEEN(0,ROW([1]countyfips!$A$84)-2),0)</f>
        <v>Keweenaw</v>
      </c>
      <c r="G4321">
        <f ca="1">VLOOKUP(F4321,[1]countyfips!$A$2:$B$84,2,FALSE)</f>
        <v>26083</v>
      </c>
      <c r="H4321">
        <v>1</v>
      </c>
      <c r="I4321">
        <v>1</v>
      </c>
      <c r="J4321" t="s">
        <v>16</v>
      </c>
      <c r="K4321">
        <v>1</v>
      </c>
    </row>
    <row r="4322" spans="1:11" x14ac:dyDescent="0.25">
      <c r="A4322" t="str">
        <f t="shared" si="202"/>
        <v>201-4322</v>
      </c>
      <c r="B4322">
        <f t="shared" si="201"/>
        <v>2010</v>
      </c>
      <c r="C4322">
        <f t="shared" si="203"/>
        <v>27</v>
      </c>
      <c r="D4322" s="1">
        <v>40349</v>
      </c>
      <c r="E4322">
        <f ca="1">VLOOKUP(F4322,[1]countyfips!$A$2:$B$84,2,FALSE)</f>
        <v>26155</v>
      </c>
      <c r="F4322" t="str">
        <f ca="1">OFFSET([1]countyfips!$A$2,RANDBETWEEN(0,ROW([1]countyfips!$A$84)-2),0)</f>
        <v>Shiawassee</v>
      </c>
      <c r="G4322">
        <f ca="1">VLOOKUP(F4322,[1]countyfips!$A$2:$B$84,2,FALSE)</f>
        <v>26155</v>
      </c>
      <c r="H4322">
        <v>1</v>
      </c>
      <c r="I4322">
        <v>1</v>
      </c>
      <c r="J4322" t="s">
        <v>16</v>
      </c>
      <c r="K4322">
        <v>1</v>
      </c>
    </row>
    <row r="4323" spans="1:11" x14ac:dyDescent="0.25">
      <c r="A4323" t="str">
        <f t="shared" si="202"/>
        <v>201-4323</v>
      </c>
      <c r="B4323">
        <f t="shared" si="201"/>
        <v>2010</v>
      </c>
      <c r="C4323">
        <f t="shared" si="203"/>
        <v>27</v>
      </c>
      <c r="D4323" s="1">
        <v>40349</v>
      </c>
      <c r="E4323">
        <f ca="1">VLOOKUP(F4323,[1]countyfips!$A$2:$B$84,2,FALSE)</f>
        <v>26019</v>
      </c>
      <c r="F4323" t="str">
        <f ca="1">OFFSET([1]countyfips!$A$2,RANDBETWEEN(0,ROW([1]countyfips!$A$84)-2),0)</f>
        <v>Benzie</v>
      </c>
      <c r="G4323">
        <f ca="1">VLOOKUP(F4323,[1]countyfips!$A$2:$B$84,2,FALSE)</f>
        <v>26019</v>
      </c>
      <c r="H4323">
        <v>1</v>
      </c>
      <c r="I4323">
        <v>1</v>
      </c>
      <c r="J4323" t="s">
        <v>16</v>
      </c>
      <c r="K4323">
        <v>1</v>
      </c>
    </row>
    <row r="4324" spans="1:11" x14ac:dyDescent="0.25">
      <c r="A4324" t="str">
        <f t="shared" si="202"/>
        <v>201-4324</v>
      </c>
      <c r="B4324">
        <f t="shared" si="201"/>
        <v>2010</v>
      </c>
      <c r="C4324">
        <f t="shared" si="203"/>
        <v>27</v>
      </c>
      <c r="D4324" s="1">
        <v>40349</v>
      </c>
      <c r="E4324">
        <f ca="1">VLOOKUP(F4324,[1]countyfips!$A$2:$B$84,2,FALSE)</f>
        <v>26073</v>
      </c>
      <c r="F4324" t="str">
        <f ca="1">OFFSET([1]countyfips!$A$2,RANDBETWEEN(0,ROW([1]countyfips!$A$84)-2),0)</f>
        <v>Isabella</v>
      </c>
      <c r="G4324">
        <f ca="1">VLOOKUP(F4324,[1]countyfips!$A$2:$B$84,2,FALSE)</f>
        <v>26073</v>
      </c>
      <c r="H4324">
        <v>1</v>
      </c>
      <c r="I4324">
        <v>1</v>
      </c>
      <c r="J4324" t="s">
        <v>16</v>
      </c>
      <c r="K4324">
        <v>1</v>
      </c>
    </row>
    <row r="4325" spans="1:11" x14ac:dyDescent="0.25">
      <c r="A4325" t="str">
        <f t="shared" si="202"/>
        <v>201-4325</v>
      </c>
      <c r="B4325">
        <f t="shared" si="201"/>
        <v>2010</v>
      </c>
      <c r="C4325">
        <f t="shared" si="203"/>
        <v>27</v>
      </c>
      <c r="D4325" s="1">
        <v>40349</v>
      </c>
      <c r="E4325">
        <f ca="1">VLOOKUP(F4325,[1]countyfips!$A$2:$B$84,2,FALSE)</f>
        <v>26131</v>
      </c>
      <c r="F4325" t="str">
        <f ca="1">OFFSET([1]countyfips!$A$2,RANDBETWEEN(0,ROW([1]countyfips!$A$84)-2),0)</f>
        <v>Ontonagon</v>
      </c>
      <c r="G4325">
        <f ca="1">VLOOKUP(F4325,[1]countyfips!$A$2:$B$84,2,FALSE)</f>
        <v>26131</v>
      </c>
      <c r="H4325">
        <v>1</v>
      </c>
      <c r="I4325">
        <v>1</v>
      </c>
      <c r="J4325" t="s">
        <v>16</v>
      </c>
      <c r="K4325">
        <v>1</v>
      </c>
    </row>
    <row r="4326" spans="1:11" x14ac:dyDescent="0.25">
      <c r="A4326" t="str">
        <f t="shared" si="202"/>
        <v>201-4326</v>
      </c>
      <c r="B4326">
        <f t="shared" si="201"/>
        <v>2010</v>
      </c>
      <c r="C4326">
        <f t="shared" si="203"/>
        <v>27</v>
      </c>
      <c r="D4326" s="1">
        <v>40349</v>
      </c>
      <c r="E4326">
        <f ca="1">VLOOKUP(F4326,[1]countyfips!$A$2:$B$84,2,FALSE)</f>
        <v>26149</v>
      </c>
      <c r="F4326" t="str">
        <f ca="1">OFFSET([1]countyfips!$A$2,RANDBETWEEN(0,ROW([1]countyfips!$A$84)-2),0)</f>
        <v>St Joseph</v>
      </c>
      <c r="G4326">
        <f ca="1">VLOOKUP(F4326,[1]countyfips!$A$2:$B$84,2,FALSE)</f>
        <v>26149</v>
      </c>
      <c r="H4326">
        <v>1</v>
      </c>
      <c r="I4326">
        <v>1</v>
      </c>
      <c r="J4326" t="s">
        <v>16</v>
      </c>
      <c r="K4326">
        <v>1</v>
      </c>
    </row>
    <row r="4327" spans="1:11" x14ac:dyDescent="0.25">
      <c r="A4327" t="str">
        <f t="shared" si="202"/>
        <v>201-4327</v>
      </c>
      <c r="B4327">
        <f t="shared" si="201"/>
        <v>2010</v>
      </c>
      <c r="C4327">
        <f t="shared" si="203"/>
        <v>27</v>
      </c>
      <c r="D4327" s="1">
        <v>40349</v>
      </c>
      <c r="E4327">
        <f ca="1">VLOOKUP(F4327,[1]countyfips!$A$2:$B$84,2,FALSE)</f>
        <v>26033</v>
      </c>
      <c r="F4327" t="str">
        <f ca="1">OFFSET([1]countyfips!$A$2,RANDBETWEEN(0,ROW([1]countyfips!$A$84)-2),0)</f>
        <v>Chippewa</v>
      </c>
      <c r="G4327">
        <f ca="1">VLOOKUP(F4327,[1]countyfips!$A$2:$B$84,2,FALSE)</f>
        <v>26033</v>
      </c>
      <c r="H4327">
        <v>1</v>
      </c>
      <c r="I4327">
        <v>1</v>
      </c>
      <c r="J4327" t="s">
        <v>16</v>
      </c>
      <c r="K4327">
        <v>1</v>
      </c>
    </row>
    <row r="4328" spans="1:11" x14ac:dyDescent="0.25">
      <c r="A4328" t="str">
        <f t="shared" si="202"/>
        <v>201-4328</v>
      </c>
      <c r="B4328">
        <f t="shared" si="201"/>
        <v>2010</v>
      </c>
      <c r="C4328">
        <f t="shared" si="203"/>
        <v>27</v>
      </c>
      <c r="D4328" s="1">
        <v>40349</v>
      </c>
      <c r="E4328">
        <f ca="1">VLOOKUP(F4328,[1]countyfips!$A$2:$B$84,2,FALSE)</f>
        <v>26123</v>
      </c>
      <c r="F4328" t="str">
        <f ca="1">OFFSET([1]countyfips!$A$2,RANDBETWEEN(0,ROW([1]countyfips!$A$84)-2),0)</f>
        <v>Newaygo</v>
      </c>
      <c r="G4328">
        <f ca="1">VLOOKUP(F4328,[1]countyfips!$A$2:$B$84,2,FALSE)</f>
        <v>26123</v>
      </c>
      <c r="H4328">
        <v>1</v>
      </c>
      <c r="I4328">
        <v>1</v>
      </c>
      <c r="J4328" t="s">
        <v>16</v>
      </c>
      <c r="K4328">
        <v>1</v>
      </c>
    </row>
    <row r="4329" spans="1:11" x14ac:dyDescent="0.25">
      <c r="A4329" t="str">
        <f t="shared" si="202"/>
        <v>201-4329</v>
      </c>
      <c r="B4329">
        <f t="shared" si="201"/>
        <v>2010</v>
      </c>
      <c r="C4329">
        <f t="shared" si="203"/>
        <v>27</v>
      </c>
      <c r="D4329" s="1">
        <v>40349</v>
      </c>
      <c r="E4329">
        <f ca="1">VLOOKUP(F4329,[1]countyfips!$A$2:$B$84,2,FALSE)</f>
        <v>26105</v>
      </c>
      <c r="F4329" t="str">
        <f ca="1">OFFSET([1]countyfips!$A$2,RANDBETWEEN(0,ROW([1]countyfips!$A$84)-2),0)</f>
        <v>Mason</v>
      </c>
      <c r="G4329">
        <f ca="1">VLOOKUP(F4329,[1]countyfips!$A$2:$B$84,2,FALSE)</f>
        <v>26105</v>
      </c>
      <c r="H4329">
        <v>1</v>
      </c>
      <c r="I4329">
        <v>1</v>
      </c>
      <c r="J4329" t="s">
        <v>16</v>
      </c>
      <c r="K4329">
        <v>1</v>
      </c>
    </row>
    <row r="4330" spans="1:11" x14ac:dyDescent="0.25">
      <c r="A4330" t="str">
        <f t="shared" si="202"/>
        <v>201-4330</v>
      </c>
      <c r="B4330">
        <f t="shared" si="201"/>
        <v>2010</v>
      </c>
      <c r="C4330">
        <f t="shared" si="203"/>
        <v>27</v>
      </c>
      <c r="D4330" s="1">
        <v>40350</v>
      </c>
      <c r="E4330">
        <f ca="1">VLOOKUP(F4330,[1]countyfips!$A$2:$B$84,2,FALSE)</f>
        <v>26121</v>
      </c>
      <c r="F4330" t="str">
        <f ca="1">OFFSET([1]countyfips!$A$2,RANDBETWEEN(0,ROW([1]countyfips!$A$84)-2),0)</f>
        <v>Muskegon</v>
      </c>
      <c r="G4330">
        <f ca="1">VLOOKUP(F4330,[1]countyfips!$A$2:$B$84,2,FALSE)</f>
        <v>26121</v>
      </c>
      <c r="H4330">
        <v>1</v>
      </c>
      <c r="I4330">
        <v>1</v>
      </c>
      <c r="J4330" t="s">
        <v>16</v>
      </c>
      <c r="K4330">
        <v>1</v>
      </c>
    </row>
    <row r="4331" spans="1:11" x14ac:dyDescent="0.25">
      <c r="A4331" t="str">
        <f t="shared" si="202"/>
        <v>201-4331</v>
      </c>
      <c r="B4331">
        <f t="shared" si="201"/>
        <v>2010</v>
      </c>
      <c r="C4331">
        <f t="shared" si="203"/>
        <v>27</v>
      </c>
      <c r="D4331" s="1">
        <v>40350</v>
      </c>
      <c r="E4331">
        <f ca="1">VLOOKUP(F4331,[1]countyfips!$A$2:$B$84,2,FALSE)</f>
        <v>26149</v>
      </c>
      <c r="F4331" t="str">
        <f ca="1">OFFSET([1]countyfips!$A$2,RANDBETWEEN(0,ROW([1]countyfips!$A$84)-2),0)</f>
        <v>St Joseph</v>
      </c>
      <c r="G4331">
        <f ca="1">VLOOKUP(F4331,[1]countyfips!$A$2:$B$84,2,FALSE)</f>
        <v>26149</v>
      </c>
      <c r="H4331">
        <v>1</v>
      </c>
      <c r="I4331">
        <v>1</v>
      </c>
      <c r="J4331" t="s">
        <v>16</v>
      </c>
      <c r="K4331">
        <v>1</v>
      </c>
    </row>
    <row r="4332" spans="1:11" x14ac:dyDescent="0.25">
      <c r="A4332" t="str">
        <f t="shared" si="202"/>
        <v>201-4332</v>
      </c>
      <c r="B4332">
        <f t="shared" si="201"/>
        <v>2010</v>
      </c>
      <c r="C4332">
        <f t="shared" si="203"/>
        <v>27</v>
      </c>
      <c r="D4332" s="1">
        <v>40350</v>
      </c>
      <c r="E4332">
        <f ca="1">VLOOKUP(F4332,[1]countyfips!$A$2:$B$84,2,FALSE)</f>
        <v>26035</v>
      </c>
      <c r="F4332" t="str">
        <f ca="1">OFFSET([1]countyfips!$A$2,RANDBETWEEN(0,ROW([1]countyfips!$A$84)-2),0)</f>
        <v>Clare</v>
      </c>
      <c r="G4332">
        <f ca="1">VLOOKUP(F4332,[1]countyfips!$A$2:$B$84,2,FALSE)</f>
        <v>26035</v>
      </c>
      <c r="H4332">
        <v>1</v>
      </c>
      <c r="I4332">
        <v>1</v>
      </c>
      <c r="J4332" t="s">
        <v>16</v>
      </c>
      <c r="K4332">
        <v>1</v>
      </c>
    </row>
    <row r="4333" spans="1:11" x14ac:dyDescent="0.25">
      <c r="A4333" t="str">
        <f t="shared" si="202"/>
        <v>201-4333</v>
      </c>
      <c r="B4333">
        <f t="shared" si="201"/>
        <v>2010</v>
      </c>
      <c r="C4333">
        <f t="shared" si="203"/>
        <v>27</v>
      </c>
      <c r="D4333" s="1">
        <v>40350</v>
      </c>
      <c r="E4333">
        <f ca="1">VLOOKUP(F4333,[1]countyfips!$A$2:$B$84,2,FALSE)</f>
        <v>26021</v>
      </c>
      <c r="F4333" t="str">
        <f ca="1">OFFSET([1]countyfips!$A$2,RANDBETWEEN(0,ROW([1]countyfips!$A$84)-2),0)</f>
        <v>Berrien</v>
      </c>
      <c r="G4333">
        <f ca="1">VLOOKUP(F4333,[1]countyfips!$A$2:$B$84,2,FALSE)</f>
        <v>26021</v>
      </c>
      <c r="H4333">
        <v>1</v>
      </c>
      <c r="I4333">
        <v>1</v>
      </c>
      <c r="J4333" t="s">
        <v>16</v>
      </c>
      <c r="K4333">
        <v>1</v>
      </c>
    </row>
    <row r="4334" spans="1:11" x14ac:dyDescent="0.25">
      <c r="A4334" t="str">
        <f t="shared" si="202"/>
        <v>201-4334</v>
      </c>
      <c r="B4334">
        <f t="shared" si="201"/>
        <v>2010</v>
      </c>
      <c r="C4334">
        <f t="shared" si="203"/>
        <v>27</v>
      </c>
      <c r="D4334" s="1">
        <v>40350</v>
      </c>
      <c r="E4334">
        <f ca="1">VLOOKUP(F4334,[1]countyfips!$A$2:$B$84,2,FALSE)</f>
        <v>26123</v>
      </c>
      <c r="F4334" t="str">
        <f ca="1">OFFSET([1]countyfips!$A$2,RANDBETWEEN(0,ROW([1]countyfips!$A$84)-2),0)</f>
        <v>Newaygo</v>
      </c>
      <c r="G4334">
        <f ca="1">VLOOKUP(F4334,[1]countyfips!$A$2:$B$84,2,FALSE)</f>
        <v>26123</v>
      </c>
      <c r="H4334">
        <v>1</v>
      </c>
      <c r="I4334">
        <v>1</v>
      </c>
      <c r="J4334" t="s">
        <v>16</v>
      </c>
      <c r="K4334">
        <v>1</v>
      </c>
    </row>
    <row r="4335" spans="1:11" x14ac:dyDescent="0.25">
      <c r="A4335" t="str">
        <f t="shared" si="202"/>
        <v>201-4335</v>
      </c>
      <c r="B4335">
        <f t="shared" si="201"/>
        <v>2010</v>
      </c>
      <c r="C4335">
        <f t="shared" si="203"/>
        <v>27</v>
      </c>
      <c r="D4335" s="1">
        <v>40350</v>
      </c>
      <c r="E4335">
        <f ca="1">VLOOKUP(F4335,[1]countyfips!$A$2:$B$84,2,FALSE)</f>
        <v>26131</v>
      </c>
      <c r="F4335" t="str">
        <f ca="1">OFFSET([1]countyfips!$A$2,RANDBETWEEN(0,ROW([1]countyfips!$A$84)-2),0)</f>
        <v>Ontonagon</v>
      </c>
      <c r="G4335">
        <f ca="1">VLOOKUP(F4335,[1]countyfips!$A$2:$B$84,2,FALSE)</f>
        <v>26131</v>
      </c>
      <c r="H4335">
        <v>1</v>
      </c>
      <c r="I4335">
        <v>1</v>
      </c>
      <c r="J4335" t="s">
        <v>16</v>
      </c>
      <c r="K4335">
        <v>1</v>
      </c>
    </row>
    <row r="4336" spans="1:11" x14ac:dyDescent="0.25">
      <c r="A4336" t="str">
        <f t="shared" si="202"/>
        <v>201-4336</v>
      </c>
      <c r="B4336">
        <f t="shared" si="201"/>
        <v>2010</v>
      </c>
      <c r="C4336">
        <f t="shared" si="203"/>
        <v>27</v>
      </c>
      <c r="D4336" s="1">
        <v>40350</v>
      </c>
      <c r="E4336">
        <f ca="1">VLOOKUP(F4336,[1]countyfips!$A$2:$B$84,2,FALSE)</f>
        <v>26155</v>
      </c>
      <c r="F4336" t="str">
        <f ca="1">OFFSET([1]countyfips!$A$2,RANDBETWEEN(0,ROW([1]countyfips!$A$84)-2),0)</f>
        <v>Shiawassee</v>
      </c>
      <c r="G4336">
        <f ca="1">VLOOKUP(F4336,[1]countyfips!$A$2:$B$84,2,FALSE)</f>
        <v>26155</v>
      </c>
      <c r="H4336">
        <v>1</v>
      </c>
      <c r="I4336">
        <v>1</v>
      </c>
      <c r="J4336" t="s">
        <v>16</v>
      </c>
      <c r="K4336">
        <v>1</v>
      </c>
    </row>
    <row r="4337" spans="1:11" x14ac:dyDescent="0.25">
      <c r="A4337" t="str">
        <f t="shared" si="202"/>
        <v>201-4337</v>
      </c>
      <c r="B4337">
        <f t="shared" si="201"/>
        <v>2010</v>
      </c>
      <c r="C4337">
        <f t="shared" si="203"/>
        <v>27</v>
      </c>
      <c r="D4337" s="1">
        <v>40350</v>
      </c>
      <c r="E4337">
        <f ca="1">VLOOKUP(F4337,[1]countyfips!$A$2:$B$84,2,FALSE)</f>
        <v>26031</v>
      </c>
      <c r="F4337" t="str">
        <f ca="1">OFFSET([1]countyfips!$A$2,RANDBETWEEN(0,ROW([1]countyfips!$A$84)-2),0)</f>
        <v>Cheboygan</v>
      </c>
      <c r="G4337">
        <f ca="1">VLOOKUP(F4337,[1]countyfips!$A$2:$B$84,2,FALSE)</f>
        <v>26031</v>
      </c>
      <c r="H4337">
        <v>1</v>
      </c>
      <c r="I4337">
        <v>1</v>
      </c>
      <c r="J4337" t="s">
        <v>16</v>
      </c>
      <c r="K4337">
        <v>1</v>
      </c>
    </row>
    <row r="4338" spans="1:11" x14ac:dyDescent="0.25">
      <c r="A4338" t="str">
        <f t="shared" si="202"/>
        <v>201-4338</v>
      </c>
      <c r="B4338">
        <f t="shared" si="201"/>
        <v>2010</v>
      </c>
      <c r="C4338">
        <f t="shared" si="203"/>
        <v>27</v>
      </c>
      <c r="D4338" s="1">
        <v>40350</v>
      </c>
      <c r="E4338">
        <f ca="1">VLOOKUP(F4338,[1]countyfips!$A$2:$B$84,2,FALSE)</f>
        <v>26085</v>
      </c>
      <c r="F4338" t="str">
        <f ca="1">OFFSET([1]countyfips!$A$2,RANDBETWEEN(0,ROW([1]countyfips!$A$84)-2),0)</f>
        <v>Lake</v>
      </c>
      <c r="G4338">
        <f ca="1">VLOOKUP(F4338,[1]countyfips!$A$2:$B$84,2,FALSE)</f>
        <v>26085</v>
      </c>
      <c r="H4338">
        <v>1</v>
      </c>
      <c r="I4338">
        <v>1</v>
      </c>
      <c r="J4338" t="s">
        <v>16</v>
      </c>
      <c r="K4338">
        <v>1</v>
      </c>
    </row>
    <row r="4339" spans="1:11" x14ac:dyDescent="0.25">
      <c r="A4339" t="str">
        <f t="shared" si="202"/>
        <v>201-4339</v>
      </c>
      <c r="B4339">
        <f t="shared" si="201"/>
        <v>2010</v>
      </c>
      <c r="C4339">
        <f t="shared" si="203"/>
        <v>27</v>
      </c>
      <c r="D4339" s="1">
        <v>40350</v>
      </c>
      <c r="E4339">
        <f ca="1">VLOOKUP(F4339,[1]countyfips!$A$2:$B$84,2,FALSE)</f>
        <v>26021</v>
      </c>
      <c r="F4339" t="str">
        <f ca="1">OFFSET([1]countyfips!$A$2,RANDBETWEEN(0,ROW([1]countyfips!$A$84)-2),0)</f>
        <v>Berrien</v>
      </c>
      <c r="G4339">
        <f ca="1">VLOOKUP(F4339,[1]countyfips!$A$2:$B$84,2,FALSE)</f>
        <v>26021</v>
      </c>
      <c r="H4339">
        <v>1</v>
      </c>
      <c r="I4339">
        <v>1</v>
      </c>
      <c r="J4339" t="s">
        <v>16</v>
      </c>
      <c r="K4339">
        <v>1</v>
      </c>
    </row>
    <row r="4340" spans="1:11" x14ac:dyDescent="0.25">
      <c r="A4340" t="str">
        <f t="shared" si="202"/>
        <v>201-4340</v>
      </c>
      <c r="B4340">
        <f t="shared" si="201"/>
        <v>2010</v>
      </c>
      <c r="C4340">
        <f t="shared" si="203"/>
        <v>27</v>
      </c>
      <c r="D4340" s="1">
        <v>40350</v>
      </c>
      <c r="E4340">
        <f ca="1">VLOOKUP(F4340,[1]countyfips!$A$2:$B$84,2,FALSE)</f>
        <v>26125</v>
      </c>
      <c r="F4340" t="str">
        <f ca="1">OFFSET([1]countyfips!$A$2,RANDBETWEEN(0,ROW([1]countyfips!$A$84)-2),0)</f>
        <v>Oakland</v>
      </c>
      <c r="G4340">
        <f ca="1">VLOOKUP(F4340,[1]countyfips!$A$2:$B$84,2,FALSE)</f>
        <v>26125</v>
      </c>
      <c r="H4340">
        <v>1</v>
      </c>
      <c r="I4340">
        <v>1</v>
      </c>
      <c r="J4340" t="s">
        <v>16</v>
      </c>
      <c r="K4340">
        <v>1</v>
      </c>
    </row>
    <row r="4341" spans="1:11" x14ac:dyDescent="0.25">
      <c r="A4341" t="str">
        <f t="shared" si="202"/>
        <v>201-4341</v>
      </c>
      <c r="B4341">
        <f t="shared" si="201"/>
        <v>2010</v>
      </c>
      <c r="C4341">
        <f t="shared" si="203"/>
        <v>27</v>
      </c>
      <c r="D4341" s="1">
        <v>40350</v>
      </c>
      <c r="E4341">
        <f ca="1">VLOOKUP(F4341,[1]countyfips!$A$2:$B$84,2,FALSE)</f>
        <v>26019</v>
      </c>
      <c r="F4341" t="str">
        <f ca="1">OFFSET([1]countyfips!$A$2,RANDBETWEEN(0,ROW([1]countyfips!$A$84)-2),0)</f>
        <v>Benzie</v>
      </c>
      <c r="G4341">
        <f ca="1">VLOOKUP(F4341,[1]countyfips!$A$2:$B$84,2,FALSE)</f>
        <v>26019</v>
      </c>
      <c r="H4341">
        <v>1</v>
      </c>
      <c r="I4341">
        <v>1</v>
      </c>
      <c r="J4341" t="s">
        <v>16</v>
      </c>
      <c r="K4341">
        <v>1</v>
      </c>
    </row>
    <row r="4342" spans="1:11" x14ac:dyDescent="0.25">
      <c r="A4342" t="str">
        <f t="shared" si="202"/>
        <v>201-4342</v>
      </c>
      <c r="B4342">
        <f t="shared" si="201"/>
        <v>2010</v>
      </c>
      <c r="C4342">
        <f t="shared" si="203"/>
        <v>27</v>
      </c>
      <c r="D4342" s="1">
        <v>40350</v>
      </c>
      <c r="E4342">
        <f ca="1">VLOOKUP(F4342,[1]countyfips!$A$2:$B$84,2,FALSE)</f>
        <v>26095</v>
      </c>
      <c r="F4342" t="str">
        <f ca="1">OFFSET([1]countyfips!$A$2,RANDBETWEEN(0,ROW([1]countyfips!$A$84)-2),0)</f>
        <v>Luce</v>
      </c>
      <c r="G4342">
        <f ca="1">VLOOKUP(F4342,[1]countyfips!$A$2:$B$84,2,FALSE)</f>
        <v>26095</v>
      </c>
      <c r="H4342">
        <v>1</v>
      </c>
      <c r="I4342">
        <v>1</v>
      </c>
      <c r="J4342" t="s">
        <v>16</v>
      </c>
      <c r="K4342">
        <v>1</v>
      </c>
    </row>
    <row r="4343" spans="1:11" x14ac:dyDescent="0.25">
      <c r="A4343" t="str">
        <f t="shared" si="202"/>
        <v>201-4343</v>
      </c>
      <c r="B4343">
        <f t="shared" si="201"/>
        <v>2010</v>
      </c>
      <c r="C4343">
        <f t="shared" si="203"/>
        <v>27</v>
      </c>
      <c r="D4343" s="1">
        <v>40350</v>
      </c>
      <c r="E4343">
        <f ca="1">VLOOKUP(F4343,[1]countyfips!$A$2:$B$84,2,FALSE)</f>
        <v>26099</v>
      </c>
      <c r="F4343" t="str">
        <f ca="1">OFFSET([1]countyfips!$A$2,RANDBETWEEN(0,ROW([1]countyfips!$A$84)-2),0)</f>
        <v>Macomb</v>
      </c>
      <c r="G4343">
        <f ca="1">VLOOKUP(F4343,[1]countyfips!$A$2:$B$84,2,FALSE)</f>
        <v>26099</v>
      </c>
      <c r="H4343">
        <v>1</v>
      </c>
      <c r="I4343">
        <v>1</v>
      </c>
      <c r="J4343" t="s">
        <v>16</v>
      </c>
      <c r="K4343">
        <v>1</v>
      </c>
    </row>
    <row r="4344" spans="1:11" x14ac:dyDescent="0.25">
      <c r="A4344" t="str">
        <f t="shared" si="202"/>
        <v>201-4344</v>
      </c>
      <c r="B4344">
        <f t="shared" si="201"/>
        <v>2010</v>
      </c>
      <c r="C4344">
        <f t="shared" si="203"/>
        <v>27</v>
      </c>
      <c r="D4344" s="1">
        <v>40351</v>
      </c>
      <c r="E4344">
        <f ca="1">VLOOKUP(F4344,[1]countyfips!$A$2:$B$84,2,FALSE)</f>
        <v>26113</v>
      </c>
      <c r="F4344" t="str">
        <f ca="1">OFFSET([1]countyfips!$A$2,RANDBETWEEN(0,ROW([1]countyfips!$A$84)-2),0)</f>
        <v>Missaukee</v>
      </c>
      <c r="G4344">
        <f ca="1">VLOOKUP(F4344,[1]countyfips!$A$2:$B$84,2,FALSE)</f>
        <v>26113</v>
      </c>
      <c r="H4344">
        <v>1</v>
      </c>
      <c r="I4344">
        <v>1</v>
      </c>
      <c r="J4344" t="s">
        <v>16</v>
      </c>
      <c r="K4344">
        <v>1</v>
      </c>
    </row>
    <row r="4345" spans="1:11" x14ac:dyDescent="0.25">
      <c r="A4345" t="str">
        <f t="shared" si="202"/>
        <v>201-4345</v>
      </c>
      <c r="B4345">
        <f t="shared" si="201"/>
        <v>2010</v>
      </c>
      <c r="C4345">
        <f t="shared" si="203"/>
        <v>27</v>
      </c>
      <c r="D4345" s="1">
        <v>40351</v>
      </c>
      <c r="E4345">
        <f ca="1">VLOOKUP(F4345,[1]countyfips!$A$2:$B$84,2,FALSE)</f>
        <v>26057</v>
      </c>
      <c r="F4345" t="str">
        <f ca="1">OFFSET([1]countyfips!$A$2,RANDBETWEEN(0,ROW([1]countyfips!$A$84)-2),0)</f>
        <v>Gratiot</v>
      </c>
      <c r="G4345">
        <f ca="1">VLOOKUP(F4345,[1]countyfips!$A$2:$B$84,2,FALSE)</f>
        <v>26057</v>
      </c>
      <c r="H4345">
        <v>1</v>
      </c>
      <c r="I4345">
        <v>1</v>
      </c>
      <c r="J4345" t="s">
        <v>16</v>
      </c>
      <c r="K4345">
        <v>1</v>
      </c>
    </row>
    <row r="4346" spans="1:11" x14ac:dyDescent="0.25">
      <c r="A4346" t="str">
        <f t="shared" si="202"/>
        <v>201-4346</v>
      </c>
      <c r="B4346">
        <f t="shared" si="201"/>
        <v>2010</v>
      </c>
      <c r="C4346">
        <f t="shared" si="203"/>
        <v>27</v>
      </c>
      <c r="D4346" s="1">
        <v>40351</v>
      </c>
      <c r="E4346">
        <f ca="1">VLOOKUP(F4346,[1]countyfips!$A$2:$B$84,2,FALSE)</f>
        <v>26061</v>
      </c>
      <c r="F4346" t="str">
        <f ca="1">OFFSET([1]countyfips!$A$2,RANDBETWEEN(0,ROW([1]countyfips!$A$84)-2),0)</f>
        <v>Houghton</v>
      </c>
      <c r="G4346">
        <f ca="1">VLOOKUP(F4346,[1]countyfips!$A$2:$B$84,2,FALSE)</f>
        <v>26061</v>
      </c>
      <c r="H4346">
        <v>1</v>
      </c>
      <c r="I4346">
        <v>1</v>
      </c>
      <c r="J4346" t="s">
        <v>16</v>
      </c>
      <c r="K4346">
        <v>1</v>
      </c>
    </row>
    <row r="4347" spans="1:11" x14ac:dyDescent="0.25">
      <c r="A4347" t="str">
        <f t="shared" si="202"/>
        <v>201-4347</v>
      </c>
      <c r="B4347">
        <f t="shared" si="201"/>
        <v>2010</v>
      </c>
      <c r="C4347">
        <f t="shared" si="203"/>
        <v>27</v>
      </c>
      <c r="D4347" s="1">
        <v>40351</v>
      </c>
      <c r="E4347">
        <f ca="1">VLOOKUP(F4347,[1]countyfips!$A$2:$B$84,2,FALSE)</f>
        <v>26093</v>
      </c>
      <c r="F4347" t="str">
        <f ca="1">OFFSET([1]countyfips!$A$2,RANDBETWEEN(0,ROW([1]countyfips!$A$84)-2),0)</f>
        <v>Livingston</v>
      </c>
      <c r="G4347">
        <f ca="1">VLOOKUP(F4347,[1]countyfips!$A$2:$B$84,2,FALSE)</f>
        <v>26093</v>
      </c>
      <c r="H4347">
        <v>1</v>
      </c>
      <c r="I4347">
        <v>1</v>
      </c>
      <c r="J4347" t="s">
        <v>16</v>
      </c>
      <c r="K4347">
        <v>1</v>
      </c>
    </row>
    <row r="4348" spans="1:11" x14ac:dyDescent="0.25">
      <c r="A4348" t="str">
        <f t="shared" si="202"/>
        <v>201-4348</v>
      </c>
      <c r="B4348">
        <f t="shared" si="201"/>
        <v>2010</v>
      </c>
      <c r="C4348">
        <f t="shared" si="203"/>
        <v>27</v>
      </c>
      <c r="D4348" s="1">
        <v>40351</v>
      </c>
      <c r="E4348">
        <f ca="1">VLOOKUP(F4348,[1]countyfips!$A$2:$B$84,2,FALSE)</f>
        <v>26155</v>
      </c>
      <c r="F4348" t="str">
        <f ca="1">OFFSET([1]countyfips!$A$2,RANDBETWEEN(0,ROW([1]countyfips!$A$84)-2),0)</f>
        <v>Shiawassee</v>
      </c>
      <c r="G4348">
        <f ca="1">VLOOKUP(F4348,[1]countyfips!$A$2:$B$84,2,FALSE)</f>
        <v>26155</v>
      </c>
      <c r="H4348">
        <v>1</v>
      </c>
      <c r="I4348">
        <v>1</v>
      </c>
      <c r="J4348" t="s">
        <v>16</v>
      </c>
      <c r="K4348">
        <v>1</v>
      </c>
    </row>
    <row r="4349" spans="1:11" x14ac:dyDescent="0.25">
      <c r="A4349" t="str">
        <f t="shared" si="202"/>
        <v>201-4349</v>
      </c>
      <c r="B4349">
        <f t="shared" si="201"/>
        <v>2010</v>
      </c>
      <c r="C4349">
        <f t="shared" si="203"/>
        <v>27</v>
      </c>
      <c r="D4349" s="1">
        <v>40351</v>
      </c>
      <c r="E4349">
        <f ca="1">VLOOKUP(F4349,[1]countyfips!$A$2:$B$84,2,FALSE)</f>
        <v>26073</v>
      </c>
      <c r="F4349" t="str">
        <f ca="1">OFFSET([1]countyfips!$A$2,RANDBETWEEN(0,ROW([1]countyfips!$A$84)-2),0)</f>
        <v>Isabella</v>
      </c>
      <c r="G4349">
        <f ca="1">VLOOKUP(F4349,[1]countyfips!$A$2:$B$84,2,FALSE)</f>
        <v>26073</v>
      </c>
      <c r="H4349">
        <v>1</v>
      </c>
      <c r="I4349">
        <v>1</v>
      </c>
      <c r="J4349" t="s">
        <v>16</v>
      </c>
      <c r="K4349">
        <v>1</v>
      </c>
    </row>
    <row r="4350" spans="1:11" x14ac:dyDescent="0.25">
      <c r="A4350" t="str">
        <f t="shared" si="202"/>
        <v>201-4350</v>
      </c>
      <c r="B4350">
        <f t="shared" si="201"/>
        <v>2010</v>
      </c>
      <c r="C4350">
        <f t="shared" si="203"/>
        <v>27</v>
      </c>
      <c r="D4350" s="1">
        <v>40351</v>
      </c>
      <c r="E4350">
        <f ca="1">VLOOKUP(F4350,[1]countyfips!$A$2:$B$84,2,FALSE)</f>
        <v>26157</v>
      </c>
      <c r="F4350" t="str">
        <f ca="1">OFFSET([1]countyfips!$A$2,RANDBETWEEN(0,ROW([1]countyfips!$A$84)-2),0)</f>
        <v>Tuscola</v>
      </c>
      <c r="G4350">
        <f ca="1">VLOOKUP(F4350,[1]countyfips!$A$2:$B$84,2,FALSE)</f>
        <v>26157</v>
      </c>
      <c r="H4350">
        <v>1</v>
      </c>
      <c r="I4350">
        <v>1</v>
      </c>
      <c r="J4350" t="s">
        <v>16</v>
      </c>
      <c r="K4350">
        <v>1</v>
      </c>
    </row>
    <row r="4351" spans="1:11" x14ac:dyDescent="0.25">
      <c r="A4351" t="str">
        <f t="shared" si="202"/>
        <v>201-4351</v>
      </c>
      <c r="B4351">
        <f t="shared" si="201"/>
        <v>2010</v>
      </c>
      <c r="C4351">
        <f t="shared" si="203"/>
        <v>27</v>
      </c>
      <c r="D4351" s="1">
        <v>40351</v>
      </c>
      <c r="E4351">
        <f ca="1">VLOOKUP(F4351,[1]countyfips!$A$2:$B$84,2,FALSE)</f>
        <v>26119</v>
      </c>
      <c r="F4351" t="str">
        <f ca="1">OFFSET([1]countyfips!$A$2,RANDBETWEEN(0,ROW([1]countyfips!$A$84)-2),0)</f>
        <v>Montmorency</v>
      </c>
      <c r="G4351">
        <f ca="1">VLOOKUP(F4351,[1]countyfips!$A$2:$B$84,2,FALSE)</f>
        <v>26119</v>
      </c>
      <c r="H4351">
        <v>1</v>
      </c>
      <c r="I4351">
        <v>1</v>
      </c>
      <c r="J4351" t="s">
        <v>16</v>
      </c>
      <c r="K4351">
        <v>1</v>
      </c>
    </row>
    <row r="4352" spans="1:11" x14ac:dyDescent="0.25">
      <c r="A4352" t="str">
        <f t="shared" si="202"/>
        <v>201-4352</v>
      </c>
      <c r="B4352">
        <f t="shared" si="201"/>
        <v>2010</v>
      </c>
      <c r="C4352">
        <f t="shared" si="203"/>
        <v>27</v>
      </c>
      <c r="D4352" s="1">
        <v>40351</v>
      </c>
      <c r="E4352">
        <f ca="1">VLOOKUP(F4352,[1]countyfips!$A$2:$B$84,2,FALSE)</f>
        <v>26075</v>
      </c>
      <c r="F4352" t="str">
        <f ca="1">OFFSET([1]countyfips!$A$2,RANDBETWEEN(0,ROW([1]countyfips!$A$84)-2),0)</f>
        <v>Jackson</v>
      </c>
      <c r="G4352">
        <f ca="1">VLOOKUP(F4352,[1]countyfips!$A$2:$B$84,2,FALSE)</f>
        <v>26075</v>
      </c>
      <c r="H4352">
        <v>1</v>
      </c>
      <c r="I4352">
        <v>1</v>
      </c>
      <c r="J4352" t="s">
        <v>16</v>
      </c>
      <c r="K4352">
        <v>1</v>
      </c>
    </row>
    <row r="4353" spans="1:11" x14ac:dyDescent="0.25">
      <c r="A4353" t="str">
        <f t="shared" si="202"/>
        <v>201-4353</v>
      </c>
      <c r="B4353">
        <f t="shared" si="201"/>
        <v>2010</v>
      </c>
      <c r="C4353">
        <f t="shared" si="203"/>
        <v>27</v>
      </c>
      <c r="D4353" s="1">
        <v>40351</v>
      </c>
      <c r="E4353">
        <f ca="1">VLOOKUP(F4353,[1]countyfips!$A$2:$B$84,2,FALSE)</f>
        <v>26141</v>
      </c>
      <c r="F4353" t="str">
        <f ca="1">OFFSET([1]countyfips!$A$2,RANDBETWEEN(0,ROW([1]countyfips!$A$84)-2),0)</f>
        <v>Presque Isle</v>
      </c>
      <c r="G4353">
        <f ca="1">VLOOKUP(F4353,[1]countyfips!$A$2:$B$84,2,FALSE)</f>
        <v>26141</v>
      </c>
      <c r="H4353">
        <v>1</v>
      </c>
      <c r="I4353">
        <v>1</v>
      </c>
      <c r="J4353" t="s">
        <v>16</v>
      </c>
      <c r="K4353">
        <v>1</v>
      </c>
    </row>
    <row r="4354" spans="1:11" x14ac:dyDescent="0.25">
      <c r="A4354" t="str">
        <f t="shared" si="202"/>
        <v>201-4354</v>
      </c>
      <c r="B4354">
        <f t="shared" si="201"/>
        <v>2010</v>
      </c>
      <c r="C4354">
        <f t="shared" si="203"/>
        <v>27</v>
      </c>
      <c r="D4354" s="1">
        <v>40351</v>
      </c>
      <c r="E4354">
        <f ca="1">VLOOKUP(F4354,[1]countyfips!$A$2:$B$84,2,FALSE)</f>
        <v>26087</v>
      </c>
      <c r="F4354" t="str">
        <f ca="1">OFFSET([1]countyfips!$A$2,RANDBETWEEN(0,ROW([1]countyfips!$A$84)-2),0)</f>
        <v>Lapeer</v>
      </c>
      <c r="G4354">
        <f ca="1">VLOOKUP(F4354,[1]countyfips!$A$2:$B$84,2,FALSE)</f>
        <v>26087</v>
      </c>
      <c r="H4354">
        <v>1</v>
      </c>
      <c r="I4354">
        <v>1</v>
      </c>
      <c r="J4354" t="s">
        <v>16</v>
      </c>
      <c r="K4354">
        <v>1</v>
      </c>
    </row>
    <row r="4355" spans="1:11" x14ac:dyDescent="0.25">
      <c r="A4355" t="str">
        <f t="shared" si="202"/>
        <v>201-4355</v>
      </c>
      <c r="B4355">
        <f t="shared" ref="B4355:B4418" si="204">YEAR(D4355)</f>
        <v>2010</v>
      </c>
      <c r="C4355">
        <f t="shared" si="203"/>
        <v>27</v>
      </c>
      <c r="D4355" s="1">
        <v>40351</v>
      </c>
      <c r="E4355">
        <f ca="1">VLOOKUP(F4355,[1]countyfips!$A$2:$B$84,2,FALSE)</f>
        <v>26095</v>
      </c>
      <c r="F4355" t="str">
        <f ca="1">OFFSET([1]countyfips!$A$2,RANDBETWEEN(0,ROW([1]countyfips!$A$84)-2),0)</f>
        <v>Luce</v>
      </c>
      <c r="G4355">
        <f ca="1">VLOOKUP(F4355,[1]countyfips!$A$2:$B$84,2,FALSE)</f>
        <v>26095</v>
      </c>
      <c r="H4355">
        <v>1</v>
      </c>
      <c r="I4355">
        <v>1</v>
      </c>
      <c r="J4355" t="s">
        <v>16</v>
      </c>
      <c r="K4355">
        <v>1</v>
      </c>
    </row>
    <row r="4356" spans="1:11" x14ac:dyDescent="0.25">
      <c r="A4356" t="str">
        <f t="shared" si="202"/>
        <v>201-4356</v>
      </c>
      <c r="B4356">
        <f t="shared" si="204"/>
        <v>2010</v>
      </c>
      <c r="C4356">
        <f t="shared" si="203"/>
        <v>27</v>
      </c>
      <c r="D4356" s="1">
        <v>40351</v>
      </c>
      <c r="E4356">
        <f ca="1">VLOOKUP(F4356,[1]countyfips!$A$2:$B$84,2,FALSE)</f>
        <v>26045</v>
      </c>
      <c r="F4356" t="str">
        <f ca="1">OFFSET([1]countyfips!$A$2,RANDBETWEEN(0,ROW([1]countyfips!$A$84)-2),0)</f>
        <v>Eaton</v>
      </c>
      <c r="G4356">
        <f ca="1">VLOOKUP(F4356,[1]countyfips!$A$2:$B$84,2,FALSE)</f>
        <v>26045</v>
      </c>
      <c r="H4356">
        <v>1</v>
      </c>
      <c r="I4356">
        <v>1</v>
      </c>
      <c r="J4356" t="s">
        <v>16</v>
      </c>
      <c r="K4356">
        <v>1</v>
      </c>
    </row>
    <row r="4357" spans="1:11" x14ac:dyDescent="0.25">
      <c r="A4357" t="str">
        <f t="shared" si="202"/>
        <v>201-4357</v>
      </c>
      <c r="B4357">
        <f t="shared" si="204"/>
        <v>2010</v>
      </c>
      <c r="C4357">
        <f t="shared" si="203"/>
        <v>27</v>
      </c>
      <c r="D4357" s="1">
        <v>40351</v>
      </c>
      <c r="E4357">
        <f ca="1">VLOOKUP(F4357,[1]countyfips!$A$2:$B$84,2,FALSE)</f>
        <v>26159</v>
      </c>
      <c r="F4357" t="str">
        <f ca="1">OFFSET([1]countyfips!$A$2,RANDBETWEEN(0,ROW([1]countyfips!$A$84)-2),0)</f>
        <v>Van Buren</v>
      </c>
      <c r="G4357">
        <f ca="1">VLOOKUP(F4357,[1]countyfips!$A$2:$B$84,2,FALSE)</f>
        <v>26159</v>
      </c>
      <c r="H4357">
        <v>1</v>
      </c>
      <c r="I4357">
        <v>1</v>
      </c>
      <c r="J4357" t="s">
        <v>16</v>
      </c>
      <c r="K4357">
        <v>1</v>
      </c>
    </row>
    <row r="4358" spans="1:11" x14ac:dyDescent="0.25">
      <c r="A4358" t="str">
        <f t="shared" si="202"/>
        <v>201-4358</v>
      </c>
      <c r="B4358">
        <f t="shared" si="204"/>
        <v>2010</v>
      </c>
      <c r="C4358">
        <f t="shared" si="203"/>
        <v>27</v>
      </c>
      <c r="D4358" s="1">
        <v>40351</v>
      </c>
      <c r="E4358">
        <f ca="1">VLOOKUP(F4358,[1]countyfips!$A$2:$B$84,2,FALSE)</f>
        <v>26133</v>
      </c>
      <c r="F4358" t="str">
        <f ca="1">OFFSET([1]countyfips!$A$2,RANDBETWEEN(0,ROW([1]countyfips!$A$84)-2),0)</f>
        <v>Osceola</v>
      </c>
      <c r="G4358">
        <f ca="1">VLOOKUP(F4358,[1]countyfips!$A$2:$B$84,2,FALSE)</f>
        <v>26133</v>
      </c>
      <c r="H4358">
        <v>1</v>
      </c>
      <c r="I4358">
        <v>1</v>
      </c>
      <c r="J4358" t="s">
        <v>16</v>
      </c>
      <c r="K4358">
        <v>1</v>
      </c>
    </row>
    <row r="4359" spans="1:11" x14ac:dyDescent="0.25">
      <c r="A4359" t="str">
        <f t="shared" si="202"/>
        <v>201-4359</v>
      </c>
      <c r="B4359">
        <f t="shared" si="204"/>
        <v>2010</v>
      </c>
      <c r="C4359">
        <f t="shared" si="203"/>
        <v>27</v>
      </c>
      <c r="D4359" s="1">
        <v>40351</v>
      </c>
      <c r="E4359">
        <f ca="1">VLOOKUP(F4359,[1]countyfips!$A$2:$B$84,2,FALSE)</f>
        <v>26111</v>
      </c>
      <c r="F4359" t="str">
        <f ca="1">OFFSET([1]countyfips!$A$2,RANDBETWEEN(0,ROW([1]countyfips!$A$84)-2),0)</f>
        <v>Midland</v>
      </c>
      <c r="G4359">
        <f ca="1">VLOOKUP(F4359,[1]countyfips!$A$2:$B$84,2,FALSE)</f>
        <v>26111</v>
      </c>
      <c r="H4359">
        <v>1</v>
      </c>
      <c r="I4359">
        <v>1</v>
      </c>
      <c r="J4359" t="s">
        <v>16</v>
      </c>
      <c r="K4359">
        <v>1</v>
      </c>
    </row>
    <row r="4360" spans="1:11" x14ac:dyDescent="0.25">
      <c r="A4360" t="str">
        <f t="shared" ref="A4360:A4423" si="205">"201-"&amp;ROW()</f>
        <v>201-4360</v>
      </c>
      <c r="B4360">
        <f t="shared" si="204"/>
        <v>2010</v>
      </c>
      <c r="C4360">
        <f t="shared" ref="C4360:C4423" si="206">WEEKNUM(B4360)</f>
        <v>27</v>
      </c>
      <c r="D4360" s="1">
        <v>40351</v>
      </c>
      <c r="E4360">
        <f ca="1">VLOOKUP(F4360,[1]countyfips!$A$2:$B$84,2,FALSE)</f>
        <v>26121</v>
      </c>
      <c r="F4360" t="str">
        <f ca="1">OFFSET([1]countyfips!$A$2,RANDBETWEEN(0,ROW([1]countyfips!$A$84)-2),0)</f>
        <v>Muskegon</v>
      </c>
      <c r="G4360">
        <f ca="1">VLOOKUP(F4360,[1]countyfips!$A$2:$B$84,2,FALSE)</f>
        <v>26121</v>
      </c>
      <c r="H4360">
        <v>1</v>
      </c>
      <c r="I4360">
        <v>1</v>
      </c>
      <c r="J4360" t="s">
        <v>16</v>
      </c>
      <c r="K4360">
        <v>1</v>
      </c>
    </row>
    <row r="4361" spans="1:11" x14ac:dyDescent="0.25">
      <c r="A4361" t="str">
        <f t="shared" si="205"/>
        <v>201-4361</v>
      </c>
      <c r="B4361">
        <f t="shared" si="204"/>
        <v>2010</v>
      </c>
      <c r="C4361">
        <f t="shared" si="206"/>
        <v>27</v>
      </c>
      <c r="D4361" s="1">
        <v>40351</v>
      </c>
      <c r="E4361">
        <f ca="1">VLOOKUP(F4361,[1]countyfips!$A$2:$B$84,2,FALSE)</f>
        <v>26121</v>
      </c>
      <c r="F4361" t="str">
        <f ca="1">OFFSET([1]countyfips!$A$2,RANDBETWEEN(0,ROW([1]countyfips!$A$84)-2),0)</f>
        <v>Muskegon</v>
      </c>
      <c r="G4361">
        <f ca="1">VLOOKUP(F4361,[1]countyfips!$A$2:$B$84,2,FALSE)</f>
        <v>26121</v>
      </c>
      <c r="H4361">
        <v>1</v>
      </c>
      <c r="I4361">
        <v>1</v>
      </c>
      <c r="J4361" t="s">
        <v>16</v>
      </c>
      <c r="K4361">
        <v>1</v>
      </c>
    </row>
    <row r="4362" spans="1:11" x14ac:dyDescent="0.25">
      <c r="A4362" t="str">
        <f t="shared" si="205"/>
        <v>201-4362</v>
      </c>
      <c r="B4362">
        <f t="shared" si="204"/>
        <v>2010</v>
      </c>
      <c r="C4362">
        <f t="shared" si="206"/>
        <v>27</v>
      </c>
      <c r="D4362" s="1">
        <v>40351</v>
      </c>
      <c r="E4362">
        <f ca="1">VLOOKUP(F4362,[1]countyfips!$A$2:$B$84,2,FALSE)</f>
        <v>26127</v>
      </c>
      <c r="F4362" t="str">
        <f ca="1">OFFSET([1]countyfips!$A$2,RANDBETWEEN(0,ROW([1]countyfips!$A$84)-2),0)</f>
        <v>Oceana</v>
      </c>
      <c r="G4362">
        <f ca="1">VLOOKUP(F4362,[1]countyfips!$A$2:$B$84,2,FALSE)</f>
        <v>26127</v>
      </c>
      <c r="H4362">
        <v>1</v>
      </c>
      <c r="I4362">
        <v>1</v>
      </c>
      <c r="J4362" t="s">
        <v>16</v>
      </c>
      <c r="K4362">
        <v>1</v>
      </c>
    </row>
    <row r="4363" spans="1:11" x14ac:dyDescent="0.25">
      <c r="A4363" t="str">
        <f t="shared" si="205"/>
        <v>201-4363</v>
      </c>
      <c r="B4363">
        <f t="shared" si="204"/>
        <v>2010</v>
      </c>
      <c r="C4363">
        <f t="shared" si="206"/>
        <v>27</v>
      </c>
      <c r="D4363" s="1">
        <v>40351</v>
      </c>
      <c r="E4363">
        <f ca="1">VLOOKUP(F4363,[1]countyfips!$A$2:$B$84,2,FALSE)</f>
        <v>26145</v>
      </c>
      <c r="F4363" t="str">
        <f ca="1">OFFSET([1]countyfips!$A$2,RANDBETWEEN(0,ROW([1]countyfips!$A$84)-2),0)</f>
        <v>Saginaw</v>
      </c>
      <c r="G4363">
        <f ca="1">VLOOKUP(F4363,[1]countyfips!$A$2:$B$84,2,FALSE)</f>
        <v>26145</v>
      </c>
      <c r="H4363">
        <v>1</v>
      </c>
      <c r="I4363">
        <v>1</v>
      </c>
      <c r="J4363" t="s">
        <v>16</v>
      </c>
      <c r="K4363">
        <v>1</v>
      </c>
    </row>
    <row r="4364" spans="1:11" x14ac:dyDescent="0.25">
      <c r="A4364" t="str">
        <f t="shared" si="205"/>
        <v>201-4364</v>
      </c>
      <c r="B4364">
        <f t="shared" si="204"/>
        <v>2010</v>
      </c>
      <c r="C4364">
        <f t="shared" si="206"/>
        <v>27</v>
      </c>
      <c r="D4364" s="1">
        <v>40351</v>
      </c>
      <c r="E4364">
        <f ca="1">VLOOKUP(F4364,[1]countyfips!$A$2:$B$84,2,FALSE)</f>
        <v>26133</v>
      </c>
      <c r="F4364" t="str">
        <f ca="1">OFFSET([1]countyfips!$A$2,RANDBETWEEN(0,ROW([1]countyfips!$A$84)-2),0)</f>
        <v>Osceola</v>
      </c>
      <c r="G4364">
        <f ca="1">VLOOKUP(F4364,[1]countyfips!$A$2:$B$84,2,FALSE)</f>
        <v>26133</v>
      </c>
      <c r="H4364">
        <v>1</v>
      </c>
      <c r="I4364">
        <v>1</v>
      </c>
      <c r="J4364" t="s">
        <v>16</v>
      </c>
      <c r="K4364">
        <v>1</v>
      </c>
    </row>
    <row r="4365" spans="1:11" x14ac:dyDescent="0.25">
      <c r="A4365" t="str">
        <f t="shared" si="205"/>
        <v>201-4365</v>
      </c>
      <c r="B4365">
        <f t="shared" si="204"/>
        <v>2010</v>
      </c>
      <c r="C4365">
        <f t="shared" si="206"/>
        <v>27</v>
      </c>
      <c r="D4365" s="1">
        <v>40351</v>
      </c>
      <c r="E4365">
        <f ca="1">VLOOKUP(F4365,[1]countyfips!$A$2:$B$84,2,FALSE)</f>
        <v>26091</v>
      </c>
      <c r="F4365" t="str">
        <f ca="1">OFFSET([1]countyfips!$A$2,RANDBETWEEN(0,ROW([1]countyfips!$A$84)-2),0)</f>
        <v>Lenawee</v>
      </c>
      <c r="G4365">
        <f ca="1">VLOOKUP(F4365,[1]countyfips!$A$2:$B$84,2,FALSE)</f>
        <v>26091</v>
      </c>
      <c r="H4365">
        <v>1</v>
      </c>
      <c r="I4365">
        <v>1</v>
      </c>
      <c r="J4365" t="s">
        <v>16</v>
      </c>
      <c r="K4365">
        <v>1</v>
      </c>
    </row>
    <row r="4366" spans="1:11" x14ac:dyDescent="0.25">
      <c r="A4366" t="str">
        <f t="shared" si="205"/>
        <v>201-4366</v>
      </c>
      <c r="B4366">
        <f t="shared" si="204"/>
        <v>2010</v>
      </c>
      <c r="C4366">
        <f t="shared" si="206"/>
        <v>27</v>
      </c>
      <c r="D4366" s="1">
        <v>40351</v>
      </c>
      <c r="E4366">
        <f ca="1">VLOOKUP(F4366,[1]countyfips!$A$2:$B$84,2,FALSE)</f>
        <v>26019</v>
      </c>
      <c r="F4366" t="str">
        <f ca="1">OFFSET([1]countyfips!$A$2,RANDBETWEEN(0,ROW([1]countyfips!$A$84)-2),0)</f>
        <v>Benzie</v>
      </c>
      <c r="G4366">
        <f ca="1">VLOOKUP(F4366,[1]countyfips!$A$2:$B$84,2,FALSE)</f>
        <v>26019</v>
      </c>
      <c r="H4366">
        <v>1</v>
      </c>
      <c r="I4366">
        <v>1</v>
      </c>
      <c r="J4366" t="s">
        <v>16</v>
      </c>
      <c r="K4366">
        <v>1</v>
      </c>
    </row>
    <row r="4367" spans="1:11" x14ac:dyDescent="0.25">
      <c r="A4367" t="str">
        <f t="shared" si="205"/>
        <v>201-4367</v>
      </c>
      <c r="B4367">
        <f t="shared" si="204"/>
        <v>2010</v>
      </c>
      <c r="C4367">
        <f t="shared" si="206"/>
        <v>27</v>
      </c>
      <c r="D4367" s="1">
        <v>40352</v>
      </c>
      <c r="E4367">
        <f ca="1">VLOOKUP(F4367,[1]countyfips!$A$2:$B$84,2,FALSE)</f>
        <v>26055</v>
      </c>
      <c r="F4367" t="str">
        <f ca="1">OFFSET([1]countyfips!$A$2,RANDBETWEEN(0,ROW([1]countyfips!$A$84)-2),0)</f>
        <v>Grand Traverse</v>
      </c>
      <c r="G4367">
        <f ca="1">VLOOKUP(F4367,[1]countyfips!$A$2:$B$84,2,FALSE)</f>
        <v>26055</v>
      </c>
      <c r="H4367">
        <v>1</v>
      </c>
      <c r="I4367">
        <v>1</v>
      </c>
      <c r="J4367" t="s">
        <v>16</v>
      </c>
      <c r="K4367">
        <v>1</v>
      </c>
    </row>
    <row r="4368" spans="1:11" x14ac:dyDescent="0.25">
      <c r="A4368" t="str">
        <f t="shared" si="205"/>
        <v>201-4368</v>
      </c>
      <c r="B4368">
        <f t="shared" si="204"/>
        <v>2010</v>
      </c>
      <c r="C4368">
        <f t="shared" si="206"/>
        <v>27</v>
      </c>
      <c r="D4368" s="1">
        <v>40352</v>
      </c>
      <c r="E4368">
        <f ca="1">VLOOKUP(F4368,[1]countyfips!$A$2:$B$84,2,FALSE)</f>
        <v>26107</v>
      </c>
      <c r="F4368" t="str">
        <f ca="1">OFFSET([1]countyfips!$A$2,RANDBETWEEN(0,ROW([1]countyfips!$A$84)-2),0)</f>
        <v>Mecosta</v>
      </c>
      <c r="G4368">
        <f ca="1">VLOOKUP(F4368,[1]countyfips!$A$2:$B$84,2,FALSE)</f>
        <v>26107</v>
      </c>
      <c r="H4368">
        <v>1</v>
      </c>
      <c r="I4368">
        <v>1</v>
      </c>
      <c r="J4368" t="s">
        <v>16</v>
      </c>
      <c r="K4368">
        <v>1</v>
      </c>
    </row>
    <row r="4369" spans="1:11" x14ac:dyDescent="0.25">
      <c r="A4369" t="str">
        <f t="shared" si="205"/>
        <v>201-4369</v>
      </c>
      <c r="B4369">
        <f t="shared" si="204"/>
        <v>2010</v>
      </c>
      <c r="C4369">
        <f t="shared" si="206"/>
        <v>27</v>
      </c>
      <c r="D4369" s="1">
        <v>40352</v>
      </c>
      <c r="E4369">
        <f ca="1">VLOOKUP(F4369,[1]countyfips!$A$2:$B$84,2,FALSE)</f>
        <v>26123</v>
      </c>
      <c r="F4369" t="str">
        <f ca="1">OFFSET([1]countyfips!$A$2,RANDBETWEEN(0,ROW([1]countyfips!$A$84)-2),0)</f>
        <v>Newaygo</v>
      </c>
      <c r="G4369">
        <f ca="1">VLOOKUP(F4369,[1]countyfips!$A$2:$B$84,2,FALSE)</f>
        <v>26123</v>
      </c>
      <c r="H4369">
        <v>1</v>
      </c>
      <c r="I4369">
        <v>1</v>
      </c>
      <c r="J4369" t="s">
        <v>16</v>
      </c>
      <c r="K4369">
        <v>1</v>
      </c>
    </row>
    <row r="4370" spans="1:11" x14ac:dyDescent="0.25">
      <c r="A4370" t="str">
        <f t="shared" si="205"/>
        <v>201-4370</v>
      </c>
      <c r="B4370">
        <f t="shared" si="204"/>
        <v>2010</v>
      </c>
      <c r="C4370">
        <f t="shared" si="206"/>
        <v>27</v>
      </c>
      <c r="D4370" s="1">
        <v>40352</v>
      </c>
      <c r="E4370">
        <f ca="1">VLOOKUP(F4370,[1]countyfips!$A$2:$B$84,2,FALSE)</f>
        <v>26093</v>
      </c>
      <c r="F4370" t="str">
        <f ca="1">OFFSET([1]countyfips!$A$2,RANDBETWEEN(0,ROW([1]countyfips!$A$84)-2),0)</f>
        <v>Livingston</v>
      </c>
      <c r="G4370">
        <f ca="1">VLOOKUP(F4370,[1]countyfips!$A$2:$B$84,2,FALSE)</f>
        <v>26093</v>
      </c>
      <c r="H4370">
        <v>1</v>
      </c>
      <c r="I4370">
        <v>1</v>
      </c>
      <c r="J4370" t="s">
        <v>16</v>
      </c>
      <c r="K4370">
        <v>1</v>
      </c>
    </row>
    <row r="4371" spans="1:11" x14ac:dyDescent="0.25">
      <c r="A4371" t="str">
        <f t="shared" si="205"/>
        <v>201-4371</v>
      </c>
      <c r="B4371">
        <f t="shared" si="204"/>
        <v>2010</v>
      </c>
      <c r="C4371">
        <f t="shared" si="206"/>
        <v>27</v>
      </c>
      <c r="D4371" s="1">
        <v>40352</v>
      </c>
      <c r="E4371">
        <f ca="1">VLOOKUP(F4371,[1]countyfips!$A$2:$B$84,2,FALSE)</f>
        <v>26069</v>
      </c>
      <c r="F4371" t="str">
        <f ca="1">OFFSET([1]countyfips!$A$2,RANDBETWEEN(0,ROW([1]countyfips!$A$84)-2),0)</f>
        <v>Iosco</v>
      </c>
      <c r="G4371">
        <f ca="1">VLOOKUP(F4371,[1]countyfips!$A$2:$B$84,2,FALSE)</f>
        <v>26069</v>
      </c>
      <c r="H4371">
        <v>1</v>
      </c>
      <c r="I4371">
        <v>1</v>
      </c>
      <c r="J4371" t="s">
        <v>16</v>
      </c>
      <c r="K4371">
        <v>1</v>
      </c>
    </row>
    <row r="4372" spans="1:11" x14ac:dyDescent="0.25">
      <c r="A4372" t="str">
        <f t="shared" si="205"/>
        <v>201-4372</v>
      </c>
      <c r="B4372">
        <f t="shared" si="204"/>
        <v>2010</v>
      </c>
      <c r="C4372">
        <f t="shared" si="206"/>
        <v>27</v>
      </c>
      <c r="D4372" s="1">
        <v>40352</v>
      </c>
      <c r="E4372">
        <f ca="1">VLOOKUP(F4372,[1]countyfips!$A$2:$B$84,2,FALSE)</f>
        <v>26151</v>
      </c>
      <c r="F4372" t="str">
        <f ca="1">OFFSET([1]countyfips!$A$2,RANDBETWEEN(0,ROW([1]countyfips!$A$84)-2),0)</f>
        <v>Sanilac</v>
      </c>
      <c r="G4372">
        <f ca="1">VLOOKUP(F4372,[1]countyfips!$A$2:$B$84,2,FALSE)</f>
        <v>26151</v>
      </c>
      <c r="H4372">
        <v>1</v>
      </c>
      <c r="I4372">
        <v>1</v>
      </c>
      <c r="J4372" t="s">
        <v>16</v>
      </c>
      <c r="K4372">
        <v>1</v>
      </c>
    </row>
    <row r="4373" spans="1:11" x14ac:dyDescent="0.25">
      <c r="A4373" t="str">
        <f t="shared" si="205"/>
        <v>201-4373</v>
      </c>
      <c r="B4373">
        <f t="shared" si="204"/>
        <v>2010</v>
      </c>
      <c r="C4373">
        <f t="shared" si="206"/>
        <v>27</v>
      </c>
      <c r="D4373" s="1">
        <v>40352</v>
      </c>
      <c r="E4373">
        <f ca="1">VLOOKUP(F4373,[1]countyfips!$A$2:$B$84,2,FALSE)</f>
        <v>26129</v>
      </c>
      <c r="F4373" t="str">
        <f ca="1">OFFSET([1]countyfips!$A$2,RANDBETWEEN(0,ROW([1]countyfips!$A$84)-2),0)</f>
        <v>Ogemaw</v>
      </c>
      <c r="G4373">
        <f ca="1">VLOOKUP(F4373,[1]countyfips!$A$2:$B$84,2,FALSE)</f>
        <v>26129</v>
      </c>
      <c r="H4373">
        <v>1</v>
      </c>
      <c r="I4373">
        <v>1</v>
      </c>
      <c r="J4373" t="s">
        <v>16</v>
      </c>
      <c r="K4373">
        <v>1</v>
      </c>
    </row>
    <row r="4374" spans="1:11" x14ac:dyDescent="0.25">
      <c r="A4374" t="str">
        <f t="shared" si="205"/>
        <v>201-4374</v>
      </c>
      <c r="B4374">
        <f t="shared" si="204"/>
        <v>2010</v>
      </c>
      <c r="C4374">
        <f t="shared" si="206"/>
        <v>27</v>
      </c>
      <c r="D4374" s="1">
        <v>40352</v>
      </c>
      <c r="E4374">
        <f ca="1">VLOOKUP(F4374,[1]countyfips!$A$2:$B$84,2,FALSE)</f>
        <v>26129</v>
      </c>
      <c r="F4374" t="str">
        <f ca="1">OFFSET([1]countyfips!$A$2,RANDBETWEEN(0,ROW([1]countyfips!$A$84)-2),0)</f>
        <v>Ogemaw</v>
      </c>
      <c r="G4374">
        <f ca="1">VLOOKUP(F4374,[1]countyfips!$A$2:$B$84,2,FALSE)</f>
        <v>26129</v>
      </c>
      <c r="H4374">
        <v>1</v>
      </c>
      <c r="I4374">
        <v>1</v>
      </c>
      <c r="J4374" t="s">
        <v>16</v>
      </c>
      <c r="K4374">
        <v>1</v>
      </c>
    </row>
    <row r="4375" spans="1:11" x14ac:dyDescent="0.25">
      <c r="A4375" t="str">
        <f t="shared" si="205"/>
        <v>201-4375</v>
      </c>
      <c r="B4375">
        <f t="shared" si="204"/>
        <v>2010</v>
      </c>
      <c r="C4375">
        <f t="shared" si="206"/>
        <v>27</v>
      </c>
      <c r="D4375" s="1">
        <v>40352</v>
      </c>
      <c r="E4375">
        <f ca="1">VLOOKUP(F4375,[1]countyfips!$A$2:$B$84,2,FALSE)</f>
        <v>26105</v>
      </c>
      <c r="F4375" t="str">
        <f ca="1">OFFSET([1]countyfips!$A$2,RANDBETWEEN(0,ROW([1]countyfips!$A$84)-2),0)</f>
        <v>Mason</v>
      </c>
      <c r="G4375">
        <f ca="1">VLOOKUP(F4375,[1]countyfips!$A$2:$B$84,2,FALSE)</f>
        <v>26105</v>
      </c>
      <c r="H4375">
        <v>1</v>
      </c>
      <c r="I4375">
        <v>1</v>
      </c>
      <c r="J4375" t="s">
        <v>16</v>
      </c>
      <c r="K4375">
        <v>1</v>
      </c>
    </row>
    <row r="4376" spans="1:11" x14ac:dyDescent="0.25">
      <c r="A4376" t="str">
        <f t="shared" si="205"/>
        <v>201-4376</v>
      </c>
      <c r="B4376">
        <f t="shared" si="204"/>
        <v>2010</v>
      </c>
      <c r="C4376">
        <f t="shared" si="206"/>
        <v>27</v>
      </c>
      <c r="D4376" s="1">
        <v>40352</v>
      </c>
      <c r="E4376">
        <f ca="1">VLOOKUP(F4376,[1]countyfips!$A$2:$B$84,2,FALSE)</f>
        <v>26105</v>
      </c>
      <c r="F4376" t="str">
        <f ca="1">OFFSET([1]countyfips!$A$2,RANDBETWEEN(0,ROW([1]countyfips!$A$84)-2),0)</f>
        <v>Mason</v>
      </c>
      <c r="G4376">
        <f ca="1">VLOOKUP(F4376,[1]countyfips!$A$2:$B$84,2,FALSE)</f>
        <v>26105</v>
      </c>
      <c r="H4376">
        <v>1</v>
      </c>
      <c r="I4376">
        <v>1</v>
      </c>
      <c r="J4376" t="s">
        <v>16</v>
      </c>
      <c r="K4376">
        <v>1</v>
      </c>
    </row>
    <row r="4377" spans="1:11" x14ac:dyDescent="0.25">
      <c r="A4377" t="str">
        <f t="shared" si="205"/>
        <v>201-4377</v>
      </c>
      <c r="B4377">
        <f t="shared" si="204"/>
        <v>2010</v>
      </c>
      <c r="C4377">
        <f t="shared" si="206"/>
        <v>27</v>
      </c>
      <c r="D4377" s="1">
        <v>40352</v>
      </c>
      <c r="E4377">
        <f ca="1">VLOOKUP(F4377,[1]countyfips!$A$2:$B$84,2,FALSE)</f>
        <v>26057</v>
      </c>
      <c r="F4377" t="str">
        <f ca="1">OFFSET([1]countyfips!$A$2,RANDBETWEEN(0,ROW([1]countyfips!$A$84)-2),0)</f>
        <v>Gratiot</v>
      </c>
      <c r="G4377">
        <f ca="1">VLOOKUP(F4377,[1]countyfips!$A$2:$B$84,2,FALSE)</f>
        <v>26057</v>
      </c>
      <c r="H4377">
        <v>1</v>
      </c>
      <c r="I4377">
        <v>1</v>
      </c>
      <c r="J4377" t="s">
        <v>16</v>
      </c>
      <c r="K4377">
        <v>1</v>
      </c>
    </row>
    <row r="4378" spans="1:11" x14ac:dyDescent="0.25">
      <c r="A4378" t="str">
        <f t="shared" si="205"/>
        <v>201-4378</v>
      </c>
      <c r="B4378">
        <f t="shared" si="204"/>
        <v>2010</v>
      </c>
      <c r="C4378">
        <f t="shared" si="206"/>
        <v>27</v>
      </c>
      <c r="D4378" s="1">
        <v>40352</v>
      </c>
      <c r="E4378">
        <f ca="1">VLOOKUP(F4378,[1]countyfips!$A$2:$B$84,2,FALSE)</f>
        <v>26035</v>
      </c>
      <c r="F4378" t="str">
        <f ca="1">OFFSET([1]countyfips!$A$2,RANDBETWEEN(0,ROW([1]countyfips!$A$84)-2),0)</f>
        <v>Clare</v>
      </c>
      <c r="G4378">
        <f ca="1">VLOOKUP(F4378,[1]countyfips!$A$2:$B$84,2,FALSE)</f>
        <v>26035</v>
      </c>
      <c r="H4378">
        <v>1</v>
      </c>
      <c r="I4378">
        <v>1</v>
      </c>
      <c r="J4378" t="s">
        <v>16</v>
      </c>
      <c r="K4378">
        <v>1</v>
      </c>
    </row>
    <row r="4379" spans="1:11" x14ac:dyDescent="0.25">
      <c r="A4379" t="str">
        <f t="shared" si="205"/>
        <v>201-4379</v>
      </c>
      <c r="B4379">
        <f t="shared" si="204"/>
        <v>2010</v>
      </c>
      <c r="C4379">
        <f t="shared" si="206"/>
        <v>27</v>
      </c>
      <c r="D4379" s="1">
        <v>40352</v>
      </c>
      <c r="E4379">
        <f ca="1">VLOOKUP(F4379,[1]countyfips!$A$2:$B$84,2,FALSE)</f>
        <v>26133</v>
      </c>
      <c r="F4379" t="str">
        <f ca="1">OFFSET([1]countyfips!$A$2,RANDBETWEEN(0,ROW([1]countyfips!$A$84)-2),0)</f>
        <v>Osceola</v>
      </c>
      <c r="G4379">
        <f ca="1">VLOOKUP(F4379,[1]countyfips!$A$2:$B$84,2,FALSE)</f>
        <v>26133</v>
      </c>
      <c r="H4379">
        <v>1</v>
      </c>
      <c r="I4379">
        <v>1</v>
      </c>
      <c r="J4379" t="s">
        <v>16</v>
      </c>
      <c r="K4379">
        <v>1</v>
      </c>
    </row>
    <row r="4380" spans="1:11" x14ac:dyDescent="0.25">
      <c r="A4380" t="str">
        <f t="shared" si="205"/>
        <v>201-4380</v>
      </c>
      <c r="B4380">
        <f t="shared" si="204"/>
        <v>2010</v>
      </c>
      <c r="C4380">
        <f t="shared" si="206"/>
        <v>27</v>
      </c>
      <c r="D4380" s="1">
        <v>40352</v>
      </c>
      <c r="E4380">
        <f ca="1">VLOOKUP(F4380,[1]countyfips!$A$2:$B$84,2,FALSE)</f>
        <v>26101</v>
      </c>
      <c r="F4380" t="str">
        <f ca="1">OFFSET([1]countyfips!$A$2,RANDBETWEEN(0,ROW([1]countyfips!$A$84)-2),0)</f>
        <v>Manistee</v>
      </c>
      <c r="G4380">
        <f ca="1">VLOOKUP(F4380,[1]countyfips!$A$2:$B$84,2,FALSE)</f>
        <v>26101</v>
      </c>
      <c r="H4380">
        <v>1</v>
      </c>
      <c r="I4380">
        <v>1</v>
      </c>
      <c r="J4380" t="s">
        <v>16</v>
      </c>
      <c r="K4380">
        <v>1</v>
      </c>
    </row>
    <row r="4381" spans="1:11" x14ac:dyDescent="0.25">
      <c r="A4381" t="str">
        <f t="shared" si="205"/>
        <v>201-4381</v>
      </c>
      <c r="B4381">
        <f t="shared" si="204"/>
        <v>2010</v>
      </c>
      <c r="C4381">
        <f t="shared" si="206"/>
        <v>27</v>
      </c>
      <c r="D4381" s="1">
        <v>40352</v>
      </c>
      <c r="E4381">
        <f ca="1">VLOOKUP(F4381,[1]countyfips!$A$2:$B$84,2,FALSE)</f>
        <v>26073</v>
      </c>
      <c r="F4381" t="str">
        <f ca="1">OFFSET([1]countyfips!$A$2,RANDBETWEEN(0,ROW([1]countyfips!$A$84)-2),0)</f>
        <v>Isabella</v>
      </c>
      <c r="G4381">
        <f ca="1">VLOOKUP(F4381,[1]countyfips!$A$2:$B$84,2,FALSE)</f>
        <v>26073</v>
      </c>
      <c r="H4381">
        <v>1</v>
      </c>
      <c r="I4381">
        <v>1</v>
      </c>
      <c r="J4381" t="s">
        <v>16</v>
      </c>
      <c r="K4381">
        <v>1</v>
      </c>
    </row>
    <row r="4382" spans="1:11" x14ac:dyDescent="0.25">
      <c r="A4382" t="str">
        <f t="shared" si="205"/>
        <v>201-4382</v>
      </c>
      <c r="B4382">
        <f t="shared" si="204"/>
        <v>2010</v>
      </c>
      <c r="C4382">
        <f t="shared" si="206"/>
        <v>27</v>
      </c>
      <c r="D4382" s="1">
        <v>40352</v>
      </c>
      <c r="E4382">
        <f ca="1">VLOOKUP(F4382,[1]countyfips!$A$2:$B$84,2,FALSE)</f>
        <v>26121</v>
      </c>
      <c r="F4382" t="str">
        <f ca="1">OFFSET([1]countyfips!$A$2,RANDBETWEEN(0,ROW([1]countyfips!$A$84)-2),0)</f>
        <v>Muskegon</v>
      </c>
      <c r="G4382">
        <f ca="1">VLOOKUP(F4382,[1]countyfips!$A$2:$B$84,2,FALSE)</f>
        <v>26121</v>
      </c>
      <c r="H4382">
        <v>1</v>
      </c>
      <c r="I4382">
        <v>1</v>
      </c>
      <c r="J4382" t="s">
        <v>16</v>
      </c>
      <c r="K4382">
        <v>1</v>
      </c>
    </row>
    <row r="4383" spans="1:11" x14ac:dyDescent="0.25">
      <c r="A4383" t="str">
        <f t="shared" si="205"/>
        <v>201-4383</v>
      </c>
      <c r="B4383">
        <f t="shared" si="204"/>
        <v>2010</v>
      </c>
      <c r="C4383">
        <f t="shared" si="206"/>
        <v>27</v>
      </c>
      <c r="D4383" s="1">
        <v>40353</v>
      </c>
      <c r="E4383">
        <f ca="1">VLOOKUP(F4383,[1]countyfips!$A$2:$B$84,2,FALSE)</f>
        <v>26007</v>
      </c>
      <c r="F4383" t="str">
        <f ca="1">OFFSET([1]countyfips!$A$2,RANDBETWEEN(0,ROW([1]countyfips!$A$84)-2),0)</f>
        <v>Alpena</v>
      </c>
      <c r="G4383">
        <f ca="1">VLOOKUP(F4383,[1]countyfips!$A$2:$B$84,2,FALSE)</f>
        <v>26007</v>
      </c>
      <c r="H4383">
        <v>1</v>
      </c>
      <c r="I4383">
        <v>1</v>
      </c>
      <c r="J4383" t="s">
        <v>16</v>
      </c>
      <c r="K4383">
        <v>1</v>
      </c>
    </row>
    <row r="4384" spans="1:11" x14ac:dyDescent="0.25">
      <c r="A4384" t="str">
        <f t="shared" si="205"/>
        <v>201-4384</v>
      </c>
      <c r="B4384">
        <f t="shared" si="204"/>
        <v>2010</v>
      </c>
      <c r="C4384">
        <f t="shared" si="206"/>
        <v>27</v>
      </c>
      <c r="D4384" s="1">
        <v>40353</v>
      </c>
      <c r="E4384">
        <f ca="1">VLOOKUP(F4384,[1]countyfips!$A$2:$B$84,2,FALSE)</f>
        <v>26111</v>
      </c>
      <c r="F4384" t="str">
        <f ca="1">OFFSET([1]countyfips!$A$2,RANDBETWEEN(0,ROW([1]countyfips!$A$84)-2),0)</f>
        <v>Midland</v>
      </c>
      <c r="G4384">
        <f ca="1">VLOOKUP(F4384,[1]countyfips!$A$2:$B$84,2,FALSE)</f>
        <v>26111</v>
      </c>
      <c r="H4384">
        <v>1</v>
      </c>
      <c r="I4384">
        <v>1</v>
      </c>
      <c r="J4384" t="s">
        <v>16</v>
      </c>
      <c r="K4384">
        <v>1</v>
      </c>
    </row>
    <row r="4385" spans="1:11" x14ac:dyDescent="0.25">
      <c r="A4385" t="str">
        <f t="shared" si="205"/>
        <v>201-4385</v>
      </c>
      <c r="B4385">
        <f t="shared" si="204"/>
        <v>2010</v>
      </c>
      <c r="C4385">
        <f t="shared" si="206"/>
        <v>27</v>
      </c>
      <c r="D4385" s="1">
        <v>40353</v>
      </c>
      <c r="E4385">
        <f ca="1">VLOOKUP(F4385,[1]countyfips!$A$2:$B$84,2,FALSE)</f>
        <v>26079</v>
      </c>
      <c r="F4385" t="str">
        <f ca="1">OFFSET([1]countyfips!$A$2,RANDBETWEEN(0,ROW([1]countyfips!$A$84)-2),0)</f>
        <v>Kalkaska</v>
      </c>
      <c r="G4385">
        <f ca="1">VLOOKUP(F4385,[1]countyfips!$A$2:$B$84,2,FALSE)</f>
        <v>26079</v>
      </c>
      <c r="H4385">
        <v>1</v>
      </c>
      <c r="I4385">
        <v>1</v>
      </c>
      <c r="J4385" t="s">
        <v>16</v>
      </c>
      <c r="K4385">
        <v>1</v>
      </c>
    </row>
    <row r="4386" spans="1:11" x14ac:dyDescent="0.25">
      <c r="A4386" t="str">
        <f t="shared" si="205"/>
        <v>201-4386</v>
      </c>
      <c r="B4386">
        <f t="shared" si="204"/>
        <v>2010</v>
      </c>
      <c r="C4386">
        <f t="shared" si="206"/>
        <v>27</v>
      </c>
      <c r="D4386" s="1">
        <v>40353</v>
      </c>
      <c r="E4386">
        <f ca="1">VLOOKUP(F4386,[1]countyfips!$A$2:$B$84,2,FALSE)</f>
        <v>26117</v>
      </c>
      <c r="F4386" t="str">
        <f ca="1">OFFSET([1]countyfips!$A$2,RANDBETWEEN(0,ROW([1]countyfips!$A$84)-2),0)</f>
        <v>Montcalm</v>
      </c>
      <c r="G4386">
        <f ca="1">VLOOKUP(F4386,[1]countyfips!$A$2:$B$84,2,FALSE)</f>
        <v>26117</v>
      </c>
      <c r="H4386">
        <v>1</v>
      </c>
      <c r="I4386">
        <v>1</v>
      </c>
      <c r="J4386" t="s">
        <v>16</v>
      </c>
      <c r="K4386">
        <v>1</v>
      </c>
    </row>
    <row r="4387" spans="1:11" x14ac:dyDescent="0.25">
      <c r="A4387" t="str">
        <f t="shared" si="205"/>
        <v>201-4387</v>
      </c>
      <c r="B4387">
        <f t="shared" si="204"/>
        <v>2010</v>
      </c>
      <c r="C4387">
        <f t="shared" si="206"/>
        <v>27</v>
      </c>
      <c r="D4387" s="1">
        <v>40353</v>
      </c>
      <c r="E4387">
        <f ca="1">VLOOKUP(F4387,[1]countyfips!$A$2:$B$84,2,FALSE)</f>
        <v>26093</v>
      </c>
      <c r="F4387" t="str">
        <f ca="1">OFFSET([1]countyfips!$A$2,RANDBETWEEN(0,ROW([1]countyfips!$A$84)-2),0)</f>
        <v>Livingston</v>
      </c>
      <c r="G4387">
        <f ca="1">VLOOKUP(F4387,[1]countyfips!$A$2:$B$84,2,FALSE)</f>
        <v>26093</v>
      </c>
      <c r="H4387">
        <v>1</v>
      </c>
      <c r="I4387">
        <v>1</v>
      </c>
      <c r="J4387" t="s">
        <v>16</v>
      </c>
      <c r="K4387">
        <v>1</v>
      </c>
    </row>
    <row r="4388" spans="1:11" x14ac:dyDescent="0.25">
      <c r="A4388" t="str">
        <f t="shared" si="205"/>
        <v>201-4388</v>
      </c>
      <c r="B4388">
        <f t="shared" si="204"/>
        <v>2010</v>
      </c>
      <c r="C4388">
        <f t="shared" si="206"/>
        <v>27</v>
      </c>
      <c r="D4388" s="1">
        <v>40353</v>
      </c>
      <c r="E4388">
        <f ca="1">VLOOKUP(F4388,[1]countyfips!$A$2:$B$84,2,FALSE)</f>
        <v>26035</v>
      </c>
      <c r="F4388" t="str">
        <f ca="1">OFFSET([1]countyfips!$A$2,RANDBETWEEN(0,ROW([1]countyfips!$A$84)-2),0)</f>
        <v>Clare</v>
      </c>
      <c r="G4388">
        <f ca="1">VLOOKUP(F4388,[1]countyfips!$A$2:$B$84,2,FALSE)</f>
        <v>26035</v>
      </c>
      <c r="H4388">
        <v>1</v>
      </c>
      <c r="I4388">
        <v>1</v>
      </c>
      <c r="J4388" t="s">
        <v>16</v>
      </c>
      <c r="K4388">
        <v>1</v>
      </c>
    </row>
    <row r="4389" spans="1:11" x14ac:dyDescent="0.25">
      <c r="A4389" t="str">
        <f t="shared" si="205"/>
        <v>201-4389</v>
      </c>
      <c r="B4389">
        <f t="shared" si="204"/>
        <v>2010</v>
      </c>
      <c r="C4389">
        <f t="shared" si="206"/>
        <v>27</v>
      </c>
      <c r="D4389" s="1">
        <v>40353</v>
      </c>
      <c r="E4389">
        <f ca="1">VLOOKUP(F4389,[1]countyfips!$A$2:$B$84,2,FALSE)</f>
        <v>26127</v>
      </c>
      <c r="F4389" t="str">
        <f ca="1">OFFSET([1]countyfips!$A$2,RANDBETWEEN(0,ROW([1]countyfips!$A$84)-2),0)</f>
        <v>Oceana</v>
      </c>
      <c r="G4389">
        <f ca="1">VLOOKUP(F4389,[1]countyfips!$A$2:$B$84,2,FALSE)</f>
        <v>26127</v>
      </c>
      <c r="H4389">
        <v>1</v>
      </c>
      <c r="I4389">
        <v>1</v>
      </c>
      <c r="J4389" t="s">
        <v>16</v>
      </c>
      <c r="K4389">
        <v>1</v>
      </c>
    </row>
    <row r="4390" spans="1:11" x14ac:dyDescent="0.25">
      <c r="A4390" t="str">
        <f t="shared" si="205"/>
        <v>201-4390</v>
      </c>
      <c r="B4390">
        <f t="shared" si="204"/>
        <v>2010</v>
      </c>
      <c r="C4390">
        <f t="shared" si="206"/>
        <v>27</v>
      </c>
      <c r="D4390" s="1">
        <v>40353</v>
      </c>
      <c r="E4390">
        <f ca="1">VLOOKUP(F4390,[1]countyfips!$A$2:$B$84,2,FALSE)</f>
        <v>26031</v>
      </c>
      <c r="F4390" t="str">
        <f ca="1">OFFSET([1]countyfips!$A$2,RANDBETWEEN(0,ROW([1]countyfips!$A$84)-2),0)</f>
        <v>Cheboygan</v>
      </c>
      <c r="G4390">
        <f ca="1">VLOOKUP(F4390,[1]countyfips!$A$2:$B$84,2,FALSE)</f>
        <v>26031</v>
      </c>
      <c r="H4390">
        <v>1</v>
      </c>
      <c r="I4390">
        <v>1</v>
      </c>
      <c r="J4390" t="s">
        <v>16</v>
      </c>
      <c r="K4390">
        <v>1</v>
      </c>
    </row>
    <row r="4391" spans="1:11" x14ac:dyDescent="0.25">
      <c r="A4391" t="str">
        <f t="shared" si="205"/>
        <v>201-4391</v>
      </c>
      <c r="B4391">
        <f t="shared" si="204"/>
        <v>2010</v>
      </c>
      <c r="C4391">
        <f t="shared" si="206"/>
        <v>27</v>
      </c>
      <c r="D4391" s="1">
        <v>40353</v>
      </c>
      <c r="E4391">
        <f ca="1">VLOOKUP(F4391,[1]countyfips!$A$2:$B$84,2,FALSE)</f>
        <v>26127</v>
      </c>
      <c r="F4391" t="str">
        <f ca="1">OFFSET([1]countyfips!$A$2,RANDBETWEEN(0,ROW([1]countyfips!$A$84)-2),0)</f>
        <v>Oceana</v>
      </c>
      <c r="G4391">
        <f ca="1">VLOOKUP(F4391,[1]countyfips!$A$2:$B$84,2,FALSE)</f>
        <v>26127</v>
      </c>
      <c r="H4391">
        <v>1</v>
      </c>
      <c r="I4391">
        <v>1</v>
      </c>
      <c r="J4391" t="s">
        <v>16</v>
      </c>
      <c r="K4391">
        <v>1</v>
      </c>
    </row>
    <row r="4392" spans="1:11" x14ac:dyDescent="0.25">
      <c r="A4392" t="str">
        <f t="shared" si="205"/>
        <v>201-4392</v>
      </c>
      <c r="B4392">
        <f t="shared" si="204"/>
        <v>2010</v>
      </c>
      <c r="C4392">
        <f t="shared" si="206"/>
        <v>27</v>
      </c>
      <c r="D4392" s="1">
        <v>40353</v>
      </c>
      <c r="E4392">
        <f ca="1">VLOOKUP(F4392,[1]countyfips!$A$2:$B$84,2,FALSE)</f>
        <v>26111</v>
      </c>
      <c r="F4392" t="str">
        <f ca="1">OFFSET([1]countyfips!$A$2,RANDBETWEEN(0,ROW([1]countyfips!$A$84)-2),0)</f>
        <v>Midland</v>
      </c>
      <c r="G4392">
        <f ca="1">VLOOKUP(F4392,[1]countyfips!$A$2:$B$84,2,FALSE)</f>
        <v>26111</v>
      </c>
      <c r="H4392">
        <v>1</v>
      </c>
      <c r="I4392">
        <v>1</v>
      </c>
      <c r="J4392" t="s">
        <v>16</v>
      </c>
      <c r="K4392">
        <v>1</v>
      </c>
    </row>
    <row r="4393" spans="1:11" x14ac:dyDescent="0.25">
      <c r="A4393" t="str">
        <f t="shared" si="205"/>
        <v>201-4393</v>
      </c>
      <c r="B4393">
        <f t="shared" si="204"/>
        <v>2010</v>
      </c>
      <c r="C4393">
        <f t="shared" si="206"/>
        <v>27</v>
      </c>
      <c r="D4393" s="1">
        <v>40353</v>
      </c>
      <c r="E4393">
        <f ca="1">VLOOKUP(F4393,[1]countyfips!$A$2:$B$84,2,FALSE)</f>
        <v>26031</v>
      </c>
      <c r="F4393" t="str">
        <f ca="1">OFFSET([1]countyfips!$A$2,RANDBETWEEN(0,ROW([1]countyfips!$A$84)-2),0)</f>
        <v>Cheboygan</v>
      </c>
      <c r="G4393">
        <f ca="1">VLOOKUP(F4393,[1]countyfips!$A$2:$B$84,2,FALSE)</f>
        <v>26031</v>
      </c>
      <c r="H4393">
        <v>1</v>
      </c>
      <c r="I4393">
        <v>1</v>
      </c>
      <c r="J4393" t="s">
        <v>16</v>
      </c>
      <c r="K4393">
        <v>1</v>
      </c>
    </row>
    <row r="4394" spans="1:11" x14ac:dyDescent="0.25">
      <c r="A4394" t="str">
        <f t="shared" si="205"/>
        <v>201-4394</v>
      </c>
      <c r="B4394">
        <f t="shared" si="204"/>
        <v>2010</v>
      </c>
      <c r="C4394">
        <f t="shared" si="206"/>
        <v>27</v>
      </c>
      <c r="D4394" s="1">
        <v>40353</v>
      </c>
      <c r="E4394">
        <f ca="1">VLOOKUP(F4394,[1]countyfips!$A$2:$B$84,2,FALSE)</f>
        <v>26061</v>
      </c>
      <c r="F4394" t="str">
        <f ca="1">OFFSET([1]countyfips!$A$2,RANDBETWEEN(0,ROW([1]countyfips!$A$84)-2),0)</f>
        <v>Houghton</v>
      </c>
      <c r="G4394">
        <f ca="1">VLOOKUP(F4394,[1]countyfips!$A$2:$B$84,2,FALSE)</f>
        <v>26061</v>
      </c>
      <c r="H4394">
        <v>1</v>
      </c>
      <c r="I4394">
        <v>1</v>
      </c>
      <c r="J4394" t="s">
        <v>16</v>
      </c>
      <c r="K4394">
        <v>1</v>
      </c>
    </row>
    <row r="4395" spans="1:11" x14ac:dyDescent="0.25">
      <c r="A4395" t="str">
        <f t="shared" si="205"/>
        <v>201-4395</v>
      </c>
      <c r="B4395">
        <f t="shared" si="204"/>
        <v>2010</v>
      </c>
      <c r="C4395">
        <f t="shared" si="206"/>
        <v>27</v>
      </c>
      <c r="D4395" s="1">
        <v>40353</v>
      </c>
      <c r="E4395">
        <f ca="1">VLOOKUP(F4395,[1]countyfips!$A$2:$B$84,2,FALSE)</f>
        <v>26019</v>
      </c>
      <c r="F4395" t="str">
        <f ca="1">OFFSET([1]countyfips!$A$2,RANDBETWEEN(0,ROW([1]countyfips!$A$84)-2),0)</f>
        <v>Benzie</v>
      </c>
      <c r="G4395">
        <f ca="1">VLOOKUP(F4395,[1]countyfips!$A$2:$B$84,2,FALSE)</f>
        <v>26019</v>
      </c>
      <c r="H4395">
        <v>1</v>
      </c>
      <c r="I4395">
        <v>1</v>
      </c>
      <c r="J4395" t="s">
        <v>16</v>
      </c>
      <c r="K4395">
        <v>1</v>
      </c>
    </row>
    <row r="4396" spans="1:11" x14ac:dyDescent="0.25">
      <c r="A4396" t="str">
        <f t="shared" si="205"/>
        <v>201-4396</v>
      </c>
      <c r="B4396">
        <f t="shared" si="204"/>
        <v>2010</v>
      </c>
      <c r="C4396">
        <f t="shared" si="206"/>
        <v>27</v>
      </c>
      <c r="D4396" s="1">
        <v>40353</v>
      </c>
      <c r="E4396">
        <f ca="1">VLOOKUP(F4396,[1]countyfips!$A$2:$B$84,2,FALSE)</f>
        <v>26041</v>
      </c>
      <c r="F4396" t="str">
        <f ca="1">OFFSET([1]countyfips!$A$2,RANDBETWEEN(0,ROW([1]countyfips!$A$84)-2),0)</f>
        <v>Delta</v>
      </c>
      <c r="G4396">
        <f ca="1">VLOOKUP(F4396,[1]countyfips!$A$2:$B$84,2,FALSE)</f>
        <v>26041</v>
      </c>
      <c r="H4396">
        <v>1</v>
      </c>
      <c r="I4396">
        <v>1</v>
      </c>
      <c r="J4396" t="s">
        <v>16</v>
      </c>
      <c r="K4396">
        <v>1</v>
      </c>
    </row>
    <row r="4397" spans="1:11" x14ac:dyDescent="0.25">
      <c r="A4397" t="str">
        <f t="shared" si="205"/>
        <v>201-4397</v>
      </c>
      <c r="B4397">
        <f t="shared" si="204"/>
        <v>2010</v>
      </c>
      <c r="C4397">
        <f t="shared" si="206"/>
        <v>27</v>
      </c>
      <c r="D4397" s="1">
        <v>40354</v>
      </c>
      <c r="E4397">
        <f ca="1">VLOOKUP(F4397,[1]countyfips!$A$2:$B$84,2,FALSE)</f>
        <v>26081</v>
      </c>
      <c r="F4397" t="str">
        <f ca="1">OFFSET([1]countyfips!$A$2,RANDBETWEEN(0,ROW([1]countyfips!$A$84)-2),0)</f>
        <v>Kent</v>
      </c>
      <c r="G4397">
        <f ca="1">VLOOKUP(F4397,[1]countyfips!$A$2:$B$84,2,FALSE)</f>
        <v>26081</v>
      </c>
      <c r="H4397">
        <v>1</v>
      </c>
      <c r="I4397">
        <v>1</v>
      </c>
      <c r="J4397" t="s">
        <v>16</v>
      </c>
      <c r="K4397">
        <v>1</v>
      </c>
    </row>
    <row r="4398" spans="1:11" x14ac:dyDescent="0.25">
      <c r="A4398" t="str">
        <f t="shared" si="205"/>
        <v>201-4398</v>
      </c>
      <c r="B4398">
        <f t="shared" si="204"/>
        <v>2010</v>
      </c>
      <c r="C4398">
        <f t="shared" si="206"/>
        <v>27</v>
      </c>
      <c r="D4398" s="1">
        <v>40354</v>
      </c>
      <c r="E4398">
        <f ca="1">VLOOKUP(F4398,[1]countyfips!$A$2:$B$84,2,FALSE)</f>
        <v>26087</v>
      </c>
      <c r="F4398" t="str">
        <f ca="1">OFFSET([1]countyfips!$A$2,RANDBETWEEN(0,ROW([1]countyfips!$A$84)-2),0)</f>
        <v>Lapeer</v>
      </c>
      <c r="G4398">
        <f ca="1">VLOOKUP(F4398,[1]countyfips!$A$2:$B$84,2,FALSE)</f>
        <v>26087</v>
      </c>
      <c r="H4398">
        <v>1</v>
      </c>
      <c r="I4398">
        <v>1</v>
      </c>
      <c r="J4398" t="s">
        <v>16</v>
      </c>
      <c r="K4398">
        <v>1</v>
      </c>
    </row>
    <row r="4399" spans="1:11" x14ac:dyDescent="0.25">
      <c r="A4399" t="str">
        <f t="shared" si="205"/>
        <v>201-4399</v>
      </c>
      <c r="B4399">
        <f t="shared" si="204"/>
        <v>2010</v>
      </c>
      <c r="C4399">
        <f t="shared" si="206"/>
        <v>27</v>
      </c>
      <c r="D4399" s="1">
        <v>40354</v>
      </c>
      <c r="E4399">
        <f ca="1">VLOOKUP(F4399,[1]countyfips!$A$2:$B$84,2,FALSE)</f>
        <v>26015</v>
      </c>
      <c r="F4399" t="str">
        <f ca="1">OFFSET([1]countyfips!$A$2,RANDBETWEEN(0,ROW([1]countyfips!$A$84)-2),0)</f>
        <v>Barry</v>
      </c>
      <c r="G4399">
        <f ca="1">VLOOKUP(F4399,[1]countyfips!$A$2:$B$84,2,FALSE)</f>
        <v>26015</v>
      </c>
      <c r="H4399">
        <v>1</v>
      </c>
      <c r="I4399">
        <v>1</v>
      </c>
      <c r="J4399" t="s">
        <v>16</v>
      </c>
      <c r="K4399">
        <v>1</v>
      </c>
    </row>
    <row r="4400" spans="1:11" x14ac:dyDescent="0.25">
      <c r="A4400" t="str">
        <f t="shared" si="205"/>
        <v>201-4400</v>
      </c>
      <c r="B4400">
        <f t="shared" si="204"/>
        <v>2010</v>
      </c>
      <c r="C4400">
        <f t="shared" si="206"/>
        <v>27</v>
      </c>
      <c r="D4400" s="1">
        <v>40354</v>
      </c>
      <c r="E4400">
        <f ca="1">VLOOKUP(F4400,[1]countyfips!$A$2:$B$84,2,FALSE)</f>
        <v>26113</v>
      </c>
      <c r="F4400" t="str">
        <f ca="1">OFFSET([1]countyfips!$A$2,RANDBETWEEN(0,ROW([1]countyfips!$A$84)-2),0)</f>
        <v>Missaukee</v>
      </c>
      <c r="G4400">
        <f ca="1">VLOOKUP(F4400,[1]countyfips!$A$2:$B$84,2,FALSE)</f>
        <v>26113</v>
      </c>
      <c r="H4400">
        <v>1</v>
      </c>
      <c r="I4400">
        <v>1</v>
      </c>
      <c r="J4400" t="s">
        <v>16</v>
      </c>
      <c r="K4400">
        <v>1</v>
      </c>
    </row>
    <row r="4401" spans="1:11" x14ac:dyDescent="0.25">
      <c r="A4401" t="str">
        <f t="shared" si="205"/>
        <v>201-4401</v>
      </c>
      <c r="B4401">
        <f t="shared" si="204"/>
        <v>2010</v>
      </c>
      <c r="C4401">
        <f t="shared" si="206"/>
        <v>27</v>
      </c>
      <c r="D4401" s="1">
        <v>40354</v>
      </c>
      <c r="E4401">
        <f ca="1">VLOOKUP(F4401,[1]countyfips!$A$2:$B$84,2,FALSE)</f>
        <v>26061</v>
      </c>
      <c r="F4401" t="str">
        <f ca="1">OFFSET([1]countyfips!$A$2,RANDBETWEEN(0,ROW([1]countyfips!$A$84)-2),0)</f>
        <v>Houghton</v>
      </c>
      <c r="G4401">
        <f ca="1">VLOOKUP(F4401,[1]countyfips!$A$2:$B$84,2,FALSE)</f>
        <v>26061</v>
      </c>
      <c r="H4401">
        <v>1</v>
      </c>
      <c r="I4401">
        <v>1</v>
      </c>
      <c r="J4401" t="s">
        <v>16</v>
      </c>
      <c r="K4401">
        <v>1</v>
      </c>
    </row>
    <row r="4402" spans="1:11" x14ac:dyDescent="0.25">
      <c r="A4402" t="str">
        <f t="shared" si="205"/>
        <v>201-4402</v>
      </c>
      <c r="B4402">
        <f t="shared" si="204"/>
        <v>2010</v>
      </c>
      <c r="C4402">
        <f t="shared" si="206"/>
        <v>27</v>
      </c>
      <c r="D4402" s="1">
        <v>40354</v>
      </c>
      <c r="E4402">
        <f ca="1">VLOOKUP(F4402,[1]countyfips!$A$2:$B$84,2,FALSE)</f>
        <v>26125</v>
      </c>
      <c r="F4402" t="str">
        <f ca="1">OFFSET([1]countyfips!$A$2,RANDBETWEEN(0,ROW([1]countyfips!$A$84)-2),0)</f>
        <v>Oakland</v>
      </c>
      <c r="G4402">
        <f ca="1">VLOOKUP(F4402,[1]countyfips!$A$2:$B$84,2,FALSE)</f>
        <v>26125</v>
      </c>
      <c r="H4402">
        <v>1</v>
      </c>
      <c r="I4402">
        <v>1</v>
      </c>
      <c r="J4402" t="s">
        <v>16</v>
      </c>
      <c r="K4402">
        <v>1</v>
      </c>
    </row>
    <row r="4403" spans="1:11" x14ac:dyDescent="0.25">
      <c r="A4403" t="str">
        <f t="shared" si="205"/>
        <v>201-4403</v>
      </c>
      <c r="B4403">
        <f t="shared" si="204"/>
        <v>2010</v>
      </c>
      <c r="C4403">
        <f t="shared" si="206"/>
        <v>27</v>
      </c>
      <c r="D4403" s="1">
        <v>40354</v>
      </c>
      <c r="E4403">
        <f ca="1">VLOOKUP(F4403,[1]countyfips!$A$2:$B$84,2,FALSE)</f>
        <v>26123</v>
      </c>
      <c r="F4403" t="str">
        <f ca="1">OFFSET([1]countyfips!$A$2,RANDBETWEEN(0,ROW([1]countyfips!$A$84)-2),0)</f>
        <v>Newaygo</v>
      </c>
      <c r="G4403">
        <f ca="1">VLOOKUP(F4403,[1]countyfips!$A$2:$B$84,2,FALSE)</f>
        <v>26123</v>
      </c>
      <c r="H4403">
        <v>1</v>
      </c>
      <c r="I4403">
        <v>1</v>
      </c>
      <c r="J4403" t="s">
        <v>16</v>
      </c>
      <c r="K4403">
        <v>1</v>
      </c>
    </row>
    <row r="4404" spans="1:11" x14ac:dyDescent="0.25">
      <c r="A4404" t="str">
        <f t="shared" si="205"/>
        <v>201-4404</v>
      </c>
      <c r="B4404">
        <f t="shared" si="204"/>
        <v>2010</v>
      </c>
      <c r="C4404">
        <f t="shared" si="206"/>
        <v>27</v>
      </c>
      <c r="D4404" s="1">
        <v>40354</v>
      </c>
      <c r="E4404">
        <f ca="1">VLOOKUP(F4404,[1]countyfips!$A$2:$B$84,2,FALSE)</f>
        <v>26047</v>
      </c>
      <c r="F4404" t="str">
        <f ca="1">OFFSET([1]countyfips!$A$2,RANDBETWEEN(0,ROW([1]countyfips!$A$84)-2),0)</f>
        <v>Emmet</v>
      </c>
      <c r="G4404">
        <f ca="1">VLOOKUP(F4404,[1]countyfips!$A$2:$B$84,2,FALSE)</f>
        <v>26047</v>
      </c>
      <c r="H4404">
        <v>1</v>
      </c>
      <c r="I4404">
        <v>1</v>
      </c>
      <c r="J4404" t="s">
        <v>16</v>
      </c>
      <c r="K4404">
        <v>1</v>
      </c>
    </row>
    <row r="4405" spans="1:11" x14ac:dyDescent="0.25">
      <c r="A4405" t="str">
        <f t="shared" si="205"/>
        <v>201-4405</v>
      </c>
      <c r="B4405">
        <f t="shared" si="204"/>
        <v>2010</v>
      </c>
      <c r="C4405">
        <f t="shared" si="206"/>
        <v>27</v>
      </c>
      <c r="D4405" s="1">
        <v>40354</v>
      </c>
      <c r="E4405">
        <f ca="1">VLOOKUP(F4405,[1]countyfips!$A$2:$B$84,2,FALSE)</f>
        <v>26023</v>
      </c>
      <c r="F4405" t="str">
        <f ca="1">OFFSET([1]countyfips!$A$2,RANDBETWEEN(0,ROW([1]countyfips!$A$84)-2),0)</f>
        <v>Branch</v>
      </c>
      <c r="G4405">
        <f ca="1">VLOOKUP(F4405,[1]countyfips!$A$2:$B$84,2,FALSE)</f>
        <v>26023</v>
      </c>
      <c r="H4405">
        <v>1</v>
      </c>
      <c r="I4405">
        <v>1</v>
      </c>
      <c r="J4405" t="s">
        <v>16</v>
      </c>
      <c r="K4405">
        <v>1</v>
      </c>
    </row>
    <row r="4406" spans="1:11" x14ac:dyDescent="0.25">
      <c r="A4406" t="str">
        <f t="shared" si="205"/>
        <v>201-4406</v>
      </c>
      <c r="B4406">
        <f t="shared" si="204"/>
        <v>2010</v>
      </c>
      <c r="C4406">
        <f t="shared" si="206"/>
        <v>27</v>
      </c>
      <c r="D4406" s="1">
        <v>40354</v>
      </c>
      <c r="E4406">
        <f ca="1">VLOOKUP(F4406,[1]countyfips!$A$2:$B$84,2,FALSE)</f>
        <v>26051</v>
      </c>
      <c r="F4406" t="str">
        <f ca="1">OFFSET([1]countyfips!$A$2,RANDBETWEEN(0,ROW([1]countyfips!$A$84)-2),0)</f>
        <v>Gladwin</v>
      </c>
      <c r="G4406">
        <f ca="1">VLOOKUP(F4406,[1]countyfips!$A$2:$B$84,2,FALSE)</f>
        <v>26051</v>
      </c>
      <c r="H4406">
        <v>1</v>
      </c>
      <c r="I4406">
        <v>1</v>
      </c>
      <c r="J4406" t="s">
        <v>16</v>
      </c>
      <c r="K4406">
        <v>1</v>
      </c>
    </row>
    <row r="4407" spans="1:11" x14ac:dyDescent="0.25">
      <c r="A4407" t="str">
        <f t="shared" si="205"/>
        <v>201-4407</v>
      </c>
      <c r="B4407">
        <f t="shared" si="204"/>
        <v>2010</v>
      </c>
      <c r="C4407">
        <f t="shared" si="206"/>
        <v>27</v>
      </c>
      <c r="D4407" s="1">
        <v>40354</v>
      </c>
      <c r="E4407">
        <f ca="1">VLOOKUP(F4407,[1]countyfips!$A$2:$B$84,2,FALSE)</f>
        <v>26039</v>
      </c>
      <c r="F4407" t="str">
        <f ca="1">OFFSET([1]countyfips!$A$2,RANDBETWEEN(0,ROW([1]countyfips!$A$84)-2),0)</f>
        <v>Crawford</v>
      </c>
      <c r="G4407">
        <f ca="1">VLOOKUP(F4407,[1]countyfips!$A$2:$B$84,2,FALSE)</f>
        <v>26039</v>
      </c>
      <c r="H4407">
        <v>1</v>
      </c>
      <c r="I4407">
        <v>1</v>
      </c>
      <c r="J4407" t="s">
        <v>16</v>
      </c>
      <c r="K4407">
        <v>1</v>
      </c>
    </row>
    <row r="4408" spans="1:11" x14ac:dyDescent="0.25">
      <c r="A4408" t="str">
        <f t="shared" si="205"/>
        <v>201-4408</v>
      </c>
      <c r="B4408">
        <f t="shared" si="204"/>
        <v>2010</v>
      </c>
      <c r="C4408">
        <f t="shared" si="206"/>
        <v>27</v>
      </c>
      <c r="D4408" s="1">
        <v>40354</v>
      </c>
      <c r="E4408">
        <f ca="1">VLOOKUP(F4408,[1]countyfips!$A$2:$B$84,2,FALSE)</f>
        <v>26089</v>
      </c>
      <c r="F4408" t="str">
        <f ca="1">OFFSET([1]countyfips!$A$2,RANDBETWEEN(0,ROW([1]countyfips!$A$84)-2),0)</f>
        <v>Leelanau</v>
      </c>
      <c r="G4408">
        <f ca="1">VLOOKUP(F4408,[1]countyfips!$A$2:$B$84,2,FALSE)</f>
        <v>26089</v>
      </c>
      <c r="H4408">
        <v>1</v>
      </c>
      <c r="I4408">
        <v>1</v>
      </c>
      <c r="J4408" t="s">
        <v>16</v>
      </c>
      <c r="K4408">
        <v>1</v>
      </c>
    </row>
    <row r="4409" spans="1:11" x14ac:dyDescent="0.25">
      <c r="A4409" t="str">
        <f t="shared" si="205"/>
        <v>201-4409</v>
      </c>
      <c r="B4409">
        <f t="shared" si="204"/>
        <v>2010</v>
      </c>
      <c r="C4409">
        <f t="shared" si="206"/>
        <v>27</v>
      </c>
      <c r="D4409" s="1">
        <v>40354</v>
      </c>
      <c r="E4409">
        <f ca="1">VLOOKUP(F4409,[1]countyfips!$A$2:$B$84,2,FALSE)</f>
        <v>26109</v>
      </c>
      <c r="F4409" t="str">
        <f ca="1">OFFSET([1]countyfips!$A$2,RANDBETWEEN(0,ROW([1]countyfips!$A$84)-2),0)</f>
        <v>Menominee</v>
      </c>
      <c r="G4409">
        <f ca="1">VLOOKUP(F4409,[1]countyfips!$A$2:$B$84,2,FALSE)</f>
        <v>26109</v>
      </c>
      <c r="H4409">
        <v>1</v>
      </c>
      <c r="I4409">
        <v>1</v>
      </c>
      <c r="J4409" t="s">
        <v>16</v>
      </c>
      <c r="K4409">
        <v>1</v>
      </c>
    </row>
    <row r="4410" spans="1:11" x14ac:dyDescent="0.25">
      <c r="A4410" t="str">
        <f t="shared" si="205"/>
        <v>201-4410</v>
      </c>
      <c r="B4410">
        <f t="shared" si="204"/>
        <v>2010</v>
      </c>
      <c r="C4410">
        <f t="shared" si="206"/>
        <v>27</v>
      </c>
      <c r="D4410" s="1">
        <v>40354</v>
      </c>
      <c r="E4410">
        <f ca="1">VLOOKUP(F4410,[1]countyfips!$A$2:$B$84,2,FALSE)</f>
        <v>26025</v>
      </c>
      <c r="F4410" t="str">
        <f ca="1">OFFSET([1]countyfips!$A$2,RANDBETWEEN(0,ROW([1]countyfips!$A$84)-2),0)</f>
        <v>Calhoun</v>
      </c>
      <c r="G4410">
        <f ca="1">VLOOKUP(F4410,[1]countyfips!$A$2:$B$84,2,FALSE)</f>
        <v>26025</v>
      </c>
      <c r="H4410">
        <v>1</v>
      </c>
      <c r="I4410">
        <v>1</v>
      </c>
      <c r="J4410" t="s">
        <v>16</v>
      </c>
      <c r="K4410">
        <v>1</v>
      </c>
    </row>
    <row r="4411" spans="1:11" x14ac:dyDescent="0.25">
      <c r="A4411" t="str">
        <f t="shared" si="205"/>
        <v>201-4411</v>
      </c>
      <c r="B4411">
        <f t="shared" si="204"/>
        <v>2010</v>
      </c>
      <c r="C4411">
        <f t="shared" si="206"/>
        <v>27</v>
      </c>
      <c r="D4411" s="1">
        <v>40354</v>
      </c>
      <c r="E4411">
        <f ca="1">VLOOKUP(F4411,[1]countyfips!$A$2:$B$84,2,FALSE)</f>
        <v>26139</v>
      </c>
      <c r="F4411" t="str">
        <f ca="1">OFFSET([1]countyfips!$A$2,RANDBETWEEN(0,ROW([1]countyfips!$A$84)-2),0)</f>
        <v>Ottawa</v>
      </c>
      <c r="G4411">
        <f ca="1">VLOOKUP(F4411,[1]countyfips!$A$2:$B$84,2,FALSE)</f>
        <v>26139</v>
      </c>
      <c r="H4411">
        <v>1</v>
      </c>
      <c r="I4411">
        <v>1</v>
      </c>
      <c r="J4411" t="s">
        <v>16</v>
      </c>
      <c r="K4411">
        <v>1</v>
      </c>
    </row>
    <row r="4412" spans="1:11" x14ac:dyDescent="0.25">
      <c r="A4412" t="str">
        <f t="shared" si="205"/>
        <v>201-4412</v>
      </c>
      <c r="B4412">
        <f t="shared" si="204"/>
        <v>2010</v>
      </c>
      <c r="C4412">
        <f t="shared" si="206"/>
        <v>27</v>
      </c>
      <c r="D4412" s="1">
        <v>40354</v>
      </c>
      <c r="E4412">
        <f ca="1">VLOOKUP(F4412,[1]countyfips!$A$2:$B$84,2,FALSE)</f>
        <v>26159</v>
      </c>
      <c r="F4412" t="str">
        <f ca="1">OFFSET([1]countyfips!$A$2,RANDBETWEEN(0,ROW([1]countyfips!$A$84)-2),0)</f>
        <v>Van Buren</v>
      </c>
      <c r="G4412">
        <f ca="1">VLOOKUP(F4412,[1]countyfips!$A$2:$B$84,2,FALSE)</f>
        <v>26159</v>
      </c>
      <c r="H4412">
        <v>1</v>
      </c>
      <c r="I4412">
        <v>1</v>
      </c>
      <c r="J4412" t="s">
        <v>16</v>
      </c>
      <c r="K4412">
        <v>1</v>
      </c>
    </row>
    <row r="4413" spans="1:11" x14ac:dyDescent="0.25">
      <c r="A4413" t="str">
        <f t="shared" si="205"/>
        <v>201-4413</v>
      </c>
      <c r="B4413">
        <f t="shared" si="204"/>
        <v>2010</v>
      </c>
      <c r="C4413">
        <f t="shared" si="206"/>
        <v>27</v>
      </c>
      <c r="D4413" s="1">
        <v>40354</v>
      </c>
      <c r="E4413">
        <f ca="1">VLOOKUP(F4413,[1]countyfips!$A$2:$B$84,2,FALSE)</f>
        <v>26165</v>
      </c>
      <c r="F4413" t="str">
        <f ca="1">OFFSET([1]countyfips!$A$2,RANDBETWEEN(0,ROW([1]countyfips!$A$84)-2),0)</f>
        <v>Wexford</v>
      </c>
      <c r="G4413">
        <f ca="1">VLOOKUP(F4413,[1]countyfips!$A$2:$B$84,2,FALSE)</f>
        <v>26165</v>
      </c>
      <c r="H4413">
        <v>1</v>
      </c>
      <c r="I4413">
        <v>1</v>
      </c>
      <c r="J4413" t="s">
        <v>16</v>
      </c>
      <c r="K4413">
        <v>1</v>
      </c>
    </row>
    <row r="4414" spans="1:11" x14ac:dyDescent="0.25">
      <c r="A4414" t="str">
        <f t="shared" si="205"/>
        <v>201-4414</v>
      </c>
      <c r="B4414">
        <f t="shared" si="204"/>
        <v>2010</v>
      </c>
      <c r="C4414">
        <f t="shared" si="206"/>
        <v>27</v>
      </c>
      <c r="D4414" s="1">
        <v>40354</v>
      </c>
      <c r="E4414">
        <f ca="1">VLOOKUP(F4414,[1]countyfips!$A$2:$B$84,2,FALSE)</f>
        <v>26003</v>
      </c>
      <c r="F4414" t="str">
        <f ca="1">OFFSET([1]countyfips!$A$2,RANDBETWEEN(0,ROW([1]countyfips!$A$84)-2),0)</f>
        <v>Alger</v>
      </c>
      <c r="G4414">
        <f ca="1">VLOOKUP(F4414,[1]countyfips!$A$2:$B$84,2,FALSE)</f>
        <v>26003</v>
      </c>
      <c r="H4414">
        <v>1</v>
      </c>
      <c r="I4414">
        <v>1</v>
      </c>
      <c r="J4414" t="s">
        <v>16</v>
      </c>
      <c r="K4414">
        <v>1</v>
      </c>
    </row>
    <row r="4415" spans="1:11" x14ac:dyDescent="0.25">
      <c r="A4415" t="str">
        <f t="shared" si="205"/>
        <v>201-4415</v>
      </c>
      <c r="B4415">
        <f t="shared" si="204"/>
        <v>2010</v>
      </c>
      <c r="C4415">
        <f t="shared" si="206"/>
        <v>27</v>
      </c>
      <c r="D4415" s="1">
        <v>40354</v>
      </c>
      <c r="E4415">
        <f ca="1">VLOOKUP(F4415,[1]countyfips!$A$2:$B$84,2,FALSE)</f>
        <v>26111</v>
      </c>
      <c r="F4415" t="str">
        <f ca="1">OFFSET([1]countyfips!$A$2,RANDBETWEEN(0,ROW([1]countyfips!$A$84)-2),0)</f>
        <v>Midland</v>
      </c>
      <c r="G4415">
        <f ca="1">VLOOKUP(F4415,[1]countyfips!$A$2:$B$84,2,FALSE)</f>
        <v>26111</v>
      </c>
      <c r="H4415">
        <v>1</v>
      </c>
      <c r="I4415">
        <v>1</v>
      </c>
      <c r="J4415" t="s">
        <v>16</v>
      </c>
      <c r="K4415">
        <v>1</v>
      </c>
    </row>
    <row r="4416" spans="1:11" x14ac:dyDescent="0.25">
      <c r="A4416" t="str">
        <f t="shared" si="205"/>
        <v>201-4416</v>
      </c>
      <c r="B4416">
        <f t="shared" si="204"/>
        <v>2010</v>
      </c>
      <c r="C4416">
        <f t="shared" si="206"/>
        <v>27</v>
      </c>
      <c r="D4416" s="1">
        <v>40354</v>
      </c>
      <c r="E4416">
        <f ca="1">VLOOKUP(F4416,[1]countyfips!$A$2:$B$84,2,FALSE)</f>
        <v>26149</v>
      </c>
      <c r="F4416" t="str">
        <f ca="1">OFFSET([1]countyfips!$A$2,RANDBETWEEN(0,ROW([1]countyfips!$A$84)-2),0)</f>
        <v>St Joseph</v>
      </c>
      <c r="G4416">
        <f ca="1">VLOOKUP(F4416,[1]countyfips!$A$2:$B$84,2,FALSE)</f>
        <v>26149</v>
      </c>
      <c r="H4416">
        <v>1</v>
      </c>
      <c r="I4416">
        <v>1</v>
      </c>
      <c r="J4416" t="s">
        <v>16</v>
      </c>
      <c r="K4416">
        <v>1</v>
      </c>
    </row>
    <row r="4417" spans="1:11" x14ac:dyDescent="0.25">
      <c r="A4417" t="str">
        <f t="shared" si="205"/>
        <v>201-4417</v>
      </c>
      <c r="B4417">
        <f t="shared" si="204"/>
        <v>2010</v>
      </c>
      <c r="C4417">
        <f t="shared" si="206"/>
        <v>27</v>
      </c>
      <c r="D4417" s="1">
        <v>40354</v>
      </c>
      <c r="E4417">
        <f ca="1">VLOOKUP(F4417,[1]countyfips!$A$2:$B$84,2,FALSE)</f>
        <v>26159</v>
      </c>
      <c r="F4417" t="str">
        <f ca="1">OFFSET([1]countyfips!$A$2,RANDBETWEEN(0,ROW([1]countyfips!$A$84)-2),0)</f>
        <v>Van Buren</v>
      </c>
      <c r="G4417">
        <f ca="1">VLOOKUP(F4417,[1]countyfips!$A$2:$B$84,2,FALSE)</f>
        <v>26159</v>
      </c>
      <c r="H4417">
        <v>1</v>
      </c>
      <c r="I4417">
        <v>1</v>
      </c>
      <c r="J4417" t="s">
        <v>16</v>
      </c>
      <c r="K4417">
        <v>1</v>
      </c>
    </row>
    <row r="4418" spans="1:11" x14ac:dyDescent="0.25">
      <c r="A4418" t="str">
        <f t="shared" si="205"/>
        <v>201-4418</v>
      </c>
      <c r="B4418">
        <f t="shared" si="204"/>
        <v>2010</v>
      </c>
      <c r="C4418">
        <f t="shared" si="206"/>
        <v>27</v>
      </c>
      <c r="D4418" s="1">
        <v>40356</v>
      </c>
      <c r="E4418">
        <f ca="1">VLOOKUP(F4418,[1]countyfips!$A$2:$B$84,2,FALSE)</f>
        <v>26045</v>
      </c>
      <c r="F4418" t="str">
        <f ca="1">OFFSET([1]countyfips!$A$2,RANDBETWEEN(0,ROW([1]countyfips!$A$84)-2),0)</f>
        <v>Eaton</v>
      </c>
      <c r="G4418">
        <f ca="1">VLOOKUP(F4418,[1]countyfips!$A$2:$B$84,2,FALSE)</f>
        <v>26045</v>
      </c>
      <c r="H4418">
        <v>1</v>
      </c>
      <c r="I4418">
        <v>1</v>
      </c>
      <c r="J4418" t="s">
        <v>13</v>
      </c>
      <c r="K4418">
        <v>1</v>
      </c>
    </row>
    <row r="4419" spans="1:11" x14ac:dyDescent="0.25">
      <c r="A4419" t="str">
        <f t="shared" si="205"/>
        <v>201-4419</v>
      </c>
      <c r="B4419">
        <f t="shared" ref="B4419:B4482" si="207">YEAR(D4419)</f>
        <v>2010</v>
      </c>
      <c r="C4419">
        <f t="shared" si="206"/>
        <v>27</v>
      </c>
      <c r="D4419" s="1">
        <v>40356</v>
      </c>
      <c r="E4419">
        <f ca="1">VLOOKUP(F4419,[1]countyfips!$A$2:$B$84,2,FALSE)</f>
        <v>26103</v>
      </c>
      <c r="F4419" t="str">
        <f ca="1">OFFSET([1]countyfips!$A$2,RANDBETWEEN(0,ROW([1]countyfips!$A$84)-2),0)</f>
        <v>Marquette</v>
      </c>
      <c r="G4419">
        <f ca="1">VLOOKUP(F4419,[1]countyfips!$A$2:$B$84,2,FALSE)</f>
        <v>26103</v>
      </c>
      <c r="H4419">
        <v>1</v>
      </c>
      <c r="I4419">
        <v>1</v>
      </c>
      <c r="J4419" t="s">
        <v>16</v>
      </c>
      <c r="K4419">
        <v>1</v>
      </c>
    </row>
    <row r="4420" spans="1:11" x14ac:dyDescent="0.25">
      <c r="A4420" t="str">
        <f t="shared" si="205"/>
        <v>201-4420</v>
      </c>
      <c r="B4420">
        <f t="shared" si="207"/>
        <v>2010</v>
      </c>
      <c r="C4420">
        <f t="shared" si="206"/>
        <v>27</v>
      </c>
      <c r="D4420" s="1">
        <v>40357</v>
      </c>
      <c r="E4420">
        <f ca="1">VLOOKUP(F4420,[1]countyfips!$A$2:$B$84,2,FALSE)</f>
        <v>26129</v>
      </c>
      <c r="F4420" t="str">
        <f ca="1">OFFSET([1]countyfips!$A$2,RANDBETWEEN(0,ROW([1]countyfips!$A$84)-2),0)</f>
        <v>Ogemaw</v>
      </c>
      <c r="G4420">
        <f ca="1">VLOOKUP(F4420,[1]countyfips!$A$2:$B$84,2,FALSE)</f>
        <v>26129</v>
      </c>
      <c r="H4420">
        <v>1</v>
      </c>
      <c r="I4420">
        <v>1</v>
      </c>
      <c r="J4420" t="s">
        <v>16</v>
      </c>
      <c r="K4420">
        <v>1</v>
      </c>
    </row>
    <row r="4421" spans="1:11" x14ac:dyDescent="0.25">
      <c r="A4421" t="str">
        <f t="shared" si="205"/>
        <v>201-4421</v>
      </c>
      <c r="B4421">
        <f t="shared" si="207"/>
        <v>2010</v>
      </c>
      <c r="C4421">
        <f t="shared" si="206"/>
        <v>27</v>
      </c>
      <c r="D4421" s="1">
        <v>40357</v>
      </c>
      <c r="E4421">
        <f ca="1">VLOOKUP(F4421,[1]countyfips!$A$2:$B$84,2,FALSE)</f>
        <v>26119</v>
      </c>
      <c r="F4421" t="str">
        <f ca="1">OFFSET([1]countyfips!$A$2,RANDBETWEEN(0,ROW([1]countyfips!$A$84)-2),0)</f>
        <v>Montmorency</v>
      </c>
      <c r="G4421">
        <f ca="1">VLOOKUP(F4421,[1]countyfips!$A$2:$B$84,2,FALSE)</f>
        <v>26119</v>
      </c>
      <c r="H4421">
        <v>1</v>
      </c>
      <c r="I4421">
        <v>1</v>
      </c>
      <c r="J4421" t="s">
        <v>16</v>
      </c>
      <c r="K4421">
        <v>1</v>
      </c>
    </row>
    <row r="4422" spans="1:11" x14ac:dyDescent="0.25">
      <c r="A4422" t="str">
        <f t="shared" si="205"/>
        <v>201-4422</v>
      </c>
      <c r="B4422">
        <f t="shared" si="207"/>
        <v>2010</v>
      </c>
      <c r="C4422">
        <f t="shared" si="206"/>
        <v>27</v>
      </c>
      <c r="D4422" s="1">
        <v>40357</v>
      </c>
      <c r="E4422">
        <f ca="1">VLOOKUP(F4422,[1]countyfips!$A$2:$B$84,2,FALSE)</f>
        <v>26157</v>
      </c>
      <c r="F4422" t="str">
        <f ca="1">OFFSET([1]countyfips!$A$2,RANDBETWEEN(0,ROW([1]countyfips!$A$84)-2),0)</f>
        <v>Tuscola</v>
      </c>
      <c r="G4422">
        <f ca="1">VLOOKUP(F4422,[1]countyfips!$A$2:$B$84,2,FALSE)</f>
        <v>26157</v>
      </c>
      <c r="H4422">
        <v>1</v>
      </c>
      <c r="I4422">
        <v>1</v>
      </c>
      <c r="J4422" t="s">
        <v>16</v>
      </c>
      <c r="K4422">
        <v>1</v>
      </c>
    </row>
    <row r="4423" spans="1:11" x14ac:dyDescent="0.25">
      <c r="A4423" t="str">
        <f t="shared" si="205"/>
        <v>201-4423</v>
      </c>
      <c r="B4423">
        <f t="shared" si="207"/>
        <v>2010</v>
      </c>
      <c r="C4423">
        <f t="shared" si="206"/>
        <v>27</v>
      </c>
      <c r="D4423" s="1">
        <v>40357</v>
      </c>
      <c r="E4423">
        <f ca="1">VLOOKUP(F4423,[1]countyfips!$A$2:$B$84,2,FALSE)</f>
        <v>26077</v>
      </c>
      <c r="F4423" t="str">
        <f ca="1">OFFSET([1]countyfips!$A$2,RANDBETWEEN(0,ROW([1]countyfips!$A$84)-2),0)</f>
        <v>Kalamazoo</v>
      </c>
      <c r="G4423">
        <f ca="1">VLOOKUP(F4423,[1]countyfips!$A$2:$B$84,2,FALSE)</f>
        <v>26077</v>
      </c>
      <c r="H4423">
        <v>1</v>
      </c>
      <c r="I4423">
        <v>1</v>
      </c>
      <c r="J4423" t="s">
        <v>16</v>
      </c>
      <c r="K4423">
        <v>1</v>
      </c>
    </row>
    <row r="4424" spans="1:11" x14ac:dyDescent="0.25">
      <c r="A4424" t="str">
        <f t="shared" ref="A4424:A4487" si="208">"201-"&amp;ROW()</f>
        <v>201-4424</v>
      </c>
      <c r="B4424">
        <f t="shared" si="207"/>
        <v>2010</v>
      </c>
      <c r="C4424">
        <f t="shared" ref="C4424:C4487" si="209">WEEKNUM(B4424)</f>
        <v>27</v>
      </c>
      <c r="D4424" s="1">
        <v>40357</v>
      </c>
      <c r="E4424">
        <f ca="1">VLOOKUP(F4424,[1]countyfips!$A$2:$B$84,2,FALSE)</f>
        <v>26145</v>
      </c>
      <c r="F4424" t="str">
        <f ca="1">OFFSET([1]countyfips!$A$2,RANDBETWEEN(0,ROW([1]countyfips!$A$84)-2),0)</f>
        <v>Saginaw</v>
      </c>
      <c r="G4424">
        <f ca="1">VLOOKUP(F4424,[1]countyfips!$A$2:$B$84,2,FALSE)</f>
        <v>26145</v>
      </c>
      <c r="H4424">
        <v>1</v>
      </c>
      <c r="I4424">
        <v>1</v>
      </c>
      <c r="J4424" t="s">
        <v>16</v>
      </c>
      <c r="K4424">
        <v>1</v>
      </c>
    </row>
    <row r="4425" spans="1:11" x14ac:dyDescent="0.25">
      <c r="A4425" t="str">
        <f t="shared" si="208"/>
        <v>201-4425</v>
      </c>
      <c r="B4425">
        <f t="shared" si="207"/>
        <v>2010</v>
      </c>
      <c r="C4425">
        <f t="shared" si="209"/>
        <v>27</v>
      </c>
      <c r="D4425" s="1">
        <v>40357</v>
      </c>
      <c r="E4425">
        <f ca="1">VLOOKUP(F4425,[1]countyfips!$A$2:$B$84,2,FALSE)</f>
        <v>26123</v>
      </c>
      <c r="F4425" t="str">
        <f ca="1">OFFSET([1]countyfips!$A$2,RANDBETWEEN(0,ROW([1]countyfips!$A$84)-2),0)</f>
        <v>Newaygo</v>
      </c>
      <c r="G4425">
        <f ca="1">VLOOKUP(F4425,[1]countyfips!$A$2:$B$84,2,FALSE)</f>
        <v>26123</v>
      </c>
      <c r="H4425">
        <v>1</v>
      </c>
      <c r="I4425">
        <v>1</v>
      </c>
      <c r="J4425" t="s">
        <v>16</v>
      </c>
      <c r="K4425">
        <v>1</v>
      </c>
    </row>
    <row r="4426" spans="1:11" x14ac:dyDescent="0.25">
      <c r="A4426" t="str">
        <f t="shared" si="208"/>
        <v>201-4426</v>
      </c>
      <c r="B4426">
        <f t="shared" si="207"/>
        <v>2010</v>
      </c>
      <c r="C4426">
        <f t="shared" si="209"/>
        <v>27</v>
      </c>
      <c r="D4426" s="1">
        <v>40357</v>
      </c>
      <c r="E4426">
        <f ca="1">VLOOKUP(F4426,[1]countyfips!$A$2:$B$84,2,FALSE)</f>
        <v>26145</v>
      </c>
      <c r="F4426" t="str">
        <f ca="1">OFFSET([1]countyfips!$A$2,RANDBETWEEN(0,ROW([1]countyfips!$A$84)-2),0)</f>
        <v>Saginaw</v>
      </c>
      <c r="G4426">
        <f ca="1">VLOOKUP(F4426,[1]countyfips!$A$2:$B$84,2,FALSE)</f>
        <v>26145</v>
      </c>
      <c r="H4426">
        <v>1</v>
      </c>
      <c r="I4426">
        <v>1</v>
      </c>
      <c r="J4426" t="s">
        <v>16</v>
      </c>
      <c r="K4426">
        <v>1</v>
      </c>
    </row>
    <row r="4427" spans="1:11" x14ac:dyDescent="0.25">
      <c r="A4427" t="str">
        <f t="shared" si="208"/>
        <v>201-4427</v>
      </c>
      <c r="B4427">
        <f t="shared" si="207"/>
        <v>2010</v>
      </c>
      <c r="C4427">
        <f t="shared" si="209"/>
        <v>27</v>
      </c>
      <c r="D4427" s="1">
        <v>40358</v>
      </c>
      <c r="E4427">
        <f ca="1">VLOOKUP(F4427,[1]countyfips!$A$2:$B$84,2,FALSE)</f>
        <v>26011</v>
      </c>
      <c r="F4427" t="str">
        <f ca="1">OFFSET([1]countyfips!$A$2,RANDBETWEEN(0,ROW([1]countyfips!$A$84)-2),0)</f>
        <v>Arenac</v>
      </c>
      <c r="G4427">
        <f ca="1">VLOOKUP(F4427,[1]countyfips!$A$2:$B$84,2,FALSE)</f>
        <v>26011</v>
      </c>
      <c r="H4427">
        <v>1</v>
      </c>
      <c r="I4427">
        <v>1</v>
      </c>
      <c r="J4427" t="s">
        <v>16</v>
      </c>
      <c r="K4427">
        <v>1</v>
      </c>
    </row>
    <row r="4428" spans="1:11" x14ac:dyDescent="0.25">
      <c r="A4428" t="str">
        <f t="shared" si="208"/>
        <v>201-4428</v>
      </c>
      <c r="B4428">
        <f t="shared" si="207"/>
        <v>2010</v>
      </c>
      <c r="C4428">
        <f t="shared" si="209"/>
        <v>27</v>
      </c>
      <c r="D4428" s="1">
        <v>40358</v>
      </c>
      <c r="E4428">
        <f ca="1">VLOOKUP(F4428,[1]countyfips!$A$2:$B$84,2,FALSE)</f>
        <v>26037</v>
      </c>
      <c r="F4428" t="str">
        <f ca="1">OFFSET([1]countyfips!$A$2,RANDBETWEEN(0,ROW([1]countyfips!$A$84)-2),0)</f>
        <v>Clinton</v>
      </c>
      <c r="G4428">
        <f ca="1">VLOOKUP(F4428,[1]countyfips!$A$2:$B$84,2,FALSE)</f>
        <v>26037</v>
      </c>
      <c r="H4428">
        <v>1</v>
      </c>
      <c r="I4428">
        <v>1</v>
      </c>
      <c r="J4428" t="s">
        <v>16</v>
      </c>
      <c r="K4428">
        <v>1</v>
      </c>
    </row>
    <row r="4429" spans="1:11" x14ac:dyDescent="0.25">
      <c r="A4429" t="str">
        <f t="shared" si="208"/>
        <v>201-4429</v>
      </c>
      <c r="B4429">
        <f t="shared" si="207"/>
        <v>2010</v>
      </c>
      <c r="C4429">
        <f t="shared" si="209"/>
        <v>27</v>
      </c>
      <c r="D4429" s="1">
        <v>40358</v>
      </c>
      <c r="E4429">
        <f ca="1">VLOOKUP(F4429,[1]countyfips!$A$2:$B$84,2,FALSE)</f>
        <v>26061</v>
      </c>
      <c r="F4429" t="str">
        <f ca="1">OFFSET([1]countyfips!$A$2,RANDBETWEEN(0,ROW([1]countyfips!$A$84)-2),0)</f>
        <v>Houghton</v>
      </c>
      <c r="G4429">
        <f ca="1">VLOOKUP(F4429,[1]countyfips!$A$2:$B$84,2,FALSE)</f>
        <v>26061</v>
      </c>
      <c r="H4429">
        <v>1</v>
      </c>
      <c r="I4429">
        <v>1</v>
      </c>
      <c r="J4429" t="s">
        <v>16</v>
      </c>
      <c r="K4429">
        <v>1</v>
      </c>
    </row>
    <row r="4430" spans="1:11" x14ac:dyDescent="0.25">
      <c r="A4430" t="str">
        <f t="shared" si="208"/>
        <v>201-4430</v>
      </c>
      <c r="B4430">
        <f t="shared" si="207"/>
        <v>2010</v>
      </c>
      <c r="C4430">
        <f t="shared" si="209"/>
        <v>27</v>
      </c>
      <c r="D4430" s="1">
        <v>40358</v>
      </c>
      <c r="E4430">
        <f ca="1">VLOOKUP(F4430,[1]countyfips!$A$2:$B$84,2,FALSE)</f>
        <v>26049</v>
      </c>
      <c r="F4430" t="str">
        <f ca="1">OFFSET([1]countyfips!$A$2,RANDBETWEEN(0,ROW([1]countyfips!$A$84)-2),0)</f>
        <v>Genesee</v>
      </c>
      <c r="G4430">
        <f ca="1">VLOOKUP(F4430,[1]countyfips!$A$2:$B$84,2,FALSE)</f>
        <v>26049</v>
      </c>
      <c r="H4430">
        <v>1</v>
      </c>
      <c r="I4430">
        <v>1</v>
      </c>
      <c r="J4430" t="s">
        <v>16</v>
      </c>
      <c r="K4430">
        <v>1</v>
      </c>
    </row>
    <row r="4431" spans="1:11" x14ac:dyDescent="0.25">
      <c r="A4431" t="str">
        <f t="shared" si="208"/>
        <v>201-4431</v>
      </c>
      <c r="B4431">
        <f t="shared" si="207"/>
        <v>2010</v>
      </c>
      <c r="C4431">
        <f t="shared" si="209"/>
        <v>27</v>
      </c>
      <c r="D4431" s="1">
        <v>40358</v>
      </c>
      <c r="E4431">
        <f ca="1">VLOOKUP(F4431,[1]countyfips!$A$2:$B$84,2,FALSE)</f>
        <v>26085</v>
      </c>
      <c r="F4431" t="str">
        <f ca="1">OFFSET([1]countyfips!$A$2,RANDBETWEEN(0,ROW([1]countyfips!$A$84)-2),0)</f>
        <v>Lake</v>
      </c>
      <c r="G4431">
        <f ca="1">VLOOKUP(F4431,[1]countyfips!$A$2:$B$84,2,FALSE)</f>
        <v>26085</v>
      </c>
      <c r="H4431">
        <v>1</v>
      </c>
      <c r="I4431">
        <v>1</v>
      </c>
      <c r="J4431" t="s">
        <v>16</v>
      </c>
      <c r="K4431">
        <v>1</v>
      </c>
    </row>
    <row r="4432" spans="1:11" x14ac:dyDescent="0.25">
      <c r="A4432" t="str">
        <f t="shared" si="208"/>
        <v>201-4432</v>
      </c>
      <c r="B4432">
        <f t="shared" si="207"/>
        <v>2010</v>
      </c>
      <c r="C4432">
        <f t="shared" si="209"/>
        <v>27</v>
      </c>
      <c r="D4432" s="1">
        <v>40358</v>
      </c>
      <c r="E4432">
        <f ca="1">VLOOKUP(F4432,[1]countyfips!$A$2:$B$84,2,FALSE)</f>
        <v>26117</v>
      </c>
      <c r="F4432" t="str">
        <f ca="1">OFFSET([1]countyfips!$A$2,RANDBETWEEN(0,ROW([1]countyfips!$A$84)-2),0)</f>
        <v>Montcalm</v>
      </c>
      <c r="G4432">
        <f ca="1">VLOOKUP(F4432,[1]countyfips!$A$2:$B$84,2,FALSE)</f>
        <v>26117</v>
      </c>
      <c r="H4432">
        <v>1</v>
      </c>
      <c r="I4432">
        <v>1</v>
      </c>
      <c r="J4432" t="s">
        <v>16</v>
      </c>
      <c r="K4432">
        <v>1</v>
      </c>
    </row>
    <row r="4433" spans="1:11" x14ac:dyDescent="0.25">
      <c r="A4433" t="str">
        <f t="shared" si="208"/>
        <v>201-4433</v>
      </c>
      <c r="B4433">
        <f t="shared" si="207"/>
        <v>2010</v>
      </c>
      <c r="C4433">
        <f t="shared" si="209"/>
        <v>27</v>
      </c>
      <c r="D4433" s="1">
        <v>40358</v>
      </c>
      <c r="E4433">
        <f ca="1">VLOOKUP(F4433,[1]countyfips!$A$2:$B$84,2,FALSE)</f>
        <v>26127</v>
      </c>
      <c r="F4433" t="str">
        <f ca="1">OFFSET([1]countyfips!$A$2,RANDBETWEEN(0,ROW([1]countyfips!$A$84)-2),0)</f>
        <v>Oceana</v>
      </c>
      <c r="G4433">
        <f ca="1">VLOOKUP(F4433,[1]countyfips!$A$2:$B$84,2,FALSE)</f>
        <v>26127</v>
      </c>
      <c r="H4433">
        <v>1</v>
      </c>
      <c r="I4433">
        <v>1</v>
      </c>
      <c r="J4433" t="s">
        <v>16</v>
      </c>
      <c r="K4433">
        <v>1</v>
      </c>
    </row>
    <row r="4434" spans="1:11" x14ac:dyDescent="0.25">
      <c r="A4434" t="str">
        <f t="shared" si="208"/>
        <v>201-4434</v>
      </c>
      <c r="B4434">
        <f t="shared" si="207"/>
        <v>2010</v>
      </c>
      <c r="C4434">
        <f t="shared" si="209"/>
        <v>27</v>
      </c>
      <c r="D4434" s="1">
        <v>40358</v>
      </c>
      <c r="E4434">
        <f ca="1">VLOOKUP(F4434,[1]countyfips!$A$2:$B$84,2,FALSE)</f>
        <v>26127</v>
      </c>
      <c r="F4434" t="str">
        <f ca="1">OFFSET([1]countyfips!$A$2,RANDBETWEEN(0,ROW([1]countyfips!$A$84)-2),0)</f>
        <v>Oceana</v>
      </c>
      <c r="G4434">
        <f ca="1">VLOOKUP(F4434,[1]countyfips!$A$2:$B$84,2,FALSE)</f>
        <v>26127</v>
      </c>
      <c r="H4434">
        <v>1</v>
      </c>
      <c r="I4434">
        <v>1</v>
      </c>
      <c r="J4434" t="s">
        <v>16</v>
      </c>
      <c r="K4434">
        <v>1</v>
      </c>
    </row>
    <row r="4435" spans="1:11" x14ac:dyDescent="0.25">
      <c r="A4435" t="str">
        <f t="shared" si="208"/>
        <v>201-4435</v>
      </c>
      <c r="B4435">
        <f t="shared" si="207"/>
        <v>2010</v>
      </c>
      <c r="C4435">
        <f t="shared" si="209"/>
        <v>27</v>
      </c>
      <c r="D4435" s="1">
        <v>40358</v>
      </c>
      <c r="E4435">
        <f ca="1">VLOOKUP(F4435,[1]countyfips!$A$2:$B$84,2,FALSE)</f>
        <v>26005</v>
      </c>
      <c r="F4435" t="str">
        <f ca="1">OFFSET([1]countyfips!$A$2,RANDBETWEEN(0,ROW([1]countyfips!$A$84)-2),0)</f>
        <v>Allegan</v>
      </c>
      <c r="G4435">
        <f ca="1">VLOOKUP(F4435,[1]countyfips!$A$2:$B$84,2,FALSE)</f>
        <v>26005</v>
      </c>
      <c r="H4435">
        <v>1</v>
      </c>
      <c r="I4435">
        <v>1</v>
      </c>
      <c r="J4435" t="s">
        <v>16</v>
      </c>
      <c r="K4435">
        <v>1</v>
      </c>
    </row>
    <row r="4436" spans="1:11" x14ac:dyDescent="0.25">
      <c r="A4436" t="str">
        <f t="shared" si="208"/>
        <v>201-4436</v>
      </c>
      <c r="B4436">
        <f t="shared" si="207"/>
        <v>2010</v>
      </c>
      <c r="C4436">
        <f t="shared" si="209"/>
        <v>27</v>
      </c>
      <c r="D4436" s="1">
        <v>40358</v>
      </c>
      <c r="E4436">
        <f ca="1">VLOOKUP(F4436,[1]countyfips!$A$2:$B$84,2,FALSE)</f>
        <v>26057</v>
      </c>
      <c r="F4436" t="str">
        <f ca="1">OFFSET([1]countyfips!$A$2,RANDBETWEEN(0,ROW([1]countyfips!$A$84)-2),0)</f>
        <v>Gratiot</v>
      </c>
      <c r="G4436">
        <f ca="1">VLOOKUP(F4436,[1]countyfips!$A$2:$B$84,2,FALSE)</f>
        <v>26057</v>
      </c>
      <c r="H4436">
        <v>1</v>
      </c>
      <c r="I4436">
        <v>1</v>
      </c>
      <c r="J4436" t="s">
        <v>16</v>
      </c>
      <c r="K4436">
        <v>1</v>
      </c>
    </row>
    <row r="4437" spans="1:11" x14ac:dyDescent="0.25">
      <c r="A4437" t="str">
        <f t="shared" si="208"/>
        <v>201-4437</v>
      </c>
      <c r="B4437">
        <f t="shared" si="207"/>
        <v>2010</v>
      </c>
      <c r="C4437">
        <f t="shared" si="209"/>
        <v>27</v>
      </c>
      <c r="D4437" s="1">
        <v>40358</v>
      </c>
      <c r="E4437">
        <f ca="1">VLOOKUP(F4437,[1]countyfips!$A$2:$B$84,2,FALSE)</f>
        <v>26013</v>
      </c>
      <c r="F4437" t="str">
        <f ca="1">OFFSET([1]countyfips!$A$2,RANDBETWEEN(0,ROW([1]countyfips!$A$84)-2),0)</f>
        <v>Baraga</v>
      </c>
      <c r="G4437">
        <f ca="1">VLOOKUP(F4437,[1]countyfips!$A$2:$B$84,2,FALSE)</f>
        <v>26013</v>
      </c>
      <c r="H4437">
        <v>1</v>
      </c>
      <c r="I4437">
        <v>1</v>
      </c>
      <c r="J4437" t="s">
        <v>16</v>
      </c>
      <c r="K4437">
        <v>1</v>
      </c>
    </row>
    <row r="4438" spans="1:11" x14ac:dyDescent="0.25">
      <c r="A4438" t="str">
        <f t="shared" si="208"/>
        <v>201-4438</v>
      </c>
      <c r="B4438">
        <f t="shared" si="207"/>
        <v>2010</v>
      </c>
      <c r="C4438">
        <f t="shared" si="209"/>
        <v>27</v>
      </c>
      <c r="D4438" s="1">
        <v>40358</v>
      </c>
      <c r="E4438">
        <f ca="1">VLOOKUP(F4438,[1]countyfips!$A$2:$B$84,2,FALSE)</f>
        <v>26041</v>
      </c>
      <c r="F4438" t="str">
        <f ca="1">OFFSET([1]countyfips!$A$2,RANDBETWEEN(0,ROW([1]countyfips!$A$84)-2),0)</f>
        <v>Delta</v>
      </c>
      <c r="G4438">
        <f ca="1">VLOOKUP(F4438,[1]countyfips!$A$2:$B$84,2,FALSE)</f>
        <v>26041</v>
      </c>
      <c r="H4438">
        <v>1</v>
      </c>
      <c r="I4438">
        <v>1</v>
      </c>
      <c r="J4438" t="s">
        <v>16</v>
      </c>
      <c r="K4438">
        <v>1</v>
      </c>
    </row>
    <row r="4439" spans="1:11" x14ac:dyDescent="0.25">
      <c r="A4439" t="str">
        <f t="shared" si="208"/>
        <v>201-4439</v>
      </c>
      <c r="B4439">
        <f t="shared" si="207"/>
        <v>2010</v>
      </c>
      <c r="C4439">
        <f t="shared" si="209"/>
        <v>27</v>
      </c>
      <c r="D4439" s="1">
        <v>40358</v>
      </c>
      <c r="E4439">
        <f ca="1">VLOOKUP(F4439,[1]countyfips!$A$2:$B$84,2,FALSE)</f>
        <v>26031</v>
      </c>
      <c r="F4439" t="str">
        <f ca="1">OFFSET([1]countyfips!$A$2,RANDBETWEEN(0,ROW([1]countyfips!$A$84)-2),0)</f>
        <v>Cheboygan</v>
      </c>
      <c r="G4439">
        <f ca="1">VLOOKUP(F4439,[1]countyfips!$A$2:$B$84,2,FALSE)</f>
        <v>26031</v>
      </c>
      <c r="H4439">
        <v>1</v>
      </c>
      <c r="I4439">
        <v>1</v>
      </c>
      <c r="J4439" t="s">
        <v>16</v>
      </c>
      <c r="K4439">
        <v>1</v>
      </c>
    </row>
    <row r="4440" spans="1:11" x14ac:dyDescent="0.25">
      <c r="A4440" t="str">
        <f t="shared" si="208"/>
        <v>201-4440</v>
      </c>
      <c r="B4440">
        <f t="shared" si="207"/>
        <v>2010</v>
      </c>
      <c r="C4440">
        <f t="shared" si="209"/>
        <v>27</v>
      </c>
      <c r="D4440" s="1">
        <v>40358</v>
      </c>
      <c r="E4440">
        <f ca="1">VLOOKUP(F4440,[1]countyfips!$A$2:$B$84,2,FALSE)</f>
        <v>26009</v>
      </c>
      <c r="F4440" t="str">
        <f ca="1">OFFSET([1]countyfips!$A$2,RANDBETWEEN(0,ROW([1]countyfips!$A$84)-2),0)</f>
        <v>Antrim</v>
      </c>
      <c r="G4440">
        <f ca="1">VLOOKUP(F4440,[1]countyfips!$A$2:$B$84,2,FALSE)</f>
        <v>26009</v>
      </c>
      <c r="H4440">
        <v>1</v>
      </c>
      <c r="I4440">
        <v>1</v>
      </c>
      <c r="J4440" t="s">
        <v>16</v>
      </c>
      <c r="K4440">
        <v>1</v>
      </c>
    </row>
    <row r="4441" spans="1:11" x14ac:dyDescent="0.25">
      <c r="A4441" t="str">
        <f t="shared" si="208"/>
        <v>201-4441</v>
      </c>
      <c r="B4441">
        <f t="shared" si="207"/>
        <v>2010</v>
      </c>
      <c r="C4441">
        <f t="shared" si="209"/>
        <v>27</v>
      </c>
      <c r="D4441" s="1">
        <v>40358</v>
      </c>
      <c r="E4441">
        <f ca="1">VLOOKUP(F4441,[1]countyfips!$A$2:$B$84,2,FALSE)</f>
        <v>26019</v>
      </c>
      <c r="F4441" t="str">
        <f ca="1">OFFSET([1]countyfips!$A$2,RANDBETWEEN(0,ROW([1]countyfips!$A$84)-2),0)</f>
        <v>Benzie</v>
      </c>
      <c r="G4441">
        <f ca="1">VLOOKUP(F4441,[1]countyfips!$A$2:$B$84,2,FALSE)</f>
        <v>26019</v>
      </c>
      <c r="H4441">
        <v>1</v>
      </c>
      <c r="I4441">
        <v>1</v>
      </c>
      <c r="J4441" t="s">
        <v>16</v>
      </c>
      <c r="K4441">
        <v>1</v>
      </c>
    </row>
    <row r="4442" spans="1:11" x14ac:dyDescent="0.25">
      <c r="A4442" t="str">
        <f t="shared" si="208"/>
        <v>201-4442</v>
      </c>
      <c r="B4442">
        <f t="shared" si="207"/>
        <v>2010</v>
      </c>
      <c r="C4442">
        <f t="shared" si="209"/>
        <v>27</v>
      </c>
      <c r="D4442" s="1">
        <v>40358</v>
      </c>
      <c r="E4442">
        <f ca="1">VLOOKUP(F4442,[1]countyfips!$A$2:$B$84,2,FALSE)</f>
        <v>26029</v>
      </c>
      <c r="F4442" t="str">
        <f ca="1">OFFSET([1]countyfips!$A$2,RANDBETWEEN(0,ROW([1]countyfips!$A$84)-2),0)</f>
        <v>Charlevoix</v>
      </c>
      <c r="G4442">
        <f ca="1">VLOOKUP(F4442,[1]countyfips!$A$2:$B$84,2,FALSE)</f>
        <v>26029</v>
      </c>
      <c r="H4442">
        <v>1</v>
      </c>
      <c r="I4442">
        <v>1</v>
      </c>
      <c r="J4442" t="s">
        <v>16</v>
      </c>
      <c r="K4442">
        <v>1</v>
      </c>
    </row>
    <row r="4443" spans="1:11" x14ac:dyDescent="0.25">
      <c r="A4443" t="str">
        <f t="shared" si="208"/>
        <v>201-4443</v>
      </c>
      <c r="B4443">
        <f t="shared" si="207"/>
        <v>2010</v>
      </c>
      <c r="C4443">
        <f t="shared" si="209"/>
        <v>27</v>
      </c>
      <c r="D4443" s="1">
        <v>40358</v>
      </c>
      <c r="E4443">
        <f ca="1">VLOOKUP(F4443,[1]countyfips!$A$2:$B$84,2,FALSE)</f>
        <v>26039</v>
      </c>
      <c r="F4443" t="str">
        <f ca="1">OFFSET([1]countyfips!$A$2,RANDBETWEEN(0,ROW([1]countyfips!$A$84)-2),0)</f>
        <v>Crawford</v>
      </c>
      <c r="G4443">
        <f ca="1">VLOOKUP(F4443,[1]countyfips!$A$2:$B$84,2,FALSE)</f>
        <v>26039</v>
      </c>
      <c r="H4443">
        <v>1</v>
      </c>
      <c r="I4443">
        <v>1</v>
      </c>
      <c r="J4443" t="s">
        <v>16</v>
      </c>
      <c r="K4443">
        <v>1</v>
      </c>
    </row>
    <row r="4444" spans="1:11" x14ac:dyDescent="0.25">
      <c r="A4444" t="str">
        <f t="shared" si="208"/>
        <v>201-4444</v>
      </c>
      <c r="B4444">
        <f t="shared" si="207"/>
        <v>2010</v>
      </c>
      <c r="C4444">
        <f t="shared" si="209"/>
        <v>27</v>
      </c>
      <c r="D4444" s="1">
        <v>40358</v>
      </c>
      <c r="E4444">
        <f ca="1">VLOOKUP(F4444,[1]countyfips!$A$2:$B$84,2,FALSE)</f>
        <v>26085</v>
      </c>
      <c r="F4444" t="str">
        <f ca="1">OFFSET([1]countyfips!$A$2,RANDBETWEEN(0,ROW([1]countyfips!$A$84)-2),0)</f>
        <v>Lake</v>
      </c>
      <c r="G4444">
        <f ca="1">VLOOKUP(F4444,[1]countyfips!$A$2:$B$84,2,FALSE)</f>
        <v>26085</v>
      </c>
      <c r="H4444">
        <v>1</v>
      </c>
      <c r="I4444">
        <v>1</v>
      </c>
      <c r="J4444" t="s">
        <v>16</v>
      </c>
      <c r="K4444">
        <v>1</v>
      </c>
    </row>
    <row r="4445" spans="1:11" x14ac:dyDescent="0.25">
      <c r="A4445" t="str">
        <f t="shared" si="208"/>
        <v>201-4445</v>
      </c>
      <c r="B4445">
        <f t="shared" si="207"/>
        <v>2010</v>
      </c>
      <c r="C4445">
        <f t="shared" si="209"/>
        <v>27</v>
      </c>
      <c r="D4445" s="1">
        <v>40358</v>
      </c>
      <c r="E4445">
        <f ca="1">VLOOKUP(F4445,[1]countyfips!$A$2:$B$84,2,FALSE)</f>
        <v>26017</v>
      </c>
      <c r="F4445" t="str">
        <f ca="1">OFFSET([1]countyfips!$A$2,RANDBETWEEN(0,ROW([1]countyfips!$A$84)-2),0)</f>
        <v>Bay</v>
      </c>
      <c r="G4445">
        <f ca="1">VLOOKUP(F4445,[1]countyfips!$A$2:$B$84,2,FALSE)</f>
        <v>26017</v>
      </c>
      <c r="H4445">
        <v>1</v>
      </c>
      <c r="I4445">
        <v>1</v>
      </c>
      <c r="J4445" t="s">
        <v>16</v>
      </c>
      <c r="K4445">
        <v>1</v>
      </c>
    </row>
    <row r="4446" spans="1:11" x14ac:dyDescent="0.25">
      <c r="A4446" t="str">
        <f t="shared" si="208"/>
        <v>201-4446</v>
      </c>
      <c r="B4446">
        <f t="shared" si="207"/>
        <v>2010</v>
      </c>
      <c r="C4446">
        <f t="shared" si="209"/>
        <v>27</v>
      </c>
      <c r="D4446" s="1">
        <v>40358</v>
      </c>
      <c r="E4446">
        <f ca="1">VLOOKUP(F4446,[1]countyfips!$A$2:$B$84,2,FALSE)</f>
        <v>26053</v>
      </c>
      <c r="F4446" t="str">
        <f ca="1">OFFSET([1]countyfips!$A$2,RANDBETWEEN(0,ROW([1]countyfips!$A$84)-2),0)</f>
        <v>Gogebic</v>
      </c>
      <c r="G4446">
        <f ca="1">VLOOKUP(F4446,[1]countyfips!$A$2:$B$84,2,FALSE)</f>
        <v>26053</v>
      </c>
      <c r="H4446">
        <v>1</v>
      </c>
      <c r="I4446">
        <v>1</v>
      </c>
      <c r="J4446" t="s">
        <v>16</v>
      </c>
      <c r="K4446">
        <v>1</v>
      </c>
    </row>
    <row r="4447" spans="1:11" x14ac:dyDescent="0.25">
      <c r="A4447" t="str">
        <f t="shared" si="208"/>
        <v>201-4447</v>
      </c>
      <c r="B4447">
        <f t="shared" si="207"/>
        <v>2010</v>
      </c>
      <c r="C4447">
        <f t="shared" si="209"/>
        <v>27</v>
      </c>
      <c r="D4447" s="1">
        <v>40358</v>
      </c>
      <c r="E4447">
        <f ca="1">VLOOKUP(F4447,[1]countyfips!$A$2:$B$84,2,FALSE)</f>
        <v>26109</v>
      </c>
      <c r="F4447" t="str">
        <f ca="1">OFFSET([1]countyfips!$A$2,RANDBETWEEN(0,ROW([1]countyfips!$A$84)-2),0)</f>
        <v>Menominee</v>
      </c>
      <c r="G4447">
        <f ca="1">VLOOKUP(F4447,[1]countyfips!$A$2:$B$84,2,FALSE)</f>
        <v>26109</v>
      </c>
      <c r="H4447">
        <v>1</v>
      </c>
      <c r="I4447">
        <v>1</v>
      </c>
      <c r="J4447" t="s">
        <v>16</v>
      </c>
      <c r="K4447">
        <v>1</v>
      </c>
    </row>
    <row r="4448" spans="1:11" x14ac:dyDescent="0.25">
      <c r="A4448" t="str">
        <f t="shared" si="208"/>
        <v>201-4448</v>
      </c>
      <c r="B4448">
        <f t="shared" si="207"/>
        <v>2010</v>
      </c>
      <c r="C4448">
        <f t="shared" si="209"/>
        <v>27</v>
      </c>
      <c r="D4448" s="1">
        <v>40358</v>
      </c>
      <c r="E4448">
        <f ca="1">VLOOKUP(F4448,[1]countyfips!$A$2:$B$84,2,FALSE)</f>
        <v>26105</v>
      </c>
      <c r="F4448" t="str">
        <f ca="1">OFFSET([1]countyfips!$A$2,RANDBETWEEN(0,ROW([1]countyfips!$A$84)-2),0)</f>
        <v>Mason</v>
      </c>
      <c r="G4448">
        <f ca="1">VLOOKUP(F4448,[1]countyfips!$A$2:$B$84,2,FALSE)</f>
        <v>26105</v>
      </c>
      <c r="H4448">
        <v>1</v>
      </c>
      <c r="I4448">
        <v>1</v>
      </c>
      <c r="J4448" t="s">
        <v>16</v>
      </c>
      <c r="K4448">
        <v>1</v>
      </c>
    </row>
    <row r="4449" spans="1:11" x14ac:dyDescent="0.25">
      <c r="A4449" t="str">
        <f t="shared" si="208"/>
        <v>201-4449</v>
      </c>
      <c r="B4449">
        <f t="shared" si="207"/>
        <v>2010</v>
      </c>
      <c r="C4449">
        <f t="shared" si="209"/>
        <v>27</v>
      </c>
      <c r="D4449" s="1">
        <v>40358</v>
      </c>
      <c r="E4449">
        <f ca="1">VLOOKUP(F4449,[1]countyfips!$A$2:$B$84,2,FALSE)</f>
        <v>26137</v>
      </c>
      <c r="F4449" t="str">
        <f ca="1">OFFSET([1]countyfips!$A$2,RANDBETWEEN(0,ROW([1]countyfips!$A$84)-2),0)</f>
        <v>Otsego</v>
      </c>
      <c r="G4449">
        <f ca="1">VLOOKUP(F4449,[1]countyfips!$A$2:$B$84,2,FALSE)</f>
        <v>26137</v>
      </c>
      <c r="H4449">
        <v>1</v>
      </c>
      <c r="I4449">
        <v>1</v>
      </c>
      <c r="J4449" t="s">
        <v>16</v>
      </c>
      <c r="K4449">
        <v>1</v>
      </c>
    </row>
    <row r="4450" spans="1:11" x14ac:dyDescent="0.25">
      <c r="A4450" t="str">
        <f t="shared" si="208"/>
        <v>201-4450</v>
      </c>
      <c r="B4450">
        <f t="shared" si="207"/>
        <v>2010</v>
      </c>
      <c r="C4450">
        <f t="shared" si="209"/>
        <v>27</v>
      </c>
      <c r="D4450" s="1">
        <v>40358</v>
      </c>
      <c r="E4450">
        <f ca="1">VLOOKUP(F4450,[1]countyfips!$A$2:$B$84,2,FALSE)</f>
        <v>26111</v>
      </c>
      <c r="F4450" t="str">
        <f ca="1">OFFSET([1]countyfips!$A$2,RANDBETWEEN(0,ROW([1]countyfips!$A$84)-2),0)</f>
        <v>Midland</v>
      </c>
      <c r="G4450">
        <f ca="1">VLOOKUP(F4450,[1]countyfips!$A$2:$B$84,2,FALSE)</f>
        <v>26111</v>
      </c>
      <c r="H4450">
        <v>1</v>
      </c>
      <c r="I4450">
        <v>1</v>
      </c>
      <c r="J4450" t="s">
        <v>16</v>
      </c>
      <c r="K4450">
        <v>1</v>
      </c>
    </row>
    <row r="4451" spans="1:11" x14ac:dyDescent="0.25">
      <c r="A4451" t="str">
        <f t="shared" si="208"/>
        <v>201-4451</v>
      </c>
      <c r="B4451">
        <f t="shared" si="207"/>
        <v>2010</v>
      </c>
      <c r="C4451">
        <f t="shared" si="209"/>
        <v>27</v>
      </c>
      <c r="D4451" s="1">
        <v>40358</v>
      </c>
      <c r="E4451">
        <f ca="1">VLOOKUP(F4451,[1]countyfips!$A$2:$B$84,2,FALSE)</f>
        <v>26109</v>
      </c>
      <c r="F4451" t="str">
        <f ca="1">OFFSET([1]countyfips!$A$2,RANDBETWEEN(0,ROW([1]countyfips!$A$84)-2),0)</f>
        <v>Menominee</v>
      </c>
      <c r="G4451">
        <f ca="1">VLOOKUP(F4451,[1]countyfips!$A$2:$B$84,2,FALSE)</f>
        <v>26109</v>
      </c>
      <c r="H4451">
        <v>1</v>
      </c>
      <c r="I4451">
        <v>1</v>
      </c>
      <c r="J4451" t="s">
        <v>16</v>
      </c>
      <c r="K4451">
        <v>1</v>
      </c>
    </row>
    <row r="4452" spans="1:11" x14ac:dyDescent="0.25">
      <c r="A4452" t="str">
        <f t="shared" si="208"/>
        <v>201-4452</v>
      </c>
      <c r="B4452">
        <f t="shared" si="207"/>
        <v>2010</v>
      </c>
      <c r="C4452">
        <f t="shared" si="209"/>
        <v>27</v>
      </c>
      <c r="D4452" s="1">
        <v>40358</v>
      </c>
      <c r="E4452">
        <f ca="1">VLOOKUP(F4452,[1]countyfips!$A$2:$B$84,2,FALSE)</f>
        <v>26015</v>
      </c>
      <c r="F4452" t="str">
        <f ca="1">OFFSET([1]countyfips!$A$2,RANDBETWEEN(0,ROW([1]countyfips!$A$84)-2),0)</f>
        <v>Barry</v>
      </c>
      <c r="G4452">
        <f ca="1">VLOOKUP(F4452,[1]countyfips!$A$2:$B$84,2,FALSE)</f>
        <v>26015</v>
      </c>
      <c r="H4452">
        <v>1</v>
      </c>
      <c r="I4452">
        <v>1</v>
      </c>
      <c r="J4452" t="s">
        <v>16</v>
      </c>
      <c r="K4452">
        <v>1</v>
      </c>
    </row>
    <row r="4453" spans="1:11" x14ac:dyDescent="0.25">
      <c r="A4453" t="str">
        <f t="shared" si="208"/>
        <v>201-4453</v>
      </c>
      <c r="B4453">
        <f t="shared" si="207"/>
        <v>2010</v>
      </c>
      <c r="C4453">
        <f t="shared" si="209"/>
        <v>27</v>
      </c>
      <c r="D4453" s="1">
        <v>40359</v>
      </c>
      <c r="E4453">
        <f ca="1">VLOOKUP(F4453,[1]countyfips!$A$2:$B$84,2,FALSE)</f>
        <v>26145</v>
      </c>
      <c r="F4453" t="str">
        <f ca="1">OFFSET([1]countyfips!$A$2,RANDBETWEEN(0,ROW([1]countyfips!$A$84)-2),0)</f>
        <v>Saginaw</v>
      </c>
      <c r="G4453">
        <f ca="1">VLOOKUP(F4453,[1]countyfips!$A$2:$B$84,2,FALSE)</f>
        <v>26145</v>
      </c>
      <c r="H4453">
        <v>1</v>
      </c>
      <c r="I4453">
        <v>1</v>
      </c>
      <c r="J4453" t="s">
        <v>16</v>
      </c>
      <c r="K4453">
        <v>1</v>
      </c>
    </row>
    <row r="4454" spans="1:11" x14ac:dyDescent="0.25">
      <c r="A4454" t="str">
        <f t="shared" si="208"/>
        <v>201-4454</v>
      </c>
      <c r="B4454">
        <f t="shared" si="207"/>
        <v>2010</v>
      </c>
      <c r="C4454">
        <f t="shared" si="209"/>
        <v>27</v>
      </c>
      <c r="D4454" s="1">
        <v>40359</v>
      </c>
      <c r="E4454">
        <f ca="1">VLOOKUP(F4454,[1]countyfips!$A$2:$B$84,2,FALSE)</f>
        <v>26013</v>
      </c>
      <c r="F4454" t="str">
        <f ca="1">OFFSET([1]countyfips!$A$2,RANDBETWEEN(0,ROW([1]countyfips!$A$84)-2),0)</f>
        <v>Baraga</v>
      </c>
      <c r="G4454">
        <f ca="1">VLOOKUP(F4454,[1]countyfips!$A$2:$B$84,2,FALSE)</f>
        <v>26013</v>
      </c>
      <c r="H4454">
        <v>1</v>
      </c>
      <c r="I4454">
        <v>1</v>
      </c>
      <c r="J4454" t="s">
        <v>16</v>
      </c>
      <c r="K4454">
        <v>1</v>
      </c>
    </row>
    <row r="4455" spans="1:11" x14ac:dyDescent="0.25">
      <c r="A4455" t="str">
        <f t="shared" si="208"/>
        <v>201-4455</v>
      </c>
      <c r="B4455">
        <f t="shared" si="207"/>
        <v>2010</v>
      </c>
      <c r="C4455">
        <f t="shared" si="209"/>
        <v>27</v>
      </c>
      <c r="D4455" s="1">
        <v>40359</v>
      </c>
      <c r="E4455">
        <f ca="1">VLOOKUP(F4455,[1]countyfips!$A$2:$B$84,2,FALSE)</f>
        <v>26099</v>
      </c>
      <c r="F4455" t="str">
        <f ca="1">OFFSET([1]countyfips!$A$2,RANDBETWEEN(0,ROW([1]countyfips!$A$84)-2),0)</f>
        <v>Macomb</v>
      </c>
      <c r="G4455">
        <f ca="1">VLOOKUP(F4455,[1]countyfips!$A$2:$B$84,2,FALSE)</f>
        <v>26099</v>
      </c>
      <c r="H4455">
        <v>1</v>
      </c>
      <c r="I4455">
        <v>1</v>
      </c>
      <c r="J4455" t="s">
        <v>16</v>
      </c>
      <c r="K4455">
        <v>1</v>
      </c>
    </row>
    <row r="4456" spans="1:11" x14ac:dyDescent="0.25">
      <c r="A4456" t="str">
        <f t="shared" si="208"/>
        <v>201-4456</v>
      </c>
      <c r="B4456">
        <f t="shared" si="207"/>
        <v>2010</v>
      </c>
      <c r="C4456">
        <f t="shared" si="209"/>
        <v>27</v>
      </c>
      <c r="D4456" s="1">
        <v>40359</v>
      </c>
      <c r="E4456">
        <f ca="1">VLOOKUP(F4456,[1]countyfips!$A$2:$B$84,2,FALSE)</f>
        <v>26029</v>
      </c>
      <c r="F4456" t="str">
        <f ca="1">OFFSET([1]countyfips!$A$2,RANDBETWEEN(0,ROW([1]countyfips!$A$84)-2),0)</f>
        <v>Charlevoix</v>
      </c>
      <c r="G4456">
        <f ca="1">VLOOKUP(F4456,[1]countyfips!$A$2:$B$84,2,FALSE)</f>
        <v>26029</v>
      </c>
      <c r="H4456">
        <v>1</v>
      </c>
      <c r="I4456">
        <v>1</v>
      </c>
      <c r="J4456" t="s">
        <v>16</v>
      </c>
      <c r="K4456">
        <v>1</v>
      </c>
    </row>
    <row r="4457" spans="1:11" x14ac:dyDescent="0.25">
      <c r="A4457" t="str">
        <f t="shared" si="208"/>
        <v>201-4457</v>
      </c>
      <c r="B4457">
        <f t="shared" si="207"/>
        <v>2010</v>
      </c>
      <c r="C4457">
        <f t="shared" si="209"/>
        <v>27</v>
      </c>
      <c r="D4457" s="1">
        <v>40359</v>
      </c>
      <c r="E4457">
        <f ca="1">VLOOKUP(F4457,[1]countyfips!$A$2:$B$84,2,FALSE)</f>
        <v>26003</v>
      </c>
      <c r="F4457" t="str">
        <f ca="1">OFFSET([1]countyfips!$A$2,RANDBETWEEN(0,ROW([1]countyfips!$A$84)-2),0)</f>
        <v>Alger</v>
      </c>
      <c r="G4457">
        <f ca="1">VLOOKUP(F4457,[1]countyfips!$A$2:$B$84,2,FALSE)</f>
        <v>26003</v>
      </c>
      <c r="H4457">
        <v>1</v>
      </c>
      <c r="I4457">
        <v>1</v>
      </c>
      <c r="J4457" t="s">
        <v>16</v>
      </c>
      <c r="K4457">
        <v>1</v>
      </c>
    </row>
    <row r="4458" spans="1:11" x14ac:dyDescent="0.25">
      <c r="A4458" t="str">
        <f t="shared" si="208"/>
        <v>201-4458</v>
      </c>
      <c r="B4458">
        <f t="shared" si="207"/>
        <v>2010</v>
      </c>
      <c r="C4458">
        <f t="shared" si="209"/>
        <v>27</v>
      </c>
      <c r="D4458" s="1">
        <v>40359</v>
      </c>
      <c r="E4458">
        <f ca="1">VLOOKUP(F4458,[1]countyfips!$A$2:$B$84,2,FALSE)</f>
        <v>26121</v>
      </c>
      <c r="F4458" t="str">
        <f ca="1">OFFSET([1]countyfips!$A$2,RANDBETWEEN(0,ROW([1]countyfips!$A$84)-2),0)</f>
        <v>Muskegon</v>
      </c>
      <c r="G4458">
        <f ca="1">VLOOKUP(F4458,[1]countyfips!$A$2:$B$84,2,FALSE)</f>
        <v>26121</v>
      </c>
      <c r="H4458">
        <v>1</v>
      </c>
      <c r="I4458">
        <v>1</v>
      </c>
      <c r="J4458" t="s">
        <v>16</v>
      </c>
      <c r="K4458">
        <v>1</v>
      </c>
    </row>
    <row r="4459" spans="1:11" x14ac:dyDescent="0.25">
      <c r="A4459" t="str">
        <f t="shared" si="208"/>
        <v>201-4459</v>
      </c>
      <c r="B4459">
        <f t="shared" si="207"/>
        <v>2010</v>
      </c>
      <c r="C4459">
        <f t="shared" si="209"/>
        <v>27</v>
      </c>
      <c r="D4459" s="1">
        <v>40359</v>
      </c>
      <c r="E4459">
        <f ca="1">VLOOKUP(F4459,[1]countyfips!$A$2:$B$84,2,FALSE)</f>
        <v>26045</v>
      </c>
      <c r="F4459" t="str">
        <f ca="1">OFFSET([1]countyfips!$A$2,RANDBETWEEN(0,ROW([1]countyfips!$A$84)-2),0)</f>
        <v>Eaton</v>
      </c>
      <c r="G4459">
        <f ca="1">VLOOKUP(F4459,[1]countyfips!$A$2:$B$84,2,FALSE)</f>
        <v>26045</v>
      </c>
      <c r="H4459">
        <v>1</v>
      </c>
      <c r="I4459">
        <v>1</v>
      </c>
      <c r="J4459" t="s">
        <v>16</v>
      </c>
      <c r="K4459">
        <v>1</v>
      </c>
    </row>
    <row r="4460" spans="1:11" x14ac:dyDescent="0.25">
      <c r="A4460" t="str">
        <f t="shared" si="208"/>
        <v>201-4460</v>
      </c>
      <c r="B4460">
        <f t="shared" si="207"/>
        <v>2010</v>
      </c>
      <c r="C4460">
        <f t="shared" si="209"/>
        <v>27</v>
      </c>
      <c r="D4460" s="1">
        <v>40359</v>
      </c>
      <c r="E4460">
        <f ca="1">VLOOKUP(F4460,[1]countyfips!$A$2:$B$84,2,FALSE)</f>
        <v>26101</v>
      </c>
      <c r="F4460" t="str">
        <f ca="1">OFFSET([1]countyfips!$A$2,RANDBETWEEN(0,ROW([1]countyfips!$A$84)-2),0)</f>
        <v>Manistee</v>
      </c>
      <c r="G4460">
        <f ca="1">VLOOKUP(F4460,[1]countyfips!$A$2:$B$84,2,FALSE)</f>
        <v>26101</v>
      </c>
      <c r="H4460">
        <v>1</v>
      </c>
      <c r="I4460">
        <v>1</v>
      </c>
      <c r="J4460" t="s">
        <v>16</v>
      </c>
      <c r="K4460">
        <v>1</v>
      </c>
    </row>
    <row r="4461" spans="1:11" x14ac:dyDescent="0.25">
      <c r="A4461" t="str">
        <f t="shared" si="208"/>
        <v>201-4461</v>
      </c>
      <c r="B4461">
        <f t="shared" si="207"/>
        <v>2010</v>
      </c>
      <c r="C4461">
        <f t="shared" si="209"/>
        <v>27</v>
      </c>
      <c r="D4461" s="1">
        <v>40359</v>
      </c>
      <c r="E4461">
        <f ca="1">VLOOKUP(F4461,[1]countyfips!$A$2:$B$84,2,FALSE)</f>
        <v>26013</v>
      </c>
      <c r="F4461" t="str">
        <f ca="1">OFFSET([1]countyfips!$A$2,RANDBETWEEN(0,ROW([1]countyfips!$A$84)-2),0)</f>
        <v>Baraga</v>
      </c>
      <c r="G4461">
        <f ca="1">VLOOKUP(F4461,[1]countyfips!$A$2:$B$84,2,FALSE)</f>
        <v>26013</v>
      </c>
      <c r="H4461">
        <v>1</v>
      </c>
      <c r="I4461">
        <v>1</v>
      </c>
      <c r="J4461" t="s">
        <v>16</v>
      </c>
      <c r="K4461">
        <v>1</v>
      </c>
    </row>
    <row r="4462" spans="1:11" x14ac:dyDescent="0.25">
      <c r="A4462" t="str">
        <f t="shared" si="208"/>
        <v>201-4462</v>
      </c>
      <c r="B4462">
        <f t="shared" si="207"/>
        <v>2010</v>
      </c>
      <c r="C4462">
        <f t="shared" si="209"/>
        <v>27</v>
      </c>
      <c r="D4462" s="1">
        <v>40359</v>
      </c>
      <c r="E4462">
        <f ca="1">VLOOKUP(F4462,[1]countyfips!$A$2:$B$84,2,FALSE)</f>
        <v>26139</v>
      </c>
      <c r="F4462" t="str">
        <f ca="1">OFFSET([1]countyfips!$A$2,RANDBETWEEN(0,ROW([1]countyfips!$A$84)-2),0)</f>
        <v>Ottawa</v>
      </c>
      <c r="G4462">
        <f ca="1">VLOOKUP(F4462,[1]countyfips!$A$2:$B$84,2,FALSE)</f>
        <v>26139</v>
      </c>
      <c r="H4462">
        <v>1</v>
      </c>
      <c r="I4462">
        <v>1</v>
      </c>
      <c r="J4462" t="s">
        <v>16</v>
      </c>
      <c r="K4462">
        <v>1</v>
      </c>
    </row>
    <row r="4463" spans="1:11" x14ac:dyDescent="0.25">
      <c r="A4463" t="str">
        <f t="shared" si="208"/>
        <v>201-4463</v>
      </c>
      <c r="B4463">
        <f t="shared" si="207"/>
        <v>2010</v>
      </c>
      <c r="C4463">
        <f t="shared" si="209"/>
        <v>27</v>
      </c>
      <c r="D4463" s="1">
        <v>40359</v>
      </c>
      <c r="E4463">
        <f ca="1">VLOOKUP(F4463,[1]countyfips!$A$2:$B$84,2,FALSE)</f>
        <v>26073</v>
      </c>
      <c r="F4463" t="str">
        <f ca="1">OFFSET([1]countyfips!$A$2,RANDBETWEEN(0,ROW([1]countyfips!$A$84)-2),0)</f>
        <v>Isabella</v>
      </c>
      <c r="G4463">
        <f ca="1">VLOOKUP(F4463,[1]countyfips!$A$2:$B$84,2,FALSE)</f>
        <v>26073</v>
      </c>
      <c r="H4463">
        <v>1</v>
      </c>
      <c r="I4463">
        <v>1</v>
      </c>
      <c r="J4463" t="s">
        <v>16</v>
      </c>
      <c r="K4463">
        <v>1</v>
      </c>
    </row>
    <row r="4464" spans="1:11" x14ac:dyDescent="0.25">
      <c r="A4464" t="str">
        <f t="shared" si="208"/>
        <v>201-4464</v>
      </c>
      <c r="B4464">
        <f t="shared" si="207"/>
        <v>2010</v>
      </c>
      <c r="C4464">
        <f t="shared" si="209"/>
        <v>27</v>
      </c>
      <c r="D4464" s="1">
        <v>40359</v>
      </c>
      <c r="E4464">
        <f ca="1">VLOOKUP(F4464,[1]countyfips!$A$2:$B$84,2,FALSE)</f>
        <v>26155</v>
      </c>
      <c r="F4464" t="str">
        <f ca="1">OFFSET([1]countyfips!$A$2,RANDBETWEEN(0,ROW([1]countyfips!$A$84)-2),0)</f>
        <v>Shiawassee</v>
      </c>
      <c r="G4464">
        <f ca="1">VLOOKUP(F4464,[1]countyfips!$A$2:$B$84,2,FALSE)</f>
        <v>26155</v>
      </c>
      <c r="H4464">
        <v>1</v>
      </c>
      <c r="I4464">
        <v>1</v>
      </c>
      <c r="J4464" t="s">
        <v>16</v>
      </c>
      <c r="K4464">
        <v>1</v>
      </c>
    </row>
    <row r="4465" spans="1:11" x14ac:dyDescent="0.25">
      <c r="A4465" t="str">
        <f t="shared" si="208"/>
        <v>201-4465</v>
      </c>
      <c r="B4465">
        <f t="shared" si="207"/>
        <v>2010</v>
      </c>
      <c r="C4465">
        <f t="shared" si="209"/>
        <v>27</v>
      </c>
      <c r="D4465" s="1">
        <v>40359</v>
      </c>
      <c r="E4465">
        <f ca="1">VLOOKUP(F4465,[1]countyfips!$A$2:$B$84,2,FALSE)</f>
        <v>26033</v>
      </c>
      <c r="F4465" t="str">
        <f ca="1">OFFSET([1]countyfips!$A$2,RANDBETWEEN(0,ROW([1]countyfips!$A$84)-2),0)</f>
        <v>Chippewa</v>
      </c>
      <c r="G4465">
        <f ca="1">VLOOKUP(F4465,[1]countyfips!$A$2:$B$84,2,FALSE)</f>
        <v>26033</v>
      </c>
      <c r="H4465">
        <v>1</v>
      </c>
      <c r="I4465">
        <v>1</v>
      </c>
      <c r="J4465" t="s">
        <v>16</v>
      </c>
      <c r="K4465">
        <v>1</v>
      </c>
    </row>
    <row r="4466" spans="1:11" x14ac:dyDescent="0.25">
      <c r="A4466" t="str">
        <f t="shared" si="208"/>
        <v>201-4466</v>
      </c>
      <c r="B4466">
        <f t="shared" si="207"/>
        <v>2010</v>
      </c>
      <c r="C4466">
        <f t="shared" si="209"/>
        <v>27</v>
      </c>
      <c r="D4466" s="1">
        <v>40359</v>
      </c>
      <c r="E4466">
        <f ca="1">VLOOKUP(F4466,[1]countyfips!$A$2:$B$84,2,FALSE)</f>
        <v>26009</v>
      </c>
      <c r="F4466" t="str">
        <f ca="1">OFFSET([1]countyfips!$A$2,RANDBETWEEN(0,ROW([1]countyfips!$A$84)-2),0)</f>
        <v>Antrim</v>
      </c>
      <c r="G4466">
        <f ca="1">VLOOKUP(F4466,[1]countyfips!$A$2:$B$84,2,FALSE)</f>
        <v>26009</v>
      </c>
      <c r="H4466">
        <v>1</v>
      </c>
      <c r="I4466">
        <v>1</v>
      </c>
      <c r="J4466" t="s">
        <v>16</v>
      </c>
      <c r="K4466">
        <v>1</v>
      </c>
    </row>
    <row r="4467" spans="1:11" x14ac:dyDescent="0.25">
      <c r="A4467" t="str">
        <f t="shared" si="208"/>
        <v>201-4467</v>
      </c>
      <c r="B4467">
        <f t="shared" si="207"/>
        <v>2010</v>
      </c>
      <c r="C4467">
        <f t="shared" si="209"/>
        <v>27</v>
      </c>
      <c r="D4467" s="1">
        <v>40359</v>
      </c>
      <c r="E4467">
        <f ca="1">VLOOKUP(F4467,[1]countyfips!$A$2:$B$84,2,FALSE)</f>
        <v>26163</v>
      </c>
      <c r="F4467" t="str">
        <f ca="1">OFFSET([1]countyfips!$A$2,RANDBETWEEN(0,ROW([1]countyfips!$A$84)-2),0)</f>
        <v>Wayne</v>
      </c>
      <c r="G4467">
        <f ca="1">VLOOKUP(F4467,[1]countyfips!$A$2:$B$84,2,FALSE)</f>
        <v>26163</v>
      </c>
      <c r="H4467">
        <v>1</v>
      </c>
      <c r="I4467">
        <v>1</v>
      </c>
      <c r="J4467" t="s">
        <v>16</v>
      </c>
      <c r="K4467">
        <v>1</v>
      </c>
    </row>
    <row r="4468" spans="1:11" x14ac:dyDescent="0.25">
      <c r="A4468" t="str">
        <f t="shared" si="208"/>
        <v>201-4468</v>
      </c>
      <c r="B4468">
        <f t="shared" si="207"/>
        <v>2010</v>
      </c>
      <c r="C4468">
        <f t="shared" si="209"/>
        <v>27</v>
      </c>
      <c r="D4468" s="1">
        <v>40359</v>
      </c>
      <c r="E4468">
        <f ca="1">VLOOKUP(F4468,[1]countyfips!$A$2:$B$84,2,FALSE)</f>
        <v>26055</v>
      </c>
      <c r="F4468" t="str">
        <f ca="1">OFFSET([1]countyfips!$A$2,RANDBETWEEN(0,ROW([1]countyfips!$A$84)-2),0)</f>
        <v>Grand Traverse</v>
      </c>
      <c r="G4468">
        <f ca="1">VLOOKUP(F4468,[1]countyfips!$A$2:$B$84,2,FALSE)</f>
        <v>26055</v>
      </c>
      <c r="H4468">
        <v>1</v>
      </c>
      <c r="I4468">
        <v>1</v>
      </c>
      <c r="J4468" t="s">
        <v>16</v>
      </c>
      <c r="K4468">
        <v>1</v>
      </c>
    </row>
    <row r="4469" spans="1:11" x14ac:dyDescent="0.25">
      <c r="A4469" t="str">
        <f t="shared" si="208"/>
        <v>201-4469</v>
      </c>
      <c r="B4469">
        <f t="shared" si="207"/>
        <v>2010</v>
      </c>
      <c r="C4469">
        <f t="shared" si="209"/>
        <v>27</v>
      </c>
      <c r="D4469" s="1">
        <v>40359</v>
      </c>
      <c r="E4469">
        <f ca="1">VLOOKUP(F4469,[1]countyfips!$A$2:$B$84,2,FALSE)</f>
        <v>26151</v>
      </c>
      <c r="F4469" t="str">
        <f ca="1">OFFSET([1]countyfips!$A$2,RANDBETWEEN(0,ROW([1]countyfips!$A$84)-2),0)</f>
        <v>Sanilac</v>
      </c>
      <c r="G4469">
        <f ca="1">VLOOKUP(F4469,[1]countyfips!$A$2:$B$84,2,FALSE)</f>
        <v>26151</v>
      </c>
      <c r="H4469">
        <v>1</v>
      </c>
      <c r="I4469">
        <v>1</v>
      </c>
      <c r="J4469" t="s">
        <v>16</v>
      </c>
      <c r="K4469">
        <v>1</v>
      </c>
    </row>
    <row r="4470" spans="1:11" x14ac:dyDescent="0.25">
      <c r="A4470" t="str">
        <f t="shared" si="208"/>
        <v>201-4470</v>
      </c>
      <c r="B4470">
        <f t="shared" si="207"/>
        <v>2010</v>
      </c>
      <c r="C4470">
        <f t="shared" si="209"/>
        <v>27</v>
      </c>
      <c r="D4470" s="1">
        <v>40359</v>
      </c>
      <c r="E4470">
        <f ca="1">VLOOKUP(F4470,[1]countyfips!$A$2:$B$84,2,FALSE)</f>
        <v>26141</v>
      </c>
      <c r="F4470" t="str">
        <f ca="1">OFFSET([1]countyfips!$A$2,RANDBETWEEN(0,ROW([1]countyfips!$A$84)-2),0)</f>
        <v>Presque Isle</v>
      </c>
      <c r="G4470">
        <f ca="1">VLOOKUP(F4470,[1]countyfips!$A$2:$B$84,2,FALSE)</f>
        <v>26141</v>
      </c>
      <c r="H4470">
        <v>1</v>
      </c>
      <c r="I4470">
        <v>1</v>
      </c>
      <c r="J4470" t="s">
        <v>16</v>
      </c>
      <c r="K4470">
        <v>1</v>
      </c>
    </row>
    <row r="4471" spans="1:11" x14ac:dyDescent="0.25">
      <c r="A4471" t="str">
        <f t="shared" si="208"/>
        <v>201-4471</v>
      </c>
      <c r="B4471">
        <f t="shared" si="207"/>
        <v>2010</v>
      </c>
      <c r="C4471">
        <f t="shared" si="209"/>
        <v>27</v>
      </c>
      <c r="D4471" s="1">
        <v>40359</v>
      </c>
      <c r="E4471">
        <f ca="1">VLOOKUP(F4471,[1]countyfips!$A$2:$B$84,2,FALSE)</f>
        <v>26115</v>
      </c>
      <c r="F4471" t="str">
        <f ca="1">OFFSET([1]countyfips!$A$2,RANDBETWEEN(0,ROW([1]countyfips!$A$84)-2),0)</f>
        <v>Monroe</v>
      </c>
      <c r="G4471">
        <f ca="1">VLOOKUP(F4471,[1]countyfips!$A$2:$B$84,2,FALSE)</f>
        <v>26115</v>
      </c>
      <c r="H4471">
        <v>1</v>
      </c>
      <c r="I4471">
        <v>1</v>
      </c>
      <c r="J4471" t="s">
        <v>16</v>
      </c>
      <c r="K4471">
        <v>1</v>
      </c>
    </row>
    <row r="4472" spans="1:11" x14ac:dyDescent="0.25">
      <c r="A4472" t="str">
        <f t="shared" si="208"/>
        <v>201-4472</v>
      </c>
      <c r="B4472">
        <f t="shared" si="207"/>
        <v>2010</v>
      </c>
      <c r="C4472">
        <f t="shared" si="209"/>
        <v>27</v>
      </c>
      <c r="D4472" s="1">
        <v>40359</v>
      </c>
      <c r="E4472">
        <f ca="1">VLOOKUP(F4472,[1]countyfips!$A$2:$B$84,2,FALSE)</f>
        <v>26115</v>
      </c>
      <c r="F4472" t="str">
        <f ca="1">OFFSET([1]countyfips!$A$2,RANDBETWEEN(0,ROW([1]countyfips!$A$84)-2),0)</f>
        <v>Monroe</v>
      </c>
      <c r="G4472">
        <f ca="1">VLOOKUP(F4472,[1]countyfips!$A$2:$B$84,2,FALSE)</f>
        <v>26115</v>
      </c>
      <c r="H4472">
        <v>1</v>
      </c>
      <c r="I4472">
        <v>1</v>
      </c>
      <c r="J4472" t="s">
        <v>16</v>
      </c>
      <c r="K4472">
        <v>1</v>
      </c>
    </row>
    <row r="4473" spans="1:11" x14ac:dyDescent="0.25">
      <c r="A4473" t="str">
        <f t="shared" si="208"/>
        <v>201-4473</v>
      </c>
      <c r="B4473">
        <f t="shared" si="207"/>
        <v>2010</v>
      </c>
      <c r="C4473">
        <f t="shared" si="209"/>
        <v>27</v>
      </c>
      <c r="D4473" s="1">
        <v>40359</v>
      </c>
      <c r="E4473">
        <f ca="1">VLOOKUP(F4473,[1]countyfips!$A$2:$B$84,2,FALSE)</f>
        <v>26111</v>
      </c>
      <c r="F4473" t="str">
        <f ca="1">OFFSET([1]countyfips!$A$2,RANDBETWEEN(0,ROW([1]countyfips!$A$84)-2),0)</f>
        <v>Midland</v>
      </c>
      <c r="G4473">
        <f ca="1">VLOOKUP(F4473,[1]countyfips!$A$2:$B$84,2,FALSE)</f>
        <v>26111</v>
      </c>
      <c r="H4473">
        <v>1</v>
      </c>
      <c r="I4473">
        <v>1</v>
      </c>
      <c r="J4473" t="s">
        <v>16</v>
      </c>
      <c r="K4473">
        <v>1</v>
      </c>
    </row>
    <row r="4474" spans="1:11" x14ac:dyDescent="0.25">
      <c r="A4474" t="str">
        <f t="shared" si="208"/>
        <v>201-4474</v>
      </c>
      <c r="B4474">
        <f t="shared" si="207"/>
        <v>2010</v>
      </c>
      <c r="C4474">
        <f t="shared" si="209"/>
        <v>27</v>
      </c>
      <c r="D4474" s="1">
        <v>40359</v>
      </c>
      <c r="E4474">
        <f ca="1">VLOOKUP(F4474,[1]countyfips!$A$2:$B$84,2,FALSE)</f>
        <v>26093</v>
      </c>
      <c r="F4474" t="str">
        <f ca="1">OFFSET([1]countyfips!$A$2,RANDBETWEEN(0,ROW([1]countyfips!$A$84)-2),0)</f>
        <v>Livingston</v>
      </c>
      <c r="G4474">
        <f ca="1">VLOOKUP(F4474,[1]countyfips!$A$2:$B$84,2,FALSE)</f>
        <v>26093</v>
      </c>
      <c r="H4474">
        <v>1</v>
      </c>
      <c r="I4474">
        <v>1</v>
      </c>
      <c r="J4474" t="s">
        <v>16</v>
      </c>
      <c r="K4474">
        <v>1</v>
      </c>
    </row>
    <row r="4475" spans="1:11" x14ac:dyDescent="0.25">
      <c r="A4475" t="str">
        <f t="shared" si="208"/>
        <v>201-4475</v>
      </c>
      <c r="B4475">
        <f t="shared" si="207"/>
        <v>2010</v>
      </c>
      <c r="C4475">
        <f t="shared" si="209"/>
        <v>27</v>
      </c>
      <c r="D4475" s="1">
        <v>40359</v>
      </c>
      <c r="E4475">
        <f ca="1">VLOOKUP(F4475,[1]countyfips!$A$2:$B$84,2,FALSE)</f>
        <v>26121</v>
      </c>
      <c r="F4475" t="str">
        <f ca="1">OFFSET([1]countyfips!$A$2,RANDBETWEEN(0,ROW([1]countyfips!$A$84)-2),0)</f>
        <v>Muskegon</v>
      </c>
      <c r="G4475">
        <f ca="1">VLOOKUP(F4475,[1]countyfips!$A$2:$B$84,2,FALSE)</f>
        <v>26121</v>
      </c>
      <c r="H4475">
        <v>1</v>
      </c>
      <c r="I4475">
        <v>1</v>
      </c>
      <c r="J4475" t="s">
        <v>16</v>
      </c>
      <c r="K4475">
        <v>1</v>
      </c>
    </row>
    <row r="4476" spans="1:11" x14ac:dyDescent="0.25">
      <c r="A4476" t="str">
        <f t="shared" si="208"/>
        <v>201-4476</v>
      </c>
      <c r="B4476">
        <f t="shared" si="207"/>
        <v>2010</v>
      </c>
      <c r="C4476">
        <f t="shared" si="209"/>
        <v>27</v>
      </c>
      <c r="D4476" s="1">
        <v>40359</v>
      </c>
      <c r="E4476">
        <f ca="1">VLOOKUP(F4476,[1]countyfips!$A$2:$B$84,2,FALSE)</f>
        <v>26101</v>
      </c>
      <c r="F4476" t="str">
        <f ca="1">OFFSET([1]countyfips!$A$2,RANDBETWEEN(0,ROW([1]countyfips!$A$84)-2),0)</f>
        <v>Manistee</v>
      </c>
      <c r="G4476">
        <f ca="1">VLOOKUP(F4476,[1]countyfips!$A$2:$B$84,2,FALSE)</f>
        <v>26101</v>
      </c>
      <c r="H4476">
        <v>1</v>
      </c>
      <c r="I4476">
        <v>1</v>
      </c>
      <c r="J4476" t="s">
        <v>16</v>
      </c>
      <c r="K4476">
        <v>1</v>
      </c>
    </row>
    <row r="4477" spans="1:11" x14ac:dyDescent="0.25">
      <c r="A4477" t="str">
        <f t="shared" si="208"/>
        <v>201-4477</v>
      </c>
      <c r="B4477">
        <f t="shared" si="207"/>
        <v>2010</v>
      </c>
      <c r="C4477">
        <f t="shared" si="209"/>
        <v>27</v>
      </c>
      <c r="D4477" s="1">
        <v>40359</v>
      </c>
      <c r="E4477">
        <f ca="1">VLOOKUP(F4477,[1]countyfips!$A$2:$B$84,2,FALSE)</f>
        <v>26161</v>
      </c>
      <c r="F4477" t="str">
        <f ca="1">OFFSET([1]countyfips!$A$2,RANDBETWEEN(0,ROW([1]countyfips!$A$84)-2),0)</f>
        <v>Washtenaw</v>
      </c>
      <c r="G4477">
        <f ca="1">VLOOKUP(F4477,[1]countyfips!$A$2:$B$84,2,FALSE)</f>
        <v>26161</v>
      </c>
      <c r="H4477">
        <v>1</v>
      </c>
      <c r="I4477">
        <v>1</v>
      </c>
      <c r="J4477" t="s">
        <v>16</v>
      </c>
      <c r="K4477">
        <v>1</v>
      </c>
    </row>
    <row r="4478" spans="1:11" x14ac:dyDescent="0.25">
      <c r="A4478" t="str">
        <f t="shared" si="208"/>
        <v>201-4478</v>
      </c>
      <c r="B4478">
        <f t="shared" si="207"/>
        <v>2010</v>
      </c>
      <c r="C4478">
        <f t="shared" si="209"/>
        <v>27</v>
      </c>
      <c r="D4478" s="1">
        <v>40360</v>
      </c>
      <c r="E4478">
        <f ca="1">VLOOKUP(F4478,[1]countyfips!$A$2:$B$84,2,FALSE)</f>
        <v>26115</v>
      </c>
      <c r="F4478" t="str">
        <f ca="1">OFFSET([1]countyfips!$A$2,RANDBETWEEN(0,ROW([1]countyfips!$A$84)-2),0)</f>
        <v>Monroe</v>
      </c>
      <c r="G4478">
        <f ca="1">VLOOKUP(F4478,[1]countyfips!$A$2:$B$84,2,FALSE)</f>
        <v>26115</v>
      </c>
      <c r="H4478">
        <v>1</v>
      </c>
      <c r="I4478">
        <v>1</v>
      </c>
      <c r="J4478" t="s">
        <v>16</v>
      </c>
      <c r="K4478">
        <v>1</v>
      </c>
    </row>
    <row r="4479" spans="1:11" x14ac:dyDescent="0.25">
      <c r="A4479" t="str">
        <f t="shared" si="208"/>
        <v>201-4479</v>
      </c>
      <c r="B4479">
        <f t="shared" si="207"/>
        <v>2010</v>
      </c>
      <c r="C4479">
        <f t="shared" si="209"/>
        <v>27</v>
      </c>
      <c r="D4479" s="1">
        <v>40360</v>
      </c>
      <c r="E4479">
        <f ca="1">VLOOKUP(F4479,[1]countyfips!$A$2:$B$84,2,FALSE)</f>
        <v>26135</v>
      </c>
      <c r="F4479" t="str">
        <f ca="1">OFFSET([1]countyfips!$A$2,RANDBETWEEN(0,ROW([1]countyfips!$A$84)-2),0)</f>
        <v>Oscoda</v>
      </c>
      <c r="G4479">
        <f ca="1">VLOOKUP(F4479,[1]countyfips!$A$2:$B$84,2,FALSE)</f>
        <v>26135</v>
      </c>
      <c r="H4479">
        <v>1</v>
      </c>
      <c r="I4479">
        <v>1</v>
      </c>
      <c r="J4479" t="s">
        <v>16</v>
      </c>
      <c r="K4479">
        <v>1</v>
      </c>
    </row>
    <row r="4480" spans="1:11" x14ac:dyDescent="0.25">
      <c r="A4480" t="str">
        <f t="shared" si="208"/>
        <v>201-4480</v>
      </c>
      <c r="B4480">
        <f t="shared" si="207"/>
        <v>2010</v>
      </c>
      <c r="C4480">
        <f t="shared" si="209"/>
        <v>27</v>
      </c>
      <c r="D4480" s="1">
        <v>40360</v>
      </c>
      <c r="E4480">
        <f ca="1">VLOOKUP(F4480,[1]countyfips!$A$2:$B$84,2,FALSE)</f>
        <v>26031</v>
      </c>
      <c r="F4480" t="str">
        <f ca="1">OFFSET([1]countyfips!$A$2,RANDBETWEEN(0,ROW([1]countyfips!$A$84)-2),0)</f>
        <v>Cheboygan</v>
      </c>
      <c r="G4480">
        <f ca="1">VLOOKUP(F4480,[1]countyfips!$A$2:$B$84,2,FALSE)</f>
        <v>26031</v>
      </c>
      <c r="H4480">
        <v>1</v>
      </c>
      <c r="I4480">
        <v>1</v>
      </c>
      <c r="J4480" t="s">
        <v>16</v>
      </c>
      <c r="K4480">
        <v>1</v>
      </c>
    </row>
    <row r="4481" spans="1:11" x14ac:dyDescent="0.25">
      <c r="A4481" t="str">
        <f t="shared" si="208"/>
        <v>201-4481</v>
      </c>
      <c r="B4481">
        <f t="shared" si="207"/>
        <v>2010</v>
      </c>
      <c r="C4481">
        <f t="shared" si="209"/>
        <v>27</v>
      </c>
      <c r="D4481" s="1">
        <v>40360</v>
      </c>
      <c r="E4481">
        <f ca="1">VLOOKUP(F4481,[1]countyfips!$A$2:$B$84,2,FALSE)</f>
        <v>26129</v>
      </c>
      <c r="F4481" t="str">
        <f ca="1">OFFSET([1]countyfips!$A$2,RANDBETWEEN(0,ROW([1]countyfips!$A$84)-2),0)</f>
        <v>Ogemaw</v>
      </c>
      <c r="G4481">
        <f ca="1">VLOOKUP(F4481,[1]countyfips!$A$2:$B$84,2,FALSE)</f>
        <v>26129</v>
      </c>
      <c r="H4481">
        <v>1</v>
      </c>
      <c r="I4481">
        <v>1</v>
      </c>
      <c r="J4481" t="s">
        <v>16</v>
      </c>
      <c r="K4481">
        <v>1</v>
      </c>
    </row>
    <row r="4482" spans="1:11" x14ac:dyDescent="0.25">
      <c r="A4482" t="str">
        <f t="shared" si="208"/>
        <v>201-4482</v>
      </c>
      <c r="B4482">
        <f t="shared" si="207"/>
        <v>2010</v>
      </c>
      <c r="C4482">
        <f t="shared" si="209"/>
        <v>27</v>
      </c>
      <c r="D4482" s="1">
        <v>40360</v>
      </c>
      <c r="E4482">
        <f ca="1">VLOOKUP(F4482,[1]countyfips!$A$2:$B$84,2,FALSE)</f>
        <v>26019</v>
      </c>
      <c r="F4482" t="str">
        <f ca="1">OFFSET([1]countyfips!$A$2,RANDBETWEEN(0,ROW([1]countyfips!$A$84)-2),0)</f>
        <v>Benzie</v>
      </c>
      <c r="G4482">
        <f ca="1">VLOOKUP(F4482,[1]countyfips!$A$2:$B$84,2,FALSE)</f>
        <v>26019</v>
      </c>
      <c r="H4482">
        <v>1</v>
      </c>
      <c r="I4482">
        <v>1</v>
      </c>
      <c r="J4482" t="s">
        <v>16</v>
      </c>
      <c r="K4482">
        <v>1</v>
      </c>
    </row>
    <row r="4483" spans="1:11" x14ac:dyDescent="0.25">
      <c r="A4483" t="str">
        <f t="shared" si="208"/>
        <v>201-4483</v>
      </c>
      <c r="B4483">
        <f t="shared" ref="B4483:B4546" si="210">YEAR(D4483)</f>
        <v>2010</v>
      </c>
      <c r="C4483">
        <f t="shared" si="209"/>
        <v>27</v>
      </c>
      <c r="D4483" s="1">
        <v>40360</v>
      </c>
      <c r="E4483">
        <f ca="1">VLOOKUP(F4483,[1]countyfips!$A$2:$B$84,2,FALSE)</f>
        <v>26047</v>
      </c>
      <c r="F4483" t="str">
        <f ca="1">OFFSET([1]countyfips!$A$2,RANDBETWEEN(0,ROW([1]countyfips!$A$84)-2),0)</f>
        <v>Emmet</v>
      </c>
      <c r="G4483">
        <f ca="1">VLOOKUP(F4483,[1]countyfips!$A$2:$B$84,2,FALSE)</f>
        <v>26047</v>
      </c>
      <c r="H4483">
        <v>1</v>
      </c>
      <c r="I4483">
        <v>1</v>
      </c>
      <c r="J4483" t="s">
        <v>16</v>
      </c>
      <c r="K4483">
        <v>1</v>
      </c>
    </row>
    <row r="4484" spans="1:11" x14ac:dyDescent="0.25">
      <c r="A4484" t="str">
        <f t="shared" si="208"/>
        <v>201-4484</v>
      </c>
      <c r="B4484">
        <f t="shared" si="210"/>
        <v>2010</v>
      </c>
      <c r="C4484">
        <f t="shared" si="209"/>
        <v>27</v>
      </c>
      <c r="D4484" s="1">
        <v>40360</v>
      </c>
      <c r="E4484">
        <f ca="1">VLOOKUP(F4484,[1]countyfips!$A$2:$B$84,2,FALSE)</f>
        <v>26027</v>
      </c>
      <c r="F4484" t="str">
        <f ca="1">OFFSET([1]countyfips!$A$2,RANDBETWEEN(0,ROW([1]countyfips!$A$84)-2),0)</f>
        <v>Cass</v>
      </c>
      <c r="G4484">
        <f ca="1">VLOOKUP(F4484,[1]countyfips!$A$2:$B$84,2,FALSE)</f>
        <v>26027</v>
      </c>
      <c r="H4484">
        <v>1</v>
      </c>
      <c r="I4484">
        <v>1</v>
      </c>
      <c r="J4484" t="s">
        <v>16</v>
      </c>
      <c r="K4484">
        <v>1</v>
      </c>
    </row>
    <row r="4485" spans="1:11" x14ac:dyDescent="0.25">
      <c r="A4485" t="str">
        <f t="shared" si="208"/>
        <v>201-4485</v>
      </c>
      <c r="B4485">
        <f t="shared" si="210"/>
        <v>2010</v>
      </c>
      <c r="C4485">
        <f t="shared" si="209"/>
        <v>27</v>
      </c>
      <c r="D4485" s="1">
        <v>40360</v>
      </c>
      <c r="E4485">
        <f ca="1">VLOOKUP(F4485,[1]countyfips!$A$2:$B$84,2,FALSE)</f>
        <v>26073</v>
      </c>
      <c r="F4485" t="str">
        <f ca="1">OFFSET([1]countyfips!$A$2,RANDBETWEEN(0,ROW([1]countyfips!$A$84)-2),0)</f>
        <v>Isabella</v>
      </c>
      <c r="G4485">
        <f ca="1">VLOOKUP(F4485,[1]countyfips!$A$2:$B$84,2,FALSE)</f>
        <v>26073</v>
      </c>
      <c r="H4485">
        <v>1</v>
      </c>
      <c r="I4485">
        <v>1</v>
      </c>
      <c r="J4485" t="s">
        <v>16</v>
      </c>
      <c r="K4485">
        <v>1</v>
      </c>
    </row>
    <row r="4486" spans="1:11" x14ac:dyDescent="0.25">
      <c r="A4486" t="str">
        <f t="shared" si="208"/>
        <v>201-4486</v>
      </c>
      <c r="B4486">
        <f t="shared" si="210"/>
        <v>2010</v>
      </c>
      <c r="C4486">
        <f t="shared" si="209"/>
        <v>27</v>
      </c>
      <c r="D4486" s="1">
        <v>40360</v>
      </c>
      <c r="E4486">
        <f ca="1">VLOOKUP(F4486,[1]countyfips!$A$2:$B$84,2,FALSE)</f>
        <v>26131</v>
      </c>
      <c r="F4486" t="str">
        <f ca="1">OFFSET([1]countyfips!$A$2,RANDBETWEEN(0,ROW([1]countyfips!$A$84)-2),0)</f>
        <v>Ontonagon</v>
      </c>
      <c r="G4486">
        <f ca="1">VLOOKUP(F4486,[1]countyfips!$A$2:$B$84,2,FALSE)</f>
        <v>26131</v>
      </c>
      <c r="H4486">
        <v>1</v>
      </c>
      <c r="I4486">
        <v>1</v>
      </c>
      <c r="J4486" t="s">
        <v>16</v>
      </c>
      <c r="K4486">
        <v>1</v>
      </c>
    </row>
    <row r="4487" spans="1:11" x14ac:dyDescent="0.25">
      <c r="A4487" t="str">
        <f t="shared" si="208"/>
        <v>201-4487</v>
      </c>
      <c r="B4487">
        <f t="shared" si="210"/>
        <v>2010</v>
      </c>
      <c r="C4487">
        <f t="shared" si="209"/>
        <v>27</v>
      </c>
      <c r="D4487" s="1">
        <v>40360</v>
      </c>
      <c r="E4487">
        <f ca="1">VLOOKUP(F4487,[1]countyfips!$A$2:$B$84,2,FALSE)</f>
        <v>26075</v>
      </c>
      <c r="F4487" t="str">
        <f ca="1">OFFSET([1]countyfips!$A$2,RANDBETWEEN(0,ROW([1]countyfips!$A$84)-2),0)</f>
        <v>Jackson</v>
      </c>
      <c r="G4487">
        <f ca="1">VLOOKUP(F4487,[1]countyfips!$A$2:$B$84,2,FALSE)</f>
        <v>26075</v>
      </c>
      <c r="H4487">
        <v>1</v>
      </c>
      <c r="I4487">
        <v>1</v>
      </c>
      <c r="J4487" t="s">
        <v>16</v>
      </c>
      <c r="K4487">
        <v>1</v>
      </c>
    </row>
    <row r="4488" spans="1:11" x14ac:dyDescent="0.25">
      <c r="A4488" t="str">
        <f t="shared" ref="A4488:A4551" si="211">"201-"&amp;ROW()</f>
        <v>201-4488</v>
      </c>
      <c r="B4488">
        <f t="shared" si="210"/>
        <v>2010</v>
      </c>
      <c r="C4488">
        <f t="shared" ref="C4488:C4551" si="212">WEEKNUM(B4488)</f>
        <v>27</v>
      </c>
      <c r="D4488" s="1">
        <v>40360</v>
      </c>
      <c r="E4488">
        <f ca="1">VLOOKUP(F4488,[1]countyfips!$A$2:$B$84,2,FALSE)</f>
        <v>26135</v>
      </c>
      <c r="F4488" t="str">
        <f ca="1">OFFSET([1]countyfips!$A$2,RANDBETWEEN(0,ROW([1]countyfips!$A$84)-2),0)</f>
        <v>Oscoda</v>
      </c>
      <c r="G4488">
        <f ca="1">VLOOKUP(F4488,[1]countyfips!$A$2:$B$84,2,FALSE)</f>
        <v>26135</v>
      </c>
      <c r="H4488">
        <v>1</v>
      </c>
      <c r="I4488">
        <v>1</v>
      </c>
      <c r="J4488" t="s">
        <v>16</v>
      </c>
      <c r="K4488">
        <v>1</v>
      </c>
    </row>
    <row r="4489" spans="1:11" x14ac:dyDescent="0.25">
      <c r="A4489" t="str">
        <f t="shared" si="211"/>
        <v>201-4489</v>
      </c>
      <c r="B4489">
        <f t="shared" si="210"/>
        <v>2010</v>
      </c>
      <c r="C4489">
        <f t="shared" si="212"/>
        <v>27</v>
      </c>
      <c r="D4489" s="1">
        <v>40360</v>
      </c>
      <c r="E4489">
        <f ca="1">VLOOKUP(F4489,[1]countyfips!$A$2:$B$84,2,FALSE)</f>
        <v>26021</v>
      </c>
      <c r="F4489" t="str">
        <f ca="1">OFFSET([1]countyfips!$A$2,RANDBETWEEN(0,ROW([1]countyfips!$A$84)-2),0)</f>
        <v>Berrien</v>
      </c>
      <c r="G4489">
        <f ca="1">VLOOKUP(F4489,[1]countyfips!$A$2:$B$84,2,FALSE)</f>
        <v>26021</v>
      </c>
      <c r="H4489">
        <v>1</v>
      </c>
      <c r="I4489">
        <v>1</v>
      </c>
      <c r="J4489" t="s">
        <v>16</v>
      </c>
      <c r="K4489">
        <v>1</v>
      </c>
    </row>
    <row r="4490" spans="1:11" x14ac:dyDescent="0.25">
      <c r="A4490" t="str">
        <f t="shared" si="211"/>
        <v>201-4490</v>
      </c>
      <c r="B4490">
        <f t="shared" si="210"/>
        <v>2010</v>
      </c>
      <c r="C4490">
        <f t="shared" si="212"/>
        <v>27</v>
      </c>
      <c r="D4490" s="1">
        <v>40360</v>
      </c>
      <c r="E4490">
        <f ca="1">VLOOKUP(F4490,[1]countyfips!$A$2:$B$84,2,FALSE)</f>
        <v>26049</v>
      </c>
      <c r="F4490" t="str">
        <f ca="1">OFFSET([1]countyfips!$A$2,RANDBETWEEN(0,ROW([1]countyfips!$A$84)-2),0)</f>
        <v>Genesee</v>
      </c>
      <c r="G4490">
        <f ca="1">VLOOKUP(F4490,[1]countyfips!$A$2:$B$84,2,FALSE)</f>
        <v>26049</v>
      </c>
      <c r="H4490">
        <v>1</v>
      </c>
      <c r="I4490">
        <v>1</v>
      </c>
      <c r="J4490" t="s">
        <v>16</v>
      </c>
      <c r="K4490">
        <v>1</v>
      </c>
    </row>
    <row r="4491" spans="1:11" x14ac:dyDescent="0.25">
      <c r="A4491" t="str">
        <f t="shared" si="211"/>
        <v>201-4491</v>
      </c>
      <c r="B4491">
        <f t="shared" si="210"/>
        <v>2010</v>
      </c>
      <c r="C4491">
        <f t="shared" si="212"/>
        <v>27</v>
      </c>
      <c r="D4491" s="1">
        <v>40360</v>
      </c>
      <c r="E4491">
        <f ca="1">VLOOKUP(F4491,[1]countyfips!$A$2:$B$84,2,FALSE)</f>
        <v>26001</v>
      </c>
      <c r="F4491" t="str">
        <f ca="1">OFFSET([1]countyfips!$A$2,RANDBETWEEN(0,ROW([1]countyfips!$A$84)-2),0)</f>
        <v>Alcona</v>
      </c>
      <c r="G4491">
        <f ca="1">VLOOKUP(F4491,[1]countyfips!$A$2:$B$84,2,FALSE)</f>
        <v>26001</v>
      </c>
      <c r="H4491">
        <v>1</v>
      </c>
      <c r="I4491">
        <v>1</v>
      </c>
      <c r="J4491" t="s">
        <v>16</v>
      </c>
      <c r="K4491">
        <v>1</v>
      </c>
    </row>
    <row r="4492" spans="1:11" x14ac:dyDescent="0.25">
      <c r="A4492" t="str">
        <f t="shared" si="211"/>
        <v>201-4492</v>
      </c>
      <c r="B4492">
        <f t="shared" si="210"/>
        <v>2010</v>
      </c>
      <c r="C4492">
        <f t="shared" si="212"/>
        <v>27</v>
      </c>
      <c r="D4492" s="1">
        <v>40360</v>
      </c>
      <c r="E4492">
        <f ca="1">VLOOKUP(F4492,[1]countyfips!$A$2:$B$84,2,FALSE)</f>
        <v>26019</v>
      </c>
      <c r="F4492" t="str">
        <f ca="1">OFFSET([1]countyfips!$A$2,RANDBETWEEN(0,ROW([1]countyfips!$A$84)-2),0)</f>
        <v>Benzie</v>
      </c>
      <c r="G4492">
        <f ca="1">VLOOKUP(F4492,[1]countyfips!$A$2:$B$84,2,FALSE)</f>
        <v>26019</v>
      </c>
      <c r="H4492">
        <v>1</v>
      </c>
      <c r="I4492">
        <v>1</v>
      </c>
      <c r="J4492" t="s">
        <v>16</v>
      </c>
      <c r="K4492">
        <v>1</v>
      </c>
    </row>
    <row r="4493" spans="1:11" x14ac:dyDescent="0.25">
      <c r="A4493" t="str">
        <f t="shared" si="211"/>
        <v>201-4493</v>
      </c>
      <c r="B4493">
        <f t="shared" si="210"/>
        <v>2010</v>
      </c>
      <c r="C4493">
        <f t="shared" si="212"/>
        <v>27</v>
      </c>
      <c r="D4493" s="1">
        <v>40360</v>
      </c>
      <c r="E4493">
        <f ca="1">VLOOKUP(F4493,[1]countyfips!$A$2:$B$84,2,FALSE)</f>
        <v>26091</v>
      </c>
      <c r="F4493" t="str">
        <f ca="1">OFFSET([1]countyfips!$A$2,RANDBETWEEN(0,ROW([1]countyfips!$A$84)-2),0)</f>
        <v>Lenawee</v>
      </c>
      <c r="G4493">
        <f ca="1">VLOOKUP(F4493,[1]countyfips!$A$2:$B$84,2,FALSE)</f>
        <v>26091</v>
      </c>
      <c r="H4493">
        <v>1</v>
      </c>
      <c r="I4493">
        <v>1</v>
      </c>
      <c r="J4493" t="s">
        <v>16</v>
      </c>
      <c r="K4493">
        <v>1</v>
      </c>
    </row>
    <row r="4494" spans="1:11" x14ac:dyDescent="0.25">
      <c r="A4494" t="str">
        <f t="shared" si="211"/>
        <v>201-4494</v>
      </c>
      <c r="B4494">
        <f t="shared" si="210"/>
        <v>2010</v>
      </c>
      <c r="C4494">
        <f t="shared" si="212"/>
        <v>27</v>
      </c>
      <c r="D4494" s="1">
        <v>40360</v>
      </c>
      <c r="E4494">
        <f ca="1">VLOOKUP(F4494,[1]countyfips!$A$2:$B$84,2,FALSE)</f>
        <v>26151</v>
      </c>
      <c r="F4494" t="str">
        <f ca="1">OFFSET([1]countyfips!$A$2,RANDBETWEEN(0,ROW([1]countyfips!$A$84)-2),0)</f>
        <v>Sanilac</v>
      </c>
      <c r="G4494">
        <f ca="1">VLOOKUP(F4494,[1]countyfips!$A$2:$B$84,2,FALSE)</f>
        <v>26151</v>
      </c>
      <c r="H4494">
        <v>1</v>
      </c>
      <c r="I4494">
        <v>1</v>
      </c>
      <c r="J4494" t="s">
        <v>16</v>
      </c>
      <c r="K4494">
        <v>1</v>
      </c>
    </row>
    <row r="4495" spans="1:11" x14ac:dyDescent="0.25">
      <c r="A4495" t="str">
        <f t="shared" si="211"/>
        <v>201-4495</v>
      </c>
      <c r="B4495">
        <f t="shared" si="210"/>
        <v>2010</v>
      </c>
      <c r="C4495">
        <f t="shared" si="212"/>
        <v>27</v>
      </c>
      <c r="D4495" s="1">
        <v>40360</v>
      </c>
      <c r="E4495">
        <f ca="1">VLOOKUP(F4495,[1]countyfips!$A$2:$B$84,2,FALSE)</f>
        <v>26115</v>
      </c>
      <c r="F4495" t="str">
        <f ca="1">OFFSET([1]countyfips!$A$2,RANDBETWEEN(0,ROW([1]countyfips!$A$84)-2),0)</f>
        <v>Monroe</v>
      </c>
      <c r="G4495">
        <f ca="1">VLOOKUP(F4495,[1]countyfips!$A$2:$B$84,2,FALSE)</f>
        <v>26115</v>
      </c>
      <c r="H4495">
        <v>1</v>
      </c>
      <c r="I4495">
        <v>1</v>
      </c>
      <c r="J4495" t="s">
        <v>16</v>
      </c>
      <c r="K4495">
        <v>1</v>
      </c>
    </row>
    <row r="4496" spans="1:11" x14ac:dyDescent="0.25">
      <c r="A4496" t="str">
        <f t="shared" si="211"/>
        <v>201-4496</v>
      </c>
      <c r="B4496">
        <f t="shared" si="210"/>
        <v>2010</v>
      </c>
      <c r="C4496">
        <f t="shared" si="212"/>
        <v>27</v>
      </c>
      <c r="D4496" s="1">
        <v>40360</v>
      </c>
      <c r="E4496">
        <f ca="1">VLOOKUP(F4496,[1]countyfips!$A$2:$B$84,2,FALSE)</f>
        <v>26027</v>
      </c>
      <c r="F4496" t="str">
        <f ca="1">OFFSET([1]countyfips!$A$2,RANDBETWEEN(0,ROW([1]countyfips!$A$84)-2),0)</f>
        <v>Cass</v>
      </c>
      <c r="G4496">
        <f ca="1">VLOOKUP(F4496,[1]countyfips!$A$2:$B$84,2,FALSE)</f>
        <v>26027</v>
      </c>
      <c r="H4496">
        <v>1</v>
      </c>
      <c r="I4496">
        <v>1</v>
      </c>
      <c r="J4496" t="s">
        <v>16</v>
      </c>
      <c r="K4496">
        <v>1</v>
      </c>
    </row>
    <row r="4497" spans="1:11" x14ac:dyDescent="0.25">
      <c r="A4497" t="str">
        <f t="shared" si="211"/>
        <v>201-4497</v>
      </c>
      <c r="B4497">
        <f t="shared" si="210"/>
        <v>2010</v>
      </c>
      <c r="C4497">
        <f t="shared" si="212"/>
        <v>27</v>
      </c>
      <c r="D4497" s="1">
        <v>40360</v>
      </c>
      <c r="E4497">
        <f ca="1">VLOOKUP(F4497,[1]countyfips!$A$2:$B$84,2,FALSE)</f>
        <v>26025</v>
      </c>
      <c r="F4497" t="str">
        <f ca="1">OFFSET([1]countyfips!$A$2,RANDBETWEEN(0,ROW([1]countyfips!$A$84)-2),0)</f>
        <v>Calhoun</v>
      </c>
      <c r="G4497">
        <f ca="1">VLOOKUP(F4497,[1]countyfips!$A$2:$B$84,2,FALSE)</f>
        <v>26025</v>
      </c>
      <c r="H4497">
        <v>1</v>
      </c>
      <c r="I4497">
        <v>1</v>
      </c>
      <c r="J4497" t="s">
        <v>16</v>
      </c>
      <c r="K4497">
        <v>1</v>
      </c>
    </row>
    <row r="4498" spans="1:11" x14ac:dyDescent="0.25">
      <c r="A4498" t="str">
        <f t="shared" si="211"/>
        <v>201-4498</v>
      </c>
      <c r="B4498">
        <f t="shared" si="210"/>
        <v>2010</v>
      </c>
      <c r="C4498">
        <f t="shared" si="212"/>
        <v>27</v>
      </c>
      <c r="D4498" s="1">
        <v>40360</v>
      </c>
      <c r="E4498">
        <f ca="1">VLOOKUP(F4498,[1]countyfips!$A$2:$B$84,2,FALSE)</f>
        <v>26139</v>
      </c>
      <c r="F4498" t="str">
        <f ca="1">OFFSET([1]countyfips!$A$2,RANDBETWEEN(0,ROW([1]countyfips!$A$84)-2),0)</f>
        <v>Ottawa</v>
      </c>
      <c r="G4498">
        <f ca="1">VLOOKUP(F4498,[1]countyfips!$A$2:$B$84,2,FALSE)</f>
        <v>26139</v>
      </c>
      <c r="H4498">
        <v>1</v>
      </c>
      <c r="I4498">
        <v>1</v>
      </c>
      <c r="J4498" t="s">
        <v>16</v>
      </c>
      <c r="K4498">
        <v>1</v>
      </c>
    </row>
    <row r="4499" spans="1:11" x14ac:dyDescent="0.25">
      <c r="A4499" t="str">
        <f t="shared" si="211"/>
        <v>201-4499</v>
      </c>
      <c r="B4499">
        <f t="shared" si="210"/>
        <v>2010</v>
      </c>
      <c r="C4499">
        <f t="shared" si="212"/>
        <v>27</v>
      </c>
      <c r="D4499" s="1">
        <v>40360</v>
      </c>
      <c r="E4499">
        <f ca="1">VLOOKUP(F4499,[1]countyfips!$A$2:$B$84,2,FALSE)</f>
        <v>26151</v>
      </c>
      <c r="F4499" t="str">
        <f ca="1">OFFSET([1]countyfips!$A$2,RANDBETWEEN(0,ROW([1]countyfips!$A$84)-2),0)</f>
        <v>Sanilac</v>
      </c>
      <c r="G4499">
        <f ca="1">VLOOKUP(F4499,[1]countyfips!$A$2:$B$84,2,FALSE)</f>
        <v>26151</v>
      </c>
      <c r="H4499">
        <v>1</v>
      </c>
      <c r="I4499">
        <v>1</v>
      </c>
      <c r="J4499" t="s">
        <v>16</v>
      </c>
      <c r="K4499">
        <v>1</v>
      </c>
    </row>
    <row r="4500" spans="1:11" x14ac:dyDescent="0.25">
      <c r="A4500" t="str">
        <f t="shared" si="211"/>
        <v>201-4500</v>
      </c>
      <c r="B4500">
        <f t="shared" si="210"/>
        <v>2010</v>
      </c>
      <c r="C4500">
        <f t="shared" si="212"/>
        <v>27</v>
      </c>
      <c r="D4500" s="1">
        <v>40360</v>
      </c>
      <c r="E4500">
        <f ca="1">VLOOKUP(F4500,[1]countyfips!$A$2:$B$84,2,FALSE)</f>
        <v>26043</v>
      </c>
      <c r="F4500" t="str">
        <f ca="1">OFFSET([1]countyfips!$A$2,RANDBETWEEN(0,ROW([1]countyfips!$A$84)-2),0)</f>
        <v>Dickinson</v>
      </c>
      <c r="G4500">
        <f ca="1">VLOOKUP(F4500,[1]countyfips!$A$2:$B$84,2,FALSE)</f>
        <v>26043</v>
      </c>
      <c r="H4500">
        <v>1</v>
      </c>
      <c r="I4500">
        <v>1</v>
      </c>
      <c r="J4500" t="s">
        <v>16</v>
      </c>
      <c r="K4500">
        <v>1</v>
      </c>
    </row>
    <row r="4501" spans="1:11" x14ac:dyDescent="0.25">
      <c r="A4501" t="str">
        <f t="shared" si="211"/>
        <v>201-4501</v>
      </c>
      <c r="B4501">
        <f t="shared" si="210"/>
        <v>2010</v>
      </c>
      <c r="C4501">
        <f t="shared" si="212"/>
        <v>27</v>
      </c>
      <c r="D4501" s="1">
        <v>40360</v>
      </c>
      <c r="E4501">
        <f ca="1">VLOOKUP(F4501,[1]countyfips!$A$2:$B$84,2,FALSE)</f>
        <v>26121</v>
      </c>
      <c r="F4501" t="str">
        <f ca="1">OFFSET([1]countyfips!$A$2,RANDBETWEEN(0,ROW([1]countyfips!$A$84)-2),0)</f>
        <v>Muskegon</v>
      </c>
      <c r="G4501">
        <f ca="1">VLOOKUP(F4501,[1]countyfips!$A$2:$B$84,2,FALSE)</f>
        <v>26121</v>
      </c>
      <c r="H4501">
        <v>1</v>
      </c>
      <c r="I4501">
        <v>1</v>
      </c>
      <c r="J4501" t="s">
        <v>16</v>
      </c>
      <c r="K4501">
        <v>1</v>
      </c>
    </row>
    <row r="4502" spans="1:11" x14ac:dyDescent="0.25">
      <c r="A4502" t="str">
        <f t="shared" si="211"/>
        <v>201-4502</v>
      </c>
      <c r="B4502">
        <f t="shared" si="210"/>
        <v>2010</v>
      </c>
      <c r="C4502">
        <f t="shared" si="212"/>
        <v>27</v>
      </c>
      <c r="D4502" s="1">
        <v>40360</v>
      </c>
      <c r="E4502">
        <f ca="1">VLOOKUP(F4502,[1]countyfips!$A$2:$B$84,2,FALSE)</f>
        <v>26151</v>
      </c>
      <c r="F4502" t="str">
        <f ca="1">OFFSET([1]countyfips!$A$2,RANDBETWEEN(0,ROW([1]countyfips!$A$84)-2),0)</f>
        <v>Sanilac</v>
      </c>
      <c r="G4502">
        <f ca="1">VLOOKUP(F4502,[1]countyfips!$A$2:$B$84,2,FALSE)</f>
        <v>26151</v>
      </c>
      <c r="H4502">
        <v>1</v>
      </c>
      <c r="I4502">
        <v>1</v>
      </c>
      <c r="J4502" t="s">
        <v>16</v>
      </c>
      <c r="K4502">
        <v>1</v>
      </c>
    </row>
    <row r="4503" spans="1:11" x14ac:dyDescent="0.25">
      <c r="A4503" t="str">
        <f t="shared" si="211"/>
        <v>201-4503</v>
      </c>
      <c r="B4503">
        <f t="shared" si="210"/>
        <v>2010</v>
      </c>
      <c r="C4503">
        <f t="shared" si="212"/>
        <v>27</v>
      </c>
      <c r="D4503" s="1">
        <v>40360</v>
      </c>
      <c r="E4503">
        <f ca="1">VLOOKUP(F4503,[1]countyfips!$A$2:$B$84,2,FALSE)</f>
        <v>26127</v>
      </c>
      <c r="F4503" t="str">
        <f ca="1">OFFSET([1]countyfips!$A$2,RANDBETWEEN(0,ROW([1]countyfips!$A$84)-2),0)</f>
        <v>Oceana</v>
      </c>
      <c r="G4503">
        <f ca="1">VLOOKUP(F4503,[1]countyfips!$A$2:$B$84,2,FALSE)</f>
        <v>26127</v>
      </c>
      <c r="H4503">
        <v>1</v>
      </c>
      <c r="I4503">
        <v>1</v>
      </c>
      <c r="J4503" t="s">
        <v>16</v>
      </c>
      <c r="K4503">
        <v>1</v>
      </c>
    </row>
    <row r="4504" spans="1:11" x14ac:dyDescent="0.25">
      <c r="A4504" t="str">
        <f t="shared" si="211"/>
        <v>201-4504</v>
      </c>
      <c r="B4504">
        <f t="shared" si="210"/>
        <v>2010</v>
      </c>
      <c r="C4504">
        <f t="shared" si="212"/>
        <v>27</v>
      </c>
      <c r="D4504" s="1">
        <v>40360</v>
      </c>
      <c r="E4504">
        <f ca="1">VLOOKUP(F4504,[1]countyfips!$A$2:$B$84,2,FALSE)</f>
        <v>26037</v>
      </c>
      <c r="F4504" t="str">
        <f ca="1">OFFSET([1]countyfips!$A$2,RANDBETWEEN(0,ROW([1]countyfips!$A$84)-2),0)</f>
        <v>Clinton</v>
      </c>
      <c r="G4504">
        <f ca="1">VLOOKUP(F4504,[1]countyfips!$A$2:$B$84,2,FALSE)</f>
        <v>26037</v>
      </c>
      <c r="H4504">
        <v>1</v>
      </c>
      <c r="I4504">
        <v>1</v>
      </c>
      <c r="J4504" t="s">
        <v>16</v>
      </c>
      <c r="K4504">
        <v>1</v>
      </c>
    </row>
    <row r="4505" spans="1:11" x14ac:dyDescent="0.25">
      <c r="A4505" t="str">
        <f t="shared" si="211"/>
        <v>201-4505</v>
      </c>
      <c r="B4505">
        <f t="shared" si="210"/>
        <v>2010</v>
      </c>
      <c r="C4505">
        <f t="shared" si="212"/>
        <v>27</v>
      </c>
      <c r="D4505" s="1">
        <v>40360</v>
      </c>
      <c r="E4505">
        <f ca="1">VLOOKUP(F4505,[1]countyfips!$A$2:$B$84,2,FALSE)</f>
        <v>26133</v>
      </c>
      <c r="F4505" t="str">
        <f ca="1">OFFSET([1]countyfips!$A$2,RANDBETWEEN(0,ROW([1]countyfips!$A$84)-2),0)</f>
        <v>Osceola</v>
      </c>
      <c r="G4505">
        <f ca="1">VLOOKUP(F4505,[1]countyfips!$A$2:$B$84,2,FALSE)</f>
        <v>26133</v>
      </c>
      <c r="H4505">
        <v>1</v>
      </c>
      <c r="I4505">
        <v>1</v>
      </c>
      <c r="J4505" t="s">
        <v>16</v>
      </c>
      <c r="K4505">
        <v>1</v>
      </c>
    </row>
    <row r="4506" spans="1:11" x14ac:dyDescent="0.25">
      <c r="A4506" t="str">
        <f t="shared" si="211"/>
        <v>201-4506</v>
      </c>
      <c r="B4506">
        <f t="shared" si="210"/>
        <v>2010</v>
      </c>
      <c r="C4506">
        <f t="shared" si="212"/>
        <v>27</v>
      </c>
      <c r="D4506" s="1">
        <v>40360</v>
      </c>
      <c r="E4506">
        <f ca="1">VLOOKUP(F4506,[1]countyfips!$A$2:$B$84,2,FALSE)</f>
        <v>26067</v>
      </c>
      <c r="F4506" t="str">
        <f ca="1">OFFSET([1]countyfips!$A$2,RANDBETWEEN(0,ROW([1]countyfips!$A$84)-2),0)</f>
        <v>Ionia</v>
      </c>
      <c r="G4506">
        <f ca="1">VLOOKUP(F4506,[1]countyfips!$A$2:$B$84,2,FALSE)</f>
        <v>26067</v>
      </c>
      <c r="H4506">
        <v>1</v>
      </c>
      <c r="I4506">
        <v>1</v>
      </c>
      <c r="J4506" t="s">
        <v>16</v>
      </c>
      <c r="K4506">
        <v>1</v>
      </c>
    </row>
    <row r="4507" spans="1:11" x14ac:dyDescent="0.25">
      <c r="A4507" t="str">
        <f t="shared" si="211"/>
        <v>201-4507</v>
      </c>
      <c r="B4507">
        <f t="shared" si="210"/>
        <v>2010</v>
      </c>
      <c r="C4507">
        <f t="shared" si="212"/>
        <v>27</v>
      </c>
      <c r="D4507" s="1">
        <v>40360</v>
      </c>
      <c r="E4507">
        <f ca="1">VLOOKUP(F4507,[1]countyfips!$A$2:$B$84,2,FALSE)</f>
        <v>26153</v>
      </c>
      <c r="F4507" t="str">
        <f ca="1">OFFSET([1]countyfips!$A$2,RANDBETWEEN(0,ROW([1]countyfips!$A$84)-2),0)</f>
        <v>Schoolcraft</v>
      </c>
      <c r="G4507">
        <f ca="1">VLOOKUP(F4507,[1]countyfips!$A$2:$B$84,2,FALSE)</f>
        <v>26153</v>
      </c>
      <c r="H4507">
        <v>1</v>
      </c>
      <c r="I4507">
        <v>1</v>
      </c>
      <c r="J4507" t="s">
        <v>16</v>
      </c>
      <c r="K4507">
        <v>1</v>
      </c>
    </row>
    <row r="4508" spans="1:11" x14ac:dyDescent="0.25">
      <c r="A4508" t="str">
        <f t="shared" si="211"/>
        <v>201-4508</v>
      </c>
      <c r="B4508">
        <f t="shared" si="210"/>
        <v>2010</v>
      </c>
      <c r="C4508">
        <f t="shared" si="212"/>
        <v>27</v>
      </c>
      <c r="D4508" s="1">
        <v>40360</v>
      </c>
      <c r="E4508">
        <f ca="1">VLOOKUP(F4508,[1]countyfips!$A$2:$B$84,2,FALSE)</f>
        <v>26131</v>
      </c>
      <c r="F4508" t="str">
        <f ca="1">OFFSET([1]countyfips!$A$2,RANDBETWEEN(0,ROW([1]countyfips!$A$84)-2),0)</f>
        <v>Ontonagon</v>
      </c>
      <c r="G4508">
        <f ca="1">VLOOKUP(F4508,[1]countyfips!$A$2:$B$84,2,FALSE)</f>
        <v>26131</v>
      </c>
      <c r="H4508">
        <v>1</v>
      </c>
      <c r="I4508">
        <v>1</v>
      </c>
      <c r="J4508" t="s">
        <v>16</v>
      </c>
      <c r="K4508">
        <v>1</v>
      </c>
    </row>
    <row r="4509" spans="1:11" x14ac:dyDescent="0.25">
      <c r="A4509" t="str">
        <f t="shared" si="211"/>
        <v>201-4509</v>
      </c>
      <c r="B4509">
        <f t="shared" si="210"/>
        <v>2010</v>
      </c>
      <c r="C4509">
        <f t="shared" si="212"/>
        <v>27</v>
      </c>
      <c r="D4509" s="1">
        <v>40360</v>
      </c>
      <c r="E4509">
        <f ca="1">VLOOKUP(F4509,[1]countyfips!$A$2:$B$84,2,FALSE)</f>
        <v>26095</v>
      </c>
      <c r="F4509" t="str">
        <f ca="1">OFFSET([1]countyfips!$A$2,RANDBETWEEN(0,ROW([1]countyfips!$A$84)-2),0)</f>
        <v>Luce</v>
      </c>
      <c r="G4509">
        <f ca="1">VLOOKUP(F4509,[1]countyfips!$A$2:$B$84,2,FALSE)</f>
        <v>26095</v>
      </c>
      <c r="H4509">
        <v>1</v>
      </c>
      <c r="I4509">
        <v>1</v>
      </c>
      <c r="J4509" t="s">
        <v>16</v>
      </c>
      <c r="K4509">
        <v>1</v>
      </c>
    </row>
    <row r="4510" spans="1:11" x14ac:dyDescent="0.25">
      <c r="A4510" t="str">
        <f t="shared" si="211"/>
        <v>201-4510</v>
      </c>
      <c r="B4510">
        <f t="shared" si="210"/>
        <v>2010</v>
      </c>
      <c r="C4510">
        <f t="shared" si="212"/>
        <v>27</v>
      </c>
      <c r="D4510" s="1">
        <v>40360</v>
      </c>
      <c r="E4510">
        <f ca="1">VLOOKUP(F4510,[1]countyfips!$A$2:$B$84,2,FALSE)</f>
        <v>26127</v>
      </c>
      <c r="F4510" t="str">
        <f ca="1">OFFSET([1]countyfips!$A$2,RANDBETWEEN(0,ROW([1]countyfips!$A$84)-2),0)</f>
        <v>Oceana</v>
      </c>
      <c r="G4510">
        <f ca="1">VLOOKUP(F4510,[1]countyfips!$A$2:$B$84,2,FALSE)</f>
        <v>26127</v>
      </c>
      <c r="H4510">
        <v>1</v>
      </c>
      <c r="I4510">
        <v>1</v>
      </c>
      <c r="J4510" t="s">
        <v>16</v>
      </c>
      <c r="K4510">
        <v>1</v>
      </c>
    </row>
    <row r="4511" spans="1:11" x14ac:dyDescent="0.25">
      <c r="A4511" t="str">
        <f t="shared" si="211"/>
        <v>201-4511</v>
      </c>
      <c r="B4511">
        <f t="shared" si="210"/>
        <v>2010</v>
      </c>
      <c r="C4511">
        <f t="shared" si="212"/>
        <v>27</v>
      </c>
      <c r="D4511" s="1">
        <v>40360</v>
      </c>
      <c r="E4511">
        <f ca="1">VLOOKUP(F4511,[1]countyfips!$A$2:$B$84,2,FALSE)</f>
        <v>26065</v>
      </c>
      <c r="F4511" t="str">
        <f ca="1">OFFSET([1]countyfips!$A$2,RANDBETWEEN(0,ROW([1]countyfips!$A$84)-2),0)</f>
        <v>Ingham</v>
      </c>
      <c r="G4511">
        <f ca="1">VLOOKUP(F4511,[1]countyfips!$A$2:$B$84,2,FALSE)</f>
        <v>26065</v>
      </c>
      <c r="H4511">
        <v>1</v>
      </c>
      <c r="I4511">
        <v>1</v>
      </c>
      <c r="J4511" t="s">
        <v>16</v>
      </c>
      <c r="K4511">
        <v>1</v>
      </c>
    </row>
    <row r="4512" spans="1:11" x14ac:dyDescent="0.25">
      <c r="A4512" t="str">
        <f t="shared" si="211"/>
        <v>201-4512</v>
      </c>
      <c r="B4512">
        <f t="shared" si="210"/>
        <v>2010</v>
      </c>
      <c r="C4512">
        <f t="shared" si="212"/>
        <v>27</v>
      </c>
      <c r="D4512" s="1">
        <v>40361</v>
      </c>
      <c r="E4512">
        <f ca="1">VLOOKUP(F4512,[1]countyfips!$A$2:$B$84,2,FALSE)</f>
        <v>26029</v>
      </c>
      <c r="F4512" t="str">
        <f ca="1">OFFSET([1]countyfips!$A$2,RANDBETWEEN(0,ROW([1]countyfips!$A$84)-2),0)</f>
        <v>Charlevoix</v>
      </c>
      <c r="G4512">
        <f ca="1">VLOOKUP(F4512,[1]countyfips!$A$2:$B$84,2,FALSE)</f>
        <v>26029</v>
      </c>
      <c r="H4512">
        <v>1</v>
      </c>
      <c r="I4512">
        <v>1</v>
      </c>
      <c r="J4512" t="s">
        <v>16</v>
      </c>
      <c r="K4512">
        <v>1</v>
      </c>
    </row>
    <row r="4513" spans="1:11" x14ac:dyDescent="0.25">
      <c r="A4513" t="str">
        <f t="shared" si="211"/>
        <v>201-4513</v>
      </c>
      <c r="B4513">
        <f t="shared" si="210"/>
        <v>2010</v>
      </c>
      <c r="C4513">
        <f t="shared" si="212"/>
        <v>27</v>
      </c>
      <c r="D4513" s="1">
        <v>40361</v>
      </c>
      <c r="E4513">
        <f ca="1">VLOOKUP(F4513,[1]countyfips!$A$2:$B$84,2,FALSE)</f>
        <v>26091</v>
      </c>
      <c r="F4513" t="str">
        <f ca="1">OFFSET([1]countyfips!$A$2,RANDBETWEEN(0,ROW([1]countyfips!$A$84)-2),0)</f>
        <v>Lenawee</v>
      </c>
      <c r="G4513">
        <f ca="1">VLOOKUP(F4513,[1]countyfips!$A$2:$B$84,2,FALSE)</f>
        <v>26091</v>
      </c>
      <c r="H4513">
        <v>1</v>
      </c>
      <c r="I4513">
        <v>1</v>
      </c>
      <c r="J4513" t="s">
        <v>16</v>
      </c>
      <c r="K4513">
        <v>1</v>
      </c>
    </row>
    <row r="4514" spans="1:11" x14ac:dyDescent="0.25">
      <c r="A4514" t="str">
        <f t="shared" si="211"/>
        <v>201-4514</v>
      </c>
      <c r="B4514">
        <f t="shared" si="210"/>
        <v>2010</v>
      </c>
      <c r="C4514">
        <f t="shared" si="212"/>
        <v>27</v>
      </c>
      <c r="D4514" s="1">
        <v>40361</v>
      </c>
      <c r="E4514">
        <f ca="1">VLOOKUP(F4514,[1]countyfips!$A$2:$B$84,2,FALSE)</f>
        <v>26085</v>
      </c>
      <c r="F4514" t="str">
        <f ca="1">OFFSET([1]countyfips!$A$2,RANDBETWEEN(0,ROW([1]countyfips!$A$84)-2),0)</f>
        <v>Lake</v>
      </c>
      <c r="G4514">
        <f ca="1">VLOOKUP(F4514,[1]countyfips!$A$2:$B$84,2,FALSE)</f>
        <v>26085</v>
      </c>
      <c r="H4514">
        <v>1</v>
      </c>
      <c r="I4514">
        <v>1</v>
      </c>
      <c r="J4514" t="s">
        <v>16</v>
      </c>
      <c r="K4514">
        <v>1</v>
      </c>
    </row>
    <row r="4515" spans="1:11" x14ac:dyDescent="0.25">
      <c r="A4515" t="str">
        <f t="shared" si="211"/>
        <v>201-4515</v>
      </c>
      <c r="B4515">
        <f t="shared" si="210"/>
        <v>2010</v>
      </c>
      <c r="C4515">
        <f t="shared" si="212"/>
        <v>27</v>
      </c>
      <c r="D4515" s="1">
        <v>40361</v>
      </c>
      <c r="E4515">
        <f ca="1">VLOOKUP(F4515,[1]countyfips!$A$2:$B$84,2,FALSE)</f>
        <v>26043</v>
      </c>
      <c r="F4515" t="str">
        <f ca="1">OFFSET([1]countyfips!$A$2,RANDBETWEEN(0,ROW([1]countyfips!$A$84)-2),0)</f>
        <v>Dickinson</v>
      </c>
      <c r="G4515">
        <f ca="1">VLOOKUP(F4515,[1]countyfips!$A$2:$B$84,2,FALSE)</f>
        <v>26043</v>
      </c>
      <c r="H4515">
        <v>1</v>
      </c>
      <c r="I4515">
        <v>1</v>
      </c>
      <c r="J4515" t="s">
        <v>16</v>
      </c>
      <c r="K4515">
        <v>1</v>
      </c>
    </row>
    <row r="4516" spans="1:11" x14ac:dyDescent="0.25">
      <c r="A4516" t="str">
        <f t="shared" si="211"/>
        <v>201-4516</v>
      </c>
      <c r="B4516">
        <f t="shared" si="210"/>
        <v>2010</v>
      </c>
      <c r="C4516">
        <f t="shared" si="212"/>
        <v>27</v>
      </c>
      <c r="D4516" s="1">
        <v>40361</v>
      </c>
      <c r="E4516">
        <f ca="1">VLOOKUP(F4516,[1]countyfips!$A$2:$B$84,2,FALSE)</f>
        <v>26079</v>
      </c>
      <c r="F4516" t="str">
        <f ca="1">OFFSET([1]countyfips!$A$2,RANDBETWEEN(0,ROW([1]countyfips!$A$84)-2),0)</f>
        <v>Kalkaska</v>
      </c>
      <c r="G4516">
        <f ca="1">VLOOKUP(F4516,[1]countyfips!$A$2:$B$84,2,FALSE)</f>
        <v>26079</v>
      </c>
      <c r="H4516">
        <v>1</v>
      </c>
      <c r="I4516">
        <v>1</v>
      </c>
      <c r="J4516" t="s">
        <v>16</v>
      </c>
      <c r="K4516">
        <v>1</v>
      </c>
    </row>
    <row r="4517" spans="1:11" x14ac:dyDescent="0.25">
      <c r="A4517" t="str">
        <f t="shared" si="211"/>
        <v>201-4517</v>
      </c>
      <c r="B4517">
        <f t="shared" si="210"/>
        <v>2010</v>
      </c>
      <c r="C4517">
        <f t="shared" si="212"/>
        <v>27</v>
      </c>
      <c r="D4517" s="1">
        <v>40361</v>
      </c>
      <c r="E4517">
        <f ca="1">VLOOKUP(F4517,[1]countyfips!$A$2:$B$84,2,FALSE)</f>
        <v>26051</v>
      </c>
      <c r="F4517" t="str">
        <f ca="1">OFFSET([1]countyfips!$A$2,RANDBETWEEN(0,ROW([1]countyfips!$A$84)-2),0)</f>
        <v>Gladwin</v>
      </c>
      <c r="G4517">
        <f ca="1">VLOOKUP(F4517,[1]countyfips!$A$2:$B$84,2,FALSE)</f>
        <v>26051</v>
      </c>
      <c r="H4517">
        <v>1</v>
      </c>
      <c r="I4517">
        <v>1</v>
      </c>
      <c r="J4517" t="s">
        <v>16</v>
      </c>
      <c r="K4517">
        <v>1</v>
      </c>
    </row>
    <row r="4518" spans="1:11" x14ac:dyDescent="0.25">
      <c r="A4518" t="str">
        <f t="shared" si="211"/>
        <v>201-4518</v>
      </c>
      <c r="B4518">
        <f t="shared" si="210"/>
        <v>2010</v>
      </c>
      <c r="C4518">
        <f t="shared" si="212"/>
        <v>27</v>
      </c>
      <c r="D4518" s="1">
        <v>40361</v>
      </c>
      <c r="E4518">
        <f ca="1">VLOOKUP(F4518,[1]countyfips!$A$2:$B$84,2,FALSE)</f>
        <v>26131</v>
      </c>
      <c r="F4518" t="str">
        <f ca="1">OFFSET([1]countyfips!$A$2,RANDBETWEEN(0,ROW([1]countyfips!$A$84)-2),0)</f>
        <v>Ontonagon</v>
      </c>
      <c r="G4518">
        <f ca="1">VLOOKUP(F4518,[1]countyfips!$A$2:$B$84,2,FALSE)</f>
        <v>26131</v>
      </c>
      <c r="H4518">
        <v>1</v>
      </c>
      <c r="I4518">
        <v>1</v>
      </c>
      <c r="J4518" t="s">
        <v>16</v>
      </c>
      <c r="K4518">
        <v>1</v>
      </c>
    </row>
    <row r="4519" spans="1:11" x14ac:dyDescent="0.25">
      <c r="A4519" t="str">
        <f t="shared" si="211"/>
        <v>201-4519</v>
      </c>
      <c r="B4519">
        <f t="shared" si="210"/>
        <v>2010</v>
      </c>
      <c r="C4519">
        <f t="shared" si="212"/>
        <v>27</v>
      </c>
      <c r="D4519" s="1">
        <v>40361</v>
      </c>
      <c r="E4519">
        <f ca="1">VLOOKUP(F4519,[1]countyfips!$A$2:$B$84,2,FALSE)</f>
        <v>26077</v>
      </c>
      <c r="F4519" t="str">
        <f ca="1">OFFSET([1]countyfips!$A$2,RANDBETWEEN(0,ROW([1]countyfips!$A$84)-2),0)</f>
        <v>Kalamazoo</v>
      </c>
      <c r="G4519">
        <f ca="1">VLOOKUP(F4519,[1]countyfips!$A$2:$B$84,2,FALSE)</f>
        <v>26077</v>
      </c>
      <c r="H4519">
        <v>1</v>
      </c>
      <c r="I4519">
        <v>1</v>
      </c>
      <c r="J4519" t="s">
        <v>16</v>
      </c>
      <c r="K4519">
        <v>1</v>
      </c>
    </row>
    <row r="4520" spans="1:11" x14ac:dyDescent="0.25">
      <c r="A4520" t="str">
        <f t="shared" si="211"/>
        <v>201-4520</v>
      </c>
      <c r="B4520">
        <f t="shared" si="210"/>
        <v>2010</v>
      </c>
      <c r="C4520">
        <f t="shared" si="212"/>
        <v>27</v>
      </c>
      <c r="D4520" s="1">
        <v>40361</v>
      </c>
      <c r="E4520">
        <f ca="1">VLOOKUP(F4520,[1]countyfips!$A$2:$B$84,2,FALSE)</f>
        <v>26147</v>
      </c>
      <c r="F4520" t="str">
        <f ca="1">OFFSET([1]countyfips!$A$2,RANDBETWEEN(0,ROW([1]countyfips!$A$84)-2),0)</f>
        <v>St Clair</v>
      </c>
      <c r="G4520">
        <f ca="1">VLOOKUP(F4520,[1]countyfips!$A$2:$B$84,2,FALSE)</f>
        <v>26147</v>
      </c>
      <c r="H4520">
        <v>1</v>
      </c>
      <c r="I4520">
        <v>1</v>
      </c>
      <c r="J4520" t="s">
        <v>16</v>
      </c>
      <c r="K4520">
        <v>1</v>
      </c>
    </row>
    <row r="4521" spans="1:11" x14ac:dyDescent="0.25">
      <c r="A4521" t="str">
        <f t="shared" si="211"/>
        <v>201-4521</v>
      </c>
      <c r="B4521">
        <f t="shared" si="210"/>
        <v>2010</v>
      </c>
      <c r="C4521">
        <f t="shared" si="212"/>
        <v>27</v>
      </c>
      <c r="D4521" s="1">
        <v>40361</v>
      </c>
      <c r="E4521">
        <f ca="1">VLOOKUP(F4521,[1]countyfips!$A$2:$B$84,2,FALSE)</f>
        <v>26115</v>
      </c>
      <c r="F4521" t="str">
        <f ca="1">OFFSET([1]countyfips!$A$2,RANDBETWEEN(0,ROW([1]countyfips!$A$84)-2),0)</f>
        <v>Monroe</v>
      </c>
      <c r="G4521">
        <f ca="1">VLOOKUP(F4521,[1]countyfips!$A$2:$B$84,2,FALSE)</f>
        <v>26115</v>
      </c>
      <c r="H4521">
        <v>1</v>
      </c>
      <c r="I4521">
        <v>1</v>
      </c>
      <c r="J4521" t="s">
        <v>16</v>
      </c>
      <c r="K4521">
        <v>1</v>
      </c>
    </row>
    <row r="4522" spans="1:11" x14ac:dyDescent="0.25">
      <c r="A4522" t="str">
        <f t="shared" si="211"/>
        <v>201-4522</v>
      </c>
      <c r="B4522">
        <f t="shared" si="210"/>
        <v>2010</v>
      </c>
      <c r="C4522">
        <f t="shared" si="212"/>
        <v>27</v>
      </c>
      <c r="D4522" s="1">
        <v>40361</v>
      </c>
      <c r="E4522">
        <f ca="1">VLOOKUP(F4522,[1]countyfips!$A$2:$B$84,2,FALSE)</f>
        <v>26081</v>
      </c>
      <c r="F4522" t="str">
        <f ca="1">OFFSET([1]countyfips!$A$2,RANDBETWEEN(0,ROW([1]countyfips!$A$84)-2),0)</f>
        <v>Kent</v>
      </c>
      <c r="G4522">
        <f ca="1">VLOOKUP(F4522,[1]countyfips!$A$2:$B$84,2,FALSE)</f>
        <v>26081</v>
      </c>
      <c r="H4522">
        <v>1</v>
      </c>
      <c r="I4522">
        <v>1</v>
      </c>
      <c r="J4522" t="s">
        <v>16</v>
      </c>
      <c r="K4522">
        <v>1</v>
      </c>
    </row>
    <row r="4523" spans="1:11" x14ac:dyDescent="0.25">
      <c r="A4523" t="str">
        <f t="shared" si="211"/>
        <v>201-4523</v>
      </c>
      <c r="B4523">
        <f t="shared" si="210"/>
        <v>2010</v>
      </c>
      <c r="C4523">
        <f t="shared" si="212"/>
        <v>27</v>
      </c>
      <c r="D4523" s="1">
        <v>40361</v>
      </c>
      <c r="E4523">
        <f ca="1">VLOOKUP(F4523,[1]countyfips!$A$2:$B$84,2,FALSE)</f>
        <v>26015</v>
      </c>
      <c r="F4523" t="str">
        <f ca="1">OFFSET([1]countyfips!$A$2,RANDBETWEEN(0,ROW([1]countyfips!$A$84)-2),0)</f>
        <v>Barry</v>
      </c>
      <c r="G4523">
        <f ca="1">VLOOKUP(F4523,[1]countyfips!$A$2:$B$84,2,FALSE)</f>
        <v>26015</v>
      </c>
      <c r="H4523">
        <v>1</v>
      </c>
      <c r="I4523">
        <v>1</v>
      </c>
      <c r="J4523" t="s">
        <v>16</v>
      </c>
      <c r="K4523">
        <v>1</v>
      </c>
    </row>
    <row r="4524" spans="1:11" x14ac:dyDescent="0.25">
      <c r="A4524" t="str">
        <f t="shared" si="211"/>
        <v>201-4524</v>
      </c>
      <c r="B4524">
        <f t="shared" si="210"/>
        <v>2010</v>
      </c>
      <c r="C4524">
        <f t="shared" si="212"/>
        <v>27</v>
      </c>
      <c r="D4524" s="1">
        <v>40361</v>
      </c>
      <c r="E4524">
        <f ca="1">VLOOKUP(F4524,[1]countyfips!$A$2:$B$84,2,FALSE)</f>
        <v>26085</v>
      </c>
      <c r="F4524" t="str">
        <f ca="1">OFFSET([1]countyfips!$A$2,RANDBETWEEN(0,ROW([1]countyfips!$A$84)-2),0)</f>
        <v>Lake</v>
      </c>
      <c r="G4524">
        <f ca="1">VLOOKUP(F4524,[1]countyfips!$A$2:$B$84,2,FALSE)</f>
        <v>26085</v>
      </c>
      <c r="H4524">
        <v>1</v>
      </c>
      <c r="I4524">
        <v>1</v>
      </c>
      <c r="J4524" t="s">
        <v>16</v>
      </c>
      <c r="K4524">
        <v>1</v>
      </c>
    </row>
    <row r="4525" spans="1:11" x14ac:dyDescent="0.25">
      <c r="A4525" t="str">
        <f t="shared" si="211"/>
        <v>201-4525</v>
      </c>
      <c r="B4525">
        <f t="shared" si="210"/>
        <v>2010</v>
      </c>
      <c r="C4525">
        <f t="shared" si="212"/>
        <v>27</v>
      </c>
      <c r="D4525" s="1">
        <v>40361</v>
      </c>
      <c r="E4525">
        <f ca="1">VLOOKUP(F4525,[1]countyfips!$A$2:$B$84,2,FALSE)</f>
        <v>26051</v>
      </c>
      <c r="F4525" t="str">
        <f ca="1">OFFSET([1]countyfips!$A$2,RANDBETWEEN(0,ROW([1]countyfips!$A$84)-2),0)</f>
        <v>Gladwin</v>
      </c>
      <c r="G4525">
        <f ca="1">VLOOKUP(F4525,[1]countyfips!$A$2:$B$84,2,FALSE)</f>
        <v>26051</v>
      </c>
      <c r="H4525">
        <v>1</v>
      </c>
      <c r="I4525">
        <v>1</v>
      </c>
      <c r="J4525" t="s">
        <v>16</v>
      </c>
      <c r="K4525">
        <v>1</v>
      </c>
    </row>
    <row r="4526" spans="1:11" x14ac:dyDescent="0.25">
      <c r="A4526" t="str">
        <f t="shared" si="211"/>
        <v>201-4526</v>
      </c>
      <c r="B4526">
        <f t="shared" si="210"/>
        <v>2010</v>
      </c>
      <c r="C4526">
        <f t="shared" si="212"/>
        <v>27</v>
      </c>
      <c r="D4526" s="1">
        <v>40361</v>
      </c>
      <c r="E4526">
        <f ca="1">VLOOKUP(F4526,[1]countyfips!$A$2:$B$84,2,FALSE)</f>
        <v>26055</v>
      </c>
      <c r="F4526" t="str">
        <f ca="1">OFFSET([1]countyfips!$A$2,RANDBETWEEN(0,ROW([1]countyfips!$A$84)-2),0)</f>
        <v>Grand Traverse</v>
      </c>
      <c r="G4526">
        <f ca="1">VLOOKUP(F4526,[1]countyfips!$A$2:$B$84,2,FALSE)</f>
        <v>26055</v>
      </c>
      <c r="H4526">
        <v>1</v>
      </c>
      <c r="I4526">
        <v>1</v>
      </c>
      <c r="J4526" t="s">
        <v>16</v>
      </c>
      <c r="K4526">
        <v>1</v>
      </c>
    </row>
    <row r="4527" spans="1:11" x14ac:dyDescent="0.25">
      <c r="A4527" t="str">
        <f t="shared" si="211"/>
        <v>201-4527</v>
      </c>
      <c r="B4527">
        <f t="shared" si="210"/>
        <v>2010</v>
      </c>
      <c r="C4527">
        <f t="shared" si="212"/>
        <v>27</v>
      </c>
      <c r="D4527" s="1">
        <v>40361</v>
      </c>
      <c r="E4527">
        <f ca="1">VLOOKUP(F4527,[1]countyfips!$A$2:$B$84,2,FALSE)</f>
        <v>26039</v>
      </c>
      <c r="F4527" t="str">
        <f ca="1">OFFSET([1]countyfips!$A$2,RANDBETWEEN(0,ROW([1]countyfips!$A$84)-2),0)</f>
        <v>Crawford</v>
      </c>
      <c r="G4527">
        <f ca="1">VLOOKUP(F4527,[1]countyfips!$A$2:$B$84,2,FALSE)</f>
        <v>26039</v>
      </c>
      <c r="H4527">
        <v>1</v>
      </c>
      <c r="I4527">
        <v>1</v>
      </c>
      <c r="J4527" t="s">
        <v>16</v>
      </c>
      <c r="K4527">
        <v>1</v>
      </c>
    </row>
    <row r="4528" spans="1:11" x14ac:dyDescent="0.25">
      <c r="A4528" t="str">
        <f t="shared" si="211"/>
        <v>201-4528</v>
      </c>
      <c r="B4528">
        <f t="shared" si="210"/>
        <v>2010</v>
      </c>
      <c r="C4528">
        <f t="shared" si="212"/>
        <v>27</v>
      </c>
      <c r="D4528" s="1">
        <v>40361</v>
      </c>
      <c r="E4528">
        <f ca="1">VLOOKUP(F4528,[1]countyfips!$A$2:$B$84,2,FALSE)</f>
        <v>26071</v>
      </c>
      <c r="F4528" t="str">
        <f ca="1">OFFSET([1]countyfips!$A$2,RANDBETWEEN(0,ROW([1]countyfips!$A$84)-2),0)</f>
        <v>Iron</v>
      </c>
      <c r="G4528">
        <f ca="1">VLOOKUP(F4528,[1]countyfips!$A$2:$B$84,2,FALSE)</f>
        <v>26071</v>
      </c>
      <c r="H4528">
        <v>1</v>
      </c>
      <c r="I4528">
        <v>1</v>
      </c>
      <c r="J4528" t="s">
        <v>16</v>
      </c>
      <c r="K4528">
        <v>1</v>
      </c>
    </row>
    <row r="4529" spans="1:11" x14ac:dyDescent="0.25">
      <c r="A4529" t="str">
        <f t="shared" si="211"/>
        <v>201-4529</v>
      </c>
      <c r="B4529">
        <f t="shared" si="210"/>
        <v>2010</v>
      </c>
      <c r="C4529">
        <f t="shared" si="212"/>
        <v>27</v>
      </c>
      <c r="D4529" s="1">
        <v>40361</v>
      </c>
      <c r="E4529">
        <f ca="1">VLOOKUP(F4529,[1]countyfips!$A$2:$B$84,2,FALSE)</f>
        <v>26099</v>
      </c>
      <c r="F4529" t="str">
        <f ca="1">OFFSET([1]countyfips!$A$2,RANDBETWEEN(0,ROW([1]countyfips!$A$84)-2),0)</f>
        <v>Macomb</v>
      </c>
      <c r="G4529">
        <f ca="1">VLOOKUP(F4529,[1]countyfips!$A$2:$B$84,2,FALSE)</f>
        <v>26099</v>
      </c>
      <c r="H4529">
        <v>1</v>
      </c>
      <c r="I4529">
        <v>1</v>
      </c>
      <c r="J4529" t="s">
        <v>16</v>
      </c>
      <c r="K4529">
        <v>1</v>
      </c>
    </row>
    <row r="4530" spans="1:11" x14ac:dyDescent="0.25">
      <c r="A4530" t="str">
        <f t="shared" si="211"/>
        <v>201-4530</v>
      </c>
      <c r="B4530">
        <f t="shared" si="210"/>
        <v>2010</v>
      </c>
      <c r="C4530">
        <f t="shared" si="212"/>
        <v>27</v>
      </c>
      <c r="D4530" s="1">
        <v>40361</v>
      </c>
      <c r="E4530">
        <f ca="1">VLOOKUP(F4530,[1]countyfips!$A$2:$B$84,2,FALSE)</f>
        <v>26137</v>
      </c>
      <c r="F4530" t="str">
        <f ca="1">OFFSET([1]countyfips!$A$2,RANDBETWEEN(0,ROW([1]countyfips!$A$84)-2),0)</f>
        <v>Otsego</v>
      </c>
      <c r="G4530">
        <f ca="1">VLOOKUP(F4530,[1]countyfips!$A$2:$B$84,2,FALSE)</f>
        <v>26137</v>
      </c>
      <c r="H4530">
        <v>1</v>
      </c>
      <c r="I4530">
        <v>1</v>
      </c>
      <c r="J4530" t="s">
        <v>16</v>
      </c>
      <c r="K4530">
        <v>1</v>
      </c>
    </row>
    <row r="4531" spans="1:11" x14ac:dyDescent="0.25">
      <c r="A4531" t="str">
        <f t="shared" si="211"/>
        <v>201-4531</v>
      </c>
      <c r="B4531">
        <f t="shared" si="210"/>
        <v>2010</v>
      </c>
      <c r="C4531">
        <f t="shared" si="212"/>
        <v>27</v>
      </c>
      <c r="D4531" s="1">
        <v>40361</v>
      </c>
      <c r="E4531">
        <f ca="1">VLOOKUP(F4531,[1]countyfips!$A$2:$B$84,2,FALSE)</f>
        <v>26113</v>
      </c>
      <c r="F4531" t="str">
        <f ca="1">OFFSET([1]countyfips!$A$2,RANDBETWEEN(0,ROW([1]countyfips!$A$84)-2),0)</f>
        <v>Missaukee</v>
      </c>
      <c r="G4531">
        <f ca="1">VLOOKUP(F4531,[1]countyfips!$A$2:$B$84,2,FALSE)</f>
        <v>26113</v>
      </c>
      <c r="H4531">
        <v>1</v>
      </c>
      <c r="I4531">
        <v>1</v>
      </c>
      <c r="J4531" t="s">
        <v>16</v>
      </c>
      <c r="K4531">
        <v>1</v>
      </c>
    </row>
    <row r="4532" spans="1:11" x14ac:dyDescent="0.25">
      <c r="A4532" t="str">
        <f t="shared" si="211"/>
        <v>201-4532</v>
      </c>
      <c r="B4532">
        <f t="shared" si="210"/>
        <v>2010</v>
      </c>
      <c r="C4532">
        <f t="shared" si="212"/>
        <v>27</v>
      </c>
      <c r="D4532" s="1">
        <v>40361</v>
      </c>
      <c r="E4532">
        <f ca="1">VLOOKUP(F4532,[1]countyfips!$A$2:$B$84,2,FALSE)</f>
        <v>26049</v>
      </c>
      <c r="F4532" t="str">
        <f ca="1">OFFSET([1]countyfips!$A$2,RANDBETWEEN(0,ROW([1]countyfips!$A$84)-2),0)</f>
        <v>Genesee</v>
      </c>
      <c r="G4532">
        <f ca="1">VLOOKUP(F4532,[1]countyfips!$A$2:$B$84,2,FALSE)</f>
        <v>26049</v>
      </c>
      <c r="H4532">
        <v>1</v>
      </c>
      <c r="I4532">
        <v>1</v>
      </c>
      <c r="J4532" t="s">
        <v>16</v>
      </c>
      <c r="K4532">
        <v>1</v>
      </c>
    </row>
    <row r="4533" spans="1:11" x14ac:dyDescent="0.25">
      <c r="A4533" t="str">
        <f t="shared" si="211"/>
        <v>201-4533</v>
      </c>
      <c r="B4533">
        <f t="shared" si="210"/>
        <v>2010</v>
      </c>
      <c r="C4533">
        <f t="shared" si="212"/>
        <v>27</v>
      </c>
      <c r="D4533" s="1">
        <v>40361</v>
      </c>
      <c r="E4533">
        <f ca="1">VLOOKUP(F4533,[1]countyfips!$A$2:$B$84,2,FALSE)</f>
        <v>26045</v>
      </c>
      <c r="F4533" t="str">
        <f ca="1">OFFSET([1]countyfips!$A$2,RANDBETWEEN(0,ROW([1]countyfips!$A$84)-2),0)</f>
        <v>Eaton</v>
      </c>
      <c r="G4533">
        <f ca="1">VLOOKUP(F4533,[1]countyfips!$A$2:$B$84,2,FALSE)</f>
        <v>26045</v>
      </c>
      <c r="H4533">
        <v>1</v>
      </c>
      <c r="I4533">
        <v>1</v>
      </c>
      <c r="J4533" t="s">
        <v>16</v>
      </c>
      <c r="K4533">
        <v>1</v>
      </c>
    </row>
    <row r="4534" spans="1:11" x14ac:dyDescent="0.25">
      <c r="A4534" t="str">
        <f t="shared" si="211"/>
        <v>201-4534</v>
      </c>
      <c r="B4534">
        <f t="shared" si="210"/>
        <v>2010</v>
      </c>
      <c r="C4534">
        <f t="shared" si="212"/>
        <v>27</v>
      </c>
      <c r="D4534" s="1">
        <v>40361</v>
      </c>
      <c r="E4534">
        <f ca="1">VLOOKUP(F4534,[1]countyfips!$A$2:$B$84,2,FALSE)</f>
        <v>26081</v>
      </c>
      <c r="F4534" t="str">
        <f ca="1">OFFSET([1]countyfips!$A$2,RANDBETWEEN(0,ROW([1]countyfips!$A$84)-2),0)</f>
        <v>Kent</v>
      </c>
      <c r="G4534">
        <f ca="1">VLOOKUP(F4534,[1]countyfips!$A$2:$B$84,2,FALSE)</f>
        <v>26081</v>
      </c>
      <c r="H4534">
        <v>1</v>
      </c>
      <c r="I4534">
        <v>1</v>
      </c>
      <c r="J4534" t="s">
        <v>16</v>
      </c>
      <c r="K4534">
        <v>1</v>
      </c>
    </row>
    <row r="4535" spans="1:11" x14ac:dyDescent="0.25">
      <c r="A4535" t="str">
        <f t="shared" si="211"/>
        <v>201-4535</v>
      </c>
      <c r="B4535">
        <f t="shared" si="210"/>
        <v>2010</v>
      </c>
      <c r="C4535">
        <f t="shared" si="212"/>
        <v>27</v>
      </c>
      <c r="D4535" s="1">
        <v>40361</v>
      </c>
      <c r="E4535">
        <f ca="1">VLOOKUP(F4535,[1]countyfips!$A$2:$B$84,2,FALSE)</f>
        <v>26023</v>
      </c>
      <c r="F4535" t="str">
        <f ca="1">OFFSET([1]countyfips!$A$2,RANDBETWEEN(0,ROW([1]countyfips!$A$84)-2),0)</f>
        <v>Branch</v>
      </c>
      <c r="G4535">
        <f ca="1">VLOOKUP(F4535,[1]countyfips!$A$2:$B$84,2,FALSE)</f>
        <v>26023</v>
      </c>
      <c r="H4535">
        <v>1</v>
      </c>
      <c r="I4535">
        <v>1</v>
      </c>
      <c r="J4535" t="s">
        <v>16</v>
      </c>
      <c r="K4535">
        <v>1</v>
      </c>
    </row>
    <row r="4536" spans="1:11" x14ac:dyDescent="0.25">
      <c r="A4536" t="str">
        <f t="shared" si="211"/>
        <v>201-4536</v>
      </c>
      <c r="B4536">
        <f t="shared" si="210"/>
        <v>2010</v>
      </c>
      <c r="C4536">
        <f t="shared" si="212"/>
        <v>27</v>
      </c>
      <c r="D4536" s="1">
        <v>40361</v>
      </c>
      <c r="E4536">
        <f ca="1">VLOOKUP(F4536,[1]countyfips!$A$2:$B$84,2,FALSE)</f>
        <v>26117</v>
      </c>
      <c r="F4536" t="str">
        <f ca="1">OFFSET([1]countyfips!$A$2,RANDBETWEEN(0,ROW([1]countyfips!$A$84)-2),0)</f>
        <v>Montcalm</v>
      </c>
      <c r="G4536">
        <f ca="1">VLOOKUP(F4536,[1]countyfips!$A$2:$B$84,2,FALSE)</f>
        <v>26117</v>
      </c>
      <c r="H4536">
        <v>1</v>
      </c>
      <c r="I4536">
        <v>1</v>
      </c>
      <c r="J4536" t="s">
        <v>16</v>
      </c>
      <c r="K4536">
        <v>1</v>
      </c>
    </row>
    <row r="4537" spans="1:11" x14ac:dyDescent="0.25">
      <c r="A4537" t="str">
        <f t="shared" si="211"/>
        <v>201-4537</v>
      </c>
      <c r="B4537">
        <f t="shared" si="210"/>
        <v>2010</v>
      </c>
      <c r="C4537">
        <f t="shared" si="212"/>
        <v>27</v>
      </c>
      <c r="D4537" s="1">
        <v>40361</v>
      </c>
      <c r="E4537">
        <f ca="1">VLOOKUP(F4537,[1]countyfips!$A$2:$B$84,2,FALSE)</f>
        <v>26131</v>
      </c>
      <c r="F4537" t="str">
        <f ca="1">OFFSET([1]countyfips!$A$2,RANDBETWEEN(0,ROW([1]countyfips!$A$84)-2),0)</f>
        <v>Ontonagon</v>
      </c>
      <c r="G4537">
        <f ca="1">VLOOKUP(F4537,[1]countyfips!$A$2:$B$84,2,FALSE)</f>
        <v>26131</v>
      </c>
      <c r="H4537">
        <v>1</v>
      </c>
      <c r="I4537">
        <v>1</v>
      </c>
      <c r="J4537" t="s">
        <v>16</v>
      </c>
      <c r="K4537">
        <v>1</v>
      </c>
    </row>
    <row r="4538" spans="1:11" x14ac:dyDescent="0.25">
      <c r="A4538" t="str">
        <f t="shared" si="211"/>
        <v>201-4538</v>
      </c>
      <c r="B4538">
        <f t="shared" si="210"/>
        <v>2010</v>
      </c>
      <c r="C4538">
        <f t="shared" si="212"/>
        <v>27</v>
      </c>
      <c r="D4538" s="1">
        <v>40361</v>
      </c>
      <c r="E4538">
        <f ca="1">VLOOKUP(F4538,[1]countyfips!$A$2:$B$84,2,FALSE)</f>
        <v>26107</v>
      </c>
      <c r="F4538" t="str">
        <f ca="1">OFFSET([1]countyfips!$A$2,RANDBETWEEN(0,ROW([1]countyfips!$A$84)-2),0)</f>
        <v>Mecosta</v>
      </c>
      <c r="G4538">
        <f ca="1">VLOOKUP(F4538,[1]countyfips!$A$2:$B$84,2,FALSE)</f>
        <v>26107</v>
      </c>
      <c r="H4538">
        <v>1</v>
      </c>
      <c r="I4538">
        <v>1</v>
      </c>
      <c r="J4538" t="s">
        <v>16</v>
      </c>
      <c r="K4538">
        <v>1</v>
      </c>
    </row>
    <row r="4539" spans="1:11" x14ac:dyDescent="0.25">
      <c r="A4539" t="str">
        <f t="shared" si="211"/>
        <v>201-4539</v>
      </c>
      <c r="B4539">
        <f t="shared" si="210"/>
        <v>2010</v>
      </c>
      <c r="C4539">
        <f t="shared" si="212"/>
        <v>27</v>
      </c>
      <c r="D4539" s="1">
        <v>40361</v>
      </c>
      <c r="E4539">
        <f ca="1">VLOOKUP(F4539,[1]countyfips!$A$2:$B$84,2,FALSE)</f>
        <v>26023</v>
      </c>
      <c r="F4539" t="str">
        <f ca="1">OFFSET([1]countyfips!$A$2,RANDBETWEEN(0,ROW([1]countyfips!$A$84)-2),0)</f>
        <v>Branch</v>
      </c>
      <c r="G4539">
        <f ca="1">VLOOKUP(F4539,[1]countyfips!$A$2:$B$84,2,FALSE)</f>
        <v>26023</v>
      </c>
      <c r="H4539">
        <v>1</v>
      </c>
      <c r="I4539">
        <v>1</v>
      </c>
      <c r="J4539" t="s">
        <v>16</v>
      </c>
      <c r="K4539">
        <v>1</v>
      </c>
    </row>
    <row r="4540" spans="1:11" x14ac:dyDescent="0.25">
      <c r="A4540" t="str">
        <f t="shared" si="211"/>
        <v>201-4540</v>
      </c>
      <c r="B4540">
        <f t="shared" si="210"/>
        <v>2010</v>
      </c>
      <c r="C4540">
        <f t="shared" si="212"/>
        <v>27</v>
      </c>
      <c r="D4540" s="1">
        <v>40361</v>
      </c>
      <c r="E4540">
        <f ca="1">VLOOKUP(F4540,[1]countyfips!$A$2:$B$84,2,FALSE)</f>
        <v>26077</v>
      </c>
      <c r="F4540" t="str">
        <f ca="1">OFFSET([1]countyfips!$A$2,RANDBETWEEN(0,ROW([1]countyfips!$A$84)-2),0)</f>
        <v>Kalamazoo</v>
      </c>
      <c r="G4540">
        <f ca="1">VLOOKUP(F4540,[1]countyfips!$A$2:$B$84,2,FALSE)</f>
        <v>26077</v>
      </c>
      <c r="H4540">
        <v>1</v>
      </c>
      <c r="I4540">
        <v>1</v>
      </c>
      <c r="J4540" t="s">
        <v>16</v>
      </c>
      <c r="K4540">
        <v>1</v>
      </c>
    </row>
    <row r="4541" spans="1:11" x14ac:dyDescent="0.25">
      <c r="A4541" t="str">
        <f t="shared" si="211"/>
        <v>201-4541</v>
      </c>
      <c r="B4541">
        <f t="shared" si="210"/>
        <v>2010</v>
      </c>
      <c r="C4541">
        <f t="shared" si="212"/>
        <v>27</v>
      </c>
      <c r="D4541" s="1">
        <v>40361</v>
      </c>
      <c r="E4541">
        <f ca="1">VLOOKUP(F4541,[1]countyfips!$A$2:$B$84,2,FALSE)</f>
        <v>26037</v>
      </c>
      <c r="F4541" t="str">
        <f ca="1">OFFSET([1]countyfips!$A$2,RANDBETWEEN(0,ROW([1]countyfips!$A$84)-2),0)</f>
        <v>Clinton</v>
      </c>
      <c r="G4541">
        <f ca="1">VLOOKUP(F4541,[1]countyfips!$A$2:$B$84,2,FALSE)</f>
        <v>26037</v>
      </c>
      <c r="H4541">
        <v>1</v>
      </c>
      <c r="I4541">
        <v>1</v>
      </c>
      <c r="J4541" t="s">
        <v>16</v>
      </c>
      <c r="K4541">
        <v>1</v>
      </c>
    </row>
    <row r="4542" spans="1:11" x14ac:dyDescent="0.25">
      <c r="A4542" t="str">
        <f t="shared" si="211"/>
        <v>201-4542</v>
      </c>
      <c r="B4542">
        <f t="shared" si="210"/>
        <v>2010</v>
      </c>
      <c r="C4542">
        <f t="shared" si="212"/>
        <v>27</v>
      </c>
      <c r="D4542" s="1">
        <v>40361</v>
      </c>
      <c r="E4542">
        <f ca="1">VLOOKUP(F4542,[1]countyfips!$A$2:$B$84,2,FALSE)</f>
        <v>26127</v>
      </c>
      <c r="F4542" t="str">
        <f ca="1">OFFSET([1]countyfips!$A$2,RANDBETWEEN(0,ROW([1]countyfips!$A$84)-2),0)</f>
        <v>Oceana</v>
      </c>
      <c r="G4542">
        <f ca="1">VLOOKUP(F4542,[1]countyfips!$A$2:$B$84,2,FALSE)</f>
        <v>26127</v>
      </c>
      <c r="H4542">
        <v>1</v>
      </c>
      <c r="I4542">
        <v>1</v>
      </c>
      <c r="J4542" t="s">
        <v>16</v>
      </c>
      <c r="K4542">
        <v>1</v>
      </c>
    </row>
    <row r="4543" spans="1:11" x14ac:dyDescent="0.25">
      <c r="A4543" t="str">
        <f t="shared" si="211"/>
        <v>201-4543</v>
      </c>
      <c r="B4543">
        <f t="shared" si="210"/>
        <v>2010</v>
      </c>
      <c r="C4543">
        <f t="shared" si="212"/>
        <v>27</v>
      </c>
      <c r="D4543" s="1">
        <v>40361</v>
      </c>
      <c r="E4543">
        <f ca="1">VLOOKUP(F4543,[1]countyfips!$A$2:$B$84,2,FALSE)</f>
        <v>26159</v>
      </c>
      <c r="F4543" t="str">
        <f ca="1">OFFSET([1]countyfips!$A$2,RANDBETWEEN(0,ROW([1]countyfips!$A$84)-2),0)</f>
        <v>Van Buren</v>
      </c>
      <c r="G4543">
        <f ca="1">VLOOKUP(F4543,[1]countyfips!$A$2:$B$84,2,FALSE)</f>
        <v>26159</v>
      </c>
      <c r="H4543">
        <v>1</v>
      </c>
      <c r="I4543">
        <v>1</v>
      </c>
      <c r="J4543" t="s">
        <v>16</v>
      </c>
      <c r="K4543">
        <v>1</v>
      </c>
    </row>
    <row r="4544" spans="1:11" x14ac:dyDescent="0.25">
      <c r="A4544" t="str">
        <f t="shared" si="211"/>
        <v>201-4544</v>
      </c>
      <c r="B4544">
        <f t="shared" si="210"/>
        <v>2010</v>
      </c>
      <c r="C4544">
        <f t="shared" si="212"/>
        <v>27</v>
      </c>
      <c r="D4544" s="1">
        <v>40361</v>
      </c>
      <c r="E4544">
        <f ca="1">VLOOKUP(F4544,[1]countyfips!$A$2:$B$84,2,FALSE)</f>
        <v>26151</v>
      </c>
      <c r="F4544" t="str">
        <f ca="1">OFFSET([1]countyfips!$A$2,RANDBETWEEN(0,ROW([1]countyfips!$A$84)-2),0)</f>
        <v>Sanilac</v>
      </c>
      <c r="G4544">
        <f ca="1">VLOOKUP(F4544,[1]countyfips!$A$2:$B$84,2,FALSE)</f>
        <v>26151</v>
      </c>
      <c r="H4544">
        <v>1</v>
      </c>
      <c r="I4544">
        <v>1</v>
      </c>
      <c r="J4544" t="s">
        <v>16</v>
      </c>
      <c r="K4544">
        <v>1</v>
      </c>
    </row>
    <row r="4545" spans="1:11" x14ac:dyDescent="0.25">
      <c r="A4545" t="str">
        <f t="shared" si="211"/>
        <v>201-4545</v>
      </c>
      <c r="B4545">
        <f t="shared" si="210"/>
        <v>2010</v>
      </c>
      <c r="C4545">
        <f t="shared" si="212"/>
        <v>27</v>
      </c>
      <c r="D4545" s="1">
        <v>40361</v>
      </c>
      <c r="E4545">
        <f ca="1">VLOOKUP(F4545,[1]countyfips!$A$2:$B$84,2,FALSE)</f>
        <v>26019</v>
      </c>
      <c r="F4545" t="str">
        <f ca="1">OFFSET([1]countyfips!$A$2,RANDBETWEEN(0,ROW([1]countyfips!$A$84)-2),0)</f>
        <v>Benzie</v>
      </c>
      <c r="G4545">
        <f ca="1">VLOOKUP(F4545,[1]countyfips!$A$2:$B$84,2,FALSE)</f>
        <v>26019</v>
      </c>
      <c r="H4545">
        <v>1</v>
      </c>
      <c r="I4545">
        <v>1</v>
      </c>
      <c r="J4545" t="s">
        <v>16</v>
      </c>
      <c r="K4545">
        <v>1</v>
      </c>
    </row>
    <row r="4546" spans="1:11" x14ac:dyDescent="0.25">
      <c r="A4546" t="str">
        <f t="shared" si="211"/>
        <v>201-4546</v>
      </c>
      <c r="B4546">
        <f t="shared" si="210"/>
        <v>2010</v>
      </c>
      <c r="C4546">
        <f t="shared" si="212"/>
        <v>27</v>
      </c>
      <c r="D4546" s="1">
        <v>40361</v>
      </c>
      <c r="E4546">
        <f ca="1">VLOOKUP(F4546,[1]countyfips!$A$2:$B$84,2,FALSE)</f>
        <v>26071</v>
      </c>
      <c r="F4546" t="str">
        <f ca="1">OFFSET([1]countyfips!$A$2,RANDBETWEEN(0,ROW([1]countyfips!$A$84)-2),0)</f>
        <v>Iron</v>
      </c>
      <c r="G4546">
        <f ca="1">VLOOKUP(F4546,[1]countyfips!$A$2:$B$84,2,FALSE)</f>
        <v>26071</v>
      </c>
      <c r="H4546">
        <v>1</v>
      </c>
      <c r="I4546">
        <v>1</v>
      </c>
      <c r="J4546" t="s">
        <v>16</v>
      </c>
      <c r="K4546">
        <v>1</v>
      </c>
    </row>
    <row r="4547" spans="1:11" x14ac:dyDescent="0.25">
      <c r="A4547" t="str">
        <f t="shared" si="211"/>
        <v>201-4547</v>
      </c>
      <c r="B4547">
        <f t="shared" ref="B4547:B4610" si="213">YEAR(D4547)</f>
        <v>2010</v>
      </c>
      <c r="C4547">
        <f t="shared" si="212"/>
        <v>27</v>
      </c>
      <c r="D4547" s="1">
        <v>40362</v>
      </c>
      <c r="E4547">
        <f ca="1">VLOOKUP(F4547,[1]countyfips!$A$2:$B$84,2,FALSE)</f>
        <v>26087</v>
      </c>
      <c r="F4547" t="str">
        <f ca="1">OFFSET([1]countyfips!$A$2,RANDBETWEEN(0,ROW([1]countyfips!$A$84)-2),0)</f>
        <v>Lapeer</v>
      </c>
      <c r="G4547">
        <f ca="1">VLOOKUP(F4547,[1]countyfips!$A$2:$B$84,2,FALSE)</f>
        <v>26087</v>
      </c>
      <c r="H4547">
        <v>1</v>
      </c>
      <c r="I4547">
        <v>1</v>
      </c>
      <c r="J4547" t="s">
        <v>16</v>
      </c>
      <c r="K4547">
        <v>1</v>
      </c>
    </row>
    <row r="4548" spans="1:11" x14ac:dyDescent="0.25">
      <c r="A4548" t="str">
        <f t="shared" si="211"/>
        <v>201-4548</v>
      </c>
      <c r="B4548">
        <f t="shared" si="213"/>
        <v>2010</v>
      </c>
      <c r="C4548">
        <f t="shared" si="212"/>
        <v>27</v>
      </c>
      <c r="D4548" s="1">
        <v>40362</v>
      </c>
      <c r="E4548">
        <f ca="1">VLOOKUP(F4548,[1]countyfips!$A$2:$B$84,2,FALSE)</f>
        <v>26137</v>
      </c>
      <c r="F4548" t="str">
        <f ca="1">OFFSET([1]countyfips!$A$2,RANDBETWEEN(0,ROW([1]countyfips!$A$84)-2),0)</f>
        <v>Otsego</v>
      </c>
      <c r="G4548">
        <f ca="1">VLOOKUP(F4548,[1]countyfips!$A$2:$B$84,2,FALSE)</f>
        <v>26137</v>
      </c>
      <c r="H4548">
        <v>1</v>
      </c>
      <c r="I4548">
        <v>1</v>
      </c>
      <c r="J4548" t="s">
        <v>16</v>
      </c>
      <c r="K4548">
        <v>1</v>
      </c>
    </row>
    <row r="4549" spans="1:11" x14ac:dyDescent="0.25">
      <c r="A4549" t="str">
        <f t="shared" si="211"/>
        <v>201-4549</v>
      </c>
      <c r="B4549">
        <f t="shared" si="213"/>
        <v>2010</v>
      </c>
      <c r="C4549">
        <f t="shared" si="212"/>
        <v>27</v>
      </c>
      <c r="D4549" s="1">
        <v>40362</v>
      </c>
      <c r="E4549">
        <f ca="1">VLOOKUP(F4549,[1]countyfips!$A$2:$B$84,2,FALSE)</f>
        <v>26029</v>
      </c>
      <c r="F4549" t="str">
        <f ca="1">OFFSET([1]countyfips!$A$2,RANDBETWEEN(0,ROW([1]countyfips!$A$84)-2),0)</f>
        <v>Charlevoix</v>
      </c>
      <c r="G4549">
        <f ca="1">VLOOKUP(F4549,[1]countyfips!$A$2:$B$84,2,FALSE)</f>
        <v>26029</v>
      </c>
      <c r="H4549">
        <v>1</v>
      </c>
      <c r="I4549">
        <v>1</v>
      </c>
      <c r="J4549" t="s">
        <v>16</v>
      </c>
      <c r="K4549">
        <v>1</v>
      </c>
    </row>
    <row r="4550" spans="1:11" x14ac:dyDescent="0.25">
      <c r="A4550" t="str">
        <f t="shared" si="211"/>
        <v>201-4550</v>
      </c>
      <c r="B4550">
        <f t="shared" si="213"/>
        <v>2010</v>
      </c>
      <c r="C4550">
        <f t="shared" si="212"/>
        <v>27</v>
      </c>
      <c r="D4550" s="1">
        <v>40362</v>
      </c>
      <c r="E4550">
        <f ca="1">VLOOKUP(F4550,[1]countyfips!$A$2:$B$84,2,FALSE)</f>
        <v>26041</v>
      </c>
      <c r="F4550" t="str">
        <f ca="1">OFFSET([1]countyfips!$A$2,RANDBETWEEN(0,ROW([1]countyfips!$A$84)-2),0)</f>
        <v>Delta</v>
      </c>
      <c r="G4550">
        <f ca="1">VLOOKUP(F4550,[1]countyfips!$A$2:$B$84,2,FALSE)</f>
        <v>26041</v>
      </c>
      <c r="H4550">
        <v>1</v>
      </c>
      <c r="I4550">
        <v>1</v>
      </c>
      <c r="J4550" t="s">
        <v>16</v>
      </c>
      <c r="K4550">
        <v>1</v>
      </c>
    </row>
    <row r="4551" spans="1:11" x14ac:dyDescent="0.25">
      <c r="A4551" t="str">
        <f t="shared" si="211"/>
        <v>201-4551</v>
      </c>
      <c r="B4551">
        <f t="shared" si="213"/>
        <v>2010</v>
      </c>
      <c r="C4551">
        <f t="shared" si="212"/>
        <v>27</v>
      </c>
      <c r="D4551" s="1">
        <v>40362</v>
      </c>
      <c r="E4551">
        <f ca="1">VLOOKUP(F4551,[1]countyfips!$A$2:$B$84,2,FALSE)</f>
        <v>26043</v>
      </c>
      <c r="F4551" t="str">
        <f ca="1">OFFSET([1]countyfips!$A$2,RANDBETWEEN(0,ROW([1]countyfips!$A$84)-2),0)</f>
        <v>Dickinson</v>
      </c>
      <c r="G4551">
        <f ca="1">VLOOKUP(F4551,[1]countyfips!$A$2:$B$84,2,FALSE)</f>
        <v>26043</v>
      </c>
      <c r="H4551">
        <v>1</v>
      </c>
      <c r="I4551">
        <v>1</v>
      </c>
      <c r="J4551" t="s">
        <v>16</v>
      </c>
      <c r="K4551">
        <v>1</v>
      </c>
    </row>
    <row r="4552" spans="1:11" x14ac:dyDescent="0.25">
      <c r="A4552" t="str">
        <f t="shared" ref="A4552:A4615" si="214">"201-"&amp;ROW()</f>
        <v>201-4552</v>
      </c>
      <c r="B4552">
        <f t="shared" si="213"/>
        <v>2010</v>
      </c>
      <c r="C4552">
        <f t="shared" ref="C4552:C4615" si="215">WEEKNUM(B4552)</f>
        <v>27</v>
      </c>
      <c r="D4552" s="1">
        <v>40362</v>
      </c>
      <c r="E4552">
        <f ca="1">VLOOKUP(F4552,[1]countyfips!$A$2:$B$84,2,FALSE)</f>
        <v>26157</v>
      </c>
      <c r="F4552" t="str">
        <f ca="1">OFFSET([1]countyfips!$A$2,RANDBETWEEN(0,ROW([1]countyfips!$A$84)-2),0)</f>
        <v>Tuscola</v>
      </c>
      <c r="G4552">
        <f ca="1">VLOOKUP(F4552,[1]countyfips!$A$2:$B$84,2,FALSE)</f>
        <v>26157</v>
      </c>
      <c r="H4552">
        <v>1</v>
      </c>
      <c r="I4552">
        <v>1</v>
      </c>
      <c r="J4552" t="s">
        <v>16</v>
      </c>
      <c r="K4552">
        <v>1</v>
      </c>
    </row>
    <row r="4553" spans="1:11" x14ac:dyDescent="0.25">
      <c r="A4553" t="str">
        <f t="shared" si="214"/>
        <v>201-4553</v>
      </c>
      <c r="B4553">
        <f t="shared" si="213"/>
        <v>2010</v>
      </c>
      <c r="C4553">
        <f t="shared" si="215"/>
        <v>27</v>
      </c>
      <c r="D4553" s="1">
        <v>40362</v>
      </c>
      <c r="E4553">
        <f ca="1">VLOOKUP(F4553,[1]countyfips!$A$2:$B$84,2,FALSE)</f>
        <v>26043</v>
      </c>
      <c r="F4553" t="str">
        <f ca="1">OFFSET([1]countyfips!$A$2,RANDBETWEEN(0,ROW([1]countyfips!$A$84)-2),0)</f>
        <v>Dickinson</v>
      </c>
      <c r="G4553">
        <f ca="1">VLOOKUP(F4553,[1]countyfips!$A$2:$B$84,2,FALSE)</f>
        <v>26043</v>
      </c>
      <c r="H4553">
        <v>1</v>
      </c>
      <c r="I4553">
        <v>1</v>
      </c>
      <c r="J4553" t="s">
        <v>16</v>
      </c>
      <c r="K4553">
        <v>1</v>
      </c>
    </row>
    <row r="4554" spans="1:11" x14ac:dyDescent="0.25">
      <c r="A4554" t="str">
        <f t="shared" si="214"/>
        <v>201-4554</v>
      </c>
      <c r="B4554">
        <f t="shared" si="213"/>
        <v>2010</v>
      </c>
      <c r="C4554">
        <f t="shared" si="215"/>
        <v>27</v>
      </c>
      <c r="D4554" s="1">
        <v>40362</v>
      </c>
      <c r="E4554">
        <f ca="1">VLOOKUP(F4554,[1]countyfips!$A$2:$B$84,2,FALSE)</f>
        <v>26151</v>
      </c>
      <c r="F4554" t="str">
        <f ca="1">OFFSET([1]countyfips!$A$2,RANDBETWEEN(0,ROW([1]countyfips!$A$84)-2),0)</f>
        <v>Sanilac</v>
      </c>
      <c r="G4554">
        <f ca="1">VLOOKUP(F4554,[1]countyfips!$A$2:$B$84,2,FALSE)</f>
        <v>26151</v>
      </c>
      <c r="H4554">
        <v>1</v>
      </c>
      <c r="I4554">
        <v>1</v>
      </c>
      <c r="J4554" t="s">
        <v>16</v>
      </c>
      <c r="K4554">
        <v>1</v>
      </c>
    </row>
    <row r="4555" spans="1:11" x14ac:dyDescent="0.25">
      <c r="A4555" t="str">
        <f t="shared" si="214"/>
        <v>201-4555</v>
      </c>
      <c r="B4555">
        <f t="shared" si="213"/>
        <v>2010</v>
      </c>
      <c r="C4555">
        <f t="shared" si="215"/>
        <v>27</v>
      </c>
      <c r="D4555" s="1">
        <v>40362</v>
      </c>
      <c r="E4555">
        <f ca="1">VLOOKUP(F4555,[1]countyfips!$A$2:$B$84,2,FALSE)</f>
        <v>26143</v>
      </c>
      <c r="F4555" t="str">
        <f ca="1">OFFSET([1]countyfips!$A$2,RANDBETWEEN(0,ROW([1]countyfips!$A$84)-2),0)</f>
        <v>Roscommon</v>
      </c>
      <c r="G4555">
        <f ca="1">VLOOKUP(F4555,[1]countyfips!$A$2:$B$84,2,FALSE)</f>
        <v>26143</v>
      </c>
      <c r="H4555">
        <v>1</v>
      </c>
      <c r="I4555">
        <v>1</v>
      </c>
      <c r="J4555" t="s">
        <v>16</v>
      </c>
      <c r="K4555">
        <v>1</v>
      </c>
    </row>
    <row r="4556" spans="1:11" x14ac:dyDescent="0.25">
      <c r="A4556" t="str">
        <f t="shared" si="214"/>
        <v>201-4556</v>
      </c>
      <c r="B4556">
        <f t="shared" si="213"/>
        <v>2010</v>
      </c>
      <c r="C4556">
        <f t="shared" si="215"/>
        <v>27</v>
      </c>
      <c r="D4556" s="1">
        <v>40362</v>
      </c>
      <c r="E4556">
        <f ca="1">VLOOKUP(F4556,[1]countyfips!$A$2:$B$84,2,FALSE)</f>
        <v>26125</v>
      </c>
      <c r="F4556" t="str">
        <f ca="1">OFFSET([1]countyfips!$A$2,RANDBETWEEN(0,ROW([1]countyfips!$A$84)-2),0)</f>
        <v>Oakland</v>
      </c>
      <c r="G4556">
        <f ca="1">VLOOKUP(F4556,[1]countyfips!$A$2:$B$84,2,FALSE)</f>
        <v>26125</v>
      </c>
      <c r="H4556">
        <v>1</v>
      </c>
      <c r="I4556">
        <v>1</v>
      </c>
      <c r="J4556" t="s">
        <v>16</v>
      </c>
      <c r="K4556">
        <v>1</v>
      </c>
    </row>
    <row r="4557" spans="1:11" x14ac:dyDescent="0.25">
      <c r="A4557" t="str">
        <f t="shared" si="214"/>
        <v>201-4557</v>
      </c>
      <c r="B4557">
        <f t="shared" si="213"/>
        <v>2010</v>
      </c>
      <c r="C4557">
        <f t="shared" si="215"/>
        <v>27</v>
      </c>
      <c r="D4557" s="1">
        <v>40362</v>
      </c>
      <c r="E4557">
        <f ca="1">VLOOKUP(F4557,[1]countyfips!$A$2:$B$84,2,FALSE)</f>
        <v>26155</v>
      </c>
      <c r="F4557" t="str">
        <f ca="1">OFFSET([1]countyfips!$A$2,RANDBETWEEN(0,ROW([1]countyfips!$A$84)-2),0)</f>
        <v>Shiawassee</v>
      </c>
      <c r="G4557">
        <f ca="1">VLOOKUP(F4557,[1]countyfips!$A$2:$B$84,2,FALSE)</f>
        <v>26155</v>
      </c>
      <c r="H4557">
        <v>1</v>
      </c>
      <c r="I4557">
        <v>1</v>
      </c>
      <c r="J4557" t="s">
        <v>16</v>
      </c>
      <c r="K4557">
        <v>1</v>
      </c>
    </row>
    <row r="4558" spans="1:11" x14ac:dyDescent="0.25">
      <c r="A4558" t="str">
        <f t="shared" si="214"/>
        <v>201-4558</v>
      </c>
      <c r="B4558">
        <f t="shared" si="213"/>
        <v>2010</v>
      </c>
      <c r="C4558">
        <f t="shared" si="215"/>
        <v>27</v>
      </c>
      <c r="D4558" s="1">
        <v>40362</v>
      </c>
      <c r="E4558">
        <f ca="1">VLOOKUP(F4558,[1]countyfips!$A$2:$B$84,2,FALSE)</f>
        <v>26069</v>
      </c>
      <c r="F4558" t="str">
        <f ca="1">OFFSET([1]countyfips!$A$2,RANDBETWEEN(0,ROW([1]countyfips!$A$84)-2),0)</f>
        <v>Iosco</v>
      </c>
      <c r="G4558">
        <f ca="1">VLOOKUP(F4558,[1]countyfips!$A$2:$B$84,2,FALSE)</f>
        <v>26069</v>
      </c>
      <c r="H4558">
        <v>1</v>
      </c>
      <c r="I4558">
        <v>1</v>
      </c>
      <c r="J4558" t="s">
        <v>16</v>
      </c>
      <c r="K4558">
        <v>1</v>
      </c>
    </row>
    <row r="4559" spans="1:11" x14ac:dyDescent="0.25">
      <c r="A4559" t="str">
        <f t="shared" si="214"/>
        <v>201-4559</v>
      </c>
      <c r="B4559">
        <f t="shared" si="213"/>
        <v>2010</v>
      </c>
      <c r="C4559">
        <f t="shared" si="215"/>
        <v>27</v>
      </c>
      <c r="D4559" s="1">
        <v>40362</v>
      </c>
      <c r="E4559">
        <f ca="1">VLOOKUP(F4559,[1]countyfips!$A$2:$B$84,2,FALSE)</f>
        <v>26049</v>
      </c>
      <c r="F4559" t="str">
        <f ca="1">OFFSET([1]countyfips!$A$2,RANDBETWEEN(0,ROW([1]countyfips!$A$84)-2),0)</f>
        <v>Genesee</v>
      </c>
      <c r="G4559">
        <f ca="1">VLOOKUP(F4559,[1]countyfips!$A$2:$B$84,2,FALSE)</f>
        <v>26049</v>
      </c>
      <c r="H4559">
        <v>1</v>
      </c>
      <c r="I4559">
        <v>1</v>
      </c>
      <c r="J4559" t="s">
        <v>16</v>
      </c>
      <c r="K4559">
        <v>1</v>
      </c>
    </row>
    <row r="4560" spans="1:11" x14ac:dyDescent="0.25">
      <c r="A4560" t="str">
        <f t="shared" si="214"/>
        <v>201-4560</v>
      </c>
      <c r="B4560">
        <f t="shared" si="213"/>
        <v>2010</v>
      </c>
      <c r="C4560">
        <f t="shared" si="215"/>
        <v>27</v>
      </c>
      <c r="D4560" s="1">
        <v>40362</v>
      </c>
      <c r="E4560">
        <f ca="1">VLOOKUP(F4560,[1]countyfips!$A$2:$B$84,2,FALSE)</f>
        <v>26095</v>
      </c>
      <c r="F4560" t="str">
        <f ca="1">OFFSET([1]countyfips!$A$2,RANDBETWEEN(0,ROW([1]countyfips!$A$84)-2),0)</f>
        <v>Luce</v>
      </c>
      <c r="G4560">
        <f ca="1">VLOOKUP(F4560,[1]countyfips!$A$2:$B$84,2,FALSE)</f>
        <v>26095</v>
      </c>
      <c r="H4560">
        <v>1</v>
      </c>
      <c r="I4560">
        <v>1</v>
      </c>
      <c r="J4560" t="s">
        <v>16</v>
      </c>
      <c r="K4560">
        <v>1</v>
      </c>
    </row>
    <row r="4561" spans="1:11" x14ac:dyDescent="0.25">
      <c r="A4561" t="str">
        <f t="shared" si="214"/>
        <v>201-4561</v>
      </c>
      <c r="B4561">
        <f t="shared" si="213"/>
        <v>2010</v>
      </c>
      <c r="C4561">
        <f t="shared" si="215"/>
        <v>27</v>
      </c>
      <c r="D4561" s="1">
        <v>40362</v>
      </c>
      <c r="E4561">
        <f ca="1">VLOOKUP(F4561,[1]countyfips!$A$2:$B$84,2,FALSE)</f>
        <v>26129</v>
      </c>
      <c r="F4561" t="str">
        <f ca="1">OFFSET([1]countyfips!$A$2,RANDBETWEEN(0,ROW([1]countyfips!$A$84)-2),0)</f>
        <v>Ogemaw</v>
      </c>
      <c r="G4561">
        <f ca="1">VLOOKUP(F4561,[1]countyfips!$A$2:$B$84,2,FALSE)</f>
        <v>26129</v>
      </c>
      <c r="H4561">
        <v>1</v>
      </c>
      <c r="I4561">
        <v>1</v>
      </c>
      <c r="J4561" t="s">
        <v>16</v>
      </c>
      <c r="K4561">
        <v>1</v>
      </c>
    </row>
    <row r="4562" spans="1:11" x14ac:dyDescent="0.25">
      <c r="A4562" t="str">
        <f t="shared" si="214"/>
        <v>201-4562</v>
      </c>
      <c r="B4562">
        <f t="shared" si="213"/>
        <v>2010</v>
      </c>
      <c r="C4562">
        <f t="shared" si="215"/>
        <v>27</v>
      </c>
      <c r="D4562" s="1">
        <v>40363</v>
      </c>
      <c r="E4562">
        <f ca="1">VLOOKUP(F4562,[1]countyfips!$A$2:$B$84,2,FALSE)</f>
        <v>26137</v>
      </c>
      <c r="F4562" t="str">
        <f ca="1">OFFSET([1]countyfips!$A$2,RANDBETWEEN(0,ROW([1]countyfips!$A$84)-2),0)</f>
        <v>Otsego</v>
      </c>
      <c r="G4562">
        <f ca="1">VLOOKUP(F4562,[1]countyfips!$A$2:$B$84,2,FALSE)</f>
        <v>26137</v>
      </c>
      <c r="H4562">
        <v>1</v>
      </c>
      <c r="I4562">
        <v>1</v>
      </c>
      <c r="J4562" t="s">
        <v>16</v>
      </c>
      <c r="K4562">
        <v>1</v>
      </c>
    </row>
    <row r="4563" spans="1:11" x14ac:dyDescent="0.25">
      <c r="A4563" t="str">
        <f t="shared" si="214"/>
        <v>201-4563</v>
      </c>
      <c r="B4563">
        <f t="shared" si="213"/>
        <v>2010</v>
      </c>
      <c r="C4563">
        <f t="shared" si="215"/>
        <v>27</v>
      </c>
      <c r="D4563" s="1">
        <v>40363</v>
      </c>
      <c r="E4563">
        <f ca="1">VLOOKUP(F4563,[1]countyfips!$A$2:$B$84,2,FALSE)</f>
        <v>26045</v>
      </c>
      <c r="F4563" t="str">
        <f ca="1">OFFSET([1]countyfips!$A$2,RANDBETWEEN(0,ROW([1]countyfips!$A$84)-2),0)</f>
        <v>Eaton</v>
      </c>
      <c r="G4563">
        <f ca="1">VLOOKUP(F4563,[1]countyfips!$A$2:$B$84,2,FALSE)</f>
        <v>26045</v>
      </c>
      <c r="H4563">
        <v>1</v>
      </c>
      <c r="I4563">
        <v>1</v>
      </c>
      <c r="J4563" t="s">
        <v>16</v>
      </c>
      <c r="K4563">
        <v>1</v>
      </c>
    </row>
    <row r="4564" spans="1:11" x14ac:dyDescent="0.25">
      <c r="A4564" t="str">
        <f t="shared" si="214"/>
        <v>201-4564</v>
      </c>
      <c r="B4564">
        <f t="shared" si="213"/>
        <v>2010</v>
      </c>
      <c r="C4564">
        <f t="shared" si="215"/>
        <v>27</v>
      </c>
      <c r="D4564" s="1">
        <v>40363</v>
      </c>
      <c r="E4564">
        <f ca="1">VLOOKUP(F4564,[1]countyfips!$A$2:$B$84,2,FALSE)</f>
        <v>26159</v>
      </c>
      <c r="F4564" t="str">
        <f ca="1">OFFSET([1]countyfips!$A$2,RANDBETWEEN(0,ROW([1]countyfips!$A$84)-2),0)</f>
        <v>Van Buren</v>
      </c>
      <c r="G4564">
        <f ca="1">VLOOKUP(F4564,[1]countyfips!$A$2:$B$84,2,FALSE)</f>
        <v>26159</v>
      </c>
      <c r="H4564">
        <v>1</v>
      </c>
      <c r="I4564">
        <v>1</v>
      </c>
      <c r="J4564" t="s">
        <v>16</v>
      </c>
      <c r="K4564">
        <v>1</v>
      </c>
    </row>
    <row r="4565" spans="1:11" x14ac:dyDescent="0.25">
      <c r="A4565" t="str">
        <f t="shared" si="214"/>
        <v>201-4565</v>
      </c>
      <c r="B4565">
        <f t="shared" si="213"/>
        <v>2010</v>
      </c>
      <c r="C4565">
        <f t="shared" si="215"/>
        <v>27</v>
      </c>
      <c r="D4565" s="1">
        <v>40363</v>
      </c>
      <c r="E4565">
        <f ca="1">VLOOKUP(F4565,[1]countyfips!$A$2:$B$84,2,FALSE)</f>
        <v>26061</v>
      </c>
      <c r="F4565" t="str">
        <f ca="1">OFFSET([1]countyfips!$A$2,RANDBETWEEN(0,ROW([1]countyfips!$A$84)-2),0)</f>
        <v>Houghton</v>
      </c>
      <c r="G4565">
        <f ca="1">VLOOKUP(F4565,[1]countyfips!$A$2:$B$84,2,FALSE)</f>
        <v>26061</v>
      </c>
      <c r="H4565">
        <v>1</v>
      </c>
      <c r="I4565">
        <v>1</v>
      </c>
      <c r="J4565" t="s">
        <v>16</v>
      </c>
      <c r="K4565">
        <v>1</v>
      </c>
    </row>
    <row r="4566" spans="1:11" x14ac:dyDescent="0.25">
      <c r="A4566" t="str">
        <f t="shared" si="214"/>
        <v>201-4566</v>
      </c>
      <c r="B4566">
        <f t="shared" si="213"/>
        <v>2010</v>
      </c>
      <c r="C4566">
        <f t="shared" si="215"/>
        <v>27</v>
      </c>
      <c r="D4566" s="1">
        <v>40363</v>
      </c>
      <c r="E4566">
        <f ca="1">VLOOKUP(F4566,[1]countyfips!$A$2:$B$84,2,FALSE)</f>
        <v>26123</v>
      </c>
      <c r="F4566" t="str">
        <f ca="1">OFFSET([1]countyfips!$A$2,RANDBETWEEN(0,ROW([1]countyfips!$A$84)-2),0)</f>
        <v>Newaygo</v>
      </c>
      <c r="G4566">
        <f ca="1">VLOOKUP(F4566,[1]countyfips!$A$2:$B$84,2,FALSE)</f>
        <v>26123</v>
      </c>
      <c r="H4566">
        <v>1</v>
      </c>
      <c r="I4566">
        <v>1</v>
      </c>
      <c r="J4566" t="s">
        <v>16</v>
      </c>
      <c r="K4566">
        <v>1</v>
      </c>
    </row>
    <row r="4567" spans="1:11" x14ac:dyDescent="0.25">
      <c r="A4567" t="str">
        <f t="shared" si="214"/>
        <v>201-4567</v>
      </c>
      <c r="B4567">
        <f t="shared" si="213"/>
        <v>2010</v>
      </c>
      <c r="C4567">
        <f t="shared" si="215"/>
        <v>27</v>
      </c>
      <c r="D4567" s="1">
        <v>40363</v>
      </c>
      <c r="E4567">
        <f ca="1">VLOOKUP(F4567,[1]countyfips!$A$2:$B$84,2,FALSE)</f>
        <v>26159</v>
      </c>
      <c r="F4567" t="str">
        <f ca="1">OFFSET([1]countyfips!$A$2,RANDBETWEEN(0,ROW([1]countyfips!$A$84)-2),0)</f>
        <v>Van Buren</v>
      </c>
      <c r="G4567">
        <f ca="1">VLOOKUP(F4567,[1]countyfips!$A$2:$B$84,2,FALSE)</f>
        <v>26159</v>
      </c>
      <c r="H4567">
        <v>1</v>
      </c>
      <c r="I4567">
        <v>1</v>
      </c>
      <c r="J4567" t="s">
        <v>16</v>
      </c>
      <c r="K4567">
        <v>1</v>
      </c>
    </row>
    <row r="4568" spans="1:11" x14ac:dyDescent="0.25">
      <c r="A4568" t="str">
        <f t="shared" si="214"/>
        <v>201-4568</v>
      </c>
      <c r="B4568">
        <f t="shared" si="213"/>
        <v>2010</v>
      </c>
      <c r="C4568">
        <f t="shared" si="215"/>
        <v>27</v>
      </c>
      <c r="D4568" s="1">
        <v>40363</v>
      </c>
      <c r="E4568">
        <f ca="1">VLOOKUP(F4568,[1]countyfips!$A$2:$B$84,2,FALSE)</f>
        <v>26035</v>
      </c>
      <c r="F4568" t="str">
        <f ca="1">OFFSET([1]countyfips!$A$2,RANDBETWEEN(0,ROW([1]countyfips!$A$84)-2),0)</f>
        <v>Clare</v>
      </c>
      <c r="G4568">
        <f ca="1">VLOOKUP(F4568,[1]countyfips!$A$2:$B$84,2,FALSE)</f>
        <v>26035</v>
      </c>
      <c r="H4568">
        <v>1</v>
      </c>
      <c r="I4568">
        <v>1</v>
      </c>
      <c r="J4568" t="s">
        <v>16</v>
      </c>
      <c r="K4568">
        <v>1</v>
      </c>
    </row>
    <row r="4569" spans="1:11" x14ac:dyDescent="0.25">
      <c r="A4569" t="str">
        <f t="shared" si="214"/>
        <v>201-4569</v>
      </c>
      <c r="B4569">
        <f t="shared" si="213"/>
        <v>2010</v>
      </c>
      <c r="C4569">
        <f t="shared" si="215"/>
        <v>27</v>
      </c>
      <c r="D4569" s="1">
        <v>40363</v>
      </c>
      <c r="E4569">
        <f ca="1">VLOOKUP(F4569,[1]countyfips!$A$2:$B$84,2,FALSE)</f>
        <v>26005</v>
      </c>
      <c r="F4569" t="str">
        <f ca="1">OFFSET([1]countyfips!$A$2,RANDBETWEEN(0,ROW([1]countyfips!$A$84)-2),0)</f>
        <v>Allegan</v>
      </c>
      <c r="G4569">
        <f ca="1">VLOOKUP(F4569,[1]countyfips!$A$2:$B$84,2,FALSE)</f>
        <v>26005</v>
      </c>
      <c r="H4569">
        <v>1</v>
      </c>
      <c r="I4569">
        <v>1</v>
      </c>
      <c r="J4569" t="s">
        <v>16</v>
      </c>
      <c r="K4569">
        <v>1</v>
      </c>
    </row>
    <row r="4570" spans="1:11" x14ac:dyDescent="0.25">
      <c r="A4570" t="str">
        <f t="shared" si="214"/>
        <v>201-4570</v>
      </c>
      <c r="B4570">
        <f t="shared" si="213"/>
        <v>2010</v>
      </c>
      <c r="C4570">
        <f t="shared" si="215"/>
        <v>27</v>
      </c>
      <c r="D4570" s="1">
        <v>40363</v>
      </c>
      <c r="E4570">
        <f ca="1">VLOOKUP(F4570,[1]countyfips!$A$2:$B$84,2,FALSE)</f>
        <v>26037</v>
      </c>
      <c r="F4570" t="str">
        <f ca="1">OFFSET([1]countyfips!$A$2,RANDBETWEEN(0,ROW([1]countyfips!$A$84)-2),0)</f>
        <v>Clinton</v>
      </c>
      <c r="G4570">
        <f ca="1">VLOOKUP(F4570,[1]countyfips!$A$2:$B$84,2,FALSE)</f>
        <v>26037</v>
      </c>
      <c r="H4570">
        <v>1</v>
      </c>
      <c r="I4570">
        <v>1</v>
      </c>
      <c r="J4570" t="s">
        <v>16</v>
      </c>
      <c r="K4570">
        <v>1</v>
      </c>
    </row>
    <row r="4571" spans="1:11" x14ac:dyDescent="0.25">
      <c r="A4571" t="str">
        <f t="shared" si="214"/>
        <v>201-4571</v>
      </c>
      <c r="B4571">
        <f t="shared" si="213"/>
        <v>2010</v>
      </c>
      <c r="C4571">
        <f t="shared" si="215"/>
        <v>27</v>
      </c>
      <c r="D4571" s="1">
        <v>40363</v>
      </c>
      <c r="E4571">
        <f ca="1">VLOOKUP(F4571,[1]countyfips!$A$2:$B$84,2,FALSE)</f>
        <v>26083</v>
      </c>
      <c r="F4571" t="str">
        <f ca="1">OFFSET([1]countyfips!$A$2,RANDBETWEEN(0,ROW([1]countyfips!$A$84)-2),0)</f>
        <v>Keweenaw</v>
      </c>
      <c r="G4571">
        <f ca="1">VLOOKUP(F4571,[1]countyfips!$A$2:$B$84,2,FALSE)</f>
        <v>26083</v>
      </c>
      <c r="H4571">
        <v>1</v>
      </c>
      <c r="I4571">
        <v>1</v>
      </c>
      <c r="J4571" t="s">
        <v>16</v>
      </c>
      <c r="K4571">
        <v>1</v>
      </c>
    </row>
    <row r="4572" spans="1:11" x14ac:dyDescent="0.25">
      <c r="A4572" t="str">
        <f t="shared" si="214"/>
        <v>201-4572</v>
      </c>
      <c r="B4572">
        <f t="shared" si="213"/>
        <v>2010</v>
      </c>
      <c r="C4572">
        <f t="shared" si="215"/>
        <v>27</v>
      </c>
      <c r="D4572" s="1">
        <v>40363</v>
      </c>
      <c r="E4572">
        <f ca="1">VLOOKUP(F4572,[1]countyfips!$A$2:$B$84,2,FALSE)</f>
        <v>26133</v>
      </c>
      <c r="F4572" t="str">
        <f ca="1">OFFSET([1]countyfips!$A$2,RANDBETWEEN(0,ROW([1]countyfips!$A$84)-2),0)</f>
        <v>Osceola</v>
      </c>
      <c r="G4572">
        <f ca="1">VLOOKUP(F4572,[1]countyfips!$A$2:$B$84,2,FALSE)</f>
        <v>26133</v>
      </c>
      <c r="H4572">
        <v>1</v>
      </c>
      <c r="I4572">
        <v>1</v>
      </c>
      <c r="J4572" t="s">
        <v>16</v>
      </c>
      <c r="K4572">
        <v>1</v>
      </c>
    </row>
    <row r="4573" spans="1:11" x14ac:dyDescent="0.25">
      <c r="A4573" t="str">
        <f t="shared" si="214"/>
        <v>201-4573</v>
      </c>
      <c r="B4573">
        <f t="shared" si="213"/>
        <v>2010</v>
      </c>
      <c r="C4573">
        <f t="shared" si="215"/>
        <v>27</v>
      </c>
      <c r="D4573" s="1">
        <v>40364</v>
      </c>
      <c r="E4573">
        <f ca="1">VLOOKUP(F4573,[1]countyfips!$A$2:$B$84,2,FALSE)</f>
        <v>26033</v>
      </c>
      <c r="F4573" t="str">
        <f ca="1">OFFSET([1]countyfips!$A$2,RANDBETWEEN(0,ROW([1]countyfips!$A$84)-2),0)</f>
        <v>Chippewa</v>
      </c>
      <c r="G4573">
        <f ca="1">VLOOKUP(F4573,[1]countyfips!$A$2:$B$84,2,FALSE)</f>
        <v>26033</v>
      </c>
      <c r="H4573">
        <v>1</v>
      </c>
      <c r="I4573">
        <v>1</v>
      </c>
      <c r="J4573" t="s">
        <v>13</v>
      </c>
      <c r="K4573">
        <v>1</v>
      </c>
    </row>
    <row r="4574" spans="1:11" x14ac:dyDescent="0.25">
      <c r="A4574" t="str">
        <f t="shared" si="214"/>
        <v>201-4574</v>
      </c>
      <c r="B4574">
        <f t="shared" si="213"/>
        <v>2010</v>
      </c>
      <c r="C4574">
        <f t="shared" si="215"/>
        <v>27</v>
      </c>
      <c r="D4574" s="1">
        <v>40364</v>
      </c>
      <c r="E4574">
        <f ca="1">VLOOKUP(F4574,[1]countyfips!$A$2:$B$84,2,FALSE)</f>
        <v>26075</v>
      </c>
      <c r="F4574" t="str">
        <f ca="1">OFFSET([1]countyfips!$A$2,RANDBETWEEN(0,ROW([1]countyfips!$A$84)-2),0)</f>
        <v>Jackson</v>
      </c>
      <c r="G4574">
        <f ca="1">VLOOKUP(F4574,[1]countyfips!$A$2:$B$84,2,FALSE)</f>
        <v>26075</v>
      </c>
      <c r="H4574">
        <v>1</v>
      </c>
      <c r="I4574">
        <v>1</v>
      </c>
      <c r="J4574" t="s">
        <v>16</v>
      </c>
      <c r="K4574">
        <v>1</v>
      </c>
    </row>
    <row r="4575" spans="1:11" x14ac:dyDescent="0.25">
      <c r="A4575" t="str">
        <f t="shared" si="214"/>
        <v>201-4575</v>
      </c>
      <c r="B4575">
        <f t="shared" si="213"/>
        <v>2010</v>
      </c>
      <c r="C4575">
        <f t="shared" si="215"/>
        <v>27</v>
      </c>
      <c r="D4575" s="1">
        <v>40364</v>
      </c>
      <c r="E4575">
        <f ca="1">VLOOKUP(F4575,[1]countyfips!$A$2:$B$84,2,FALSE)</f>
        <v>26029</v>
      </c>
      <c r="F4575" t="str">
        <f ca="1">OFFSET([1]countyfips!$A$2,RANDBETWEEN(0,ROW([1]countyfips!$A$84)-2),0)</f>
        <v>Charlevoix</v>
      </c>
      <c r="G4575">
        <f ca="1">VLOOKUP(F4575,[1]countyfips!$A$2:$B$84,2,FALSE)</f>
        <v>26029</v>
      </c>
      <c r="H4575">
        <v>1</v>
      </c>
      <c r="I4575">
        <v>1</v>
      </c>
      <c r="J4575" t="s">
        <v>16</v>
      </c>
      <c r="K4575">
        <v>1</v>
      </c>
    </row>
    <row r="4576" spans="1:11" x14ac:dyDescent="0.25">
      <c r="A4576" t="str">
        <f t="shared" si="214"/>
        <v>201-4576</v>
      </c>
      <c r="B4576">
        <f t="shared" si="213"/>
        <v>2010</v>
      </c>
      <c r="C4576">
        <f t="shared" si="215"/>
        <v>27</v>
      </c>
      <c r="D4576" s="1">
        <v>40364</v>
      </c>
      <c r="E4576">
        <f ca="1">VLOOKUP(F4576,[1]countyfips!$A$2:$B$84,2,FALSE)</f>
        <v>26023</v>
      </c>
      <c r="F4576" t="str">
        <f ca="1">OFFSET([1]countyfips!$A$2,RANDBETWEEN(0,ROW([1]countyfips!$A$84)-2),0)</f>
        <v>Branch</v>
      </c>
      <c r="G4576">
        <f ca="1">VLOOKUP(F4576,[1]countyfips!$A$2:$B$84,2,FALSE)</f>
        <v>26023</v>
      </c>
      <c r="H4576">
        <v>1</v>
      </c>
      <c r="I4576">
        <v>1</v>
      </c>
      <c r="J4576" t="s">
        <v>16</v>
      </c>
      <c r="K4576">
        <v>1</v>
      </c>
    </row>
    <row r="4577" spans="1:11" x14ac:dyDescent="0.25">
      <c r="A4577" t="str">
        <f t="shared" si="214"/>
        <v>201-4577</v>
      </c>
      <c r="B4577">
        <f t="shared" si="213"/>
        <v>2010</v>
      </c>
      <c r="C4577">
        <f t="shared" si="215"/>
        <v>27</v>
      </c>
      <c r="D4577" s="1">
        <v>40364</v>
      </c>
      <c r="E4577">
        <f ca="1">VLOOKUP(F4577,[1]countyfips!$A$2:$B$84,2,FALSE)</f>
        <v>26023</v>
      </c>
      <c r="F4577" t="str">
        <f ca="1">OFFSET([1]countyfips!$A$2,RANDBETWEEN(0,ROW([1]countyfips!$A$84)-2),0)</f>
        <v>Branch</v>
      </c>
      <c r="G4577">
        <f ca="1">VLOOKUP(F4577,[1]countyfips!$A$2:$B$84,2,FALSE)</f>
        <v>26023</v>
      </c>
      <c r="H4577">
        <v>1</v>
      </c>
      <c r="I4577">
        <v>1</v>
      </c>
      <c r="J4577" t="s">
        <v>16</v>
      </c>
      <c r="K4577">
        <v>1</v>
      </c>
    </row>
    <row r="4578" spans="1:11" x14ac:dyDescent="0.25">
      <c r="A4578" t="str">
        <f t="shared" si="214"/>
        <v>201-4578</v>
      </c>
      <c r="B4578">
        <f t="shared" si="213"/>
        <v>2010</v>
      </c>
      <c r="C4578">
        <f t="shared" si="215"/>
        <v>27</v>
      </c>
      <c r="D4578" s="1">
        <v>40364</v>
      </c>
      <c r="E4578">
        <f ca="1">VLOOKUP(F4578,[1]countyfips!$A$2:$B$84,2,FALSE)</f>
        <v>26019</v>
      </c>
      <c r="F4578" t="str">
        <f ca="1">OFFSET([1]countyfips!$A$2,RANDBETWEEN(0,ROW([1]countyfips!$A$84)-2),0)</f>
        <v>Benzie</v>
      </c>
      <c r="G4578">
        <f ca="1">VLOOKUP(F4578,[1]countyfips!$A$2:$B$84,2,FALSE)</f>
        <v>26019</v>
      </c>
      <c r="H4578">
        <v>1</v>
      </c>
      <c r="I4578">
        <v>1</v>
      </c>
      <c r="J4578" t="s">
        <v>16</v>
      </c>
      <c r="K4578">
        <v>1</v>
      </c>
    </row>
    <row r="4579" spans="1:11" x14ac:dyDescent="0.25">
      <c r="A4579" t="str">
        <f t="shared" si="214"/>
        <v>201-4579</v>
      </c>
      <c r="B4579">
        <f t="shared" si="213"/>
        <v>2010</v>
      </c>
      <c r="C4579">
        <f t="shared" si="215"/>
        <v>27</v>
      </c>
      <c r="D4579" s="1">
        <v>40364</v>
      </c>
      <c r="E4579">
        <f ca="1">VLOOKUP(F4579,[1]countyfips!$A$2:$B$84,2,FALSE)</f>
        <v>26033</v>
      </c>
      <c r="F4579" t="str">
        <f ca="1">OFFSET([1]countyfips!$A$2,RANDBETWEEN(0,ROW([1]countyfips!$A$84)-2),0)</f>
        <v>Chippewa</v>
      </c>
      <c r="G4579">
        <f ca="1">VLOOKUP(F4579,[1]countyfips!$A$2:$B$84,2,FALSE)</f>
        <v>26033</v>
      </c>
      <c r="H4579">
        <v>1</v>
      </c>
      <c r="I4579">
        <v>1</v>
      </c>
      <c r="J4579" t="s">
        <v>16</v>
      </c>
      <c r="K4579">
        <v>1</v>
      </c>
    </row>
    <row r="4580" spans="1:11" x14ac:dyDescent="0.25">
      <c r="A4580" t="str">
        <f t="shared" si="214"/>
        <v>201-4580</v>
      </c>
      <c r="B4580">
        <f t="shared" si="213"/>
        <v>2010</v>
      </c>
      <c r="C4580">
        <f t="shared" si="215"/>
        <v>27</v>
      </c>
      <c r="D4580" s="1">
        <v>40364</v>
      </c>
      <c r="E4580">
        <f ca="1">VLOOKUP(F4580,[1]countyfips!$A$2:$B$84,2,FALSE)</f>
        <v>26141</v>
      </c>
      <c r="F4580" t="str">
        <f ca="1">OFFSET([1]countyfips!$A$2,RANDBETWEEN(0,ROW([1]countyfips!$A$84)-2),0)</f>
        <v>Presque Isle</v>
      </c>
      <c r="G4580">
        <f ca="1">VLOOKUP(F4580,[1]countyfips!$A$2:$B$84,2,FALSE)</f>
        <v>26141</v>
      </c>
      <c r="H4580">
        <v>1</v>
      </c>
      <c r="I4580">
        <v>1</v>
      </c>
      <c r="J4580" t="s">
        <v>16</v>
      </c>
      <c r="K4580">
        <v>1</v>
      </c>
    </row>
    <row r="4581" spans="1:11" x14ac:dyDescent="0.25">
      <c r="A4581" t="str">
        <f t="shared" si="214"/>
        <v>201-4581</v>
      </c>
      <c r="B4581">
        <f t="shared" si="213"/>
        <v>2010</v>
      </c>
      <c r="C4581">
        <f t="shared" si="215"/>
        <v>27</v>
      </c>
      <c r="D4581" s="1">
        <v>40364</v>
      </c>
      <c r="E4581">
        <f ca="1">VLOOKUP(F4581,[1]countyfips!$A$2:$B$84,2,FALSE)</f>
        <v>26101</v>
      </c>
      <c r="F4581" t="str">
        <f ca="1">OFFSET([1]countyfips!$A$2,RANDBETWEEN(0,ROW([1]countyfips!$A$84)-2),0)</f>
        <v>Manistee</v>
      </c>
      <c r="G4581">
        <f ca="1">VLOOKUP(F4581,[1]countyfips!$A$2:$B$84,2,FALSE)</f>
        <v>26101</v>
      </c>
      <c r="H4581">
        <v>1</v>
      </c>
      <c r="I4581">
        <v>1</v>
      </c>
      <c r="J4581" t="s">
        <v>16</v>
      </c>
      <c r="K4581">
        <v>1</v>
      </c>
    </row>
    <row r="4582" spans="1:11" x14ac:dyDescent="0.25">
      <c r="A4582" t="str">
        <f t="shared" si="214"/>
        <v>201-4582</v>
      </c>
      <c r="B4582">
        <f t="shared" si="213"/>
        <v>2010</v>
      </c>
      <c r="C4582">
        <f t="shared" si="215"/>
        <v>27</v>
      </c>
      <c r="D4582" s="1">
        <v>40365</v>
      </c>
      <c r="E4582">
        <f ca="1">VLOOKUP(F4582,[1]countyfips!$A$2:$B$84,2,FALSE)</f>
        <v>26049</v>
      </c>
      <c r="F4582" t="str">
        <f ca="1">OFFSET([1]countyfips!$A$2,RANDBETWEEN(0,ROW([1]countyfips!$A$84)-2),0)</f>
        <v>Genesee</v>
      </c>
      <c r="G4582">
        <f ca="1">VLOOKUP(F4582,[1]countyfips!$A$2:$B$84,2,FALSE)</f>
        <v>26049</v>
      </c>
      <c r="H4582">
        <v>1</v>
      </c>
      <c r="I4582">
        <v>1</v>
      </c>
      <c r="J4582" t="s">
        <v>16</v>
      </c>
      <c r="K4582">
        <v>1</v>
      </c>
    </row>
    <row r="4583" spans="1:11" x14ac:dyDescent="0.25">
      <c r="A4583" t="str">
        <f t="shared" si="214"/>
        <v>201-4583</v>
      </c>
      <c r="B4583">
        <f t="shared" si="213"/>
        <v>2010</v>
      </c>
      <c r="C4583">
        <f t="shared" si="215"/>
        <v>27</v>
      </c>
      <c r="D4583" s="1">
        <v>40365</v>
      </c>
      <c r="E4583">
        <f ca="1">VLOOKUP(F4583,[1]countyfips!$A$2:$B$84,2,FALSE)</f>
        <v>26045</v>
      </c>
      <c r="F4583" t="str">
        <f ca="1">OFFSET([1]countyfips!$A$2,RANDBETWEEN(0,ROW([1]countyfips!$A$84)-2),0)</f>
        <v>Eaton</v>
      </c>
      <c r="G4583">
        <f ca="1">VLOOKUP(F4583,[1]countyfips!$A$2:$B$84,2,FALSE)</f>
        <v>26045</v>
      </c>
      <c r="H4583">
        <v>1</v>
      </c>
      <c r="I4583">
        <v>1</v>
      </c>
      <c r="J4583" t="s">
        <v>16</v>
      </c>
      <c r="K4583">
        <v>1</v>
      </c>
    </row>
    <row r="4584" spans="1:11" x14ac:dyDescent="0.25">
      <c r="A4584" t="str">
        <f t="shared" si="214"/>
        <v>201-4584</v>
      </c>
      <c r="B4584">
        <f t="shared" si="213"/>
        <v>2010</v>
      </c>
      <c r="C4584">
        <f t="shared" si="215"/>
        <v>27</v>
      </c>
      <c r="D4584" s="1">
        <v>40365</v>
      </c>
      <c r="E4584">
        <f ca="1">VLOOKUP(F4584,[1]countyfips!$A$2:$B$84,2,FALSE)</f>
        <v>26111</v>
      </c>
      <c r="F4584" t="str">
        <f ca="1">OFFSET([1]countyfips!$A$2,RANDBETWEEN(0,ROW([1]countyfips!$A$84)-2),0)</f>
        <v>Midland</v>
      </c>
      <c r="G4584">
        <f ca="1">VLOOKUP(F4584,[1]countyfips!$A$2:$B$84,2,FALSE)</f>
        <v>26111</v>
      </c>
      <c r="H4584">
        <v>1</v>
      </c>
      <c r="I4584">
        <v>1</v>
      </c>
      <c r="J4584" t="s">
        <v>16</v>
      </c>
      <c r="K4584">
        <v>1</v>
      </c>
    </row>
    <row r="4585" spans="1:11" x14ac:dyDescent="0.25">
      <c r="A4585" t="str">
        <f t="shared" si="214"/>
        <v>201-4585</v>
      </c>
      <c r="B4585">
        <f t="shared" si="213"/>
        <v>2010</v>
      </c>
      <c r="C4585">
        <f t="shared" si="215"/>
        <v>27</v>
      </c>
      <c r="D4585" s="1">
        <v>40365</v>
      </c>
      <c r="E4585">
        <f ca="1">VLOOKUP(F4585,[1]countyfips!$A$2:$B$84,2,FALSE)</f>
        <v>26067</v>
      </c>
      <c r="F4585" t="str">
        <f ca="1">OFFSET([1]countyfips!$A$2,RANDBETWEEN(0,ROW([1]countyfips!$A$84)-2),0)</f>
        <v>Ionia</v>
      </c>
      <c r="G4585">
        <f ca="1">VLOOKUP(F4585,[1]countyfips!$A$2:$B$84,2,FALSE)</f>
        <v>26067</v>
      </c>
      <c r="H4585">
        <v>1</v>
      </c>
      <c r="I4585">
        <v>1</v>
      </c>
      <c r="J4585" t="s">
        <v>16</v>
      </c>
      <c r="K4585">
        <v>1</v>
      </c>
    </row>
    <row r="4586" spans="1:11" x14ac:dyDescent="0.25">
      <c r="A4586" t="str">
        <f t="shared" si="214"/>
        <v>201-4586</v>
      </c>
      <c r="B4586">
        <f t="shared" si="213"/>
        <v>2010</v>
      </c>
      <c r="C4586">
        <f t="shared" si="215"/>
        <v>27</v>
      </c>
      <c r="D4586" s="1">
        <v>40365</v>
      </c>
      <c r="E4586">
        <f ca="1">VLOOKUP(F4586,[1]countyfips!$A$2:$B$84,2,FALSE)</f>
        <v>26019</v>
      </c>
      <c r="F4586" t="str">
        <f ca="1">OFFSET([1]countyfips!$A$2,RANDBETWEEN(0,ROW([1]countyfips!$A$84)-2),0)</f>
        <v>Benzie</v>
      </c>
      <c r="G4586">
        <f ca="1">VLOOKUP(F4586,[1]countyfips!$A$2:$B$84,2,FALSE)</f>
        <v>26019</v>
      </c>
      <c r="H4586">
        <v>1</v>
      </c>
      <c r="I4586">
        <v>1</v>
      </c>
      <c r="J4586" t="s">
        <v>16</v>
      </c>
      <c r="K4586">
        <v>1</v>
      </c>
    </row>
    <row r="4587" spans="1:11" x14ac:dyDescent="0.25">
      <c r="A4587" t="str">
        <f t="shared" si="214"/>
        <v>201-4587</v>
      </c>
      <c r="B4587">
        <f t="shared" si="213"/>
        <v>2010</v>
      </c>
      <c r="C4587">
        <f t="shared" si="215"/>
        <v>27</v>
      </c>
      <c r="D4587" s="1">
        <v>40365</v>
      </c>
      <c r="E4587">
        <f ca="1">VLOOKUP(F4587,[1]countyfips!$A$2:$B$84,2,FALSE)</f>
        <v>26047</v>
      </c>
      <c r="F4587" t="str">
        <f ca="1">OFFSET([1]countyfips!$A$2,RANDBETWEEN(0,ROW([1]countyfips!$A$84)-2),0)</f>
        <v>Emmet</v>
      </c>
      <c r="G4587">
        <f ca="1">VLOOKUP(F4587,[1]countyfips!$A$2:$B$84,2,FALSE)</f>
        <v>26047</v>
      </c>
      <c r="H4587">
        <v>1</v>
      </c>
      <c r="I4587">
        <v>1</v>
      </c>
      <c r="J4587" t="s">
        <v>16</v>
      </c>
      <c r="K4587">
        <v>1</v>
      </c>
    </row>
    <row r="4588" spans="1:11" x14ac:dyDescent="0.25">
      <c r="A4588" t="str">
        <f t="shared" si="214"/>
        <v>201-4588</v>
      </c>
      <c r="B4588">
        <f t="shared" si="213"/>
        <v>2010</v>
      </c>
      <c r="C4588">
        <f t="shared" si="215"/>
        <v>27</v>
      </c>
      <c r="D4588" s="1">
        <v>40365</v>
      </c>
      <c r="E4588">
        <f ca="1">VLOOKUP(F4588,[1]countyfips!$A$2:$B$84,2,FALSE)</f>
        <v>26001</v>
      </c>
      <c r="F4588" t="str">
        <f ca="1">OFFSET([1]countyfips!$A$2,RANDBETWEEN(0,ROW([1]countyfips!$A$84)-2),0)</f>
        <v>Alcona</v>
      </c>
      <c r="G4588">
        <f ca="1">VLOOKUP(F4588,[1]countyfips!$A$2:$B$84,2,FALSE)</f>
        <v>26001</v>
      </c>
      <c r="H4588">
        <v>1</v>
      </c>
      <c r="I4588">
        <v>1</v>
      </c>
      <c r="J4588" t="s">
        <v>16</v>
      </c>
      <c r="K4588">
        <v>1</v>
      </c>
    </row>
    <row r="4589" spans="1:11" x14ac:dyDescent="0.25">
      <c r="A4589" t="str">
        <f t="shared" si="214"/>
        <v>201-4589</v>
      </c>
      <c r="B4589">
        <f t="shared" si="213"/>
        <v>2010</v>
      </c>
      <c r="C4589">
        <f t="shared" si="215"/>
        <v>27</v>
      </c>
      <c r="D4589" s="1">
        <v>40365</v>
      </c>
      <c r="E4589">
        <f ca="1">VLOOKUP(F4589,[1]countyfips!$A$2:$B$84,2,FALSE)</f>
        <v>26065</v>
      </c>
      <c r="F4589" t="str">
        <f ca="1">OFFSET([1]countyfips!$A$2,RANDBETWEEN(0,ROW([1]countyfips!$A$84)-2),0)</f>
        <v>Ingham</v>
      </c>
      <c r="G4589">
        <f ca="1">VLOOKUP(F4589,[1]countyfips!$A$2:$B$84,2,FALSE)</f>
        <v>26065</v>
      </c>
      <c r="H4589">
        <v>1</v>
      </c>
      <c r="I4589">
        <v>1</v>
      </c>
      <c r="J4589" t="s">
        <v>16</v>
      </c>
      <c r="K4589">
        <v>1</v>
      </c>
    </row>
    <row r="4590" spans="1:11" x14ac:dyDescent="0.25">
      <c r="A4590" t="str">
        <f t="shared" si="214"/>
        <v>201-4590</v>
      </c>
      <c r="B4590">
        <f t="shared" si="213"/>
        <v>2010</v>
      </c>
      <c r="C4590">
        <f t="shared" si="215"/>
        <v>27</v>
      </c>
      <c r="D4590" s="1">
        <v>40365</v>
      </c>
      <c r="E4590">
        <f ca="1">VLOOKUP(F4590,[1]countyfips!$A$2:$B$84,2,FALSE)</f>
        <v>26027</v>
      </c>
      <c r="F4590" t="str">
        <f ca="1">OFFSET([1]countyfips!$A$2,RANDBETWEEN(0,ROW([1]countyfips!$A$84)-2),0)</f>
        <v>Cass</v>
      </c>
      <c r="G4590">
        <f ca="1">VLOOKUP(F4590,[1]countyfips!$A$2:$B$84,2,FALSE)</f>
        <v>26027</v>
      </c>
      <c r="H4590">
        <v>1</v>
      </c>
      <c r="I4590">
        <v>1</v>
      </c>
      <c r="J4590" t="s">
        <v>16</v>
      </c>
      <c r="K4590">
        <v>1</v>
      </c>
    </row>
    <row r="4591" spans="1:11" x14ac:dyDescent="0.25">
      <c r="A4591" t="str">
        <f t="shared" si="214"/>
        <v>201-4591</v>
      </c>
      <c r="B4591">
        <f t="shared" si="213"/>
        <v>2010</v>
      </c>
      <c r="C4591">
        <f t="shared" si="215"/>
        <v>27</v>
      </c>
      <c r="D4591" s="1">
        <v>40365</v>
      </c>
      <c r="E4591">
        <f ca="1">VLOOKUP(F4591,[1]countyfips!$A$2:$B$84,2,FALSE)</f>
        <v>26045</v>
      </c>
      <c r="F4591" t="str">
        <f ca="1">OFFSET([1]countyfips!$A$2,RANDBETWEEN(0,ROW([1]countyfips!$A$84)-2),0)</f>
        <v>Eaton</v>
      </c>
      <c r="G4591">
        <f ca="1">VLOOKUP(F4591,[1]countyfips!$A$2:$B$84,2,FALSE)</f>
        <v>26045</v>
      </c>
      <c r="H4591">
        <v>1</v>
      </c>
      <c r="I4591">
        <v>1</v>
      </c>
      <c r="J4591" t="s">
        <v>16</v>
      </c>
      <c r="K4591">
        <v>1</v>
      </c>
    </row>
    <row r="4592" spans="1:11" x14ac:dyDescent="0.25">
      <c r="A4592" t="str">
        <f t="shared" si="214"/>
        <v>201-4592</v>
      </c>
      <c r="B4592">
        <f t="shared" si="213"/>
        <v>2010</v>
      </c>
      <c r="C4592">
        <f t="shared" si="215"/>
        <v>27</v>
      </c>
      <c r="D4592" s="1">
        <v>40365</v>
      </c>
      <c r="E4592">
        <f ca="1">VLOOKUP(F4592,[1]countyfips!$A$2:$B$84,2,FALSE)</f>
        <v>26071</v>
      </c>
      <c r="F4592" t="str">
        <f ca="1">OFFSET([1]countyfips!$A$2,RANDBETWEEN(0,ROW([1]countyfips!$A$84)-2),0)</f>
        <v>Iron</v>
      </c>
      <c r="G4592">
        <f ca="1">VLOOKUP(F4592,[1]countyfips!$A$2:$B$84,2,FALSE)</f>
        <v>26071</v>
      </c>
      <c r="H4592">
        <v>1</v>
      </c>
      <c r="I4592">
        <v>1</v>
      </c>
      <c r="J4592" t="s">
        <v>16</v>
      </c>
      <c r="K4592">
        <v>1</v>
      </c>
    </row>
    <row r="4593" spans="1:11" x14ac:dyDescent="0.25">
      <c r="A4593" t="str">
        <f t="shared" si="214"/>
        <v>201-4593</v>
      </c>
      <c r="B4593">
        <f t="shared" si="213"/>
        <v>2010</v>
      </c>
      <c r="C4593">
        <f t="shared" si="215"/>
        <v>27</v>
      </c>
      <c r="D4593" s="1">
        <v>40366</v>
      </c>
      <c r="E4593">
        <f ca="1">VLOOKUP(F4593,[1]countyfips!$A$2:$B$84,2,FALSE)</f>
        <v>26135</v>
      </c>
      <c r="F4593" t="str">
        <f ca="1">OFFSET([1]countyfips!$A$2,RANDBETWEEN(0,ROW([1]countyfips!$A$84)-2),0)</f>
        <v>Oscoda</v>
      </c>
      <c r="G4593">
        <f ca="1">VLOOKUP(F4593,[1]countyfips!$A$2:$B$84,2,FALSE)</f>
        <v>26135</v>
      </c>
      <c r="H4593">
        <v>1</v>
      </c>
      <c r="I4593">
        <v>1</v>
      </c>
      <c r="J4593" t="s">
        <v>16</v>
      </c>
      <c r="K4593">
        <v>1</v>
      </c>
    </row>
    <row r="4594" spans="1:11" x14ac:dyDescent="0.25">
      <c r="A4594" t="str">
        <f t="shared" si="214"/>
        <v>201-4594</v>
      </c>
      <c r="B4594">
        <f t="shared" si="213"/>
        <v>2010</v>
      </c>
      <c r="C4594">
        <f t="shared" si="215"/>
        <v>27</v>
      </c>
      <c r="D4594" s="1">
        <v>40366</v>
      </c>
      <c r="E4594">
        <f ca="1">VLOOKUP(F4594,[1]countyfips!$A$2:$B$84,2,FALSE)</f>
        <v>26061</v>
      </c>
      <c r="F4594" t="str">
        <f ca="1">OFFSET([1]countyfips!$A$2,RANDBETWEEN(0,ROW([1]countyfips!$A$84)-2),0)</f>
        <v>Houghton</v>
      </c>
      <c r="G4594">
        <f ca="1">VLOOKUP(F4594,[1]countyfips!$A$2:$B$84,2,FALSE)</f>
        <v>26061</v>
      </c>
      <c r="H4594">
        <v>1</v>
      </c>
      <c r="I4594">
        <v>1</v>
      </c>
      <c r="J4594" t="s">
        <v>16</v>
      </c>
      <c r="K4594">
        <v>1</v>
      </c>
    </row>
    <row r="4595" spans="1:11" x14ac:dyDescent="0.25">
      <c r="A4595" t="str">
        <f t="shared" si="214"/>
        <v>201-4595</v>
      </c>
      <c r="B4595">
        <f t="shared" si="213"/>
        <v>2010</v>
      </c>
      <c r="C4595">
        <f t="shared" si="215"/>
        <v>27</v>
      </c>
      <c r="D4595" s="1">
        <v>40366</v>
      </c>
      <c r="E4595">
        <f ca="1">VLOOKUP(F4595,[1]countyfips!$A$2:$B$84,2,FALSE)</f>
        <v>26083</v>
      </c>
      <c r="F4595" t="str">
        <f ca="1">OFFSET([1]countyfips!$A$2,RANDBETWEEN(0,ROW([1]countyfips!$A$84)-2),0)</f>
        <v>Keweenaw</v>
      </c>
      <c r="G4595">
        <f ca="1">VLOOKUP(F4595,[1]countyfips!$A$2:$B$84,2,FALSE)</f>
        <v>26083</v>
      </c>
      <c r="H4595">
        <v>1</v>
      </c>
      <c r="I4595">
        <v>1</v>
      </c>
      <c r="J4595" t="s">
        <v>16</v>
      </c>
      <c r="K4595">
        <v>1</v>
      </c>
    </row>
    <row r="4596" spans="1:11" x14ac:dyDescent="0.25">
      <c r="A4596" t="str">
        <f t="shared" si="214"/>
        <v>201-4596</v>
      </c>
      <c r="B4596">
        <f t="shared" si="213"/>
        <v>2010</v>
      </c>
      <c r="C4596">
        <f t="shared" si="215"/>
        <v>27</v>
      </c>
      <c r="D4596" s="1">
        <v>40366</v>
      </c>
      <c r="E4596">
        <f ca="1">VLOOKUP(F4596,[1]countyfips!$A$2:$B$84,2,FALSE)</f>
        <v>26001</v>
      </c>
      <c r="F4596" t="str">
        <f ca="1">OFFSET([1]countyfips!$A$2,RANDBETWEEN(0,ROW([1]countyfips!$A$84)-2),0)</f>
        <v>Alcona</v>
      </c>
      <c r="G4596">
        <f ca="1">VLOOKUP(F4596,[1]countyfips!$A$2:$B$84,2,FALSE)</f>
        <v>26001</v>
      </c>
      <c r="H4596">
        <v>1</v>
      </c>
      <c r="I4596">
        <v>1</v>
      </c>
      <c r="J4596" t="s">
        <v>16</v>
      </c>
      <c r="K4596">
        <v>1</v>
      </c>
    </row>
    <row r="4597" spans="1:11" x14ac:dyDescent="0.25">
      <c r="A4597" t="str">
        <f t="shared" si="214"/>
        <v>201-4597</v>
      </c>
      <c r="B4597">
        <f t="shared" si="213"/>
        <v>2010</v>
      </c>
      <c r="C4597">
        <f t="shared" si="215"/>
        <v>27</v>
      </c>
      <c r="D4597" s="1">
        <v>40366</v>
      </c>
      <c r="E4597">
        <f ca="1">VLOOKUP(F4597,[1]countyfips!$A$2:$B$84,2,FALSE)</f>
        <v>26005</v>
      </c>
      <c r="F4597" t="str">
        <f ca="1">OFFSET([1]countyfips!$A$2,RANDBETWEEN(0,ROW([1]countyfips!$A$84)-2),0)</f>
        <v>Allegan</v>
      </c>
      <c r="G4597">
        <f ca="1">VLOOKUP(F4597,[1]countyfips!$A$2:$B$84,2,FALSE)</f>
        <v>26005</v>
      </c>
      <c r="H4597">
        <v>1</v>
      </c>
      <c r="I4597">
        <v>1</v>
      </c>
      <c r="J4597" t="s">
        <v>16</v>
      </c>
      <c r="K4597">
        <v>1</v>
      </c>
    </row>
    <row r="4598" spans="1:11" x14ac:dyDescent="0.25">
      <c r="A4598" t="str">
        <f t="shared" si="214"/>
        <v>201-4598</v>
      </c>
      <c r="B4598">
        <f t="shared" si="213"/>
        <v>2010</v>
      </c>
      <c r="C4598">
        <f t="shared" si="215"/>
        <v>27</v>
      </c>
      <c r="D4598" s="1">
        <v>40366</v>
      </c>
      <c r="E4598">
        <f ca="1">VLOOKUP(F4598,[1]countyfips!$A$2:$B$84,2,FALSE)</f>
        <v>26019</v>
      </c>
      <c r="F4598" t="str">
        <f ca="1">OFFSET([1]countyfips!$A$2,RANDBETWEEN(0,ROW([1]countyfips!$A$84)-2),0)</f>
        <v>Benzie</v>
      </c>
      <c r="G4598">
        <f ca="1">VLOOKUP(F4598,[1]countyfips!$A$2:$B$84,2,FALSE)</f>
        <v>26019</v>
      </c>
      <c r="H4598">
        <v>1</v>
      </c>
      <c r="I4598">
        <v>1</v>
      </c>
      <c r="J4598" t="s">
        <v>16</v>
      </c>
      <c r="K4598">
        <v>1</v>
      </c>
    </row>
    <row r="4599" spans="1:11" x14ac:dyDescent="0.25">
      <c r="A4599" t="str">
        <f t="shared" si="214"/>
        <v>201-4599</v>
      </c>
      <c r="B4599">
        <f t="shared" si="213"/>
        <v>2010</v>
      </c>
      <c r="C4599">
        <f t="shared" si="215"/>
        <v>27</v>
      </c>
      <c r="D4599" s="1">
        <v>40366</v>
      </c>
      <c r="E4599">
        <f ca="1">VLOOKUP(F4599,[1]countyfips!$A$2:$B$84,2,FALSE)</f>
        <v>26141</v>
      </c>
      <c r="F4599" t="str">
        <f ca="1">OFFSET([1]countyfips!$A$2,RANDBETWEEN(0,ROW([1]countyfips!$A$84)-2),0)</f>
        <v>Presque Isle</v>
      </c>
      <c r="G4599">
        <f ca="1">VLOOKUP(F4599,[1]countyfips!$A$2:$B$84,2,FALSE)</f>
        <v>26141</v>
      </c>
      <c r="H4599">
        <v>1</v>
      </c>
      <c r="I4599">
        <v>1</v>
      </c>
      <c r="J4599" t="s">
        <v>16</v>
      </c>
      <c r="K4599">
        <v>1</v>
      </c>
    </row>
    <row r="4600" spans="1:11" x14ac:dyDescent="0.25">
      <c r="A4600" t="str">
        <f t="shared" si="214"/>
        <v>201-4600</v>
      </c>
      <c r="B4600">
        <f t="shared" si="213"/>
        <v>2010</v>
      </c>
      <c r="C4600">
        <f t="shared" si="215"/>
        <v>27</v>
      </c>
      <c r="D4600" s="1">
        <v>40366</v>
      </c>
      <c r="E4600">
        <f ca="1">VLOOKUP(F4600,[1]countyfips!$A$2:$B$84,2,FALSE)</f>
        <v>26073</v>
      </c>
      <c r="F4600" t="str">
        <f ca="1">OFFSET([1]countyfips!$A$2,RANDBETWEEN(0,ROW([1]countyfips!$A$84)-2),0)</f>
        <v>Isabella</v>
      </c>
      <c r="G4600">
        <f ca="1">VLOOKUP(F4600,[1]countyfips!$A$2:$B$84,2,FALSE)</f>
        <v>26073</v>
      </c>
      <c r="H4600">
        <v>1</v>
      </c>
      <c r="I4600">
        <v>1</v>
      </c>
      <c r="J4600" t="s">
        <v>16</v>
      </c>
      <c r="K4600">
        <v>1</v>
      </c>
    </row>
    <row r="4601" spans="1:11" x14ac:dyDescent="0.25">
      <c r="A4601" t="str">
        <f t="shared" si="214"/>
        <v>201-4601</v>
      </c>
      <c r="B4601">
        <f t="shared" si="213"/>
        <v>2010</v>
      </c>
      <c r="C4601">
        <f t="shared" si="215"/>
        <v>27</v>
      </c>
      <c r="D4601" s="1">
        <v>40366</v>
      </c>
      <c r="E4601">
        <f ca="1">VLOOKUP(F4601,[1]countyfips!$A$2:$B$84,2,FALSE)</f>
        <v>26043</v>
      </c>
      <c r="F4601" t="str">
        <f ca="1">OFFSET([1]countyfips!$A$2,RANDBETWEEN(0,ROW([1]countyfips!$A$84)-2),0)</f>
        <v>Dickinson</v>
      </c>
      <c r="G4601">
        <f ca="1">VLOOKUP(F4601,[1]countyfips!$A$2:$B$84,2,FALSE)</f>
        <v>26043</v>
      </c>
      <c r="H4601">
        <v>1</v>
      </c>
      <c r="I4601">
        <v>1</v>
      </c>
      <c r="J4601" t="s">
        <v>16</v>
      </c>
      <c r="K4601">
        <v>1</v>
      </c>
    </row>
    <row r="4602" spans="1:11" x14ac:dyDescent="0.25">
      <c r="A4602" t="str">
        <f t="shared" si="214"/>
        <v>201-4602</v>
      </c>
      <c r="B4602">
        <f t="shared" si="213"/>
        <v>2010</v>
      </c>
      <c r="C4602">
        <f t="shared" si="215"/>
        <v>27</v>
      </c>
      <c r="D4602" s="1">
        <v>40366</v>
      </c>
      <c r="E4602">
        <f ca="1">VLOOKUP(F4602,[1]countyfips!$A$2:$B$84,2,FALSE)</f>
        <v>26057</v>
      </c>
      <c r="F4602" t="str">
        <f ca="1">OFFSET([1]countyfips!$A$2,RANDBETWEEN(0,ROW([1]countyfips!$A$84)-2),0)</f>
        <v>Gratiot</v>
      </c>
      <c r="G4602">
        <f ca="1">VLOOKUP(F4602,[1]countyfips!$A$2:$B$84,2,FALSE)</f>
        <v>26057</v>
      </c>
      <c r="H4602">
        <v>1</v>
      </c>
      <c r="I4602">
        <v>1</v>
      </c>
      <c r="J4602" t="s">
        <v>16</v>
      </c>
      <c r="K4602">
        <v>1</v>
      </c>
    </row>
    <row r="4603" spans="1:11" x14ac:dyDescent="0.25">
      <c r="A4603" t="str">
        <f t="shared" si="214"/>
        <v>201-4603</v>
      </c>
      <c r="B4603">
        <f t="shared" si="213"/>
        <v>2010</v>
      </c>
      <c r="C4603">
        <f t="shared" si="215"/>
        <v>27</v>
      </c>
      <c r="D4603" s="1">
        <v>40366</v>
      </c>
      <c r="E4603">
        <f ca="1">VLOOKUP(F4603,[1]countyfips!$A$2:$B$84,2,FALSE)</f>
        <v>26095</v>
      </c>
      <c r="F4603" t="str">
        <f ca="1">OFFSET([1]countyfips!$A$2,RANDBETWEEN(0,ROW([1]countyfips!$A$84)-2),0)</f>
        <v>Luce</v>
      </c>
      <c r="G4603">
        <f ca="1">VLOOKUP(F4603,[1]countyfips!$A$2:$B$84,2,FALSE)</f>
        <v>26095</v>
      </c>
      <c r="H4603">
        <v>1</v>
      </c>
      <c r="I4603">
        <v>1</v>
      </c>
      <c r="J4603" t="s">
        <v>16</v>
      </c>
      <c r="K4603">
        <v>1</v>
      </c>
    </row>
    <row r="4604" spans="1:11" x14ac:dyDescent="0.25">
      <c r="A4604" t="str">
        <f t="shared" si="214"/>
        <v>201-4604</v>
      </c>
      <c r="B4604">
        <f t="shared" si="213"/>
        <v>2010</v>
      </c>
      <c r="C4604">
        <f t="shared" si="215"/>
        <v>27</v>
      </c>
      <c r="D4604" s="1">
        <v>40366</v>
      </c>
      <c r="E4604">
        <f ca="1">VLOOKUP(F4604,[1]countyfips!$A$2:$B$84,2,FALSE)</f>
        <v>26039</v>
      </c>
      <c r="F4604" t="str">
        <f ca="1">OFFSET([1]countyfips!$A$2,RANDBETWEEN(0,ROW([1]countyfips!$A$84)-2),0)</f>
        <v>Crawford</v>
      </c>
      <c r="G4604">
        <f ca="1">VLOOKUP(F4604,[1]countyfips!$A$2:$B$84,2,FALSE)</f>
        <v>26039</v>
      </c>
      <c r="H4604">
        <v>1</v>
      </c>
      <c r="I4604">
        <v>1</v>
      </c>
      <c r="J4604" t="s">
        <v>16</v>
      </c>
      <c r="K4604">
        <v>1</v>
      </c>
    </row>
    <row r="4605" spans="1:11" x14ac:dyDescent="0.25">
      <c r="A4605" t="str">
        <f t="shared" si="214"/>
        <v>201-4605</v>
      </c>
      <c r="B4605">
        <f t="shared" si="213"/>
        <v>2010</v>
      </c>
      <c r="C4605">
        <f t="shared" si="215"/>
        <v>27</v>
      </c>
      <c r="D4605" s="1">
        <v>40366</v>
      </c>
      <c r="E4605">
        <f ca="1">VLOOKUP(F4605,[1]countyfips!$A$2:$B$84,2,FALSE)</f>
        <v>26031</v>
      </c>
      <c r="F4605" t="str">
        <f ca="1">OFFSET([1]countyfips!$A$2,RANDBETWEEN(0,ROW([1]countyfips!$A$84)-2),0)</f>
        <v>Cheboygan</v>
      </c>
      <c r="G4605">
        <f ca="1">VLOOKUP(F4605,[1]countyfips!$A$2:$B$84,2,FALSE)</f>
        <v>26031</v>
      </c>
      <c r="H4605">
        <v>1</v>
      </c>
      <c r="I4605">
        <v>1</v>
      </c>
      <c r="J4605" t="s">
        <v>16</v>
      </c>
      <c r="K4605">
        <v>1</v>
      </c>
    </row>
    <row r="4606" spans="1:11" x14ac:dyDescent="0.25">
      <c r="A4606" t="str">
        <f t="shared" si="214"/>
        <v>201-4606</v>
      </c>
      <c r="B4606">
        <f t="shared" si="213"/>
        <v>2010</v>
      </c>
      <c r="C4606">
        <f t="shared" si="215"/>
        <v>27</v>
      </c>
      <c r="D4606" s="1">
        <v>40366</v>
      </c>
      <c r="E4606">
        <f ca="1">VLOOKUP(F4606,[1]countyfips!$A$2:$B$84,2,FALSE)</f>
        <v>26073</v>
      </c>
      <c r="F4606" t="str">
        <f ca="1">OFFSET([1]countyfips!$A$2,RANDBETWEEN(0,ROW([1]countyfips!$A$84)-2),0)</f>
        <v>Isabella</v>
      </c>
      <c r="G4606">
        <f ca="1">VLOOKUP(F4606,[1]countyfips!$A$2:$B$84,2,FALSE)</f>
        <v>26073</v>
      </c>
      <c r="H4606">
        <v>1</v>
      </c>
      <c r="I4606">
        <v>1</v>
      </c>
      <c r="J4606" t="s">
        <v>16</v>
      </c>
      <c r="K4606">
        <v>1</v>
      </c>
    </row>
    <row r="4607" spans="1:11" x14ac:dyDescent="0.25">
      <c r="A4607" t="str">
        <f t="shared" si="214"/>
        <v>201-4607</v>
      </c>
      <c r="B4607">
        <f t="shared" si="213"/>
        <v>2010</v>
      </c>
      <c r="C4607">
        <f t="shared" si="215"/>
        <v>27</v>
      </c>
      <c r="D4607" s="1">
        <v>40366</v>
      </c>
      <c r="E4607">
        <f ca="1">VLOOKUP(F4607,[1]countyfips!$A$2:$B$84,2,FALSE)</f>
        <v>26089</v>
      </c>
      <c r="F4607" t="str">
        <f ca="1">OFFSET([1]countyfips!$A$2,RANDBETWEEN(0,ROW([1]countyfips!$A$84)-2),0)</f>
        <v>Leelanau</v>
      </c>
      <c r="G4607">
        <f ca="1">VLOOKUP(F4607,[1]countyfips!$A$2:$B$84,2,FALSE)</f>
        <v>26089</v>
      </c>
      <c r="H4607">
        <v>1</v>
      </c>
      <c r="I4607">
        <v>1</v>
      </c>
      <c r="J4607" t="s">
        <v>16</v>
      </c>
      <c r="K4607">
        <v>1</v>
      </c>
    </row>
    <row r="4608" spans="1:11" x14ac:dyDescent="0.25">
      <c r="A4608" t="str">
        <f t="shared" si="214"/>
        <v>201-4608</v>
      </c>
      <c r="B4608">
        <f t="shared" si="213"/>
        <v>2010</v>
      </c>
      <c r="C4608">
        <f t="shared" si="215"/>
        <v>27</v>
      </c>
      <c r="D4608" s="1">
        <v>40366</v>
      </c>
      <c r="E4608">
        <f ca="1">VLOOKUP(F4608,[1]countyfips!$A$2:$B$84,2,FALSE)</f>
        <v>26019</v>
      </c>
      <c r="F4608" t="str">
        <f ca="1">OFFSET([1]countyfips!$A$2,RANDBETWEEN(0,ROW([1]countyfips!$A$84)-2),0)</f>
        <v>Benzie</v>
      </c>
      <c r="G4608">
        <f ca="1">VLOOKUP(F4608,[1]countyfips!$A$2:$B$84,2,FALSE)</f>
        <v>26019</v>
      </c>
      <c r="H4608">
        <v>1</v>
      </c>
      <c r="I4608">
        <v>1</v>
      </c>
      <c r="J4608" t="s">
        <v>16</v>
      </c>
      <c r="K4608">
        <v>1</v>
      </c>
    </row>
    <row r="4609" spans="1:11" x14ac:dyDescent="0.25">
      <c r="A4609" t="str">
        <f t="shared" si="214"/>
        <v>201-4609</v>
      </c>
      <c r="B4609">
        <f t="shared" si="213"/>
        <v>2010</v>
      </c>
      <c r="C4609">
        <f t="shared" si="215"/>
        <v>27</v>
      </c>
      <c r="D4609" s="1">
        <v>40366</v>
      </c>
      <c r="E4609">
        <f ca="1">VLOOKUP(F4609,[1]countyfips!$A$2:$B$84,2,FALSE)</f>
        <v>26157</v>
      </c>
      <c r="F4609" t="str">
        <f ca="1">OFFSET([1]countyfips!$A$2,RANDBETWEEN(0,ROW([1]countyfips!$A$84)-2),0)</f>
        <v>Tuscola</v>
      </c>
      <c r="G4609">
        <f ca="1">VLOOKUP(F4609,[1]countyfips!$A$2:$B$84,2,FALSE)</f>
        <v>26157</v>
      </c>
      <c r="H4609">
        <v>1</v>
      </c>
      <c r="I4609">
        <v>1</v>
      </c>
      <c r="J4609" t="s">
        <v>16</v>
      </c>
      <c r="K4609">
        <v>1</v>
      </c>
    </row>
    <row r="4610" spans="1:11" x14ac:dyDescent="0.25">
      <c r="A4610" t="str">
        <f t="shared" si="214"/>
        <v>201-4610</v>
      </c>
      <c r="B4610">
        <f t="shared" si="213"/>
        <v>2010</v>
      </c>
      <c r="C4610">
        <f t="shared" si="215"/>
        <v>27</v>
      </c>
      <c r="D4610" s="1">
        <v>40366</v>
      </c>
      <c r="E4610">
        <f ca="1">VLOOKUP(F4610,[1]countyfips!$A$2:$B$84,2,FALSE)</f>
        <v>26073</v>
      </c>
      <c r="F4610" t="str">
        <f ca="1">OFFSET([1]countyfips!$A$2,RANDBETWEEN(0,ROW([1]countyfips!$A$84)-2),0)</f>
        <v>Isabella</v>
      </c>
      <c r="G4610">
        <f ca="1">VLOOKUP(F4610,[1]countyfips!$A$2:$B$84,2,FALSE)</f>
        <v>26073</v>
      </c>
      <c r="H4610">
        <v>1</v>
      </c>
      <c r="I4610">
        <v>1</v>
      </c>
      <c r="J4610" t="s">
        <v>16</v>
      </c>
      <c r="K4610">
        <v>1</v>
      </c>
    </row>
    <row r="4611" spans="1:11" x14ac:dyDescent="0.25">
      <c r="A4611" t="str">
        <f t="shared" si="214"/>
        <v>201-4611</v>
      </c>
      <c r="B4611">
        <f t="shared" ref="B4611:B4674" si="216">YEAR(D4611)</f>
        <v>2010</v>
      </c>
      <c r="C4611">
        <f t="shared" si="215"/>
        <v>27</v>
      </c>
      <c r="D4611" s="1">
        <v>40366</v>
      </c>
      <c r="E4611">
        <f ca="1">VLOOKUP(F4611,[1]countyfips!$A$2:$B$84,2,FALSE)</f>
        <v>26109</v>
      </c>
      <c r="F4611" t="str">
        <f ca="1">OFFSET([1]countyfips!$A$2,RANDBETWEEN(0,ROW([1]countyfips!$A$84)-2),0)</f>
        <v>Menominee</v>
      </c>
      <c r="G4611">
        <f ca="1">VLOOKUP(F4611,[1]countyfips!$A$2:$B$84,2,FALSE)</f>
        <v>26109</v>
      </c>
      <c r="H4611">
        <v>1</v>
      </c>
      <c r="I4611">
        <v>1</v>
      </c>
      <c r="J4611" t="s">
        <v>16</v>
      </c>
      <c r="K4611">
        <v>1</v>
      </c>
    </row>
    <row r="4612" spans="1:11" x14ac:dyDescent="0.25">
      <c r="A4612" t="str">
        <f t="shared" si="214"/>
        <v>201-4612</v>
      </c>
      <c r="B4612">
        <f t="shared" si="216"/>
        <v>2010</v>
      </c>
      <c r="C4612">
        <f t="shared" si="215"/>
        <v>27</v>
      </c>
      <c r="D4612" s="1">
        <v>40366</v>
      </c>
      <c r="E4612">
        <f ca="1">VLOOKUP(F4612,[1]countyfips!$A$2:$B$84,2,FALSE)</f>
        <v>26033</v>
      </c>
      <c r="F4612" t="str">
        <f ca="1">OFFSET([1]countyfips!$A$2,RANDBETWEEN(0,ROW([1]countyfips!$A$84)-2),0)</f>
        <v>Chippewa</v>
      </c>
      <c r="G4612">
        <f ca="1">VLOOKUP(F4612,[1]countyfips!$A$2:$B$84,2,FALSE)</f>
        <v>26033</v>
      </c>
      <c r="H4612">
        <v>1</v>
      </c>
      <c r="I4612">
        <v>1</v>
      </c>
      <c r="J4612" t="s">
        <v>16</v>
      </c>
      <c r="K4612">
        <v>1</v>
      </c>
    </row>
    <row r="4613" spans="1:11" x14ac:dyDescent="0.25">
      <c r="A4613" t="str">
        <f t="shared" si="214"/>
        <v>201-4613</v>
      </c>
      <c r="B4613">
        <f t="shared" si="216"/>
        <v>2010</v>
      </c>
      <c r="C4613">
        <f t="shared" si="215"/>
        <v>27</v>
      </c>
      <c r="D4613" s="1">
        <v>40366</v>
      </c>
      <c r="E4613">
        <f ca="1">VLOOKUP(F4613,[1]countyfips!$A$2:$B$84,2,FALSE)</f>
        <v>26083</v>
      </c>
      <c r="F4613" t="str">
        <f ca="1">OFFSET([1]countyfips!$A$2,RANDBETWEEN(0,ROW([1]countyfips!$A$84)-2),0)</f>
        <v>Keweenaw</v>
      </c>
      <c r="G4613">
        <f ca="1">VLOOKUP(F4613,[1]countyfips!$A$2:$B$84,2,FALSE)</f>
        <v>26083</v>
      </c>
      <c r="H4613">
        <v>1</v>
      </c>
      <c r="I4613">
        <v>1</v>
      </c>
      <c r="J4613" t="s">
        <v>16</v>
      </c>
      <c r="K4613">
        <v>1</v>
      </c>
    </row>
    <row r="4614" spans="1:11" x14ac:dyDescent="0.25">
      <c r="A4614" t="str">
        <f t="shared" si="214"/>
        <v>201-4614</v>
      </c>
      <c r="B4614">
        <f t="shared" si="216"/>
        <v>2010</v>
      </c>
      <c r="C4614">
        <f t="shared" si="215"/>
        <v>27</v>
      </c>
      <c r="D4614" s="1">
        <v>40366</v>
      </c>
      <c r="E4614">
        <f ca="1">VLOOKUP(F4614,[1]countyfips!$A$2:$B$84,2,FALSE)</f>
        <v>26035</v>
      </c>
      <c r="F4614" t="str">
        <f ca="1">OFFSET([1]countyfips!$A$2,RANDBETWEEN(0,ROW([1]countyfips!$A$84)-2),0)</f>
        <v>Clare</v>
      </c>
      <c r="G4614">
        <f ca="1">VLOOKUP(F4614,[1]countyfips!$A$2:$B$84,2,FALSE)</f>
        <v>26035</v>
      </c>
      <c r="H4614">
        <v>1</v>
      </c>
      <c r="I4614">
        <v>1</v>
      </c>
      <c r="J4614" t="s">
        <v>16</v>
      </c>
      <c r="K4614">
        <v>1</v>
      </c>
    </row>
    <row r="4615" spans="1:11" x14ac:dyDescent="0.25">
      <c r="A4615" t="str">
        <f t="shared" si="214"/>
        <v>201-4615</v>
      </c>
      <c r="B4615">
        <f t="shared" si="216"/>
        <v>2010</v>
      </c>
      <c r="C4615">
        <f t="shared" si="215"/>
        <v>27</v>
      </c>
      <c r="D4615" s="1">
        <v>40367</v>
      </c>
      <c r="E4615">
        <f ca="1">VLOOKUP(F4615,[1]countyfips!$A$2:$B$84,2,FALSE)</f>
        <v>26125</v>
      </c>
      <c r="F4615" t="str">
        <f ca="1">OFFSET([1]countyfips!$A$2,RANDBETWEEN(0,ROW([1]countyfips!$A$84)-2),0)</f>
        <v>Oakland</v>
      </c>
      <c r="G4615">
        <f ca="1">VLOOKUP(F4615,[1]countyfips!$A$2:$B$84,2,FALSE)</f>
        <v>26125</v>
      </c>
      <c r="H4615">
        <v>1</v>
      </c>
      <c r="I4615">
        <v>1</v>
      </c>
      <c r="J4615" t="s">
        <v>16</v>
      </c>
      <c r="K4615">
        <v>1</v>
      </c>
    </row>
    <row r="4616" spans="1:11" x14ac:dyDescent="0.25">
      <c r="A4616" t="str">
        <f t="shared" ref="A4616:A4679" si="217">"201-"&amp;ROW()</f>
        <v>201-4616</v>
      </c>
      <c r="B4616">
        <f t="shared" si="216"/>
        <v>2010</v>
      </c>
      <c r="C4616">
        <f t="shared" ref="C4616:C4679" si="218">WEEKNUM(B4616)</f>
        <v>27</v>
      </c>
      <c r="D4616" s="1">
        <v>40367</v>
      </c>
      <c r="E4616">
        <f ca="1">VLOOKUP(F4616,[1]countyfips!$A$2:$B$84,2,FALSE)</f>
        <v>26149</v>
      </c>
      <c r="F4616" t="str">
        <f ca="1">OFFSET([1]countyfips!$A$2,RANDBETWEEN(0,ROW([1]countyfips!$A$84)-2),0)</f>
        <v>St Joseph</v>
      </c>
      <c r="G4616">
        <f ca="1">VLOOKUP(F4616,[1]countyfips!$A$2:$B$84,2,FALSE)</f>
        <v>26149</v>
      </c>
      <c r="H4616">
        <v>1</v>
      </c>
      <c r="I4616">
        <v>1</v>
      </c>
      <c r="J4616" t="s">
        <v>16</v>
      </c>
      <c r="K4616">
        <v>1</v>
      </c>
    </row>
    <row r="4617" spans="1:11" x14ac:dyDescent="0.25">
      <c r="A4617" t="str">
        <f t="shared" si="217"/>
        <v>201-4617</v>
      </c>
      <c r="B4617">
        <f t="shared" si="216"/>
        <v>2010</v>
      </c>
      <c r="C4617">
        <f t="shared" si="218"/>
        <v>27</v>
      </c>
      <c r="D4617" s="1">
        <v>40367</v>
      </c>
      <c r="E4617">
        <f ca="1">VLOOKUP(F4617,[1]countyfips!$A$2:$B$84,2,FALSE)</f>
        <v>26077</v>
      </c>
      <c r="F4617" t="str">
        <f ca="1">OFFSET([1]countyfips!$A$2,RANDBETWEEN(0,ROW([1]countyfips!$A$84)-2),0)</f>
        <v>Kalamazoo</v>
      </c>
      <c r="G4617">
        <f ca="1">VLOOKUP(F4617,[1]countyfips!$A$2:$B$84,2,FALSE)</f>
        <v>26077</v>
      </c>
      <c r="H4617">
        <v>1</v>
      </c>
      <c r="I4617">
        <v>1</v>
      </c>
      <c r="J4617" t="s">
        <v>16</v>
      </c>
      <c r="K4617">
        <v>1</v>
      </c>
    </row>
    <row r="4618" spans="1:11" x14ac:dyDescent="0.25">
      <c r="A4618" t="str">
        <f t="shared" si="217"/>
        <v>201-4618</v>
      </c>
      <c r="B4618">
        <f t="shared" si="216"/>
        <v>2010</v>
      </c>
      <c r="C4618">
        <f t="shared" si="218"/>
        <v>27</v>
      </c>
      <c r="D4618" s="1">
        <v>40367</v>
      </c>
      <c r="E4618">
        <f ca="1">VLOOKUP(F4618,[1]countyfips!$A$2:$B$84,2,FALSE)</f>
        <v>26031</v>
      </c>
      <c r="F4618" t="str">
        <f ca="1">OFFSET([1]countyfips!$A$2,RANDBETWEEN(0,ROW([1]countyfips!$A$84)-2),0)</f>
        <v>Cheboygan</v>
      </c>
      <c r="G4618">
        <f ca="1">VLOOKUP(F4618,[1]countyfips!$A$2:$B$84,2,FALSE)</f>
        <v>26031</v>
      </c>
      <c r="H4618">
        <v>1</v>
      </c>
      <c r="I4618">
        <v>1</v>
      </c>
      <c r="J4618" t="s">
        <v>16</v>
      </c>
      <c r="K4618">
        <v>1</v>
      </c>
    </row>
    <row r="4619" spans="1:11" x14ac:dyDescent="0.25">
      <c r="A4619" t="str">
        <f t="shared" si="217"/>
        <v>201-4619</v>
      </c>
      <c r="B4619">
        <f t="shared" si="216"/>
        <v>2010</v>
      </c>
      <c r="C4619">
        <f t="shared" si="218"/>
        <v>27</v>
      </c>
      <c r="D4619" s="1">
        <v>40367</v>
      </c>
      <c r="E4619">
        <f ca="1">VLOOKUP(F4619,[1]countyfips!$A$2:$B$84,2,FALSE)</f>
        <v>26069</v>
      </c>
      <c r="F4619" t="str">
        <f ca="1">OFFSET([1]countyfips!$A$2,RANDBETWEEN(0,ROW([1]countyfips!$A$84)-2),0)</f>
        <v>Iosco</v>
      </c>
      <c r="G4619">
        <f ca="1">VLOOKUP(F4619,[1]countyfips!$A$2:$B$84,2,FALSE)</f>
        <v>26069</v>
      </c>
      <c r="H4619">
        <v>1</v>
      </c>
      <c r="I4619">
        <v>1</v>
      </c>
      <c r="J4619" t="s">
        <v>16</v>
      </c>
      <c r="K4619">
        <v>1</v>
      </c>
    </row>
    <row r="4620" spans="1:11" x14ac:dyDescent="0.25">
      <c r="A4620" t="str">
        <f t="shared" si="217"/>
        <v>201-4620</v>
      </c>
      <c r="B4620">
        <f t="shared" si="216"/>
        <v>2010</v>
      </c>
      <c r="C4620">
        <f t="shared" si="218"/>
        <v>27</v>
      </c>
      <c r="D4620" s="1">
        <v>40367</v>
      </c>
      <c r="E4620">
        <f ca="1">VLOOKUP(F4620,[1]countyfips!$A$2:$B$84,2,FALSE)</f>
        <v>26001</v>
      </c>
      <c r="F4620" t="str">
        <f ca="1">OFFSET([1]countyfips!$A$2,RANDBETWEEN(0,ROW([1]countyfips!$A$84)-2),0)</f>
        <v>Alcona</v>
      </c>
      <c r="G4620">
        <f ca="1">VLOOKUP(F4620,[1]countyfips!$A$2:$B$84,2,FALSE)</f>
        <v>26001</v>
      </c>
      <c r="H4620">
        <v>1</v>
      </c>
      <c r="I4620">
        <v>1</v>
      </c>
      <c r="J4620" t="s">
        <v>16</v>
      </c>
      <c r="K4620">
        <v>1</v>
      </c>
    </row>
    <row r="4621" spans="1:11" x14ac:dyDescent="0.25">
      <c r="A4621" t="str">
        <f t="shared" si="217"/>
        <v>201-4621</v>
      </c>
      <c r="B4621">
        <f t="shared" si="216"/>
        <v>2010</v>
      </c>
      <c r="C4621">
        <f t="shared" si="218"/>
        <v>27</v>
      </c>
      <c r="D4621" s="1">
        <v>40367</v>
      </c>
      <c r="E4621">
        <f ca="1">VLOOKUP(F4621,[1]countyfips!$A$2:$B$84,2,FALSE)</f>
        <v>26037</v>
      </c>
      <c r="F4621" t="str">
        <f ca="1">OFFSET([1]countyfips!$A$2,RANDBETWEEN(0,ROW([1]countyfips!$A$84)-2),0)</f>
        <v>Clinton</v>
      </c>
      <c r="G4621">
        <f ca="1">VLOOKUP(F4621,[1]countyfips!$A$2:$B$84,2,FALSE)</f>
        <v>26037</v>
      </c>
      <c r="H4621">
        <v>1</v>
      </c>
      <c r="I4621">
        <v>1</v>
      </c>
      <c r="J4621" t="s">
        <v>16</v>
      </c>
      <c r="K4621">
        <v>1</v>
      </c>
    </row>
    <row r="4622" spans="1:11" x14ac:dyDescent="0.25">
      <c r="A4622" t="str">
        <f t="shared" si="217"/>
        <v>201-4622</v>
      </c>
      <c r="B4622">
        <f t="shared" si="216"/>
        <v>2010</v>
      </c>
      <c r="C4622">
        <f t="shared" si="218"/>
        <v>27</v>
      </c>
      <c r="D4622" s="1">
        <v>40367</v>
      </c>
      <c r="E4622">
        <f ca="1">VLOOKUP(F4622,[1]countyfips!$A$2:$B$84,2,FALSE)</f>
        <v>26049</v>
      </c>
      <c r="F4622" t="str">
        <f ca="1">OFFSET([1]countyfips!$A$2,RANDBETWEEN(0,ROW([1]countyfips!$A$84)-2),0)</f>
        <v>Genesee</v>
      </c>
      <c r="G4622">
        <f ca="1">VLOOKUP(F4622,[1]countyfips!$A$2:$B$84,2,FALSE)</f>
        <v>26049</v>
      </c>
      <c r="H4622">
        <v>1</v>
      </c>
      <c r="I4622">
        <v>1</v>
      </c>
      <c r="J4622" t="s">
        <v>16</v>
      </c>
      <c r="K4622">
        <v>1</v>
      </c>
    </row>
    <row r="4623" spans="1:11" x14ac:dyDescent="0.25">
      <c r="A4623" t="str">
        <f t="shared" si="217"/>
        <v>201-4623</v>
      </c>
      <c r="B4623">
        <f t="shared" si="216"/>
        <v>2010</v>
      </c>
      <c r="C4623">
        <f t="shared" si="218"/>
        <v>27</v>
      </c>
      <c r="D4623" s="1">
        <v>40367</v>
      </c>
      <c r="E4623">
        <f ca="1">VLOOKUP(F4623,[1]countyfips!$A$2:$B$84,2,FALSE)</f>
        <v>26153</v>
      </c>
      <c r="F4623" t="str">
        <f ca="1">OFFSET([1]countyfips!$A$2,RANDBETWEEN(0,ROW([1]countyfips!$A$84)-2),0)</f>
        <v>Schoolcraft</v>
      </c>
      <c r="G4623">
        <f ca="1">VLOOKUP(F4623,[1]countyfips!$A$2:$B$84,2,FALSE)</f>
        <v>26153</v>
      </c>
      <c r="H4623">
        <v>1</v>
      </c>
      <c r="I4623">
        <v>1</v>
      </c>
      <c r="J4623" t="s">
        <v>16</v>
      </c>
      <c r="K4623">
        <v>1</v>
      </c>
    </row>
    <row r="4624" spans="1:11" x14ac:dyDescent="0.25">
      <c r="A4624" t="str">
        <f t="shared" si="217"/>
        <v>201-4624</v>
      </c>
      <c r="B4624">
        <f t="shared" si="216"/>
        <v>2010</v>
      </c>
      <c r="C4624">
        <f t="shared" si="218"/>
        <v>27</v>
      </c>
      <c r="D4624" s="1">
        <v>40367</v>
      </c>
      <c r="E4624">
        <f ca="1">VLOOKUP(F4624,[1]countyfips!$A$2:$B$84,2,FALSE)</f>
        <v>26075</v>
      </c>
      <c r="F4624" t="str">
        <f ca="1">OFFSET([1]countyfips!$A$2,RANDBETWEEN(0,ROW([1]countyfips!$A$84)-2),0)</f>
        <v>Jackson</v>
      </c>
      <c r="G4624">
        <f ca="1">VLOOKUP(F4624,[1]countyfips!$A$2:$B$84,2,FALSE)</f>
        <v>26075</v>
      </c>
      <c r="H4624">
        <v>1</v>
      </c>
      <c r="I4624">
        <v>1</v>
      </c>
      <c r="J4624" t="s">
        <v>16</v>
      </c>
      <c r="K4624">
        <v>1</v>
      </c>
    </row>
    <row r="4625" spans="1:11" x14ac:dyDescent="0.25">
      <c r="A4625" t="str">
        <f t="shared" si="217"/>
        <v>201-4625</v>
      </c>
      <c r="B4625">
        <f t="shared" si="216"/>
        <v>2010</v>
      </c>
      <c r="C4625">
        <f t="shared" si="218"/>
        <v>27</v>
      </c>
      <c r="D4625" s="1">
        <v>40367</v>
      </c>
      <c r="E4625">
        <f ca="1">VLOOKUP(F4625,[1]countyfips!$A$2:$B$84,2,FALSE)</f>
        <v>26073</v>
      </c>
      <c r="F4625" t="str">
        <f ca="1">OFFSET([1]countyfips!$A$2,RANDBETWEEN(0,ROW([1]countyfips!$A$84)-2),0)</f>
        <v>Isabella</v>
      </c>
      <c r="G4625">
        <f ca="1">VLOOKUP(F4625,[1]countyfips!$A$2:$B$84,2,FALSE)</f>
        <v>26073</v>
      </c>
      <c r="H4625">
        <v>1</v>
      </c>
      <c r="I4625">
        <v>1</v>
      </c>
      <c r="J4625" t="s">
        <v>16</v>
      </c>
      <c r="K4625">
        <v>1</v>
      </c>
    </row>
    <row r="4626" spans="1:11" x14ac:dyDescent="0.25">
      <c r="A4626" t="str">
        <f t="shared" si="217"/>
        <v>201-4626</v>
      </c>
      <c r="B4626">
        <f t="shared" si="216"/>
        <v>2010</v>
      </c>
      <c r="C4626">
        <f t="shared" si="218"/>
        <v>27</v>
      </c>
      <c r="D4626" s="1">
        <v>40367</v>
      </c>
      <c r="E4626">
        <f ca="1">VLOOKUP(F4626,[1]countyfips!$A$2:$B$84,2,FALSE)</f>
        <v>26133</v>
      </c>
      <c r="F4626" t="str">
        <f ca="1">OFFSET([1]countyfips!$A$2,RANDBETWEEN(0,ROW([1]countyfips!$A$84)-2),0)</f>
        <v>Osceola</v>
      </c>
      <c r="G4626">
        <f ca="1">VLOOKUP(F4626,[1]countyfips!$A$2:$B$84,2,FALSE)</f>
        <v>26133</v>
      </c>
      <c r="H4626">
        <v>1</v>
      </c>
      <c r="I4626">
        <v>1</v>
      </c>
      <c r="J4626" t="s">
        <v>16</v>
      </c>
      <c r="K4626">
        <v>1</v>
      </c>
    </row>
    <row r="4627" spans="1:11" x14ac:dyDescent="0.25">
      <c r="A4627" t="str">
        <f t="shared" si="217"/>
        <v>201-4627</v>
      </c>
      <c r="B4627">
        <f t="shared" si="216"/>
        <v>2010</v>
      </c>
      <c r="C4627">
        <f t="shared" si="218"/>
        <v>27</v>
      </c>
      <c r="D4627" s="1">
        <v>40367</v>
      </c>
      <c r="E4627">
        <f ca="1">VLOOKUP(F4627,[1]countyfips!$A$2:$B$84,2,FALSE)</f>
        <v>26121</v>
      </c>
      <c r="F4627" t="str">
        <f ca="1">OFFSET([1]countyfips!$A$2,RANDBETWEEN(0,ROW([1]countyfips!$A$84)-2),0)</f>
        <v>Muskegon</v>
      </c>
      <c r="G4627">
        <f ca="1">VLOOKUP(F4627,[1]countyfips!$A$2:$B$84,2,FALSE)</f>
        <v>26121</v>
      </c>
      <c r="H4627">
        <v>1</v>
      </c>
      <c r="I4627">
        <v>1</v>
      </c>
      <c r="J4627" t="s">
        <v>16</v>
      </c>
      <c r="K4627">
        <v>1</v>
      </c>
    </row>
    <row r="4628" spans="1:11" x14ac:dyDescent="0.25">
      <c r="A4628" t="str">
        <f t="shared" si="217"/>
        <v>201-4628</v>
      </c>
      <c r="B4628">
        <f t="shared" si="216"/>
        <v>2010</v>
      </c>
      <c r="C4628">
        <f t="shared" si="218"/>
        <v>27</v>
      </c>
      <c r="D4628" s="1">
        <v>40367</v>
      </c>
      <c r="E4628">
        <f ca="1">VLOOKUP(F4628,[1]countyfips!$A$2:$B$84,2,FALSE)</f>
        <v>26041</v>
      </c>
      <c r="F4628" t="str">
        <f ca="1">OFFSET([1]countyfips!$A$2,RANDBETWEEN(0,ROW([1]countyfips!$A$84)-2),0)</f>
        <v>Delta</v>
      </c>
      <c r="G4628">
        <f ca="1">VLOOKUP(F4628,[1]countyfips!$A$2:$B$84,2,FALSE)</f>
        <v>26041</v>
      </c>
      <c r="H4628">
        <v>1</v>
      </c>
      <c r="I4628">
        <v>1</v>
      </c>
      <c r="J4628" t="s">
        <v>16</v>
      </c>
      <c r="K4628">
        <v>1</v>
      </c>
    </row>
    <row r="4629" spans="1:11" x14ac:dyDescent="0.25">
      <c r="A4629" t="str">
        <f t="shared" si="217"/>
        <v>201-4629</v>
      </c>
      <c r="B4629">
        <f t="shared" si="216"/>
        <v>2010</v>
      </c>
      <c r="C4629">
        <f t="shared" si="218"/>
        <v>27</v>
      </c>
      <c r="D4629" s="1">
        <v>40367</v>
      </c>
      <c r="E4629">
        <f ca="1">VLOOKUP(F4629,[1]countyfips!$A$2:$B$84,2,FALSE)</f>
        <v>26013</v>
      </c>
      <c r="F4629" t="str">
        <f ca="1">OFFSET([1]countyfips!$A$2,RANDBETWEEN(0,ROW([1]countyfips!$A$84)-2),0)</f>
        <v>Baraga</v>
      </c>
      <c r="G4629">
        <f ca="1">VLOOKUP(F4629,[1]countyfips!$A$2:$B$84,2,FALSE)</f>
        <v>26013</v>
      </c>
      <c r="H4629">
        <v>1</v>
      </c>
      <c r="I4629">
        <v>1</v>
      </c>
      <c r="J4629" t="s">
        <v>16</v>
      </c>
      <c r="K4629">
        <v>1</v>
      </c>
    </row>
    <row r="4630" spans="1:11" x14ac:dyDescent="0.25">
      <c r="A4630" t="str">
        <f t="shared" si="217"/>
        <v>201-4630</v>
      </c>
      <c r="B4630">
        <f t="shared" si="216"/>
        <v>2010</v>
      </c>
      <c r="C4630">
        <f t="shared" si="218"/>
        <v>27</v>
      </c>
      <c r="D4630" s="1">
        <v>40367</v>
      </c>
      <c r="E4630">
        <f ca="1">VLOOKUP(F4630,[1]countyfips!$A$2:$B$84,2,FALSE)</f>
        <v>26099</v>
      </c>
      <c r="F4630" t="str">
        <f ca="1">OFFSET([1]countyfips!$A$2,RANDBETWEEN(0,ROW([1]countyfips!$A$84)-2),0)</f>
        <v>Macomb</v>
      </c>
      <c r="G4630">
        <f ca="1">VLOOKUP(F4630,[1]countyfips!$A$2:$B$84,2,FALSE)</f>
        <v>26099</v>
      </c>
      <c r="H4630">
        <v>1</v>
      </c>
      <c r="I4630">
        <v>1</v>
      </c>
      <c r="J4630" t="s">
        <v>16</v>
      </c>
      <c r="K4630">
        <v>1</v>
      </c>
    </row>
    <row r="4631" spans="1:11" x14ac:dyDescent="0.25">
      <c r="A4631" t="str">
        <f t="shared" si="217"/>
        <v>201-4631</v>
      </c>
      <c r="B4631">
        <f t="shared" si="216"/>
        <v>2010</v>
      </c>
      <c r="C4631">
        <f t="shared" si="218"/>
        <v>27</v>
      </c>
      <c r="D4631" s="1">
        <v>40367</v>
      </c>
      <c r="E4631">
        <f ca="1">VLOOKUP(F4631,[1]countyfips!$A$2:$B$84,2,FALSE)</f>
        <v>26155</v>
      </c>
      <c r="F4631" t="str">
        <f ca="1">OFFSET([1]countyfips!$A$2,RANDBETWEEN(0,ROW([1]countyfips!$A$84)-2),0)</f>
        <v>Shiawassee</v>
      </c>
      <c r="G4631">
        <f ca="1">VLOOKUP(F4631,[1]countyfips!$A$2:$B$84,2,FALSE)</f>
        <v>26155</v>
      </c>
      <c r="H4631">
        <v>1</v>
      </c>
      <c r="I4631">
        <v>1</v>
      </c>
      <c r="J4631" t="s">
        <v>16</v>
      </c>
      <c r="K4631">
        <v>1</v>
      </c>
    </row>
    <row r="4632" spans="1:11" x14ac:dyDescent="0.25">
      <c r="A4632" t="str">
        <f t="shared" si="217"/>
        <v>201-4632</v>
      </c>
      <c r="B4632">
        <f t="shared" si="216"/>
        <v>2010</v>
      </c>
      <c r="C4632">
        <f t="shared" si="218"/>
        <v>27</v>
      </c>
      <c r="D4632" s="1">
        <v>40367</v>
      </c>
      <c r="E4632">
        <f ca="1">VLOOKUP(F4632,[1]countyfips!$A$2:$B$84,2,FALSE)</f>
        <v>26029</v>
      </c>
      <c r="F4632" t="str">
        <f ca="1">OFFSET([1]countyfips!$A$2,RANDBETWEEN(0,ROW([1]countyfips!$A$84)-2),0)</f>
        <v>Charlevoix</v>
      </c>
      <c r="G4632">
        <f ca="1">VLOOKUP(F4632,[1]countyfips!$A$2:$B$84,2,FALSE)</f>
        <v>26029</v>
      </c>
      <c r="H4632">
        <v>1</v>
      </c>
      <c r="I4632">
        <v>1</v>
      </c>
      <c r="J4632" t="s">
        <v>16</v>
      </c>
      <c r="K4632">
        <v>1</v>
      </c>
    </row>
    <row r="4633" spans="1:11" x14ac:dyDescent="0.25">
      <c r="A4633" t="str">
        <f t="shared" si="217"/>
        <v>201-4633</v>
      </c>
      <c r="B4633">
        <f t="shared" si="216"/>
        <v>2010</v>
      </c>
      <c r="C4633">
        <f t="shared" si="218"/>
        <v>27</v>
      </c>
      <c r="D4633" s="1">
        <v>40367</v>
      </c>
      <c r="E4633">
        <f ca="1">VLOOKUP(F4633,[1]countyfips!$A$2:$B$84,2,FALSE)</f>
        <v>26107</v>
      </c>
      <c r="F4633" t="str">
        <f ca="1">OFFSET([1]countyfips!$A$2,RANDBETWEEN(0,ROW([1]countyfips!$A$84)-2),0)</f>
        <v>Mecosta</v>
      </c>
      <c r="G4633">
        <f ca="1">VLOOKUP(F4633,[1]countyfips!$A$2:$B$84,2,FALSE)</f>
        <v>26107</v>
      </c>
      <c r="H4633">
        <v>1</v>
      </c>
      <c r="I4633">
        <v>1</v>
      </c>
      <c r="J4633" t="s">
        <v>16</v>
      </c>
      <c r="K4633">
        <v>1</v>
      </c>
    </row>
    <row r="4634" spans="1:11" x14ac:dyDescent="0.25">
      <c r="A4634" t="str">
        <f t="shared" si="217"/>
        <v>201-4634</v>
      </c>
      <c r="B4634">
        <f t="shared" si="216"/>
        <v>2010</v>
      </c>
      <c r="C4634">
        <f t="shared" si="218"/>
        <v>27</v>
      </c>
      <c r="D4634" s="1">
        <v>40367</v>
      </c>
      <c r="E4634">
        <f ca="1">VLOOKUP(F4634,[1]countyfips!$A$2:$B$84,2,FALSE)</f>
        <v>26071</v>
      </c>
      <c r="F4634" t="str">
        <f ca="1">OFFSET([1]countyfips!$A$2,RANDBETWEEN(0,ROW([1]countyfips!$A$84)-2),0)</f>
        <v>Iron</v>
      </c>
      <c r="G4634">
        <f ca="1">VLOOKUP(F4634,[1]countyfips!$A$2:$B$84,2,FALSE)</f>
        <v>26071</v>
      </c>
      <c r="H4634">
        <v>1</v>
      </c>
      <c r="I4634">
        <v>1</v>
      </c>
      <c r="J4634" t="s">
        <v>16</v>
      </c>
      <c r="K4634">
        <v>1</v>
      </c>
    </row>
    <row r="4635" spans="1:11" x14ac:dyDescent="0.25">
      <c r="A4635" t="str">
        <f t="shared" si="217"/>
        <v>201-4635</v>
      </c>
      <c r="B4635">
        <f t="shared" si="216"/>
        <v>2010</v>
      </c>
      <c r="C4635">
        <f t="shared" si="218"/>
        <v>27</v>
      </c>
      <c r="D4635" s="1">
        <v>40367</v>
      </c>
      <c r="E4635">
        <f ca="1">VLOOKUP(F4635,[1]countyfips!$A$2:$B$84,2,FALSE)</f>
        <v>26125</v>
      </c>
      <c r="F4635" t="str">
        <f ca="1">OFFSET([1]countyfips!$A$2,RANDBETWEEN(0,ROW([1]countyfips!$A$84)-2),0)</f>
        <v>Oakland</v>
      </c>
      <c r="G4635">
        <f ca="1">VLOOKUP(F4635,[1]countyfips!$A$2:$B$84,2,FALSE)</f>
        <v>26125</v>
      </c>
      <c r="H4635">
        <v>1</v>
      </c>
      <c r="I4635">
        <v>1</v>
      </c>
      <c r="J4635" t="s">
        <v>16</v>
      </c>
      <c r="K4635">
        <v>1</v>
      </c>
    </row>
    <row r="4636" spans="1:11" x14ac:dyDescent="0.25">
      <c r="A4636" t="str">
        <f t="shared" si="217"/>
        <v>201-4636</v>
      </c>
      <c r="B4636">
        <f t="shared" si="216"/>
        <v>2010</v>
      </c>
      <c r="C4636">
        <f t="shared" si="218"/>
        <v>27</v>
      </c>
      <c r="D4636" s="1">
        <v>40367</v>
      </c>
      <c r="E4636">
        <f ca="1">VLOOKUP(F4636,[1]countyfips!$A$2:$B$84,2,FALSE)</f>
        <v>26039</v>
      </c>
      <c r="F4636" t="str">
        <f ca="1">OFFSET([1]countyfips!$A$2,RANDBETWEEN(0,ROW([1]countyfips!$A$84)-2),0)</f>
        <v>Crawford</v>
      </c>
      <c r="G4636">
        <f ca="1">VLOOKUP(F4636,[1]countyfips!$A$2:$B$84,2,FALSE)</f>
        <v>26039</v>
      </c>
      <c r="H4636">
        <v>1</v>
      </c>
      <c r="I4636">
        <v>1</v>
      </c>
      <c r="J4636" t="s">
        <v>16</v>
      </c>
      <c r="K4636">
        <v>1</v>
      </c>
    </row>
    <row r="4637" spans="1:11" x14ac:dyDescent="0.25">
      <c r="A4637" t="str">
        <f t="shared" si="217"/>
        <v>201-4637</v>
      </c>
      <c r="B4637">
        <f t="shared" si="216"/>
        <v>2010</v>
      </c>
      <c r="C4637">
        <f t="shared" si="218"/>
        <v>27</v>
      </c>
      <c r="D4637" s="1">
        <v>40367</v>
      </c>
      <c r="E4637">
        <f ca="1">VLOOKUP(F4637,[1]countyfips!$A$2:$B$84,2,FALSE)</f>
        <v>26047</v>
      </c>
      <c r="F4637" t="str">
        <f ca="1">OFFSET([1]countyfips!$A$2,RANDBETWEEN(0,ROW([1]countyfips!$A$84)-2),0)</f>
        <v>Emmet</v>
      </c>
      <c r="G4637">
        <f ca="1">VLOOKUP(F4637,[1]countyfips!$A$2:$B$84,2,FALSE)</f>
        <v>26047</v>
      </c>
      <c r="H4637">
        <v>1</v>
      </c>
      <c r="I4637">
        <v>1</v>
      </c>
      <c r="J4637" t="s">
        <v>16</v>
      </c>
      <c r="K4637">
        <v>1</v>
      </c>
    </row>
    <row r="4638" spans="1:11" x14ac:dyDescent="0.25">
      <c r="A4638" t="str">
        <f t="shared" si="217"/>
        <v>201-4638</v>
      </c>
      <c r="B4638">
        <f t="shared" si="216"/>
        <v>2010</v>
      </c>
      <c r="C4638">
        <f t="shared" si="218"/>
        <v>27</v>
      </c>
      <c r="D4638" s="1">
        <v>40367</v>
      </c>
      <c r="E4638">
        <f ca="1">VLOOKUP(F4638,[1]countyfips!$A$2:$B$84,2,FALSE)</f>
        <v>26031</v>
      </c>
      <c r="F4638" t="str">
        <f ca="1">OFFSET([1]countyfips!$A$2,RANDBETWEEN(0,ROW([1]countyfips!$A$84)-2),0)</f>
        <v>Cheboygan</v>
      </c>
      <c r="G4638">
        <f ca="1">VLOOKUP(F4638,[1]countyfips!$A$2:$B$84,2,FALSE)</f>
        <v>26031</v>
      </c>
      <c r="H4638">
        <v>1</v>
      </c>
      <c r="I4638">
        <v>1</v>
      </c>
      <c r="J4638" t="s">
        <v>16</v>
      </c>
      <c r="K4638">
        <v>1</v>
      </c>
    </row>
    <row r="4639" spans="1:11" x14ac:dyDescent="0.25">
      <c r="A4639" t="str">
        <f t="shared" si="217"/>
        <v>201-4639</v>
      </c>
      <c r="B4639">
        <f t="shared" si="216"/>
        <v>2010</v>
      </c>
      <c r="C4639">
        <f t="shared" si="218"/>
        <v>27</v>
      </c>
      <c r="D4639" s="1">
        <v>40367</v>
      </c>
      <c r="E4639">
        <f ca="1">VLOOKUP(F4639,[1]countyfips!$A$2:$B$84,2,FALSE)</f>
        <v>26115</v>
      </c>
      <c r="F4639" t="str">
        <f ca="1">OFFSET([1]countyfips!$A$2,RANDBETWEEN(0,ROW([1]countyfips!$A$84)-2),0)</f>
        <v>Monroe</v>
      </c>
      <c r="G4639">
        <f ca="1">VLOOKUP(F4639,[1]countyfips!$A$2:$B$84,2,FALSE)</f>
        <v>26115</v>
      </c>
      <c r="H4639">
        <v>1</v>
      </c>
      <c r="I4639">
        <v>1</v>
      </c>
      <c r="J4639" t="s">
        <v>16</v>
      </c>
      <c r="K4639">
        <v>1</v>
      </c>
    </row>
    <row r="4640" spans="1:11" x14ac:dyDescent="0.25">
      <c r="A4640" t="str">
        <f t="shared" si="217"/>
        <v>201-4640</v>
      </c>
      <c r="B4640">
        <f t="shared" si="216"/>
        <v>2010</v>
      </c>
      <c r="C4640">
        <f t="shared" si="218"/>
        <v>27</v>
      </c>
      <c r="D4640" s="1">
        <v>40368</v>
      </c>
      <c r="E4640">
        <f ca="1">VLOOKUP(F4640,[1]countyfips!$A$2:$B$84,2,FALSE)</f>
        <v>26085</v>
      </c>
      <c r="F4640" t="str">
        <f ca="1">OFFSET([1]countyfips!$A$2,RANDBETWEEN(0,ROW([1]countyfips!$A$84)-2),0)</f>
        <v>Lake</v>
      </c>
      <c r="G4640">
        <f ca="1">VLOOKUP(F4640,[1]countyfips!$A$2:$B$84,2,FALSE)</f>
        <v>26085</v>
      </c>
      <c r="H4640">
        <v>1</v>
      </c>
      <c r="I4640">
        <v>1</v>
      </c>
      <c r="J4640" t="s">
        <v>16</v>
      </c>
      <c r="K4640">
        <v>1</v>
      </c>
    </row>
    <row r="4641" spans="1:11" x14ac:dyDescent="0.25">
      <c r="A4641" t="str">
        <f t="shared" si="217"/>
        <v>201-4641</v>
      </c>
      <c r="B4641">
        <f t="shared" si="216"/>
        <v>2010</v>
      </c>
      <c r="C4641">
        <f t="shared" si="218"/>
        <v>27</v>
      </c>
      <c r="D4641" s="1">
        <v>40368</v>
      </c>
      <c r="E4641">
        <f ca="1">VLOOKUP(F4641,[1]countyfips!$A$2:$B$84,2,FALSE)</f>
        <v>26011</v>
      </c>
      <c r="F4641" t="str">
        <f ca="1">OFFSET([1]countyfips!$A$2,RANDBETWEEN(0,ROW([1]countyfips!$A$84)-2),0)</f>
        <v>Arenac</v>
      </c>
      <c r="G4641">
        <f ca="1">VLOOKUP(F4641,[1]countyfips!$A$2:$B$84,2,FALSE)</f>
        <v>26011</v>
      </c>
      <c r="H4641">
        <v>1</v>
      </c>
      <c r="I4641">
        <v>1</v>
      </c>
      <c r="J4641" t="s">
        <v>16</v>
      </c>
      <c r="K4641">
        <v>1</v>
      </c>
    </row>
    <row r="4642" spans="1:11" x14ac:dyDescent="0.25">
      <c r="A4642" t="str">
        <f t="shared" si="217"/>
        <v>201-4642</v>
      </c>
      <c r="B4642">
        <f t="shared" si="216"/>
        <v>2010</v>
      </c>
      <c r="C4642">
        <f t="shared" si="218"/>
        <v>27</v>
      </c>
      <c r="D4642" s="1">
        <v>40368</v>
      </c>
      <c r="E4642">
        <f ca="1">VLOOKUP(F4642,[1]countyfips!$A$2:$B$84,2,FALSE)</f>
        <v>26139</v>
      </c>
      <c r="F4642" t="str">
        <f ca="1">OFFSET([1]countyfips!$A$2,RANDBETWEEN(0,ROW([1]countyfips!$A$84)-2),0)</f>
        <v>Ottawa</v>
      </c>
      <c r="G4642">
        <f ca="1">VLOOKUP(F4642,[1]countyfips!$A$2:$B$84,2,FALSE)</f>
        <v>26139</v>
      </c>
      <c r="H4642">
        <v>1</v>
      </c>
      <c r="I4642">
        <v>1</v>
      </c>
      <c r="J4642" t="s">
        <v>16</v>
      </c>
      <c r="K4642">
        <v>1</v>
      </c>
    </row>
    <row r="4643" spans="1:11" x14ac:dyDescent="0.25">
      <c r="A4643" t="str">
        <f t="shared" si="217"/>
        <v>201-4643</v>
      </c>
      <c r="B4643">
        <f t="shared" si="216"/>
        <v>2010</v>
      </c>
      <c r="C4643">
        <f t="shared" si="218"/>
        <v>27</v>
      </c>
      <c r="D4643" s="1">
        <v>40368</v>
      </c>
      <c r="E4643">
        <f ca="1">VLOOKUP(F4643,[1]countyfips!$A$2:$B$84,2,FALSE)</f>
        <v>26023</v>
      </c>
      <c r="F4643" t="str">
        <f ca="1">OFFSET([1]countyfips!$A$2,RANDBETWEEN(0,ROW([1]countyfips!$A$84)-2),0)</f>
        <v>Branch</v>
      </c>
      <c r="G4643">
        <f ca="1">VLOOKUP(F4643,[1]countyfips!$A$2:$B$84,2,FALSE)</f>
        <v>26023</v>
      </c>
      <c r="H4643">
        <v>1</v>
      </c>
      <c r="I4643">
        <v>1</v>
      </c>
      <c r="J4643" t="s">
        <v>16</v>
      </c>
      <c r="K4643">
        <v>1</v>
      </c>
    </row>
    <row r="4644" spans="1:11" x14ac:dyDescent="0.25">
      <c r="A4644" t="str">
        <f t="shared" si="217"/>
        <v>201-4644</v>
      </c>
      <c r="B4644">
        <f t="shared" si="216"/>
        <v>2010</v>
      </c>
      <c r="C4644">
        <f t="shared" si="218"/>
        <v>27</v>
      </c>
      <c r="D4644" s="1">
        <v>40368</v>
      </c>
      <c r="E4644">
        <f ca="1">VLOOKUP(F4644,[1]countyfips!$A$2:$B$84,2,FALSE)</f>
        <v>26059</v>
      </c>
      <c r="F4644" t="str">
        <f ca="1">OFFSET([1]countyfips!$A$2,RANDBETWEEN(0,ROW([1]countyfips!$A$84)-2),0)</f>
        <v>Hillsdale</v>
      </c>
      <c r="G4644">
        <f ca="1">VLOOKUP(F4644,[1]countyfips!$A$2:$B$84,2,FALSE)</f>
        <v>26059</v>
      </c>
      <c r="H4644">
        <v>1</v>
      </c>
      <c r="I4644">
        <v>1</v>
      </c>
      <c r="J4644" t="s">
        <v>16</v>
      </c>
      <c r="K4644">
        <v>1</v>
      </c>
    </row>
    <row r="4645" spans="1:11" x14ac:dyDescent="0.25">
      <c r="A4645" t="str">
        <f t="shared" si="217"/>
        <v>201-4645</v>
      </c>
      <c r="B4645">
        <f t="shared" si="216"/>
        <v>2010</v>
      </c>
      <c r="C4645">
        <f t="shared" si="218"/>
        <v>27</v>
      </c>
      <c r="D4645" s="1">
        <v>40368</v>
      </c>
      <c r="E4645">
        <f ca="1">VLOOKUP(F4645,[1]countyfips!$A$2:$B$84,2,FALSE)</f>
        <v>26071</v>
      </c>
      <c r="F4645" t="str">
        <f ca="1">OFFSET([1]countyfips!$A$2,RANDBETWEEN(0,ROW([1]countyfips!$A$84)-2),0)</f>
        <v>Iron</v>
      </c>
      <c r="G4645">
        <f ca="1">VLOOKUP(F4645,[1]countyfips!$A$2:$B$84,2,FALSE)</f>
        <v>26071</v>
      </c>
      <c r="H4645">
        <v>1</v>
      </c>
      <c r="I4645">
        <v>1</v>
      </c>
      <c r="J4645" t="s">
        <v>16</v>
      </c>
      <c r="K4645">
        <v>1</v>
      </c>
    </row>
    <row r="4646" spans="1:11" x14ac:dyDescent="0.25">
      <c r="A4646" t="str">
        <f t="shared" si="217"/>
        <v>201-4646</v>
      </c>
      <c r="B4646">
        <f t="shared" si="216"/>
        <v>2010</v>
      </c>
      <c r="C4646">
        <f t="shared" si="218"/>
        <v>27</v>
      </c>
      <c r="D4646" s="1">
        <v>40368</v>
      </c>
      <c r="E4646">
        <f ca="1">VLOOKUP(F4646,[1]countyfips!$A$2:$B$84,2,FALSE)</f>
        <v>26071</v>
      </c>
      <c r="F4646" t="str">
        <f ca="1">OFFSET([1]countyfips!$A$2,RANDBETWEEN(0,ROW([1]countyfips!$A$84)-2),0)</f>
        <v>Iron</v>
      </c>
      <c r="G4646">
        <f ca="1">VLOOKUP(F4646,[1]countyfips!$A$2:$B$84,2,FALSE)</f>
        <v>26071</v>
      </c>
      <c r="H4646">
        <v>1</v>
      </c>
      <c r="I4646">
        <v>1</v>
      </c>
      <c r="J4646" t="s">
        <v>16</v>
      </c>
      <c r="K4646">
        <v>1</v>
      </c>
    </row>
    <row r="4647" spans="1:11" x14ac:dyDescent="0.25">
      <c r="A4647" t="str">
        <f t="shared" si="217"/>
        <v>201-4647</v>
      </c>
      <c r="B4647">
        <f t="shared" si="216"/>
        <v>2010</v>
      </c>
      <c r="C4647">
        <f t="shared" si="218"/>
        <v>27</v>
      </c>
      <c r="D4647" s="1">
        <v>40368</v>
      </c>
      <c r="E4647">
        <f ca="1">VLOOKUP(F4647,[1]countyfips!$A$2:$B$84,2,FALSE)</f>
        <v>26079</v>
      </c>
      <c r="F4647" t="str">
        <f ca="1">OFFSET([1]countyfips!$A$2,RANDBETWEEN(0,ROW([1]countyfips!$A$84)-2),0)</f>
        <v>Kalkaska</v>
      </c>
      <c r="G4647">
        <f ca="1">VLOOKUP(F4647,[1]countyfips!$A$2:$B$84,2,FALSE)</f>
        <v>26079</v>
      </c>
      <c r="H4647">
        <v>1</v>
      </c>
      <c r="I4647">
        <v>1</v>
      </c>
      <c r="J4647" t="s">
        <v>16</v>
      </c>
      <c r="K4647">
        <v>1</v>
      </c>
    </row>
    <row r="4648" spans="1:11" x14ac:dyDescent="0.25">
      <c r="A4648" t="str">
        <f t="shared" si="217"/>
        <v>201-4648</v>
      </c>
      <c r="B4648">
        <f t="shared" si="216"/>
        <v>2010</v>
      </c>
      <c r="C4648">
        <f t="shared" si="218"/>
        <v>27</v>
      </c>
      <c r="D4648" s="1">
        <v>40368</v>
      </c>
      <c r="E4648">
        <f ca="1">VLOOKUP(F4648,[1]countyfips!$A$2:$B$84,2,FALSE)</f>
        <v>26143</v>
      </c>
      <c r="F4648" t="str">
        <f ca="1">OFFSET([1]countyfips!$A$2,RANDBETWEEN(0,ROW([1]countyfips!$A$84)-2),0)</f>
        <v>Roscommon</v>
      </c>
      <c r="G4648">
        <f ca="1">VLOOKUP(F4648,[1]countyfips!$A$2:$B$84,2,FALSE)</f>
        <v>26143</v>
      </c>
      <c r="H4648">
        <v>1</v>
      </c>
      <c r="I4648">
        <v>1</v>
      </c>
      <c r="J4648" t="s">
        <v>16</v>
      </c>
      <c r="K4648">
        <v>1</v>
      </c>
    </row>
    <row r="4649" spans="1:11" x14ac:dyDescent="0.25">
      <c r="A4649" t="str">
        <f t="shared" si="217"/>
        <v>201-4649</v>
      </c>
      <c r="B4649">
        <f t="shared" si="216"/>
        <v>2010</v>
      </c>
      <c r="C4649">
        <f t="shared" si="218"/>
        <v>27</v>
      </c>
      <c r="D4649" s="1">
        <v>40368</v>
      </c>
      <c r="E4649">
        <f ca="1">VLOOKUP(F4649,[1]countyfips!$A$2:$B$84,2,FALSE)</f>
        <v>26103</v>
      </c>
      <c r="F4649" t="str">
        <f ca="1">OFFSET([1]countyfips!$A$2,RANDBETWEEN(0,ROW([1]countyfips!$A$84)-2),0)</f>
        <v>Marquette</v>
      </c>
      <c r="G4649">
        <f ca="1">VLOOKUP(F4649,[1]countyfips!$A$2:$B$84,2,FALSE)</f>
        <v>26103</v>
      </c>
      <c r="H4649">
        <v>1</v>
      </c>
      <c r="I4649">
        <v>1</v>
      </c>
      <c r="J4649" t="s">
        <v>16</v>
      </c>
      <c r="K4649">
        <v>1</v>
      </c>
    </row>
    <row r="4650" spans="1:11" x14ac:dyDescent="0.25">
      <c r="A4650" t="str">
        <f t="shared" si="217"/>
        <v>201-4650</v>
      </c>
      <c r="B4650">
        <f t="shared" si="216"/>
        <v>2010</v>
      </c>
      <c r="C4650">
        <f t="shared" si="218"/>
        <v>27</v>
      </c>
      <c r="D4650" s="1">
        <v>40368</v>
      </c>
      <c r="E4650">
        <f ca="1">VLOOKUP(F4650,[1]countyfips!$A$2:$B$84,2,FALSE)</f>
        <v>26043</v>
      </c>
      <c r="F4650" t="str">
        <f ca="1">OFFSET([1]countyfips!$A$2,RANDBETWEEN(0,ROW([1]countyfips!$A$84)-2),0)</f>
        <v>Dickinson</v>
      </c>
      <c r="G4650">
        <f ca="1">VLOOKUP(F4650,[1]countyfips!$A$2:$B$84,2,FALSE)</f>
        <v>26043</v>
      </c>
      <c r="H4650">
        <v>1</v>
      </c>
      <c r="I4650">
        <v>1</v>
      </c>
      <c r="J4650" t="s">
        <v>16</v>
      </c>
      <c r="K4650">
        <v>1</v>
      </c>
    </row>
    <row r="4651" spans="1:11" x14ac:dyDescent="0.25">
      <c r="A4651" t="str">
        <f t="shared" si="217"/>
        <v>201-4651</v>
      </c>
      <c r="B4651">
        <f t="shared" si="216"/>
        <v>2010</v>
      </c>
      <c r="C4651">
        <f t="shared" si="218"/>
        <v>27</v>
      </c>
      <c r="D4651" s="1">
        <v>40368</v>
      </c>
      <c r="E4651">
        <f ca="1">VLOOKUP(F4651,[1]countyfips!$A$2:$B$84,2,FALSE)</f>
        <v>26101</v>
      </c>
      <c r="F4651" t="str">
        <f ca="1">OFFSET([1]countyfips!$A$2,RANDBETWEEN(0,ROW([1]countyfips!$A$84)-2),0)</f>
        <v>Manistee</v>
      </c>
      <c r="G4651">
        <f ca="1">VLOOKUP(F4651,[1]countyfips!$A$2:$B$84,2,FALSE)</f>
        <v>26101</v>
      </c>
      <c r="H4651">
        <v>1</v>
      </c>
      <c r="I4651">
        <v>1</v>
      </c>
      <c r="J4651" t="s">
        <v>16</v>
      </c>
      <c r="K4651">
        <v>1</v>
      </c>
    </row>
    <row r="4652" spans="1:11" x14ac:dyDescent="0.25">
      <c r="A4652" t="str">
        <f t="shared" si="217"/>
        <v>201-4652</v>
      </c>
      <c r="B4652">
        <f t="shared" si="216"/>
        <v>2010</v>
      </c>
      <c r="C4652">
        <f t="shared" si="218"/>
        <v>27</v>
      </c>
      <c r="D4652" s="1">
        <v>40368</v>
      </c>
      <c r="E4652">
        <f ca="1">VLOOKUP(F4652,[1]countyfips!$A$2:$B$84,2,FALSE)</f>
        <v>26077</v>
      </c>
      <c r="F4652" t="str">
        <f ca="1">OFFSET([1]countyfips!$A$2,RANDBETWEEN(0,ROW([1]countyfips!$A$84)-2),0)</f>
        <v>Kalamazoo</v>
      </c>
      <c r="G4652">
        <f ca="1">VLOOKUP(F4652,[1]countyfips!$A$2:$B$84,2,FALSE)</f>
        <v>26077</v>
      </c>
      <c r="H4652">
        <v>1</v>
      </c>
      <c r="I4652">
        <v>1</v>
      </c>
      <c r="J4652" t="s">
        <v>16</v>
      </c>
      <c r="K4652">
        <v>1</v>
      </c>
    </row>
    <row r="4653" spans="1:11" x14ac:dyDescent="0.25">
      <c r="A4653" t="str">
        <f t="shared" si="217"/>
        <v>201-4653</v>
      </c>
      <c r="B4653">
        <f t="shared" si="216"/>
        <v>2010</v>
      </c>
      <c r="C4653">
        <f t="shared" si="218"/>
        <v>27</v>
      </c>
      <c r="D4653" s="1">
        <v>40368</v>
      </c>
      <c r="E4653">
        <f ca="1">VLOOKUP(F4653,[1]countyfips!$A$2:$B$84,2,FALSE)</f>
        <v>26095</v>
      </c>
      <c r="F4653" t="str">
        <f ca="1">OFFSET([1]countyfips!$A$2,RANDBETWEEN(0,ROW([1]countyfips!$A$84)-2),0)</f>
        <v>Luce</v>
      </c>
      <c r="G4653">
        <f ca="1">VLOOKUP(F4653,[1]countyfips!$A$2:$B$84,2,FALSE)</f>
        <v>26095</v>
      </c>
      <c r="H4653">
        <v>1</v>
      </c>
      <c r="I4653">
        <v>1</v>
      </c>
      <c r="J4653" t="s">
        <v>16</v>
      </c>
      <c r="K4653">
        <v>1</v>
      </c>
    </row>
    <row r="4654" spans="1:11" x14ac:dyDescent="0.25">
      <c r="A4654" t="str">
        <f t="shared" si="217"/>
        <v>201-4654</v>
      </c>
      <c r="B4654">
        <f t="shared" si="216"/>
        <v>2010</v>
      </c>
      <c r="C4654">
        <f t="shared" si="218"/>
        <v>27</v>
      </c>
      <c r="D4654" s="1">
        <v>40368</v>
      </c>
      <c r="E4654">
        <f ca="1">VLOOKUP(F4654,[1]countyfips!$A$2:$B$84,2,FALSE)</f>
        <v>26127</v>
      </c>
      <c r="F4654" t="str">
        <f ca="1">OFFSET([1]countyfips!$A$2,RANDBETWEEN(0,ROW([1]countyfips!$A$84)-2),0)</f>
        <v>Oceana</v>
      </c>
      <c r="G4654">
        <f ca="1">VLOOKUP(F4654,[1]countyfips!$A$2:$B$84,2,FALSE)</f>
        <v>26127</v>
      </c>
      <c r="H4654">
        <v>1</v>
      </c>
      <c r="I4654">
        <v>1</v>
      </c>
      <c r="J4654" t="s">
        <v>16</v>
      </c>
      <c r="K4654">
        <v>1</v>
      </c>
    </row>
    <row r="4655" spans="1:11" x14ac:dyDescent="0.25">
      <c r="A4655" t="str">
        <f t="shared" si="217"/>
        <v>201-4655</v>
      </c>
      <c r="B4655">
        <f t="shared" si="216"/>
        <v>2010</v>
      </c>
      <c r="C4655">
        <f t="shared" si="218"/>
        <v>27</v>
      </c>
      <c r="D4655" s="1">
        <v>40368</v>
      </c>
      <c r="E4655">
        <f ca="1">VLOOKUP(F4655,[1]countyfips!$A$2:$B$84,2,FALSE)</f>
        <v>26155</v>
      </c>
      <c r="F4655" t="str">
        <f ca="1">OFFSET([1]countyfips!$A$2,RANDBETWEEN(0,ROW([1]countyfips!$A$84)-2),0)</f>
        <v>Shiawassee</v>
      </c>
      <c r="G4655">
        <f ca="1">VLOOKUP(F4655,[1]countyfips!$A$2:$B$84,2,FALSE)</f>
        <v>26155</v>
      </c>
      <c r="H4655">
        <v>1</v>
      </c>
      <c r="I4655">
        <v>1</v>
      </c>
      <c r="J4655" t="s">
        <v>16</v>
      </c>
      <c r="K4655">
        <v>1</v>
      </c>
    </row>
    <row r="4656" spans="1:11" x14ac:dyDescent="0.25">
      <c r="A4656" t="str">
        <f t="shared" si="217"/>
        <v>201-4656</v>
      </c>
      <c r="B4656">
        <f t="shared" si="216"/>
        <v>2010</v>
      </c>
      <c r="C4656">
        <f t="shared" si="218"/>
        <v>27</v>
      </c>
      <c r="D4656" s="1">
        <v>40368</v>
      </c>
      <c r="E4656">
        <f ca="1">VLOOKUP(F4656,[1]countyfips!$A$2:$B$84,2,FALSE)</f>
        <v>26027</v>
      </c>
      <c r="F4656" t="str">
        <f ca="1">OFFSET([1]countyfips!$A$2,RANDBETWEEN(0,ROW([1]countyfips!$A$84)-2),0)</f>
        <v>Cass</v>
      </c>
      <c r="G4656">
        <f ca="1">VLOOKUP(F4656,[1]countyfips!$A$2:$B$84,2,FALSE)</f>
        <v>26027</v>
      </c>
      <c r="H4656">
        <v>1</v>
      </c>
      <c r="I4656">
        <v>1</v>
      </c>
      <c r="J4656" t="s">
        <v>16</v>
      </c>
      <c r="K4656">
        <v>1</v>
      </c>
    </row>
    <row r="4657" spans="1:11" x14ac:dyDescent="0.25">
      <c r="A4657" t="str">
        <f t="shared" si="217"/>
        <v>201-4657</v>
      </c>
      <c r="B4657">
        <f t="shared" si="216"/>
        <v>2010</v>
      </c>
      <c r="C4657">
        <f t="shared" si="218"/>
        <v>27</v>
      </c>
      <c r="D4657" s="1">
        <v>40368</v>
      </c>
      <c r="E4657">
        <f ca="1">VLOOKUP(F4657,[1]countyfips!$A$2:$B$84,2,FALSE)</f>
        <v>26025</v>
      </c>
      <c r="F4657" t="str">
        <f ca="1">OFFSET([1]countyfips!$A$2,RANDBETWEEN(0,ROW([1]countyfips!$A$84)-2),0)</f>
        <v>Calhoun</v>
      </c>
      <c r="G4657">
        <f ca="1">VLOOKUP(F4657,[1]countyfips!$A$2:$B$84,2,FALSE)</f>
        <v>26025</v>
      </c>
      <c r="H4657">
        <v>1</v>
      </c>
      <c r="I4657">
        <v>1</v>
      </c>
      <c r="J4657" t="s">
        <v>16</v>
      </c>
      <c r="K4657">
        <v>1</v>
      </c>
    </row>
    <row r="4658" spans="1:11" x14ac:dyDescent="0.25">
      <c r="A4658" t="str">
        <f t="shared" si="217"/>
        <v>201-4658</v>
      </c>
      <c r="B4658">
        <f t="shared" si="216"/>
        <v>2010</v>
      </c>
      <c r="C4658">
        <f t="shared" si="218"/>
        <v>27</v>
      </c>
      <c r="D4658" s="1">
        <v>40368</v>
      </c>
      <c r="E4658">
        <f ca="1">VLOOKUP(F4658,[1]countyfips!$A$2:$B$84,2,FALSE)</f>
        <v>26055</v>
      </c>
      <c r="F4658" t="str">
        <f ca="1">OFFSET([1]countyfips!$A$2,RANDBETWEEN(0,ROW([1]countyfips!$A$84)-2),0)</f>
        <v>Grand Traverse</v>
      </c>
      <c r="G4658">
        <f ca="1">VLOOKUP(F4658,[1]countyfips!$A$2:$B$84,2,FALSE)</f>
        <v>26055</v>
      </c>
      <c r="H4658">
        <v>1</v>
      </c>
      <c r="I4658">
        <v>1</v>
      </c>
      <c r="J4658" t="s">
        <v>16</v>
      </c>
      <c r="K4658">
        <v>1</v>
      </c>
    </row>
    <row r="4659" spans="1:11" x14ac:dyDescent="0.25">
      <c r="A4659" t="str">
        <f t="shared" si="217"/>
        <v>201-4659</v>
      </c>
      <c r="B4659">
        <f t="shared" si="216"/>
        <v>2010</v>
      </c>
      <c r="C4659">
        <f t="shared" si="218"/>
        <v>27</v>
      </c>
      <c r="D4659" s="1">
        <v>40368</v>
      </c>
      <c r="E4659">
        <f ca="1">VLOOKUP(F4659,[1]countyfips!$A$2:$B$84,2,FALSE)</f>
        <v>26051</v>
      </c>
      <c r="F4659" t="str">
        <f ca="1">OFFSET([1]countyfips!$A$2,RANDBETWEEN(0,ROW([1]countyfips!$A$84)-2),0)</f>
        <v>Gladwin</v>
      </c>
      <c r="G4659">
        <f ca="1">VLOOKUP(F4659,[1]countyfips!$A$2:$B$84,2,FALSE)</f>
        <v>26051</v>
      </c>
      <c r="H4659">
        <v>1</v>
      </c>
      <c r="I4659">
        <v>1</v>
      </c>
      <c r="J4659" t="s">
        <v>16</v>
      </c>
      <c r="K4659">
        <v>1</v>
      </c>
    </row>
    <row r="4660" spans="1:11" x14ac:dyDescent="0.25">
      <c r="A4660" t="str">
        <f t="shared" si="217"/>
        <v>201-4660</v>
      </c>
      <c r="B4660">
        <f t="shared" si="216"/>
        <v>2010</v>
      </c>
      <c r="C4660">
        <f t="shared" si="218"/>
        <v>27</v>
      </c>
      <c r="D4660" s="1">
        <v>40368</v>
      </c>
      <c r="E4660">
        <f ca="1">VLOOKUP(F4660,[1]countyfips!$A$2:$B$84,2,FALSE)</f>
        <v>26141</v>
      </c>
      <c r="F4660" t="str">
        <f ca="1">OFFSET([1]countyfips!$A$2,RANDBETWEEN(0,ROW([1]countyfips!$A$84)-2),0)</f>
        <v>Presque Isle</v>
      </c>
      <c r="G4660">
        <f ca="1">VLOOKUP(F4660,[1]countyfips!$A$2:$B$84,2,FALSE)</f>
        <v>26141</v>
      </c>
      <c r="H4660">
        <v>1</v>
      </c>
      <c r="I4660">
        <v>1</v>
      </c>
      <c r="J4660" t="s">
        <v>16</v>
      </c>
      <c r="K4660">
        <v>1</v>
      </c>
    </row>
    <row r="4661" spans="1:11" x14ac:dyDescent="0.25">
      <c r="A4661" t="str">
        <f t="shared" si="217"/>
        <v>201-4661</v>
      </c>
      <c r="B4661">
        <f t="shared" si="216"/>
        <v>2010</v>
      </c>
      <c r="C4661">
        <f t="shared" si="218"/>
        <v>27</v>
      </c>
      <c r="D4661" s="1">
        <v>40368</v>
      </c>
      <c r="E4661">
        <f ca="1">VLOOKUP(F4661,[1]countyfips!$A$2:$B$84,2,FALSE)</f>
        <v>26053</v>
      </c>
      <c r="F4661" t="str">
        <f ca="1">OFFSET([1]countyfips!$A$2,RANDBETWEEN(0,ROW([1]countyfips!$A$84)-2),0)</f>
        <v>Gogebic</v>
      </c>
      <c r="G4661">
        <f ca="1">VLOOKUP(F4661,[1]countyfips!$A$2:$B$84,2,FALSE)</f>
        <v>26053</v>
      </c>
      <c r="H4661">
        <v>1</v>
      </c>
      <c r="I4661">
        <v>1</v>
      </c>
      <c r="J4661" t="s">
        <v>16</v>
      </c>
      <c r="K4661">
        <v>1</v>
      </c>
    </row>
    <row r="4662" spans="1:11" x14ac:dyDescent="0.25">
      <c r="A4662" t="str">
        <f t="shared" si="217"/>
        <v>201-4662</v>
      </c>
      <c r="B4662">
        <f t="shared" si="216"/>
        <v>2010</v>
      </c>
      <c r="C4662">
        <f t="shared" si="218"/>
        <v>27</v>
      </c>
      <c r="D4662" s="1">
        <v>40368</v>
      </c>
      <c r="E4662">
        <f ca="1">VLOOKUP(F4662,[1]countyfips!$A$2:$B$84,2,FALSE)</f>
        <v>26111</v>
      </c>
      <c r="F4662" t="str">
        <f ca="1">OFFSET([1]countyfips!$A$2,RANDBETWEEN(0,ROW([1]countyfips!$A$84)-2),0)</f>
        <v>Midland</v>
      </c>
      <c r="G4662">
        <f ca="1">VLOOKUP(F4662,[1]countyfips!$A$2:$B$84,2,FALSE)</f>
        <v>26111</v>
      </c>
      <c r="H4662">
        <v>1</v>
      </c>
      <c r="I4662">
        <v>1</v>
      </c>
      <c r="J4662" t="s">
        <v>16</v>
      </c>
      <c r="K4662">
        <v>1</v>
      </c>
    </row>
    <row r="4663" spans="1:11" x14ac:dyDescent="0.25">
      <c r="A4663" t="str">
        <f t="shared" si="217"/>
        <v>201-4663</v>
      </c>
      <c r="B4663">
        <f t="shared" si="216"/>
        <v>2010</v>
      </c>
      <c r="C4663">
        <f t="shared" si="218"/>
        <v>27</v>
      </c>
      <c r="D4663" s="1">
        <v>40368</v>
      </c>
      <c r="E4663">
        <f ca="1">VLOOKUP(F4663,[1]countyfips!$A$2:$B$84,2,FALSE)</f>
        <v>26053</v>
      </c>
      <c r="F4663" t="str">
        <f ca="1">OFFSET([1]countyfips!$A$2,RANDBETWEEN(0,ROW([1]countyfips!$A$84)-2),0)</f>
        <v>Gogebic</v>
      </c>
      <c r="G4663">
        <f ca="1">VLOOKUP(F4663,[1]countyfips!$A$2:$B$84,2,FALSE)</f>
        <v>26053</v>
      </c>
      <c r="H4663">
        <v>1</v>
      </c>
      <c r="I4663">
        <v>1</v>
      </c>
      <c r="J4663" t="s">
        <v>16</v>
      </c>
      <c r="K4663">
        <v>1</v>
      </c>
    </row>
    <row r="4664" spans="1:11" x14ac:dyDescent="0.25">
      <c r="A4664" t="str">
        <f t="shared" si="217"/>
        <v>201-4664</v>
      </c>
      <c r="B4664">
        <f t="shared" si="216"/>
        <v>2010</v>
      </c>
      <c r="C4664">
        <f t="shared" si="218"/>
        <v>27</v>
      </c>
      <c r="D4664" s="1">
        <v>40368</v>
      </c>
      <c r="E4664">
        <f ca="1">VLOOKUP(F4664,[1]countyfips!$A$2:$B$84,2,FALSE)</f>
        <v>26157</v>
      </c>
      <c r="F4664" t="str">
        <f ca="1">OFFSET([1]countyfips!$A$2,RANDBETWEEN(0,ROW([1]countyfips!$A$84)-2),0)</f>
        <v>Tuscola</v>
      </c>
      <c r="G4664">
        <f ca="1">VLOOKUP(F4664,[1]countyfips!$A$2:$B$84,2,FALSE)</f>
        <v>26157</v>
      </c>
      <c r="H4664">
        <v>1</v>
      </c>
      <c r="I4664">
        <v>1</v>
      </c>
      <c r="J4664" t="s">
        <v>16</v>
      </c>
      <c r="K4664">
        <v>1</v>
      </c>
    </row>
    <row r="4665" spans="1:11" x14ac:dyDescent="0.25">
      <c r="A4665" t="str">
        <f t="shared" si="217"/>
        <v>201-4665</v>
      </c>
      <c r="B4665">
        <f t="shared" si="216"/>
        <v>2010</v>
      </c>
      <c r="C4665">
        <f t="shared" si="218"/>
        <v>27</v>
      </c>
      <c r="D4665" s="1">
        <v>40368</v>
      </c>
      <c r="E4665">
        <f ca="1">VLOOKUP(F4665,[1]countyfips!$A$2:$B$84,2,FALSE)</f>
        <v>26097</v>
      </c>
      <c r="F4665" t="str">
        <f ca="1">OFFSET([1]countyfips!$A$2,RANDBETWEEN(0,ROW([1]countyfips!$A$84)-2),0)</f>
        <v>Mackinac</v>
      </c>
      <c r="G4665">
        <f ca="1">VLOOKUP(F4665,[1]countyfips!$A$2:$B$84,2,FALSE)</f>
        <v>26097</v>
      </c>
      <c r="H4665">
        <v>1</v>
      </c>
      <c r="I4665">
        <v>1</v>
      </c>
      <c r="J4665" t="s">
        <v>16</v>
      </c>
      <c r="K4665">
        <v>1</v>
      </c>
    </row>
    <row r="4666" spans="1:11" x14ac:dyDescent="0.25">
      <c r="A4666" t="str">
        <f t="shared" si="217"/>
        <v>201-4666</v>
      </c>
      <c r="B4666">
        <f t="shared" si="216"/>
        <v>2010</v>
      </c>
      <c r="C4666">
        <f t="shared" si="218"/>
        <v>27</v>
      </c>
      <c r="D4666" s="1">
        <v>40368</v>
      </c>
      <c r="E4666">
        <f ca="1">VLOOKUP(F4666,[1]countyfips!$A$2:$B$84,2,FALSE)</f>
        <v>26003</v>
      </c>
      <c r="F4666" t="str">
        <f ca="1">OFFSET([1]countyfips!$A$2,RANDBETWEEN(0,ROW([1]countyfips!$A$84)-2),0)</f>
        <v>Alger</v>
      </c>
      <c r="G4666">
        <f ca="1">VLOOKUP(F4666,[1]countyfips!$A$2:$B$84,2,FALSE)</f>
        <v>26003</v>
      </c>
      <c r="H4666">
        <v>1</v>
      </c>
      <c r="I4666">
        <v>1</v>
      </c>
      <c r="J4666" t="s">
        <v>16</v>
      </c>
      <c r="K4666">
        <v>1</v>
      </c>
    </row>
    <row r="4667" spans="1:11" x14ac:dyDescent="0.25">
      <c r="A4667" t="str">
        <f t="shared" si="217"/>
        <v>201-4667</v>
      </c>
      <c r="B4667">
        <f t="shared" si="216"/>
        <v>2010</v>
      </c>
      <c r="C4667">
        <f t="shared" si="218"/>
        <v>27</v>
      </c>
      <c r="D4667" s="1">
        <v>40368</v>
      </c>
      <c r="E4667">
        <f ca="1">VLOOKUP(F4667,[1]countyfips!$A$2:$B$84,2,FALSE)</f>
        <v>26103</v>
      </c>
      <c r="F4667" t="str">
        <f ca="1">OFFSET([1]countyfips!$A$2,RANDBETWEEN(0,ROW([1]countyfips!$A$84)-2),0)</f>
        <v>Marquette</v>
      </c>
      <c r="G4667">
        <f ca="1">VLOOKUP(F4667,[1]countyfips!$A$2:$B$84,2,FALSE)</f>
        <v>26103</v>
      </c>
      <c r="H4667">
        <v>1</v>
      </c>
      <c r="I4667">
        <v>1</v>
      </c>
      <c r="J4667" t="s">
        <v>16</v>
      </c>
      <c r="K4667">
        <v>1</v>
      </c>
    </row>
    <row r="4668" spans="1:11" x14ac:dyDescent="0.25">
      <c r="A4668" t="str">
        <f t="shared" si="217"/>
        <v>201-4668</v>
      </c>
      <c r="B4668">
        <f t="shared" si="216"/>
        <v>2010</v>
      </c>
      <c r="C4668">
        <f t="shared" si="218"/>
        <v>27</v>
      </c>
      <c r="D4668" s="1">
        <v>40368</v>
      </c>
      <c r="E4668">
        <f ca="1">VLOOKUP(F4668,[1]countyfips!$A$2:$B$84,2,FALSE)</f>
        <v>26111</v>
      </c>
      <c r="F4668" t="str">
        <f ca="1">OFFSET([1]countyfips!$A$2,RANDBETWEEN(0,ROW([1]countyfips!$A$84)-2),0)</f>
        <v>Midland</v>
      </c>
      <c r="G4668">
        <f ca="1">VLOOKUP(F4668,[1]countyfips!$A$2:$B$84,2,FALSE)</f>
        <v>26111</v>
      </c>
      <c r="H4668">
        <v>1</v>
      </c>
      <c r="I4668">
        <v>1</v>
      </c>
      <c r="J4668" t="s">
        <v>16</v>
      </c>
      <c r="K4668">
        <v>1</v>
      </c>
    </row>
    <row r="4669" spans="1:11" x14ac:dyDescent="0.25">
      <c r="A4669" t="str">
        <f t="shared" si="217"/>
        <v>201-4669</v>
      </c>
      <c r="B4669">
        <f t="shared" si="216"/>
        <v>2010</v>
      </c>
      <c r="C4669">
        <f t="shared" si="218"/>
        <v>27</v>
      </c>
      <c r="D4669" s="1">
        <v>40368</v>
      </c>
      <c r="E4669">
        <f ca="1">VLOOKUP(F4669,[1]countyfips!$A$2:$B$84,2,FALSE)</f>
        <v>26063</v>
      </c>
      <c r="F4669" t="str">
        <f ca="1">OFFSET([1]countyfips!$A$2,RANDBETWEEN(0,ROW([1]countyfips!$A$84)-2),0)</f>
        <v>Huron</v>
      </c>
      <c r="G4669">
        <f ca="1">VLOOKUP(F4669,[1]countyfips!$A$2:$B$84,2,FALSE)</f>
        <v>26063</v>
      </c>
      <c r="H4669">
        <v>1</v>
      </c>
      <c r="I4669">
        <v>1</v>
      </c>
      <c r="J4669" t="s">
        <v>16</v>
      </c>
      <c r="K4669">
        <v>1</v>
      </c>
    </row>
    <row r="4670" spans="1:11" x14ac:dyDescent="0.25">
      <c r="A4670" t="str">
        <f t="shared" si="217"/>
        <v>201-4670</v>
      </c>
      <c r="B4670">
        <f t="shared" si="216"/>
        <v>2010</v>
      </c>
      <c r="C4670">
        <f t="shared" si="218"/>
        <v>27</v>
      </c>
      <c r="D4670" s="1">
        <v>40368</v>
      </c>
      <c r="E4670">
        <f ca="1">VLOOKUP(F4670,[1]countyfips!$A$2:$B$84,2,FALSE)</f>
        <v>26115</v>
      </c>
      <c r="F4670" t="str">
        <f ca="1">OFFSET([1]countyfips!$A$2,RANDBETWEEN(0,ROW([1]countyfips!$A$84)-2),0)</f>
        <v>Monroe</v>
      </c>
      <c r="G4670">
        <f ca="1">VLOOKUP(F4670,[1]countyfips!$A$2:$B$84,2,FALSE)</f>
        <v>26115</v>
      </c>
      <c r="H4670">
        <v>1</v>
      </c>
      <c r="I4670">
        <v>1</v>
      </c>
      <c r="J4670" t="s">
        <v>16</v>
      </c>
      <c r="K4670">
        <v>1</v>
      </c>
    </row>
    <row r="4671" spans="1:11" x14ac:dyDescent="0.25">
      <c r="A4671" t="str">
        <f t="shared" si="217"/>
        <v>201-4671</v>
      </c>
      <c r="B4671">
        <f t="shared" si="216"/>
        <v>2010</v>
      </c>
      <c r="C4671">
        <f t="shared" si="218"/>
        <v>27</v>
      </c>
      <c r="D4671" s="1">
        <v>40368</v>
      </c>
      <c r="E4671">
        <f ca="1">VLOOKUP(F4671,[1]countyfips!$A$2:$B$84,2,FALSE)</f>
        <v>26021</v>
      </c>
      <c r="F4671" t="str">
        <f ca="1">OFFSET([1]countyfips!$A$2,RANDBETWEEN(0,ROW([1]countyfips!$A$84)-2),0)</f>
        <v>Berrien</v>
      </c>
      <c r="G4671">
        <f ca="1">VLOOKUP(F4671,[1]countyfips!$A$2:$B$84,2,FALSE)</f>
        <v>26021</v>
      </c>
      <c r="H4671">
        <v>1</v>
      </c>
      <c r="I4671">
        <v>1</v>
      </c>
      <c r="J4671" t="s">
        <v>16</v>
      </c>
      <c r="K4671">
        <v>1</v>
      </c>
    </row>
    <row r="4672" spans="1:11" x14ac:dyDescent="0.25">
      <c r="A4672" t="str">
        <f t="shared" si="217"/>
        <v>201-4672</v>
      </c>
      <c r="B4672">
        <f t="shared" si="216"/>
        <v>2010</v>
      </c>
      <c r="C4672">
        <f t="shared" si="218"/>
        <v>27</v>
      </c>
      <c r="D4672" s="1">
        <v>40368</v>
      </c>
      <c r="E4672">
        <f ca="1">VLOOKUP(F4672,[1]countyfips!$A$2:$B$84,2,FALSE)</f>
        <v>26061</v>
      </c>
      <c r="F4672" t="str">
        <f ca="1">OFFSET([1]countyfips!$A$2,RANDBETWEEN(0,ROW([1]countyfips!$A$84)-2),0)</f>
        <v>Houghton</v>
      </c>
      <c r="G4672">
        <f ca="1">VLOOKUP(F4672,[1]countyfips!$A$2:$B$84,2,FALSE)</f>
        <v>26061</v>
      </c>
      <c r="H4672">
        <v>1</v>
      </c>
      <c r="I4672">
        <v>1</v>
      </c>
      <c r="J4672" t="s">
        <v>16</v>
      </c>
      <c r="K4672">
        <v>1</v>
      </c>
    </row>
    <row r="4673" spans="1:11" x14ac:dyDescent="0.25">
      <c r="A4673" t="str">
        <f t="shared" si="217"/>
        <v>201-4673</v>
      </c>
      <c r="B4673">
        <f t="shared" si="216"/>
        <v>2010</v>
      </c>
      <c r="C4673">
        <f t="shared" si="218"/>
        <v>27</v>
      </c>
      <c r="D4673" s="1">
        <v>40368</v>
      </c>
      <c r="E4673">
        <f ca="1">VLOOKUP(F4673,[1]countyfips!$A$2:$B$84,2,FALSE)</f>
        <v>26143</v>
      </c>
      <c r="F4673" t="str">
        <f ca="1">OFFSET([1]countyfips!$A$2,RANDBETWEEN(0,ROW([1]countyfips!$A$84)-2),0)</f>
        <v>Roscommon</v>
      </c>
      <c r="G4673">
        <f ca="1">VLOOKUP(F4673,[1]countyfips!$A$2:$B$84,2,FALSE)</f>
        <v>26143</v>
      </c>
      <c r="H4673">
        <v>1</v>
      </c>
      <c r="I4673">
        <v>1</v>
      </c>
      <c r="J4673" t="s">
        <v>16</v>
      </c>
      <c r="K4673">
        <v>1</v>
      </c>
    </row>
    <row r="4674" spans="1:11" x14ac:dyDescent="0.25">
      <c r="A4674" t="str">
        <f t="shared" si="217"/>
        <v>201-4674</v>
      </c>
      <c r="B4674">
        <f t="shared" si="216"/>
        <v>2010</v>
      </c>
      <c r="C4674">
        <f t="shared" si="218"/>
        <v>27</v>
      </c>
      <c r="D4674" s="1">
        <v>40369</v>
      </c>
      <c r="E4674">
        <f ca="1">VLOOKUP(F4674,[1]countyfips!$A$2:$B$84,2,FALSE)</f>
        <v>26095</v>
      </c>
      <c r="F4674" t="str">
        <f ca="1">OFFSET([1]countyfips!$A$2,RANDBETWEEN(0,ROW([1]countyfips!$A$84)-2),0)</f>
        <v>Luce</v>
      </c>
      <c r="G4674">
        <f ca="1">VLOOKUP(F4674,[1]countyfips!$A$2:$B$84,2,FALSE)</f>
        <v>26095</v>
      </c>
      <c r="H4674">
        <v>1</v>
      </c>
      <c r="I4674">
        <v>1</v>
      </c>
      <c r="J4674" t="s">
        <v>16</v>
      </c>
      <c r="K4674">
        <v>1</v>
      </c>
    </row>
    <row r="4675" spans="1:11" x14ac:dyDescent="0.25">
      <c r="A4675" t="str">
        <f t="shared" si="217"/>
        <v>201-4675</v>
      </c>
      <c r="B4675">
        <f t="shared" ref="B4675:B4738" si="219">YEAR(D4675)</f>
        <v>2010</v>
      </c>
      <c r="C4675">
        <f t="shared" si="218"/>
        <v>27</v>
      </c>
      <c r="D4675" s="1">
        <v>40371</v>
      </c>
      <c r="E4675">
        <f ca="1">VLOOKUP(F4675,[1]countyfips!$A$2:$B$84,2,FALSE)</f>
        <v>26103</v>
      </c>
      <c r="F4675" t="str">
        <f ca="1">OFFSET([1]countyfips!$A$2,RANDBETWEEN(0,ROW([1]countyfips!$A$84)-2),0)</f>
        <v>Marquette</v>
      </c>
      <c r="G4675">
        <f ca="1">VLOOKUP(F4675,[1]countyfips!$A$2:$B$84,2,FALSE)</f>
        <v>26103</v>
      </c>
      <c r="H4675">
        <v>1</v>
      </c>
      <c r="I4675">
        <v>1</v>
      </c>
      <c r="J4675" t="s">
        <v>16</v>
      </c>
      <c r="K4675">
        <v>1</v>
      </c>
    </row>
    <row r="4676" spans="1:11" x14ac:dyDescent="0.25">
      <c r="A4676" t="str">
        <f t="shared" si="217"/>
        <v>201-4676</v>
      </c>
      <c r="B4676">
        <f t="shared" si="219"/>
        <v>2010</v>
      </c>
      <c r="C4676">
        <f t="shared" si="218"/>
        <v>27</v>
      </c>
      <c r="D4676" s="1">
        <v>40371</v>
      </c>
      <c r="E4676">
        <f ca="1">VLOOKUP(F4676,[1]countyfips!$A$2:$B$84,2,FALSE)</f>
        <v>26095</v>
      </c>
      <c r="F4676" t="str">
        <f ca="1">OFFSET([1]countyfips!$A$2,RANDBETWEEN(0,ROW([1]countyfips!$A$84)-2),0)</f>
        <v>Luce</v>
      </c>
      <c r="G4676">
        <f ca="1">VLOOKUP(F4676,[1]countyfips!$A$2:$B$84,2,FALSE)</f>
        <v>26095</v>
      </c>
      <c r="H4676">
        <v>1</v>
      </c>
      <c r="I4676">
        <v>1</v>
      </c>
      <c r="J4676" t="s">
        <v>16</v>
      </c>
      <c r="K4676">
        <v>1</v>
      </c>
    </row>
    <row r="4677" spans="1:11" x14ac:dyDescent="0.25">
      <c r="A4677" t="str">
        <f t="shared" si="217"/>
        <v>201-4677</v>
      </c>
      <c r="B4677">
        <f t="shared" si="219"/>
        <v>2010</v>
      </c>
      <c r="C4677">
        <f t="shared" si="218"/>
        <v>27</v>
      </c>
      <c r="D4677" s="1">
        <v>40371</v>
      </c>
      <c r="E4677">
        <f ca="1">VLOOKUP(F4677,[1]countyfips!$A$2:$B$84,2,FALSE)</f>
        <v>26159</v>
      </c>
      <c r="F4677" t="str">
        <f ca="1">OFFSET([1]countyfips!$A$2,RANDBETWEEN(0,ROW([1]countyfips!$A$84)-2),0)</f>
        <v>Van Buren</v>
      </c>
      <c r="G4677">
        <f ca="1">VLOOKUP(F4677,[1]countyfips!$A$2:$B$84,2,FALSE)</f>
        <v>26159</v>
      </c>
      <c r="H4677">
        <v>1</v>
      </c>
      <c r="I4677">
        <v>1</v>
      </c>
      <c r="J4677" t="s">
        <v>16</v>
      </c>
      <c r="K4677">
        <v>1</v>
      </c>
    </row>
    <row r="4678" spans="1:11" x14ac:dyDescent="0.25">
      <c r="A4678" t="str">
        <f t="shared" si="217"/>
        <v>201-4678</v>
      </c>
      <c r="B4678">
        <f t="shared" si="219"/>
        <v>2010</v>
      </c>
      <c r="C4678">
        <f t="shared" si="218"/>
        <v>27</v>
      </c>
      <c r="D4678" s="1">
        <v>40371</v>
      </c>
      <c r="E4678">
        <f ca="1">VLOOKUP(F4678,[1]countyfips!$A$2:$B$84,2,FALSE)</f>
        <v>26079</v>
      </c>
      <c r="F4678" t="str">
        <f ca="1">OFFSET([1]countyfips!$A$2,RANDBETWEEN(0,ROW([1]countyfips!$A$84)-2),0)</f>
        <v>Kalkaska</v>
      </c>
      <c r="G4678">
        <f ca="1">VLOOKUP(F4678,[1]countyfips!$A$2:$B$84,2,FALSE)</f>
        <v>26079</v>
      </c>
      <c r="H4678">
        <v>1</v>
      </c>
      <c r="I4678">
        <v>1</v>
      </c>
      <c r="J4678" t="s">
        <v>16</v>
      </c>
      <c r="K4678">
        <v>1</v>
      </c>
    </row>
    <row r="4679" spans="1:11" x14ac:dyDescent="0.25">
      <c r="A4679" t="str">
        <f t="shared" si="217"/>
        <v>201-4679</v>
      </c>
      <c r="B4679">
        <f t="shared" si="219"/>
        <v>2010</v>
      </c>
      <c r="C4679">
        <f t="shared" si="218"/>
        <v>27</v>
      </c>
      <c r="D4679" s="1">
        <v>40371</v>
      </c>
      <c r="E4679">
        <f ca="1">VLOOKUP(F4679,[1]countyfips!$A$2:$B$84,2,FALSE)</f>
        <v>26149</v>
      </c>
      <c r="F4679" t="str">
        <f ca="1">OFFSET([1]countyfips!$A$2,RANDBETWEEN(0,ROW([1]countyfips!$A$84)-2),0)</f>
        <v>St Joseph</v>
      </c>
      <c r="G4679">
        <f ca="1">VLOOKUP(F4679,[1]countyfips!$A$2:$B$84,2,FALSE)</f>
        <v>26149</v>
      </c>
      <c r="H4679">
        <v>1</v>
      </c>
      <c r="I4679">
        <v>1</v>
      </c>
      <c r="J4679" t="s">
        <v>16</v>
      </c>
      <c r="K4679">
        <v>1</v>
      </c>
    </row>
    <row r="4680" spans="1:11" x14ac:dyDescent="0.25">
      <c r="A4680" t="str">
        <f t="shared" ref="A4680:A4743" si="220">"201-"&amp;ROW()</f>
        <v>201-4680</v>
      </c>
      <c r="B4680">
        <f t="shared" si="219"/>
        <v>2010</v>
      </c>
      <c r="C4680">
        <f t="shared" ref="C4680:C4743" si="221">WEEKNUM(B4680)</f>
        <v>27</v>
      </c>
      <c r="D4680" s="1">
        <v>40371</v>
      </c>
      <c r="E4680">
        <f ca="1">VLOOKUP(F4680,[1]countyfips!$A$2:$B$84,2,FALSE)</f>
        <v>26105</v>
      </c>
      <c r="F4680" t="str">
        <f ca="1">OFFSET([1]countyfips!$A$2,RANDBETWEEN(0,ROW([1]countyfips!$A$84)-2),0)</f>
        <v>Mason</v>
      </c>
      <c r="G4680">
        <f ca="1">VLOOKUP(F4680,[1]countyfips!$A$2:$B$84,2,FALSE)</f>
        <v>26105</v>
      </c>
      <c r="H4680">
        <v>1</v>
      </c>
      <c r="I4680">
        <v>1</v>
      </c>
      <c r="J4680" t="s">
        <v>16</v>
      </c>
      <c r="K4680">
        <v>1</v>
      </c>
    </row>
    <row r="4681" spans="1:11" x14ac:dyDescent="0.25">
      <c r="A4681" t="str">
        <f t="shared" si="220"/>
        <v>201-4681</v>
      </c>
      <c r="B4681">
        <f t="shared" si="219"/>
        <v>2010</v>
      </c>
      <c r="C4681">
        <f t="shared" si="221"/>
        <v>27</v>
      </c>
      <c r="D4681" s="1">
        <v>40371</v>
      </c>
      <c r="E4681">
        <f ca="1">VLOOKUP(F4681,[1]countyfips!$A$2:$B$84,2,FALSE)</f>
        <v>26071</v>
      </c>
      <c r="F4681" t="str">
        <f ca="1">OFFSET([1]countyfips!$A$2,RANDBETWEEN(0,ROW([1]countyfips!$A$84)-2),0)</f>
        <v>Iron</v>
      </c>
      <c r="G4681">
        <f ca="1">VLOOKUP(F4681,[1]countyfips!$A$2:$B$84,2,FALSE)</f>
        <v>26071</v>
      </c>
      <c r="H4681">
        <v>1</v>
      </c>
      <c r="I4681">
        <v>1</v>
      </c>
      <c r="J4681" t="s">
        <v>16</v>
      </c>
      <c r="K4681">
        <v>1</v>
      </c>
    </row>
    <row r="4682" spans="1:11" x14ac:dyDescent="0.25">
      <c r="A4682" t="str">
        <f t="shared" si="220"/>
        <v>201-4682</v>
      </c>
      <c r="B4682">
        <f t="shared" si="219"/>
        <v>2010</v>
      </c>
      <c r="C4682">
        <f t="shared" si="221"/>
        <v>27</v>
      </c>
      <c r="D4682" s="1">
        <v>40371</v>
      </c>
      <c r="E4682">
        <f ca="1">VLOOKUP(F4682,[1]countyfips!$A$2:$B$84,2,FALSE)</f>
        <v>26143</v>
      </c>
      <c r="F4682" t="str">
        <f ca="1">OFFSET([1]countyfips!$A$2,RANDBETWEEN(0,ROW([1]countyfips!$A$84)-2),0)</f>
        <v>Roscommon</v>
      </c>
      <c r="G4682">
        <f ca="1">VLOOKUP(F4682,[1]countyfips!$A$2:$B$84,2,FALSE)</f>
        <v>26143</v>
      </c>
      <c r="H4682">
        <v>1</v>
      </c>
      <c r="I4682">
        <v>1</v>
      </c>
      <c r="J4682" t="s">
        <v>16</v>
      </c>
      <c r="K4682">
        <v>1</v>
      </c>
    </row>
    <row r="4683" spans="1:11" x14ac:dyDescent="0.25">
      <c r="A4683" t="str">
        <f t="shared" si="220"/>
        <v>201-4683</v>
      </c>
      <c r="B4683">
        <f t="shared" si="219"/>
        <v>2010</v>
      </c>
      <c r="C4683">
        <f t="shared" si="221"/>
        <v>27</v>
      </c>
      <c r="D4683" s="1">
        <v>40371</v>
      </c>
      <c r="E4683">
        <f ca="1">VLOOKUP(F4683,[1]countyfips!$A$2:$B$84,2,FALSE)</f>
        <v>26071</v>
      </c>
      <c r="F4683" t="str">
        <f ca="1">OFFSET([1]countyfips!$A$2,RANDBETWEEN(0,ROW([1]countyfips!$A$84)-2),0)</f>
        <v>Iron</v>
      </c>
      <c r="G4683">
        <f ca="1">VLOOKUP(F4683,[1]countyfips!$A$2:$B$84,2,FALSE)</f>
        <v>26071</v>
      </c>
      <c r="H4683">
        <v>1</v>
      </c>
      <c r="I4683">
        <v>1</v>
      </c>
      <c r="J4683" t="s">
        <v>16</v>
      </c>
      <c r="K4683">
        <v>1</v>
      </c>
    </row>
    <row r="4684" spans="1:11" x14ac:dyDescent="0.25">
      <c r="A4684" t="str">
        <f t="shared" si="220"/>
        <v>201-4684</v>
      </c>
      <c r="B4684">
        <f t="shared" si="219"/>
        <v>2010</v>
      </c>
      <c r="C4684">
        <f t="shared" si="221"/>
        <v>27</v>
      </c>
      <c r="D4684" s="1">
        <v>40371</v>
      </c>
      <c r="E4684">
        <f ca="1">VLOOKUP(F4684,[1]countyfips!$A$2:$B$84,2,FALSE)</f>
        <v>26023</v>
      </c>
      <c r="F4684" t="str">
        <f ca="1">OFFSET([1]countyfips!$A$2,RANDBETWEEN(0,ROW([1]countyfips!$A$84)-2),0)</f>
        <v>Branch</v>
      </c>
      <c r="G4684">
        <f ca="1">VLOOKUP(F4684,[1]countyfips!$A$2:$B$84,2,FALSE)</f>
        <v>26023</v>
      </c>
      <c r="H4684">
        <v>1</v>
      </c>
      <c r="I4684">
        <v>1</v>
      </c>
      <c r="J4684" t="s">
        <v>16</v>
      </c>
      <c r="K4684">
        <v>1</v>
      </c>
    </row>
    <row r="4685" spans="1:11" x14ac:dyDescent="0.25">
      <c r="A4685" t="str">
        <f t="shared" si="220"/>
        <v>201-4685</v>
      </c>
      <c r="B4685">
        <f t="shared" si="219"/>
        <v>2010</v>
      </c>
      <c r="C4685">
        <f t="shared" si="221"/>
        <v>27</v>
      </c>
      <c r="D4685" s="1">
        <v>40372</v>
      </c>
      <c r="E4685">
        <f ca="1">VLOOKUP(F4685,[1]countyfips!$A$2:$B$84,2,FALSE)</f>
        <v>26145</v>
      </c>
      <c r="F4685" t="str">
        <f ca="1">OFFSET([1]countyfips!$A$2,RANDBETWEEN(0,ROW([1]countyfips!$A$84)-2),0)</f>
        <v>Saginaw</v>
      </c>
      <c r="G4685">
        <f ca="1">VLOOKUP(F4685,[1]countyfips!$A$2:$B$84,2,FALSE)</f>
        <v>26145</v>
      </c>
      <c r="H4685">
        <v>1</v>
      </c>
      <c r="I4685">
        <v>1</v>
      </c>
      <c r="J4685" t="s">
        <v>13</v>
      </c>
      <c r="K4685">
        <v>1</v>
      </c>
    </row>
    <row r="4686" spans="1:11" x14ac:dyDescent="0.25">
      <c r="A4686" t="str">
        <f t="shared" si="220"/>
        <v>201-4686</v>
      </c>
      <c r="B4686">
        <f t="shared" si="219"/>
        <v>2010</v>
      </c>
      <c r="C4686">
        <f t="shared" si="221"/>
        <v>27</v>
      </c>
      <c r="D4686" s="1">
        <v>40372</v>
      </c>
      <c r="E4686">
        <f ca="1">VLOOKUP(F4686,[1]countyfips!$A$2:$B$84,2,FALSE)</f>
        <v>26107</v>
      </c>
      <c r="F4686" t="str">
        <f ca="1">OFFSET([1]countyfips!$A$2,RANDBETWEEN(0,ROW([1]countyfips!$A$84)-2),0)</f>
        <v>Mecosta</v>
      </c>
      <c r="G4686">
        <f ca="1">VLOOKUP(F4686,[1]countyfips!$A$2:$B$84,2,FALSE)</f>
        <v>26107</v>
      </c>
      <c r="H4686">
        <v>1</v>
      </c>
      <c r="I4686">
        <v>1</v>
      </c>
      <c r="J4686" t="s">
        <v>13</v>
      </c>
      <c r="K4686">
        <v>1</v>
      </c>
    </row>
    <row r="4687" spans="1:11" x14ac:dyDescent="0.25">
      <c r="A4687" t="str">
        <f t="shared" si="220"/>
        <v>201-4687</v>
      </c>
      <c r="B4687">
        <f t="shared" si="219"/>
        <v>2010</v>
      </c>
      <c r="C4687">
        <f t="shared" si="221"/>
        <v>27</v>
      </c>
      <c r="D4687" s="1">
        <v>40372</v>
      </c>
      <c r="E4687">
        <f ca="1">VLOOKUP(F4687,[1]countyfips!$A$2:$B$84,2,FALSE)</f>
        <v>26135</v>
      </c>
      <c r="F4687" t="str">
        <f ca="1">OFFSET([1]countyfips!$A$2,RANDBETWEEN(0,ROW([1]countyfips!$A$84)-2),0)</f>
        <v>Oscoda</v>
      </c>
      <c r="G4687">
        <f ca="1">VLOOKUP(F4687,[1]countyfips!$A$2:$B$84,2,FALSE)</f>
        <v>26135</v>
      </c>
      <c r="H4687">
        <v>1</v>
      </c>
      <c r="I4687">
        <v>1</v>
      </c>
      <c r="J4687" t="s">
        <v>16</v>
      </c>
      <c r="K4687">
        <v>1</v>
      </c>
    </row>
    <row r="4688" spans="1:11" x14ac:dyDescent="0.25">
      <c r="A4688" t="str">
        <f t="shared" si="220"/>
        <v>201-4688</v>
      </c>
      <c r="B4688">
        <f t="shared" si="219"/>
        <v>2010</v>
      </c>
      <c r="C4688">
        <f t="shared" si="221"/>
        <v>27</v>
      </c>
      <c r="D4688" s="1">
        <v>40372</v>
      </c>
      <c r="E4688">
        <f ca="1">VLOOKUP(F4688,[1]countyfips!$A$2:$B$84,2,FALSE)</f>
        <v>26079</v>
      </c>
      <c r="F4688" t="str">
        <f ca="1">OFFSET([1]countyfips!$A$2,RANDBETWEEN(0,ROW([1]countyfips!$A$84)-2),0)</f>
        <v>Kalkaska</v>
      </c>
      <c r="G4688">
        <f ca="1">VLOOKUP(F4688,[1]countyfips!$A$2:$B$84,2,FALSE)</f>
        <v>26079</v>
      </c>
      <c r="H4688">
        <v>1</v>
      </c>
      <c r="I4688">
        <v>1</v>
      </c>
      <c r="J4688" t="s">
        <v>16</v>
      </c>
      <c r="K4688">
        <v>1</v>
      </c>
    </row>
    <row r="4689" spans="1:11" x14ac:dyDescent="0.25">
      <c r="A4689" t="str">
        <f t="shared" si="220"/>
        <v>201-4689</v>
      </c>
      <c r="B4689">
        <f t="shared" si="219"/>
        <v>2010</v>
      </c>
      <c r="C4689">
        <f t="shared" si="221"/>
        <v>27</v>
      </c>
      <c r="D4689" s="1">
        <v>40372</v>
      </c>
      <c r="E4689">
        <f ca="1">VLOOKUP(F4689,[1]countyfips!$A$2:$B$84,2,FALSE)</f>
        <v>26117</v>
      </c>
      <c r="F4689" t="str">
        <f ca="1">OFFSET([1]countyfips!$A$2,RANDBETWEEN(0,ROW([1]countyfips!$A$84)-2),0)</f>
        <v>Montcalm</v>
      </c>
      <c r="G4689">
        <f ca="1">VLOOKUP(F4689,[1]countyfips!$A$2:$B$84,2,FALSE)</f>
        <v>26117</v>
      </c>
      <c r="H4689">
        <v>1</v>
      </c>
      <c r="I4689">
        <v>1</v>
      </c>
      <c r="J4689" t="s">
        <v>16</v>
      </c>
      <c r="K4689">
        <v>1</v>
      </c>
    </row>
    <row r="4690" spans="1:11" x14ac:dyDescent="0.25">
      <c r="A4690" t="str">
        <f t="shared" si="220"/>
        <v>201-4690</v>
      </c>
      <c r="B4690">
        <f t="shared" si="219"/>
        <v>2010</v>
      </c>
      <c r="C4690">
        <f t="shared" si="221"/>
        <v>27</v>
      </c>
      <c r="D4690" s="1">
        <v>40372</v>
      </c>
      <c r="E4690">
        <f ca="1">VLOOKUP(F4690,[1]countyfips!$A$2:$B$84,2,FALSE)</f>
        <v>26143</v>
      </c>
      <c r="F4690" t="str">
        <f ca="1">OFFSET([1]countyfips!$A$2,RANDBETWEEN(0,ROW([1]countyfips!$A$84)-2),0)</f>
        <v>Roscommon</v>
      </c>
      <c r="G4690">
        <f ca="1">VLOOKUP(F4690,[1]countyfips!$A$2:$B$84,2,FALSE)</f>
        <v>26143</v>
      </c>
      <c r="H4690">
        <v>1</v>
      </c>
      <c r="I4690">
        <v>1</v>
      </c>
      <c r="J4690" t="s">
        <v>16</v>
      </c>
      <c r="K4690">
        <v>1</v>
      </c>
    </row>
    <row r="4691" spans="1:11" x14ac:dyDescent="0.25">
      <c r="A4691" t="str">
        <f t="shared" si="220"/>
        <v>201-4691</v>
      </c>
      <c r="B4691">
        <f t="shared" si="219"/>
        <v>2010</v>
      </c>
      <c r="C4691">
        <f t="shared" si="221"/>
        <v>27</v>
      </c>
      <c r="D4691" s="1">
        <v>40372</v>
      </c>
      <c r="E4691">
        <f ca="1">VLOOKUP(F4691,[1]countyfips!$A$2:$B$84,2,FALSE)</f>
        <v>26099</v>
      </c>
      <c r="F4691" t="str">
        <f ca="1">OFFSET([1]countyfips!$A$2,RANDBETWEEN(0,ROW([1]countyfips!$A$84)-2),0)</f>
        <v>Macomb</v>
      </c>
      <c r="G4691">
        <f ca="1">VLOOKUP(F4691,[1]countyfips!$A$2:$B$84,2,FALSE)</f>
        <v>26099</v>
      </c>
      <c r="H4691">
        <v>1</v>
      </c>
      <c r="I4691">
        <v>1</v>
      </c>
      <c r="J4691" t="s">
        <v>16</v>
      </c>
      <c r="K4691">
        <v>1</v>
      </c>
    </row>
    <row r="4692" spans="1:11" x14ac:dyDescent="0.25">
      <c r="A4692" t="str">
        <f t="shared" si="220"/>
        <v>201-4692</v>
      </c>
      <c r="B4692">
        <f t="shared" si="219"/>
        <v>2010</v>
      </c>
      <c r="C4692">
        <f t="shared" si="221"/>
        <v>27</v>
      </c>
      <c r="D4692" s="1">
        <v>40372</v>
      </c>
      <c r="E4692">
        <f ca="1">VLOOKUP(F4692,[1]countyfips!$A$2:$B$84,2,FALSE)</f>
        <v>26037</v>
      </c>
      <c r="F4692" t="str">
        <f ca="1">OFFSET([1]countyfips!$A$2,RANDBETWEEN(0,ROW([1]countyfips!$A$84)-2),0)</f>
        <v>Clinton</v>
      </c>
      <c r="G4692">
        <f ca="1">VLOOKUP(F4692,[1]countyfips!$A$2:$B$84,2,FALSE)</f>
        <v>26037</v>
      </c>
      <c r="H4692">
        <v>1</v>
      </c>
      <c r="I4692">
        <v>1</v>
      </c>
      <c r="J4692" t="s">
        <v>16</v>
      </c>
      <c r="K4692">
        <v>1</v>
      </c>
    </row>
    <row r="4693" spans="1:11" x14ac:dyDescent="0.25">
      <c r="A4693" t="str">
        <f t="shared" si="220"/>
        <v>201-4693</v>
      </c>
      <c r="B4693">
        <f t="shared" si="219"/>
        <v>2010</v>
      </c>
      <c r="C4693">
        <f t="shared" si="221"/>
        <v>27</v>
      </c>
      <c r="D4693" s="1">
        <v>40372</v>
      </c>
      <c r="E4693">
        <f ca="1">VLOOKUP(F4693,[1]countyfips!$A$2:$B$84,2,FALSE)</f>
        <v>26093</v>
      </c>
      <c r="F4693" t="str">
        <f ca="1">OFFSET([1]countyfips!$A$2,RANDBETWEEN(0,ROW([1]countyfips!$A$84)-2),0)</f>
        <v>Livingston</v>
      </c>
      <c r="G4693">
        <f ca="1">VLOOKUP(F4693,[1]countyfips!$A$2:$B$84,2,FALSE)</f>
        <v>26093</v>
      </c>
      <c r="H4693">
        <v>1</v>
      </c>
      <c r="I4693">
        <v>1</v>
      </c>
      <c r="J4693" t="s">
        <v>16</v>
      </c>
      <c r="K4693">
        <v>1</v>
      </c>
    </row>
    <row r="4694" spans="1:11" x14ac:dyDescent="0.25">
      <c r="A4694" t="str">
        <f t="shared" si="220"/>
        <v>201-4694</v>
      </c>
      <c r="B4694">
        <f t="shared" si="219"/>
        <v>2010</v>
      </c>
      <c r="C4694">
        <f t="shared" si="221"/>
        <v>27</v>
      </c>
      <c r="D4694" s="1">
        <v>40372</v>
      </c>
      <c r="E4694">
        <f ca="1">VLOOKUP(F4694,[1]countyfips!$A$2:$B$84,2,FALSE)</f>
        <v>26049</v>
      </c>
      <c r="F4694" t="str">
        <f ca="1">OFFSET([1]countyfips!$A$2,RANDBETWEEN(0,ROW([1]countyfips!$A$84)-2),0)</f>
        <v>Genesee</v>
      </c>
      <c r="G4694">
        <f ca="1">VLOOKUP(F4694,[1]countyfips!$A$2:$B$84,2,FALSE)</f>
        <v>26049</v>
      </c>
      <c r="H4694">
        <v>1</v>
      </c>
      <c r="I4694">
        <v>1</v>
      </c>
      <c r="J4694" t="s">
        <v>16</v>
      </c>
      <c r="K4694">
        <v>1</v>
      </c>
    </row>
    <row r="4695" spans="1:11" x14ac:dyDescent="0.25">
      <c r="A4695" t="str">
        <f t="shared" si="220"/>
        <v>201-4695</v>
      </c>
      <c r="B4695">
        <f t="shared" si="219"/>
        <v>2010</v>
      </c>
      <c r="C4695">
        <f t="shared" si="221"/>
        <v>27</v>
      </c>
      <c r="D4695" s="1">
        <v>40372</v>
      </c>
      <c r="E4695">
        <f ca="1">VLOOKUP(F4695,[1]countyfips!$A$2:$B$84,2,FALSE)</f>
        <v>26003</v>
      </c>
      <c r="F4695" t="str">
        <f ca="1">OFFSET([1]countyfips!$A$2,RANDBETWEEN(0,ROW([1]countyfips!$A$84)-2),0)</f>
        <v>Alger</v>
      </c>
      <c r="G4695">
        <f ca="1">VLOOKUP(F4695,[1]countyfips!$A$2:$B$84,2,FALSE)</f>
        <v>26003</v>
      </c>
      <c r="H4695">
        <v>1</v>
      </c>
      <c r="I4695">
        <v>1</v>
      </c>
      <c r="J4695" t="s">
        <v>16</v>
      </c>
      <c r="K4695">
        <v>1</v>
      </c>
    </row>
    <row r="4696" spans="1:11" x14ac:dyDescent="0.25">
      <c r="A4696" t="str">
        <f t="shared" si="220"/>
        <v>201-4696</v>
      </c>
      <c r="B4696">
        <f t="shared" si="219"/>
        <v>2010</v>
      </c>
      <c r="C4696">
        <f t="shared" si="221"/>
        <v>27</v>
      </c>
      <c r="D4696" s="1">
        <v>40372</v>
      </c>
      <c r="E4696">
        <f ca="1">VLOOKUP(F4696,[1]countyfips!$A$2:$B$84,2,FALSE)</f>
        <v>26125</v>
      </c>
      <c r="F4696" t="str">
        <f ca="1">OFFSET([1]countyfips!$A$2,RANDBETWEEN(0,ROW([1]countyfips!$A$84)-2),0)</f>
        <v>Oakland</v>
      </c>
      <c r="G4696">
        <f ca="1">VLOOKUP(F4696,[1]countyfips!$A$2:$B$84,2,FALSE)</f>
        <v>26125</v>
      </c>
      <c r="H4696">
        <v>1</v>
      </c>
      <c r="I4696">
        <v>1</v>
      </c>
      <c r="J4696" t="s">
        <v>16</v>
      </c>
      <c r="K4696">
        <v>1</v>
      </c>
    </row>
    <row r="4697" spans="1:11" x14ac:dyDescent="0.25">
      <c r="A4697" t="str">
        <f t="shared" si="220"/>
        <v>201-4697</v>
      </c>
      <c r="B4697">
        <f t="shared" si="219"/>
        <v>2010</v>
      </c>
      <c r="C4697">
        <f t="shared" si="221"/>
        <v>27</v>
      </c>
      <c r="D4697" s="1">
        <v>40372</v>
      </c>
      <c r="E4697">
        <f ca="1">VLOOKUP(F4697,[1]countyfips!$A$2:$B$84,2,FALSE)</f>
        <v>26157</v>
      </c>
      <c r="F4697" t="str">
        <f ca="1">OFFSET([1]countyfips!$A$2,RANDBETWEEN(0,ROW([1]countyfips!$A$84)-2),0)</f>
        <v>Tuscola</v>
      </c>
      <c r="G4697">
        <f ca="1">VLOOKUP(F4697,[1]countyfips!$A$2:$B$84,2,FALSE)</f>
        <v>26157</v>
      </c>
      <c r="H4697">
        <v>1</v>
      </c>
      <c r="I4697">
        <v>1</v>
      </c>
      <c r="J4697" t="s">
        <v>16</v>
      </c>
      <c r="K4697">
        <v>1</v>
      </c>
    </row>
    <row r="4698" spans="1:11" x14ac:dyDescent="0.25">
      <c r="A4698" t="str">
        <f t="shared" si="220"/>
        <v>201-4698</v>
      </c>
      <c r="B4698">
        <f t="shared" si="219"/>
        <v>2010</v>
      </c>
      <c r="C4698">
        <f t="shared" si="221"/>
        <v>27</v>
      </c>
      <c r="D4698" s="1">
        <v>40372</v>
      </c>
      <c r="E4698">
        <f ca="1">VLOOKUP(F4698,[1]countyfips!$A$2:$B$84,2,FALSE)</f>
        <v>26003</v>
      </c>
      <c r="F4698" t="str">
        <f ca="1">OFFSET([1]countyfips!$A$2,RANDBETWEEN(0,ROW([1]countyfips!$A$84)-2),0)</f>
        <v>Alger</v>
      </c>
      <c r="G4698">
        <f ca="1">VLOOKUP(F4698,[1]countyfips!$A$2:$B$84,2,FALSE)</f>
        <v>26003</v>
      </c>
      <c r="H4698">
        <v>1</v>
      </c>
      <c r="I4698">
        <v>1</v>
      </c>
      <c r="J4698" t="s">
        <v>16</v>
      </c>
      <c r="K4698">
        <v>1</v>
      </c>
    </row>
    <row r="4699" spans="1:11" x14ac:dyDescent="0.25">
      <c r="A4699" t="str">
        <f t="shared" si="220"/>
        <v>201-4699</v>
      </c>
      <c r="B4699">
        <f t="shared" si="219"/>
        <v>2010</v>
      </c>
      <c r="C4699">
        <f t="shared" si="221"/>
        <v>27</v>
      </c>
      <c r="D4699" s="1">
        <v>40372</v>
      </c>
      <c r="E4699">
        <f ca="1">VLOOKUP(F4699,[1]countyfips!$A$2:$B$84,2,FALSE)</f>
        <v>26023</v>
      </c>
      <c r="F4699" t="str">
        <f ca="1">OFFSET([1]countyfips!$A$2,RANDBETWEEN(0,ROW([1]countyfips!$A$84)-2),0)</f>
        <v>Branch</v>
      </c>
      <c r="G4699">
        <f ca="1">VLOOKUP(F4699,[1]countyfips!$A$2:$B$84,2,FALSE)</f>
        <v>26023</v>
      </c>
      <c r="H4699">
        <v>1</v>
      </c>
      <c r="I4699">
        <v>1</v>
      </c>
      <c r="J4699" t="s">
        <v>16</v>
      </c>
      <c r="K4699">
        <v>1</v>
      </c>
    </row>
    <row r="4700" spans="1:11" x14ac:dyDescent="0.25">
      <c r="A4700" t="str">
        <f t="shared" si="220"/>
        <v>201-4700</v>
      </c>
      <c r="B4700">
        <f t="shared" si="219"/>
        <v>2010</v>
      </c>
      <c r="C4700">
        <f t="shared" si="221"/>
        <v>27</v>
      </c>
      <c r="D4700" s="1">
        <v>40372</v>
      </c>
      <c r="E4700">
        <f ca="1">VLOOKUP(F4700,[1]countyfips!$A$2:$B$84,2,FALSE)</f>
        <v>26049</v>
      </c>
      <c r="F4700" t="str">
        <f ca="1">OFFSET([1]countyfips!$A$2,RANDBETWEEN(0,ROW([1]countyfips!$A$84)-2),0)</f>
        <v>Genesee</v>
      </c>
      <c r="G4700">
        <f ca="1">VLOOKUP(F4700,[1]countyfips!$A$2:$B$84,2,FALSE)</f>
        <v>26049</v>
      </c>
      <c r="H4700">
        <v>1</v>
      </c>
      <c r="I4700">
        <v>1</v>
      </c>
      <c r="J4700" t="s">
        <v>16</v>
      </c>
      <c r="K4700">
        <v>1</v>
      </c>
    </row>
    <row r="4701" spans="1:11" x14ac:dyDescent="0.25">
      <c r="A4701" t="str">
        <f t="shared" si="220"/>
        <v>201-4701</v>
      </c>
      <c r="B4701">
        <f t="shared" si="219"/>
        <v>2010</v>
      </c>
      <c r="C4701">
        <f t="shared" si="221"/>
        <v>27</v>
      </c>
      <c r="D4701" s="1">
        <v>40372</v>
      </c>
      <c r="E4701">
        <f ca="1">VLOOKUP(F4701,[1]countyfips!$A$2:$B$84,2,FALSE)</f>
        <v>26107</v>
      </c>
      <c r="F4701" t="str">
        <f ca="1">OFFSET([1]countyfips!$A$2,RANDBETWEEN(0,ROW([1]countyfips!$A$84)-2),0)</f>
        <v>Mecosta</v>
      </c>
      <c r="G4701">
        <f ca="1">VLOOKUP(F4701,[1]countyfips!$A$2:$B$84,2,FALSE)</f>
        <v>26107</v>
      </c>
      <c r="H4701">
        <v>1</v>
      </c>
      <c r="I4701">
        <v>1</v>
      </c>
      <c r="J4701" t="s">
        <v>16</v>
      </c>
      <c r="K4701">
        <v>1</v>
      </c>
    </row>
    <row r="4702" spans="1:11" x14ac:dyDescent="0.25">
      <c r="A4702" t="str">
        <f t="shared" si="220"/>
        <v>201-4702</v>
      </c>
      <c r="B4702">
        <f t="shared" si="219"/>
        <v>2010</v>
      </c>
      <c r="C4702">
        <f t="shared" si="221"/>
        <v>27</v>
      </c>
      <c r="D4702" s="1">
        <v>40372</v>
      </c>
      <c r="E4702">
        <f ca="1">VLOOKUP(F4702,[1]countyfips!$A$2:$B$84,2,FALSE)</f>
        <v>26093</v>
      </c>
      <c r="F4702" t="str">
        <f ca="1">OFFSET([1]countyfips!$A$2,RANDBETWEEN(0,ROW([1]countyfips!$A$84)-2),0)</f>
        <v>Livingston</v>
      </c>
      <c r="G4702">
        <f ca="1">VLOOKUP(F4702,[1]countyfips!$A$2:$B$84,2,FALSE)</f>
        <v>26093</v>
      </c>
      <c r="H4702">
        <v>1</v>
      </c>
      <c r="I4702">
        <v>1</v>
      </c>
      <c r="J4702" t="s">
        <v>16</v>
      </c>
      <c r="K4702">
        <v>1</v>
      </c>
    </row>
    <row r="4703" spans="1:11" x14ac:dyDescent="0.25">
      <c r="A4703" t="str">
        <f t="shared" si="220"/>
        <v>201-4703</v>
      </c>
      <c r="B4703">
        <f t="shared" si="219"/>
        <v>2010</v>
      </c>
      <c r="C4703">
        <f t="shared" si="221"/>
        <v>27</v>
      </c>
      <c r="D4703" s="1">
        <v>40372</v>
      </c>
      <c r="E4703">
        <f ca="1">VLOOKUP(F4703,[1]countyfips!$A$2:$B$84,2,FALSE)</f>
        <v>26071</v>
      </c>
      <c r="F4703" t="str">
        <f ca="1">OFFSET([1]countyfips!$A$2,RANDBETWEEN(0,ROW([1]countyfips!$A$84)-2),0)</f>
        <v>Iron</v>
      </c>
      <c r="G4703">
        <f ca="1">VLOOKUP(F4703,[1]countyfips!$A$2:$B$84,2,FALSE)</f>
        <v>26071</v>
      </c>
      <c r="H4703">
        <v>1</v>
      </c>
      <c r="I4703">
        <v>1</v>
      </c>
      <c r="J4703" t="s">
        <v>16</v>
      </c>
      <c r="K4703">
        <v>1</v>
      </c>
    </row>
    <row r="4704" spans="1:11" x14ac:dyDescent="0.25">
      <c r="A4704" t="str">
        <f t="shared" si="220"/>
        <v>201-4704</v>
      </c>
      <c r="B4704">
        <f t="shared" si="219"/>
        <v>2010</v>
      </c>
      <c r="C4704">
        <f t="shared" si="221"/>
        <v>27</v>
      </c>
      <c r="D4704" s="1">
        <v>40372</v>
      </c>
      <c r="E4704">
        <f ca="1">VLOOKUP(F4704,[1]countyfips!$A$2:$B$84,2,FALSE)</f>
        <v>26073</v>
      </c>
      <c r="F4704" t="str">
        <f ca="1">OFFSET([1]countyfips!$A$2,RANDBETWEEN(0,ROW([1]countyfips!$A$84)-2),0)</f>
        <v>Isabella</v>
      </c>
      <c r="G4704">
        <f ca="1">VLOOKUP(F4704,[1]countyfips!$A$2:$B$84,2,FALSE)</f>
        <v>26073</v>
      </c>
      <c r="H4704">
        <v>1</v>
      </c>
      <c r="I4704">
        <v>1</v>
      </c>
      <c r="J4704" t="s">
        <v>16</v>
      </c>
      <c r="K4704">
        <v>1</v>
      </c>
    </row>
    <row r="4705" spans="1:11" x14ac:dyDescent="0.25">
      <c r="A4705" t="str">
        <f t="shared" si="220"/>
        <v>201-4705</v>
      </c>
      <c r="B4705">
        <f t="shared" si="219"/>
        <v>2010</v>
      </c>
      <c r="C4705">
        <f t="shared" si="221"/>
        <v>27</v>
      </c>
      <c r="D4705" s="1">
        <v>40372</v>
      </c>
      <c r="E4705">
        <f ca="1">VLOOKUP(F4705,[1]countyfips!$A$2:$B$84,2,FALSE)</f>
        <v>26009</v>
      </c>
      <c r="F4705" t="str">
        <f ca="1">OFFSET([1]countyfips!$A$2,RANDBETWEEN(0,ROW([1]countyfips!$A$84)-2),0)</f>
        <v>Antrim</v>
      </c>
      <c r="G4705">
        <f ca="1">VLOOKUP(F4705,[1]countyfips!$A$2:$B$84,2,FALSE)</f>
        <v>26009</v>
      </c>
      <c r="H4705">
        <v>1</v>
      </c>
      <c r="I4705">
        <v>1</v>
      </c>
      <c r="J4705" t="s">
        <v>16</v>
      </c>
      <c r="K4705">
        <v>1</v>
      </c>
    </row>
    <row r="4706" spans="1:11" x14ac:dyDescent="0.25">
      <c r="A4706" t="str">
        <f t="shared" si="220"/>
        <v>201-4706</v>
      </c>
      <c r="B4706">
        <f t="shared" si="219"/>
        <v>2010</v>
      </c>
      <c r="C4706">
        <f t="shared" si="221"/>
        <v>27</v>
      </c>
      <c r="D4706" s="1">
        <v>40372</v>
      </c>
      <c r="E4706">
        <f ca="1">VLOOKUP(F4706,[1]countyfips!$A$2:$B$84,2,FALSE)</f>
        <v>26063</v>
      </c>
      <c r="F4706" t="str">
        <f ca="1">OFFSET([1]countyfips!$A$2,RANDBETWEEN(0,ROW([1]countyfips!$A$84)-2),0)</f>
        <v>Huron</v>
      </c>
      <c r="G4706">
        <f ca="1">VLOOKUP(F4706,[1]countyfips!$A$2:$B$84,2,FALSE)</f>
        <v>26063</v>
      </c>
      <c r="H4706">
        <v>1</v>
      </c>
      <c r="I4706">
        <v>1</v>
      </c>
      <c r="J4706" t="s">
        <v>16</v>
      </c>
      <c r="K4706">
        <v>1</v>
      </c>
    </row>
    <row r="4707" spans="1:11" x14ac:dyDescent="0.25">
      <c r="A4707" t="str">
        <f t="shared" si="220"/>
        <v>201-4707</v>
      </c>
      <c r="B4707">
        <f t="shared" si="219"/>
        <v>2010</v>
      </c>
      <c r="C4707">
        <f t="shared" si="221"/>
        <v>27</v>
      </c>
      <c r="D4707" s="1">
        <v>40372</v>
      </c>
      <c r="E4707">
        <f ca="1">VLOOKUP(F4707,[1]countyfips!$A$2:$B$84,2,FALSE)</f>
        <v>26091</v>
      </c>
      <c r="F4707" t="str">
        <f ca="1">OFFSET([1]countyfips!$A$2,RANDBETWEEN(0,ROW([1]countyfips!$A$84)-2),0)</f>
        <v>Lenawee</v>
      </c>
      <c r="G4707">
        <f ca="1">VLOOKUP(F4707,[1]countyfips!$A$2:$B$84,2,FALSE)</f>
        <v>26091</v>
      </c>
      <c r="H4707">
        <v>1</v>
      </c>
      <c r="I4707">
        <v>1</v>
      </c>
      <c r="J4707" t="s">
        <v>16</v>
      </c>
      <c r="K4707">
        <v>1</v>
      </c>
    </row>
    <row r="4708" spans="1:11" x14ac:dyDescent="0.25">
      <c r="A4708" t="str">
        <f t="shared" si="220"/>
        <v>201-4708</v>
      </c>
      <c r="B4708">
        <f t="shared" si="219"/>
        <v>2010</v>
      </c>
      <c r="C4708">
        <f t="shared" si="221"/>
        <v>27</v>
      </c>
      <c r="D4708" s="1">
        <v>40372</v>
      </c>
      <c r="E4708">
        <f ca="1">VLOOKUP(F4708,[1]countyfips!$A$2:$B$84,2,FALSE)</f>
        <v>26065</v>
      </c>
      <c r="F4708" t="str">
        <f ca="1">OFFSET([1]countyfips!$A$2,RANDBETWEEN(0,ROW([1]countyfips!$A$84)-2),0)</f>
        <v>Ingham</v>
      </c>
      <c r="G4708">
        <f ca="1">VLOOKUP(F4708,[1]countyfips!$A$2:$B$84,2,FALSE)</f>
        <v>26065</v>
      </c>
      <c r="H4708">
        <v>1</v>
      </c>
      <c r="I4708">
        <v>1</v>
      </c>
      <c r="J4708" t="s">
        <v>16</v>
      </c>
      <c r="K4708">
        <v>1</v>
      </c>
    </row>
    <row r="4709" spans="1:11" x14ac:dyDescent="0.25">
      <c r="A4709" t="str">
        <f t="shared" si="220"/>
        <v>201-4709</v>
      </c>
      <c r="B4709">
        <f t="shared" si="219"/>
        <v>2010</v>
      </c>
      <c r="C4709">
        <f t="shared" si="221"/>
        <v>27</v>
      </c>
      <c r="D4709" s="1">
        <v>40372</v>
      </c>
      <c r="E4709">
        <f ca="1">VLOOKUP(F4709,[1]countyfips!$A$2:$B$84,2,FALSE)</f>
        <v>26043</v>
      </c>
      <c r="F4709" t="str">
        <f ca="1">OFFSET([1]countyfips!$A$2,RANDBETWEEN(0,ROW([1]countyfips!$A$84)-2),0)</f>
        <v>Dickinson</v>
      </c>
      <c r="G4709">
        <f ca="1">VLOOKUP(F4709,[1]countyfips!$A$2:$B$84,2,FALSE)</f>
        <v>26043</v>
      </c>
      <c r="H4709">
        <v>1</v>
      </c>
      <c r="I4709">
        <v>1</v>
      </c>
      <c r="J4709" t="s">
        <v>16</v>
      </c>
      <c r="K4709">
        <v>1</v>
      </c>
    </row>
    <row r="4710" spans="1:11" x14ac:dyDescent="0.25">
      <c r="A4710" t="str">
        <f t="shared" si="220"/>
        <v>201-4710</v>
      </c>
      <c r="B4710">
        <f t="shared" si="219"/>
        <v>2010</v>
      </c>
      <c r="C4710">
        <f t="shared" si="221"/>
        <v>27</v>
      </c>
      <c r="D4710" s="1">
        <v>40372</v>
      </c>
      <c r="E4710">
        <f ca="1">VLOOKUP(F4710,[1]countyfips!$A$2:$B$84,2,FALSE)</f>
        <v>26115</v>
      </c>
      <c r="F4710" t="str">
        <f ca="1">OFFSET([1]countyfips!$A$2,RANDBETWEEN(0,ROW([1]countyfips!$A$84)-2),0)</f>
        <v>Monroe</v>
      </c>
      <c r="G4710">
        <f ca="1">VLOOKUP(F4710,[1]countyfips!$A$2:$B$84,2,FALSE)</f>
        <v>26115</v>
      </c>
      <c r="H4710">
        <v>1</v>
      </c>
      <c r="I4710">
        <v>1</v>
      </c>
      <c r="J4710" t="s">
        <v>16</v>
      </c>
      <c r="K4710">
        <v>1</v>
      </c>
    </row>
    <row r="4711" spans="1:11" x14ac:dyDescent="0.25">
      <c r="A4711" t="str">
        <f t="shared" si="220"/>
        <v>201-4711</v>
      </c>
      <c r="B4711">
        <f t="shared" si="219"/>
        <v>2010</v>
      </c>
      <c r="C4711">
        <f t="shared" si="221"/>
        <v>27</v>
      </c>
      <c r="D4711" s="1">
        <v>40372</v>
      </c>
      <c r="E4711">
        <f ca="1">VLOOKUP(F4711,[1]countyfips!$A$2:$B$84,2,FALSE)</f>
        <v>26113</v>
      </c>
      <c r="F4711" t="str">
        <f ca="1">OFFSET([1]countyfips!$A$2,RANDBETWEEN(0,ROW([1]countyfips!$A$84)-2),0)</f>
        <v>Missaukee</v>
      </c>
      <c r="G4711">
        <f ca="1">VLOOKUP(F4711,[1]countyfips!$A$2:$B$84,2,FALSE)</f>
        <v>26113</v>
      </c>
      <c r="H4711">
        <v>1</v>
      </c>
      <c r="I4711">
        <v>1</v>
      </c>
      <c r="J4711" t="s">
        <v>16</v>
      </c>
      <c r="K4711">
        <v>1</v>
      </c>
    </row>
    <row r="4712" spans="1:11" x14ac:dyDescent="0.25">
      <c r="A4712" t="str">
        <f t="shared" si="220"/>
        <v>201-4712</v>
      </c>
      <c r="B4712">
        <f t="shared" si="219"/>
        <v>2010</v>
      </c>
      <c r="C4712">
        <f t="shared" si="221"/>
        <v>27</v>
      </c>
      <c r="D4712" s="1">
        <v>40372</v>
      </c>
      <c r="E4712">
        <f ca="1">VLOOKUP(F4712,[1]countyfips!$A$2:$B$84,2,FALSE)</f>
        <v>26137</v>
      </c>
      <c r="F4712" t="str">
        <f ca="1">OFFSET([1]countyfips!$A$2,RANDBETWEEN(0,ROW([1]countyfips!$A$84)-2),0)</f>
        <v>Otsego</v>
      </c>
      <c r="G4712">
        <f ca="1">VLOOKUP(F4712,[1]countyfips!$A$2:$B$84,2,FALSE)</f>
        <v>26137</v>
      </c>
      <c r="H4712">
        <v>1</v>
      </c>
      <c r="I4712">
        <v>1</v>
      </c>
      <c r="J4712" t="s">
        <v>16</v>
      </c>
      <c r="K4712">
        <v>1</v>
      </c>
    </row>
    <row r="4713" spans="1:11" x14ac:dyDescent="0.25">
      <c r="A4713" t="str">
        <f t="shared" si="220"/>
        <v>201-4713</v>
      </c>
      <c r="B4713">
        <f t="shared" si="219"/>
        <v>2010</v>
      </c>
      <c r="C4713">
        <f t="shared" si="221"/>
        <v>27</v>
      </c>
      <c r="D4713" s="1">
        <v>40372</v>
      </c>
      <c r="E4713">
        <f ca="1">VLOOKUP(F4713,[1]countyfips!$A$2:$B$84,2,FALSE)</f>
        <v>26001</v>
      </c>
      <c r="F4713" t="str">
        <f ca="1">OFFSET([1]countyfips!$A$2,RANDBETWEEN(0,ROW([1]countyfips!$A$84)-2),0)</f>
        <v>Alcona</v>
      </c>
      <c r="G4713">
        <f ca="1">VLOOKUP(F4713,[1]countyfips!$A$2:$B$84,2,FALSE)</f>
        <v>26001</v>
      </c>
      <c r="H4713">
        <v>1</v>
      </c>
      <c r="I4713">
        <v>1</v>
      </c>
      <c r="J4713" t="s">
        <v>16</v>
      </c>
      <c r="K4713">
        <v>1</v>
      </c>
    </row>
    <row r="4714" spans="1:11" x14ac:dyDescent="0.25">
      <c r="A4714" t="str">
        <f t="shared" si="220"/>
        <v>201-4714</v>
      </c>
      <c r="B4714">
        <f t="shared" si="219"/>
        <v>2010</v>
      </c>
      <c r="C4714">
        <f t="shared" si="221"/>
        <v>27</v>
      </c>
      <c r="D4714" s="1">
        <v>40372</v>
      </c>
      <c r="E4714">
        <f ca="1">VLOOKUP(F4714,[1]countyfips!$A$2:$B$84,2,FALSE)</f>
        <v>26091</v>
      </c>
      <c r="F4714" t="str">
        <f ca="1">OFFSET([1]countyfips!$A$2,RANDBETWEEN(0,ROW([1]countyfips!$A$84)-2),0)</f>
        <v>Lenawee</v>
      </c>
      <c r="G4714">
        <f ca="1">VLOOKUP(F4714,[1]countyfips!$A$2:$B$84,2,FALSE)</f>
        <v>26091</v>
      </c>
      <c r="H4714">
        <v>1</v>
      </c>
      <c r="I4714">
        <v>1</v>
      </c>
      <c r="J4714" t="s">
        <v>16</v>
      </c>
      <c r="K4714">
        <v>1</v>
      </c>
    </row>
    <row r="4715" spans="1:11" x14ac:dyDescent="0.25">
      <c r="A4715" t="str">
        <f t="shared" si="220"/>
        <v>201-4715</v>
      </c>
      <c r="B4715">
        <f t="shared" si="219"/>
        <v>2010</v>
      </c>
      <c r="C4715">
        <f t="shared" si="221"/>
        <v>27</v>
      </c>
      <c r="D4715" s="1">
        <v>40372</v>
      </c>
      <c r="E4715">
        <f ca="1">VLOOKUP(F4715,[1]countyfips!$A$2:$B$84,2,FALSE)</f>
        <v>26023</v>
      </c>
      <c r="F4715" t="str">
        <f ca="1">OFFSET([1]countyfips!$A$2,RANDBETWEEN(0,ROW([1]countyfips!$A$84)-2),0)</f>
        <v>Branch</v>
      </c>
      <c r="G4715">
        <f ca="1">VLOOKUP(F4715,[1]countyfips!$A$2:$B$84,2,FALSE)</f>
        <v>26023</v>
      </c>
      <c r="H4715">
        <v>1</v>
      </c>
      <c r="I4715">
        <v>1</v>
      </c>
      <c r="J4715" t="s">
        <v>16</v>
      </c>
      <c r="K4715">
        <v>1</v>
      </c>
    </row>
    <row r="4716" spans="1:11" x14ac:dyDescent="0.25">
      <c r="A4716" t="str">
        <f t="shared" si="220"/>
        <v>201-4716</v>
      </c>
      <c r="B4716">
        <f t="shared" si="219"/>
        <v>2010</v>
      </c>
      <c r="C4716">
        <f t="shared" si="221"/>
        <v>27</v>
      </c>
      <c r="D4716" s="1">
        <v>40372</v>
      </c>
      <c r="E4716">
        <f ca="1">VLOOKUP(F4716,[1]countyfips!$A$2:$B$84,2,FALSE)</f>
        <v>26147</v>
      </c>
      <c r="F4716" t="str">
        <f ca="1">OFFSET([1]countyfips!$A$2,RANDBETWEEN(0,ROW([1]countyfips!$A$84)-2),0)</f>
        <v>St Clair</v>
      </c>
      <c r="G4716">
        <f ca="1">VLOOKUP(F4716,[1]countyfips!$A$2:$B$84,2,FALSE)</f>
        <v>26147</v>
      </c>
      <c r="H4716">
        <v>1</v>
      </c>
      <c r="I4716">
        <v>1</v>
      </c>
      <c r="J4716" t="s">
        <v>16</v>
      </c>
      <c r="K4716">
        <v>1</v>
      </c>
    </row>
    <row r="4717" spans="1:11" x14ac:dyDescent="0.25">
      <c r="A4717" t="str">
        <f t="shared" si="220"/>
        <v>201-4717</v>
      </c>
      <c r="B4717">
        <f t="shared" si="219"/>
        <v>2010</v>
      </c>
      <c r="C4717">
        <f t="shared" si="221"/>
        <v>27</v>
      </c>
      <c r="D4717" s="1">
        <v>40372</v>
      </c>
      <c r="E4717">
        <f ca="1">VLOOKUP(F4717,[1]countyfips!$A$2:$B$84,2,FALSE)</f>
        <v>26083</v>
      </c>
      <c r="F4717" t="str">
        <f ca="1">OFFSET([1]countyfips!$A$2,RANDBETWEEN(0,ROW([1]countyfips!$A$84)-2),0)</f>
        <v>Keweenaw</v>
      </c>
      <c r="G4717">
        <f ca="1">VLOOKUP(F4717,[1]countyfips!$A$2:$B$84,2,FALSE)</f>
        <v>26083</v>
      </c>
      <c r="H4717">
        <v>1</v>
      </c>
      <c r="I4717">
        <v>1</v>
      </c>
      <c r="J4717" t="s">
        <v>16</v>
      </c>
      <c r="K4717">
        <v>1</v>
      </c>
    </row>
    <row r="4718" spans="1:11" x14ac:dyDescent="0.25">
      <c r="A4718" t="str">
        <f t="shared" si="220"/>
        <v>201-4718</v>
      </c>
      <c r="B4718">
        <f t="shared" si="219"/>
        <v>2010</v>
      </c>
      <c r="C4718">
        <f t="shared" si="221"/>
        <v>27</v>
      </c>
      <c r="D4718" s="1">
        <v>40372</v>
      </c>
      <c r="E4718">
        <f ca="1">VLOOKUP(F4718,[1]countyfips!$A$2:$B$84,2,FALSE)</f>
        <v>26059</v>
      </c>
      <c r="F4718" t="str">
        <f ca="1">OFFSET([1]countyfips!$A$2,RANDBETWEEN(0,ROW([1]countyfips!$A$84)-2),0)</f>
        <v>Hillsdale</v>
      </c>
      <c r="G4718">
        <f ca="1">VLOOKUP(F4718,[1]countyfips!$A$2:$B$84,2,FALSE)</f>
        <v>26059</v>
      </c>
      <c r="H4718">
        <v>1</v>
      </c>
      <c r="I4718">
        <v>1</v>
      </c>
      <c r="J4718" t="s">
        <v>16</v>
      </c>
      <c r="K4718">
        <v>1</v>
      </c>
    </row>
    <row r="4719" spans="1:11" x14ac:dyDescent="0.25">
      <c r="A4719" t="str">
        <f t="shared" si="220"/>
        <v>201-4719</v>
      </c>
      <c r="B4719">
        <f t="shared" si="219"/>
        <v>2010</v>
      </c>
      <c r="C4719">
        <f t="shared" si="221"/>
        <v>27</v>
      </c>
      <c r="D4719" s="1">
        <v>40372</v>
      </c>
      <c r="E4719">
        <f ca="1">VLOOKUP(F4719,[1]countyfips!$A$2:$B$84,2,FALSE)</f>
        <v>26143</v>
      </c>
      <c r="F4719" t="str">
        <f ca="1">OFFSET([1]countyfips!$A$2,RANDBETWEEN(0,ROW([1]countyfips!$A$84)-2),0)</f>
        <v>Roscommon</v>
      </c>
      <c r="G4719">
        <f ca="1">VLOOKUP(F4719,[1]countyfips!$A$2:$B$84,2,FALSE)</f>
        <v>26143</v>
      </c>
      <c r="H4719">
        <v>1</v>
      </c>
      <c r="I4719">
        <v>1</v>
      </c>
      <c r="J4719" t="s">
        <v>16</v>
      </c>
      <c r="K4719">
        <v>1</v>
      </c>
    </row>
    <row r="4720" spans="1:11" x14ac:dyDescent="0.25">
      <c r="A4720" t="str">
        <f t="shared" si="220"/>
        <v>201-4720</v>
      </c>
      <c r="B4720">
        <f t="shared" si="219"/>
        <v>2010</v>
      </c>
      <c r="C4720">
        <f t="shared" si="221"/>
        <v>27</v>
      </c>
      <c r="D4720" s="1">
        <v>40372</v>
      </c>
      <c r="E4720">
        <f ca="1">VLOOKUP(F4720,[1]countyfips!$A$2:$B$84,2,FALSE)</f>
        <v>26105</v>
      </c>
      <c r="F4720" t="str">
        <f ca="1">OFFSET([1]countyfips!$A$2,RANDBETWEEN(0,ROW([1]countyfips!$A$84)-2),0)</f>
        <v>Mason</v>
      </c>
      <c r="G4720">
        <f ca="1">VLOOKUP(F4720,[1]countyfips!$A$2:$B$84,2,FALSE)</f>
        <v>26105</v>
      </c>
      <c r="H4720">
        <v>1</v>
      </c>
      <c r="I4720">
        <v>1</v>
      </c>
      <c r="J4720" t="s">
        <v>16</v>
      </c>
      <c r="K4720">
        <v>1</v>
      </c>
    </row>
    <row r="4721" spans="1:11" x14ac:dyDescent="0.25">
      <c r="A4721" t="str">
        <f t="shared" si="220"/>
        <v>201-4721</v>
      </c>
      <c r="B4721">
        <f t="shared" si="219"/>
        <v>2010</v>
      </c>
      <c r="C4721">
        <f t="shared" si="221"/>
        <v>27</v>
      </c>
      <c r="D4721" s="1">
        <v>40372</v>
      </c>
      <c r="E4721">
        <f ca="1">VLOOKUP(F4721,[1]countyfips!$A$2:$B$84,2,FALSE)</f>
        <v>26043</v>
      </c>
      <c r="F4721" t="str">
        <f ca="1">OFFSET([1]countyfips!$A$2,RANDBETWEEN(0,ROW([1]countyfips!$A$84)-2),0)</f>
        <v>Dickinson</v>
      </c>
      <c r="G4721">
        <f ca="1">VLOOKUP(F4721,[1]countyfips!$A$2:$B$84,2,FALSE)</f>
        <v>26043</v>
      </c>
      <c r="H4721">
        <v>1</v>
      </c>
      <c r="I4721">
        <v>1</v>
      </c>
      <c r="J4721" t="s">
        <v>16</v>
      </c>
      <c r="K4721">
        <v>1</v>
      </c>
    </row>
    <row r="4722" spans="1:11" x14ac:dyDescent="0.25">
      <c r="A4722" t="str">
        <f t="shared" si="220"/>
        <v>201-4722</v>
      </c>
      <c r="B4722">
        <f t="shared" si="219"/>
        <v>2010</v>
      </c>
      <c r="C4722">
        <f t="shared" si="221"/>
        <v>27</v>
      </c>
      <c r="D4722" s="1">
        <v>40372</v>
      </c>
      <c r="E4722">
        <f ca="1">VLOOKUP(F4722,[1]countyfips!$A$2:$B$84,2,FALSE)</f>
        <v>26135</v>
      </c>
      <c r="F4722" t="str">
        <f ca="1">OFFSET([1]countyfips!$A$2,RANDBETWEEN(0,ROW([1]countyfips!$A$84)-2),0)</f>
        <v>Oscoda</v>
      </c>
      <c r="G4722">
        <f ca="1">VLOOKUP(F4722,[1]countyfips!$A$2:$B$84,2,FALSE)</f>
        <v>26135</v>
      </c>
      <c r="H4722">
        <v>1</v>
      </c>
      <c r="I4722">
        <v>1</v>
      </c>
      <c r="J4722" t="s">
        <v>16</v>
      </c>
      <c r="K4722">
        <v>1</v>
      </c>
    </row>
    <row r="4723" spans="1:11" x14ac:dyDescent="0.25">
      <c r="A4723" t="str">
        <f t="shared" si="220"/>
        <v>201-4723</v>
      </c>
      <c r="B4723">
        <f t="shared" si="219"/>
        <v>2010</v>
      </c>
      <c r="C4723">
        <f t="shared" si="221"/>
        <v>27</v>
      </c>
      <c r="D4723" s="1">
        <v>40372</v>
      </c>
      <c r="E4723">
        <f ca="1">VLOOKUP(F4723,[1]countyfips!$A$2:$B$84,2,FALSE)</f>
        <v>26133</v>
      </c>
      <c r="F4723" t="str">
        <f ca="1">OFFSET([1]countyfips!$A$2,RANDBETWEEN(0,ROW([1]countyfips!$A$84)-2),0)</f>
        <v>Osceola</v>
      </c>
      <c r="G4723">
        <f ca="1">VLOOKUP(F4723,[1]countyfips!$A$2:$B$84,2,FALSE)</f>
        <v>26133</v>
      </c>
      <c r="H4723">
        <v>1</v>
      </c>
      <c r="I4723">
        <v>1</v>
      </c>
      <c r="J4723" t="s">
        <v>16</v>
      </c>
      <c r="K4723">
        <v>1</v>
      </c>
    </row>
    <row r="4724" spans="1:11" x14ac:dyDescent="0.25">
      <c r="A4724" t="str">
        <f t="shared" si="220"/>
        <v>201-4724</v>
      </c>
      <c r="B4724">
        <f t="shared" si="219"/>
        <v>2010</v>
      </c>
      <c r="C4724">
        <f t="shared" si="221"/>
        <v>27</v>
      </c>
      <c r="D4724" s="1">
        <v>40372</v>
      </c>
      <c r="E4724">
        <f ca="1">VLOOKUP(F4724,[1]countyfips!$A$2:$B$84,2,FALSE)</f>
        <v>26043</v>
      </c>
      <c r="F4724" t="str">
        <f ca="1">OFFSET([1]countyfips!$A$2,RANDBETWEEN(0,ROW([1]countyfips!$A$84)-2),0)</f>
        <v>Dickinson</v>
      </c>
      <c r="G4724">
        <f ca="1">VLOOKUP(F4724,[1]countyfips!$A$2:$B$84,2,FALSE)</f>
        <v>26043</v>
      </c>
      <c r="H4724">
        <v>1</v>
      </c>
      <c r="I4724">
        <v>1</v>
      </c>
      <c r="J4724" t="s">
        <v>16</v>
      </c>
      <c r="K4724">
        <v>1</v>
      </c>
    </row>
    <row r="4725" spans="1:11" x14ac:dyDescent="0.25">
      <c r="A4725" t="str">
        <f t="shared" si="220"/>
        <v>201-4725</v>
      </c>
      <c r="B4725">
        <f t="shared" si="219"/>
        <v>2010</v>
      </c>
      <c r="C4725">
        <f t="shared" si="221"/>
        <v>27</v>
      </c>
      <c r="D4725" s="1">
        <v>40372</v>
      </c>
      <c r="E4725">
        <f ca="1">VLOOKUP(F4725,[1]countyfips!$A$2:$B$84,2,FALSE)</f>
        <v>26057</v>
      </c>
      <c r="F4725" t="str">
        <f ca="1">OFFSET([1]countyfips!$A$2,RANDBETWEEN(0,ROW([1]countyfips!$A$84)-2),0)</f>
        <v>Gratiot</v>
      </c>
      <c r="G4725">
        <f ca="1">VLOOKUP(F4725,[1]countyfips!$A$2:$B$84,2,FALSE)</f>
        <v>26057</v>
      </c>
      <c r="H4725">
        <v>1</v>
      </c>
      <c r="I4725">
        <v>1</v>
      </c>
      <c r="J4725" t="s">
        <v>16</v>
      </c>
      <c r="K4725">
        <v>1</v>
      </c>
    </row>
    <row r="4726" spans="1:11" x14ac:dyDescent="0.25">
      <c r="A4726" t="str">
        <f t="shared" si="220"/>
        <v>201-4726</v>
      </c>
      <c r="B4726">
        <f t="shared" si="219"/>
        <v>2010</v>
      </c>
      <c r="C4726">
        <f t="shared" si="221"/>
        <v>27</v>
      </c>
      <c r="D4726" s="1">
        <v>40373</v>
      </c>
      <c r="E4726">
        <f ca="1">VLOOKUP(F4726,[1]countyfips!$A$2:$B$84,2,FALSE)</f>
        <v>26029</v>
      </c>
      <c r="F4726" t="str">
        <f ca="1">OFFSET([1]countyfips!$A$2,RANDBETWEEN(0,ROW([1]countyfips!$A$84)-2),0)</f>
        <v>Charlevoix</v>
      </c>
      <c r="G4726">
        <f ca="1">VLOOKUP(F4726,[1]countyfips!$A$2:$B$84,2,FALSE)</f>
        <v>26029</v>
      </c>
      <c r="H4726">
        <v>1</v>
      </c>
      <c r="I4726">
        <v>1</v>
      </c>
      <c r="J4726" t="s">
        <v>13</v>
      </c>
      <c r="K4726">
        <v>1</v>
      </c>
    </row>
    <row r="4727" spans="1:11" x14ac:dyDescent="0.25">
      <c r="A4727" t="str">
        <f t="shared" si="220"/>
        <v>201-4727</v>
      </c>
      <c r="B4727">
        <f t="shared" si="219"/>
        <v>2010</v>
      </c>
      <c r="C4727">
        <f t="shared" si="221"/>
        <v>27</v>
      </c>
      <c r="D4727" s="1">
        <v>40373</v>
      </c>
      <c r="E4727">
        <f ca="1">VLOOKUP(F4727,[1]countyfips!$A$2:$B$84,2,FALSE)</f>
        <v>26113</v>
      </c>
      <c r="F4727" t="str">
        <f ca="1">OFFSET([1]countyfips!$A$2,RANDBETWEEN(0,ROW([1]countyfips!$A$84)-2),0)</f>
        <v>Missaukee</v>
      </c>
      <c r="G4727">
        <f ca="1">VLOOKUP(F4727,[1]countyfips!$A$2:$B$84,2,FALSE)</f>
        <v>26113</v>
      </c>
      <c r="H4727">
        <v>1</v>
      </c>
      <c r="I4727">
        <v>1</v>
      </c>
      <c r="J4727" t="s">
        <v>16</v>
      </c>
      <c r="K4727">
        <v>1</v>
      </c>
    </row>
    <row r="4728" spans="1:11" x14ac:dyDescent="0.25">
      <c r="A4728" t="str">
        <f t="shared" si="220"/>
        <v>201-4728</v>
      </c>
      <c r="B4728">
        <f t="shared" si="219"/>
        <v>2010</v>
      </c>
      <c r="C4728">
        <f t="shared" si="221"/>
        <v>27</v>
      </c>
      <c r="D4728" s="1">
        <v>40373</v>
      </c>
      <c r="E4728">
        <f ca="1">VLOOKUP(F4728,[1]countyfips!$A$2:$B$84,2,FALSE)</f>
        <v>26013</v>
      </c>
      <c r="F4728" t="str">
        <f ca="1">OFFSET([1]countyfips!$A$2,RANDBETWEEN(0,ROW([1]countyfips!$A$84)-2),0)</f>
        <v>Baraga</v>
      </c>
      <c r="G4728">
        <f ca="1">VLOOKUP(F4728,[1]countyfips!$A$2:$B$84,2,FALSE)</f>
        <v>26013</v>
      </c>
      <c r="H4728">
        <v>1</v>
      </c>
      <c r="I4728">
        <v>1</v>
      </c>
      <c r="J4728" t="s">
        <v>16</v>
      </c>
      <c r="K4728">
        <v>1</v>
      </c>
    </row>
    <row r="4729" spans="1:11" x14ac:dyDescent="0.25">
      <c r="A4729" t="str">
        <f t="shared" si="220"/>
        <v>201-4729</v>
      </c>
      <c r="B4729">
        <f t="shared" si="219"/>
        <v>2010</v>
      </c>
      <c r="C4729">
        <f t="shared" si="221"/>
        <v>27</v>
      </c>
      <c r="D4729" s="1">
        <v>40373</v>
      </c>
      <c r="E4729">
        <f ca="1">VLOOKUP(F4729,[1]countyfips!$A$2:$B$84,2,FALSE)</f>
        <v>26027</v>
      </c>
      <c r="F4729" t="str">
        <f ca="1">OFFSET([1]countyfips!$A$2,RANDBETWEEN(0,ROW([1]countyfips!$A$84)-2),0)</f>
        <v>Cass</v>
      </c>
      <c r="G4729">
        <f ca="1">VLOOKUP(F4729,[1]countyfips!$A$2:$B$84,2,FALSE)</f>
        <v>26027</v>
      </c>
      <c r="H4729">
        <v>1</v>
      </c>
      <c r="I4729">
        <v>1</v>
      </c>
      <c r="J4729" t="s">
        <v>16</v>
      </c>
      <c r="K4729">
        <v>1</v>
      </c>
    </row>
    <row r="4730" spans="1:11" x14ac:dyDescent="0.25">
      <c r="A4730" t="str">
        <f t="shared" si="220"/>
        <v>201-4730</v>
      </c>
      <c r="B4730">
        <f t="shared" si="219"/>
        <v>2010</v>
      </c>
      <c r="C4730">
        <f t="shared" si="221"/>
        <v>27</v>
      </c>
      <c r="D4730" s="1">
        <v>40373</v>
      </c>
      <c r="E4730">
        <f ca="1">VLOOKUP(F4730,[1]countyfips!$A$2:$B$84,2,FALSE)</f>
        <v>26143</v>
      </c>
      <c r="F4730" t="str">
        <f ca="1">OFFSET([1]countyfips!$A$2,RANDBETWEEN(0,ROW([1]countyfips!$A$84)-2),0)</f>
        <v>Roscommon</v>
      </c>
      <c r="G4730">
        <f ca="1">VLOOKUP(F4730,[1]countyfips!$A$2:$B$84,2,FALSE)</f>
        <v>26143</v>
      </c>
      <c r="H4730">
        <v>1</v>
      </c>
      <c r="I4730">
        <v>1</v>
      </c>
      <c r="J4730" t="s">
        <v>16</v>
      </c>
      <c r="K4730">
        <v>1</v>
      </c>
    </row>
    <row r="4731" spans="1:11" x14ac:dyDescent="0.25">
      <c r="A4731" t="str">
        <f t="shared" si="220"/>
        <v>201-4731</v>
      </c>
      <c r="B4731">
        <f t="shared" si="219"/>
        <v>2010</v>
      </c>
      <c r="C4731">
        <f t="shared" si="221"/>
        <v>27</v>
      </c>
      <c r="D4731" s="1">
        <v>40373</v>
      </c>
      <c r="E4731">
        <f ca="1">VLOOKUP(F4731,[1]countyfips!$A$2:$B$84,2,FALSE)</f>
        <v>26129</v>
      </c>
      <c r="F4731" t="str">
        <f ca="1">OFFSET([1]countyfips!$A$2,RANDBETWEEN(0,ROW([1]countyfips!$A$84)-2),0)</f>
        <v>Ogemaw</v>
      </c>
      <c r="G4731">
        <f ca="1">VLOOKUP(F4731,[1]countyfips!$A$2:$B$84,2,FALSE)</f>
        <v>26129</v>
      </c>
      <c r="H4731">
        <v>1</v>
      </c>
      <c r="I4731">
        <v>1</v>
      </c>
      <c r="J4731" t="s">
        <v>16</v>
      </c>
      <c r="K4731">
        <v>1</v>
      </c>
    </row>
    <row r="4732" spans="1:11" x14ac:dyDescent="0.25">
      <c r="A4732" t="str">
        <f t="shared" si="220"/>
        <v>201-4732</v>
      </c>
      <c r="B4732">
        <f t="shared" si="219"/>
        <v>2010</v>
      </c>
      <c r="C4732">
        <f t="shared" si="221"/>
        <v>27</v>
      </c>
      <c r="D4732" s="1">
        <v>40373</v>
      </c>
      <c r="E4732">
        <f ca="1">VLOOKUP(F4732,[1]countyfips!$A$2:$B$84,2,FALSE)</f>
        <v>26099</v>
      </c>
      <c r="F4732" t="str">
        <f ca="1">OFFSET([1]countyfips!$A$2,RANDBETWEEN(0,ROW([1]countyfips!$A$84)-2),0)</f>
        <v>Macomb</v>
      </c>
      <c r="G4732">
        <f ca="1">VLOOKUP(F4732,[1]countyfips!$A$2:$B$84,2,FALSE)</f>
        <v>26099</v>
      </c>
      <c r="H4732">
        <v>1</v>
      </c>
      <c r="I4732">
        <v>1</v>
      </c>
      <c r="J4732" t="s">
        <v>16</v>
      </c>
      <c r="K4732">
        <v>1</v>
      </c>
    </row>
    <row r="4733" spans="1:11" x14ac:dyDescent="0.25">
      <c r="A4733" t="str">
        <f t="shared" si="220"/>
        <v>201-4733</v>
      </c>
      <c r="B4733">
        <f t="shared" si="219"/>
        <v>2010</v>
      </c>
      <c r="C4733">
        <f t="shared" si="221"/>
        <v>27</v>
      </c>
      <c r="D4733" s="1">
        <v>40373</v>
      </c>
      <c r="E4733">
        <f ca="1">VLOOKUP(F4733,[1]countyfips!$A$2:$B$84,2,FALSE)</f>
        <v>26127</v>
      </c>
      <c r="F4733" t="str">
        <f ca="1">OFFSET([1]countyfips!$A$2,RANDBETWEEN(0,ROW([1]countyfips!$A$84)-2),0)</f>
        <v>Oceana</v>
      </c>
      <c r="G4733">
        <f ca="1">VLOOKUP(F4733,[1]countyfips!$A$2:$B$84,2,FALSE)</f>
        <v>26127</v>
      </c>
      <c r="H4733">
        <v>1</v>
      </c>
      <c r="I4733">
        <v>1</v>
      </c>
      <c r="J4733" t="s">
        <v>16</v>
      </c>
      <c r="K4733">
        <v>1</v>
      </c>
    </row>
    <row r="4734" spans="1:11" x14ac:dyDescent="0.25">
      <c r="A4734" t="str">
        <f t="shared" si="220"/>
        <v>201-4734</v>
      </c>
      <c r="B4734">
        <f t="shared" si="219"/>
        <v>2010</v>
      </c>
      <c r="C4734">
        <f t="shared" si="221"/>
        <v>27</v>
      </c>
      <c r="D4734" s="1">
        <v>40373</v>
      </c>
      <c r="E4734">
        <f ca="1">VLOOKUP(F4734,[1]countyfips!$A$2:$B$84,2,FALSE)</f>
        <v>26099</v>
      </c>
      <c r="F4734" t="str">
        <f ca="1">OFFSET([1]countyfips!$A$2,RANDBETWEEN(0,ROW([1]countyfips!$A$84)-2),0)</f>
        <v>Macomb</v>
      </c>
      <c r="G4734">
        <f ca="1">VLOOKUP(F4734,[1]countyfips!$A$2:$B$84,2,FALSE)</f>
        <v>26099</v>
      </c>
      <c r="H4734">
        <v>1</v>
      </c>
      <c r="I4734">
        <v>1</v>
      </c>
      <c r="J4734" t="s">
        <v>16</v>
      </c>
      <c r="K4734">
        <v>1</v>
      </c>
    </row>
    <row r="4735" spans="1:11" x14ac:dyDescent="0.25">
      <c r="A4735" t="str">
        <f t="shared" si="220"/>
        <v>201-4735</v>
      </c>
      <c r="B4735">
        <f t="shared" si="219"/>
        <v>2010</v>
      </c>
      <c r="C4735">
        <f t="shared" si="221"/>
        <v>27</v>
      </c>
      <c r="D4735" s="1">
        <v>40373</v>
      </c>
      <c r="E4735">
        <f ca="1">VLOOKUP(F4735,[1]countyfips!$A$2:$B$84,2,FALSE)</f>
        <v>26063</v>
      </c>
      <c r="F4735" t="str">
        <f ca="1">OFFSET([1]countyfips!$A$2,RANDBETWEEN(0,ROW([1]countyfips!$A$84)-2),0)</f>
        <v>Huron</v>
      </c>
      <c r="G4735">
        <f ca="1">VLOOKUP(F4735,[1]countyfips!$A$2:$B$84,2,FALSE)</f>
        <v>26063</v>
      </c>
      <c r="H4735">
        <v>1</v>
      </c>
      <c r="I4735">
        <v>1</v>
      </c>
      <c r="J4735" t="s">
        <v>16</v>
      </c>
      <c r="K4735">
        <v>1</v>
      </c>
    </row>
    <row r="4736" spans="1:11" x14ac:dyDescent="0.25">
      <c r="A4736" t="str">
        <f t="shared" si="220"/>
        <v>201-4736</v>
      </c>
      <c r="B4736">
        <f t="shared" si="219"/>
        <v>2010</v>
      </c>
      <c r="C4736">
        <f t="shared" si="221"/>
        <v>27</v>
      </c>
      <c r="D4736" s="1">
        <v>40373</v>
      </c>
      <c r="E4736">
        <f ca="1">VLOOKUP(F4736,[1]countyfips!$A$2:$B$84,2,FALSE)</f>
        <v>26039</v>
      </c>
      <c r="F4736" t="str">
        <f ca="1">OFFSET([1]countyfips!$A$2,RANDBETWEEN(0,ROW([1]countyfips!$A$84)-2),0)</f>
        <v>Crawford</v>
      </c>
      <c r="G4736">
        <f ca="1">VLOOKUP(F4736,[1]countyfips!$A$2:$B$84,2,FALSE)</f>
        <v>26039</v>
      </c>
      <c r="H4736">
        <v>1</v>
      </c>
      <c r="I4736">
        <v>1</v>
      </c>
      <c r="J4736" t="s">
        <v>16</v>
      </c>
      <c r="K4736">
        <v>1</v>
      </c>
    </row>
    <row r="4737" spans="1:11" x14ac:dyDescent="0.25">
      <c r="A4737" t="str">
        <f t="shared" si="220"/>
        <v>201-4737</v>
      </c>
      <c r="B4737">
        <f t="shared" si="219"/>
        <v>2010</v>
      </c>
      <c r="C4737">
        <f t="shared" si="221"/>
        <v>27</v>
      </c>
      <c r="D4737" s="1">
        <v>40373</v>
      </c>
      <c r="E4737">
        <f ca="1">VLOOKUP(F4737,[1]countyfips!$A$2:$B$84,2,FALSE)</f>
        <v>26103</v>
      </c>
      <c r="F4737" t="str">
        <f ca="1">OFFSET([1]countyfips!$A$2,RANDBETWEEN(0,ROW([1]countyfips!$A$84)-2),0)</f>
        <v>Marquette</v>
      </c>
      <c r="G4737">
        <f ca="1">VLOOKUP(F4737,[1]countyfips!$A$2:$B$84,2,FALSE)</f>
        <v>26103</v>
      </c>
      <c r="H4737">
        <v>1</v>
      </c>
      <c r="I4737">
        <v>1</v>
      </c>
      <c r="J4737" t="s">
        <v>16</v>
      </c>
      <c r="K4737">
        <v>1</v>
      </c>
    </row>
    <row r="4738" spans="1:11" x14ac:dyDescent="0.25">
      <c r="A4738" t="str">
        <f t="shared" si="220"/>
        <v>201-4738</v>
      </c>
      <c r="B4738">
        <f t="shared" si="219"/>
        <v>2010</v>
      </c>
      <c r="C4738">
        <f t="shared" si="221"/>
        <v>27</v>
      </c>
      <c r="D4738" s="1">
        <v>40373</v>
      </c>
      <c r="E4738">
        <f ca="1">VLOOKUP(F4738,[1]countyfips!$A$2:$B$84,2,FALSE)</f>
        <v>26119</v>
      </c>
      <c r="F4738" t="str">
        <f ca="1">OFFSET([1]countyfips!$A$2,RANDBETWEEN(0,ROW([1]countyfips!$A$84)-2),0)</f>
        <v>Montmorency</v>
      </c>
      <c r="G4738">
        <f ca="1">VLOOKUP(F4738,[1]countyfips!$A$2:$B$84,2,FALSE)</f>
        <v>26119</v>
      </c>
      <c r="H4738">
        <v>1</v>
      </c>
      <c r="I4738">
        <v>1</v>
      </c>
      <c r="J4738" t="s">
        <v>16</v>
      </c>
      <c r="K4738">
        <v>1</v>
      </c>
    </row>
    <row r="4739" spans="1:11" x14ac:dyDescent="0.25">
      <c r="A4739" t="str">
        <f t="shared" si="220"/>
        <v>201-4739</v>
      </c>
      <c r="B4739">
        <f t="shared" ref="B4739:B4802" si="222">YEAR(D4739)</f>
        <v>2010</v>
      </c>
      <c r="C4739">
        <f t="shared" si="221"/>
        <v>27</v>
      </c>
      <c r="D4739" s="1">
        <v>40373</v>
      </c>
      <c r="E4739">
        <f ca="1">VLOOKUP(F4739,[1]countyfips!$A$2:$B$84,2,FALSE)</f>
        <v>26155</v>
      </c>
      <c r="F4739" t="str">
        <f ca="1">OFFSET([1]countyfips!$A$2,RANDBETWEEN(0,ROW([1]countyfips!$A$84)-2),0)</f>
        <v>Shiawassee</v>
      </c>
      <c r="G4739">
        <f ca="1">VLOOKUP(F4739,[1]countyfips!$A$2:$B$84,2,FALSE)</f>
        <v>26155</v>
      </c>
      <c r="H4739">
        <v>1</v>
      </c>
      <c r="I4739">
        <v>1</v>
      </c>
      <c r="J4739" t="s">
        <v>16</v>
      </c>
      <c r="K4739">
        <v>1</v>
      </c>
    </row>
    <row r="4740" spans="1:11" x14ac:dyDescent="0.25">
      <c r="A4740" t="str">
        <f t="shared" si="220"/>
        <v>201-4740</v>
      </c>
      <c r="B4740">
        <f t="shared" si="222"/>
        <v>2010</v>
      </c>
      <c r="C4740">
        <f t="shared" si="221"/>
        <v>27</v>
      </c>
      <c r="D4740" s="1">
        <v>40373</v>
      </c>
      <c r="E4740">
        <f ca="1">VLOOKUP(F4740,[1]countyfips!$A$2:$B$84,2,FALSE)</f>
        <v>26069</v>
      </c>
      <c r="F4740" t="str">
        <f ca="1">OFFSET([1]countyfips!$A$2,RANDBETWEEN(0,ROW([1]countyfips!$A$84)-2),0)</f>
        <v>Iosco</v>
      </c>
      <c r="G4740">
        <f ca="1">VLOOKUP(F4740,[1]countyfips!$A$2:$B$84,2,FALSE)</f>
        <v>26069</v>
      </c>
      <c r="H4740">
        <v>1</v>
      </c>
      <c r="I4740">
        <v>1</v>
      </c>
      <c r="J4740" t="s">
        <v>16</v>
      </c>
      <c r="K4740">
        <v>1</v>
      </c>
    </row>
    <row r="4741" spans="1:11" x14ac:dyDescent="0.25">
      <c r="A4741" t="str">
        <f t="shared" si="220"/>
        <v>201-4741</v>
      </c>
      <c r="B4741">
        <f t="shared" si="222"/>
        <v>2010</v>
      </c>
      <c r="C4741">
        <f t="shared" si="221"/>
        <v>27</v>
      </c>
      <c r="D4741" s="1">
        <v>40373</v>
      </c>
      <c r="E4741">
        <f ca="1">VLOOKUP(F4741,[1]countyfips!$A$2:$B$84,2,FALSE)</f>
        <v>26139</v>
      </c>
      <c r="F4741" t="str">
        <f ca="1">OFFSET([1]countyfips!$A$2,RANDBETWEEN(0,ROW([1]countyfips!$A$84)-2),0)</f>
        <v>Ottawa</v>
      </c>
      <c r="G4741">
        <f ca="1">VLOOKUP(F4741,[1]countyfips!$A$2:$B$84,2,FALSE)</f>
        <v>26139</v>
      </c>
      <c r="H4741">
        <v>1</v>
      </c>
      <c r="I4741">
        <v>1</v>
      </c>
      <c r="J4741" t="s">
        <v>16</v>
      </c>
      <c r="K4741">
        <v>1</v>
      </c>
    </row>
    <row r="4742" spans="1:11" x14ac:dyDescent="0.25">
      <c r="A4742" t="str">
        <f t="shared" si="220"/>
        <v>201-4742</v>
      </c>
      <c r="B4742">
        <f t="shared" si="222"/>
        <v>2010</v>
      </c>
      <c r="C4742">
        <f t="shared" si="221"/>
        <v>27</v>
      </c>
      <c r="D4742" s="1">
        <v>40373</v>
      </c>
      <c r="E4742">
        <f ca="1">VLOOKUP(F4742,[1]countyfips!$A$2:$B$84,2,FALSE)</f>
        <v>26115</v>
      </c>
      <c r="F4742" t="str">
        <f ca="1">OFFSET([1]countyfips!$A$2,RANDBETWEEN(0,ROW([1]countyfips!$A$84)-2),0)</f>
        <v>Monroe</v>
      </c>
      <c r="G4742">
        <f ca="1">VLOOKUP(F4742,[1]countyfips!$A$2:$B$84,2,FALSE)</f>
        <v>26115</v>
      </c>
      <c r="H4742">
        <v>1</v>
      </c>
      <c r="I4742">
        <v>1</v>
      </c>
      <c r="J4742" t="s">
        <v>16</v>
      </c>
      <c r="K4742">
        <v>1</v>
      </c>
    </row>
    <row r="4743" spans="1:11" x14ac:dyDescent="0.25">
      <c r="A4743" t="str">
        <f t="shared" si="220"/>
        <v>201-4743</v>
      </c>
      <c r="B4743">
        <f t="shared" si="222"/>
        <v>2010</v>
      </c>
      <c r="C4743">
        <f t="shared" si="221"/>
        <v>27</v>
      </c>
      <c r="D4743" s="1">
        <v>40373</v>
      </c>
      <c r="E4743">
        <f ca="1">VLOOKUP(F4743,[1]countyfips!$A$2:$B$84,2,FALSE)</f>
        <v>26081</v>
      </c>
      <c r="F4743" t="str">
        <f ca="1">OFFSET([1]countyfips!$A$2,RANDBETWEEN(0,ROW([1]countyfips!$A$84)-2),0)</f>
        <v>Kent</v>
      </c>
      <c r="G4743">
        <f ca="1">VLOOKUP(F4743,[1]countyfips!$A$2:$B$84,2,FALSE)</f>
        <v>26081</v>
      </c>
      <c r="H4743">
        <v>1</v>
      </c>
      <c r="I4743">
        <v>1</v>
      </c>
      <c r="J4743" t="s">
        <v>16</v>
      </c>
      <c r="K4743">
        <v>1</v>
      </c>
    </row>
    <row r="4744" spans="1:11" x14ac:dyDescent="0.25">
      <c r="A4744" t="str">
        <f t="shared" ref="A4744:A4807" si="223">"201-"&amp;ROW()</f>
        <v>201-4744</v>
      </c>
      <c r="B4744">
        <f t="shared" si="222"/>
        <v>2010</v>
      </c>
      <c r="C4744">
        <f t="shared" ref="C4744:C4807" si="224">WEEKNUM(B4744)</f>
        <v>27</v>
      </c>
      <c r="D4744" s="1">
        <v>40373</v>
      </c>
      <c r="E4744">
        <f ca="1">VLOOKUP(F4744,[1]countyfips!$A$2:$B$84,2,FALSE)</f>
        <v>26123</v>
      </c>
      <c r="F4744" t="str">
        <f ca="1">OFFSET([1]countyfips!$A$2,RANDBETWEEN(0,ROW([1]countyfips!$A$84)-2),0)</f>
        <v>Newaygo</v>
      </c>
      <c r="G4744">
        <f ca="1">VLOOKUP(F4744,[1]countyfips!$A$2:$B$84,2,FALSE)</f>
        <v>26123</v>
      </c>
      <c r="H4744">
        <v>1</v>
      </c>
      <c r="I4744">
        <v>1</v>
      </c>
      <c r="J4744" t="s">
        <v>16</v>
      </c>
      <c r="K4744">
        <v>1</v>
      </c>
    </row>
    <row r="4745" spans="1:11" x14ac:dyDescent="0.25">
      <c r="A4745" t="str">
        <f t="shared" si="223"/>
        <v>201-4745</v>
      </c>
      <c r="B4745">
        <f t="shared" si="222"/>
        <v>2010</v>
      </c>
      <c r="C4745">
        <f t="shared" si="224"/>
        <v>27</v>
      </c>
      <c r="D4745" s="1">
        <v>40373</v>
      </c>
      <c r="E4745">
        <f ca="1">VLOOKUP(F4745,[1]countyfips!$A$2:$B$84,2,FALSE)</f>
        <v>26057</v>
      </c>
      <c r="F4745" t="str">
        <f ca="1">OFFSET([1]countyfips!$A$2,RANDBETWEEN(0,ROW([1]countyfips!$A$84)-2),0)</f>
        <v>Gratiot</v>
      </c>
      <c r="G4745">
        <f ca="1">VLOOKUP(F4745,[1]countyfips!$A$2:$B$84,2,FALSE)</f>
        <v>26057</v>
      </c>
      <c r="H4745">
        <v>1</v>
      </c>
      <c r="I4745">
        <v>1</v>
      </c>
      <c r="J4745" t="s">
        <v>16</v>
      </c>
      <c r="K4745">
        <v>1</v>
      </c>
    </row>
    <row r="4746" spans="1:11" x14ac:dyDescent="0.25">
      <c r="A4746" t="str">
        <f t="shared" si="223"/>
        <v>201-4746</v>
      </c>
      <c r="B4746">
        <f t="shared" si="222"/>
        <v>2010</v>
      </c>
      <c r="C4746">
        <f t="shared" si="224"/>
        <v>27</v>
      </c>
      <c r="D4746" s="1">
        <v>40373</v>
      </c>
      <c r="E4746">
        <f ca="1">VLOOKUP(F4746,[1]countyfips!$A$2:$B$84,2,FALSE)</f>
        <v>26083</v>
      </c>
      <c r="F4746" t="str">
        <f ca="1">OFFSET([1]countyfips!$A$2,RANDBETWEEN(0,ROW([1]countyfips!$A$84)-2),0)</f>
        <v>Keweenaw</v>
      </c>
      <c r="G4746">
        <f ca="1">VLOOKUP(F4746,[1]countyfips!$A$2:$B$84,2,FALSE)</f>
        <v>26083</v>
      </c>
      <c r="H4746">
        <v>1</v>
      </c>
      <c r="I4746">
        <v>1</v>
      </c>
      <c r="J4746" t="s">
        <v>16</v>
      </c>
      <c r="K4746">
        <v>1</v>
      </c>
    </row>
    <row r="4747" spans="1:11" x14ac:dyDescent="0.25">
      <c r="A4747" t="str">
        <f t="shared" si="223"/>
        <v>201-4747</v>
      </c>
      <c r="B4747">
        <f t="shared" si="222"/>
        <v>2010</v>
      </c>
      <c r="C4747">
        <f t="shared" si="224"/>
        <v>27</v>
      </c>
      <c r="D4747" s="1">
        <v>40373</v>
      </c>
      <c r="E4747">
        <f ca="1">VLOOKUP(F4747,[1]countyfips!$A$2:$B$84,2,FALSE)</f>
        <v>26041</v>
      </c>
      <c r="F4747" t="str">
        <f ca="1">OFFSET([1]countyfips!$A$2,RANDBETWEEN(0,ROW([1]countyfips!$A$84)-2),0)</f>
        <v>Delta</v>
      </c>
      <c r="G4747">
        <f ca="1">VLOOKUP(F4747,[1]countyfips!$A$2:$B$84,2,FALSE)</f>
        <v>26041</v>
      </c>
      <c r="H4747">
        <v>1</v>
      </c>
      <c r="I4747">
        <v>1</v>
      </c>
      <c r="J4747" t="s">
        <v>16</v>
      </c>
      <c r="K4747">
        <v>1</v>
      </c>
    </row>
    <row r="4748" spans="1:11" x14ac:dyDescent="0.25">
      <c r="A4748" t="str">
        <f t="shared" si="223"/>
        <v>201-4748</v>
      </c>
      <c r="B4748">
        <f t="shared" si="222"/>
        <v>2010</v>
      </c>
      <c r="C4748">
        <f t="shared" si="224"/>
        <v>27</v>
      </c>
      <c r="D4748" s="1">
        <v>40373</v>
      </c>
      <c r="E4748">
        <f ca="1">VLOOKUP(F4748,[1]countyfips!$A$2:$B$84,2,FALSE)</f>
        <v>26045</v>
      </c>
      <c r="F4748" t="str">
        <f ca="1">OFFSET([1]countyfips!$A$2,RANDBETWEEN(0,ROW([1]countyfips!$A$84)-2),0)</f>
        <v>Eaton</v>
      </c>
      <c r="G4748">
        <f ca="1">VLOOKUP(F4748,[1]countyfips!$A$2:$B$84,2,FALSE)</f>
        <v>26045</v>
      </c>
      <c r="H4748">
        <v>1</v>
      </c>
      <c r="I4748">
        <v>1</v>
      </c>
      <c r="J4748" t="s">
        <v>16</v>
      </c>
      <c r="K4748">
        <v>1</v>
      </c>
    </row>
    <row r="4749" spans="1:11" x14ac:dyDescent="0.25">
      <c r="A4749" t="str">
        <f t="shared" si="223"/>
        <v>201-4749</v>
      </c>
      <c r="B4749">
        <f t="shared" si="222"/>
        <v>2010</v>
      </c>
      <c r="C4749">
        <f t="shared" si="224"/>
        <v>27</v>
      </c>
      <c r="D4749" s="1">
        <v>40373</v>
      </c>
      <c r="E4749">
        <f ca="1">VLOOKUP(F4749,[1]countyfips!$A$2:$B$84,2,FALSE)</f>
        <v>26017</v>
      </c>
      <c r="F4749" t="str">
        <f ca="1">OFFSET([1]countyfips!$A$2,RANDBETWEEN(0,ROW([1]countyfips!$A$84)-2),0)</f>
        <v>Bay</v>
      </c>
      <c r="G4749">
        <f ca="1">VLOOKUP(F4749,[1]countyfips!$A$2:$B$84,2,FALSE)</f>
        <v>26017</v>
      </c>
      <c r="H4749">
        <v>1</v>
      </c>
      <c r="I4749">
        <v>1</v>
      </c>
      <c r="J4749" t="s">
        <v>16</v>
      </c>
      <c r="K4749">
        <v>1</v>
      </c>
    </row>
    <row r="4750" spans="1:11" x14ac:dyDescent="0.25">
      <c r="A4750" t="str">
        <f t="shared" si="223"/>
        <v>201-4750</v>
      </c>
      <c r="B4750">
        <f t="shared" si="222"/>
        <v>2010</v>
      </c>
      <c r="C4750">
        <f t="shared" si="224"/>
        <v>27</v>
      </c>
      <c r="D4750" s="1">
        <v>40373</v>
      </c>
      <c r="E4750">
        <f ca="1">VLOOKUP(F4750,[1]countyfips!$A$2:$B$84,2,FALSE)</f>
        <v>26011</v>
      </c>
      <c r="F4750" t="str">
        <f ca="1">OFFSET([1]countyfips!$A$2,RANDBETWEEN(0,ROW([1]countyfips!$A$84)-2),0)</f>
        <v>Arenac</v>
      </c>
      <c r="G4750">
        <f ca="1">VLOOKUP(F4750,[1]countyfips!$A$2:$B$84,2,FALSE)</f>
        <v>26011</v>
      </c>
      <c r="H4750">
        <v>1</v>
      </c>
      <c r="I4750">
        <v>1</v>
      </c>
      <c r="J4750" t="s">
        <v>16</v>
      </c>
      <c r="K4750">
        <v>1</v>
      </c>
    </row>
    <row r="4751" spans="1:11" x14ac:dyDescent="0.25">
      <c r="A4751" t="str">
        <f t="shared" si="223"/>
        <v>201-4751</v>
      </c>
      <c r="B4751">
        <f t="shared" si="222"/>
        <v>2010</v>
      </c>
      <c r="C4751">
        <f t="shared" si="224"/>
        <v>27</v>
      </c>
      <c r="D4751" s="1">
        <v>40373</v>
      </c>
      <c r="E4751">
        <f ca="1">VLOOKUP(F4751,[1]countyfips!$A$2:$B$84,2,FALSE)</f>
        <v>26151</v>
      </c>
      <c r="F4751" t="str">
        <f ca="1">OFFSET([1]countyfips!$A$2,RANDBETWEEN(0,ROW([1]countyfips!$A$84)-2),0)</f>
        <v>Sanilac</v>
      </c>
      <c r="G4751">
        <f ca="1">VLOOKUP(F4751,[1]countyfips!$A$2:$B$84,2,FALSE)</f>
        <v>26151</v>
      </c>
      <c r="H4751">
        <v>1</v>
      </c>
      <c r="I4751">
        <v>1</v>
      </c>
      <c r="J4751" t="s">
        <v>16</v>
      </c>
      <c r="K4751">
        <v>1</v>
      </c>
    </row>
    <row r="4752" spans="1:11" x14ac:dyDescent="0.25">
      <c r="A4752" t="str">
        <f t="shared" si="223"/>
        <v>201-4752</v>
      </c>
      <c r="B4752">
        <f t="shared" si="222"/>
        <v>2010</v>
      </c>
      <c r="C4752">
        <f t="shared" si="224"/>
        <v>27</v>
      </c>
      <c r="D4752" s="1">
        <v>40373</v>
      </c>
      <c r="E4752">
        <f ca="1">VLOOKUP(F4752,[1]countyfips!$A$2:$B$84,2,FALSE)</f>
        <v>26029</v>
      </c>
      <c r="F4752" t="str">
        <f ca="1">OFFSET([1]countyfips!$A$2,RANDBETWEEN(0,ROW([1]countyfips!$A$84)-2),0)</f>
        <v>Charlevoix</v>
      </c>
      <c r="G4752">
        <f ca="1">VLOOKUP(F4752,[1]countyfips!$A$2:$B$84,2,FALSE)</f>
        <v>26029</v>
      </c>
      <c r="H4752">
        <v>1</v>
      </c>
      <c r="I4752">
        <v>1</v>
      </c>
      <c r="J4752" t="s">
        <v>16</v>
      </c>
      <c r="K4752">
        <v>1</v>
      </c>
    </row>
    <row r="4753" spans="1:11" x14ac:dyDescent="0.25">
      <c r="A4753" t="str">
        <f t="shared" si="223"/>
        <v>201-4753</v>
      </c>
      <c r="B4753">
        <f t="shared" si="222"/>
        <v>2010</v>
      </c>
      <c r="C4753">
        <f t="shared" si="224"/>
        <v>27</v>
      </c>
      <c r="D4753" s="1">
        <v>40373</v>
      </c>
      <c r="E4753">
        <f ca="1">VLOOKUP(F4753,[1]countyfips!$A$2:$B$84,2,FALSE)</f>
        <v>26043</v>
      </c>
      <c r="F4753" t="str">
        <f ca="1">OFFSET([1]countyfips!$A$2,RANDBETWEEN(0,ROW([1]countyfips!$A$84)-2),0)</f>
        <v>Dickinson</v>
      </c>
      <c r="G4753">
        <f ca="1">VLOOKUP(F4753,[1]countyfips!$A$2:$B$84,2,FALSE)</f>
        <v>26043</v>
      </c>
      <c r="H4753">
        <v>1</v>
      </c>
      <c r="I4753">
        <v>1</v>
      </c>
      <c r="J4753" t="s">
        <v>16</v>
      </c>
      <c r="K4753">
        <v>1</v>
      </c>
    </row>
    <row r="4754" spans="1:11" x14ac:dyDescent="0.25">
      <c r="A4754" t="str">
        <f t="shared" si="223"/>
        <v>201-4754</v>
      </c>
      <c r="B4754">
        <f t="shared" si="222"/>
        <v>2010</v>
      </c>
      <c r="C4754">
        <f t="shared" si="224"/>
        <v>27</v>
      </c>
      <c r="D4754" s="1">
        <v>40373</v>
      </c>
      <c r="E4754">
        <f ca="1">VLOOKUP(F4754,[1]countyfips!$A$2:$B$84,2,FALSE)</f>
        <v>26001</v>
      </c>
      <c r="F4754" t="str">
        <f ca="1">OFFSET([1]countyfips!$A$2,RANDBETWEEN(0,ROW([1]countyfips!$A$84)-2),0)</f>
        <v>Alcona</v>
      </c>
      <c r="G4754">
        <f ca="1">VLOOKUP(F4754,[1]countyfips!$A$2:$B$84,2,FALSE)</f>
        <v>26001</v>
      </c>
      <c r="H4754">
        <v>1</v>
      </c>
      <c r="I4754">
        <v>1</v>
      </c>
      <c r="J4754" t="s">
        <v>16</v>
      </c>
      <c r="K4754">
        <v>1</v>
      </c>
    </row>
    <row r="4755" spans="1:11" x14ac:dyDescent="0.25">
      <c r="A4755" t="str">
        <f t="shared" si="223"/>
        <v>201-4755</v>
      </c>
      <c r="B4755">
        <f t="shared" si="222"/>
        <v>2010</v>
      </c>
      <c r="C4755">
        <f t="shared" si="224"/>
        <v>27</v>
      </c>
      <c r="D4755" s="1">
        <v>40373</v>
      </c>
      <c r="E4755">
        <f ca="1">VLOOKUP(F4755,[1]countyfips!$A$2:$B$84,2,FALSE)</f>
        <v>26017</v>
      </c>
      <c r="F4755" t="str">
        <f ca="1">OFFSET([1]countyfips!$A$2,RANDBETWEEN(0,ROW([1]countyfips!$A$84)-2),0)</f>
        <v>Bay</v>
      </c>
      <c r="G4755">
        <f ca="1">VLOOKUP(F4755,[1]countyfips!$A$2:$B$84,2,FALSE)</f>
        <v>26017</v>
      </c>
      <c r="H4755">
        <v>1</v>
      </c>
      <c r="I4755">
        <v>1</v>
      </c>
      <c r="J4755" t="s">
        <v>16</v>
      </c>
      <c r="K4755">
        <v>1</v>
      </c>
    </row>
    <row r="4756" spans="1:11" x14ac:dyDescent="0.25">
      <c r="A4756" t="str">
        <f t="shared" si="223"/>
        <v>201-4756</v>
      </c>
      <c r="B4756">
        <f t="shared" si="222"/>
        <v>2010</v>
      </c>
      <c r="C4756">
        <f t="shared" si="224"/>
        <v>27</v>
      </c>
      <c r="D4756" s="1">
        <v>40373</v>
      </c>
      <c r="E4756">
        <f ca="1">VLOOKUP(F4756,[1]countyfips!$A$2:$B$84,2,FALSE)</f>
        <v>26091</v>
      </c>
      <c r="F4756" t="str">
        <f ca="1">OFFSET([1]countyfips!$A$2,RANDBETWEEN(0,ROW([1]countyfips!$A$84)-2),0)</f>
        <v>Lenawee</v>
      </c>
      <c r="G4756">
        <f ca="1">VLOOKUP(F4756,[1]countyfips!$A$2:$B$84,2,FALSE)</f>
        <v>26091</v>
      </c>
      <c r="H4756">
        <v>1</v>
      </c>
      <c r="I4756">
        <v>1</v>
      </c>
      <c r="J4756" t="s">
        <v>16</v>
      </c>
      <c r="K4756">
        <v>1</v>
      </c>
    </row>
    <row r="4757" spans="1:11" x14ac:dyDescent="0.25">
      <c r="A4757" t="str">
        <f t="shared" si="223"/>
        <v>201-4757</v>
      </c>
      <c r="B4757">
        <f t="shared" si="222"/>
        <v>2010</v>
      </c>
      <c r="C4757">
        <f t="shared" si="224"/>
        <v>27</v>
      </c>
      <c r="D4757" s="1">
        <v>40373</v>
      </c>
      <c r="E4757">
        <f ca="1">VLOOKUP(F4757,[1]countyfips!$A$2:$B$84,2,FALSE)</f>
        <v>26075</v>
      </c>
      <c r="F4757" t="str">
        <f ca="1">OFFSET([1]countyfips!$A$2,RANDBETWEEN(0,ROW([1]countyfips!$A$84)-2),0)</f>
        <v>Jackson</v>
      </c>
      <c r="G4757">
        <f ca="1">VLOOKUP(F4757,[1]countyfips!$A$2:$B$84,2,FALSE)</f>
        <v>26075</v>
      </c>
      <c r="H4757">
        <v>1</v>
      </c>
      <c r="I4757">
        <v>1</v>
      </c>
      <c r="J4757" t="s">
        <v>16</v>
      </c>
      <c r="K4757">
        <v>1</v>
      </c>
    </row>
    <row r="4758" spans="1:11" x14ac:dyDescent="0.25">
      <c r="A4758" t="str">
        <f t="shared" si="223"/>
        <v>201-4758</v>
      </c>
      <c r="B4758">
        <f t="shared" si="222"/>
        <v>2010</v>
      </c>
      <c r="C4758">
        <f t="shared" si="224"/>
        <v>27</v>
      </c>
      <c r="D4758" s="1">
        <v>40373</v>
      </c>
      <c r="E4758">
        <f ca="1">VLOOKUP(F4758,[1]countyfips!$A$2:$B$84,2,FALSE)</f>
        <v>26017</v>
      </c>
      <c r="F4758" t="str">
        <f ca="1">OFFSET([1]countyfips!$A$2,RANDBETWEEN(0,ROW([1]countyfips!$A$84)-2),0)</f>
        <v>Bay</v>
      </c>
      <c r="G4758">
        <f ca="1">VLOOKUP(F4758,[1]countyfips!$A$2:$B$84,2,FALSE)</f>
        <v>26017</v>
      </c>
      <c r="H4758">
        <v>1</v>
      </c>
      <c r="I4758">
        <v>1</v>
      </c>
      <c r="J4758" t="s">
        <v>16</v>
      </c>
      <c r="K4758">
        <v>1</v>
      </c>
    </row>
    <row r="4759" spans="1:11" x14ac:dyDescent="0.25">
      <c r="A4759" t="str">
        <f t="shared" si="223"/>
        <v>201-4759</v>
      </c>
      <c r="B4759">
        <f t="shared" si="222"/>
        <v>2010</v>
      </c>
      <c r="C4759">
        <f t="shared" si="224"/>
        <v>27</v>
      </c>
      <c r="D4759" s="1">
        <v>40373</v>
      </c>
      <c r="E4759">
        <f ca="1">VLOOKUP(F4759,[1]countyfips!$A$2:$B$84,2,FALSE)</f>
        <v>26131</v>
      </c>
      <c r="F4759" t="str">
        <f ca="1">OFFSET([1]countyfips!$A$2,RANDBETWEEN(0,ROW([1]countyfips!$A$84)-2),0)</f>
        <v>Ontonagon</v>
      </c>
      <c r="G4759">
        <f ca="1">VLOOKUP(F4759,[1]countyfips!$A$2:$B$84,2,FALSE)</f>
        <v>26131</v>
      </c>
      <c r="H4759">
        <v>1</v>
      </c>
      <c r="I4759">
        <v>1</v>
      </c>
      <c r="J4759" t="s">
        <v>16</v>
      </c>
      <c r="K4759">
        <v>1</v>
      </c>
    </row>
    <row r="4760" spans="1:11" x14ac:dyDescent="0.25">
      <c r="A4760" t="str">
        <f t="shared" si="223"/>
        <v>201-4760</v>
      </c>
      <c r="B4760">
        <f t="shared" si="222"/>
        <v>2010</v>
      </c>
      <c r="C4760">
        <f t="shared" si="224"/>
        <v>27</v>
      </c>
      <c r="D4760" s="1">
        <v>40373</v>
      </c>
      <c r="E4760">
        <f ca="1">VLOOKUP(F4760,[1]countyfips!$A$2:$B$84,2,FALSE)</f>
        <v>26125</v>
      </c>
      <c r="F4760" t="str">
        <f ca="1">OFFSET([1]countyfips!$A$2,RANDBETWEEN(0,ROW([1]countyfips!$A$84)-2),0)</f>
        <v>Oakland</v>
      </c>
      <c r="G4760">
        <f ca="1">VLOOKUP(F4760,[1]countyfips!$A$2:$B$84,2,FALSE)</f>
        <v>26125</v>
      </c>
      <c r="H4760">
        <v>1</v>
      </c>
      <c r="I4760">
        <v>1</v>
      </c>
      <c r="J4760" t="s">
        <v>16</v>
      </c>
      <c r="K4760">
        <v>1</v>
      </c>
    </row>
    <row r="4761" spans="1:11" x14ac:dyDescent="0.25">
      <c r="A4761" t="str">
        <f t="shared" si="223"/>
        <v>201-4761</v>
      </c>
      <c r="B4761">
        <f t="shared" si="222"/>
        <v>2010</v>
      </c>
      <c r="C4761">
        <f t="shared" si="224"/>
        <v>27</v>
      </c>
      <c r="D4761" s="1">
        <v>40373</v>
      </c>
      <c r="E4761">
        <f ca="1">VLOOKUP(F4761,[1]countyfips!$A$2:$B$84,2,FALSE)</f>
        <v>26109</v>
      </c>
      <c r="F4761" t="str">
        <f ca="1">OFFSET([1]countyfips!$A$2,RANDBETWEEN(0,ROW([1]countyfips!$A$84)-2),0)</f>
        <v>Menominee</v>
      </c>
      <c r="G4761">
        <f ca="1">VLOOKUP(F4761,[1]countyfips!$A$2:$B$84,2,FALSE)</f>
        <v>26109</v>
      </c>
      <c r="H4761">
        <v>1</v>
      </c>
      <c r="I4761">
        <v>1</v>
      </c>
      <c r="J4761" t="s">
        <v>16</v>
      </c>
      <c r="K4761">
        <v>1</v>
      </c>
    </row>
    <row r="4762" spans="1:11" x14ac:dyDescent="0.25">
      <c r="A4762" t="str">
        <f t="shared" si="223"/>
        <v>201-4762</v>
      </c>
      <c r="B4762">
        <f t="shared" si="222"/>
        <v>2010</v>
      </c>
      <c r="C4762">
        <f t="shared" si="224"/>
        <v>27</v>
      </c>
      <c r="D4762" s="1">
        <v>40373</v>
      </c>
      <c r="E4762">
        <f ca="1">VLOOKUP(F4762,[1]countyfips!$A$2:$B$84,2,FALSE)</f>
        <v>26065</v>
      </c>
      <c r="F4762" t="str">
        <f ca="1">OFFSET([1]countyfips!$A$2,RANDBETWEEN(0,ROW([1]countyfips!$A$84)-2),0)</f>
        <v>Ingham</v>
      </c>
      <c r="G4762">
        <f ca="1">VLOOKUP(F4762,[1]countyfips!$A$2:$B$84,2,FALSE)</f>
        <v>26065</v>
      </c>
      <c r="H4762">
        <v>1</v>
      </c>
      <c r="I4762">
        <v>1</v>
      </c>
      <c r="J4762" t="s">
        <v>16</v>
      </c>
      <c r="K4762">
        <v>1</v>
      </c>
    </row>
    <row r="4763" spans="1:11" x14ac:dyDescent="0.25">
      <c r="A4763" t="str">
        <f t="shared" si="223"/>
        <v>201-4763</v>
      </c>
      <c r="B4763">
        <f t="shared" si="222"/>
        <v>2010</v>
      </c>
      <c r="C4763">
        <f t="shared" si="224"/>
        <v>27</v>
      </c>
      <c r="D4763" s="1">
        <v>40374</v>
      </c>
      <c r="E4763">
        <f ca="1">VLOOKUP(F4763,[1]countyfips!$A$2:$B$84,2,FALSE)</f>
        <v>26089</v>
      </c>
      <c r="F4763" t="str">
        <f ca="1">OFFSET([1]countyfips!$A$2,RANDBETWEEN(0,ROW([1]countyfips!$A$84)-2),0)</f>
        <v>Leelanau</v>
      </c>
      <c r="G4763">
        <f ca="1">VLOOKUP(F4763,[1]countyfips!$A$2:$B$84,2,FALSE)</f>
        <v>26089</v>
      </c>
      <c r="H4763">
        <v>1</v>
      </c>
      <c r="I4763">
        <v>1</v>
      </c>
      <c r="J4763" t="s">
        <v>16</v>
      </c>
      <c r="K4763">
        <v>1</v>
      </c>
    </row>
    <row r="4764" spans="1:11" x14ac:dyDescent="0.25">
      <c r="A4764" t="str">
        <f t="shared" si="223"/>
        <v>201-4764</v>
      </c>
      <c r="B4764">
        <f t="shared" si="222"/>
        <v>2010</v>
      </c>
      <c r="C4764">
        <f t="shared" si="224"/>
        <v>27</v>
      </c>
      <c r="D4764" s="1">
        <v>40374</v>
      </c>
      <c r="E4764">
        <f ca="1">VLOOKUP(F4764,[1]countyfips!$A$2:$B$84,2,FALSE)</f>
        <v>26137</v>
      </c>
      <c r="F4764" t="str">
        <f ca="1">OFFSET([1]countyfips!$A$2,RANDBETWEEN(0,ROW([1]countyfips!$A$84)-2),0)</f>
        <v>Otsego</v>
      </c>
      <c r="G4764">
        <f ca="1">VLOOKUP(F4764,[1]countyfips!$A$2:$B$84,2,FALSE)</f>
        <v>26137</v>
      </c>
      <c r="H4764">
        <v>1</v>
      </c>
      <c r="I4764">
        <v>1</v>
      </c>
      <c r="J4764" t="s">
        <v>16</v>
      </c>
      <c r="K4764">
        <v>1</v>
      </c>
    </row>
    <row r="4765" spans="1:11" x14ac:dyDescent="0.25">
      <c r="A4765" t="str">
        <f t="shared" si="223"/>
        <v>201-4765</v>
      </c>
      <c r="B4765">
        <f t="shared" si="222"/>
        <v>2010</v>
      </c>
      <c r="C4765">
        <f t="shared" si="224"/>
        <v>27</v>
      </c>
      <c r="D4765" s="1">
        <v>40374</v>
      </c>
      <c r="E4765">
        <f ca="1">VLOOKUP(F4765,[1]countyfips!$A$2:$B$84,2,FALSE)</f>
        <v>26069</v>
      </c>
      <c r="F4765" t="str">
        <f ca="1">OFFSET([1]countyfips!$A$2,RANDBETWEEN(0,ROW([1]countyfips!$A$84)-2),0)</f>
        <v>Iosco</v>
      </c>
      <c r="G4765">
        <f ca="1">VLOOKUP(F4765,[1]countyfips!$A$2:$B$84,2,FALSE)</f>
        <v>26069</v>
      </c>
      <c r="H4765">
        <v>1</v>
      </c>
      <c r="I4765">
        <v>1</v>
      </c>
      <c r="J4765" t="s">
        <v>16</v>
      </c>
      <c r="K4765">
        <v>1</v>
      </c>
    </row>
    <row r="4766" spans="1:11" x14ac:dyDescent="0.25">
      <c r="A4766" t="str">
        <f t="shared" si="223"/>
        <v>201-4766</v>
      </c>
      <c r="B4766">
        <f t="shared" si="222"/>
        <v>2010</v>
      </c>
      <c r="C4766">
        <f t="shared" si="224"/>
        <v>27</v>
      </c>
      <c r="D4766" s="1">
        <v>40374</v>
      </c>
      <c r="E4766">
        <f ca="1">VLOOKUP(F4766,[1]countyfips!$A$2:$B$84,2,FALSE)</f>
        <v>26069</v>
      </c>
      <c r="F4766" t="str">
        <f ca="1">OFFSET([1]countyfips!$A$2,RANDBETWEEN(0,ROW([1]countyfips!$A$84)-2),0)</f>
        <v>Iosco</v>
      </c>
      <c r="G4766">
        <f ca="1">VLOOKUP(F4766,[1]countyfips!$A$2:$B$84,2,FALSE)</f>
        <v>26069</v>
      </c>
      <c r="H4766">
        <v>1</v>
      </c>
      <c r="I4766">
        <v>1</v>
      </c>
      <c r="J4766" t="s">
        <v>16</v>
      </c>
      <c r="K4766">
        <v>1</v>
      </c>
    </row>
    <row r="4767" spans="1:11" x14ac:dyDescent="0.25">
      <c r="A4767" t="str">
        <f t="shared" si="223"/>
        <v>201-4767</v>
      </c>
      <c r="B4767">
        <f t="shared" si="222"/>
        <v>2010</v>
      </c>
      <c r="C4767">
        <f t="shared" si="224"/>
        <v>27</v>
      </c>
      <c r="D4767" s="1">
        <v>40374</v>
      </c>
      <c r="E4767">
        <f ca="1">VLOOKUP(F4767,[1]countyfips!$A$2:$B$84,2,FALSE)</f>
        <v>26059</v>
      </c>
      <c r="F4767" t="str">
        <f ca="1">OFFSET([1]countyfips!$A$2,RANDBETWEEN(0,ROW([1]countyfips!$A$84)-2),0)</f>
        <v>Hillsdale</v>
      </c>
      <c r="G4767">
        <f ca="1">VLOOKUP(F4767,[1]countyfips!$A$2:$B$84,2,FALSE)</f>
        <v>26059</v>
      </c>
      <c r="H4767">
        <v>1</v>
      </c>
      <c r="I4767">
        <v>1</v>
      </c>
      <c r="J4767" t="s">
        <v>16</v>
      </c>
      <c r="K4767">
        <v>1</v>
      </c>
    </row>
    <row r="4768" spans="1:11" x14ac:dyDescent="0.25">
      <c r="A4768" t="str">
        <f t="shared" si="223"/>
        <v>201-4768</v>
      </c>
      <c r="B4768">
        <f t="shared" si="222"/>
        <v>2010</v>
      </c>
      <c r="C4768">
        <f t="shared" si="224"/>
        <v>27</v>
      </c>
      <c r="D4768" s="1">
        <v>40374</v>
      </c>
      <c r="E4768">
        <f ca="1">VLOOKUP(F4768,[1]countyfips!$A$2:$B$84,2,FALSE)</f>
        <v>26123</v>
      </c>
      <c r="F4768" t="str">
        <f ca="1">OFFSET([1]countyfips!$A$2,RANDBETWEEN(0,ROW([1]countyfips!$A$84)-2),0)</f>
        <v>Newaygo</v>
      </c>
      <c r="G4768">
        <f ca="1">VLOOKUP(F4768,[1]countyfips!$A$2:$B$84,2,FALSE)</f>
        <v>26123</v>
      </c>
      <c r="H4768">
        <v>1</v>
      </c>
      <c r="I4768">
        <v>1</v>
      </c>
      <c r="J4768" t="s">
        <v>16</v>
      </c>
      <c r="K4768">
        <v>1</v>
      </c>
    </row>
    <row r="4769" spans="1:11" x14ac:dyDescent="0.25">
      <c r="A4769" t="str">
        <f t="shared" si="223"/>
        <v>201-4769</v>
      </c>
      <c r="B4769">
        <f t="shared" si="222"/>
        <v>2010</v>
      </c>
      <c r="C4769">
        <f t="shared" si="224"/>
        <v>27</v>
      </c>
      <c r="D4769" s="1">
        <v>40374</v>
      </c>
      <c r="E4769">
        <f ca="1">VLOOKUP(F4769,[1]countyfips!$A$2:$B$84,2,FALSE)</f>
        <v>26035</v>
      </c>
      <c r="F4769" t="str">
        <f ca="1">OFFSET([1]countyfips!$A$2,RANDBETWEEN(0,ROW([1]countyfips!$A$84)-2),0)</f>
        <v>Clare</v>
      </c>
      <c r="G4769">
        <f ca="1">VLOOKUP(F4769,[1]countyfips!$A$2:$B$84,2,FALSE)</f>
        <v>26035</v>
      </c>
      <c r="H4769">
        <v>1</v>
      </c>
      <c r="I4769">
        <v>1</v>
      </c>
      <c r="J4769" t="s">
        <v>16</v>
      </c>
      <c r="K4769">
        <v>1</v>
      </c>
    </row>
    <row r="4770" spans="1:11" x14ac:dyDescent="0.25">
      <c r="A4770" t="str">
        <f t="shared" si="223"/>
        <v>201-4770</v>
      </c>
      <c r="B4770">
        <f t="shared" si="222"/>
        <v>2010</v>
      </c>
      <c r="C4770">
        <f t="shared" si="224"/>
        <v>27</v>
      </c>
      <c r="D4770" s="1">
        <v>40374</v>
      </c>
      <c r="E4770">
        <f ca="1">VLOOKUP(F4770,[1]countyfips!$A$2:$B$84,2,FALSE)</f>
        <v>26033</v>
      </c>
      <c r="F4770" t="str">
        <f ca="1">OFFSET([1]countyfips!$A$2,RANDBETWEEN(0,ROW([1]countyfips!$A$84)-2),0)</f>
        <v>Chippewa</v>
      </c>
      <c r="G4770">
        <f ca="1">VLOOKUP(F4770,[1]countyfips!$A$2:$B$84,2,FALSE)</f>
        <v>26033</v>
      </c>
      <c r="H4770">
        <v>1</v>
      </c>
      <c r="I4770">
        <v>1</v>
      </c>
      <c r="J4770" t="s">
        <v>16</v>
      </c>
      <c r="K4770">
        <v>1</v>
      </c>
    </row>
    <row r="4771" spans="1:11" x14ac:dyDescent="0.25">
      <c r="A4771" t="str">
        <f t="shared" si="223"/>
        <v>201-4771</v>
      </c>
      <c r="B4771">
        <f t="shared" si="222"/>
        <v>2010</v>
      </c>
      <c r="C4771">
        <f t="shared" si="224"/>
        <v>27</v>
      </c>
      <c r="D4771" s="1">
        <v>40374</v>
      </c>
      <c r="E4771">
        <f ca="1">VLOOKUP(F4771,[1]countyfips!$A$2:$B$84,2,FALSE)</f>
        <v>26085</v>
      </c>
      <c r="F4771" t="str">
        <f ca="1">OFFSET([1]countyfips!$A$2,RANDBETWEEN(0,ROW([1]countyfips!$A$84)-2),0)</f>
        <v>Lake</v>
      </c>
      <c r="G4771">
        <f ca="1">VLOOKUP(F4771,[1]countyfips!$A$2:$B$84,2,FALSE)</f>
        <v>26085</v>
      </c>
      <c r="H4771">
        <v>1</v>
      </c>
      <c r="I4771">
        <v>1</v>
      </c>
      <c r="J4771" t="s">
        <v>16</v>
      </c>
      <c r="K4771">
        <v>1</v>
      </c>
    </row>
    <row r="4772" spans="1:11" x14ac:dyDescent="0.25">
      <c r="A4772" t="str">
        <f t="shared" si="223"/>
        <v>201-4772</v>
      </c>
      <c r="B4772">
        <f t="shared" si="222"/>
        <v>2010</v>
      </c>
      <c r="C4772">
        <f t="shared" si="224"/>
        <v>27</v>
      </c>
      <c r="D4772" s="1">
        <v>40374</v>
      </c>
      <c r="E4772">
        <f ca="1">VLOOKUP(F4772,[1]countyfips!$A$2:$B$84,2,FALSE)</f>
        <v>26121</v>
      </c>
      <c r="F4772" t="str">
        <f ca="1">OFFSET([1]countyfips!$A$2,RANDBETWEEN(0,ROW([1]countyfips!$A$84)-2),0)</f>
        <v>Muskegon</v>
      </c>
      <c r="G4772">
        <f ca="1">VLOOKUP(F4772,[1]countyfips!$A$2:$B$84,2,FALSE)</f>
        <v>26121</v>
      </c>
      <c r="H4772">
        <v>1</v>
      </c>
      <c r="I4772">
        <v>1</v>
      </c>
      <c r="J4772" t="s">
        <v>16</v>
      </c>
      <c r="K4772">
        <v>1</v>
      </c>
    </row>
    <row r="4773" spans="1:11" x14ac:dyDescent="0.25">
      <c r="A4773" t="str">
        <f t="shared" si="223"/>
        <v>201-4773</v>
      </c>
      <c r="B4773">
        <f t="shared" si="222"/>
        <v>2010</v>
      </c>
      <c r="C4773">
        <f t="shared" si="224"/>
        <v>27</v>
      </c>
      <c r="D4773" s="1">
        <v>40374</v>
      </c>
      <c r="E4773">
        <f ca="1">VLOOKUP(F4773,[1]countyfips!$A$2:$B$84,2,FALSE)</f>
        <v>26001</v>
      </c>
      <c r="F4773" t="str">
        <f ca="1">OFFSET([1]countyfips!$A$2,RANDBETWEEN(0,ROW([1]countyfips!$A$84)-2),0)</f>
        <v>Alcona</v>
      </c>
      <c r="G4773">
        <f ca="1">VLOOKUP(F4773,[1]countyfips!$A$2:$B$84,2,FALSE)</f>
        <v>26001</v>
      </c>
      <c r="H4773">
        <v>1</v>
      </c>
      <c r="I4773">
        <v>1</v>
      </c>
      <c r="J4773" t="s">
        <v>16</v>
      </c>
      <c r="K4773">
        <v>1</v>
      </c>
    </row>
    <row r="4774" spans="1:11" x14ac:dyDescent="0.25">
      <c r="A4774" t="str">
        <f t="shared" si="223"/>
        <v>201-4774</v>
      </c>
      <c r="B4774">
        <f t="shared" si="222"/>
        <v>2010</v>
      </c>
      <c r="C4774">
        <f t="shared" si="224"/>
        <v>27</v>
      </c>
      <c r="D4774" s="1">
        <v>40374</v>
      </c>
      <c r="E4774">
        <f ca="1">VLOOKUP(F4774,[1]countyfips!$A$2:$B$84,2,FALSE)</f>
        <v>26139</v>
      </c>
      <c r="F4774" t="str">
        <f ca="1">OFFSET([1]countyfips!$A$2,RANDBETWEEN(0,ROW([1]countyfips!$A$84)-2),0)</f>
        <v>Ottawa</v>
      </c>
      <c r="G4774">
        <f ca="1">VLOOKUP(F4774,[1]countyfips!$A$2:$B$84,2,FALSE)</f>
        <v>26139</v>
      </c>
      <c r="H4774">
        <v>1</v>
      </c>
      <c r="I4774">
        <v>1</v>
      </c>
      <c r="J4774" t="s">
        <v>16</v>
      </c>
      <c r="K4774">
        <v>1</v>
      </c>
    </row>
    <row r="4775" spans="1:11" x14ac:dyDescent="0.25">
      <c r="A4775" t="str">
        <f t="shared" si="223"/>
        <v>201-4775</v>
      </c>
      <c r="B4775">
        <f t="shared" si="222"/>
        <v>2010</v>
      </c>
      <c r="C4775">
        <f t="shared" si="224"/>
        <v>27</v>
      </c>
      <c r="D4775" s="1">
        <v>40374</v>
      </c>
      <c r="E4775">
        <f ca="1">VLOOKUP(F4775,[1]countyfips!$A$2:$B$84,2,FALSE)</f>
        <v>26107</v>
      </c>
      <c r="F4775" t="str">
        <f ca="1">OFFSET([1]countyfips!$A$2,RANDBETWEEN(0,ROW([1]countyfips!$A$84)-2),0)</f>
        <v>Mecosta</v>
      </c>
      <c r="G4775">
        <f ca="1">VLOOKUP(F4775,[1]countyfips!$A$2:$B$84,2,FALSE)</f>
        <v>26107</v>
      </c>
      <c r="H4775">
        <v>1</v>
      </c>
      <c r="I4775">
        <v>1</v>
      </c>
      <c r="J4775" t="s">
        <v>16</v>
      </c>
      <c r="K4775">
        <v>1</v>
      </c>
    </row>
    <row r="4776" spans="1:11" x14ac:dyDescent="0.25">
      <c r="A4776" t="str">
        <f t="shared" si="223"/>
        <v>201-4776</v>
      </c>
      <c r="B4776">
        <f t="shared" si="222"/>
        <v>2010</v>
      </c>
      <c r="C4776">
        <f t="shared" si="224"/>
        <v>27</v>
      </c>
      <c r="D4776" s="1">
        <v>40374</v>
      </c>
      <c r="E4776">
        <f ca="1">VLOOKUP(F4776,[1]countyfips!$A$2:$B$84,2,FALSE)</f>
        <v>26093</v>
      </c>
      <c r="F4776" t="str">
        <f ca="1">OFFSET([1]countyfips!$A$2,RANDBETWEEN(0,ROW([1]countyfips!$A$84)-2),0)</f>
        <v>Livingston</v>
      </c>
      <c r="G4776">
        <f ca="1">VLOOKUP(F4776,[1]countyfips!$A$2:$B$84,2,FALSE)</f>
        <v>26093</v>
      </c>
      <c r="H4776">
        <v>1</v>
      </c>
      <c r="I4776">
        <v>1</v>
      </c>
      <c r="J4776" t="s">
        <v>16</v>
      </c>
      <c r="K4776">
        <v>1</v>
      </c>
    </row>
    <row r="4777" spans="1:11" x14ac:dyDescent="0.25">
      <c r="A4777" t="str">
        <f t="shared" si="223"/>
        <v>201-4777</v>
      </c>
      <c r="B4777">
        <f t="shared" si="222"/>
        <v>2010</v>
      </c>
      <c r="C4777">
        <f t="shared" si="224"/>
        <v>27</v>
      </c>
      <c r="D4777" s="1">
        <v>40374</v>
      </c>
      <c r="E4777">
        <f ca="1">VLOOKUP(F4777,[1]countyfips!$A$2:$B$84,2,FALSE)</f>
        <v>26043</v>
      </c>
      <c r="F4777" t="str">
        <f ca="1">OFFSET([1]countyfips!$A$2,RANDBETWEEN(0,ROW([1]countyfips!$A$84)-2),0)</f>
        <v>Dickinson</v>
      </c>
      <c r="G4777">
        <f ca="1">VLOOKUP(F4777,[1]countyfips!$A$2:$B$84,2,FALSE)</f>
        <v>26043</v>
      </c>
      <c r="H4777">
        <v>1</v>
      </c>
      <c r="I4777">
        <v>1</v>
      </c>
      <c r="J4777" t="s">
        <v>16</v>
      </c>
      <c r="K4777">
        <v>1</v>
      </c>
    </row>
    <row r="4778" spans="1:11" x14ac:dyDescent="0.25">
      <c r="A4778" t="str">
        <f t="shared" si="223"/>
        <v>201-4778</v>
      </c>
      <c r="B4778">
        <f t="shared" si="222"/>
        <v>2010</v>
      </c>
      <c r="C4778">
        <f t="shared" si="224"/>
        <v>27</v>
      </c>
      <c r="D4778" s="1">
        <v>40374</v>
      </c>
      <c r="E4778">
        <f ca="1">VLOOKUP(F4778,[1]countyfips!$A$2:$B$84,2,FALSE)</f>
        <v>26123</v>
      </c>
      <c r="F4778" t="str">
        <f ca="1">OFFSET([1]countyfips!$A$2,RANDBETWEEN(0,ROW([1]countyfips!$A$84)-2),0)</f>
        <v>Newaygo</v>
      </c>
      <c r="G4778">
        <f ca="1">VLOOKUP(F4778,[1]countyfips!$A$2:$B$84,2,FALSE)</f>
        <v>26123</v>
      </c>
      <c r="H4778">
        <v>1</v>
      </c>
      <c r="I4778">
        <v>1</v>
      </c>
      <c r="J4778" t="s">
        <v>16</v>
      </c>
      <c r="K4778">
        <v>1</v>
      </c>
    </row>
    <row r="4779" spans="1:11" x14ac:dyDescent="0.25">
      <c r="A4779" t="str">
        <f t="shared" si="223"/>
        <v>201-4779</v>
      </c>
      <c r="B4779">
        <f t="shared" si="222"/>
        <v>2010</v>
      </c>
      <c r="C4779">
        <f t="shared" si="224"/>
        <v>27</v>
      </c>
      <c r="D4779" s="1">
        <v>40374</v>
      </c>
      <c r="E4779">
        <f ca="1">VLOOKUP(F4779,[1]countyfips!$A$2:$B$84,2,FALSE)</f>
        <v>26115</v>
      </c>
      <c r="F4779" t="str">
        <f ca="1">OFFSET([1]countyfips!$A$2,RANDBETWEEN(0,ROW([1]countyfips!$A$84)-2),0)</f>
        <v>Monroe</v>
      </c>
      <c r="G4779">
        <f ca="1">VLOOKUP(F4779,[1]countyfips!$A$2:$B$84,2,FALSE)</f>
        <v>26115</v>
      </c>
      <c r="H4779">
        <v>1</v>
      </c>
      <c r="I4779">
        <v>1</v>
      </c>
      <c r="J4779" t="s">
        <v>16</v>
      </c>
      <c r="K4779">
        <v>1</v>
      </c>
    </row>
    <row r="4780" spans="1:11" x14ac:dyDescent="0.25">
      <c r="A4780" t="str">
        <f t="shared" si="223"/>
        <v>201-4780</v>
      </c>
      <c r="B4780">
        <f t="shared" si="222"/>
        <v>2010</v>
      </c>
      <c r="C4780">
        <f t="shared" si="224"/>
        <v>27</v>
      </c>
      <c r="D4780" s="1">
        <v>40374</v>
      </c>
      <c r="E4780">
        <f ca="1">VLOOKUP(F4780,[1]countyfips!$A$2:$B$84,2,FALSE)</f>
        <v>26079</v>
      </c>
      <c r="F4780" t="str">
        <f ca="1">OFFSET([1]countyfips!$A$2,RANDBETWEEN(0,ROW([1]countyfips!$A$84)-2),0)</f>
        <v>Kalkaska</v>
      </c>
      <c r="G4780">
        <f ca="1">VLOOKUP(F4780,[1]countyfips!$A$2:$B$84,2,FALSE)</f>
        <v>26079</v>
      </c>
      <c r="H4780">
        <v>1</v>
      </c>
      <c r="I4780">
        <v>1</v>
      </c>
      <c r="J4780" t="s">
        <v>16</v>
      </c>
      <c r="K4780">
        <v>1</v>
      </c>
    </row>
    <row r="4781" spans="1:11" x14ac:dyDescent="0.25">
      <c r="A4781" t="str">
        <f t="shared" si="223"/>
        <v>201-4781</v>
      </c>
      <c r="B4781">
        <f t="shared" si="222"/>
        <v>2010</v>
      </c>
      <c r="C4781">
        <f t="shared" si="224"/>
        <v>27</v>
      </c>
      <c r="D4781" s="1">
        <v>40374</v>
      </c>
      <c r="E4781">
        <f ca="1">VLOOKUP(F4781,[1]countyfips!$A$2:$B$84,2,FALSE)</f>
        <v>26135</v>
      </c>
      <c r="F4781" t="str">
        <f ca="1">OFFSET([1]countyfips!$A$2,RANDBETWEEN(0,ROW([1]countyfips!$A$84)-2),0)</f>
        <v>Oscoda</v>
      </c>
      <c r="G4781">
        <f ca="1">VLOOKUP(F4781,[1]countyfips!$A$2:$B$84,2,FALSE)</f>
        <v>26135</v>
      </c>
      <c r="H4781">
        <v>1</v>
      </c>
      <c r="I4781">
        <v>1</v>
      </c>
      <c r="J4781" t="s">
        <v>16</v>
      </c>
      <c r="K4781">
        <v>1</v>
      </c>
    </row>
    <row r="4782" spans="1:11" x14ac:dyDescent="0.25">
      <c r="A4782" t="str">
        <f t="shared" si="223"/>
        <v>201-4782</v>
      </c>
      <c r="B4782">
        <f t="shared" si="222"/>
        <v>2010</v>
      </c>
      <c r="C4782">
        <f t="shared" si="224"/>
        <v>27</v>
      </c>
      <c r="D4782" s="1">
        <v>40374</v>
      </c>
      <c r="E4782">
        <f ca="1">VLOOKUP(F4782,[1]countyfips!$A$2:$B$84,2,FALSE)</f>
        <v>26139</v>
      </c>
      <c r="F4782" t="str">
        <f ca="1">OFFSET([1]countyfips!$A$2,RANDBETWEEN(0,ROW([1]countyfips!$A$84)-2),0)</f>
        <v>Ottawa</v>
      </c>
      <c r="G4782">
        <f ca="1">VLOOKUP(F4782,[1]countyfips!$A$2:$B$84,2,FALSE)</f>
        <v>26139</v>
      </c>
      <c r="H4782">
        <v>1</v>
      </c>
      <c r="I4782">
        <v>1</v>
      </c>
      <c r="J4782" t="s">
        <v>16</v>
      </c>
      <c r="K4782">
        <v>1</v>
      </c>
    </row>
    <row r="4783" spans="1:11" x14ac:dyDescent="0.25">
      <c r="A4783" t="str">
        <f t="shared" si="223"/>
        <v>201-4783</v>
      </c>
      <c r="B4783">
        <f t="shared" si="222"/>
        <v>2010</v>
      </c>
      <c r="C4783">
        <f t="shared" si="224"/>
        <v>27</v>
      </c>
      <c r="D4783" s="1">
        <v>40374</v>
      </c>
      <c r="E4783">
        <f ca="1">VLOOKUP(F4783,[1]countyfips!$A$2:$B$84,2,FALSE)</f>
        <v>26137</v>
      </c>
      <c r="F4783" t="str">
        <f ca="1">OFFSET([1]countyfips!$A$2,RANDBETWEEN(0,ROW([1]countyfips!$A$84)-2),0)</f>
        <v>Otsego</v>
      </c>
      <c r="G4783">
        <f ca="1">VLOOKUP(F4783,[1]countyfips!$A$2:$B$84,2,FALSE)</f>
        <v>26137</v>
      </c>
      <c r="H4783">
        <v>1</v>
      </c>
      <c r="I4783">
        <v>1</v>
      </c>
      <c r="J4783" t="s">
        <v>16</v>
      </c>
      <c r="K4783">
        <v>1</v>
      </c>
    </row>
    <row r="4784" spans="1:11" x14ac:dyDescent="0.25">
      <c r="A4784" t="str">
        <f t="shared" si="223"/>
        <v>201-4784</v>
      </c>
      <c r="B4784">
        <f t="shared" si="222"/>
        <v>2010</v>
      </c>
      <c r="C4784">
        <f t="shared" si="224"/>
        <v>27</v>
      </c>
      <c r="D4784" s="1">
        <v>40374</v>
      </c>
      <c r="E4784">
        <f ca="1">VLOOKUP(F4784,[1]countyfips!$A$2:$B$84,2,FALSE)</f>
        <v>26041</v>
      </c>
      <c r="F4784" t="str">
        <f ca="1">OFFSET([1]countyfips!$A$2,RANDBETWEEN(0,ROW([1]countyfips!$A$84)-2),0)</f>
        <v>Delta</v>
      </c>
      <c r="G4784">
        <f ca="1">VLOOKUP(F4784,[1]countyfips!$A$2:$B$84,2,FALSE)</f>
        <v>26041</v>
      </c>
      <c r="H4784">
        <v>1</v>
      </c>
      <c r="I4784">
        <v>1</v>
      </c>
      <c r="J4784" t="s">
        <v>16</v>
      </c>
      <c r="K4784">
        <v>1</v>
      </c>
    </row>
    <row r="4785" spans="1:11" x14ac:dyDescent="0.25">
      <c r="A4785" t="str">
        <f t="shared" si="223"/>
        <v>201-4785</v>
      </c>
      <c r="B4785">
        <f t="shared" si="222"/>
        <v>2010</v>
      </c>
      <c r="C4785">
        <f t="shared" si="224"/>
        <v>27</v>
      </c>
      <c r="D4785" s="1">
        <v>40374</v>
      </c>
      <c r="E4785">
        <f ca="1">VLOOKUP(F4785,[1]countyfips!$A$2:$B$84,2,FALSE)</f>
        <v>26131</v>
      </c>
      <c r="F4785" t="str">
        <f ca="1">OFFSET([1]countyfips!$A$2,RANDBETWEEN(0,ROW([1]countyfips!$A$84)-2),0)</f>
        <v>Ontonagon</v>
      </c>
      <c r="G4785">
        <f ca="1">VLOOKUP(F4785,[1]countyfips!$A$2:$B$84,2,FALSE)</f>
        <v>26131</v>
      </c>
      <c r="H4785">
        <v>1</v>
      </c>
      <c r="I4785">
        <v>1</v>
      </c>
      <c r="J4785" t="s">
        <v>16</v>
      </c>
      <c r="K4785">
        <v>1</v>
      </c>
    </row>
    <row r="4786" spans="1:11" x14ac:dyDescent="0.25">
      <c r="A4786" t="str">
        <f t="shared" si="223"/>
        <v>201-4786</v>
      </c>
      <c r="B4786">
        <f t="shared" si="222"/>
        <v>2010</v>
      </c>
      <c r="C4786">
        <f t="shared" si="224"/>
        <v>27</v>
      </c>
      <c r="D4786" s="1">
        <v>40374</v>
      </c>
      <c r="E4786">
        <f ca="1">VLOOKUP(F4786,[1]countyfips!$A$2:$B$84,2,FALSE)</f>
        <v>26057</v>
      </c>
      <c r="F4786" t="str">
        <f ca="1">OFFSET([1]countyfips!$A$2,RANDBETWEEN(0,ROW([1]countyfips!$A$84)-2),0)</f>
        <v>Gratiot</v>
      </c>
      <c r="G4786">
        <f ca="1">VLOOKUP(F4786,[1]countyfips!$A$2:$B$84,2,FALSE)</f>
        <v>26057</v>
      </c>
      <c r="H4786">
        <v>1</v>
      </c>
      <c r="I4786">
        <v>1</v>
      </c>
      <c r="J4786" t="s">
        <v>16</v>
      </c>
      <c r="K4786">
        <v>1</v>
      </c>
    </row>
    <row r="4787" spans="1:11" x14ac:dyDescent="0.25">
      <c r="A4787" t="str">
        <f t="shared" si="223"/>
        <v>201-4787</v>
      </c>
      <c r="B4787">
        <f t="shared" si="222"/>
        <v>2010</v>
      </c>
      <c r="C4787">
        <f t="shared" si="224"/>
        <v>27</v>
      </c>
      <c r="D4787" s="1">
        <v>40374</v>
      </c>
      <c r="E4787">
        <f ca="1">VLOOKUP(F4787,[1]countyfips!$A$2:$B$84,2,FALSE)</f>
        <v>26041</v>
      </c>
      <c r="F4787" t="str">
        <f ca="1">OFFSET([1]countyfips!$A$2,RANDBETWEEN(0,ROW([1]countyfips!$A$84)-2),0)</f>
        <v>Delta</v>
      </c>
      <c r="G4787">
        <f ca="1">VLOOKUP(F4787,[1]countyfips!$A$2:$B$84,2,FALSE)</f>
        <v>26041</v>
      </c>
      <c r="H4787">
        <v>1</v>
      </c>
      <c r="I4787">
        <v>1</v>
      </c>
      <c r="J4787" t="s">
        <v>16</v>
      </c>
      <c r="K4787">
        <v>1</v>
      </c>
    </row>
    <row r="4788" spans="1:11" x14ac:dyDescent="0.25">
      <c r="A4788" t="str">
        <f t="shared" si="223"/>
        <v>201-4788</v>
      </c>
      <c r="B4788">
        <f t="shared" si="222"/>
        <v>2010</v>
      </c>
      <c r="C4788">
        <f t="shared" si="224"/>
        <v>27</v>
      </c>
      <c r="D4788" s="1">
        <v>40374</v>
      </c>
      <c r="E4788">
        <f ca="1">VLOOKUP(F4788,[1]countyfips!$A$2:$B$84,2,FALSE)</f>
        <v>26089</v>
      </c>
      <c r="F4788" t="str">
        <f ca="1">OFFSET([1]countyfips!$A$2,RANDBETWEEN(0,ROW([1]countyfips!$A$84)-2),0)</f>
        <v>Leelanau</v>
      </c>
      <c r="G4788">
        <f ca="1">VLOOKUP(F4788,[1]countyfips!$A$2:$B$84,2,FALSE)</f>
        <v>26089</v>
      </c>
      <c r="H4788">
        <v>1</v>
      </c>
      <c r="I4788">
        <v>1</v>
      </c>
      <c r="J4788" t="s">
        <v>16</v>
      </c>
      <c r="K4788">
        <v>1</v>
      </c>
    </row>
    <row r="4789" spans="1:11" x14ac:dyDescent="0.25">
      <c r="A4789" t="str">
        <f t="shared" si="223"/>
        <v>201-4789</v>
      </c>
      <c r="B4789">
        <f t="shared" si="222"/>
        <v>2010</v>
      </c>
      <c r="C4789">
        <f t="shared" si="224"/>
        <v>27</v>
      </c>
      <c r="D4789" s="1">
        <v>40375</v>
      </c>
      <c r="E4789">
        <f ca="1">VLOOKUP(F4789,[1]countyfips!$A$2:$B$84,2,FALSE)</f>
        <v>26097</v>
      </c>
      <c r="F4789" t="str">
        <f ca="1">OFFSET([1]countyfips!$A$2,RANDBETWEEN(0,ROW([1]countyfips!$A$84)-2),0)</f>
        <v>Mackinac</v>
      </c>
      <c r="G4789">
        <f ca="1">VLOOKUP(F4789,[1]countyfips!$A$2:$B$84,2,FALSE)</f>
        <v>26097</v>
      </c>
      <c r="H4789">
        <v>1</v>
      </c>
      <c r="I4789">
        <v>1</v>
      </c>
      <c r="J4789" t="s">
        <v>16</v>
      </c>
      <c r="K4789">
        <v>1</v>
      </c>
    </row>
    <row r="4790" spans="1:11" x14ac:dyDescent="0.25">
      <c r="A4790" t="str">
        <f t="shared" si="223"/>
        <v>201-4790</v>
      </c>
      <c r="B4790">
        <f t="shared" si="222"/>
        <v>2010</v>
      </c>
      <c r="C4790">
        <f t="shared" si="224"/>
        <v>27</v>
      </c>
      <c r="D4790" s="1">
        <v>40375</v>
      </c>
      <c r="E4790">
        <f ca="1">VLOOKUP(F4790,[1]countyfips!$A$2:$B$84,2,FALSE)</f>
        <v>26127</v>
      </c>
      <c r="F4790" t="str">
        <f ca="1">OFFSET([1]countyfips!$A$2,RANDBETWEEN(0,ROW([1]countyfips!$A$84)-2),0)</f>
        <v>Oceana</v>
      </c>
      <c r="G4790">
        <f ca="1">VLOOKUP(F4790,[1]countyfips!$A$2:$B$84,2,FALSE)</f>
        <v>26127</v>
      </c>
      <c r="H4790">
        <v>1</v>
      </c>
      <c r="I4790">
        <v>1</v>
      </c>
      <c r="J4790" t="s">
        <v>16</v>
      </c>
      <c r="K4790">
        <v>1</v>
      </c>
    </row>
    <row r="4791" spans="1:11" x14ac:dyDescent="0.25">
      <c r="A4791" t="str">
        <f t="shared" si="223"/>
        <v>201-4791</v>
      </c>
      <c r="B4791">
        <f t="shared" si="222"/>
        <v>2010</v>
      </c>
      <c r="C4791">
        <f t="shared" si="224"/>
        <v>27</v>
      </c>
      <c r="D4791" s="1">
        <v>40375</v>
      </c>
      <c r="E4791">
        <f ca="1">VLOOKUP(F4791,[1]countyfips!$A$2:$B$84,2,FALSE)</f>
        <v>26153</v>
      </c>
      <c r="F4791" t="str">
        <f ca="1">OFFSET([1]countyfips!$A$2,RANDBETWEEN(0,ROW([1]countyfips!$A$84)-2),0)</f>
        <v>Schoolcraft</v>
      </c>
      <c r="G4791">
        <f ca="1">VLOOKUP(F4791,[1]countyfips!$A$2:$B$84,2,FALSE)</f>
        <v>26153</v>
      </c>
      <c r="H4791">
        <v>1</v>
      </c>
      <c r="I4791">
        <v>1</v>
      </c>
      <c r="J4791" t="s">
        <v>16</v>
      </c>
      <c r="K4791">
        <v>1</v>
      </c>
    </row>
    <row r="4792" spans="1:11" x14ac:dyDescent="0.25">
      <c r="A4792" t="str">
        <f t="shared" si="223"/>
        <v>201-4792</v>
      </c>
      <c r="B4792">
        <f t="shared" si="222"/>
        <v>2010</v>
      </c>
      <c r="C4792">
        <f t="shared" si="224"/>
        <v>27</v>
      </c>
      <c r="D4792" s="1">
        <v>40375</v>
      </c>
      <c r="E4792">
        <f ca="1">VLOOKUP(F4792,[1]countyfips!$A$2:$B$84,2,FALSE)</f>
        <v>26153</v>
      </c>
      <c r="F4792" t="str">
        <f ca="1">OFFSET([1]countyfips!$A$2,RANDBETWEEN(0,ROW([1]countyfips!$A$84)-2),0)</f>
        <v>Schoolcraft</v>
      </c>
      <c r="G4792">
        <f ca="1">VLOOKUP(F4792,[1]countyfips!$A$2:$B$84,2,FALSE)</f>
        <v>26153</v>
      </c>
      <c r="H4792">
        <v>1</v>
      </c>
      <c r="I4792">
        <v>1</v>
      </c>
      <c r="J4792" t="s">
        <v>16</v>
      </c>
      <c r="K4792">
        <v>1</v>
      </c>
    </row>
    <row r="4793" spans="1:11" x14ac:dyDescent="0.25">
      <c r="A4793" t="str">
        <f t="shared" si="223"/>
        <v>201-4793</v>
      </c>
      <c r="B4793">
        <f t="shared" si="222"/>
        <v>2010</v>
      </c>
      <c r="C4793">
        <f t="shared" si="224"/>
        <v>27</v>
      </c>
      <c r="D4793" s="1">
        <v>40375</v>
      </c>
      <c r="E4793">
        <f ca="1">VLOOKUP(F4793,[1]countyfips!$A$2:$B$84,2,FALSE)</f>
        <v>26025</v>
      </c>
      <c r="F4793" t="str">
        <f ca="1">OFFSET([1]countyfips!$A$2,RANDBETWEEN(0,ROW([1]countyfips!$A$84)-2),0)</f>
        <v>Calhoun</v>
      </c>
      <c r="G4793">
        <f ca="1">VLOOKUP(F4793,[1]countyfips!$A$2:$B$84,2,FALSE)</f>
        <v>26025</v>
      </c>
      <c r="H4793">
        <v>1</v>
      </c>
      <c r="I4793">
        <v>1</v>
      </c>
      <c r="J4793" t="s">
        <v>16</v>
      </c>
      <c r="K4793">
        <v>1</v>
      </c>
    </row>
    <row r="4794" spans="1:11" x14ac:dyDescent="0.25">
      <c r="A4794" t="str">
        <f t="shared" si="223"/>
        <v>201-4794</v>
      </c>
      <c r="B4794">
        <f t="shared" si="222"/>
        <v>2010</v>
      </c>
      <c r="C4794">
        <f t="shared" si="224"/>
        <v>27</v>
      </c>
      <c r="D4794" s="1">
        <v>40375</v>
      </c>
      <c r="E4794">
        <f ca="1">VLOOKUP(F4794,[1]countyfips!$A$2:$B$84,2,FALSE)</f>
        <v>26097</v>
      </c>
      <c r="F4794" t="str">
        <f ca="1">OFFSET([1]countyfips!$A$2,RANDBETWEEN(0,ROW([1]countyfips!$A$84)-2),0)</f>
        <v>Mackinac</v>
      </c>
      <c r="G4794">
        <f ca="1">VLOOKUP(F4794,[1]countyfips!$A$2:$B$84,2,FALSE)</f>
        <v>26097</v>
      </c>
      <c r="H4794">
        <v>1</v>
      </c>
      <c r="I4794">
        <v>1</v>
      </c>
      <c r="J4794" t="s">
        <v>16</v>
      </c>
      <c r="K4794">
        <v>1</v>
      </c>
    </row>
    <row r="4795" spans="1:11" x14ac:dyDescent="0.25">
      <c r="A4795" t="str">
        <f t="shared" si="223"/>
        <v>201-4795</v>
      </c>
      <c r="B4795">
        <f t="shared" si="222"/>
        <v>2010</v>
      </c>
      <c r="C4795">
        <f t="shared" si="224"/>
        <v>27</v>
      </c>
      <c r="D4795" s="1">
        <v>40375</v>
      </c>
      <c r="E4795">
        <f ca="1">VLOOKUP(F4795,[1]countyfips!$A$2:$B$84,2,FALSE)</f>
        <v>26095</v>
      </c>
      <c r="F4795" t="str">
        <f ca="1">OFFSET([1]countyfips!$A$2,RANDBETWEEN(0,ROW([1]countyfips!$A$84)-2),0)</f>
        <v>Luce</v>
      </c>
      <c r="G4795">
        <f ca="1">VLOOKUP(F4795,[1]countyfips!$A$2:$B$84,2,FALSE)</f>
        <v>26095</v>
      </c>
      <c r="H4795">
        <v>1</v>
      </c>
      <c r="I4795">
        <v>1</v>
      </c>
      <c r="J4795" t="s">
        <v>16</v>
      </c>
      <c r="K4795">
        <v>1</v>
      </c>
    </row>
    <row r="4796" spans="1:11" x14ac:dyDescent="0.25">
      <c r="A4796" t="str">
        <f t="shared" si="223"/>
        <v>201-4796</v>
      </c>
      <c r="B4796">
        <f t="shared" si="222"/>
        <v>2010</v>
      </c>
      <c r="C4796">
        <f t="shared" si="224"/>
        <v>27</v>
      </c>
      <c r="D4796" s="1">
        <v>40375</v>
      </c>
      <c r="E4796">
        <f ca="1">VLOOKUP(F4796,[1]countyfips!$A$2:$B$84,2,FALSE)</f>
        <v>26009</v>
      </c>
      <c r="F4796" t="str">
        <f ca="1">OFFSET([1]countyfips!$A$2,RANDBETWEEN(0,ROW([1]countyfips!$A$84)-2),0)</f>
        <v>Antrim</v>
      </c>
      <c r="G4796">
        <f ca="1">VLOOKUP(F4796,[1]countyfips!$A$2:$B$84,2,FALSE)</f>
        <v>26009</v>
      </c>
      <c r="H4796">
        <v>1</v>
      </c>
      <c r="I4796">
        <v>1</v>
      </c>
      <c r="J4796" t="s">
        <v>16</v>
      </c>
      <c r="K4796">
        <v>1</v>
      </c>
    </row>
    <row r="4797" spans="1:11" x14ac:dyDescent="0.25">
      <c r="A4797" t="str">
        <f t="shared" si="223"/>
        <v>201-4797</v>
      </c>
      <c r="B4797">
        <f t="shared" si="222"/>
        <v>2010</v>
      </c>
      <c r="C4797">
        <f t="shared" si="224"/>
        <v>27</v>
      </c>
      <c r="D4797" s="1">
        <v>40375</v>
      </c>
      <c r="E4797">
        <f ca="1">VLOOKUP(F4797,[1]countyfips!$A$2:$B$84,2,FALSE)</f>
        <v>26151</v>
      </c>
      <c r="F4797" t="str">
        <f ca="1">OFFSET([1]countyfips!$A$2,RANDBETWEEN(0,ROW([1]countyfips!$A$84)-2),0)</f>
        <v>Sanilac</v>
      </c>
      <c r="G4797">
        <f ca="1">VLOOKUP(F4797,[1]countyfips!$A$2:$B$84,2,FALSE)</f>
        <v>26151</v>
      </c>
      <c r="H4797">
        <v>1</v>
      </c>
      <c r="I4797">
        <v>1</v>
      </c>
      <c r="J4797" t="s">
        <v>16</v>
      </c>
      <c r="K4797">
        <v>1</v>
      </c>
    </row>
    <row r="4798" spans="1:11" x14ac:dyDescent="0.25">
      <c r="A4798" t="str">
        <f t="shared" si="223"/>
        <v>201-4798</v>
      </c>
      <c r="B4798">
        <f t="shared" si="222"/>
        <v>2010</v>
      </c>
      <c r="C4798">
        <f t="shared" si="224"/>
        <v>27</v>
      </c>
      <c r="D4798" s="1">
        <v>40375</v>
      </c>
      <c r="E4798">
        <f ca="1">VLOOKUP(F4798,[1]countyfips!$A$2:$B$84,2,FALSE)</f>
        <v>26057</v>
      </c>
      <c r="F4798" t="str">
        <f ca="1">OFFSET([1]countyfips!$A$2,RANDBETWEEN(0,ROW([1]countyfips!$A$84)-2),0)</f>
        <v>Gratiot</v>
      </c>
      <c r="G4798">
        <f ca="1">VLOOKUP(F4798,[1]countyfips!$A$2:$B$84,2,FALSE)</f>
        <v>26057</v>
      </c>
      <c r="H4798">
        <v>1</v>
      </c>
      <c r="I4798">
        <v>1</v>
      </c>
      <c r="J4798" t="s">
        <v>16</v>
      </c>
      <c r="K4798">
        <v>1</v>
      </c>
    </row>
    <row r="4799" spans="1:11" x14ac:dyDescent="0.25">
      <c r="A4799" t="str">
        <f t="shared" si="223"/>
        <v>201-4799</v>
      </c>
      <c r="B4799">
        <f t="shared" si="222"/>
        <v>2010</v>
      </c>
      <c r="C4799">
        <f t="shared" si="224"/>
        <v>27</v>
      </c>
      <c r="D4799" s="1">
        <v>40375</v>
      </c>
      <c r="E4799">
        <f ca="1">VLOOKUP(F4799,[1]countyfips!$A$2:$B$84,2,FALSE)</f>
        <v>26099</v>
      </c>
      <c r="F4799" t="str">
        <f ca="1">OFFSET([1]countyfips!$A$2,RANDBETWEEN(0,ROW([1]countyfips!$A$84)-2),0)</f>
        <v>Macomb</v>
      </c>
      <c r="G4799">
        <f ca="1">VLOOKUP(F4799,[1]countyfips!$A$2:$B$84,2,FALSE)</f>
        <v>26099</v>
      </c>
      <c r="H4799">
        <v>1</v>
      </c>
      <c r="I4799">
        <v>1</v>
      </c>
      <c r="J4799" t="s">
        <v>16</v>
      </c>
      <c r="K4799">
        <v>1</v>
      </c>
    </row>
    <row r="4800" spans="1:11" x14ac:dyDescent="0.25">
      <c r="A4800" t="str">
        <f t="shared" si="223"/>
        <v>201-4800</v>
      </c>
      <c r="B4800">
        <f t="shared" si="222"/>
        <v>2010</v>
      </c>
      <c r="C4800">
        <f t="shared" si="224"/>
        <v>27</v>
      </c>
      <c r="D4800" s="1">
        <v>40375</v>
      </c>
      <c r="E4800">
        <f ca="1">VLOOKUP(F4800,[1]countyfips!$A$2:$B$84,2,FALSE)</f>
        <v>26109</v>
      </c>
      <c r="F4800" t="str">
        <f ca="1">OFFSET([1]countyfips!$A$2,RANDBETWEEN(0,ROW([1]countyfips!$A$84)-2),0)</f>
        <v>Menominee</v>
      </c>
      <c r="G4800">
        <f ca="1">VLOOKUP(F4800,[1]countyfips!$A$2:$B$84,2,FALSE)</f>
        <v>26109</v>
      </c>
      <c r="H4800">
        <v>1</v>
      </c>
      <c r="I4800">
        <v>1</v>
      </c>
      <c r="J4800" t="s">
        <v>16</v>
      </c>
      <c r="K4800">
        <v>1</v>
      </c>
    </row>
    <row r="4801" spans="1:11" x14ac:dyDescent="0.25">
      <c r="A4801" t="str">
        <f t="shared" si="223"/>
        <v>201-4801</v>
      </c>
      <c r="B4801">
        <f t="shared" si="222"/>
        <v>2010</v>
      </c>
      <c r="C4801">
        <f t="shared" si="224"/>
        <v>27</v>
      </c>
      <c r="D4801" s="1">
        <v>40375</v>
      </c>
      <c r="E4801">
        <f ca="1">VLOOKUP(F4801,[1]countyfips!$A$2:$B$84,2,FALSE)</f>
        <v>26099</v>
      </c>
      <c r="F4801" t="str">
        <f ca="1">OFFSET([1]countyfips!$A$2,RANDBETWEEN(0,ROW([1]countyfips!$A$84)-2),0)</f>
        <v>Macomb</v>
      </c>
      <c r="G4801">
        <f ca="1">VLOOKUP(F4801,[1]countyfips!$A$2:$B$84,2,FALSE)</f>
        <v>26099</v>
      </c>
      <c r="H4801">
        <v>1</v>
      </c>
      <c r="I4801">
        <v>1</v>
      </c>
      <c r="J4801" t="s">
        <v>16</v>
      </c>
      <c r="K4801">
        <v>1</v>
      </c>
    </row>
    <row r="4802" spans="1:11" x14ac:dyDescent="0.25">
      <c r="A4802" t="str">
        <f t="shared" si="223"/>
        <v>201-4802</v>
      </c>
      <c r="B4802">
        <f t="shared" si="222"/>
        <v>2010</v>
      </c>
      <c r="C4802">
        <f t="shared" si="224"/>
        <v>27</v>
      </c>
      <c r="D4802" s="1">
        <v>40375</v>
      </c>
      <c r="E4802">
        <f ca="1">VLOOKUP(F4802,[1]countyfips!$A$2:$B$84,2,FALSE)</f>
        <v>26149</v>
      </c>
      <c r="F4802" t="str">
        <f ca="1">OFFSET([1]countyfips!$A$2,RANDBETWEEN(0,ROW([1]countyfips!$A$84)-2),0)</f>
        <v>St Joseph</v>
      </c>
      <c r="G4802">
        <f ca="1">VLOOKUP(F4802,[1]countyfips!$A$2:$B$84,2,FALSE)</f>
        <v>26149</v>
      </c>
      <c r="H4802">
        <v>1</v>
      </c>
      <c r="I4802">
        <v>1</v>
      </c>
      <c r="J4802" t="s">
        <v>16</v>
      </c>
      <c r="K4802">
        <v>1</v>
      </c>
    </row>
    <row r="4803" spans="1:11" x14ac:dyDescent="0.25">
      <c r="A4803" t="str">
        <f t="shared" si="223"/>
        <v>201-4803</v>
      </c>
      <c r="B4803">
        <f t="shared" ref="B4803:B4866" si="225">YEAR(D4803)</f>
        <v>2010</v>
      </c>
      <c r="C4803">
        <f t="shared" si="224"/>
        <v>27</v>
      </c>
      <c r="D4803" s="1">
        <v>40375</v>
      </c>
      <c r="E4803">
        <f ca="1">VLOOKUP(F4803,[1]countyfips!$A$2:$B$84,2,FALSE)</f>
        <v>26103</v>
      </c>
      <c r="F4803" t="str">
        <f ca="1">OFFSET([1]countyfips!$A$2,RANDBETWEEN(0,ROW([1]countyfips!$A$84)-2),0)</f>
        <v>Marquette</v>
      </c>
      <c r="G4803">
        <f ca="1">VLOOKUP(F4803,[1]countyfips!$A$2:$B$84,2,FALSE)</f>
        <v>26103</v>
      </c>
      <c r="H4803">
        <v>1</v>
      </c>
      <c r="I4803">
        <v>1</v>
      </c>
      <c r="J4803" t="s">
        <v>16</v>
      </c>
      <c r="K4803">
        <v>1</v>
      </c>
    </row>
    <row r="4804" spans="1:11" x14ac:dyDescent="0.25">
      <c r="A4804" t="str">
        <f t="shared" si="223"/>
        <v>201-4804</v>
      </c>
      <c r="B4804">
        <f t="shared" si="225"/>
        <v>2010</v>
      </c>
      <c r="C4804">
        <f t="shared" si="224"/>
        <v>27</v>
      </c>
      <c r="D4804" s="1">
        <v>40375</v>
      </c>
      <c r="E4804">
        <f ca="1">VLOOKUP(F4804,[1]countyfips!$A$2:$B$84,2,FALSE)</f>
        <v>26049</v>
      </c>
      <c r="F4804" t="str">
        <f ca="1">OFFSET([1]countyfips!$A$2,RANDBETWEEN(0,ROW([1]countyfips!$A$84)-2),0)</f>
        <v>Genesee</v>
      </c>
      <c r="G4804">
        <f ca="1">VLOOKUP(F4804,[1]countyfips!$A$2:$B$84,2,FALSE)</f>
        <v>26049</v>
      </c>
      <c r="H4804">
        <v>1</v>
      </c>
      <c r="I4804">
        <v>1</v>
      </c>
      <c r="J4804" t="s">
        <v>16</v>
      </c>
      <c r="K4804">
        <v>1</v>
      </c>
    </row>
    <row r="4805" spans="1:11" x14ac:dyDescent="0.25">
      <c r="A4805" t="str">
        <f t="shared" si="223"/>
        <v>201-4805</v>
      </c>
      <c r="B4805">
        <f t="shared" si="225"/>
        <v>2010</v>
      </c>
      <c r="C4805">
        <f t="shared" si="224"/>
        <v>27</v>
      </c>
      <c r="D4805" s="1">
        <v>40375</v>
      </c>
      <c r="E4805">
        <f ca="1">VLOOKUP(F4805,[1]countyfips!$A$2:$B$84,2,FALSE)</f>
        <v>26153</v>
      </c>
      <c r="F4805" t="str">
        <f ca="1">OFFSET([1]countyfips!$A$2,RANDBETWEEN(0,ROW([1]countyfips!$A$84)-2),0)</f>
        <v>Schoolcraft</v>
      </c>
      <c r="G4805">
        <f ca="1">VLOOKUP(F4805,[1]countyfips!$A$2:$B$84,2,FALSE)</f>
        <v>26153</v>
      </c>
      <c r="H4805">
        <v>1</v>
      </c>
      <c r="I4805">
        <v>1</v>
      </c>
      <c r="J4805" t="s">
        <v>16</v>
      </c>
      <c r="K4805">
        <v>1</v>
      </c>
    </row>
    <row r="4806" spans="1:11" x14ac:dyDescent="0.25">
      <c r="A4806" t="str">
        <f t="shared" si="223"/>
        <v>201-4806</v>
      </c>
      <c r="B4806">
        <f t="shared" si="225"/>
        <v>2010</v>
      </c>
      <c r="C4806">
        <f t="shared" si="224"/>
        <v>27</v>
      </c>
      <c r="D4806" s="1">
        <v>40375</v>
      </c>
      <c r="E4806">
        <f ca="1">VLOOKUP(F4806,[1]countyfips!$A$2:$B$84,2,FALSE)</f>
        <v>26013</v>
      </c>
      <c r="F4806" t="str">
        <f ca="1">OFFSET([1]countyfips!$A$2,RANDBETWEEN(0,ROW([1]countyfips!$A$84)-2),0)</f>
        <v>Baraga</v>
      </c>
      <c r="G4806">
        <f ca="1">VLOOKUP(F4806,[1]countyfips!$A$2:$B$84,2,FALSE)</f>
        <v>26013</v>
      </c>
      <c r="H4806">
        <v>1</v>
      </c>
      <c r="I4806">
        <v>1</v>
      </c>
      <c r="J4806" t="s">
        <v>16</v>
      </c>
      <c r="K4806">
        <v>1</v>
      </c>
    </row>
    <row r="4807" spans="1:11" x14ac:dyDescent="0.25">
      <c r="A4807" t="str">
        <f t="shared" si="223"/>
        <v>201-4807</v>
      </c>
      <c r="B4807">
        <f t="shared" si="225"/>
        <v>2010</v>
      </c>
      <c r="C4807">
        <f t="shared" si="224"/>
        <v>27</v>
      </c>
      <c r="D4807" s="1">
        <v>40375</v>
      </c>
      <c r="E4807">
        <f ca="1">VLOOKUP(F4807,[1]countyfips!$A$2:$B$84,2,FALSE)</f>
        <v>26051</v>
      </c>
      <c r="F4807" t="str">
        <f ca="1">OFFSET([1]countyfips!$A$2,RANDBETWEEN(0,ROW([1]countyfips!$A$84)-2),0)</f>
        <v>Gladwin</v>
      </c>
      <c r="G4807">
        <f ca="1">VLOOKUP(F4807,[1]countyfips!$A$2:$B$84,2,FALSE)</f>
        <v>26051</v>
      </c>
      <c r="H4807">
        <v>1</v>
      </c>
      <c r="I4807">
        <v>1</v>
      </c>
      <c r="J4807" t="s">
        <v>16</v>
      </c>
      <c r="K4807">
        <v>1</v>
      </c>
    </row>
    <row r="4808" spans="1:11" x14ac:dyDescent="0.25">
      <c r="A4808" t="str">
        <f t="shared" ref="A4808:A4871" si="226">"201-"&amp;ROW()</f>
        <v>201-4808</v>
      </c>
      <c r="B4808">
        <f t="shared" si="225"/>
        <v>2010</v>
      </c>
      <c r="C4808">
        <f t="shared" ref="C4808:C4871" si="227">WEEKNUM(B4808)</f>
        <v>27</v>
      </c>
      <c r="D4808" s="1">
        <v>40375</v>
      </c>
      <c r="E4808">
        <f ca="1">VLOOKUP(F4808,[1]countyfips!$A$2:$B$84,2,FALSE)</f>
        <v>26161</v>
      </c>
      <c r="F4808" t="str">
        <f ca="1">OFFSET([1]countyfips!$A$2,RANDBETWEEN(0,ROW([1]countyfips!$A$84)-2),0)</f>
        <v>Washtenaw</v>
      </c>
      <c r="G4808">
        <f ca="1">VLOOKUP(F4808,[1]countyfips!$A$2:$B$84,2,FALSE)</f>
        <v>26161</v>
      </c>
      <c r="H4808">
        <v>1</v>
      </c>
      <c r="I4808">
        <v>1</v>
      </c>
      <c r="J4808" t="s">
        <v>16</v>
      </c>
      <c r="K4808">
        <v>1</v>
      </c>
    </row>
    <row r="4809" spans="1:11" x14ac:dyDescent="0.25">
      <c r="A4809" t="str">
        <f t="shared" si="226"/>
        <v>201-4809</v>
      </c>
      <c r="B4809">
        <f t="shared" si="225"/>
        <v>2010</v>
      </c>
      <c r="C4809">
        <f t="shared" si="227"/>
        <v>27</v>
      </c>
      <c r="D4809" s="1">
        <v>40375</v>
      </c>
      <c r="E4809">
        <f ca="1">VLOOKUP(F4809,[1]countyfips!$A$2:$B$84,2,FALSE)</f>
        <v>26157</v>
      </c>
      <c r="F4809" t="str">
        <f ca="1">OFFSET([1]countyfips!$A$2,RANDBETWEEN(0,ROW([1]countyfips!$A$84)-2),0)</f>
        <v>Tuscola</v>
      </c>
      <c r="G4809">
        <f ca="1">VLOOKUP(F4809,[1]countyfips!$A$2:$B$84,2,FALSE)</f>
        <v>26157</v>
      </c>
      <c r="H4809">
        <v>1</v>
      </c>
      <c r="I4809">
        <v>1</v>
      </c>
      <c r="J4809" t="s">
        <v>16</v>
      </c>
      <c r="K4809">
        <v>1</v>
      </c>
    </row>
    <row r="4810" spans="1:11" x14ac:dyDescent="0.25">
      <c r="A4810" t="str">
        <f t="shared" si="226"/>
        <v>201-4810</v>
      </c>
      <c r="B4810">
        <f t="shared" si="225"/>
        <v>2010</v>
      </c>
      <c r="C4810">
        <f t="shared" si="227"/>
        <v>27</v>
      </c>
      <c r="D4810" s="1">
        <v>40375</v>
      </c>
      <c r="E4810">
        <f ca="1">VLOOKUP(F4810,[1]countyfips!$A$2:$B$84,2,FALSE)</f>
        <v>26083</v>
      </c>
      <c r="F4810" t="str">
        <f ca="1">OFFSET([1]countyfips!$A$2,RANDBETWEEN(0,ROW([1]countyfips!$A$84)-2),0)</f>
        <v>Keweenaw</v>
      </c>
      <c r="G4810">
        <f ca="1">VLOOKUP(F4810,[1]countyfips!$A$2:$B$84,2,FALSE)</f>
        <v>26083</v>
      </c>
      <c r="H4810">
        <v>1</v>
      </c>
      <c r="I4810">
        <v>1</v>
      </c>
      <c r="J4810" t="s">
        <v>16</v>
      </c>
      <c r="K4810">
        <v>1</v>
      </c>
    </row>
    <row r="4811" spans="1:11" x14ac:dyDescent="0.25">
      <c r="A4811" t="str">
        <f t="shared" si="226"/>
        <v>201-4811</v>
      </c>
      <c r="B4811">
        <f t="shared" si="225"/>
        <v>2010</v>
      </c>
      <c r="C4811">
        <f t="shared" si="227"/>
        <v>27</v>
      </c>
      <c r="D4811" s="1">
        <v>40375</v>
      </c>
      <c r="E4811">
        <f ca="1">VLOOKUP(F4811,[1]countyfips!$A$2:$B$84,2,FALSE)</f>
        <v>26081</v>
      </c>
      <c r="F4811" t="str">
        <f ca="1">OFFSET([1]countyfips!$A$2,RANDBETWEEN(0,ROW([1]countyfips!$A$84)-2),0)</f>
        <v>Kent</v>
      </c>
      <c r="G4811">
        <f ca="1">VLOOKUP(F4811,[1]countyfips!$A$2:$B$84,2,FALSE)</f>
        <v>26081</v>
      </c>
      <c r="H4811">
        <v>1</v>
      </c>
      <c r="I4811">
        <v>1</v>
      </c>
      <c r="J4811" t="s">
        <v>16</v>
      </c>
      <c r="K4811">
        <v>1</v>
      </c>
    </row>
    <row r="4812" spans="1:11" x14ac:dyDescent="0.25">
      <c r="A4812" t="str">
        <f t="shared" si="226"/>
        <v>201-4812</v>
      </c>
      <c r="B4812">
        <f t="shared" si="225"/>
        <v>2010</v>
      </c>
      <c r="C4812">
        <f t="shared" si="227"/>
        <v>27</v>
      </c>
      <c r="D4812" s="1">
        <v>40375</v>
      </c>
      <c r="E4812">
        <f ca="1">VLOOKUP(F4812,[1]countyfips!$A$2:$B$84,2,FALSE)</f>
        <v>26151</v>
      </c>
      <c r="F4812" t="str">
        <f ca="1">OFFSET([1]countyfips!$A$2,RANDBETWEEN(0,ROW([1]countyfips!$A$84)-2),0)</f>
        <v>Sanilac</v>
      </c>
      <c r="G4812">
        <f ca="1">VLOOKUP(F4812,[1]countyfips!$A$2:$B$84,2,FALSE)</f>
        <v>26151</v>
      </c>
      <c r="H4812">
        <v>1</v>
      </c>
      <c r="I4812">
        <v>1</v>
      </c>
      <c r="J4812" t="s">
        <v>16</v>
      </c>
      <c r="K4812">
        <v>1</v>
      </c>
    </row>
    <row r="4813" spans="1:11" x14ac:dyDescent="0.25">
      <c r="A4813" t="str">
        <f t="shared" si="226"/>
        <v>201-4813</v>
      </c>
      <c r="B4813">
        <f t="shared" si="225"/>
        <v>2010</v>
      </c>
      <c r="C4813">
        <f t="shared" si="227"/>
        <v>27</v>
      </c>
      <c r="D4813" s="1">
        <v>40375</v>
      </c>
      <c r="E4813">
        <f ca="1">VLOOKUP(F4813,[1]countyfips!$A$2:$B$84,2,FALSE)</f>
        <v>26061</v>
      </c>
      <c r="F4813" t="str">
        <f ca="1">OFFSET([1]countyfips!$A$2,RANDBETWEEN(0,ROW([1]countyfips!$A$84)-2),0)</f>
        <v>Houghton</v>
      </c>
      <c r="G4813">
        <f ca="1">VLOOKUP(F4813,[1]countyfips!$A$2:$B$84,2,FALSE)</f>
        <v>26061</v>
      </c>
      <c r="H4813">
        <v>1</v>
      </c>
      <c r="I4813">
        <v>1</v>
      </c>
      <c r="J4813" t="s">
        <v>16</v>
      </c>
      <c r="K4813">
        <v>1</v>
      </c>
    </row>
    <row r="4814" spans="1:11" x14ac:dyDescent="0.25">
      <c r="A4814" t="str">
        <f t="shared" si="226"/>
        <v>201-4814</v>
      </c>
      <c r="B4814">
        <f t="shared" si="225"/>
        <v>2010</v>
      </c>
      <c r="C4814">
        <f t="shared" si="227"/>
        <v>27</v>
      </c>
      <c r="D4814" s="1">
        <v>40375</v>
      </c>
      <c r="E4814">
        <f ca="1">VLOOKUP(F4814,[1]countyfips!$A$2:$B$84,2,FALSE)</f>
        <v>26123</v>
      </c>
      <c r="F4814" t="str">
        <f ca="1">OFFSET([1]countyfips!$A$2,RANDBETWEEN(0,ROW([1]countyfips!$A$84)-2),0)</f>
        <v>Newaygo</v>
      </c>
      <c r="G4814">
        <f ca="1">VLOOKUP(F4814,[1]countyfips!$A$2:$B$84,2,FALSE)</f>
        <v>26123</v>
      </c>
      <c r="H4814">
        <v>1</v>
      </c>
      <c r="I4814">
        <v>1</v>
      </c>
      <c r="J4814" t="s">
        <v>16</v>
      </c>
      <c r="K4814">
        <v>1</v>
      </c>
    </row>
    <row r="4815" spans="1:11" x14ac:dyDescent="0.25">
      <c r="A4815" t="str">
        <f t="shared" si="226"/>
        <v>201-4815</v>
      </c>
      <c r="B4815">
        <f t="shared" si="225"/>
        <v>2010</v>
      </c>
      <c r="C4815">
        <f t="shared" si="227"/>
        <v>27</v>
      </c>
      <c r="D4815" s="1">
        <v>40375</v>
      </c>
      <c r="E4815">
        <f ca="1">VLOOKUP(F4815,[1]countyfips!$A$2:$B$84,2,FALSE)</f>
        <v>26083</v>
      </c>
      <c r="F4815" t="str">
        <f ca="1">OFFSET([1]countyfips!$A$2,RANDBETWEEN(0,ROW([1]countyfips!$A$84)-2),0)</f>
        <v>Keweenaw</v>
      </c>
      <c r="G4815">
        <f ca="1">VLOOKUP(F4815,[1]countyfips!$A$2:$B$84,2,FALSE)</f>
        <v>26083</v>
      </c>
      <c r="H4815">
        <v>1</v>
      </c>
      <c r="I4815">
        <v>1</v>
      </c>
      <c r="J4815" t="s">
        <v>16</v>
      </c>
      <c r="K4815">
        <v>1</v>
      </c>
    </row>
    <row r="4816" spans="1:11" x14ac:dyDescent="0.25">
      <c r="A4816" t="str">
        <f t="shared" si="226"/>
        <v>201-4816</v>
      </c>
      <c r="B4816">
        <f t="shared" si="225"/>
        <v>2010</v>
      </c>
      <c r="C4816">
        <f t="shared" si="227"/>
        <v>27</v>
      </c>
      <c r="D4816" s="1">
        <v>40375</v>
      </c>
      <c r="E4816">
        <f ca="1">VLOOKUP(F4816,[1]countyfips!$A$2:$B$84,2,FALSE)</f>
        <v>26151</v>
      </c>
      <c r="F4816" t="str">
        <f ca="1">OFFSET([1]countyfips!$A$2,RANDBETWEEN(0,ROW([1]countyfips!$A$84)-2),0)</f>
        <v>Sanilac</v>
      </c>
      <c r="G4816">
        <f ca="1">VLOOKUP(F4816,[1]countyfips!$A$2:$B$84,2,FALSE)</f>
        <v>26151</v>
      </c>
      <c r="H4816">
        <v>1</v>
      </c>
      <c r="I4816">
        <v>1</v>
      </c>
      <c r="J4816" t="s">
        <v>16</v>
      </c>
      <c r="K4816">
        <v>1</v>
      </c>
    </row>
    <row r="4817" spans="1:11" x14ac:dyDescent="0.25">
      <c r="A4817" t="str">
        <f t="shared" si="226"/>
        <v>201-4817</v>
      </c>
      <c r="B4817">
        <f t="shared" si="225"/>
        <v>2010</v>
      </c>
      <c r="C4817">
        <f t="shared" si="227"/>
        <v>27</v>
      </c>
      <c r="D4817" s="1">
        <v>40376</v>
      </c>
      <c r="E4817">
        <f ca="1">VLOOKUP(F4817,[1]countyfips!$A$2:$B$84,2,FALSE)</f>
        <v>26051</v>
      </c>
      <c r="F4817" t="str">
        <f ca="1">OFFSET([1]countyfips!$A$2,RANDBETWEEN(0,ROW([1]countyfips!$A$84)-2),0)</f>
        <v>Gladwin</v>
      </c>
      <c r="G4817">
        <f ca="1">VLOOKUP(F4817,[1]countyfips!$A$2:$B$84,2,FALSE)</f>
        <v>26051</v>
      </c>
      <c r="H4817">
        <v>1</v>
      </c>
      <c r="I4817">
        <v>1</v>
      </c>
      <c r="J4817" t="s">
        <v>16</v>
      </c>
      <c r="K4817">
        <v>1</v>
      </c>
    </row>
    <row r="4818" spans="1:11" x14ac:dyDescent="0.25">
      <c r="A4818" t="str">
        <f t="shared" si="226"/>
        <v>201-4818</v>
      </c>
      <c r="B4818">
        <f t="shared" si="225"/>
        <v>2010</v>
      </c>
      <c r="C4818">
        <f t="shared" si="227"/>
        <v>27</v>
      </c>
      <c r="D4818" s="1">
        <v>40376</v>
      </c>
      <c r="E4818">
        <f ca="1">VLOOKUP(F4818,[1]countyfips!$A$2:$B$84,2,FALSE)</f>
        <v>26091</v>
      </c>
      <c r="F4818" t="str">
        <f ca="1">OFFSET([1]countyfips!$A$2,RANDBETWEEN(0,ROW([1]countyfips!$A$84)-2),0)</f>
        <v>Lenawee</v>
      </c>
      <c r="G4818">
        <f ca="1">VLOOKUP(F4818,[1]countyfips!$A$2:$B$84,2,FALSE)</f>
        <v>26091</v>
      </c>
      <c r="H4818">
        <v>1</v>
      </c>
      <c r="I4818">
        <v>1</v>
      </c>
      <c r="J4818" t="s">
        <v>16</v>
      </c>
      <c r="K4818">
        <v>1</v>
      </c>
    </row>
    <row r="4819" spans="1:11" x14ac:dyDescent="0.25">
      <c r="A4819" t="str">
        <f t="shared" si="226"/>
        <v>201-4819</v>
      </c>
      <c r="B4819">
        <f t="shared" si="225"/>
        <v>2010</v>
      </c>
      <c r="C4819">
        <f t="shared" si="227"/>
        <v>27</v>
      </c>
      <c r="D4819" s="1">
        <v>40376</v>
      </c>
      <c r="E4819">
        <f ca="1">VLOOKUP(F4819,[1]countyfips!$A$2:$B$84,2,FALSE)</f>
        <v>26027</v>
      </c>
      <c r="F4819" t="str">
        <f ca="1">OFFSET([1]countyfips!$A$2,RANDBETWEEN(0,ROW([1]countyfips!$A$84)-2),0)</f>
        <v>Cass</v>
      </c>
      <c r="G4819">
        <f ca="1">VLOOKUP(F4819,[1]countyfips!$A$2:$B$84,2,FALSE)</f>
        <v>26027</v>
      </c>
      <c r="H4819">
        <v>1</v>
      </c>
      <c r="I4819">
        <v>1</v>
      </c>
      <c r="J4819" t="s">
        <v>16</v>
      </c>
      <c r="K4819">
        <v>1</v>
      </c>
    </row>
    <row r="4820" spans="1:11" x14ac:dyDescent="0.25">
      <c r="A4820" t="str">
        <f t="shared" si="226"/>
        <v>201-4820</v>
      </c>
      <c r="B4820">
        <f t="shared" si="225"/>
        <v>2010</v>
      </c>
      <c r="C4820">
        <f t="shared" si="227"/>
        <v>27</v>
      </c>
      <c r="D4820" s="1">
        <v>40376</v>
      </c>
      <c r="E4820">
        <f ca="1">VLOOKUP(F4820,[1]countyfips!$A$2:$B$84,2,FALSE)</f>
        <v>26099</v>
      </c>
      <c r="F4820" t="str">
        <f ca="1">OFFSET([1]countyfips!$A$2,RANDBETWEEN(0,ROW([1]countyfips!$A$84)-2),0)</f>
        <v>Macomb</v>
      </c>
      <c r="G4820">
        <f ca="1">VLOOKUP(F4820,[1]countyfips!$A$2:$B$84,2,FALSE)</f>
        <v>26099</v>
      </c>
      <c r="H4820">
        <v>1</v>
      </c>
      <c r="I4820">
        <v>1</v>
      </c>
      <c r="J4820" t="s">
        <v>16</v>
      </c>
      <c r="K4820">
        <v>1</v>
      </c>
    </row>
    <row r="4821" spans="1:11" x14ac:dyDescent="0.25">
      <c r="A4821" t="str">
        <f t="shared" si="226"/>
        <v>201-4821</v>
      </c>
      <c r="B4821">
        <f t="shared" si="225"/>
        <v>2010</v>
      </c>
      <c r="C4821">
        <f t="shared" si="227"/>
        <v>27</v>
      </c>
      <c r="D4821" s="1">
        <v>40376</v>
      </c>
      <c r="E4821">
        <f ca="1">VLOOKUP(F4821,[1]countyfips!$A$2:$B$84,2,FALSE)</f>
        <v>26015</v>
      </c>
      <c r="F4821" t="str">
        <f ca="1">OFFSET([1]countyfips!$A$2,RANDBETWEEN(0,ROW([1]countyfips!$A$84)-2),0)</f>
        <v>Barry</v>
      </c>
      <c r="G4821">
        <f ca="1">VLOOKUP(F4821,[1]countyfips!$A$2:$B$84,2,FALSE)</f>
        <v>26015</v>
      </c>
      <c r="H4821">
        <v>1</v>
      </c>
      <c r="I4821">
        <v>1</v>
      </c>
      <c r="J4821" t="s">
        <v>16</v>
      </c>
      <c r="K4821">
        <v>1</v>
      </c>
    </row>
    <row r="4822" spans="1:11" x14ac:dyDescent="0.25">
      <c r="A4822" t="str">
        <f t="shared" si="226"/>
        <v>201-4822</v>
      </c>
      <c r="B4822">
        <f t="shared" si="225"/>
        <v>2010</v>
      </c>
      <c r="C4822">
        <f t="shared" si="227"/>
        <v>27</v>
      </c>
      <c r="D4822" s="1">
        <v>40376</v>
      </c>
      <c r="E4822">
        <f ca="1">VLOOKUP(F4822,[1]countyfips!$A$2:$B$84,2,FALSE)</f>
        <v>26045</v>
      </c>
      <c r="F4822" t="str">
        <f ca="1">OFFSET([1]countyfips!$A$2,RANDBETWEEN(0,ROW([1]countyfips!$A$84)-2),0)</f>
        <v>Eaton</v>
      </c>
      <c r="G4822">
        <f ca="1">VLOOKUP(F4822,[1]countyfips!$A$2:$B$84,2,FALSE)</f>
        <v>26045</v>
      </c>
      <c r="H4822">
        <v>1</v>
      </c>
      <c r="I4822">
        <v>1</v>
      </c>
      <c r="J4822" t="s">
        <v>16</v>
      </c>
      <c r="K4822">
        <v>1</v>
      </c>
    </row>
    <row r="4823" spans="1:11" x14ac:dyDescent="0.25">
      <c r="A4823" t="str">
        <f t="shared" si="226"/>
        <v>201-4823</v>
      </c>
      <c r="B4823">
        <f t="shared" si="225"/>
        <v>2010</v>
      </c>
      <c r="C4823">
        <f t="shared" si="227"/>
        <v>27</v>
      </c>
      <c r="D4823" s="1">
        <v>40376</v>
      </c>
      <c r="E4823">
        <f ca="1">VLOOKUP(F4823,[1]countyfips!$A$2:$B$84,2,FALSE)</f>
        <v>26017</v>
      </c>
      <c r="F4823" t="str">
        <f ca="1">OFFSET([1]countyfips!$A$2,RANDBETWEEN(0,ROW([1]countyfips!$A$84)-2),0)</f>
        <v>Bay</v>
      </c>
      <c r="G4823">
        <f ca="1">VLOOKUP(F4823,[1]countyfips!$A$2:$B$84,2,FALSE)</f>
        <v>26017</v>
      </c>
      <c r="H4823">
        <v>1</v>
      </c>
      <c r="I4823">
        <v>1</v>
      </c>
      <c r="J4823" t="s">
        <v>16</v>
      </c>
      <c r="K4823">
        <v>1</v>
      </c>
    </row>
    <row r="4824" spans="1:11" x14ac:dyDescent="0.25">
      <c r="A4824" t="str">
        <f t="shared" si="226"/>
        <v>201-4824</v>
      </c>
      <c r="B4824">
        <f t="shared" si="225"/>
        <v>2010</v>
      </c>
      <c r="C4824">
        <f t="shared" si="227"/>
        <v>27</v>
      </c>
      <c r="D4824" s="1">
        <v>40376</v>
      </c>
      <c r="E4824">
        <f ca="1">VLOOKUP(F4824,[1]countyfips!$A$2:$B$84,2,FALSE)</f>
        <v>26113</v>
      </c>
      <c r="F4824" t="str">
        <f ca="1">OFFSET([1]countyfips!$A$2,RANDBETWEEN(0,ROW([1]countyfips!$A$84)-2),0)</f>
        <v>Missaukee</v>
      </c>
      <c r="G4824">
        <f ca="1">VLOOKUP(F4824,[1]countyfips!$A$2:$B$84,2,FALSE)</f>
        <v>26113</v>
      </c>
      <c r="H4824">
        <v>1</v>
      </c>
      <c r="I4824">
        <v>1</v>
      </c>
      <c r="J4824" t="s">
        <v>16</v>
      </c>
      <c r="K4824">
        <v>1</v>
      </c>
    </row>
    <row r="4825" spans="1:11" x14ac:dyDescent="0.25">
      <c r="A4825" t="str">
        <f t="shared" si="226"/>
        <v>201-4825</v>
      </c>
      <c r="B4825">
        <f t="shared" si="225"/>
        <v>2010</v>
      </c>
      <c r="C4825">
        <f t="shared" si="227"/>
        <v>27</v>
      </c>
      <c r="D4825" s="1">
        <v>40376</v>
      </c>
      <c r="E4825">
        <f ca="1">VLOOKUP(F4825,[1]countyfips!$A$2:$B$84,2,FALSE)</f>
        <v>26127</v>
      </c>
      <c r="F4825" t="str">
        <f ca="1">OFFSET([1]countyfips!$A$2,RANDBETWEEN(0,ROW([1]countyfips!$A$84)-2),0)</f>
        <v>Oceana</v>
      </c>
      <c r="G4825">
        <f ca="1">VLOOKUP(F4825,[1]countyfips!$A$2:$B$84,2,FALSE)</f>
        <v>26127</v>
      </c>
      <c r="H4825">
        <v>1</v>
      </c>
      <c r="I4825">
        <v>1</v>
      </c>
      <c r="J4825" t="s">
        <v>16</v>
      </c>
      <c r="K4825">
        <v>1</v>
      </c>
    </row>
    <row r="4826" spans="1:11" x14ac:dyDescent="0.25">
      <c r="A4826" t="str">
        <f t="shared" si="226"/>
        <v>201-4826</v>
      </c>
      <c r="B4826">
        <f t="shared" si="225"/>
        <v>2010</v>
      </c>
      <c r="C4826">
        <f t="shared" si="227"/>
        <v>27</v>
      </c>
      <c r="D4826" s="1">
        <v>40376</v>
      </c>
      <c r="E4826">
        <f ca="1">VLOOKUP(F4826,[1]countyfips!$A$2:$B$84,2,FALSE)</f>
        <v>26079</v>
      </c>
      <c r="F4826" t="str">
        <f ca="1">OFFSET([1]countyfips!$A$2,RANDBETWEEN(0,ROW([1]countyfips!$A$84)-2),0)</f>
        <v>Kalkaska</v>
      </c>
      <c r="G4826">
        <f ca="1">VLOOKUP(F4826,[1]countyfips!$A$2:$B$84,2,FALSE)</f>
        <v>26079</v>
      </c>
      <c r="H4826">
        <v>1</v>
      </c>
      <c r="I4826">
        <v>1</v>
      </c>
      <c r="J4826" t="s">
        <v>16</v>
      </c>
      <c r="K4826">
        <v>1</v>
      </c>
    </row>
    <row r="4827" spans="1:11" x14ac:dyDescent="0.25">
      <c r="A4827" t="str">
        <f t="shared" si="226"/>
        <v>201-4827</v>
      </c>
      <c r="B4827">
        <f t="shared" si="225"/>
        <v>2010</v>
      </c>
      <c r="C4827">
        <f t="shared" si="227"/>
        <v>27</v>
      </c>
      <c r="D4827" s="1">
        <v>40376</v>
      </c>
      <c r="E4827">
        <f ca="1">VLOOKUP(F4827,[1]countyfips!$A$2:$B$84,2,FALSE)</f>
        <v>26045</v>
      </c>
      <c r="F4827" t="str">
        <f ca="1">OFFSET([1]countyfips!$A$2,RANDBETWEEN(0,ROW([1]countyfips!$A$84)-2),0)</f>
        <v>Eaton</v>
      </c>
      <c r="G4827">
        <f ca="1">VLOOKUP(F4827,[1]countyfips!$A$2:$B$84,2,FALSE)</f>
        <v>26045</v>
      </c>
      <c r="H4827">
        <v>1</v>
      </c>
      <c r="I4827">
        <v>1</v>
      </c>
      <c r="J4827" t="s">
        <v>16</v>
      </c>
      <c r="K4827">
        <v>1</v>
      </c>
    </row>
    <row r="4828" spans="1:11" x14ac:dyDescent="0.25">
      <c r="A4828" t="str">
        <f t="shared" si="226"/>
        <v>201-4828</v>
      </c>
      <c r="B4828">
        <f t="shared" si="225"/>
        <v>2010</v>
      </c>
      <c r="C4828">
        <f t="shared" si="227"/>
        <v>27</v>
      </c>
      <c r="D4828" s="1">
        <v>40376</v>
      </c>
      <c r="E4828">
        <f ca="1">VLOOKUP(F4828,[1]countyfips!$A$2:$B$84,2,FALSE)</f>
        <v>26057</v>
      </c>
      <c r="F4828" t="str">
        <f ca="1">OFFSET([1]countyfips!$A$2,RANDBETWEEN(0,ROW([1]countyfips!$A$84)-2),0)</f>
        <v>Gratiot</v>
      </c>
      <c r="G4828">
        <f ca="1">VLOOKUP(F4828,[1]countyfips!$A$2:$B$84,2,FALSE)</f>
        <v>26057</v>
      </c>
      <c r="H4828">
        <v>1</v>
      </c>
      <c r="I4828">
        <v>1</v>
      </c>
      <c r="J4828" t="s">
        <v>16</v>
      </c>
      <c r="K4828">
        <v>1</v>
      </c>
    </row>
    <row r="4829" spans="1:11" x14ac:dyDescent="0.25">
      <c r="A4829" t="str">
        <f t="shared" si="226"/>
        <v>201-4829</v>
      </c>
      <c r="B4829">
        <f t="shared" si="225"/>
        <v>2010</v>
      </c>
      <c r="C4829">
        <f t="shared" si="227"/>
        <v>27</v>
      </c>
      <c r="D4829" s="1">
        <v>40376</v>
      </c>
      <c r="E4829">
        <f ca="1">VLOOKUP(F4829,[1]countyfips!$A$2:$B$84,2,FALSE)</f>
        <v>26151</v>
      </c>
      <c r="F4829" t="str">
        <f ca="1">OFFSET([1]countyfips!$A$2,RANDBETWEEN(0,ROW([1]countyfips!$A$84)-2),0)</f>
        <v>Sanilac</v>
      </c>
      <c r="G4829">
        <f ca="1">VLOOKUP(F4829,[1]countyfips!$A$2:$B$84,2,FALSE)</f>
        <v>26151</v>
      </c>
      <c r="H4829">
        <v>1</v>
      </c>
      <c r="I4829">
        <v>1</v>
      </c>
      <c r="J4829" t="s">
        <v>16</v>
      </c>
      <c r="K4829">
        <v>1</v>
      </c>
    </row>
    <row r="4830" spans="1:11" x14ac:dyDescent="0.25">
      <c r="A4830" t="str">
        <f t="shared" si="226"/>
        <v>201-4830</v>
      </c>
      <c r="B4830">
        <f t="shared" si="225"/>
        <v>2010</v>
      </c>
      <c r="C4830">
        <f t="shared" si="227"/>
        <v>27</v>
      </c>
      <c r="D4830" s="1">
        <v>40376</v>
      </c>
      <c r="E4830">
        <f ca="1">VLOOKUP(F4830,[1]countyfips!$A$2:$B$84,2,FALSE)</f>
        <v>26161</v>
      </c>
      <c r="F4830" t="str">
        <f ca="1">OFFSET([1]countyfips!$A$2,RANDBETWEEN(0,ROW([1]countyfips!$A$84)-2),0)</f>
        <v>Washtenaw</v>
      </c>
      <c r="G4830">
        <f ca="1">VLOOKUP(F4830,[1]countyfips!$A$2:$B$84,2,FALSE)</f>
        <v>26161</v>
      </c>
      <c r="H4830">
        <v>1</v>
      </c>
      <c r="I4830">
        <v>1</v>
      </c>
      <c r="J4830" t="s">
        <v>16</v>
      </c>
      <c r="K4830">
        <v>1</v>
      </c>
    </row>
    <row r="4831" spans="1:11" x14ac:dyDescent="0.25">
      <c r="A4831" t="str">
        <f t="shared" si="226"/>
        <v>201-4831</v>
      </c>
      <c r="B4831">
        <f t="shared" si="225"/>
        <v>2010</v>
      </c>
      <c r="C4831">
        <f t="shared" si="227"/>
        <v>27</v>
      </c>
      <c r="D4831" s="1">
        <v>40377</v>
      </c>
      <c r="E4831">
        <f ca="1">VLOOKUP(F4831,[1]countyfips!$A$2:$B$84,2,FALSE)</f>
        <v>26099</v>
      </c>
      <c r="F4831" t="str">
        <f ca="1">OFFSET([1]countyfips!$A$2,RANDBETWEEN(0,ROW([1]countyfips!$A$84)-2),0)</f>
        <v>Macomb</v>
      </c>
      <c r="G4831">
        <f ca="1">VLOOKUP(F4831,[1]countyfips!$A$2:$B$84,2,FALSE)</f>
        <v>26099</v>
      </c>
      <c r="H4831">
        <v>1</v>
      </c>
      <c r="I4831">
        <v>1</v>
      </c>
      <c r="J4831" t="s">
        <v>16</v>
      </c>
      <c r="K4831">
        <v>1</v>
      </c>
    </row>
    <row r="4832" spans="1:11" x14ac:dyDescent="0.25">
      <c r="A4832" t="str">
        <f t="shared" si="226"/>
        <v>201-4832</v>
      </c>
      <c r="B4832">
        <f t="shared" si="225"/>
        <v>2010</v>
      </c>
      <c r="C4832">
        <f t="shared" si="227"/>
        <v>27</v>
      </c>
      <c r="D4832" s="1">
        <v>40377</v>
      </c>
      <c r="E4832">
        <f ca="1">VLOOKUP(F4832,[1]countyfips!$A$2:$B$84,2,FALSE)</f>
        <v>26145</v>
      </c>
      <c r="F4832" t="str">
        <f ca="1">OFFSET([1]countyfips!$A$2,RANDBETWEEN(0,ROW([1]countyfips!$A$84)-2),0)</f>
        <v>Saginaw</v>
      </c>
      <c r="G4832">
        <f ca="1">VLOOKUP(F4832,[1]countyfips!$A$2:$B$84,2,FALSE)</f>
        <v>26145</v>
      </c>
      <c r="H4832">
        <v>1</v>
      </c>
      <c r="I4832">
        <v>1</v>
      </c>
      <c r="J4832" t="s">
        <v>16</v>
      </c>
      <c r="K4832">
        <v>1</v>
      </c>
    </row>
    <row r="4833" spans="1:11" x14ac:dyDescent="0.25">
      <c r="A4833" t="str">
        <f t="shared" si="226"/>
        <v>201-4833</v>
      </c>
      <c r="B4833">
        <f t="shared" si="225"/>
        <v>2010</v>
      </c>
      <c r="C4833">
        <f t="shared" si="227"/>
        <v>27</v>
      </c>
      <c r="D4833" s="1">
        <v>40377</v>
      </c>
      <c r="E4833">
        <f ca="1">VLOOKUP(F4833,[1]countyfips!$A$2:$B$84,2,FALSE)</f>
        <v>26087</v>
      </c>
      <c r="F4833" t="str">
        <f ca="1">OFFSET([1]countyfips!$A$2,RANDBETWEEN(0,ROW([1]countyfips!$A$84)-2),0)</f>
        <v>Lapeer</v>
      </c>
      <c r="G4833">
        <f ca="1">VLOOKUP(F4833,[1]countyfips!$A$2:$B$84,2,FALSE)</f>
        <v>26087</v>
      </c>
      <c r="H4833">
        <v>1</v>
      </c>
      <c r="I4833">
        <v>1</v>
      </c>
      <c r="J4833" t="s">
        <v>16</v>
      </c>
      <c r="K4833">
        <v>1</v>
      </c>
    </row>
    <row r="4834" spans="1:11" x14ac:dyDescent="0.25">
      <c r="A4834" t="str">
        <f t="shared" si="226"/>
        <v>201-4834</v>
      </c>
      <c r="B4834">
        <f t="shared" si="225"/>
        <v>2010</v>
      </c>
      <c r="C4834">
        <f t="shared" si="227"/>
        <v>27</v>
      </c>
      <c r="D4834" s="1">
        <v>40377</v>
      </c>
      <c r="E4834">
        <f ca="1">VLOOKUP(F4834,[1]countyfips!$A$2:$B$84,2,FALSE)</f>
        <v>26143</v>
      </c>
      <c r="F4834" t="str">
        <f ca="1">OFFSET([1]countyfips!$A$2,RANDBETWEEN(0,ROW([1]countyfips!$A$84)-2),0)</f>
        <v>Roscommon</v>
      </c>
      <c r="G4834">
        <f ca="1">VLOOKUP(F4834,[1]countyfips!$A$2:$B$84,2,FALSE)</f>
        <v>26143</v>
      </c>
      <c r="H4834">
        <v>1</v>
      </c>
      <c r="I4834">
        <v>1</v>
      </c>
      <c r="J4834" t="s">
        <v>16</v>
      </c>
      <c r="K4834">
        <v>1</v>
      </c>
    </row>
    <row r="4835" spans="1:11" x14ac:dyDescent="0.25">
      <c r="A4835" t="str">
        <f t="shared" si="226"/>
        <v>201-4835</v>
      </c>
      <c r="B4835">
        <f t="shared" si="225"/>
        <v>2010</v>
      </c>
      <c r="C4835">
        <f t="shared" si="227"/>
        <v>27</v>
      </c>
      <c r="D4835" s="1">
        <v>40377</v>
      </c>
      <c r="E4835">
        <f ca="1">VLOOKUP(F4835,[1]countyfips!$A$2:$B$84,2,FALSE)</f>
        <v>26067</v>
      </c>
      <c r="F4835" t="str">
        <f ca="1">OFFSET([1]countyfips!$A$2,RANDBETWEEN(0,ROW([1]countyfips!$A$84)-2),0)</f>
        <v>Ionia</v>
      </c>
      <c r="G4835">
        <f ca="1">VLOOKUP(F4835,[1]countyfips!$A$2:$B$84,2,FALSE)</f>
        <v>26067</v>
      </c>
      <c r="H4835">
        <v>1</v>
      </c>
      <c r="I4835">
        <v>1</v>
      </c>
      <c r="J4835" t="s">
        <v>16</v>
      </c>
      <c r="K4835">
        <v>1</v>
      </c>
    </row>
    <row r="4836" spans="1:11" x14ac:dyDescent="0.25">
      <c r="A4836" t="str">
        <f t="shared" si="226"/>
        <v>201-4836</v>
      </c>
      <c r="B4836">
        <f t="shared" si="225"/>
        <v>2010</v>
      </c>
      <c r="C4836">
        <f t="shared" si="227"/>
        <v>27</v>
      </c>
      <c r="D4836" s="1">
        <v>40377</v>
      </c>
      <c r="E4836">
        <f ca="1">VLOOKUP(F4836,[1]countyfips!$A$2:$B$84,2,FALSE)</f>
        <v>26087</v>
      </c>
      <c r="F4836" t="str">
        <f ca="1">OFFSET([1]countyfips!$A$2,RANDBETWEEN(0,ROW([1]countyfips!$A$84)-2),0)</f>
        <v>Lapeer</v>
      </c>
      <c r="G4836">
        <f ca="1">VLOOKUP(F4836,[1]countyfips!$A$2:$B$84,2,FALSE)</f>
        <v>26087</v>
      </c>
      <c r="H4836">
        <v>1</v>
      </c>
      <c r="I4836">
        <v>1</v>
      </c>
      <c r="J4836" t="s">
        <v>16</v>
      </c>
      <c r="K4836">
        <v>1</v>
      </c>
    </row>
    <row r="4837" spans="1:11" x14ac:dyDescent="0.25">
      <c r="A4837" t="str">
        <f t="shared" si="226"/>
        <v>201-4837</v>
      </c>
      <c r="B4837">
        <f t="shared" si="225"/>
        <v>2010</v>
      </c>
      <c r="C4837">
        <f t="shared" si="227"/>
        <v>27</v>
      </c>
      <c r="D4837" s="1">
        <v>40377</v>
      </c>
      <c r="E4837">
        <f ca="1">VLOOKUP(F4837,[1]countyfips!$A$2:$B$84,2,FALSE)</f>
        <v>26091</v>
      </c>
      <c r="F4837" t="str">
        <f ca="1">OFFSET([1]countyfips!$A$2,RANDBETWEEN(0,ROW([1]countyfips!$A$84)-2),0)</f>
        <v>Lenawee</v>
      </c>
      <c r="G4837">
        <f ca="1">VLOOKUP(F4837,[1]countyfips!$A$2:$B$84,2,FALSE)</f>
        <v>26091</v>
      </c>
      <c r="H4837">
        <v>1</v>
      </c>
      <c r="I4837">
        <v>1</v>
      </c>
      <c r="J4837" t="s">
        <v>16</v>
      </c>
      <c r="K4837">
        <v>1</v>
      </c>
    </row>
    <row r="4838" spans="1:11" x14ac:dyDescent="0.25">
      <c r="A4838" t="str">
        <f t="shared" si="226"/>
        <v>201-4838</v>
      </c>
      <c r="B4838">
        <f t="shared" si="225"/>
        <v>2010</v>
      </c>
      <c r="C4838">
        <f t="shared" si="227"/>
        <v>27</v>
      </c>
      <c r="D4838" s="1">
        <v>40377</v>
      </c>
      <c r="E4838">
        <f ca="1">VLOOKUP(F4838,[1]countyfips!$A$2:$B$84,2,FALSE)</f>
        <v>26121</v>
      </c>
      <c r="F4838" t="str">
        <f ca="1">OFFSET([1]countyfips!$A$2,RANDBETWEEN(0,ROW([1]countyfips!$A$84)-2),0)</f>
        <v>Muskegon</v>
      </c>
      <c r="G4838">
        <f ca="1">VLOOKUP(F4838,[1]countyfips!$A$2:$B$84,2,FALSE)</f>
        <v>26121</v>
      </c>
      <c r="H4838">
        <v>1</v>
      </c>
      <c r="I4838">
        <v>1</v>
      </c>
      <c r="J4838" t="s">
        <v>16</v>
      </c>
      <c r="K4838">
        <v>1</v>
      </c>
    </row>
    <row r="4839" spans="1:11" x14ac:dyDescent="0.25">
      <c r="A4839" t="str">
        <f t="shared" si="226"/>
        <v>201-4839</v>
      </c>
      <c r="B4839">
        <f t="shared" si="225"/>
        <v>2010</v>
      </c>
      <c r="C4839">
        <f t="shared" si="227"/>
        <v>27</v>
      </c>
      <c r="D4839" s="1">
        <v>40377</v>
      </c>
      <c r="E4839">
        <f ca="1">VLOOKUP(F4839,[1]countyfips!$A$2:$B$84,2,FALSE)</f>
        <v>26121</v>
      </c>
      <c r="F4839" t="str">
        <f ca="1">OFFSET([1]countyfips!$A$2,RANDBETWEEN(0,ROW([1]countyfips!$A$84)-2),0)</f>
        <v>Muskegon</v>
      </c>
      <c r="G4839">
        <f ca="1">VLOOKUP(F4839,[1]countyfips!$A$2:$B$84,2,FALSE)</f>
        <v>26121</v>
      </c>
      <c r="H4839">
        <v>1</v>
      </c>
      <c r="I4839">
        <v>1</v>
      </c>
      <c r="J4839" t="s">
        <v>16</v>
      </c>
      <c r="K4839">
        <v>1</v>
      </c>
    </row>
    <row r="4840" spans="1:11" x14ac:dyDescent="0.25">
      <c r="A4840" t="str">
        <f t="shared" si="226"/>
        <v>201-4840</v>
      </c>
      <c r="B4840">
        <f t="shared" si="225"/>
        <v>2010</v>
      </c>
      <c r="C4840">
        <f t="shared" si="227"/>
        <v>27</v>
      </c>
      <c r="D4840" s="1">
        <v>40377</v>
      </c>
      <c r="E4840">
        <f ca="1">VLOOKUP(F4840,[1]countyfips!$A$2:$B$84,2,FALSE)</f>
        <v>26041</v>
      </c>
      <c r="F4840" t="str">
        <f ca="1">OFFSET([1]countyfips!$A$2,RANDBETWEEN(0,ROW([1]countyfips!$A$84)-2),0)</f>
        <v>Delta</v>
      </c>
      <c r="G4840">
        <f ca="1">VLOOKUP(F4840,[1]countyfips!$A$2:$B$84,2,FALSE)</f>
        <v>26041</v>
      </c>
      <c r="H4840">
        <v>1</v>
      </c>
      <c r="I4840">
        <v>1</v>
      </c>
      <c r="J4840" t="s">
        <v>16</v>
      </c>
      <c r="K4840">
        <v>1</v>
      </c>
    </row>
    <row r="4841" spans="1:11" x14ac:dyDescent="0.25">
      <c r="A4841" t="str">
        <f t="shared" si="226"/>
        <v>201-4841</v>
      </c>
      <c r="B4841">
        <f t="shared" si="225"/>
        <v>2010</v>
      </c>
      <c r="C4841">
        <f t="shared" si="227"/>
        <v>27</v>
      </c>
      <c r="D4841" s="1">
        <v>40377</v>
      </c>
      <c r="E4841">
        <f ca="1">VLOOKUP(F4841,[1]countyfips!$A$2:$B$84,2,FALSE)</f>
        <v>26125</v>
      </c>
      <c r="F4841" t="str">
        <f ca="1">OFFSET([1]countyfips!$A$2,RANDBETWEEN(0,ROW([1]countyfips!$A$84)-2),0)</f>
        <v>Oakland</v>
      </c>
      <c r="G4841">
        <f ca="1">VLOOKUP(F4841,[1]countyfips!$A$2:$B$84,2,FALSE)</f>
        <v>26125</v>
      </c>
      <c r="H4841">
        <v>1</v>
      </c>
      <c r="I4841">
        <v>1</v>
      </c>
      <c r="J4841" t="s">
        <v>16</v>
      </c>
      <c r="K4841">
        <v>1</v>
      </c>
    </row>
    <row r="4842" spans="1:11" x14ac:dyDescent="0.25">
      <c r="A4842" t="str">
        <f t="shared" si="226"/>
        <v>201-4842</v>
      </c>
      <c r="B4842">
        <f t="shared" si="225"/>
        <v>2010</v>
      </c>
      <c r="C4842">
        <f t="shared" si="227"/>
        <v>27</v>
      </c>
      <c r="D4842" s="1">
        <v>40377</v>
      </c>
      <c r="E4842">
        <f ca="1">VLOOKUP(F4842,[1]countyfips!$A$2:$B$84,2,FALSE)</f>
        <v>26143</v>
      </c>
      <c r="F4842" t="str">
        <f ca="1">OFFSET([1]countyfips!$A$2,RANDBETWEEN(0,ROW([1]countyfips!$A$84)-2),0)</f>
        <v>Roscommon</v>
      </c>
      <c r="G4842">
        <f ca="1">VLOOKUP(F4842,[1]countyfips!$A$2:$B$84,2,FALSE)</f>
        <v>26143</v>
      </c>
      <c r="H4842">
        <v>1</v>
      </c>
      <c r="I4842">
        <v>1</v>
      </c>
      <c r="J4842" t="s">
        <v>16</v>
      </c>
      <c r="K4842">
        <v>1</v>
      </c>
    </row>
    <row r="4843" spans="1:11" x14ac:dyDescent="0.25">
      <c r="A4843" t="str">
        <f t="shared" si="226"/>
        <v>201-4843</v>
      </c>
      <c r="B4843">
        <f t="shared" si="225"/>
        <v>2010</v>
      </c>
      <c r="C4843">
        <f t="shared" si="227"/>
        <v>27</v>
      </c>
      <c r="D4843" s="1">
        <v>40377</v>
      </c>
      <c r="E4843">
        <f ca="1">VLOOKUP(F4843,[1]countyfips!$A$2:$B$84,2,FALSE)</f>
        <v>26151</v>
      </c>
      <c r="F4843" t="str">
        <f ca="1">OFFSET([1]countyfips!$A$2,RANDBETWEEN(0,ROW([1]countyfips!$A$84)-2),0)</f>
        <v>Sanilac</v>
      </c>
      <c r="G4843">
        <f ca="1">VLOOKUP(F4843,[1]countyfips!$A$2:$B$84,2,FALSE)</f>
        <v>26151</v>
      </c>
      <c r="H4843">
        <v>1</v>
      </c>
      <c r="I4843">
        <v>1</v>
      </c>
      <c r="J4843" t="s">
        <v>16</v>
      </c>
      <c r="K4843">
        <v>1</v>
      </c>
    </row>
    <row r="4844" spans="1:11" x14ac:dyDescent="0.25">
      <c r="A4844" t="str">
        <f t="shared" si="226"/>
        <v>201-4844</v>
      </c>
      <c r="B4844">
        <f t="shared" si="225"/>
        <v>2010</v>
      </c>
      <c r="C4844">
        <f t="shared" si="227"/>
        <v>27</v>
      </c>
      <c r="D4844" s="1">
        <v>40377</v>
      </c>
      <c r="E4844">
        <f ca="1">VLOOKUP(F4844,[1]countyfips!$A$2:$B$84,2,FALSE)</f>
        <v>26003</v>
      </c>
      <c r="F4844" t="str">
        <f ca="1">OFFSET([1]countyfips!$A$2,RANDBETWEEN(0,ROW([1]countyfips!$A$84)-2),0)</f>
        <v>Alger</v>
      </c>
      <c r="G4844">
        <f ca="1">VLOOKUP(F4844,[1]countyfips!$A$2:$B$84,2,FALSE)</f>
        <v>26003</v>
      </c>
      <c r="H4844">
        <v>1</v>
      </c>
      <c r="I4844">
        <v>1</v>
      </c>
      <c r="J4844" t="s">
        <v>16</v>
      </c>
      <c r="K4844">
        <v>1</v>
      </c>
    </row>
    <row r="4845" spans="1:11" x14ac:dyDescent="0.25">
      <c r="A4845" t="str">
        <f t="shared" si="226"/>
        <v>201-4845</v>
      </c>
      <c r="B4845">
        <f t="shared" si="225"/>
        <v>2010</v>
      </c>
      <c r="C4845">
        <f t="shared" si="227"/>
        <v>27</v>
      </c>
      <c r="D4845" s="1">
        <v>40377</v>
      </c>
      <c r="E4845">
        <f ca="1">VLOOKUP(F4845,[1]countyfips!$A$2:$B$84,2,FALSE)</f>
        <v>26029</v>
      </c>
      <c r="F4845" t="str">
        <f ca="1">OFFSET([1]countyfips!$A$2,RANDBETWEEN(0,ROW([1]countyfips!$A$84)-2),0)</f>
        <v>Charlevoix</v>
      </c>
      <c r="G4845">
        <f ca="1">VLOOKUP(F4845,[1]countyfips!$A$2:$B$84,2,FALSE)</f>
        <v>26029</v>
      </c>
      <c r="H4845">
        <v>1</v>
      </c>
      <c r="I4845">
        <v>1</v>
      </c>
      <c r="J4845" t="s">
        <v>16</v>
      </c>
      <c r="K4845">
        <v>1</v>
      </c>
    </row>
    <row r="4846" spans="1:11" x14ac:dyDescent="0.25">
      <c r="A4846" t="str">
        <f t="shared" si="226"/>
        <v>201-4846</v>
      </c>
      <c r="B4846">
        <f t="shared" si="225"/>
        <v>2010</v>
      </c>
      <c r="C4846">
        <f t="shared" si="227"/>
        <v>27</v>
      </c>
      <c r="D4846" s="1">
        <v>40378</v>
      </c>
      <c r="E4846">
        <f ca="1">VLOOKUP(F4846,[1]countyfips!$A$2:$B$84,2,FALSE)</f>
        <v>26055</v>
      </c>
      <c r="F4846" t="str">
        <f ca="1">OFFSET([1]countyfips!$A$2,RANDBETWEEN(0,ROW([1]countyfips!$A$84)-2),0)</f>
        <v>Grand Traverse</v>
      </c>
      <c r="G4846">
        <f ca="1">VLOOKUP(F4846,[1]countyfips!$A$2:$B$84,2,FALSE)</f>
        <v>26055</v>
      </c>
      <c r="H4846">
        <v>1</v>
      </c>
      <c r="I4846">
        <v>1</v>
      </c>
      <c r="J4846" t="s">
        <v>16</v>
      </c>
      <c r="K4846">
        <v>1</v>
      </c>
    </row>
    <row r="4847" spans="1:11" x14ac:dyDescent="0.25">
      <c r="A4847" t="str">
        <f t="shared" si="226"/>
        <v>201-4847</v>
      </c>
      <c r="B4847">
        <f t="shared" si="225"/>
        <v>2010</v>
      </c>
      <c r="C4847">
        <f t="shared" si="227"/>
        <v>27</v>
      </c>
      <c r="D4847" s="1">
        <v>40378</v>
      </c>
      <c r="E4847">
        <f ca="1">VLOOKUP(F4847,[1]countyfips!$A$2:$B$84,2,FALSE)</f>
        <v>26071</v>
      </c>
      <c r="F4847" t="str">
        <f ca="1">OFFSET([1]countyfips!$A$2,RANDBETWEEN(0,ROW([1]countyfips!$A$84)-2),0)</f>
        <v>Iron</v>
      </c>
      <c r="G4847">
        <f ca="1">VLOOKUP(F4847,[1]countyfips!$A$2:$B$84,2,FALSE)</f>
        <v>26071</v>
      </c>
      <c r="H4847">
        <v>1</v>
      </c>
      <c r="I4847">
        <v>1</v>
      </c>
      <c r="J4847" t="s">
        <v>16</v>
      </c>
      <c r="K4847">
        <v>1</v>
      </c>
    </row>
    <row r="4848" spans="1:11" x14ac:dyDescent="0.25">
      <c r="A4848" t="str">
        <f t="shared" si="226"/>
        <v>201-4848</v>
      </c>
      <c r="B4848">
        <f t="shared" si="225"/>
        <v>2010</v>
      </c>
      <c r="C4848">
        <f t="shared" si="227"/>
        <v>27</v>
      </c>
      <c r="D4848" s="1">
        <v>40378</v>
      </c>
      <c r="E4848">
        <f ca="1">VLOOKUP(F4848,[1]countyfips!$A$2:$B$84,2,FALSE)</f>
        <v>26145</v>
      </c>
      <c r="F4848" t="str">
        <f ca="1">OFFSET([1]countyfips!$A$2,RANDBETWEEN(0,ROW([1]countyfips!$A$84)-2),0)</f>
        <v>Saginaw</v>
      </c>
      <c r="G4848">
        <f ca="1">VLOOKUP(F4848,[1]countyfips!$A$2:$B$84,2,FALSE)</f>
        <v>26145</v>
      </c>
      <c r="H4848">
        <v>1</v>
      </c>
      <c r="I4848">
        <v>1</v>
      </c>
      <c r="J4848" t="s">
        <v>16</v>
      </c>
      <c r="K4848">
        <v>1</v>
      </c>
    </row>
    <row r="4849" spans="1:11" x14ac:dyDescent="0.25">
      <c r="A4849" t="str">
        <f t="shared" si="226"/>
        <v>201-4849</v>
      </c>
      <c r="B4849">
        <f t="shared" si="225"/>
        <v>2010</v>
      </c>
      <c r="C4849">
        <f t="shared" si="227"/>
        <v>27</v>
      </c>
      <c r="D4849" s="1">
        <v>40378</v>
      </c>
      <c r="E4849">
        <f ca="1">VLOOKUP(F4849,[1]countyfips!$A$2:$B$84,2,FALSE)</f>
        <v>26113</v>
      </c>
      <c r="F4849" t="str">
        <f ca="1">OFFSET([1]countyfips!$A$2,RANDBETWEEN(0,ROW([1]countyfips!$A$84)-2),0)</f>
        <v>Missaukee</v>
      </c>
      <c r="G4849">
        <f ca="1">VLOOKUP(F4849,[1]countyfips!$A$2:$B$84,2,FALSE)</f>
        <v>26113</v>
      </c>
      <c r="H4849">
        <v>1</v>
      </c>
      <c r="I4849">
        <v>1</v>
      </c>
      <c r="J4849" t="s">
        <v>16</v>
      </c>
      <c r="K4849">
        <v>1</v>
      </c>
    </row>
    <row r="4850" spans="1:11" x14ac:dyDescent="0.25">
      <c r="A4850" t="str">
        <f t="shared" si="226"/>
        <v>201-4850</v>
      </c>
      <c r="B4850">
        <f t="shared" si="225"/>
        <v>2010</v>
      </c>
      <c r="C4850">
        <f t="shared" si="227"/>
        <v>27</v>
      </c>
      <c r="D4850" s="1">
        <v>40378</v>
      </c>
      <c r="E4850">
        <f ca="1">VLOOKUP(F4850,[1]countyfips!$A$2:$B$84,2,FALSE)</f>
        <v>26055</v>
      </c>
      <c r="F4850" t="str">
        <f ca="1">OFFSET([1]countyfips!$A$2,RANDBETWEEN(0,ROW([1]countyfips!$A$84)-2),0)</f>
        <v>Grand Traverse</v>
      </c>
      <c r="G4850">
        <f ca="1">VLOOKUP(F4850,[1]countyfips!$A$2:$B$84,2,FALSE)</f>
        <v>26055</v>
      </c>
      <c r="H4850">
        <v>1</v>
      </c>
      <c r="I4850">
        <v>1</v>
      </c>
      <c r="J4850" t="s">
        <v>16</v>
      </c>
      <c r="K4850">
        <v>1</v>
      </c>
    </row>
    <row r="4851" spans="1:11" x14ac:dyDescent="0.25">
      <c r="A4851" t="str">
        <f t="shared" si="226"/>
        <v>201-4851</v>
      </c>
      <c r="B4851">
        <f t="shared" si="225"/>
        <v>2010</v>
      </c>
      <c r="C4851">
        <f t="shared" si="227"/>
        <v>27</v>
      </c>
      <c r="D4851" s="1">
        <v>40378</v>
      </c>
      <c r="E4851">
        <f ca="1">VLOOKUP(F4851,[1]countyfips!$A$2:$B$84,2,FALSE)</f>
        <v>26085</v>
      </c>
      <c r="F4851" t="str">
        <f ca="1">OFFSET([1]countyfips!$A$2,RANDBETWEEN(0,ROW([1]countyfips!$A$84)-2),0)</f>
        <v>Lake</v>
      </c>
      <c r="G4851">
        <f ca="1">VLOOKUP(F4851,[1]countyfips!$A$2:$B$84,2,FALSE)</f>
        <v>26085</v>
      </c>
      <c r="H4851">
        <v>1</v>
      </c>
      <c r="I4851">
        <v>1</v>
      </c>
      <c r="J4851" t="s">
        <v>16</v>
      </c>
      <c r="K4851">
        <v>1</v>
      </c>
    </row>
    <row r="4852" spans="1:11" x14ac:dyDescent="0.25">
      <c r="A4852" t="str">
        <f t="shared" si="226"/>
        <v>201-4852</v>
      </c>
      <c r="B4852">
        <f t="shared" si="225"/>
        <v>2010</v>
      </c>
      <c r="C4852">
        <f t="shared" si="227"/>
        <v>27</v>
      </c>
      <c r="D4852" s="1">
        <v>40378</v>
      </c>
      <c r="E4852">
        <f ca="1">VLOOKUP(F4852,[1]countyfips!$A$2:$B$84,2,FALSE)</f>
        <v>26163</v>
      </c>
      <c r="F4852" t="str">
        <f ca="1">OFFSET([1]countyfips!$A$2,RANDBETWEEN(0,ROW([1]countyfips!$A$84)-2),0)</f>
        <v>Wayne</v>
      </c>
      <c r="G4852">
        <f ca="1">VLOOKUP(F4852,[1]countyfips!$A$2:$B$84,2,FALSE)</f>
        <v>26163</v>
      </c>
      <c r="H4852">
        <v>1</v>
      </c>
      <c r="I4852">
        <v>1</v>
      </c>
      <c r="J4852" t="s">
        <v>16</v>
      </c>
      <c r="K4852">
        <v>1</v>
      </c>
    </row>
    <row r="4853" spans="1:11" x14ac:dyDescent="0.25">
      <c r="A4853" t="str">
        <f t="shared" si="226"/>
        <v>201-4853</v>
      </c>
      <c r="B4853">
        <f t="shared" si="225"/>
        <v>2010</v>
      </c>
      <c r="C4853">
        <f t="shared" si="227"/>
        <v>27</v>
      </c>
      <c r="D4853" s="1">
        <v>40378</v>
      </c>
      <c r="E4853">
        <f ca="1">VLOOKUP(F4853,[1]countyfips!$A$2:$B$84,2,FALSE)</f>
        <v>26137</v>
      </c>
      <c r="F4853" t="str">
        <f ca="1">OFFSET([1]countyfips!$A$2,RANDBETWEEN(0,ROW([1]countyfips!$A$84)-2),0)</f>
        <v>Otsego</v>
      </c>
      <c r="G4853">
        <f ca="1">VLOOKUP(F4853,[1]countyfips!$A$2:$B$84,2,FALSE)</f>
        <v>26137</v>
      </c>
      <c r="H4853">
        <v>1</v>
      </c>
      <c r="I4853">
        <v>1</v>
      </c>
      <c r="J4853" t="s">
        <v>16</v>
      </c>
      <c r="K4853">
        <v>1</v>
      </c>
    </row>
    <row r="4854" spans="1:11" x14ac:dyDescent="0.25">
      <c r="A4854" t="str">
        <f t="shared" si="226"/>
        <v>201-4854</v>
      </c>
      <c r="B4854">
        <f t="shared" si="225"/>
        <v>2010</v>
      </c>
      <c r="C4854">
        <f t="shared" si="227"/>
        <v>27</v>
      </c>
      <c r="D4854" s="1">
        <v>40378</v>
      </c>
      <c r="E4854">
        <f ca="1">VLOOKUP(F4854,[1]countyfips!$A$2:$B$84,2,FALSE)</f>
        <v>26087</v>
      </c>
      <c r="F4854" t="str">
        <f ca="1">OFFSET([1]countyfips!$A$2,RANDBETWEEN(0,ROW([1]countyfips!$A$84)-2),0)</f>
        <v>Lapeer</v>
      </c>
      <c r="G4854">
        <f ca="1">VLOOKUP(F4854,[1]countyfips!$A$2:$B$84,2,FALSE)</f>
        <v>26087</v>
      </c>
      <c r="H4854">
        <v>1</v>
      </c>
      <c r="I4854">
        <v>1</v>
      </c>
      <c r="J4854" t="s">
        <v>16</v>
      </c>
      <c r="K4854">
        <v>1</v>
      </c>
    </row>
    <row r="4855" spans="1:11" x14ac:dyDescent="0.25">
      <c r="A4855" t="str">
        <f t="shared" si="226"/>
        <v>201-4855</v>
      </c>
      <c r="B4855">
        <f t="shared" si="225"/>
        <v>2010</v>
      </c>
      <c r="C4855">
        <f t="shared" si="227"/>
        <v>27</v>
      </c>
      <c r="D4855" s="1">
        <v>40378</v>
      </c>
      <c r="E4855">
        <f ca="1">VLOOKUP(F4855,[1]countyfips!$A$2:$B$84,2,FALSE)</f>
        <v>26157</v>
      </c>
      <c r="F4855" t="str">
        <f ca="1">OFFSET([1]countyfips!$A$2,RANDBETWEEN(0,ROW([1]countyfips!$A$84)-2),0)</f>
        <v>Tuscola</v>
      </c>
      <c r="G4855">
        <f ca="1">VLOOKUP(F4855,[1]countyfips!$A$2:$B$84,2,FALSE)</f>
        <v>26157</v>
      </c>
      <c r="H4855">
        <v>1</v>
      </c>
      <c r="I4855">
        <v>1</v>
      </c>
      <c r="J4855" t="s">
        <v>16</v>
      </c>
      <c r="K4855">
        <v>1</v>
      </c>
    </row>
    <row r="4856" spans="1:11" x14ac:dyDescent="0.25">
      <c r="A4856" t="str">
        <f t="shared" si="226"/>
        <v>201-4856</v>
      </c>
      <c r="B4856">
        <f t="shared" si="225"/>
        <v>2010</v>
      </c>
      <c r="C4856">
        <f t="shared" si="227"/>
        <v>27</v>
      </c>
      <c r="D4856" s="1">
        <v>40378</v>
      </c>
      <c r="E4856">
        <f ca="1">VLOOKUP(F4856,[1]countyfips!$A$2:$B$84,2,FALSE)</f>
        <v>26151</v>
      </c>
      <c r="F4856" t="str">
        <f ca="1">OFFSET([1]countyfips!$A$2,RANDBETWEEN(0,ROW([1]countyfips!$A$84)-2),0)</f>
        <v>Sanilac</v>
      </c>
      <c r="G4856">
        <f ca="1">VLOOKUP(F4856,[1]countyfips!$A$2:$B$84,2,FALSE)</f>
        <v>26151</v>
      </c>
      <c r="H4856">
        <v>1</v>
      </c>
      <c r="I4856">
        <v>1</v>
      </c>
      <c r="J4856" t="s">
        <v>16</v>
      </c>
      <c r="K4856">
        <v>1</v>
      </c>
    </row>
    <row r="4857" spans="1:11" x14ac:dyDescent="0.25">
      <c r="A4857" t="str">
        <f t="shared" si="226"/>
        <v>201-4857</v>
      </c>
      <c r="B4857">
        <f t="shared" si="225"/>
        <v>2010</v>
      </c>
      <c r="C4857">
        <f t="shared" si="227"/>
        <v>27</v>
      </c>
      <c r="D4857" s="1">
        <v>40378</v>
      </c>
      <c r="E4857">
        <f ca="1">VLOOKUP(F4857,[1]countyfips!$A$2:$B$84,2,FALSE)</f>
        <v>26005</v>
      </c>
      <c r="F4857" t="str">
        <f ca="1">OFFSET([1]countyfips!$A$2,RANDBETWEEN(0,ROW([1]countyfips!$A$84)-2),0)</f>
        <v>Allegan</v>
      </c>
      <c r="G4857">
        <f ca="1">VLOOKUP(F4857,[1]countyfips!$A$2:$B$84,2,FALSE)</f>
        <v>26005</v>
      </c>
      <c r="H4857">
        <v>1</v>
      </c>
      <c r="I4857">
        <v>1</v>
      </c>
      <c r="J4857" t="s">
        <v>16</v>
      </c>
      <c r="K4857">
        <v>1</v>
      </c>
    </row>
    <row r="4858" spans="1:11" x14ac:dyDescent="0.25">
      <c r="A4858" t="str">
        <f t="shared" si="226"/>
        <v>201-4858</v>
      </c>
      <c r="B4858">
        <f t="shared" si="225"/>
        <v>2010</v>
      </c>
      <c r="C4858">
        <f t="shared" si="227"/>
        <v>27</v>
      </c>
      <c r="D4858" s="1">
        <v>40378</v>
      </c>
      <c r="E4858">
        <f ca="1">VLOOKUP(F4858,[1]countyfips!$A$2:$B$84,2,FALSE)</f>
        <v>26095</v>
      </c>
      <c r="F4858" t="str">
        <f ca="1">OFFSET([1]countyfips!$A$2,RANDBETWEEN(0,ROW([1]countyfips!$A$84)-2),0)</f>
        <v>Luce</v>
      </c>
      <c r="G4858">
        <f ca="1">VLOOKUP(F4858,[1]countyfips!$A$2:$B$84,2,FALSE)</f>
        <v>26095</v>
      </c>
      <c r="H4858">
        <v>1</v>
      </c>
      <c r="I4858">
        <v>1</v>
      </c>
      <c r="J4858" t="s">
        <v>16</v>
      </c>
      <c r="K4858">
        <v>1</v>
      </c>
    </row>
    <row r="4859" spans="1:11" x14ac:dyDescent="0.25">
      <c r="A4859" t="str">
        <f t="shared" si="226"/>
        <v>201-4859</v>
      </c>
      <c r="B4859">
        <f t="shared" si="225"/>
        <v>2010</v>
      </c>
      <c r="C4859">
        <f t="shared" si="227"/>
        <v>27</v>
      </c>
      <c r="D4859" s="1">
        <v>40378</v>
      </c>
      <c r="E4859">
        <f ca="1">VLOOKUP(F4859,[1]countyfips!$A$2:$B$84,2,FALSE)</f>
        <v>26067</v>
      </c>
      <c r="F4859" t="str">
        <f ca="1">OFFSET([1]countyfips!$A$2,RANDBETWEEN(0,ROW([1]countyfips!$A$84)-2),0)</f>
        <v>Ionia</v>
      </c>
      <c r="G4859">
        <f ca="1">VLOOKUP(F4859,[1]countyfips!$A$2:$B$84,2,FALSE)</f>
        <v>26067</v>
      </c>
      <c r="H4859">
        <v>1</v>
      </c>
      <c r="I4859">
        <v>1</v>
      </c>
      <c r="J4859" t="s">
        <v>16</v>
      </c>
      <c r="K4859">
        <v>1</v>
      </c>
    </row>
    <row r="4860" spans="1:11" x14ac:dyDescent="0.25">
      <c r="A4860" t="str">
        <f t="shared" si="226"/>
        <v>201-4860</v>
      </c>
      <c r="B4860">
        <f t="shared" si="225"/>
        <v>2010</v>
      </c>
      <c r="C4860">
        <f t="shared" si="227"/>
        <v>27</v>
      </c>
      <c r="D4860" s="1">
        <v>40378</v>
      </c>
      <c r="E4860">
        <f ca="1">VLOOKUP(F4860,[1]countyfips!$A$2:$B$84,2,FALSE)</f>
        <v>26097</v>
      </c>
      <c r="F4860" t="str">
        <f ca="1">OFFSET([1]countyfips!$A$2,RANDBETWEEN(0,ROW([1]countyfips!$A$84)-2),0)</f>
        <v>Mackinac</v>
      </c>
      <c r="G4860">
        <f ca="1">VLOOKUP(F4860,[1]countyfips!$A$2:$B$84,2,FALSE)</f>
        <v>26097</v>
      </c>
      <c r="H4860">
        <v>1</v>
      </c>
      <c r="I4860">
        <v>1</v>
      </c>
      <c r="J4860" t="s">
        <v>16</v>
      </c>
      <c r="K4860">
        <v>1</v>
      </c>
    </row>
    <row r="4861" spans="1:11" x14ac:dyDescent="0.25">
      <c r="A4861" t="str">
        <f t="shared" si="226"/>
        <v>201-4861</v>
      </c>
      <c r="B4861">
        <f t="shared" si="225"/>
        <v>2010</v>
      </c>
      <c r="C4861">
        <f t="shared" si="227"/>
        <v>27</v>
      </c>
      <c r="D4861" s="1">
        <v>40378</v>
      </c>
      <c r="E4861">
        <f ca="1">VLOOKUP(F4861,[1]countyfips!$A$2:$B$84,2,FALSE)</f>
        <v>26035</v>
      </c>
      <c r="F4861" t="str">
        <f ca="1">OFFSET([1]countyfips!$A$2,RANDBETWEEN(0,ROW([1]countyfips!$A$84)-2),0)</f>
        <v>Clare</v>
      </c>
      <c r="G4861">
        <f ca="1">VLOOKUP(F4861,[1]countyfips!$A$2:$B$84,2,FALSE)</f>
        <v>26035</v>
      </c>
      <c r="H4861">
        <v>1</v>
      </c>
      <c r="I4861">
        <v>1</v>
      </c>
      <c r="J4861" t="s">
        <v>16</v>
      </c>
      <c r="K4861">
        <v>1</v>
      </c>
    </row>
    <row r="4862" spans="1:11" x14ac:dyDescent="0.25">
      <c r="A4862" t="str">
        <f t="shared" si="226"/>
        <v>201-4862</v>
      </c>
      <c r="B4862">
        <f t="shared" si="225"/>
        <v>2010</v>
      </c>
      <c r="C4862">
        <f t="shared" si="227"/>
        <v>27</v>
      </c>
      <c r="D4862" s="1">
        <v>40379</v>
      </c>
      <c r="E4862">
        <f ca="1">VLOOKUP(F4862,[1]countyfips!$A$2:$B$84,2,FALSE)</f>
        <v>26083</v>
      </c>
      <c r="F4862" t="str">
        <f ca="1">OFFSET([1]countyfips!$A$2,RANDBETWEEN(0,ROW([1]countyfips!$A$84)-2),0)</f>
        <v>Keweenaw</v>
      </c>
      <c r="G4862">
        <f ca="1">VLOOKUP(F4862,[1]countyfips!$A$2:$B$84,2,FALSE)</f>
        <v>26083</v>
      </c>
      <c r="H4862">
        <v>1</v>
      </c>
      <c r="I4862">
        <v>1</v>
      </c>
      <c r="J4862" t="s">
        <v>16</v>
      </c>
      <c r="K4862">
        <v>1</v>
      </c>
    </row>
    <row r="4863" spans="1:11" x14ac:dyDescent="0.25">
      <c r="A4863" t="str">
        <f t="shared" si="226"/>
        <v>201-4863</v>
      </c>
      <c r="B4863">
        <f t="shared" si="225"/>
        <v>2010</v>
      </c>
      <c r="C4863">
        <f t="shared" si="227"/>
        <v>27</v>
      </c>
      <c r="D4863" s="1">
        <v>40379</v>
      </c>
      <c r="E4863">
        <f ca="1">VLOOKUP(F4863,[1]countyfips!$A$2:$B$84,2,FALSE)</f>
        <v>26035</v>
      </c>
      <c r="F4863" t="str">
        <f ca="1">OFFSET([1]countyfips!$A$2,RANDBETWEEN(0,ROW([1]countyfips!$A$84)-2),0)</f>
        <v>Clare</v>
      </c>
      <c r="G4863">
        <f ca="1">VLOOKUP(F4863,[1]countyfips!$A$2:$B$84,2,FALSE)</f>
        <v>26035</v>
      </c>
      <c r="H4863">
        <v>1</v>
      </c>
      <c r="I4863">
        <v>1</v>
      </c>
      <c r="J4863" t="s">
        <v>16</v>
      </c>
      <c r="K4863">
        <v>1</v>
      </c>
    </row>
    <row r="4864" spans="1:11" x14ac:dyDescent="0.25">
      <c r="A4864" t="str">
        <f t="shared" si="226"/>
        <v>201-4864</v>
      </c>
      <c r="B4864">
        <f t="shared" si="225"/>
        <v>2010</v>
      </c>
      <c r="C4864">
        <f t="shared" si="227"/>
        <v>27</v>
      </c>
      <c r="D4864" s="1">
        <v>40379</v>
      </c>
      <c r="E4864">
        <f ca="1">VLOOKUP(F4864,[1]countyfips!$A$2:$B$84,2,FALSE)</f>
        <v>26067</v>
      </c>
      <c r="F4864" t="str">
        <f ca="1">OFFSET([1]countyfips!$A$2,RANDBETWEEN(0,ROW([1]countyfips!$A$84)-2),0)</f>
        <v>Ionia</v>
      </c>
      <c r="G4864">
        <f ca="1">VLOOKUP(F4864,[1]countyfips!$A$2:$B$84,2,FALSE)</f>
        <v>26067</v>
      </c>
      <c r="H4864">
        <v>1</v>
      </c>
      <c r="I4864">
        <v>1</v>
      </c>
      <c r="J4864" t="s">
        <v>16</v>
      </c>
      <c r="K4864">
        <v>1</v>
      </c>
    </row>
    <row r="4865" spans="1:11" x14ac:dyDescent="0.25">
      <c r="A4865" t="str">
        <f t="shared" si="226"/>
        <v>201-4865</v>
      </c>
      <c r="B4865">
        <f t="shared" si="225"/>
        <v>2010</v>
      </c>
      <c r="C4865">
        <f t="shared" si="227"/>
        <v>27</v>
      </c>
      <c r="D4865" s="1">
        <v>40379</v>
      </c>
      <c r="E4865">
        <f ca="1">VLOOKUP(F4865,[1]countyfips!$A$2:$B$84,2,FALSE)</f>
        <v>26091</v>
      </c>
      <c r="F4865" t="str">
        <f ca="1">OFFSET([1]countyfips!$A$2,RANDBETWEEN(0,ROW([1]countyfips!$A$84)-2),0)</f>
        <v>Lenawee</v>
      </c>
      <c r="G4865">
        <f ca="1">VLOOKUP(F4865,[1]countyfips!$A$2:$B$84,2,FALSE)</f>
        <v>26091</v>
      </c>
      <c r="H4865">
        <v>1</v>
      </c>
      <c r="I4865">
        <v>1</v>
      </c>
      <c r="J4865" t="s">
        <v>16</v>
      </c>
      <c r="K4865">
        <v>1</v>
      </c>
    </row>
    <row r="4866" spans="1:11" x14ac:dyDescent="0.25">
      <c r="A4866" t="str">
        <f t="shared" si="226"/>
        <v>201-4866</v>
      </c>
      <c r="B4866">
        <f t="shared" si="225"/>
        <v>2010</v>
      </c>
      <c r="C4866">
        <f t="shared" si="227"/>
        <v>27</v>
      </c>
      <c r="D4866" s="1">
        <v>40379</v>
      </c>
      <c r="E4866">
        <f ca="1">VLOOKUP(F4866,[1]countyfips!$A$2:$B$84,2,FALSE)</f>
        <v>26097</v>
      </c>
      <c r="F4866" t="str">
        <f ca="1">OFFSET([1]countyfips!$A$2,RANDBETWEEN(0,ROW([1]countyfips!$A$84)-2),0)</f>
        <v>Mackinac</v>
      </c>
      <c r="G4866">
        <f ca="1">VLOOKUP(F4866,[1]countyfips!$A$2:$B$84,2,FALSE)</f>
        <v>26097</v>
      </c>
      <c r="H4866">
        <v>1</v>
      </c>
      <c r="I4866">
        <v>1</v>
      </c>
      <c r="J4866" t="s">
        <v>16</v>
      </c>
      <c r="K4866">
        <v>1</v>
      </c>
    </row>
    <row r="4867" spans="1:11" x14ac:dyDescent="0.25">
      <c r="A4867" t="str">
        <f t="shared" si="226"/>
        <v>201-4867</v>
      </c>
      <c r="B4867">
        <f t="shared" ref="B4867:B4930" si="228">YEAR(D4867)</f>
        <v>2010</v>
      </c>
      <c r="C4867">
        <f t="shared" si="227"/>
        <v>27</v>
      </c>
      <c r="D4867" s="1">
        <v>40379</v>
      </c>
      <c r="E4867">
        <f ca="1">VLOOKUP(F4867,[1]countyfips!$A$2:$B$84,2,FALSE)</f>
        <v>26121</v>
      </c>
      <c r="F4867" t="str">
        <f ca="1">OFFSET([1]countyfips!$A$2,RANDBETWEEN(0,ROW([1]countyfips!$A$84)-2),0)</f>
        <v>Muskegon</v>
      </c>
      <c r="G4867">
        <f ca="1">VLOOKUP(F4867,[1]countyfips!$A$2:$B$84,2,FALSE)</f>
        <v>26121</v>
      </c>
      <c r="H4867">
        <v>1</v>
      </c>
      <c r="I4867">
        <v>1</v>
      </c>
      <c r="J4867" t="s">
        <v>16</v>
      </c>
      <c r="K4867">
        <v>1</v>
      </c>
    </row>
    <row r="4868" spans="1:11" x14ac:dyDescent="0.25">
      <c r="A4868" t="str">
        <f t="shared" si="226"/>
        <v>201-4868</v>
      </c>
      <c r="B4868">
        <f t="shared" si="228"/>
        <v>2010</v>
      </c>
      <c r="C4868">
        <f t="shared" si="227"/>
        <v>27</v>
      </c>
      <c r="D4868" s="1">
        <v>40379</v>
      </c>
      <c r="E4868">
        <f ca="1">VLOOKUP(F4868,[1]countyfips!$A$2:$B$84,2,FALSE)</f>
        <v>26089</v>
      </c>
      <c r="F4868" t="str">
        <f ca="1">OFFSET([1]countyfips!$A$2,RANDBETWEEN(0,ROW([1]countyfips!$A$84)-2),0)</f>
        <v>Leelanau</v>
      </c>
      <c r="G4868">
        <f ca="1">VLOOKUP(F4868,[1]countyfips!$A$2:$B$84,2,FALSE)</f>
        <v>26089</v>
      </c>
      <c r="H4868">
        <v>1</v>
      </c>
      <c r="I4868">
        <v>1</v>
      </c>
      <c r="J4868" t="s">
        <v>16</v>
      </c>
      <c r="K4868">
        <v>1</v>
      </c>
    </row>
    <row r="4869" spans="1:11" x14ac:dyDescent="0.25">
      <c r="A4869" t="str">
        <f t="shared" si="226"/>
        <v>201-4869</v>
      </c>
      <c r="B4869">
        <f t="shared" si="228"/>
        <v>2010</v>
      </c>
      <c r="C4869">
        <f t="shared" si="227"/>
        <v>27</v>
      </c>
      <c r="D4869" s="1">
        <v>40379</v>
      </c>
      <c r="E4869">
        <f ca="1">VLOOKUP(F4869,[1]countyfips!$A$2:$B$84,2,FALSE)</f>
        <v>26117</v>
      </c>
      <c r="F4869" t="str">
        <f ca="1">OFFSET([1]countyfips!$A$2,RANDBETWEEN(0,ROW([1]countyfips!$A$84)-2),0)</f>
        <v>Montcalm</v>
      </c>
      <c r="G4869">
        <f ca="1">VLOOKUP(F4869,[1]countyfips!$A$2:$B$84,2,FALSE)</f>
        <v>26117</v>
      </c>
      <c r="H4869">
        <v>1</v>
      </c>
      <c r="I4869">
        <v>1</v>
      </c>
      <c r="J4869" t="s">
        <v>16</v>
      </c>
      <c r="K4869">
        <v>1</v>
      </c>
    </row>
    <row r="4870" spans="1:11" x14ac:dyDescent="0.25">
      <c r="A4870" t="str">
        <f t="shared" si="226"/>
        <v>201-4870</v>
      </c>
      <c r="B4870">
        <f t="shared" si="228"/>
        <v>2010</v>
      </c>
      <c r="C4870">
        <f t="shared" si="227"/>
        <v>27</v>
      </c>
      <c r="D4870" s="1">
        <v>40379</v>
      </c>
      <c r="E4870">
        <f ca="1">VLOOKUP(F4870,[1]countyfips!$A$2:$B$84,2,FALSE)</f>
        <v>26029</v>
      </c>
      <c r="F4870" t="str">
        <f ca="1">OFFSET([1]countyfips!$A$2,RANDBETWEEN(0,ROW([1]countyfips!$A$84)-2),0)</f>
        <v>Charlevoix</v>
      </c>
      <c r="G4870">
        <f ca="1">VLOOKUP(F4870,[1]countyfips!$A$2:$B$84,2,FALSE)</f>
        <v>26029</v>
      </c>
      <c r="H4870">
        <v>1</v>
      </c>
      <c r="I4870">
        <v>1</v>
      </c>
      <c r="J4870" t="s">
        <v>16</v>
      </c>
      <c r="K4870">
        <v>1</v>
      </c>
    </row>
    <row r="4871" spans="1:11" x14ac:dyDescent="0.25">
      <c r="A4871" t="str">
        <f t="shared" si="226"/>
        <v>201-4871</v>
      </c>
      <c r="B4871">
        <f t="shared" si="228"/>
        <v>2010</v>
      </c>
      <c r="C4871">
        <f t="shared" si="227"/>
        <v>27</v>
      </c>
      <c r="D4871" s="1">
        <v>40379</v>
      </c>
      <c r="E4871">
        <f ca="1">VLOOKUP(F4871,[1]countyfips!$A$2:$B$84,2,FALSE)</f>
        <v>26117</v>
      </c>
      <c r="F4871" t="str">
        <f ca="1">OFFSET([1]countyfips!$A$2,RANDBETWEEN(0,ROW([1]countyfips!$A$84)-2),0)</f>
        <v>Montcalm</v>
      </c>
      <c r="G4871">
        <f ca="1">VLOOKUP(F4871,[1]countyfips!$A$2:$B$84,2,FALSE)</f>
        <v>26117</v>
      </c>
      <c r="H4871">
        <v>1</v>
      </c>
      <c r="I4871">
        <v>1</v>
      </c>
      <c r="J4871" t="s">
        <v>16</v>
      </c>
      <c r="K4871">
        <v>1</v>
      </c>
    </row>
    <row r="4872" spans="1:11" x14ac:dyDescent="0.25">
      <c r="A4872" t="str">
        <f t="shared" ref="A4872:A4935" si="229">"201-"&amp;ROW()</f>
        <v>201-4872</v>
      </c>
      <c r="B4872">
        <f t="shared" si="228"/>
        <v>2010</v>
      </c>
      <c r="C4872">
        <f t="shared" ref="C4872:C4935" si="230">WEEKNUM(B4872)</f>
        <v>27</v>
      </c>
      <c r="D4872" s="1">
        <v>40379</v>
      </c>
      <c r="E4872">
        <f ca="1">VLOOKUP(F4872,[1]countyfips!$A$2:$B$84,2,FALSE)</f>
        <v>26015</v>
      </c>
      <c r="F4872" t="str">
        <f ca="1">OFFSET([1]countyfips!$A$2,RANDBETWEEN(0,ROW([1]countyfips!$A$84)-2),0)</f>
        <v>Barry</v>
      </c>
      <c r="G4872">
        <f ca="1">VLOOKUP(F4872,[1]countyfips!$A$2:$B$84,2,FALSE)</f>
        <v>26015</v>
      </c>
      <c r="H4872">
        <v>1</v>
      </c>
      <c r="I4872">
        <v>1</v>
      </c>
      <c r="J4872" t="s">
        <v>16</v>
      </c>
      <c r="K4872">
        <v>1</v>
      </c>
    </row>
    <row r="4873" spans="1:11" x14ac:dyDescent="0.25">
      <c r="A4873" t="str">
        <f t="shared" si="229"/>
        <v>201-4873</v>
      </c>
      <c r="B4873">
        <f t="shared" si="228"/>
        <v>2010</v>
      </c>
      <c r="C4873">
        <f t="shared" si="230"/>
        <v>27</v>
      </c>
      <c r="D4873" s="1">
        <v>40379</v>
      </c>
      <c r="E4873">
        <f ca="1">VLOOKUP(F4873,[1]countyfips!$A$2:$B$84,2,FALSE)</f>
        <v>26021</v>
      </c>
      <c r="F4873" t="str">
        <f ca="1">OFFSET([1]countyfips!$A$2,RANDBETWEEN(0,ROW([1]countyfips!$A$84)-2),0)</f>
        <v>Berrien</v>
      </c>
      <c r="G4873">
        <f ca="1">VLOOKUP(F4873,[1]countyfips!$A$2:$B$84,2,FALSE)</f>
        <v>26021</v>
      </c>
      <c r="H4873">
        <v>1</v>
      </c>
      <c r="I4873">
        <v>1</v>
      </c>
      <c r="J4873" t="s">
        <v>16</v>
      </c>
      <c r="K4873">
        <v>1</v>
      </c>
    </row>
    <row r="4874" spans="1:11" x14ac:dyDescent="0.25">
      <c r="A4874" t="str">
        <f t="shared" si="229"/>
        <v>201-4874</v>
      </c>
      <c r="B4874">
        <f t="shared" si="228"/>
        <v>2010</v>
      </c>
      <c r="C4874">
        <f t="shared" si="230"/>
        <v>27</v>
      </c>
      <c r="D4874" s="1">
        <v>40379</v>
      </c>
      <c r="E4874">
        <f ca="1">VLOOKUP(F4874,[1]countyfips!$A$2:$B$84,2,FALSE)</f>
        <v>26039</v>
      </c>
      <c r="F4874" t="str">
        <f ca="1">OFFSET([1]countyfips!$A$2,RANDBETWEEN(0,ROW([1]countyfips!$A$84)-2),0)</f>
        <v>Crawford</v>
      </c>
      <c r="G4874">
        <f ca="1">VLOOKUP(F4874,[1]countyfips!$A$2:$B$84,2,FALSE)</f>
        <v>26039</v>
      </c>
      <c r="H4874">
        <v>1</v>
      </c>
      <c r="I4874">
        <v>1</v>
      </c>
      <c r="J4874" t="s">
        <v>16</v>
      </c>
      <c r="K4874">
        <v>1</v>
      </c>
    </row>
    <row r="4875" spans="1:11" x14ac:dyDescent="0.25">
      <c r="A4875" t="str">
        <f t="shared" si="229"/>
        <v>201-4875</v>
      </c>
      <c r="B4875">
        <f t="shared" si="228"/>
        <v>2010</v>
      </c>
      <c r="C4875">
        <f t="shared" si="230"/>
        <v>27</v>
      </c>
      <c r="D4875" s="1">
        <v>40379</v>
      </c>
      <c r="E4875">
        <f ca="1">VLOOKUP(F4875,[1]countyfips!$A$2:$B$84,2,FALSE)</f>
        <v>26061</v>
      </c>
      <c r="F4875" t="str">
        <f ca="1">OFFSET([1]countyfips!$A$2,RANDBETWEEN(0,ROW([1]countyfips!$A$84)-2),0)</f>
        <v>Houghton</v>
      </c>
      <c r="G4875">
        <f ca="1">VLOOKUP(F4875,[1]countyfips!$A$2:$B$84,2,FALSE)</f>
        <v>26061</v>
      </c>
      <c r="H4875">
        <v>1</v>
      </c>
      <c r="I4875">
        <v>1</v>
      </c>
      <c r="J4875" t="s">
        <v>16</v>
      </c>
      <c r="K4875">
        <v>1</v>
      </c>
    </row>
    <row r="4876" spans="1:11" x14ac:dyDescent="0.25">
      <c r="A4876" t="str">
        <f t="shared" si="229"/>
        <v>201-4876</v>
      </c>
      <c r="B4876">
        <f t="shared" si="228"/>
        <v>2010</v>
      </c>
      <c r="C4876">
        <f t="shared" si="230"/>
        <v>27</v>
      </c>
      <c r="D4876" s="1">
        <v>40379</v>
      </c>
      <c r="E4876">
        <f ca="1">VLOOKUP(F4876,[1]countyfips!$A$2:$B$84,2,FALSE)</f>
        <v>26101</v>
      </c>
      <c r="F4876" t="str">
        <f ca="1">OFFSET([1]countyfips!$A$2,RANDBETWEEN(0,ROW([1]countyfips!$A$84)-2),0)</f>
        <v>Manistee</v>
      </c>
      <c r="G4876">
        <f ca="1">VLOOKUP(F4876,[1]countyfips!$A$2:$B$84,2,FALSE)</f>
        <v>26101</v>
      </c>
      <c r="H4876">
        <v>1</v>
      </c>
      <c r="I4876">
        <v>1</v>
      </c>
      <c r="J4876" t="s">
        <v>16</v>
      </c>
      <c r="K4876">
        <v>1</v>
      </c>
    </row>
    <row r="4877" spans="1:11" x14ac:dyDescent="0.25">
      <c r="A4877" t="str">
        <f t="shared" si="229"/>
        <v>201-4877</v>
      </c>
      <c r="B4877">
        <f t="shared" si="228"/>
        <v>2010</v>
      </c>
      <c r="C4877">
        <f t="shared" si="230"/>
        <v>27</v>
      </c>
      <c r="D4877" s="1">
        <v>40379</v>
      </c>
      <c r="E4877">
        <f ca="1">VLOOKUP(F4877,[1]countyfips!$A$2:$B$84,2,FALSE)</f>
        <v>26055</v>
      </c>
      <c r="F4877" t="str">
        <f ca="1">OFFSET([1]countyfips!$A$2,RANDBETWEEN(0,ROW([1]countyfips!$A$84)-2),0)</f>
        <v>Grand Traverse</v>
      </c>
      <c r="G4877">
        <f ca="1">VLOOKUP(F4877,[1]countyfips!$A$2:$B$84,2,FALSE)</f>
        <v>26055</v>
      </c>
      <c r="H4877">
        <v>1</v>
      </c>
      <c r="I4877">
        <v>1</v>
      </c>
      <c r="J4877" t="s">
        <v>16</v>
      </c>
      <c r="K4877">
        <v>1</v>
      </c>
    </row>
    <row r="4878" spans="1:11" x14ac:dyDescent="0.25">
      <c r="A4878" t="str">
        <f t="shared" si="229"/>
        <v>201-4878</v>
      </c>
      <c r="B4878">
        <f t="shared" si="228"/>
        <v>2010</v>
      </c>
      <c r="C4878">
        <f t="shared" si="230"/>
        <v>27</v>
      </c>
      <c r="D4878" s="1">
        <v>40379</v>
      </c>
      <c r="E4878">
        <f ca="1">VLOOKUP(F4878,[1]countyfips!$A$2:$B$84,2,FALSE)</f>
        <v>26145</v>
      </c>
      <c r="F4878" t="str">
        <f ca="1">OFFSET([1]countyfips!$A$2,RANDBETWEEN(0,ROW([1]countyfips!$A$84)-2),0)</f>
        <v>Saginaw</v>
      </c>
      <c r="G4878">
        <f ca="1">VLOOKUP(F4878,[1]countyfips!$A$2:$B$84,2,FALSE)</f>
        <v>26145</v>
      </c>
      <c r="H4878">
        <v>1</v>
      </c>
      <c r="I4878">
        <v>1</v>
      </c>
      <c r="J4878" t="s">
        <v>16</v>
      </c>
      <c r="K4878">
        <v>1</v>
      </c>
    </row>
    <row r="4879" spans="1:11" x14ac:dyDescent="0.25">
      <c r="A4879" t="str">
        <f t="shared" si="229"/>
        <v>201-4879</v>
      </c>
      <c r="B4879">
        <f t="shared" si="228"/>
        <v>2010</v>
      </c>
      <c r="C4879">
        <f t="shared" si="230"/>
        <v>27</v>
      </c>
      <c r="D4879" s="1">
        <v>40379</v>
      </c>
      <c r="E4879">
        <f ca="1">VLOOKUP(F4879,[1]countyfips!$A$2:$B$84,2,FALSE)</f>
        <v>26033</v>
      </c>
      <c r="F4879" t="str">
        <f ca="1">OFFSET([1]countyfips!$A$2,RANDBETWEEN(0,ROW([1]countyfips!$A$84)-2),0)</f>
        <v>Chippewa</v>
      </c>
      <c r="G4879">
        <f ca="1">VLOOKUP(F4879,[1]countyfips!$A$2:$B$84,2,FALSE)</f>
        <v>26033</v>
      </c>
      <c r="H4879">
        <v>1</v>
      </c>
      <c r="I4879">
        <v>1</v>
      </c>
      <c r="J4879" t="s">
        <v>16</v>
      </c>
      <c r="K4879">
        <v>1</v>
      </c>
    </row>
    <row r="4880" spans="1:11" x14ac:dyDescent="0.25">
      <c r="A4880" t="str">
        <f t="shared" si="229"/>
        <v>201-4880</v>
      </c>
      <c r="B4880">
        <f t="shared" si="228"/>
        <v>2010</v>
      </c>
      <c r="C4880">
        <f t="shared" si="230"/>
        <v>27</v>
      </c>
      <c r="D4880" s="1">
        <v>40379</v>
      </c>
      <c r="E4880">
        <f ca="1">VLOOKUP(F4880,[1]countyfips!$A$2:$B$84,2,FALSE)</f>
        <v>26057</v>
      </c>
      <c r="F4880" t="str">
        <f ca="1">OFFSET([1]countyfips!$A$2,RANDBETWEEN(0,ROW([1]countyfips!$A$84)-2),0)</f>
        <v>Gratiot</v>
      </c>
      <c r="G4880">
        <f ca="1">VLOOKUP(F4880,[1]countyfips!$A$2:$B$84,2,FALSE)</f>
        <v>26057</v>
      </c>
      <c r="H4880">
        <v>1</v>
      </c>
      <c r="I4880">
        <v>1</v>
      </c>
      <c r="J4880" t="s">
        <v>16</v>
      </c>
      <c r="K4880">
        <v>1</v>
      </c>
    </row>
    <row r="4881" spans="1:11" x14ac:dyDescent="0.25">
      <c r="A4881" t="str">
        <f t="shared" si="229"/>
        <v>201-4881</v>
      </c>
      <c r="B4881">
        <f t="shared" si="228"/>
        <v>2010</v>
      </c>
      <c r="C4881">
        <f t="shared" si="230"/>
        <v>27</v>
      </c>
      <c r="D4881" s="1">
        <v>40379</v>
      </c>
      <c r="E4881">
        <f ca="1">VLOOKUP(F4881,[1]countyfips!$A$2:$B$84,2,FALSE)</f>
        <v>26045</v>
      </c>
      <c r="F4881" t="str">
        <f ca="1">OFFSET([1]countyfips!$A$2,RANDBETWEEN(0,ROW([1]countyfips!$A$84)-2),0)</f>
        <v>Eaton</v>
      </c>
      <c r="G4881">
        <f ca="1">VLOOKUP(F4881,[1]countyfips!$A$2:$B$84,2,FALSE)</f>
        <v>26045</v>
      </c>
      <c r="H4881">
        <v>1</v>
      </c>
      <c r="I4881">
        <v>1</v>
      </c>
      <c r="J4881" t="s">
        <v>16</v>
      </c>
      <c r="K4881">
        <v>1</v>
      </c>
    </row>
    <row r="4882" spans="1:11" x14ac:dyDescent="0.25">
      <c r="A4882" t="str">
        <f t="shared" si="229"/>
        <v>201-4882</v>
      </c>
      <c r="B4882">
        <f t="shared" si="228"/>
        <v>2010</v>
      </c>
      <c r="C4882">
        <f t="shared" si="230"/>
        <v>27</v>
      </c>
      <c r="D4882" s="1">
        <v>40379</v>
      </c>
      <c r="E4882">
        <f ca="1">VLOOKUP(F4882,[1]countyfips!$A$2:$B$84,2,FALSE)</f>
        <v>26031</v>
      </c>
      <c r="F4882" t="str">
        <f ca="1">OFFSET([1]countyfips!$A$2,RANDBETWEEN(0,ROW([1]countyfips!$A$84)-2),0)</f>
        <v>Cheboygan</v>
      </c>
      <c r="G4882">
        <f ca="1">VLOOKUP(F4882,[1]countyfips!$A$2:$B$84,2,FALSE)</f>
        <v>26031</v>
      </c>
      <c r="H4882">
        <v>1</v>
      </c>
      <c r="I4882">
        <v>1</v>
      </c>
      <c r="J4882" t="s">
        <v>16</v>
      </c>
      <c r="K4882">
        <v>1</v>
      </c>
    </row>
    <row r="4883" spans="1:11" x14ac:dyDescent="0.25">
      <c r="A4883" t="str">
        <f t="shared" si="229"/>
        <v>201-4883</v>
      </c>
      <c r="B4883">
        <f t="shared" si="228"/>
        <v>2010</v>
      </c>
      <c r="C4883">
        <f t="shared" si="230"/>
        <v>27</v>
      </c>
      <c r="D4883" s="1">
        <v>40379</v>
      </c>
      <c r="E4883">
        <f ca="1">VLOOKUP(F4883,[1]countyfips!$A$2:$B$84,2,FALSE)</f>
        <v>26065</v>
      </c>
      <c r="F4883" t="str">
        <f ca="1">OFFSET([1]countyfips!$A$2,RANDBETWEEN(0,ROW([1]countyfips!$A$84)-2),0)</f>
        <v>Ingham</v>
      </c>
      <c r="G4883">
        <f ca="1">VLOOKUP(F4883,[1]countyfips!$A$2:$B$84,2,FALSE)</f>
        <v>26065</v>
      </c>
      <c r="H4883">
        <v>1</v>
      </c>
      <c r="I4883">
        <v>1</v>
      </c>
      <c r="J4883" t="s">
        <v>16</v>
      </c>
      <c r="K4883">
        <v>1</v>
      </c>
    </row>
    <row r="4884" spans="1:11" x14ac:dyDescent="0.25">
      <c r="A4884" t="str">
        <f t="shared" si="229"/>
        <v>201-4884</v>
      </c>
      <c r="B4884">
        <f t="shared" si="228"/>
        <v>2010</v>
      </c>
      <c r="C4884">
        <f t="shared" si="230"/>
        <v>27</v>
      </c>
      <c r="D4884" s="1">
        <v>40379</v>
      </c>
      <c r="E4884">
        <f ca="1">VLOOKUP(F4884,[1]countyfips!$A$2:$B$84,2,FALSE)</f>
        <v>26001</v>
      </c>
      <c r="F4884" t="str">
        <f ca="1">OFFSET([1]countyfips!$A$2,RANDBETWEEN(0,ROW([1]countyfips!$A$84)-2),0)</f>
        <v>Alcona</v>
      </c>
      <c r="G4884">
        <f ca="1">VLOOKUP(F4884,[1]countyfips!$A$2:$B$84,2,FALSE)</f>
        <v>26001</v>
      </c>
      <c r="H4884">
        <v>1</v>
      </c>
      <c r="I4884">
        <v>1</v>
      </c>
      <c r="J4884" t="s">
        <v>16</v>
      </c>
      <c r="K4884">
        <v>1</v>
      </c>
    </row>
    <row r="4885" spans="1:11" x14ac:dyDescent="0.25">
      <c r="A4885" t="str">
        <f t="shared" si="229"/>
        <v>201-4885</v>
      </c>
      <c r="B4885">
        <f t="shared" si="228"/>
        <v>2010</v>
      </c>
      <c r="C4885">
        <f t="shared" si="230"/>
        <v>27</v>
      </c>
      <c r="D4885" s="1">
        <v>40379</v>
      </c>
      <c r="E4885">
        <f ca="1">VLOOKUP(F4885,[1]countyfips!$A$2:$B$84,2,FALSE)</f>
        <v>26151</v>
      </c>
      <c r="F4885" t="str">
        <f ca="1">OFFSET([1]countyfips!$A$2,RANDBETWEEN(0,ROW([1]countyfips!$A$84)-2),0)</f>
        <v>Sanilac</v>
      </c>
      <c r="G4885">
        <f ca="1">VLOOKUP(F4885,[1]countyfips!$A$2:$B$84,2,FALSE)</f>
        <v>26151</v>
      </c>
      <c r="H4885">
        <v>1</v>
      </c>
      <c r="I4885">
        <v>1</v>
      </c>
      <c r="J4885" t="s">
        <v>16</v>
      </c>
      <c r="K4885">
        <v>1</v>
      </c>
    </row>
    <row r="4886" spans="1:11" x14ac:dyDescent="0.25">
      <c r="A4886" t="str">
        <f t="shared" si="229"/>
        <v>201-4886</v>
      </c>
      <c r="B4886">
        <f t="shared" si="228"/>
        <v>2010</v>
      </c>
      <c r="C4886">
        <f t="shared" si="230"/>
        <v>27</v>
      </c>
      <c r="D4886" s="1">
        <v>40379</v>
      </c>
      <c r="E4886">
        <f ca="1">VLOOKUP(F4886,[1]countyfips!$A$2:$B$84,2,FALSE)</f>
        <v>26103</v>
      </c>
      <c r="F4886" t="str">
        <f ca="1">OFFSET([1]countyfips!$A$2,RANDBETWEEN(0,ROW([1]countyfips!$A$84)-2),0)</f>
        <v>Marquette</v>
      </c>
      <c r="G4886">
        <f ca="1">VLOOKUP(F4886,[1]countyfips!$A$2:$B$84,2,FALSE)</f>
        <v>26103</v>
      </c>
      <c r="H4886">
        <v>1</v>
      </c>
      <c r="I4886">
        <v>1</v>
      </c>
      <c r="J4886" t="s">
        <v>16</v>
      </c>
      <c r="K4886">
        <v>1</v>
      </c>
    </row>
    <row r="4887" spans="1:11" x14ac:dyDescent="0.25">
      <c r="A4887" t="str">
        <f t="shared" si="229"/>
        <v>201-4887</v>
      </c>
      <c r="B4887">
        <f t="shared" si="228"/>
        <v>2010</v>
      </c>
      <c r="C4887">
        <f t="shared" si="230"/>
        <v>27</v>
      </c>
      <c r="D4887" s="1">
        <v>40380</v>
      </c>
      <c r="E4887">
        <f ca="1">VLOOKUP(F4887,[1]countyfips!$A$2:$B$84,2,FALSE)</f>
        <v>26041</v>
      </c>
      <c r="F4887" t="str">
        <f ca="1">OFFSET([1]countyfips!$A$2,RANDBETWEEN(0,ROW([1]countyfips!$A$84)-2),0)</f>
        <v>Delta</v>
      </c>
      <c r="G4887">
        <f ca="1">VLOOKUP(F4887,[1]countyfips!$A$2:$B$84,2,FALSE)</f>
        <v>26041</v>
      </c>
      <c r="H4887">
        <v>1</v>
      </c>
      <c r="I4887">
        <v>1</v>
      </c>
      <c r="J4887" t="s">
        <v>13</v>
      </c>
      <c r="K4887">
        <v>1</v>
      </c>
    </row>
    <row r="4888" spans="1:11" x14ac:dyDescent="0.25">
      <c r="A4888" t="str">
        <f t="shared" si="229"/>
        <v>201-4888</v>
      </c>
      <c r="B4888">
        <f t="shared" si="228"/>
        <v>2010</v>
      </c>
      <c r="C4888">
        <f t="shared" si="230"/>
        <v>27</v>
      </c>
      <c r="D4888" s="1">
        <v>40380</v>
      </c>
      <c r="E4888">
        <f ca="1">VLOOKUP(F4888,[1]countyfips!$A$2:$B$84,2,FALSE)</f>
        <v>26143</v>
      </c>
      <c r="F4888" t="str">
        <f ca="1">OFFSET([1]countyfips!$A$2,RANDBETWEEN(0,ROW([1]countyfips!$A$84)-2),0)</f>
        <v>Roscommon</v>
      </c>
      <c r="G4888">
        <f ca="1">VLOOKUP(F4888,[1]countyfips!$A$2:$B$84,2,FALSE)</f>
        <v>26143</v>
      </c>
      <c r="H4888">
        <v>1</v>
      </c>
      <c r="I4888">
        <v>1</v>
      </c>
      <c r="J4888" t="s">
        <v>16</v>
      </c>
      <c r="K4888">
        <v>1</v>
      </c>
    </row>
    <row r="4889" spans="1:11" x14ac:dyDescent="0.25">
      <c r="A4889" t="str">
        <f t="shared" si="229"/>
        <v>201-4889</v>
      </c>
      <c r="B4889">
        <f t="shared" si="228"/>
        <v>2010</v>
      </c>
      <c r="C4889">
        <f t="shared" si="230"/>
        <v>27</v>
      </c>
      <c r="D4889" s="1">
        <v>40380</v>
      </c>
      <c r="E4889">
        <f ca="1">VLOOKUP(F4889,[1]countyfips!$A$2:$B$84,2,FALSE)</f>
        <v>26111</v>
      </c>
      <c r="F4889" t="str">
        <f ca="1">OFFSET([1]countyfips!$A$2,RANDBETWEEN(0,ROW([1]countyfips!$A$84)-2),0)</f>
        <v>Midland</v>
      </c>
      <c r="G4889">
        <f ca="1">VLOOKUP(F4889,[1]countyfips!$A$2:$B$84,2,FALSE)</f>
        <v>26111</v>
      </c>
      <c r="H4889">
        <v>1</v>
      </c>
      <c r="I4889">
        <v>1</v>
      </c>
      <c r="J4889" t="s">
        <v>16</v>
      </c>
      <c r="K4889">
        <v>1</v>
      </c>
    </row>
    <row r="4890" spans="1:11" x14ac:dyDescent="0.25">
      <c r="A4890" t="str">
        <f t="shared" si="229"/>
        <v>201-4890</v>
      </c>
      <c r="B4890">
        <f t="shared" si="228"/>
        <v>2010</v>
      </c>
      <c r="C4890">
        <f t="shared" si="230"/>
        <v>27</v>
      </c>
      <c r="D4890" s="1">
        <v>40380</v>
      </c>
      <c r="E4890">
        <f ca="1">VLOOKUP(F4890,[1]countyfips!$A$2:$B$84,2,FALSE)</f>
        <v>26089</v>
      </c>
      <c r="F4890" t="str">
        <f ca="1">OFFSET([1]countyfips!$A$2,RANDBETWEEN(0,ROW([1]countyfips!$A$84)-2),0)</f>
        <v>Leelanau</v>
      </c>
      <c r="G4890">
        <f ca="1">VLOOKUP(F4890,[1]countyfips!$A$2:$B$84,2,FALSE)</f>
        <v>26089</v>
      </c>
      <c r="H4890">
        <v>1</v>
      </c>
      <c r="I4890">
        <v>1</v>
      </c>
      <c r="J4890" t="s">
        <v>16</v>
      </c>
      <c r="K4890">
        <v>1</v>
      </c>
    </row>
    <row r="4891" spans="1:11" x14ac:dyDescent="0.25">
      <c r="A4891" t="str">
        <f t="shared" si="229"/>
        <v>201-4891</v>
      </c>
      <c r="B4891">
        <f t="shared" si="228"/>
        <v>2010</v>
      </c>
      <c r="C4891">
        <f t="shared" si="230"/>
        <v>27</v>
      </c>
      <c r="D4891" s="1">
        <v>40380</v>
      </c>
      <c r="E4891">
        <f ca="1">VLOOKUP(F4891,[1]countyfips!$A$2:$B$84,2,FALSE)</f>
        <v>26075</v>
      </c>
      <c r="F4891" t="str">
        <f ca="1">OFFSET([1]countyfips!$A$2,RANDBETWEEN(0,ROW([1]countyfips!$A$84)-2),0)</f>
        <v>Jackson</v>
      </c>
      <c r="G4891">
        <f ca="1">VLOOKUP(F4891,[1]countyfips!$A$2:$B$84,2,FALSE)</f>
        <v>26075</v>
      </c>
      <c r="H4891">
        <v>1</v>
      </c>
      <c r="I4891">
        <v>1</v>
      </c>
      <c r="J4891" t="s">
        <v>16</v>
      </c>
      <c r="K4891">
        <v>1</v>
      </c>
    </row>
    <row r="4892" spans="1:11" x14ac:dyDescent="0.25">
      <c r="A4892" t="str">
        <f t="shared" si="229"/>
        <v>201-4892</v>
      </c>
      <c r="B4892">
        <f t="shared" si="228"/>
        <v>2010</v>
      </c>
      <c r="C4892">
        <f t="shared" si="230"/>
        <v>27</v>
      </c>
      <c r="D4892" s="1">
        <v>40380</v>
      </c>
      <c r="E4892">
        <f ca="1">VLOOKUP(F4892,[1]countyfips!$A$2:$B$84,2,FALSE)</f>
        <v>26047</v>
      </c>
      <c r="F4892" t="str">
        <f ca="1">OFFSET([1]countyfips!$A$2,RANDBETWEEN(0,ROW([1]countyfips!$A$84)-2),0)</f>
        <v>Emmet</v>
      </c>
      <c r="G4892">
        <f ca="1">VLOOKUP(F4892,[1]countyfips!$A$2:$B$84,2,FALSE)</f>
        <v>26047</v>
      </c>
      <c r="H4892">
        <v>1</v>
      </c>
      <c r="I4892">
        <v>1</v>
      </c>
      <c r="J4892" t="s">
        <v>16</v>
      </c>
      <c r="K4892">
        <v>1</v>
      </c>
    </row>
    <row r="4893" spans="1:11" x14ac:dyDescent="0.25">
      <c r="A4893" t="str">
        <f t="shared" si="229"/>
        <v>201-4893</v>
      </c>
      <c r="B4893">
        <f t="shared" si="228"/>
        <v>2010</v>
      </c>
      <c r="C4893">
        <f t="shared" si="230"/>
        <v>27</v>
      </c>
      <c r="D4893" s="1">
        <v>40380</v>
      </c>
      <c r="E4893">
        <f ca="1">VLOOKUP(F4893,[1]countyfips!$A$2:$B$84,2,FALSE)</f>
        <v>26015</v>
      </c>
      <c r="F4893" t="str">
        <f ca="1">OFFSET([1]countyfips!$A$2,RANDBETWEEN(0,ROW([1]countyfips!$A$84)-2),0)</f>
        <v>Barry</v>
      </c>
      <c r="G4893">
        <f ca="1">VLOOKUP(F4893,[1]countyfips!$A$2:$B$84,2,FALSE)</f>
        <v>26015</v>
      </c>
      <c r="H4893">
        <v>1</v>
      </c>
      <c r="I4893">
        <v>1</v>
      </c>
      <c r="J4893" t="s">
        <v>16</v>
      </c>
      <c r="K4893">
        <v>1</v>
      </c>
    </row>
    <row r="4894" spans="1:11" x14ac:dyDescent="0.25">
      <c r="A4894" t="str">
        <f t="shared" si="229"/>
        <v>201-4894</v>
      </c>
      <c r="B4894">
        <f t="shared" si="228"/>
        <v>2010</v>
      </c>
      <c r="C4894">
        <f t="shared" si="230"/>
        <v>27</v>
      </c>
      <c r="D4894" s="1">
        <v>40380</v>
      </c>
      <c r="E4894">
        <f ca="1">VLOOKUP(F4894,[1]countyfips!$A$2:$B$84,2,FALSE)</f>
        <v>26111</v>
      </c>
      <c r="F4894" t="str">
        <f ca="1">OFFSET([1]countyfips!$A$2,RANDBETWEEN(0,ROW([1]countyfips!$A$84)-2),0)</f>
        <v>Midland</v>
      </c>
      <c r="G4894">
        <f ca="1">VLOOKUP(F4894,[1]countyfips!$A$2:$B$84,2,FALSE)</f>
        <v>26111</v>
      </c>
      <c r="H4894">
        <v>1</v>
      </c>
      <c r="I4894">
        <v>1</v>
      </c>
      <c r="J4894" t="s">
        <v>16</v>
      </c>
      <c r="K4894">
        <v>1</v>
      </c>
    </row>
    <row r="4895" spans="1:11" x14ac:dyDescent="0.25">
      <c r="A4895" t="str">
        <f t="shared" si="229"/>
        <v>201-4895</v>
      </c>
      <c r="B4895">
        <f t="shared" si="228"/>
        <v>2010</v>
      </c>
      <c r="C4895">
        <f t="shared" si="230"/>
        <v>27</v>
      </c>
      <c r="D4895" s="1">
        <v>40380</v>
      </c>
      <c r="E4895">
        <f ca="1">VLOOKUP(F4895,[1]countyfips!$A$2:$B$84,2,FALSE)</f>
        <v>26001</v>
      </c>
      <c r="F4895" t="str">
        <f ca="1">OFFSET([1]countyfips!$A$2,RANDBETWEEN(0,ROW([1]countyfips!$A$84)-2),0)</f>
        <v>Alcona</v>
      </c>
      <c r="G4895">
        <f ca="1">VLOOKUP(F4895,[1]countyfips!$A$2:$B$84,2,FALSE)</f>
        <v>26001</v>
      </c>
      <c r="H4895">
        <v>1</v>
      </c>
      <c r="I4895">
        <v>1</v>
      </c>
      <c r="J4895" t="s">
        <v>16</v>
      </c>
      <c r="K4895">
        <v>1</v>
      </c>
    </row>
    <row r="4896" spans="1:11" x14ac:dyDescent="0.25">
      <c r="A4896" t="str">
        <f t="shared" si="229"/>
        <v>201-4896</v>
      </c>
      <c r="B4896">
        <f t="shared" si="228"/>
        <v>2010</v>
      </c>
      <c r="C4896">
        <f t="shared" si="230"/>
        <v>27</v>
      </c>
      <c r="D4896" s="1">
        <v>40380</v>
      </c>
      <c r="E4896">
        <f ca="1">VLOOKUP(F4896,[1]countyfips!$A$2:$B$84,2,FALSE)</f>
        <v>26021</v>
      </c>
      <c r="F4896" t="str">
        <f ca="1">OFFSET([1]countyfips!$A$2,RANDBETWEEN(0,ROW([1]countyfips!$A$84)-2),0)</f>
        <v>Berrien</v>
      </c>
      <c r="G4896">
        <f ca="1">VLOOKUP(F4896,[1]countyfips!$A$2:$B$84,2,FALSE)</f>
        <v>26021</v>
      </c>
      <c r="H4896">
        <v>1</v>
      </c>
      <c r="I4896">
        <v>1</v>
      </c>
      <c r="J4896" t="s">
        <v>16</v>
      </c>
      <c r="K4896">
        <v>1</v>
      </c>
    </row>
    <row r="4897" spans="1:11" x14ac:dyDescent="0.25">
      <c r="A4897" t="str">
        <f t="shared" si="229"/>
        <v>201-4897</v>
      </c>
      <c r="B4897">
        <f t="shared" si="228"/>
        <v>2010</v>
      </c>
      <c r="C4897">
        <f t="shared" si="230"/>
        <v>27</v>
      </c>
      <c r="D4897" s="1">
        <v>40380</v>
      </c>
      <c r="E4897">
        <f ca="1">VLOOKUP(F4897,[1]countyfips!$A$2:$B$84,2,FALSE)</f>
        <v>26039</v>
      </c>
      <c r="F4897" t="str">
        <f ca="1">OFFSET([1]countyfips!$A$2,RANDBETWEEN(0,ROW([1]countyfips!$A$84)-2),0)</f>
        <v>Crawford</v>
      </c>
      <c r="G4897">
        <f ca="1">VLOOKUP(F4897,[1]countyfips!$A$2:$B$84,2,FALSE)</f>
        <v>26039</v>
      </c>
      <c r="H4897">
        <v>1</v>
      </c>
      <c r="I4897">
        <v>1</v>
      </c>
      <c r="J4897" t="s">
        <v>16</v>
      </c>
      <c r="K4897">
        <v>1</v>
      </c>
    </row>
    <row r="4898" spans="1:11" x14ac:dyDescent="0.25">
      <c r="A4898" t="str">
        <f t="shared" si="229"/>
        <v>201-4898</v>
      </c>
      <c r="B4898">
        <f t="shared" si="228"/>
        <v>2010</v>
      </c>
      <c r="C4898">
        <f t="shared" si="230"/>
        <v>27</v>
      </c>
      <c r="D4898" s="1">
        <v>40380</v>
      </c>
      <c r="E4898">
        <f ca="1">VLOOKUP(F4898,[1]countyfips!$A$2:$B$84,2,FALSE)</f>
        <v>26165</v>
      </c>
      <c r="F4898" t="str">
        <f ca="1">OFFSET([1]countyfips!$A$2,RANDBETWEEN(0,ROW([1]countyfips!$A$84)-2),0)</f>
        <v>Wexford</v>
      </c>
      <c r="G4898">
        <f ca="1">VLOOKUP(F4898,[1]countyfips!$A$2:$B$84,2,FALSE)</f>
        <v>26165</v>
      </c>
      <c r="H4898">
        <v>1</v>
      </c>
      <c r="I4898">
        <v>1</v>
      </c>
      <c r="J4898" t="s">
        <v>16</v>
      </c>
      <c r="K4898">
        <v>1</v>
      </c>
    </row>
    <row r="4899" spans="1:11" x14ac:dyDescent="0.25">
      <c r="A4899" t="str">
        <f t="shared" si="229"/>
        <v>201-4899</v>
      </c>
      <c r="B4899">
        <f t="shared" si="228"/>
        <v>2010</v>
      </c>
      <c r="C4899">
        <f t="shared" si="230"/>
        <v>27</v>
      </c>
      <c r="D4899" s="1">
        <v>40380</v>
      </c>
      <c r="E4899">
        <f ca="1">VLOOKUP(F4899,[1]countyfips!$A$2:$B$84,2,FALSE)</f>
        <v>26149</v>
      </c>
      <c r="F4899" t="str">
        <f ca="1">OFFSET([1]countyfips!$A$2,RANDBETWEEN(0,ROW([1]countyfips!$A$84)-2),0)</f>
        <v>St Joseph</v>
      </c>
      <c r="G4899">
        <f ca="1">VLOOKUP(F4899,[1]countyfips!$A$2:$B$84,2,FALSE)</f>
        <v>26149</v>
      </c>
      <c r="H4899">
        <v>1</v>
      </c>
      <c r="I4899">
        <v>1</v>
      </c>
      <c r="J4899" t="s">
        <v>16</v>
      </c>
      <c r="K4899">
        <v>1</v>
      </c>
    </row>
    <row r="4900" spans="1:11" x14ac:dyDescent="0.25">
      <c r="A4900" t="str">
        <f t="shared" si="229"/>
        <v>201-4900</v>
      </c>
      <c r="B4900">
        <f t="shared" si="228"/>
        <v>2010</v>
      </c>
      <c r="C4900">
        <f t="shared" si="230"/>
        <v>27</v>
      </c>
      <c r="D4900" s="1">
        <v>40380</v>
      </c>
      <c r="E4900">
        <f ca="1">VLOOKUP(F4900,[1]countyfips!$A$2:$B$84,2,FALSE)</f>
        <v>26003</v>
      </c>
      <c r="F4900" t="str">
        <f ca="1">OFFSET([1]countyfips!$A$2,RANDBETWEEN(0,ROW([1]countyfips!$A$84)-2),0)</f>
        <v>Alger</v>
      </c>
      <c r="G4900">
        <f ca="1">VLOOKUP(F4900,[1]countyfips!$A$2:$B$84,2,FALSE)</f>
        <v>26003</v>
      </c>
      <c r="H4900">
        <v>1</v>
      </c>
      <c r="I4900">
        <v>1</v>
      </c>
      <c r="J4900" t="s">
        <v>16</v>
      </c>
      <c r="K4900">
        <v>1</v>
      </c>
    </row>
    <row r="4901" spans="1:11" x14ac:dyDescent="0.25">
      <c r="A4901" t="str">
        <f t="shared" si="229"/>
        <v>201-4901</v>
      </c>
      <c r="B4901">
        <f t="shared" si="228"/>
        <v>2010</v>
      </c>
      <c r="C4901">
        <f t="shared" si="230"/>
        <v>27</v>
      </c>
      <c r="D4901" s="1">
        <v>40380</v>
      </c>
      <c r="E4901">
        <f ca="1">VLOOKUP(F4901,[1]countyfips!$A$2:$B$84,2,FALSE)</f>
        <v>26027</v>
      </c>
      <c r="F4901" t="str">
        <f ca="1">OFFSET([1]countyfips!$A$2,RANDBETWEEN(0,ROW([1]countyfips!$A$84)-2),0)</f>
        <v>Cass</v>
      </c>
      <c r="G4901">
        <f ca="1">VLOOKUP(F4901,[1]countyfips!$A$2:$B$84,2,FALSE)</f>
        <v>26027</v>
      </c>
      <c r="H4901">
        <v>1</v>
      </c>
      <c r="I4901">
        <v>1</v>
      </c>
      <c r="J4901" t="s">
        <v>16</v>
      </c>
      <c r="K4901">
        <v>1</v>
      </c>
    </row>
    <row r="4902" spans="1:11" x14ac:dyDescent="0.25">
      <c r="A4902" t="str">
        <f t="shared" si="229"/>
        <v>201-4902</v>
      </c>
      <c r="B4902">
        <f t="shared" si="228"/>
        <v>2010</v>
      </c>
      <c r="C4902">
        <f t="shared" si="230"/>
        <v>27</v>
      </c>
      <c r="D4902" s="1">
        <v>40380</v>
      </c>
      <c r="E4902">
        <f ca="1">VLOOKUP(F4902,[1]countyfips!$A$2:$B$84,2,FALSE)</f>
        <v>26013</v>
      </c>
      <c r="F4902" t="str">
        <f ca="1">OFFSET([1]countyfips!$A$2,RANDBETWEEN(0,ROW([1]countyfips!$A$84)-2),0)</f>
        <v>Baraga</v>
      </c>
      <c r="G4902">
        <f ca="1">VLOOKUP(F4902,[1]countyfips!$A$2:$B$84,2,FALSE)</f>
        <v>26013</v>
      </c>
      <c r="H4902">
        <v>1</v>
      </c>
      <c r="I4902">
        <v>1</v>
      </c>
      <c r="J4902" t="s">
        <v>16</v>
      </c>
      <c r="K4902">
        <v>1</v>
      </c>
    </row>
    <row r="4903" spans="1:11" x14ac:dyDescent="0.25">
      <c r="A4903" t="str">
        <f t="shared" si="229"/>
        <v>201-4903</v>
      </c>
      <c r="B4903">
        <f t="shared" si="228"/>
        <v>2010</v>
      </c>
      <c r="C4903">
        <f t="shared" si="230"/>
        <v>27</v>
      </c>
      <c r="D4903" s="1">
        <v>40380</v>
      </c>
      <c r="E4903">
        <f ca="1">VLOOKUP(F4903,[1]countyfips!$A$2:$B$84,2,FALSE)</f>
        <v>26087</v>
      </c>
      <c r="F4903" t="str">
        <f ca="1">OFFSET([1]countyfips!$A$2,RANDBETWEEN(0,ROW([1]countyfips!$A$84)-2),0)</f>
        <v>Lapeer</v>
      </c>
      <c r="G4903">
        <f ca="1">VLOOKUP(F4903,[1]countyfips!$A$2:$B$84,2,FALSE)</f>
        <v>26087</v>
      </c>
      <c r="H4903">
        <v>1</v>
      </c>
      <c r="I4903">
        <v>1</v>
      </c>
      <c r="J4903" t="s">
        <v>16</v>
      </c>
      <c r="K4903">
        <v>1</v>
      </c>
    </row>
    <row r="4904" spans="1:11" x14ac:dyDescent="0.25">
      <c r="A4904" t="str">
        <f t="shared" si="229"/>
        <v>201-4904</v>
      </c>
      <c r="B4904">
        <f t="shared" si="228"/>
        <v>2010</v>
      </c>
      <c r="C4904">
        <f t="shared" si="230"/>
        <v>27</v>
      </c>
      <c r="D4904" s="1">
        <v>40380</v>
      </c>
      <c r="E4904">
        <f ca="1">VLOOKUP(F4904,[1]countyfips!$A$2:$B$84,2,FALSE)</f>
        <v>26085</v>
      </c>
      <c r="F4904" t="str">
        <f ca="1">OFFSET([1]countyfips!$A$2,RANDBETWEEN(0,ROW([1]countyfips!$A$84)-2),0)</f>
        <v>Lake</v>
      </c>
      <c r="G4904">
        <f ca="1">VLOOKUP(F4904,[1]countyfips!$A$2:$B$84,2,FALSE)</f>
        <v>26085</v>
      </c>
      <c r="H4904">
        <v>1</v>
      </c>
      <c r="I4904">
        <v>1</v>
      </c>
      <c r="J4904" t="s">
        <v>16</v>
      </c>
      <c r="K4904">
        <v>1</v>
      </c>
    </row>
    <row r="4905" spans="1:11" x14ac:dyDescent="0.25">
      <c r="A4905" t="str">
        <f t="shared" si="229"/>
        <v>201-4905</v>
      </c>
      <c r="B4905">
        <f t="shared" si="228"/>
        <v>2010</v>
      </c>
      <c r="C4905">
        <f t="shared" si="230"/>
        <v>27</v>
      </c>
      <c r="D4905" s="1">
        <v>40380</v>
      </c>
      <c r="E4905">
        <f ca="1">VLOOKUP(F4905,[1]countyfips!$A$2:$B$84,2,FALSE)</f>
        <v>26095</v>
      </c>
      <c r="F4905" t="str">
        <f ca="1">OFFSET([1]countyfips!$A$2,RANDBETWEEN(0,ROW([1]countyfips!$A$84)-2),0)</f>
        <v>Luce</v>
      </c>
      <c r="G4905">
        <f ca="1">VLOOKUP(F4905,[1]countyfips!$A$2:$B$84,2,FALSE)</f>
        <v>26095</v>
      </c>
      <c r="H4905">
        <v>1</v>
      </c>
      <c r="I4905">
        <v>1</v>
      </c>
      <c r="J4905" t="s">
        <v>16</v>
      </c>
      <c r="K4905">
        <v>1</v>
      </c>
    </row>
    <row r="4906" spans="1:11" x14ac:dyDescent="0.25">
      <c r="A4906" t="str">
        <f t="shared" si="229"/>
        <v>201-4906</v>
      </c>
      <c r="B4906">
        <f t="shared" si="228"/>
        <v>2010</v>
      </c>
      <c r="C4906">
        <f t="shared" si="230"/>
        <v>27</v>
      </c>
      <c r="D4906" s="1">
        <v>40380</v>
      </c>
      <c r="E4906">
        <f ca="1">VLOOKUP(F4906,[1]countyfips!$A$2:$B$84,2,FALSE)</f>
        <v>26035</v>
      </c>
      <c r="F4906" t="str">
        <f ca="1">OFFSET([1]countyfips!$A$2,RANDBETWEEN(0,ROW([1]countyfips!$A$84)-2),0)</f>
        <v>Clare</v>
      </c>
      <c r="G4906">
        <f ca="1">VLOOKUP(F4906,[1]countyfips!$A$2:$B$84,2,FALSE)</f>
        <v>26035</v>
      </c>
      <c r="H4906">
        <v>1</v>
      </c>
      <c r="I4906">
        <v>1</v>
      </c>
      <c r="J4906" t="s">
        <v>16</v>
      </c>
      <c r="K4906">
        <v>1</v>
      </c>
    </row>
    <row r="4907" spans="1:11" x14ac:dyDescent="0.25">
      <c r="A4907" t="str">
        <f t="shared" si="229"/>
        <v>201-4907</v>
      </c>
      <c r="B4907">
        <f t="shared" si="228"/>
        <v>2010</v>
      </c>
      <c r="C4907">
        <f t="shared" si="230"/>
        <v>27</v>
      </c>
      <c r="D4907" s="1">
        <v>40380</v>
      </c>
      <c r="E4907">
        <f ca="1">VLOOKUP(F4907,[1]countyfips!$A$2:$B$84,2,FALSE)</f>
        <v>26067</v>
      </c>
      <c r="F4907" t="str">
        <f ca="1">OFFSET([1]countyfips!$A$2,RANDBETWEEN(0,ROW([1]countyfips!$A$84)-2),0)</f>
        <v>Ionia</v>
      </c>
      <c r="G4907">
        <f ca="1">VLOOKUP(F4907,[1]countyfips!$A$2:$B$84,2,FALSE)</f>
        <v>26067</v>
      </c>
      <c r="H4907">
        <v>1</v>
      </c>
      <c r="I4907">
        <v>1</v>
      </c>
      <c r="J4907" t="s">
        <v>16</v>
      </c>
      <c r="K4907">
        <v>1</v>
      </c>
    </row>
    <row r="4908" spans="1:11" x14ac:dyDescent="0.25">
      <c r="A4908" t="str">
        <f t="shared" si="229"/>
        <v>201-4908</v>
      </c>
      <c r="B4908">
        <f t="shared" si="228"/>
        <v>2010</v>
      </c>
      <c r="C4908">
        <f t="shared" si="230"/>
        <v>27</v>
      </c>
      <c r="D4908" s="1">
        <v>40381</v>
      </c>
      <c r="E4908">
        <f ca="1">VLOOKUP(F4908,[1]countyfips!$A$2:$B$84,2,FALSE)</f>
        <v>26061</v>
      </c>
      <c r="F4908" t="str">
        <f ca="1">OFFSET([1]countyfips!$A$2,RANDBETWEEN(0,ROW([1]countyfips!$A$84)-2),0)</f>
        <v>Houghton</v>
      </c>
      <c r="G4908">
        <f ca="1">VLOOKUP(F4908,[1]countyfips!$A$2:$B$84,2,FALSE)</f>
        <v>26061</v>
      </c>
      <c r="H4908">
        <v>1</v>
      </c>
      <c r="I4908">
        <v>1</v>
      </c>
      <c r="J4908" t="s">
        <v>16</v>
      </c>
      <c r="K4908">
        <v>1</v>
      </c>
    </row>
    <row r="4909" spans="1:11" x14ac:dyDescent="0.25">
      <c r="A4909" t="str">
        <f t="shared" si="229"/>
        <v>201-4909</v>
      </c>
      <c r="B4909">
        <f t="shared" si="228"/>
        <v>2010</v>
      </c>
      <c r="C4909">
        <f t="shared" si="230"/>
        <v>27</v>
      </c>
      <c r="D4909" s="1">
        <v>40381</v>
      </c>
      <c r="E4909">
        <f ca="1">VLOOKUP(F4909,[1]countyfips!$A$2:$B$84,2,FALSE)</f>
        <v>26021</v>
      </c>
      <c r="F4909" t="str">
        <f ca="1">OFFSET([1]countyfips!$A$2,RANDBETWEEN(0,ROW([1]countyfips!$A$84)-2),0)</f>
        <v>Berrien</v>
      </c>
      <c r="G4909">
        <f ca="1">VLOOKUP(F4909,[1]countyfips!$A$2:$B$84,2,FALSE)</f>
        <v>26021</v>
      </c>
      <c r="H4909">
        <v>1</v>
      </c>
      <c r="I4909">
        <v>1</v>
      </c>
      <c r="J4909" t="s">
        <v>16</v>
      </c>
      <c r="K4909">
        <v>1</v>
      </c>
    </row>
    <row r="4910" spans="1:11" x14ac:dyDescent="0.25">
      <c r="A4910" t="str">
        <f t="shared" si="229"/>
        <v>201-4910</v>
      </c>
      <c r="B4910">
        <f t="shared" si="228"/>
        <v>2010</v>
      </c>
      <c r="C4910">
        <f t="shared" si="230"/>
        <v>27</v>
      </c>
      <c r="D4910" s="1">
        <v>40381</v>
      </c>
      <c r="E4910">
        <f ca="1">VLOOKUP(F4910,[1]countyfips!$A$2:$B$84,2,FALSE)</f>
        <v>26045</v>
      </c>
      <c r="F4910" t="str">
        <f ca="1">OFFSET([1]countyfips!$A$2,RANDBETWEEN(0,ROW([1]countyfips!$A$84)-2),0)</f>
        <v>Eaton</v>
      </c>
      <c r="G4910">
        <f ca="1">VLOOKUP(F4910,[1]countyfips!$A$2:$B$84,2,FALSE)</f>
        <v>26045</v>
      </c>
      <c r="H4910">
        <v>1</v>
      </c>
      <c r="I4910">
        <v>1</v>
      </c>
      <c r="J4910" t="s">
        <v>16</v>
      </c>
      <c r="K4910">
        <v>1</v>
      </c>
    </row>
    <row r="4911" spans="1:11" x14ac:dyDescent="0.25">
      <c r="A4911" t="str">
        <f t="shared" si="229"/>
        <v>201-4911</v>
      </c>
      <c r="B4911">
        <f t="shared" si="228"/>
        <v>2010</v>
      </c>
      <c r="C4911">
        <f t="shared" si="230"/>
        <v>27</v>
      </c>
      <c r="D4911" s="1">
        <v>40381</v>
      </c>
      <c r="E4911">
        <f ca="1">VLOOKUP(F4911,[1]countyfips!$A$2:$B$84,2,FALSE)</f>
        <v>26101</v>
      </c>
      <c r="F4911" t="str">
        <f ca="1">OFFSET([1]countyfips!$A$2,RANDBETWEEN(0,ROW([1]countyfips!$A$84)-2),0)</f>
        <v>Manistee</v>
      </c>
      <c r="G4911">
        <f ca="1">VLOOKUP(F4911,[1]countyfips!$A$2:$B$84,2,FALSE)</f>
        <v>26101</v>
      </c>
      <c r="H4911">
        <v>1</v>
      </c>
      <c r="I4911">
        <v>1</v>
      </c>
      <c r="J4911" t="s">
        <v>16</v>
      </c>
      <c r="K4911">
        <v>1</v>
      </c>
    </row>
    <row r="4912" spans="1:11" x14ac:dyDescent="0.25">
      <c r="A4912" t="str">
        <f t="shared" si="229"/>
        <v>201-4912</v>
      </c>
      <c r="B4912">
        <f t="shared" si="228"/>
        <v>2010</v>
      </c>
      <c r="C4912">
        <f t="shared" si="230"/>
        <v>27</v>
      </c>
      <c r="D4912" s="1">
        <v>40381</v>
      </c>
      <c r="E4912">
        <f ca="1">VLOOKUP(F4912,[1]countyfips!$A$2:$B$84,2,FALSE)</f>
        <v>26101</v>
      </c>
      <c r="F4912" t="str">
        <f ca="1">OFFSET([1]countyfips!$A$2,RANDBETWEEN(0,ROW([1]countyfips!$A$84)-2),0)</f>
        <v>Manistee</v>
      </c>
      <c r="G4912">
        <f ca="1">VLOOKUP(F4912,[1]countyfips!$A$2:$B$84,2,FALSE)</f>
        <v>26101</v>
      </c>
      <c r="H4912">
        <v>1</v>
      </c>
      <c r="I4912">
        <v>1</v>
      </c>
      <c r="J4912" t="s">
        <v>16</v>
      </c>
      <c r="K4912">
        <v>1</v>
      </c>
    </row>
    <row r="4913" spans="1:11" x14ac:dyDescent="0.25">
      <c r="A4913" t="str">
        <f t="shared" si="229"/>
        <v>201-4913</v>
      </c>
      <c r="B4913">
        <f t="shared" si="228"/>
        <v>2010</v>
      </c>
      <c r="C4913">
        <f t="shared" si="230"/>
        <v>27</v>
      </c>
      <c r="D4913" s="1">
        <v>40381</v>
      </c>
      <c r="E4913">
        <f ca="1">VLOOKUP(F4913,[1]countyfips!$A$2:$B$84,2,FALSE)</f>
        <v>26029</v>
      </c>
      <c r="F4913" t="str">
        <f ca="1">OFFSET([1]countyfips!$A$2,RANDBETWEEN(0,ROW([1]countyfips!$A$84)-2),0)</f>
        <v>Charlevoix</v>
      </c>
      <c r="G4913">
        <f ca="1">VLOOKUP(F4913,[1]countyfips!$A$2:$B$84,2,FALSE)</f>
        <v>26029</v>
      </c>
      <c r="H4913">
        <v>1</v>
      </c>
      <c r="I4913">
        <v>1</v>
      </c>
      <c r="J4913" t="s">
        <v>16</v>
      </c>
      <c r="K4913">
        <v>1</v>
      </c>
    </row>
    <row r="4914" spans="1:11" x14ac:dyDescent="0.25">
      <c r="A4914" t="str">
        <f t="shared" si="229"/>
        <v>201-4914</v>
      </c>
      <c r="B4914">
        <f t="shared" si="228"/>
        <v>2010</v>
      </c>
      <c r="C4914">
        <f t="shared" si="230"/>
        <v>27</v>
      </c>
      <c r="D4914" s="1">
        <v>40381</v>
      </c>
      <c r="E4914">
        <f ca="1">VLOOKUP(F4914,[1]countyfips!$A$2:$B$84,2,FALSE)</f>
        <v>26039</v>
      </c>
      <c r="F4914" t="str">
        <f ca="1">OFFSET([1]countyfips!$A$2,RANDBETWEEN(0,ROW([1]countyfips!$A$84)-2),0)</f>
        <v>Crawford</v>
      </c>
      <c r="G4914">
        <f ca="1">VLOOKUP(F4914,[1]countyfips!$A$2:$B$84,2,FALSE)</f>
        <v>26039</v>
      </c>
      <c r="H4914">
        <v>1</v>
      </c>
      <c r="I4914">
        <v>1</v>
      </c>
      <c r="J4914" t="s">
        <v>16</v>
      </c>
      <c r="K4914">
        <v>1</v>
      </c>
    </row>
    <row r="4915" spans="1:11" x14ac:dyDescent="0.25">
      <c r="A4915" t="str">
        <f t="shared" si="229"/>
        <v>201-4915</v>
      </c>
      <c r="B4915">
        <f t="shared" si="228"/>
        <v>2010</v>
      </c>
      <c r="C4915">
        <f t="shared" si="230"/>
        <v>27</v>
      </c>
      <c r="D4915" s="1">
        <v>40381</v>
      </c>
      <c r="E4915">
        <f ca="1">VLOOKUP(F4915,[1]countyfips!$A$2:$B$84,2,FALSE)</f>
        <v>26093</v>
      </c>
      <c r="F4915" t="str">
        <f ca="1">OFFSET([1]countyfips!$A$2,RANDBETWEEN(0,ROW([1]countyfips!$A$84)-2),0)</f>
        <v>Livingston</v>
      </c>
      <c r="G4915">
        <f ca="1">VLOOKUP(F4915,[1]countyfips!$A$2:$B$84,2,FALSE)</f>
        <v>26093</v>
      </c>
      <c r="H4915">
        <v>1</v>
      </c>
      <c r="I4915">
        <v>1</v>
      </c>
      <c r="J4915" t="s">
        <v>16</v>
      </c>
      <c r="K4915">
        <v>1</v>
      </c>
    </row>
    <row r="4916" spans="1:11" x14ac:dyDescent="0.25">
      <c r="A4916" t="str">
        <f t="shared" si="229"/>
        <v>201-4916</v>
      </c>
      <c r="B4916">
        <f t="shared" si="228"/>
        <v>2010</v>
      </c>
      <c r="C4916">
        <f t="shared" si="230"/>
        <v>27</v>
      </c>
      <c r="D4916" s="1">
        <v>40381</v>
      </c>
      <c r="E4916">
        <f ca="1">VLOOKUP(F4916,[1]countyfips!$A$2:$B$84,2,FALSE)</f>
        <v>26139</v>
      </c>
      <c r="F4916" t="str">
        <f ca="1">OFFSET([1]countyfips!$A$2,RANDBETWEEN(0,ROW([1]countyfips!$A$84)-2),0)</f>
        <v>Ottawa</v>
      </c>
      <c r="G4916">
        <f ca="1">VLOOKUP(F4916,[1]countyfips!$A$2:$B$84,2,FALSE)</f>
        <v>26139</v>
      </c>
      <c r="H4916">
        <v>1</v>
      </c>
      <c r="I4916">
        <v>1</v>
      </c>
      <c r="J4916" t="s">
        <v>16</v>
      </c>
      <c r="K4916">
        <v>1</v>
      </c>
    </row>
    <row r="4917" spans="1:11" x14ac:dyDescent="0.25">
      <c r="A4917" t="str">
        <f t="shared" si="229"/>
        <v>201-4917</v>
      </c>
      <c r="B4917">
        <f t="shared" si="228"/>
        <v>2010</v>
      </c>
      <c r="C4917">
        <f t="shared" si="230"/>
        <v>27</v>
      </c>
      <c r="D4917" s="1">
        <v>40381</v>
      </c>
      <c r="E4917">
        <f ca="1">VLOOKUP(F4917,[1]countyfips!$A$2:$B$84,2,FALSE)</f>
        <v>26081</v>
      </c>
      <c r="F4917" t="str">
        <f ca="1">OFFSET([1]countyfips!$A$2,RANDBETWEEN(0,ROW([1]countyfips!$A$84)-2),0)</f>
        <v>Kent</v>
      </c>
      <c r="G4917">
        <f ca="1">VLOOKUP(F4917,[1]countyfips!$A$2:$B$84,2,FALSE)</f>
        <v>26081</v>
      </c>
      <c r="H4917">
        <v>1</v>
      </c>
      <c r="I4917">
        <v>1</v>
      </c>
      <c r="J4917" t="s">
        <v>16</v>
      </c>
      <c r="K4917">
        <v>1</v>
      </c>
    </row>
    <row r="4918" spans="1:11" x14ac:dyDescent="0.25">
      <c r="A4918" t="str">
        <f t="shared" si="229"/>
        <v>201-4918</v>
      </c>
      <c r="B4918">
        <f t="shared" si="228"/>
        <v>2010</v>
      </c>
      <c r="C4918">
        <f t="shared" si="230"/>
        <v>27</v>
      </c>
      <c r="D4918" s="1">
        <v>40381</v>
      </c>
      <c r="E4918">
        <f ca="1">VLOOKUP(F4918,[1]countyfips!$A$2:$B$84,2,FALSE)</f>
        <v>26015</v>
      </c>
      <c r="F4918" t="str">
        <f ca="1">OFFSET([1]countyfips!$A$2,RANDBETWEEN(0,ROW([1]countyfips!$A$84)-2),0)</f>
        <v>Barry</v>
      </c>
      <c r="G4918">
        <f ca="1">VLOOKUP(F4918,[1]countyfips!$A$2:$B$84,2,FALSE)</f>
        <v>26015</v>
      </c>
      <c r="H4918">
        <v>1</v>
      </c>
      <c r="I4918">
        <v>1</v>
      </c>
      <c r="J4918" t="s">
        <v>16</v>
      </c>
      <c r="K4918">
        <v>1</v>
      </c>
    </row>
    <row r="4919" spans="1:11" x14ac:dyDescent="0.25">
      <c r="A4919" t="str">
        <f t="shared" si="229"/>
        <v>201-4919</v>
      </c>
      <c r="B4919">
        <f t="shared" si="228"/>
        <v>2010</v>
      </c>
      <c r="C4919">
        <f t="shared" si="230"/>
        <v>27</v>
      </c>
      <c r="D4919" s="1">
        <v>40381</v>
      </c>
      <c r="E4919">
        <f ca="1">VLOOKUP(F4919,[1]countyfips!$A$2:$B$84,2,FALSE)</f>
        <v>26109</v>
      </c>
      <c r="F4919" t="str">
        <f ca="1">OFFSET([1]countyfips!$A$2,RANDBETWEEN(0,ROW([1]countyfips!$A$84)-2),0)</f>
        <v>Menominee</v>
      </c>
      <c r="G4919">
        <f ca="1">VLOOKUP(F4919,[1]countyfips!$A$2:$B$84,2,FALSE)</f>
        <v>26109</v>
      </c>
      <c r="H4919">
        <v>1</v>
      </c>
      <c r="I4919">
        <v>1</v>
      </c>
      <c r="J4919" t="s">
        <v>16</v>
      </c>
      <c r="K4919">
        <v>1</v>
      </c>
    </row>
    <row r="4920" spans="1:11" x14ac:dyDescent="0.25">
      <c r="A4920" t="str">
        <f t="shared" si="229"/>
        <v>201-4920</v>
      </c>
      <c r="B4920">
        <f t="shared" si="228"/>
        <v>2010</v>
      </c>
      <c r="C4920">
        <f t="shared" si="230"/>
        <v>27</v>
      </c>
      <c r="D4920" s="1">
        <v>40381</v>
      </c>
      <c r="E4920">
        <f ca="1">VLOOKUP(F4920,[1]countyfips!$A$2:$B$84,2,FALSE)</f>
        <v>26117</v>
      </c>
      <c r="F4920" t="str">
        <f ca="1">OFFSET([1]countyfips!$A$2,RANDBETWEEN(0,ROW([1]countyfips!$A$84)-2),0)</f>
        <v>Montcalm</v>
      </c>
      <c r="G4920">
        <f ca="1">VLOOKUP(F4920,[1]countyfips!$A$2:$B$84,2,FALSE)</f>
        <v>26117</v>
      </c>
      <c r="H4920">
        <v>1</v>
      </c>
      <c r="I4920">
        <v>1</v>
      </c>
      <c r="J4920" t="s">
        <v>16</v>
      </c>
      <c r="K4920">
        <v>1</v>
      </c>
    </row>
    <row r="4921" spans="1:11" x14ac:dyDescent="0.25">
      <c r="A4921" t="str">
        <f t="shared" si="229"/>
        <v>201-4921</v>
      </c>
      <c r="B4921">
        <f t="shared" si="228"/>
        <v>2010</v>
      </c>
      <c r="C4921">
        <f t="shared" si="230"/>
        <v>27</v>
      </c>
      <c r="D4921" s="1">
        <v>40381</v>
      </c>
      <c r="E4921">
        <f ca="1">VLOOKUP(F4921,[1]countyfips!$A$2:$B$84,2,FALSE)</f>
        <v>26109</v>
      </c>
      <c r="F4921" t="str">
        <f ca="1">OFFSET([1]countyfips!$A$2,RANDBETWEEN(0,ROW([1]countyfips!$A$84)-2),0)</f>
        <v>Menominee</v>
      </c>
      <c r="G4921">
        <f ca="1">VLOOKUP(F4921,[1]countyfips!$A$2:$B$84,2,FALSE)</f>
        <v>26109</v>
      </c>
      <c r="H4921">
        <v>1</v>
      </c>
      <c r="I4921">
        <v>1</v>
      </c>
      <c r="J4921" t="s">
        <v>16</v>
      </c>
      <c r="K4921">
        <v>1</v>
      </c>
    </row>
    <row r="4922" spans="1:11" x14ac:dyDescent="0.25">
      <c r="A4922" t="str">
        <f t="shared" si="229"/>
        <v>201-4922</v>
      </c>
      <c r="B4922">
        <f t="shared" si="228"/>
        <v>2010</v>
      </c>
      <c r="C4922">
        <f t="shared" si="230"/>
        <v>27</v>
      </c>
      <c r="D4922" s="1">
        <v>40381</v>
      </c>
      <c r="E4922">
        <f ca="1">VLOOKUP(F4922,[1]countyfips!$A$2:$B$84,2,FALSE)</f>
        <v>26081</v>
      </c>
      <c r="F4922" t="str">
        <f ca="1">OFFSET([1]countyfips!$A$2,RANDBETWEEN(0,ROW([1]countyfips!$A$84)-2),0)</f>
        <v>Kent</v>
      </c>
      <c r="G4922">
        <f ca="1">VLOOKUP(F4922,[1]countyfips!$A$2:$B$84,2,FALSE)</f>
        <v>26081</v>
      </c>
      <c r="H4922">
        <v>1</v>
      </c>
      <c r="I4922">
        <v>1</v>
      </c>
      <c r="J4922" t="s">
        <v>16</v>
      </c>
      <c r="K4922">
        <v>1</v>
      </c>
    </row>
    <row r="4923" spans="1:11" x14ac:dyDescent="0.25">
      <c r="A4923" t="str">
        <f t="shared" si="229"/>
        <v>201-4923</v>
      </c>
      <c r="B4923">
        <f t="shared" si="228"/>
        <v>2010</v>
      </c>
      <c r="C4923">
        <f t="shared" si="230"/>
        <v>27</v>
      </c>
      <c r="D4923" s="1">
        <v>40381</v>
      </c>
      <c r="E4923">
        <f ca="1">VLOOKUP(F4923,[1]countyfips!$A$2:$B$84,2,FALSE)</f>
        <v>26137</v>
      </c>
      <c r="F4923" t="str">
        <f ca="1">OFFSET([1]countyfips!$A$2,RANDBETWEEN(0,ROW([1]countyfips!$A$84)-2),0)</f>
        <v>Otsego</v>
      </c>
      <c r="G4923">
        <f ca="1">VLOOKUP(F4923,[1]countyfips!$A$2:$B$84,2,FALSE)</f>
        <v>26137</v>
      </c>
      <c r="H4923">
        <v>1</v>
      </c>
      <c r="I4923">
        <v>1</v>
      </c>
      <c r="J4923" t="s">
        <v>16</v>
      </c>
      <c r="K4923">
        <v>1</v>
      </c>
    </row>
    <row r="4924" spans="1:11" x14ac:dyDescent="0.25">
      <c r="A4924" t="str">
        <f t="shared" si="229"/>
        <v>201-4924</v>
      </c>
      <c r="B4924">
        <f t="shared" si="228"/>
        <v>2010</v>
      </c>
      <c r="C4924">
        <f t="shared" si="230"/>
        <v>27</v>
      </c>
      <c r="D4924" s="1">
        <v>40381</v>
      </c>
      <c r="E4924">
        <f ca="1">VLOOKUP(F4924,[1]countyfips!$A$2:$B$84,2,FALSE)</f>
        <v>26157</v>
      </c>
      <c r="F4924" t="str">
        <f ca="1">OFFSET([1]countyfips!$A$2,RANDBETWEEN(0,ROW([1]countyfips!$A$84)-2),0)</f>
        <v>Tuscola</v>
      </c>
      <c r="G4924">
        <f ca="1">VLOOKUP(F4924,[1]countyfips!$A$2:$B$84,2,FALSE)</f>
        <v>26157</v>
      </c>
      <c r="H4924">
        <v>1</v>
      </c>
      <c r="I4924">
        <v>1</v>
      </c>
      <c r="J4924" t="s">
        <v>16</v>
      </c>
      <c r="K4924">
        <v>1</v>
      </c>
    </row>
    <row r="4925" spans="1:11" x14ac:dyDescent="0.25">
      <c r="A4925" t="str">
        <f t="shared" si="229"/>
        <v>201-4925</v>
      </c>
      <c r="B4925">
        <f t="shared" si="228"/>
        <v>2010</v>
      </c>
      <c r="C4925">
        <f t="shared" si="230"/>
        <v>27</v>
      </c>
      <c r="D4925" s="1">
        <v>40381</v>
      </c>
      <c r="E4925">
        <f ca="1">VLOOKUP(F4925,[1]countyfips!$A$2:$B$84,2,FALSE)</f>
        <v>26143</v>
      </c>
      <c r="F4925" t="str">
        <f ca="1">OFFSET([1]countyfips!$A$2,RANDBETWEEN(0,ROW([1]countyfips!$A$84)-2),0)</f>
        <v>Roscommon</v>
      </c>
      <c r="G4925">
        <f ca="1">VLOOKUP(F4925,[1]countyfips!$A$2:$B$84,2,FALSE)</f>
        <v>26143</v>
      </c>
      <c r="H4925">
        <v>1</v>
      </c>
      <c r="I4925">
        <v>1</v>
      </c>
      <c r="J4925" t="s">
        <v>16</v>
      </c>
      <c r="K4925">
        <v>1</v>
      </c>
    </row>
    <row r="4926" spans="1:11" x14ac:dyDescent="0.25">
      <c r="A4926" t="str">
        <f t="shared" si="229"/>
        <v>201-4926</v>
      </c>
      <c r="B4926">
        <f t="shared" si="228"/>
        <v>2010</v>
      </c>
      <c r="C4926">
        <f t="shared" si="230"/>
        <v>27</v>
      </c>
      <c r="D4926" s="1">
        <v>40381</v>
      </c>
      <c r="E4926">
        <f ca="1">VLOOKUP(F4926,[1]countyfips!$A$2:$B$84,2,FALSE)</f>
        <v>26141</v>
      </c>
      <c r="F4926" t="str">
        <f ca="1">OFFSET([1]countyfips!$A$2,RANDBETWEEN(0,ROW([1]countyfips!$A$84)-2),0)</f>
        <v>Presque Isle</v>
      </c>
      <c r="G4926">
        <f ca="1">VLOOKUP(F4926,[1]countyfips!$A$2:$B$84,2,FALSE)</f>
        <v>26141</v>
      </c>
      <c r="H4926">
        <v>1</v>
      </c>
      <c r="I4926">
        <v>1</v>
      </c>
      <c r="J4926" t="s">
        <v>16</v>
      </c>
      <c r="K4926">
        <v>1</v>
      </c>
    </row>
    <row r="4927" spans="1:11" x14ac:dyDescent="0.25">
      <c r="A4927" t="str">
        <f t="shared" si="229"/>
        <v>201-4927</v>
      </c>
      <c r="B4927">
        <f t="shared" si="228"/>
        <v>2010</v>
      </c>
      <c r="C4927">
        <f t="shared" si="230"/>
        <v>27</v>
      </c>
      <c r="D4927" s="1">
        <v>40382</v>
      </c>
      <c r="E4927">
        <f ca="1">VLOOKUP(F4927,[1]countyfips!$A$2:$B$84,2,FALSE)</f>
        <v>26163</v>
      </c>
      <c r="F4927" t="str">
        <f ca="1">OFFSET([1]countyfips!$A$2,RANDBETWEEN(0,ROW([1]countyfips!$A$84)-2),0)</f>
        <v>Wayne</v>
      </c>
      <c r="G4927">
        <f ca="1">VLOOKUP(F4927,[1]countyfips!$A$2:$B$84,2,FALSE)</f>
        <v>26163</v>
      </c>
      <c r="H4927">
        <v>1</v>
      </c>
      <c r="I4927">
        <v>1</v>
      </c>
      <c r="J4927" t="s">
        <v>13</v>
      </c>
      <c r="K4927">
        <v>1</v>
      </c>
    </row>
    <row r="4928" spans="1:11" x14ac:dyDescent="0.25">
      <c r="A4928" t="str">
        <f t="shared" si="229"/>
        <v>201-4928</v>
      </c>
      <c r="B4928">
        <f t="shared" si="228"/>
        <v>2010</v>
      </c>
      <c r="C4928">
        <f t="shared" si="230"/>
        <v>27</v>
      </c>
      <c r="D4928" s="1">
        <v>40382</v>
      </c>
      <c r="E4928">
        <f ca="1">VLOOKUP(F4928,[1]countyfips!$A$2:$B$84,2,FALSE)</f>
        <v>26031</v>
      </c>
      <c r="F4928" t="str">
        <f ca="1">OFFSET([1]countyfips!$A$2,RANDBETWEEN(0,ROW([1]countyfips!$A$84)-2),0)</f>
        <v>Cheboygan</v>
      </c>
      <c r="G4928">
        <f ca="1">VLOOKUP(F4928,[1]countyfips!$A$2:$B$84,2,FALSE)</f>
        <v>26031</v>
      </c>
      <c r="H4928">
        <v>1</v>
      </c>
      <c r="I4928">
        <v>1</v>
      </c>
      <c r="J4928" t="s">
        <v>16</v>
      </c>
      <c r="K4928">
        <v>1</v>
      </c>
    </row>
    <row r="4929" spans="1:11" x14ac:dyDescent="0.25">
      <c r="A4929" t="str">
        <f t="shared" si="229"/>
        <v>201-4929</v>
      </c>
      <c r="B4929">
        <f t="shared" si="228"/>
        <v>2010</v>
      </c>
      <c r="C4929">
        <f t="shared" si="230"/>
        <v>27</v>
      </c>
      <c r="D4929" s="1">
        <v>40382</v>
      </c>
      <c r="E4929">
        <f ca="1">VLOOKUP(F4929,[1]countyfips!$A$2:$B$84,2,FALSE)</f>
        <v>26023</v>
      </c>
      <c r="F4929" t="str">
        <f ca="1">OFFSET([1]countyfips!$A$2,RANDBETWEEN(0,ROW([1]countyfips!$A$84)-2),0)</f>
        <v>Branch</v>
      </c>
      <c r="G4929">
        <f ca="1">VLOOKUP(F4929,[1]countyfips!$A$2:$B$84,2,FALSE)</f>
        <v>26023</v>
      </c>
      <c r="H4929">
        <v>1</v>
      </c>
      <c r="I4929">
        <v>1</v>
      </c>
      <c r="J4929" t="s">
        <v>16</v>
      </c>
      <c r="K4929">
        <v>1</v>
      </c>
    </row>
    <row r="4930" spans="1:11" x14ac:dyDescent="0.25">
      <c r="A4930" t="str">
        <f t="shared" si="229"/>
        <v>201-4930</v>
      </c>
      <c r="B4930">
        <f t="shared" si="228"/>
        <v>2010</v>
      </c>
      <c r="C4930">
        <f t="shared" si="230"/>
        <v>27</v>
      </c>
      <c r="D4930" s="1">
        <v>40382</v>
      </c>
      <c r="E4930">
        <f ca="1">VLOOKUP(F4930,[1]countyfips!$A$2:$B$84,2,FALSE)</f>
        <v>26117</v>
      </c>
      <c r="F4930" t="str">
        <f ca="1">OFFSET([1]countyfips!$A$2,RANDBETWEEN(0,ROW([1]countyfips!$A$84)-2),0)</f>
        <v>Montcalm</v>
      </c>
      <c r="G4930">
        <f ca="1">VLOOKUP(F4930,[1]countyfips!$A$2:$B$84,2,FALSE)</f>
        <v>26117</v>
      </c>
      <c r="H4930">
        <v>1</v>
      </c>
      <c r="I4930">
        <v>1</v>
      </c>
      <c r="J4930" t="s">
        <v>16</v>
      </c>
      <c r="K4930">
        <v>1</v>
      </c>
    </row>
    <row r="4931" spans="1:11" x14ac:dyDescent="0.25">
      <c r="A4931" t="str">
        <f t="shared" si="229"/>
        <v>201-4931</v>
      </c>
      <c r="B4931">
        <f t="shared" ref="B4931:B4994" si="231">YEAR(D4931)</f>
        <v>2010</v>
      </c>
      <c r="C4931">
        <f t="shared" si="230"/>
        <v>27</v>
      </c>
      <c r="D4931" s="1">
        <v>40382</v>
      </c>
      <c r="E4931">
        <f ca="1">VLOOKUP(F4931,[1]countyfips!$A$2:$B$84,2,FALSE)</f>
        <v>26081</v>
      </c>
      <c r="F4931" t="str">
        <f ca="1">OFFSET([1]countyfips!$A$2,RANDBETWEEN(0,ROW([1]countyfips!$A$84)-2),0)</f>
        <v>Kent</v>
      </c>
      <c r="G4931">
        <f ca="1">VLOOKUP(F4931,[1]countyfips!$A$2:$B$84,2,FALSE)</f>
        <v>26081</v>
      </c>
      <c r="H4931">
        <v>1</v>
      </c>
      <c r="I4931">
        <v>1</v>
      </c>
      <c r="J4931" t="s">
        <v>16</v>
      </c>
      <c r="K4931">
        <v>1</v>
      </c>
    </row>
    <row r="4932" spans="1:11" x14ac:dyDescent="0.25">
      <c r="A4932" t="str">
        <f t="shared" si="229"/>
        <v>201-4932</v>
      </c>
      <c r="B4932">
        <f t="shared" si="231"/>
        <v>2010</v>
      </c>
      <c r="C4932">
        <f t="shared" si="230"/>
        <v>27</v>
      </c>
      <c r="D4932" s="1">
        <v>40382</v>
      </c>
      <c r="E4932">
        <f ca="1">VLOOKUP(F4932,[1]countyfips!$A$2:$B$84,2,FALSE)</f>
        <v>26007</v>
      </c>
      <c r="F4932" t="str">
        <f ca="1">OFFSET([1]countyfips!$A$2,RANDBETWEEN(0,ROW([1]countyfips!$A$84)-2),0)</f>
        <v>Alpena</v>
      </c>
      <c r="G4932">
        <f ca="1">VLOOKUP(F4932,[1]countyfips!$A$2:$B$84,2,FALSE)</f>
        <v>26007</v>
      </c>
      <c r="H4932">
        <v>1</v>
      </c>
      <c r="I4932">
        <v>1</v>
      </c>
      <c r="J4932" t="s">
        <v>16</v>
      </c>
      <c r="K4932">
        <v>1</v>
      </c>
    </row>
    <row r="4933" spans="1:11" x14ac:dyDescent="0.25">
      <c r="A4933" t="str">
        <f t="shared" si="229"/>
        <v>201-4933</v>
      </c>
      <c r="B4933">
        <f t="shared" si="231"/>
        <v>2010</v>
      </c>
      <c r="C4933">
        <f t="shared" si="230"/>
        <v>27</v>
      </c>
      <c r="D4933" s="1">
        <v>40382</v>
      </c>
      <c r="E4933">
        <f ca="1">VLOOKUP(F4933,[1]countyfips!$A$2:$B$84,2,FALSE)</f>
        <v>26053</v>
      </c>
      <c r="F4933" t="str">
        <f ca="1">OFFSET([1]countyfips!$A$2,RANDBETWEEN(0,ROW([1]countyfips!$A$84)-2),0)</f>
        <v>Gogebic</v>
      </c>
      <c r="G4933">
        <f ca="1">VLOOKUP(F4933,[1]countyfips!$A$2:$B$84,2,FALSE)</f>
        <v>26053</v>
      </c>
      <c r="H4933">
        <v>1</v>
      </c>
      <c r="I4933">
        <v>1</v>
      </c>
      <c r="J4933" t="s">
        <v>16</v>
      </c>
      <c r="K4933">
        <v>1</v>
      </c>
    </row>
    <row r="4934" spans="1:11" x14ac:dyDescent="0.25">
      <c r="A4934" t="str">
        <f t="shared" si="229"/>
        <v>201-4934</v>
      </c>
      <c r="B4934">
        <f t="shared" si="231"/>
        <v>2010</v>
      </c>
      <c r="C4934">
        <f t="shared" si="230"/>
        <v>27</v>
      </c>
      <c r="D4934" s="1">
        <v>40382</v>
      </c>
      <c r="E4934">
        <f ca="1">VLOOKUP(F4934,[1]countyfips!$A$2:$B$84,2,FALSE)</f>
        <v>26111</v>
      </c>
      <c r="F4934" t="str">
        <f ca="1">OFFSET([1]countyfips!$A$2,RANDBETWEEN(0,ROW([1]countyfips!$A$84)-2),0)</f>
        <v>Midland</v>
      </c>
      <c r="G4934">
        <f ca="1">VLOOKUP(F4934,[1]countyfips!$A$2:$B$84,2,FALSE)</f>
        <v>26111</v>
      </c>
      <c r="H4934">
        <v>1</v>
      </c>
      <c r="I4934">
        <v>1</v>
      </c>
      <c r="J4934" t="s">
        <v>16</v>
      </c>
      <c r="K4934">
        <v>1</v>
      </c>
    </row>
    <row r="4935" spans="1:11" x14ac:dyDescent="0.25">
      <c r="A4935" t="str">
        <f t="shared" si="229"/>
        <v>201-4935</v>
      </c>
      <c r="B4935">
        <f t="shared" si="231"/>
        <v>2010</v>
      </c>
      <c r="C4935">
        <f t="shared" si="230"/>
        <v>27</v>
      </c>
      <c r="D4935" s="1">
        <v>40382</v>
      </c>
      <c r="E4935">
        <f ca="1">VLOOKUP(F4935,[1]countyfips!$A$2:$B$84,2,FALSE)</f>
        <v>26017</v>
      </c>
      <c r="F4935" t="str">
        <f ca="1">OFFSET([1]countyfips!$A$2,RANDBETWEEN(0,ROW([1]countyfips!$A$84)-2),0)</f>
        <v>Bay</v>
      </c>
      <c r="G4935">
        <f ca="1">VLOOKUP(F4935,[1]countyfips!$A$2:$B$84,2,FALSE)</f>
        <v>26017</v>
      </c>
      <c r="H4935">
        <v>1</v>
      </c>
      <c r="I4935">
        <v>1</v>
      </c>
      <c r="J4935" t="s">
        <v>16</v>
      </c>
      <c r="K4935">
        <v>1</v>
      </c>
    </row>
    <row r="4936" spans="1:11" x14ac:dyDescent="0.25">
      <c r="A4936" t="str">
        <f t="shared" ref="A4936:A4999" si="232">"201-"&amp;ROW()</f>
        <v>201-4936</v>
      </c>
      <c r="B4936">
        <f t="shared" si="231"/>
        <v>2010</v>
      </c>
      <c r="C4936">
        <f t="shared" ref="C4936:C4999" si="233">WEEKNUM(B4936)</f>
        <v>27</v>
      </c>
      <c r="D4936" s="1">
        <v>40382</v>
      </c>
      <c r="E4936">
        <f ca="1">VLOOKUP(F4936,[1]countyfips!$A$2:$B$84,2,FALSE)</f>
        <v>26081</v>
      </c>
      <c r="F4936" t="str">
        <f ca="1">OFFSET([1]countyfips!$A$2,RANDBETWEEN(0,ROW([1]countyfips!$A$84)-2),0)</f>
        <v>Kent</v>
      </c>
      <c r="G4936">
        <f ca="1">VLOOKUP(F4936,[1]countyfips!$A$2:$B$84,2,FALSE)</f>
        <v>26081</v>
      </c>
      <c r="H4936">
        <v>1</v>
      </c>
      <c r="I4936">
        <v>1</v>
      </c>
      <c r="J4936" t="s">
        <v>16</v>
      </c>
      <c r="K4936">
        <v>1</v>
      </c>
    </row>
    <row r="4937" spans="1:11" x14ac:dyDescent="0.25">
      <c r="A4937" t="str">
        <f t="shared" si="232"/>
        <v>201-4937</v>
      </c>
      <c r="B4937">
        <f t="shared" si="231"/>
        <v>2010</v>
      </c>
      <c r="C4937">
        <f t="shared" si="233"/>
        <v>27</v>
      </c>
      <c r="D4937" s="1">
        <v>40382</v>
      </c>
      <c r="E4937">
        <f ca="1">VLOOKUP(F4937,[1]countyfips!$A$2:$B$84,2,FALSE)</f>
        <v>26035</v>
      </c>
      <c r="F4937" t="str">
        <f ca="1">OFFSET([1]countyfips!$A$2,RANDBETWEEN(0,ROW([1]countyfips!$A$84)-2),0)</f>
        <v>Clare</v>
      </c>
      <c r="G4937">
        <f ca="1">VLOOKUP(F4937,[1]countyfips!$A$2:$B$84,2,FALSE)</f>
        <v>26035</v>
      </c>
      <c r="H4937">
        <v>1</v>
      </c>
      <c r="I4937">
        <v>1</v>
      </c>
      <c r="J4937" t="s">
        <v>16</v>
      </c>
      <c r="K4937">
        <v>1</v>
      </c>
    </row>
    <row r="4938" spans="1:11" x14ac:dyDescent="0.25">
      <c r="A4938" t="str">
        <f t="shared" si="232"/>
        <v>201-4938</v>
      </c>
      <c r="B4938">
        <f t="shared" si="231"/>
        <v>2010</v>
      </c>
      <c r="C4938">
        <f t="shared" si="233"/>
        <v>27</v>
      </c>
      <c r="D4938" s="1">
        <v>40382</v>
      </c>
      <c r="E4938">
        <f ca="1">VLOOKUP(F4938,[1]countyfips!$A$2:$B$84,2,FALSE)</f>
        <v>26139</v>
      </c>
      <c r="F4938" t="str">
        <f ca="1">OFFSET([1]countyfips!$A$2,RANDBETWEEN(0,ROW([1]countyfips!$A$84)-2),0)</f>
        <v>Ottawa</v>
      </c>
      <c r="G4938">
        <f ca="1">VLOOKUP(F4938,[1]countyfips!$A$2:$B$84,2,FALSE)</f>
        <v>26139</v>
      </c>
      <c r="H4938">
        <v>1</v>
      </c>
      <c r="I4938">
        <v>1</v>
      </c>
      <c r="J4938" t="s">
        <v>16</v>
      </c>
      <c r="K4938">
        <v>1</v>
      </c>
    </row>
    <row r="4939" spans="1:11" x14ac:dyDescent="0.25">
      <c r="A4939" t="str">
        <f t="shared" si="232"/>
        <v>201-4939</v>
      </c>
      <c r="B4939">
        <f t="shared" si="231"/>
        <v>2010</v>
      </c>
      <c r="C4939">
        <f t="shared" si="233"/>
        <v>27</v>
      </c>
      <c r="D4939" s="1">
        <v>40382</v>
      </c>
      <c r="E4939">
        <f ca="1">VLOOKUP(F4939,[1]countyfips!$A$2:$B$84,2,FALSE)</f>
        <v>26051</v>
      </c>
      <c r="F4939" t="str">
        <f ca="1">OFFSET([1]countyfips!$A$2,RANDBETWEEN(0,ROW([1]countyfips!$A$84)-2),0)</f>
        <v>Gladwin</v>
      </c>
      <c r="G4939">
        <f ca="1">VLOOKUP(F4939,[1]countyfips!$A$2:$B$84,2,FALSE)</f>
        <v>26051</v>
      </c>
      <c r="H4939">
        <v>1</v>
      </c>
      <c r="I4939">
        <v>1</v>
      </c>
      <c r="J4939" t="s">
        <v>16</v>
      </c>
      <c r="K4939">
        <v>1</v>
      </c>
    </row>
    <row r="4940" spans="1:11" x14ac:dyDescent="0.25">
      <c r="A4940" t="str">
        <f t="shared" si="232"/>
        <v>201-4940</v>
      </c>
      <c r="B4940">
        <f t="shared" si="231"/>
        <v>2010</v>
      </c>
      <c r="C4940">
        <f t="shared" si="233"/>
        <v>27</v>
      </c>
      <c r="D4940" s="1">
        <v>40382</v>
      </c>
      <c r="E4940">
        <f ca="1">VLOOKUP(F4940,[1]countyfips!$A$2:$B$84,2,FALSE)</f>
        <v>26109</v>
      </c>
      <c r="F4940" t="str">
        <f ca="1">OFFSET([1]countyfips!$A$2,RANDBETWEEN(0,ROW([1]countyfips!$A$84)-2),0)</f>
        <v>Menominee</v>
      </c>
      <c r="G4940">
        <f ca="1">VLOOKUP(F4940,[1]countyfips!$A$2:$B$84,2,FALSE)</f>
        <v>26109</v>
      </c>
      <c r="H4940">
        <v>1</v>
      </c>
      <c r="I4940">
        <v>1</v>
      </c>
      <c r="J4940" t="s">
        <v>16</v>
      </c>
      <c r="K4940">
        <v>1</v>
      </c>
    </row>
    <row r="4941" spans="1:11" x14ac:dyDescent="0.25">
      <c r="A4941" t="str">
        <f t="shared" si="232"/>
        <v>201-4941</v>
      </c>
      <c r="B4941">
        <f t="shared" si="231"/>
        <v>2010</v>
      </c>
      <c r="C4941">
        <f t="shared" si="233"/>
        <v>27</v>
      </c>
      <c r="D4941" s="1">
        <v>40382</v>
      </c>
      <c r="E4941">
        <f ca="1">VLOOKUP(F4941,[1]countyfips!$A$2:$B$84,2,FALSE)</f>
        <v>26017</v>
      </c>
      <c r="F4941" t="str">
        <f ca="1">OFFSET([1]countyfips!$A$2,RANDBETWEEN(0,ROW([1]countyfips!$A$84)-2),0)</f>
        <v>Bay</v>
      </c>
      <c r="G4941">
        <f ca="1">VLOOKUP(F4941,[1]countyfips!$A$2:$B$84,2,FALSE)</f>
        <v>26017</v>
      </c>
      <c r="H4941">
        <v>1</v>
      </c>
      <c r="I4941">
        <v>1</v>
      </c>
      <c r="J4941" t="s">
        <v>16</v>
      </c>
      <c r="K4941">
        <v>1</v>
      </c>
    </row>
    <row r="4942" spans="1:11" x14ac:dyDescent="0.25">
      <c r="A4942" t="str">
        <f t="shared" si="232"/>
        <v>201-4942</v>
      </c>
      <c r="B4942">
        <f t="shared" si="231"/>
        <v>2010</v>
      </c>
      <c r="C4942">
        <f t="shared" si="233"/>
        <v>27</v>
      </c>
      <c r="D4942" s="1">
        <v>40382</v>
      </c>
      <c r="E4942">
        <f ca="1">VLOOKUP(F4942,[1]countyfips!$A$2:$B$84,2,FALSE)</f>
        <v>26037</v>
      </c>
      <c r="F4942" t="str">
        <f ca="1">OFFSET([1]countyfips!$A$2,RANDBETWEEN(0,ROW([1]countyfips!$A$84)-2),0)</f>
        <v>Clinton</v>
      </c>
      <c r="G4942">
        <f ca="1">VLOOKUP(F4942,[1]countyfips!$A$2:$B$84,2,FALSE)</f>
        <v>26037</v>
      </c>
      <c r="H4942">
        <v>1</v>
      </c>
      <c r="I4942">
        <v>1</v>
      </c>
      <c r="J4942" t="s">
        <v>16</v>
      </c>
      <c r="K4942">
        <v>1</v>
      </c>
    </row>
    <row r="4943" spans="1:11" x14ac:dyDescent="0.25">
      <c r="A4943" t="str">
        <f t="shared" si="232"/>
        <v>201-4943</v>
      </c>
      <c r="B4943">
        <f t="shared" si="231"/>
        <v>2010</v>
      </c>
      <c r="C4943">
        <f t="shared" si="233"/>
        <v>27</v>
      </c>
      <c r="D4943" s="1">
        <v>40382</v>
      </c>
      <c r="E4943">
        <f ca="1">VLOOKUP(F4943,[1]countyfips!$A$2:$B$84,2,FALSE)</f>
        <v>26087</v>
      </c>
      <c r="F4943" t="str">
        <f ca="1">OFFSET([1]countyfips!$A$2,RANDBETWEEN(0,ROW([1]countyfips!$A$84)-2),0)</f>
        <v>Lapeer</v>
      </c>
      <c r="G4943">
        <f ca="1">VLOOKUP(F4943,[1]countyfips!$A$2:$B$84,2,FALSE)</f>
        <v>26087</v>
      </c>
      <c r="H4943">
        <v>1</v>
      </c>
      <c r="I4943">
        <v>1</v>
      </c>
      <c r="J4943" t="s">
        <v>16</v>
      </c>
      <c r="K4943">
        <v>1</v>
      </c>
    </row>
    <row r="4944" spans="1:11" x14ac:dyDescent="0.25">
      <c r="A4944" t="str">
        <f t="shared" si="232"/>
        <v>201-4944</v>
      </c>
      <c r="B4944">
        <f t="shared" si="231"/>
        <v>2010</v>
      </c>
      <c r="C4944">
        <f t="shared" si="233"/>
        <v>27</v>
      </c>
      <c r="D4944" s="1">
        <v>40382</v>
      </c>
      <c r="E4944">
        <f ca="1">VLOOKUP(F4944,[1]countyfips!$A$2:$B$84,2,FALSE)</f>
        <v>26033</v>
      </c>
      <c r="F4944" t="str">
        <f ca="1">OFFSET([1]countyfips!$A$2,RANDBETWEEN(0,ROW([1]countyfips!$A$84)-2),0)</f>
        <v>Chippewa</v>
      </c>
      <c r="G4944">
        <f ca="1">VLOOKUP(F4944,[1]countyfips!$A$2:$B$84,2,FALSE)</f>
        <v>26033</v>
      </c>
      <c r="H4944">
        <v>1</v>
      </c>
      <c r="I4944">
        <v>1</v>
      </c>
      <c r="J4944" t="s">
        <v>16</v>
      </c>
      <c r="K4944">
        <v>1</v>
      </c>
    </row>
    <row r="4945" spans="1:11" x14ac:dyDescent="0.25">
      <c r="A4945" t="str">
        <f t="shared" si="232"/>
        <v>201-4945</v>
      </c>
      <c r="B4945">
        <f t="shared" si="231"/>
        <v>2010</v>
      </c>
      <c r="C4945">
        <f t="shared" si="233"/>
        <v>27</v>
      </c>
      <c r="D4945" s="1">
        <v>40382</v>
      </c>
      <c r="E4945">
        <f ca="1">VLOOKUP(F4945,[1]countyfips!$A$2:$B$84,2,FALSE)</f>
        <v>26013</v>
      </c>
      <c r="F4945" t="str">
        <f ca="1">OFFSET([1]countyfips!$A$2,RANDBETWEEN(0,ROW([1]countyfips!$A$84)-2),0)</f>
        <v>Baraga</v>
      </c>
      <c r="G4945">
        <f ca="1">VLOOKUP(F4945,[1]countyfips!$A$2:$B$84,2,FALSE)</f>
        <v>26013</v>
      </c>
      <c r="H4945">
        <v>1</v>
      </c>
      <c r="I4945">
        <v>1</v>
      </c>
      <c r="J4945" t="s">
        <v>16</v>
      </c>
      <c r="K4945">
        <v>1</v>
      </c>
    </row>
    <row r="4946" spans="1:11" x14ac:dyDescent="0.25">
      <c r="A4946" t="str">
        <f t="shared" si="232"/>
        <v>201-4946</v>
      </c>
      <c r="B4946">
        <f t="shared" si="231"/>
        <v>2010</v>
      </c>
      <c r="C4946">
        <f t="shared" si="233"/>
        <v>27</v>
      </c>
      <c r="D4946" s="1">
        <v>40382</v>
      </c>
      <c r="E4946">
        <f ca="1">VLOOKUP(F4946,[1]countyfips!$A$2:$B$84,2,FALSE)</f>
        <v>26009</v>
      </c>
      <c r="F4946" t="str">
        <f ca="1">OFFSET([1]countyfips!$A$2,RANDBETWEEN(0,ROW([1]countyfips!$A$84)-2),0)</f>
        <v>Antrim</v>
      </c>
      <c r="G4946">
        <f ca="1">VLOOKUP(F4946,[1]countyfips!$A$2:$B$84,2,FALSE)</f>
        <v>26009</v>
      </c>
      <c r="H4946">
        <v>1</v>
      </c>
      <c r="I4946">
        <v>1</v>
      </c>
      <c r="J4946" t="s">
        <v>16</v>
      </c>
      <c r="K4946">
        <v>1</v>
      </c>
    </row>
    <row r="4947" spans="1:11" x14ac:dyDescent="0.25">
      <c r="A4947" t="str">
        <f t="shared" si="232"/>
        <v>201-4947</v>
      </c>
      <c r="B4947">
        <f t="shared" si="231"/>
        <v>2010</v>
      </c>
      <c r="C4947">
        <f t="shared" si="233"/>
        <v>27</v>
      </c>
      <c r="D4947" s="1">
        <v>40382</v>
      </c>
      <c r="E4947">
        <f ca="1">VLOOKUP(F4947,[1]countyfips!$A$2:$B$84,2,FALSE)</f>
        <v>26041</v>
      </c>
      <c r="F4947" t="str">
        <f ca="1">OFFSET([1]countyfips!$A$2,RANDBETWEEN(0,ROW([1]countyfips!$A$84)-2),0)</f>
        <v>Delta</v>
      </c>
      <c r="G4947">
        <f ca="1">VLOOKUP(F4947,[1]countyfips!$A$2:$B$84,2,FALSE)</f>
        <v>26041</v>
      </c>
      <c r="H4947">
        <v>1</v>
      </c>
      <c r="I4947">
        <v>1</v>
      </c>
      <c r="J4947" t="s">
        <v>16</v>
      </c>
      <c r="K4947">
        <v>1</v>
      </c>
    </row>
    <row r="4948" spans="1:11" x14ac:dyDescent="0.25">
      <c r="A4948" t="str">
        <f t="shared" si="232"/>
        <v>201-4948</v>
      </c>
      <c r="B4948">
        <f t="shared" si="231"/>
        <v>2010</v>
      </c>
      <c r="C4948">
        <f t="shared" si="233"/>
        <v>27</v>
      </c>
      <c r="D4948" s="1">
        <v>40382</v>
      </c>
      <c r="E4948">
        <f ca="1">VLOOKUP(F4948,[1]countyfips!$A$2:$B$84,2,FALSE)</f>
        <v>26163</v>
      </c>
      <c r="F4948" t="str">
        <f ca="1">OFFSET([1]countyfips!$A$2,RANDBETWEEN(0,ROW([1]countyfips!$A$84)-2),0)</f>
        <v>Wayne</v>
      </c>
      <c r="G4948">
        <f ca="1">VLOOKUP(F4948,[1]countyfips!$A$2:$B$84,2,FALSE)</f>
        <v>26163</v>
      </c>
      <c r="H4948">
        <v>1</v>
      </c>
      <c r="I4948">
        <v>1</v>
      </c>
      <c r="J4948" t="s">
        <v>16</v>
      </c>
      <c r="K4948">
        <v>1</v>
      </c>
    </row>
    <row r="4949" spans="1:11" x14ac:dyDescent="0.25">
      <c r="A4949" t="str">
        <f t="shared" si="232"/>
        <v>201-4949</v>
      </c>
      <c r="B4949">
        <f t="shared" si="231"/>
        <v>2010</v>
      </c>
      <c r="C4949">
        <f t="shared" si="233"/>
        <v>27</v>
      </c>
      <c r="D4949" s="1">
        <v>40382</v>
      </c>
      <c r="E4949">
        <f ca="1">VLOOKUP(F4949,[1]countyfips!$A$2:$B$84,2,FALSE)</f>
        <v>26055</v>
      </c>
      <c r="F4949" t="str">
        <f ca="1">OFFSET([1]countyfips!$A$2,RANDBETWEEN(0,ROW([1]countyfips!$A$84)-2),0)</f>
        <v>Grand Traverse</v>
      </c>
      <c r="G4949">
        <f ca="1">VLOOKUP(F4949,[1]countyfips!$A$2:$B$84,2,FALSE)</f>
        <v>26055</v>
      </c>
      <c r="H4949">
        <v>1</v>
      </c>
      <c r="I4949">
        <v>1</v>
      </c>
      <c r="J4949" t="s">
        <v>16</v>
      </c>
      <c r="K4949">
        <v>1</v>
      </c>
    </row>
    <row r="4950" spans="1:11" x14ac:dyDescent="0.25">
      <c r="A4950" t="str">
        <f t="shared" si="232"/>
        <v>201-4950</v>
      </c>
      <c r="B4950">
        <f t="shared" si="231"/>
        <v>2010</v>
      </c>
      <c r="C4950">
        <f t="shared" si="233"/>
        <v>27</v>
      </c>
      <c r="D4950" s="1">
        <v>40382</v>
      </c>
      <c r="E4950">
        <f ca="1">VLOOKUP(F4950,[1]countyfips!$A$2:$B$84,2,FALSE)</f>
        <v>26163</v>
      </c>
      <c r="F4950" t="str">
        <f ca="1">OFFSET([1]countyfips!$A$2,RANDBETWEEN(0,ROW([1]countyfips!$A$84)-2),0)</f>
        <v>Wayne</v>
      </c>
      <c r="G4950">
        <f ca="1">VLOOKUP(F4950,[1]countyfips!$A$2:$B$84,2,FALSE)</f>
        <v>26163</v>
      </c>
      <c r="H4950">
        <v>1</v>
      </c>
      <c r="I4950">
        <v>1</v>
      </c>
      <c r="J4950" t="s">
        <v>16</v>
      </c>
      <c r="K4950">
        <v>1</v>
      </c>
    </row>
    <row r="4951" spans="1:11" x14ac:dyDescent="0.25">
      <c r="A4951" t="str">
        <f t="shared" si="232"/>
        <v>201-4951</v>
      </c>
      <c r="B4951">
        <f t="shared" si="231"/>
        <v>2010</v>
      </c>
      <c r="C4951">
        <f t="shared" si="233"/>
        <v>27</v>
      </c>
      <c r="D4951" s="1">
        <v>40382</v>
      </c>
      <c r="E4951">
        <f ca="1">VLOOKUP(F4951,[1]countyfips!$A$2:$B$84,2,FALSE)</f>
        <v>26047</v>
      </c>
      <c r="F4951" t="str">
        <f ca="1">OFFSET([1]countyfips!$A$2,RANDBETWEEN(0,ROW([1]countyfips!$A$84)-2),0)</f>
        <v>Emmet</v>
      </c>
      <c r="G4951">
        <f ca="1">VLOOKUP(F4951,[1]countyfips!$A$2:$B$84,2,FALSE)</f>
        <v>26047</v>
      </c>
      <c r="H4951">
        <v>1</v>
      </c>
      <c r="I4951">
        <v>1</v>
      </c>
      <c r="J4951" t="s">
        <v>16</v>
      </c>
      <c r="K4951">
        <v>1</v>
      </c>
    </row>
    <row r="4952" spans="1:11" x14ac:dyDescent="0.25">
      <c r="A4952" t="str">
        <f t="shared" si="232"/>
        <v>201-4952</v>
      </c>
      <c r="B4952">
        <f t="shared" si="231"/>
        <v>2010</v>
      </c>
      <c r="C4952">
        <f t="shared" si="233"/>
        <v>27</v>
      </c>
      <c r="D4952" s="1">
        <v>40383</v>
      </c>
      <c r="E4952">
        <f ca="1">VLOOKUP(F4952,[1]countyfips!$A$2:$B$84,2,FALSE)</f>
        <v>26125</v>
      </c>
      <c r="F4952" t="str">
        <f ca="1">OFFSET([1]countyfips!$A$2,RANDBETWEEN(0,ROW([1]countyfips!$A$84)-2),0)</f>
        <v>Oakland</v>
      </c>
      <c r="G4952">
        <f ca="1">VLOOKUP(F4952,[1]countyfips!$A$2:$B$84,2,FALSE)</f>
        <v>26125</v>
      </c>
      <c r="H4952">
        <v>1</v>
      </c>
      <c r="I4952">
        <v>1</v>
      </c>
      <c r="J4952" t="s">
        <v>16</v>
      </c>
      <c r="K4952">
        <v>1</v>
      </c>
    </row>
    <row r="4953" spans="1:11" x14ac:dyDescent="0.25">
      <c r="A4953" t="str">
        <f t="shared" si="232"/>
        <v>201-4953</v>
      </c>
      <c r="B4953">
        <f t="shared" si="231"/>
        <v>2010</v>
      </c>
      <c r="C4953">
        <f t="shared" si="233"/>
        <v>27</v>
      </c>
      <c r="D4953" s="1">
        <v>40383</v>
      </c>
      <c r="E4953">
        <f ca="1">VLOOKUP(F4953,[1]countyfips!$A$2:$B$84,2,FALSE)</f>
        <v>26007</v>
      </c>
      <c r="F4953" t="str">
        <f ca="1">OFFSET([1]countyfips!$A$2,RANDBETWEEN(0,ROW([1]countyfips!$A$84)-2),0)</f>
        <v>Alpena</v>
      </c>
      <c r="G4953">
        <f ca="1">VLOOKUP(F4953,[1]countyfips!$A$2:$B$84,2,FALSE)</f>
        <v>26007</v>
      </c>
      <c r="H4953">
        <v>1</v>
      </c>
      <c r="I4953">
        <v>1</v>
      </c>
      <c r="J4953" t="s">
        <v>16</v>
      </c>
      <c r="K4953">
        <v>1</v>
      </c>
    </row>
    <row r="4954" spans="1:11" x14ac:dyDescent="0.25">
      <c r="A4954" t="str">
        <f t="shared" si="232"/>
        <v>201-4954</v>
      </c>
      <c r="B4954">
        <f t="shared" si="231"/>
        <v>2010</v>
      </c>
      <c r="C4954">
        <f t="shared" si="233"/>
        <v>27</v>
      </c>
      <c r="D4954" s="1">
        <v>40383</v>
      </c>
      <c r="E4954">
        <f ca="1">VLOOKUP(F4954,[1]countyfips!$A$2:$B$84,2,FALSE)</f>
        <v>26091</v>
      </c>
      <c r="F4954" t="str">
        <f ca="1">OFFSET([1]countyfips!$A$2,RANDBETWEEN(0,ROW([1]countyfips!$A$84)-2),0)</f>
        <v>Lenawee</v>
      </c>
      <c r="G4954">
        <f ca="1">VLOOKUP(F4954,[1]countyfips!$A$2:$B$84,2,FALSE)</f>
        <v>26091</v>
      </c>
      <c r="H4954">
        <v>1</v>
      </c>
      <c r="I4954">
        <v>1</v>
      </c>
      <c r="J4954" t="s">
        <v>16</v>
      </c>
      <c r="K4954">
        <v>1</v>
      </c>
    </row>
    <row r="4955" spans="1:11" x14ac:dyDescent="0.25">
      <c r="A4955" t="str">
        <f t="shared" si="232"/>
        <v>201-4955</v>
      </c>
      <c r="B4955">
        <f t="shared" si="231"/>
        <v>2010</v>
      </c>
      <c r="C4955">
        <f t="shared" si="233"/>
        <v>27</v>
      </c>
      <c r="D4955" s="1">
        <v>40383</v>
      </c>
      <c r="E4955">
        <f ca="1">VLOOKUP(F4955,[1]countyfips!$A$2:$B$84,2,FALSE)</f>
        <v>26049</v>
      </c>
      <c r="F4955" t="str">
        <f ca="1">OFFSET([1]countyfips!$A$2,RANDBETWEEN(0,ROW([1]countyfips!$A$84)-2),0)</f>
        <v>Genesee</v>
      </c>
      <c r="G4955">
        <f ca="1">VLOOKUP(F4955,[1]countyfips!$A$2:$B$84,2,FALSE)</f>
        <v>26049</v>
      </c>
      <c r="H4955">
        <v>1</v>
      </c>
      <c r="I4955">
        <v>1</v>
      </c>
      <c r="J4955" t="s">
        <v>16</v>
      </c>
      <c r="K4955">
        <v>1</v>
      </c>
    </row>
    <row r="4956" spans="1:11" x14ac:dyDescent="0.25">
      <c r="A4956" t="str">
        <f t="shared" si="232"/>
        <v>201-4956</v>
      </c>
      <c r="B4956">
        <f t="shared" si="231"/>
        <v>2010</v>
      </c>
      <c r="C4956">
        <f t="shared" si="233"/>
        <v>27</v>
      </c>
      <c r="D4956" s="1">
        <v>40383</v>
      </c>
      <c r="E4956">
        <f ca="1">VLOOKUP(F4956,[1]countyfips!$A$2:$B$84,2,FALSE)</f>
        <v>26061</v>
      </c>
      <c r="F4956" t="str">
        <f ca="1">OFFSET([1]countyfips!$A$2,RANDBETWEEN(0,ROW([1]countyfips!$A$84)-2),0)</f>
        <v>Houghton</v>
      </c>
      <c r="G4956">
        <f ca="1">VLOOKUP(F4956,[1]countyfips!$A$2:$B$84,2,FALSE)</f>
        <v>26061</v>
      </c>
      <c r="H4956">
        <v>1</v>
      </c>
      <c r="I4956">
        <v>1</v>
      </c>
      <c r="J4956" t="s">
        <v>16</v>
      </c>
      <c r="K4956">
        <v>1</v>
      </c>
    </row>
    <row r="4957" spans="1:11" x14ac:dyDescent="0.25">
      <c r="A4957" t="str">
        <f t="shared" si="232"/>
        <v>201-4957</v>
      </c>
      <c r="B4957">
        <f t="shared" si="231"/>
        <v>2010</v>
      </c>
      <c r="C4957">
        <f t="shared" si="233"/>
        <v>27</v>
      </c>
      <c r="D4957" s="1">
        <v>40383</v>
      </c>
      <c r="E4957">
        <f ca="1">VLOOKUP(F4957,[1]countyfips!$A$2:$B$84,2,FALSE)</f>
        <v>26035</v>
      </c>
      <c r="F4957" t="str">
        <f ca="1">OFFSET([1]countyfips!$A$2,RANDBETWEEN(0,ROW([1]countyfips!$A$84)-2),0)</f>
        <v>Clare</v>
      </c>
      <c r="G4957">
        <f ca="1">VLOOKUP(F4957,[1]countyfips!$A$2:$B$84,2,FALSE)</f>
        <v>26035</v>
      </c>
      <c r="H4957">
        <v>1</v>
      </c>
      <c r="I4957">
        <v>1</v>
      </c>
      <c r="J4957" t="s">
        <v>16</v>
      </c>
      <c r="K4957">
        <v>1</v>
      </c>
    </row>
    <row r="4958" spans="1:11" x14ac:dyDescent="0.25">
      <c r="A4958" t="str">
        <f t="shared" si="232"/>
        <v>201-4958</v>
      </c>
      <c r="B4958">
        <f t="shared" si="231"/>
        <v>2010</v>
      </c>
      <c r="C4958">
        <f t="shared" si="233"/>
        <v>27</v>
      </c>
      <c r="D4958" s="1">
        <v>40383</v>
      </c>
      <c r="E4958">
        <f ca="1">VLOOKUP(F4958,[1]countyfips!$A$2:$B$84,2,FALSE)</f>
        <v>26031</v>
      </c>
      <c r="F4958" t="str">
        <f ca="1">OFFSET([1]countyfips!$A$2,RANDBETWEEN(0,ROW([1]countyfips!$A$84)-2),0)</f>
        <v>Cheboygan</v>
      </c>
      <c r="G4958">
        <f ca="1">VLOOKUP(F4958,[1]countyfips!$A$2:$B$84,2,FALSE)</f>
        <v>26031</v>
      </c>
      <c r="H4958">
        <v>1</v>
      </c>
      <c r="I4958">
        <v>1</v>
      </c>
      <c r="J4958" t="s">
        <v>16</v>
      </c>
      <c r="K4958">
        <v>1</v>
      </c>
    </row>
    <row r="4959" spans="1:11" x14ac:dyDescent="0.25">
      <c r="A4959" t="str">
        <f t="shared" si="232"/>
        <v>201-4959</v>
      </c>
      <c r="B4959">
        <f t="shared" si="231"/>
        <v>2010</v>
      </c>
      <c r="C4959">
        <f t="shared" si="233"/>
        <v>27</v>
      </c>
      <c r="D4959" s="1">
        <v>40384</v>
      </c>
      <c r="E4959">
        <f ca="1">VLOOKUP(F4959,[1]countyfips!$A$2:$B$84,2,FALSE)</f>
        <v>26037</v>
      </c>
      <c r="F4959" t="str">
        <f ca="1">OFFSET([1]countyfips!$A$2,RANDBETWEEN(0,ROW([1]countyfips!$A$84)-2),0)</f>
        <v>Clinton</v>
      </c>
      <c r="G4959">
        <f ca="1">VLOOKUP(F4959,[1]countyfips!$A$2:$B$84,2,FALSE)</f>
        <v>26037</v>
      </c>
      <c r="H4959">
        <v>1</v>
      </c>
      <c r="I4959">
        <v>1</v>
      </c>
      <c r="J4959" t="s">
        <v>16</v>
      </c>
      <c r="K4959">
        <v>1</v>
      </c>
    </row>
    <row r="4960" spans="1:11" x14ac:dyDescent="0.25">
      <c r="A4960" t="str">
        <f t="shared" si="232"/>
        <v>201-4960</v>
      </c>
      <c r="B4960">
        <f t="shared" si="231"/>
        <v>2010</v>
      </c>
      <c r="C4960">
        <f t="shared" si="233"/>
        <v>27</v>
      </c>
      <c r="D4960" s="1">
        <v>40384</v>
      </c>
      <c r="E4960">
        <f ca="1">VLOOKUP(F4960,[1]countyfips!$A$2:$B$84,2,FALSE)</f>
        <v>26125</v>
      </c>
      <c r="F4960" t="str">
        <f ca="1">OFFSET([1]countyfips!$A$2,RANDBETWEEN(0,ROW([1]countyfips!$A$84)-2),0)</f>
        <v>Oakland</v>
      </c>
      <c r="G4960">
        <f ca="1">VLOOKUP(F4960,[1]countyfips!$A$2:$B$84,2,FALSE)</f>
        <v>26125</v>
      </c>
      <c r="H4960">
        <v>1</v>
      </c>
      <c r="I4960">
        <v>1</v>
      </c>
      <c r="J4960" t="s">
        <v>16</v>
      </c>
      <c r="K4960">
        <v>1</v>
      </c>
    </row>
    <row r="4961" spans="1:11" x14ac:dyDescent="0.25">
      <c r="A4961" t="str">
        <f t="shared" si="232"/>
        <v>201-4961</v>
      </c>
      <c r="B4961">
        <f t="shared" si="231"/>
        <v>2010</v>
      </c>
      <c r="C4961">
        <f t="shared" si="233"/>
        <v>27</v>
      </c>
      <c r="D4961" s="1">
        <v>40384</v>
      </c>
      <c r="E4961">
        <f ca="1">VLOOKUP(F4961,[1]countyfips!$A$2:$B$84,2,FALSE)</f>
        <v>26163</v>
      </c>
      <c r="F4961" t="str">
        <f ca="1">OFFSET([1]countyfips!$A$2,RANDBETWEEN(0,ROW([1]countyfips!$A$84)-2),0)</f>
        <v>Wayne</v>
      </c>
      <c r="G4961">
        <f ca="1">VLOOKUP(F4961,[1]countyfips!$A$2:$B$84,2,FALSE)</f>
        <v>26163</v>
      </c>
      <c r="H4961">
        <v>1</v>
      </c>
      <c r="I4961">
        <v>1</v>
      </c>
      <c r="J4961" t="s">
        <v>16</v>
      </c>
      <c r="K4961">
        <v>1</v>
      </c>
    </row>
    <row r="4962" spans="1:11" x14ac:dyDescent="0.25">
      <c r="A4962" t="str">
        <f t="shared" si="232"/>
        <v>201-4962</v>
      </c>
      <c r="B4962">
        <f t="shared" si="231"/>
        <v>2010</v>
      </c>
      <c r="C4962">
        <f t="shared" si="233"/>
        <v>27</v>
      </c>
      <c r="D4962" s="1">
        <v>40384</v>
      </c>
      <c r="E4962">
        <f ca="1">VLOOKUP(F4962,[1]countyfips!$A$2:$B$84,2,FALSE)</f>
        <v>26119</v>
      </c>
      <c r="F4962" t="str">
        <f ca="1">OFFSET([1]countyfips!$A$2,RANDBETWEEN(0,ROW([1]countyfips!$A$84)-2),0)</f>
        <v>Montmorency</v>
      </c>
      <c r="G4962">
        <f ca="1">VLOOKUP(F4962,[1]countyfips!$A$2:$B$84,2,FALSE)</f>
        <v>26119</v>
      </c>
      <c r="H4962">
        <v>1</v>
      </c>
      <c r="I4962">
        <v>1</v>
      </c>
      <c r="J4962" t="s">
        <v>16</v>
      </c>
      <c r="K4962">
        <v>1</v>
      </c>
    </row>
    <row r="4963" spans="1:11" x14ac:dyDescent="0.25">
      <c r="A4963" t="str">
        <f t="shared" si="232"/>
        <v>201-4963</v>
      </c>
      <c r="B4963">
        <f t="shared" si="231"/>
        <v>2010</v>
      </c>
      <c r="C4963">
        <f t="shared" si="233"/>
        <v>27</v>
      </c>
      <c r="D4963" s="1">
        <v>40384</v>
      </c>
      <c r="E4963">
        <f ca="1">VLOOKUP(F4963,[1]countyfips!$A$2:$B$84,2,FALSE)</f>
        <v>26043</v>
      </c>
      <c r="F4963" t="str">
        <f ca="1">OFFSET([1]countyfips!$A$2,RANDBETWEEN(0,ROW([1]countyfips!$A$84)-2),0)</f>
        <v>Dickinson</v>
      </c>
      <c r="G4963">
        <f ca="1">VLOOKUP(F4963,[1]countyfips!$A$2:$B$84,2,FALSE)</f>
        <v>26043</v>
      </c>
      <c r="H4963">
        <v>1</v>
      </c>
      <c r="I4963">
        <v>1</v>
      </c>
      <c r="J4963" t="s">
        <v>16</v>
      </c>
      <c r="K4963">
        <v>1</v>
      </c>
    </row>
    <row r="4964" spans="1:11" x14ac:dyDescent="0.25">
      <c r="A4964" t="str">
        <f t="shared" si="232"/>
        <v>201-4964</v>
      </c>
      <c r="B4964">
        <f t="shared" si="231"/>
        <v>2010</v>
      </c>
      <c r="C4964">
        <f t="shared" si="233"/>
        <v>27</v>
      </c>
      <c r="D4964" s="1">
        <v>40384</v>
      </c>
      <c r="E4964">
        <f ca="1">VLOOKUP(F4964,[1]countyfips!$A$2:$B$84,2,FALSE)</f>
        <v>26087</v>
      </c>
      <c r="F4964" t="str">
        <f ca="1">OFFSET([1]countyfips!$A$2,RANDBETWEEN(0,ROW([1]countyfips!$A$84)-2),0)</f>
        <v>Lapeer</v>
      </c>
      <c r="G4964">
        <f ca="1">VLOOKUP(F4964,[1]countyfips!$A$2:$B$84,2,FALSE)</f>
        <v>26087</v>
      </c>
      <c r="H4964">
        <v>1</v>
      </c>
      <c r="I4964">
        <v>1</v>
      </c>
      <c r="J4964" t="s">
        <v>16</v>
      </c>
      <c r="K4964">
        <v>1</v>
      </c>
    </row>
    <row r="4965" spans="1:11" x14ac:dyDescent="0.25">
      <c r="A4965" t="str">
        <f t="shared" si="232"/>
        <v>201-4965</v>
      </c>
      <c r="B4965">
        <f t="shared" si="231"/>
        <v>2010</v>
      </c>
      <c r="C4965">
        <f t="shared" si="233"/>
        <v>27</v>
      </c>
      <c r="D4965" s="1">
        <v>40384</v>
      </c>
      <c r="E4965">
        <f ca="1">VLOOKUP(F4965,[1]countyfips!$A$2:$B$84,2,FALSE)</f>
        <v>26121</v>
      </c>
      <c r="F4965" t="str">
        <f ca="1">OFFSET([1]countyfips!$A$2,RANDBETWEEN(0,ROW([1]countyfips!$A$84)-2),0)</f>
        <v>Muskegon</v>
      </c>
      <c r="G4965">
        <f ca="1">VLOOKUP(F4965,[1]countyfips!$A$2:$B$84,2,FALSE)</f>
        <v>26121</v>
      </c>
      <c r="H4965">
        <v>1</v>
      </c>
      <c r="I4965">
        <v>1</v>
      </c>
      <c r="J4965" t="s">
        <v>16</v>
      </c>
      <c r="K4965">
        <v>1</v>
      </c>
    </row>
    <row r="4966" spans="1:11" x14ac:dyDescent="0.25">
      <c r="A4966" t="str">
        <f t="shared" si="232"/>
        <v>201-4966</v>
      </c>
      <c r="B4966">
        <f t="shared" si="231"/>
        <v>2010</v>
      </c>
      <c r="C4966">
        <f t="shared" si="233"/>
        <v>27</v>
      </c>
      <c r="D4966" s="1">
        <v>40384</v>
      </c>
      <c r="E4966">
        <f ca="1">VLOOKUP(F4966,[1]countyfips!$A$2:$B$84,2,FALSE)</f>
        <v>26101</v>
      </c>
      <c r="F4966" t="str">
        <f ca="1">OFFSET([1]countyfips!$A$2,RANDBETWEEN(0,ROW([1]countyfips!$A$84)-2),0)</f>
        <v>Manistee</v>
      </c>
      <c r="G4966">
        <f ca="1">VLOOKUP(F4966,[1]countyfips!$A$2:$B$84,2,FALSE)</f>
        <v>26101</v>
      </c>
      <c r="H4966">
        <v>1</v>
      </c>
      <c r="I4966">
        <v>1</v>
      </c>
      <c r="J4966" t="s">
        <v>16</v>
      </c>
      <c r="K4966">
        <v>1</v>
      </c>
    </row>
    <row r="4967" spans="1:11" x14ac:dyDescent="0.25">
      <c r="A4967" t="str">
        <f t="shared" si="232"/>
        <v>201-4967</v>
      </c>
      <c r="B4967">
        <f t="shared" si="231"/>
        <v>2010</v>
      </c>
      <c r="C4967">
        <f t="shared" si="233"/>
        <v>27</v>
      </c>
      <c r="D4967" s="1">
        <v>40384</v>
      </c>
      <c r="E4967">
        <f ca="1">VLOOKUP(F4967,[1]countyfips!$A$2:$B$84,2,FALSE)</f>
        <v>26103</v>
      </c>
      <c r="F4967" t="str">
        <f ca="1">OFFSET([1]countyfips!$A$2,RANDBETWEEN(0,ROW([1]countyfips!$A$84)-2),0)</f>
        <v>Marquette</v>
      </c>
      <c r="G4967">
        <f ca="1">VLOOKUP(F4967,[1]countyfips!$A$2:$B$84,2,FALSE)</f>
        <v>26103</v>
      </c>
      <c r="H4967">
        <v>1</v>
      </c>
      <c r="I4967">
        <v>1</v>
      </c>
      <c r="J4967" t="s">
        <v>16</v>
      </c>
      <c r="K4967">
        <v>1</v>
      </c>
    </row>
    <row r="4968" spans="1:11" x14ac:dyDescent="0.25">
      <c r="A4968" t="str">
        <f t="shared" si="232"/>
        <v>201-4968</v>
      </c>
      <c r="B4968">
        <f t="shared" si="231"/>
        <v>2010</v>
      </c>
      <c r="C4968">
        <f t="shared" si="233"/>
        <v>27</v>
      </c>
      <c r="D4968" s="1">
        <v>40384</v>
      </c>
      <c r="E4968">
        <f ca="1">VLOOKUP(F4968,[1]countyfips!$A$2:$B$84,2,FALSE)</f>
        <v>26015</v>
      </c>
      <c r="F4968" t="str">
        <f ca="1">OFFSET([1]countyfips!$A$2,RANDBETWEEN(0,ROW([1]countyfips!$A$84)-2),0)</f>
        <v>Barry</v>
      </c>
      <c r="G4968">
        <f ca="1">VLOOKUP(F4968,[1]countyfips!$A$2:$B$84,2,FALSE)</f>
        <v>26015</v>
      </c>
      <c r="H4968">
        <v>1</v>
      </c>
      <c r="I4968">
        <v>1</v>
      </c>
      <c r="J4968" t="s">
        <v>16</v>
      </c>
      <c r="K4968">
        <v>1</v>
      </c>
    </row>
    <row r="4969" spans="1:11" x14ac:dyDescent="0.25">
      <c r="A4969" t="str">
        <f t="shared" si="232"/>
        <v>201-4969</v>
      </c>
      <c r="B4969">
        <f t="shared" si="231"/>
        <v>2010</v>
      </c>
      <c r="C4969">
        <f t="shared" si="233"/>
        <v>27</v>
      </c>
      <c r="D4969" s="1">
        <v>40384</v>
      </c>
      <c r="E4969">
        <f ca="1">VLOOKUP(F4969,[1]countyfips!$A$2:$B$84,2,FALSE)</f>
        <v>26061</v>
      </c>
      <c r="F4969" t="str">
        <f ca="1">OFFSET([1]countyfips!$A$2,RANDBETWEEN(0,ROW([1]countyfips!$A$84)-2),0)</f>
        <v>Houghton</v>
      </c>
      <c r="G4969">
        <f ca="1">VLOOKUP(F4969,[1]countyfips!$A$2:$B$84,2,FALSE)</f>
        <v>26061</v>
      </c>
      <c r="H4969">
        <v>1</v>
      </c>
      <c r="I4969">
        <v>1</v>
      </c>
      <c r="J4969" t="s">
        <v>16</v>
      </c>
      <c r="K4969">
        <v>1</v>
      </c>
    </row>
    <row r="4970" spans="1:11" x14ac:dyDescent="0.25">
      <c r="A4970" t="str">
        <f t="shared" si="232"/>
        <v>201-4970</v>
      </c>
      <c r="B4970">
        <f t="shared" si="231"/>
        <v>2010</v>
      </c>
      <c r="C4970">
        <f t="shared" si="233"/>
        <v>27</v>
      </c>
      <c r="D4970" s="1">
        <v>40384</v>
      </c>
      <c r="E4970">
        <f ca="1">VLOOKUP(F4970,[1]countyfips!$A$2:$B$84,2,FALSE)</f>
        <v>26127</v>
      </c>
      <c r="F4970" t="str">
        <f ca="1">OFFSET([1]countyfips!$A$2,RANDBETWEEN(0,ROW([1]countyfips!$A$84)-2),0)</f>
        <v>Oceana</v>
      </c>
      <c r="G4970">
        <f ca="1">VLOOKUP(F4970,[1]countyfips!$A$2:$B$84,2,FALSE)</f>
        <v>26127</v>
      </c>
      <c r="H4970">
        <v>1</v>
      </c>
      <c r="I4970">
        <v>1</v>
      </c>
      <c r="J4970" t="s">
        <v>16</v>
      </c>
      <c r="K4970">
        <v>1</v>
      </c>
    </row>
    <row r="4971" spans="1:11" x14ac:dyDescent="0.25">
      <c r="A4971" t="str">
        <f t="shared" si="232"/>
        <v>201-4971</v>
      </c>
      <c r="B4971">
        <f t="shared" si="231"/>
        <v>2010</v>
      </c>
      <c r="C4971">
        <f t="shared" si="233"/>
        <v>27</v>
      </c>
      <c r="D4971" s="1">
        <v>40384</v>
      </c>
      <c r="E4971">
        <f ca="1">VLOOKUP(F4971,[1]countyfips!$A$2:$B$84,2,FALSE)</f>
        <v>26123</v>
      </c>
      <c r="F4971" t="str">
        <f ca="1">OFFSET([1]countyfips!$A$2,RANDBETWEEN(0,ROW([1]countyfips!$A$84)-2),0)</f>
        <v>Newaygo</v>
      </c>
      <c r="G4971">
        <f ca="1">VLOOKUP(F4971,[1]countyfips!$A$2:$B$84,2,FALSE)</f>
        <v>26123</v>
      </c>
      <c r="H4971">
        <v>1</v>
      </c>
      <c r="I4971">
        <v>1</v>
      </c>
      <c r="J4971" t="s">
        <v>16</v>
      </c>
      <c r="K4971">
        <v>1</v>
      </c>
    </row>
    <row r="4972" spans="1:11" x14ac:dyDescent="0.25">
      <c r="A4972" t="str">
        <f t="shared" si="232"/>
        <v>201-4972</v>
      </c>
      <c r="B4972">
        <f t="shared" si="231"/>
        <v>2010</v>
      </c>
      <c r="C4972">
        <f t="shared" si="233"/>
        <v>27</v>
      </c>
      <c r="D4972" s="1">
        <v>40384</v>
      </c>
      <c r="E4972">
        <f ca="1">VLOOKUP(F4972,[1]countyfips!$A$2:$B$84,2,FALSE)</f>
        <v>26151</v>
      </c>
      <c r="F4972" t="str">
        <f ca="1">OFFSET([1]countyfips!$A$2,RANDBETWEEN(0,ROW([1]countyfips!$A$84)-2),0)</f>
        <v>Sanilac</v>
      </c>
      <c r="G4972">
        <f ca="1">VLOOKUP(F4972,[1]countyfips!$A$2:$B$84,2,FALSE)</f>
        <v>26151</v>
      </c>
      <c r="H4972">
        <v>1</v>
      </c>
      <c r="I4972">
        <v>1</v>
      </c>
      <c r="J4972" t="s">
        <v>16</v>
      </c>
      <c r="K4972">
        <v>1</v>
      </c>
    </row>
    <row r="4973" spans="1:11" x14ac:dyDescent="0.25">
      <c r="A4973" t="str">
        <f t="shared" si="232"/>
        <v>201-4973</v>
      </c>
      <c r="B4973">
        <f t="shared" si="231"/>
        <v>2010</v>
      </c>
      <c r="C4973">
        <f t="shared" si="233"/>
        <v>27</v>
      </c>
      <c r="D4973" s="1">
        <v>40385</v>
      </c>
      <c r="E4973">
        <f ca="1">VLOOKUP(F4973,[1]countyfips!$A$2:$B$84,2,FALSE)</f>
        <v>26135</v>
      </c>
      <c r="F4973" t="str">
        <f ca="1">OFFSET([1]countyfips!$A$2,RANDBETWEEN(0,ROW([1]countyfips!$A$84)-2),0)</f>
        <v>Oscoda</v>
      </c>
      <c r="G4973">
        <f ca="1">VLOOKUP(F4973,[1]countyfips!$A$2:$B$84,2,FALSE)</f>
        <v>26135</v>
      </c>
      <c r="H4973">
        <v>1</v>
      </c>
      <c r="I4973">
        <v>1</v>
      </c>
      <c r="J4973" t="s">
        <v>16</v>
      </c>
      <c r="K4973">
        <v>1</v>
      </c>
    </row>
    <row r="4974" spans="1:11" x14ac:dyDescent="0.25">
      <c r="A4974" t="str">
        <f t="shared" si="232"/>
        <v>201-4974</v>
      </c>
      <c r="B4974">
        <f t="shared" si="231"/>
        <v>2010</v>
      </c>
      <c r="C4974">
        <f t="shared" si="233"/>
        <v>27</v>
      </c>
      <c r="D4974" s="1">
        <v>40385</v>
      </c>
      <c r="E4974">
        <f ca="1">VLOOKUP(F4974,[1]countyfips!$A$2:$B$84,2,FALSE)</f>
        <v>26075</v>
      </c>
      <c r="F4974" t="str">
        <f ca="1">OFFSET([1]countyfips!$A$2,RANDBETWEEN(0,ROW([1]countyfips!$A$84)-2),0)</f>
        <v>Jackson</v>
      </c>
      <c r="G4974">
        <f ca="1">VLOOKUP(F4974,[1]countyfips!$A$2:$B$84,2,FALSE)</f>
        <v>26075</v>
      </c>
      <c r="H4974">
        <v>1</v>
      </c>
      <c r="I4974">
        <v>1</v>
      </c>
      <c r="J4974" t="s">
        <v>16</v>
      </c>
      <c r="K4974">
        <v>1</v>
      </c>
    </row>
    <row r="4975" spans="1:11" x14ac:dyDescent="0.25">
      <c r="A4975" t="str">
        <f t="shared" si="232"/>
        <v>201-4975</v>
      </c>
      <c r="B4975">
        <f t="shared" si="231"/>
        <v>2010</v>
      </c>
      <c r="C4975">
        <f t="shared" si="233"/>
        <v>27</v>
      </c>
      <c r="D4975" s="1">
        <v>40385</v>
      </c>
      <c r="E4975">
        <f ca="1">VLOOKUP(F4975,[1]countyfips!$A$2:$B$84,2,FALSE)</f>
        <v>26123</v>
      </c>
      <c r="F4975" t="str">
        <f ca="1">OFFSET([1]countyfips!$A$2,RANDBETWEEN(0,ROW([1]countyfips!$A$84)-2),0)</f>
        <v>Newaygo</v>
      </c>
      <c r="G4975">
        <f ca="1">VLOOKUP(F4975,[1]countyfips!$A$2:$B$84,2,FALSE)</f>
        <v>26123</v>
      </c>
      <c r="H4975">
        <v>1</v>
      </c>
      <c r="I4975">
        <v>1</v>
      </c>
      <c r="J4975" t="s">
        <v>16</v>
      </c>
      <c r="K4975">
        <v>1</v>
      </c>
    </row>
    <row r="4976" spans="1:11" x14ac:dyDescent="0.25">
      <c r="A4976" t="str">
        <f t="shared" si="232"/>
        <v>201-4976</v>
      </c>
      <c r="B4976">
        <f t="shared" si="231"/>
        <v>2010</v>
      </c>
      <c r="C4976">
        <f t="shared" si="233"/>
        <v>27</v>
      </c>
      <c r="D4976" s="1">
        <v>40385</v>
      </c>
      <c r="E4976">
        <f ca="1">VLOOKUP(F4976,[1]countyfips!$A$2:$B$84,2,FALSE)</f>
        <v>26115</v>
      </c>
      <c r="F4976" t="str">
        <f ca="1">OFFSET([1]countyfips!$A$2,RANDBETWEEN(0,ROW([1]countyfips!$A$84)-2),0)</f>
        <v>Monroe</v>
      </c>
      <c r="G4976">
        <f ca="1">VLOOKUP(F4976,[1]countyfips!$A$2:$B$84,2,FALSE)</f>
        <v>26115</v>
      </c>
      <c r="H4976">
        <v>1</v>
      </c>
      <c r="I4976">
        <v>1</v>
      </c>
      <c r="J4976" t="s">
        <v>16</v>
      </c>
      <c r="K4976">
        <v>1</v>
      </c>
    </row>
    <row r="4977" spans="1:11" x14ac:dyDescent="0.25">
      <c r="A4977" t="str">
        <f t="shared" si="232"/>
        <v>201-4977</v>
      </c>
      <c r="B4977">
        <f t="shared" si="231"/>
        <v>2010</v>
      </c>
      <c r="C4977">
        <f t="shared" si="233"/>
        <v>27</v>
      </c>
      <c r="D4977" s="1">
        <v>40385</v>
      </c>
      <c r="E4977">
        <f ca="1">VLOOKUP(F4977,[1]countyfips!$A$2:$B$84,2,FALSE)</f>
        <v>26117</v>
      </c>
      <c r="F4977" t="str">
        <f ca="1">OFFSET([1]countyfips!$A$2,RANDBETWEEN(0,ROW([1]countyfips!$A$84)-2),0)</f>
        <v>Montcalm</v>
      </c>
      <c r="G4977">
        <f ca="1">VLOOKUP(F4977,[1]countyfips!$A$2:$B$84,2,FALSE)</f>
        <v>26117</v>
      </c>
      <c r="H4977">
        <v>1</v>
      </c>
      <c r="I4977">
        <v>1</v>
      </c>
      <c r="J4977" t="s">
        <v>16</v>
      </c>
      <c r="K4977">
        <v>1</v>
      </c>
    </row>
    <row r="4978" spans="1:11" x14ac:dyDescent="0.25">
      <c r="A4978" t="str">
        <f t="shared" si="232"/>
        <v>201-4978</v>
      </c>
      <c r="B4978">
        <f t="shared" si="231"/>
        <v>2010</v>
      </c>
      <c r="C4978">
        <f t="shared" si="233"/>
        <v>27</v>
      </c>
      <c r="D4978" s="1">
        <v>40385</v>
      </c>
      <c r="E4978">
        <f ca="1">VLOOKUP(F4978,[1]countyfips!$A$2:$B$84,2,FALSE)</f>
        <v>26053</v>
      </c>
      <c r="F4978" t="str">
        <f ca="1">OFFSET([1]countyfips!$A$2,RANDBETWEEN(0,ROW([1]countyfips!$A$84)-2),0)</f>
        <v>Gogebic</v>
      </c>
      <c r="G4978">
        <f ca="1">VLOOKUP(F4978,[1]countyfips!$A$2:$B$84,2,FALSE)</f>
        <v>26053</v>
      </c>
      <c r="H4978">
        <v>1</v>
      </c>
      <c r="I4978">
        <v>1</v>
      </c>
      <c r="J4978" t="s">
        <v>16</v>
      </c>
      <c r="K4978">
        <v>1</v>
      </c>
    </row>
    <row r="4979" spans="1:11" x14ac:dyDescent="0.25">
      <c r="A4979" t="str">
        <f t="shared" si="232"/>
        <v>201-4979</v>
      </c>
      <c r="B4979">
        <f t="shared" si="231"/>
        <v>2010</v>
      </c>
      <c r="C4979">
        <f t="shared" si="233"/>
        <v>27</v>
      </c>
      <c r="D4979" s="1">
        <v>40385</v>
      </c>
      <c r="E4979">
        <f ca="1">VLOOKUP(F4979,[1]countyfips!$A$2:$B$84,2,FALSE)</f>
        <v>26125</v>
      </c>
      <c r="F4979" t="str">
        <f ca="1">OFFSET([1]countyfips!$A$2,RANDBETWEEN(0,ROW([1]countyfips!$A$84)-2),0)</f>
        <v>Oakland</v>
      </c>
      <c r="G4979">
        <f ca="1">VLOOKUP(F4979,[1]countyfips!$A$2:$B$84,2,FALSE)</f>
        <v>26125</v>
      </c>
      <c r="H4979">
        <v>1</v>
      </c>
      <c r="I4979">
        <v>1</v>
      </c>
      <c r="J4979" t="s">
        <v>16</v>
      </c>
      <c r="K4979">
        <v>1</v>
      </c>
    </row>
    <row r="4980" spans="1:11" x14ac:dyDescent="0.25">
      <c r="A4980" t="str">
        <f t="shared" si="232"/>
        <v>201-4980</v>
      </c>
      <c r="B4980">
        <f t="shared" si="231"/>
        <v>2010</v>
      </c>
      <c r="C4980">
        <f t="shared" si="233"/>
        <v>27</v>
      </c>
      <c r="D4980" s="1">
        <v>40385</v>
      </c>
      <c r="E4980">
        <f ca="1">VLOOKUP(F4980,[1]countyfips!$A$2:$B$84,2,FALSE)</f>
        <v>26061</v>
      </c>
      <c r="F4980" t="str">
        <f ca="1">OFFSET([1]countyfips!$A$2,RANDBETWEEN(0,ROW([1]countyfips!$A$84)-2),0)</f>
        <v>Houghton</v>
      </c>
      <c r="G4980">
        <f ca="1">VLOOKUP(F4980,[1]countyfips!$A$2:$B$84,2,FALSE)</f>
        <v>26061</v>
      </c>
      <c r="H4980">
        <v>1</v>
      </c>
      <c r="I4980">
        <v>1</v>
      </c>
      <c r="J4980" t="s">
        <v>16</v>
      </c>
      <c r="K4980">
        <v>1</v>
      </c>
    </row>
    <row r="4981" spans="1:11" x14ac:dyDescent="0.25">
      <c r="A4981" t="str">
        <f t="shared" si="232"/>
        <v>201-4981</v>
      </c>
      <c r="B4981">
        <f t="shared" si="231"/>
        <v>2010</v>
      </c>
      <c r="C4981">
        <f t="shared" si="233"/>
        <v>27</v>
      </c>
      <c r="D4981" s="1">
        <v>40385</v>
      </c>
      <c r="E4981">
        <f ca="1">VLOOKUP(F4981,[1]countyfips!$A$2:$B$84,2,FALSE)</f>
        <v>26119</v>
      </c>
      <c r="F4981" t="str">
        <f ca="1">OFFSET([1]countyfips!$A$2,RANDBETWEEN(0,ROW([1]countyfips!$A$84)-2),0)</f>
        <v>Montmorency</v>
      </c>
      <c r="G4981">
        <f ca="1">VLOOKUP(F4981,[1]countyfips!$A$2:$B$84,2,FALSE)</f>
        <v>26119</v>
      </c>
      <c r="H4981">
        <v>1</v>
      </c>
      <c r="I4981">
        <v>1</v>
      </c>
      <c r="J4981" t="s">
        <v>16</v>
      </c>
      <c r="K4981">
        <v>1</v>
      </c>
    </row>
    <row r="4982" spans="1:11" x14ac:dyDescent="0.25">
      <c r="A4982" t="str">
        <f t="shared" si="232"/>
        <v>201-4982</v>
      </c>
      <c r="B4982">
        <f t="shared" si="231"/>
        <v>2010</v>
      </c>
      <c r="C4982">
        <f t="shared" si="233"/>
        <v>27</v>
      </c>
      <c r="D4982" s="1">
        <v>40386</v>
      </c>
      <c r="E4982">
        <f ca="1">VLOOKUP(F4982,[1]countyfips!$A$2:$B$84,2,FALSE)</f>
        <v>26087</v>
      </c>
      <c r="F4982" t="str">
        <f ca="1">OFFSET([1]countyfips!$A$2,RANDBETWEEN(0,ROW([1]countyfips!$A$84)-2),0)</f>
        <v>Lapeer</v>
      </c>
      <c r="G4982">
        <f ca="1">VLOOKUP(F4982,[1]countyfips!$A$2:$B$84,2,FALSE)</f>
        <v>26087</v>
      </c>
      <c r="H4982">
        <v>1</v>
      </c>
      <c r="I4982">
        <v>1</v>
      </c>
      <c r="J4982" t="s">
        <v>16</v>
      </c>
      <c r="K4982">
        <v>1</v>
      </c>
    </row>
    <row r="4983" spans="1:11" x14ac:dyDescent="0.25">
      <c r="A4983" t="str">
        <f t="shared" si="232"/>
        <v>201-4983</v>
      </c>
      <c r="B4983">
        <f t="shared" si="231"/>
        <v>2010</v>
      </c>
      <c r="C4983">
        <f t="shared" si="233"/>
        <v>27</v>
      </c>
      <c r="D4983" s="1">
        <v>40386</v>
      </c>
      <c r="E4983">
        <f ca="1">VLOOKUP(F4983,[1]countyfips!$A$2:$B$84,2,FALSE)</f>
        <v>26023</v>
      </c>
      <c r="F4983" t="str">
        <f ca="1">OFFSET([1]countyfips!$A$2,RANDBETWEEN(0,ROW([1]countyfips!$A$84)-2),0)</f>
        <v>Branch</v>
      </c>
      <c r="G4983">
        <f ca="1">VLOOKUP(F4983,[1]countyfips!$A$2:$B$84,2,FALSE)</f>
        <v>26023</v>
      </c>
      <c r="H4983">
        <v>1</v>
      </c>
      <c r="I4983">
        <v>1</v>
      </c>
      <c r="J4983" t="s">
        <v>16</v>
      </c>
      <c r="K4983">
        <v>1</v>
      </c>
    </row>
    <row r="4984" spans="1:11" x14ac:dyDescent="0.25">
      <c r="A4984" t="str">
        <f t="shared" si="232"/>
        <v>201-4984</v>
      </c>
      <c r="B4984">
        <f t="shared" si="231"/>
        <v>2010</v>
      </c>
      <c r="C4984">
        <f t="shared" si="233"/>
        <v>27</v>
      </c>
      <c r="D4984" s="1">
        <v>40386</v>
      </c>
      <c r="E4984">
        <f ca="1">VLOOKUP(F4984,[1]countyfips!$A$2:$B$84,2,FALSE)</f>
        <v>26109</v>
      </c>
      <c r="F4984" t="str">
        <f ca="1">OFFSET([1]countyfips!$A$2,RANDBETWEEN(0,ROW([1]countyfips!$A$84)-2),0)</f>
        <v>Menominee</v>
      </c>
      <c r="G4984">
        <f ca="1">VLOOKUP(F4984,[1]countyfips!$A$2:$B$84,2,FALSE)</f>
        <v>26109</v>
      </c>
      <c r="H4984">
        <v>1</v>
      </c>
      <c r="I4984">
        <v>1</v>
      </c>
      <c r="J4984" t="s">
        <v>16</v>
      </c>
      <c r="K4984">
        <v>1</v>
      </c>
    </row>
    <row r="4985" spans="1:11" x14ac:dyDescent="0.25">
      <c r="A4985" t="str">
        <f t="shared" si="232"/>
        <v>201-4985</v>
      </c>
      <c r="B4985">
        <f t="shared" si="231"/>
        <v>2010</v>
      </c>
      <c r="C4985">
        <f t="shared" si="233"/>
        <v>27</v>
      </c>
      <c r="D4985" s="1">
        <v>40386</v>
      </c>
      <c r="E4985">
        <f ca="1">VLOOKUP(F4985,[1]countyfips!$A$2:$B$84,2,FALSE)</f>
        <v>26091</v>
      </c>
      <c r="F4985" t="str">
        <f ca="1">OFFSET([1]countyfips!$A$2,RANDBETWEEN(0,ROW([1]countyfips!$A$84)-2),0)</f>
        <v>Lenawee</v>
      </c>
      <c r="G4985">
        <f ca="1">VLOOKUP(F4985,[1]countyfips!$A$2:$B$84,2,FALSE)</f>
        <v>26091</v>
      </c>
      <c r="H4985">
        <v>1</v>
      </c>
      <c r="I4985">
        <v>1</v>
      </c>
      <c r="J4985" t="s">
        <v>16</v>
      </c>
      <c r="K4985">
        <v>1</v>
      </c>
    </row>
    <row r="4986" spans="1:11" x14ac:dyDescent="0.25">
      <c r="A4986" t="str">
        <f t="shared" si="232"/>
        <v>201-4986</v>
      </c>
      <c r="B4986">
        <f t="shared" si="231"/>
        <v>2010</v>
      </c>
      <c r="C4986">
        <f t="shared" si="233"/>
        <v>27</v>
      </c>
      <c r="D4986" s="1">
        <v>40386</v>
      </c>
      <c r="E4986">
        <f ca="1">VLOOKUP(F4986,[1]countyfips!$A$2:$B$84,2,FALSE)</f>
        <v>26067</v>
      </c>
      <c r="F4986" t="str">
        <f ca="1">OFFSET([1]countyfips!$A$2,RANDBETWEEN(0,ROW([1]countyfips!$A$84)-2),0)</f>
        <v>Ionia</v>
      </c>
      <c r="G4986">
        <f ca="1">VLOOKUP(F4986,[1]countyfips!$A$2:$B$84,2,FALSE)</f>
        <v>26067</v>
      </c>
      <c r="H4986">
        <v>1</v>
      </c>
      <c r="I4986">
        <v>1</v>
      </c>
      <c r="J4986" t="s">
        <v>16</v>
      </c>
      <c r="K4986">
        <v>1</v>
      </c>
    </row>
    <row r="4987" spans="1:11" x14ac:dyDescent="0.25">
      <c r="A4987" t="str">
        <f t="shared" si="232"/>
        <v>201-4987</v>
      </c>
      <c r="B4987">
        <f t="shared" si="231"/>
        <v>2010</v>
      </c>
      <c r="C4987">
        <f t="shared" si="233"/>
        <v>27</v>
      </c>
      <c r="D4987" s="1">
        <v>40386</v>
      </c>
      <c r="E4987">
        <f ca="1">VLOOKUP(F4987,[1]countyfips!$A$2:$B$84,2,FALSE)</f>
        <v>26101</v>
      </c>
      <c r="F4987" t="str">
        <f ca="1">OFFSET([1]countyfips!$A$2,RANDBETWEEN(0,ROW([1]countyfips!$A$84)-2),0)</f>
        <v>Manistee</v>
      </c>
      <c r="G4987">
        <f ca="1">VLOOKUP(F4987,[1]countyfips!$A$2:$B$84,2,FALSE)</f>
        <v>26101</v>
      </c>
      <c r="H4987">
        <v>1</v>
      </c>
      <c r="I4987">
        <v>1</v>
      </c>
      <c r="J4987" t="s">
        <v>16</v>
      </c>
      <c r="K4987">
        <v>1</v>
      </c>
    </row>
    <row r="4988" spans="1:11" x14ac:dyDescent="0.25">
      <c r="A4988" t="str">
        <f t="shared" si="232"/>
        <v>201-4988</v>
      </c>
      <c r="B4988">
        <f t="shared" si="231"/>
        <v>2010</v>
      </c>
      <c r="C4988">
        <f t="shared" si="233"/>
        <v>27</v>
      </c>
      <c r="D4988" s="1">
        <v>40386</v>
      </c>
      <c r="E4988">
        <f ca="1">VLOOKUP(F4988,[1]countyfips!$A$2:$B$84,2,FALSE)</f>
        <v>26091</v>
      </c>
      <c r="F4988" t="str">
        <f ca="1">OFFSET([1]countyfips!$A$2,RANDBETWEEN(0,ROW([1]countyfips!$A$84)-2),0)</f>
        <v>Lenawee</v>
      </c>
      <c r="G4988">
        <f ca="1">VLOOKUP(F4988,[1]countyfips!$A$2:$B$84,2,FALSE)</f>
        <v>26091</v>
      </c>
      <c r="H4988">
        <v>1</v>
      </c>
      <c r="I4988">
        <v>1</v>
      </c>
      <c r="J4988" t="s">
        <v>16</v>
      </c>
      <c r="K4988">
        <v>1</v>
      </c>
    </row>
    <row r="4989" spans="1:11" x14ac:dyDescent="0.25">
      <c r="A4989" t="str">
        <f t="shared" si="232"/>
        <v>201-4989</v>
      </c>
      <c r="B4989">
        <f t="shared" si="231"/>
        <v>2010</v>
      </c>
      <c r="C4989">
        <f t="shared" si="233"/>
        <v>27</v>
      </c>
      <c r="D4989" s="1">
        <v>40386</v>
      </c>
      <c r="E4989">
        <f ca="1">VLOOKUP(F4989,[1]countyfips!$A$2:$B$84,2,FALSE)</f>
        <v>26141</v>
      </c>
      <c r="F4989" t="str">
        <f ca="1">OFFSET([1]countyfips!$A$2,RANDBETWEEN(0,ROW([1]countyfips!$A$84)-2),0)</f>
        <v>Presque Isle</v>
      </c>
      <c r="G4989">
        <f ca="1">VLOOKUP(F4989,[1]countyfips!$A$2:$B$84,2,FALSE)</f>
        <v>26141</v>
      </c>
      <c r="H4989">
        <v>1</v>
      </c>
      <c r="I4989">
        <v>1</v>
      </c>
      <c r="J4989" t="s">
        <v>16</v>
      </c>
      <c r="K4989">
        <v>1</v>
      </c>
    </row>
    <row r="4990" spans="1:11" x14ac:dyDescent="0.25">
      <c r="A4990" t="str">
        <f t="shared" si="232"/>
        <v>201-4990</v>
      </c>
      <c r="B4990">
        <f t="shared" si="231"/>
        <v>2010</v>
      </c>
      <c r="C4990">
        <f t="shared" si="233"/>
        <v>27</v>
      </c>
      <c r="D4990" s="1">
        <v>40386</v>
      </c>
      <c r="E4990">
        <f ca="1">VLOOKUP(F4990,[1]countyfips!$A$2:$B$84,2,FALSE)</f>
        <v>26001</v>
      </c>
      <c r="F4990" t="str">
        <f ca="1">OFFSET([1]countyfips!$A$2,RANDBETWEEN(0,ROW([1]countyfips!$A$84)-2),0)</f>
        <v>Alcona</v>
      </c>
      <c r="G4990">
        <f ca="1">VLOOKUP(F4990,[1]countyfips!$A$2:$B$84,2,FALSE)</f>
        <v>26001</v>
      </c>
      <c r="H4990">
        <v>1</v>
      </c>
      <c r="I4990">
        <v>1</v>
      </c>
      <c r="J4990" t="s">
        <v>16</v>
      </c>
      <c r="K4990">
        <v>1</v>
      </c>
    </row>
    <row r="4991" spans="1:11" x14ac:dyDescent="0.25">
      <c r="A4991" t="str">
        <f t="shared" si="232"/>
        <v>201-4991</v>
      </c>
      <c r="B4991">
        <f t="shared" si="231"/>
        <v>2010</v>
      </c>
      <c r="C4991">
        <f t="shared" si="233"/>
        <v>27</v>
      </c>
      <c r="D4991" s="1">
        <v>40387</v>
      </c>
      <c r="E4991">
        <f ca="1">VLOOKUP(F4991,[1]countyfips!$A$2:$B$84,2,FALSE)</f>
        <v>26085</v>
      </c>
      <c r="F4991" t="str">
        <f ca="1">OFFSET([1]countyfips!$A$2,RANDBETWEEN(0,ROW([1]countyfips!$A$84)-2),0)</f>
        <v>Lake</v>
      </c>
      <c r="G4991">
        <f ca="1">VLOOKUP(F4991,[1]countyfips!$A$2:$B$84,2,FALSE)</f>
        <v>26085</v>
      </c>
      <c r="H4991">
        <v>1</v>
      </c>
      <c r="I4991">
        <v>1</v>
      </c>
      <c r="J4991" t="s">
        <v>16</v>
      </c>
      <c r="K4991">
        <v>1</v>
      </c>
    </row>
    <row r="4992" spans="1:11" x14ac:dyDescent="0.25">
      <c r="A4992" t="str">
        <f t="shared" si="232"/>
        <v>201-4992</v>
      </c>
      <c r="B4992">
        <f t="shared" si="231"/>
        <v>2010</v>
      </c>
      <c r="C4992">
        <f t="shared" si="233"/>
        <v>27</v>
      </c>
      <c r="D4992" s="1">
        <v>40387</v>
      </c>
      <c r="E4992">
        <f ca="1">VLOOKUP(F4992,[1]countyfips!$A$2:$B$84,2,FALSE)</f>
        <v>26099</v>
      </c>
      <c r="F4992" t="str">
        <f ca="1">OFFSET([1]countyfips!$A$2,RANDBETWEEN(0,ROW([1]countyfips!$A$84)-2),0)</f>
        <v>Macomb</v>
      </c>
      <c r="G4992">
        <f ca="1">VLOOKUP(F4992,[1]countyfips!$A$2:$B$84,2,FALSE)</f>
        <v>26099</v>
      </c>
      <c r="H4992">
        <v>1</v>
      </c>
      <c r="I4992">
        <v>1</v>
      </c>
      <c r="J4992" t="s">
        <v>16</v>
      </c>
      <c r="K4992">
        <v>1</v>
      </c>
    </row>
    <row r="4993" spans="1:11" x14ac:dyDescent="0.25">
      <c r="A4993" t="str">
        <f t="shared" si="232"/>
        <v>201-4993</v>
      </c>
      <c r="B4993">
        <f t="shared" si="231"/>
        <v>2010</v>
      </c>
      <c r="C4993">
        <f t="shared" si="233"/>
        <v>27</v>
      </c>
      <c r="D4993" s="1">
        <v>40387</v>
      </c>
      <c r="E4993">
        <f ca="1">VLOOKUP(F4993,[1]countyfips!$A$2:$B$84,2,FALSE)</f>
        <v>26019</v>
      </c>
      <c r="F4993" t="str">
        <f ca="1">OFFSET([1]countyfips!$A$2,RANDBETWEEN(0,ROW([1]countyfips!$A$84)-2),0)</f>
        <v>Benzie</v>
      </c>
      <c r="G4993">
        <f ca="1">VLOOKUP(F4993,[1]countyfips!$A$2:$B$84,2,FALSE)</f>
        <v>26019</v>
      </c>
      <c r="H4993">
        <v>1</v>
      </c>
      <c r="I4993">
        <v>1</v>
      </c>
      <c r="J4993" t="s">
        <v>16</v>
      </c>
      <c r="K4993">
        <v>1</v>
      </c>
    </row>
    <row r="4994" spans="1:11" x14ac:dyDescent="0.25">
      <c r="A4994" t="str">
        <f t="shared" si="232"/>
        <v>201-4994</v>
      </c>
      <c r="B4994">
        <f t="shared" si="231"/>
        <v>2010</v>
      </c>
      <c r="C4994">
        <f t="shared" si="233"/>
        <v>27</v>
      </c>
      <c r="D4994" s="1">
        <v>40387</v>
      </c>
      <c r="E4994">
        <f ca="1">VLOOKUP(F4994,[1]countyfips!$A$2:$B$84,2,FALSE)</f>
        <v>26099</v>
      </c>
      <c r="F4994" t="str">
        <f ca="1">OFFSET([1]countyfips!$A$2,RANDBETWEEN(0,ROW([1]countyfips!$A$84)-2),0)</f>
        <v>Macomb</v>
      </c>
      <c r="G4994">
        <f ca="1">VLOOKUP(F4994,[1]countyfips!$A$2:$B$84,2,FALSE)</f>
        <v>26099</v>
      </c>
      <c r="H4994">
        <v>1</v>
      </c>
      <c r="I4994">
        <v>1</v>
      </c>
      <c r="J4994" t="s">
        <v>16</v>
      </c>
      <c r="K4994">
        <v>1</v>
      </c>
    </row>
    <row r="4995" spans="1:11" x14ac:dyDescent="0.25">
      <c r="A4995" t="str">
        <f t="shared" si="232"/>
        <v>201-4995</v>
      </c>
      <c r="B4995">
        <f t="shared" ref="B4995:B5058" si="234">YEAR(D4995)</f>
        <v>2010</v>
      </c>
      <c r="C4995">
        <f t="shared" si="233"/>
        <v>27</v>
      </c>
      <c r="D4995" s="1">
        <v>40387</v>
      </c>
      <c r="E4995">
        <f ca="1">VLOOKUP(F4995,[1]countyfips!$A$2:$B$84,2,FALSE)</f>
        <v>26143</v>
      </c>
      <c r="F4995" t="str">
        <f ca="1">OFFSET([1]countyfips!$A$2,RANDBETWEEN(0,ROW([1]countyfips!$A$84)-2),0)</f>
        <v>Roscommon</v>
      </c>
      <c r="G4995">
        <f ca="1">VLOOKUP(F4995,[1]countyfips!$A$2:$B$84,2,FALSE)</f>
        <v>26143</v>
      </c>
      <c r="H4995">
        <v>1</v>
      </c>
      <c r="I4995">
        <v>1</v>
      </c>
      <c r="J4995" t="s">
        <v>16</v>
      </c>
      <c r="K4995">
        <v>1</v>
      </c>
    </row>
    <row r="4996" spans="1:11" x14ac:dyDescent="0.25">
      <c r="A4996" t="str">
        <f t="shared" si="232"/>
        <v>201-4996</v>
      </c>
      <c r="B4996">
        <f t="shared" si="234"/>
        <v>2010</v>
      </c>
      <c r="C4996">
        <f t="shared" si="233"/>
        <v>27</v>
      </c>
      <c r="D4996" s="1">
        <v>40387</v>
      </c>
      <c r="E4996">
        <f ca="1">VLOOKUP(F4996,[1]countyfips!$A$2:$B$84,2,FALSE)</f>
        <v>26037</v>
      </c>
      <c r="F4996" t="str">
        <f ca="1">OFFSET([1]countyfips!$A$2,RANDBETWEEN(0,ROW([1]countyfips!$A$84)-2),0)</f>
        <v>Clinton</v>
      </c>
      <c r="G4996">
        <f ca="1">VLOOKUP(F4996,[1]countyfips!$A$2:$B$84,2,FALSE)</f>
        <v>26037</v>
      </c>
      <c r="H4996">
        <v>1</v>
      </c>
      <c r="I4996">
        <v>1</v>
      </c>
      <c r="J4996" t="s">
        <v>16</v>
      </c>
      <c r="K4996">
        <v>1</v>
      </c>
    </row>
    <row r="4997" spans="1:11" x14ac:dyDescent="0.25">
      <c r="A4997" t="str">
        <f t="shared" si="232"/>
        <v>201-4997</v>
      </c>
      <c r="B4997">
        <f t="shared" si="234"/>
        <v>2010</v>
      </c>
      <c r="C4997">
        <f t="shared" si="233"/>
        <v>27</v>
      </c>
      <c r="D4997" s="1">
        <v>40387</v>
      </c>
      <c r="E4997">
        <f ca="1">VLOOKUP(F4997,[1]countyfips!$A$2:$B$84,2,FALSE)</f>
        <v>26113</v>
      </c>
      <c r="F4997" t="str">
        <f ca="1">OFFSET([1]countyfips!$A$2,RANDBETWEEN(0,ROW([1]countyfips!$A$84)-2),0)</f>
        <v>Missaukee</v>
      </c>
      <c r="G4997">
        <f ca="1">VLOOKUP(F4997,[1]countyfips!$A$2:$B$84,2,FALSE)</f>
        <v>26113</v>
      </c>
      <c r="H4997">
        <v>1</v>
      </c>
      <c r="I4997">
        <v>1</v>
      </c>
      <c r="J4997" t="s">
        <v>16</v>
      </c>
      <c r="K4997">
        <v>1</v>
      </c>
    </row>
    <row r="4998" spans="1:11" x14ac:dyDescent="0.25">
      <c r="A4998" t="str">
        <f t="shared" si="232"/>
        <v>201-4998</v>
      </c>
      <c r="B4998">
        <f t="shared" si="234"/>
        <v>2010</v>
      </c>
      <c r="C4998">
        <f t="shared" si="233"/>
        <v>27</v>
      </c>
      <c r="D4998" s="1">
        <v>40387</v>
      </c>
      <c r="E4998">
        <f ca="1">VLOOKUP(F4998,[1]countyfips!$A$2:$B$84,2,FALSE)</f>
        <v>26081</v>
      </c>
      <c r="F4998" t="str">
        <f ca="1">OFFSET([1]countyfips!$A$2,RANDBETWEEN(0,ROW([1]countyfips!$A$84)-2),0)</f>
        <v>Kent</v>
      </c>
      <c r="G4998">
        <f ca="1">VLOOKUP(F4998,[1]countyfips!$A$2:$B$84,2,FALSE)</f>
        <v>26081</v>
      </c>
      <c r="H4998">
        <v>1</v>
      </c>
      <c r="I4998">
        <v>1</v>
      </c>
      <c r="J4998" t="s">
        <v>16</v>
      </c>
      <c r="K4998">
        <v>1</v>
      </c>
    </row>
    <row r="4999" spans="1:11" x14ac:dyDescent="0.25">
      <c r="A4999" t="str">
        <f t="shared" si="232"/>
        <v>201-4999</v>
      </c>
      <c r="B4999">
        <f t="shared" si="234"/>
        <v>2010</v>
      </c>
      <c r="C4999">
        <f t="shared" si="233"/>
        <v>27</v>
      </c>
      <c r="D4999" s="1">
        <v>40388</v>
      </c>
      <c r="E4999">
        <f ca="1">VLOOKUP(F4999,[1]countyfips!$A$2:$B$84,2,FALSE)</f>
        <v>26157</v>
      </c>
      <c r="F4999" t="str">
        <f ca="1">OFFSET([1]countyfips!$A$2,RANDBETWEEN(0,ROW([1]countyfips!$A$84)-2),0)</f>
        <v>Tuscola</v>
      </c>
      <c r="G4999">
        <f ca="1">VLOOKUP(F4999,[1]countyfips!$A$2:$B$84,2,FALSE)</f>
        <v>26157</v>
      </c>
      <c r="H4999">
        <v>1</v>
      </c>
      <c r="I4999">
        <v>1</v>
      </c>
      <c r="J4999" t="s">
        <v>16</v>
      </c>
      <c r="K4999">
        <v>1</v>
      </c>
    </row>
    <row r="5000" spans="1:11" x14ac:dyDescent="0.25">
      <c r="A5000" t="str">
        <f t="shared" ref="A5000:A5063" si="235">"201-"&amp;ROW()</f>
        <v>201-5000</v>
      </c>
      <c r="B5000">
        <f t="shared" si="234"/>
        <v>2010</v>
      </c>
      <c r="C5000">
        <f t="shared" ref="C5000:C5063" si="236">WEEKNUM(B5000)</f>
        <v>27</v>
      </c>
      <c r="D5000" s="1">
        <v>40388</v>
      </c>
      <c r="E5000">
        <f ca="1">VLOOKUP(F5000,[1]countyfips!$A$2:$B$84,2,FALSE)</f>
        <v>26013</v>
      </c>
      <c r="F5000" t="str">
        <f ca="1">OFFSET([1]countyfips!$A$2,RANDBETWEEN(0,ROW([1]countyfips!$A$84)-2),0)</f>
        <v>Baraga</v>
      </c>
      <c r="G5000">
        <f ca="1">VLOOKUP(F5000,[1]countyfips!$A$2:$B$84,2,FALSE)</f>
        <v>26013</v>
      </c>
      <c r="H5000">
        <v>1</v>
      </c>
      <c r="I5000">
        <v>1</v>
      </c>
      <c r="J5000" t="s">
        <v>16</v>
      </c>
      <c r="K5000">
        <v>1</v>
      </c>
    </row>
    <row r="5001" spans="1:11" x14ac:dyDescent="0.25">
      <c r="A5001" t="str">
        <f t="shared" si="235"/>
        <v>201-5001</v>
      </c>
      <c r="B5001">
        <f t="shared" si="234"/>
        <v>2010</v>
      </c>
      <c r="C5001">
        <f t="shared" si="236"/>
        <v>27</v>
      </c>
      <c r="D5001" s="1">
        <v>40388</v>
      </c>
      <c r="E5001">
        <f ca="1">VLOOKUP(F5001,[1]countyfips!$A$2:$B$84,2,FALSE)</f>
        <v>26087</v>
      </c>
      <c r="F5001" t="str">
        <f ca="1">OFFSET([1]countyfips!$A$2,RANDBETWEEN(0,ROW([1]countyfips!$A$84)-2),0)</f>
        <v>Lapeer</v>
      </c>
      <c r="G5001">
        <f ca="1">VLOOKUP(F5001,[1]countyfips!$A$2:$B$84,2,FALSE)</f>
        <v>26087</v>
      </c>
      <c r="H5001">
        <v>1</v>
      </c>
      <c r="I5001">
        <v>1</v>
      </c>
      <c r="J5001" t="s">
        <v>16</v>
      </c>
      <c r="K5001">
        <v>1</v>
      </c>
    </row>
    <row r="5002" spans="1:11" x14ac:dyDescent="0.25">
      <c r="A5002" t="str">
        <f t="shared" si="235"/>
        <v>201-5002</v>
      </c>
      <c r="B5002">
        <f t="shared" si="234"/>
        <v>2010</v>
      </c>
      <c r="C5002">
        <f t="shared" si="236"/>
        <v>27</v>
      </c>
      <c r="D5002" s="1">
        <v>40388</v>
      </c>
      <c r="E5002">
        <f ca="1">VLOOKUP(F5002,[1]countyfips!$A$2:$B$84,2,FALSE)</f>
        <v>26119</v>
      </c>
      <c r="F5002" t="str">
        <f ca="1">OFFSET([1]countyfips!$A$2,RANDBETWEEN(0,ROW([1]countyfips!$A$84)-2),0)</f>
        <v>Montmorency</v>
      </c>
      <c r="G5002">
        <f ca="1">VLOOKUP(F5002,[1]countyfips!$A$2:$B$84,2,FALSE)</f>
        <v>26119</v>
      </c>
      <c r="H5002">
        <v>1</v>
      </c>
      <c r="I5002">
        <v>1</v>
      </c>
      <c r="J5002" t="s">
        <v>16</v>
      </c>
      <c r="K5002">
        <v>1</v>
      </c>
    </row>
    <row r="5003" spans="1:11" x14ac:dyDescent="0.25">
      <c r="A5003" t="str">
        <f t="shared" si="235"/>
        <v>201-5003</v>
      </c>
      <c r="B5003">
        <f t="shared" si="234"/>
        <v>2010</v>
      </c>
      <c r="C5003">
        <f t="shared" si="236"/>
        <v>27</v>
      </c>
      <c r="D5003" s="1">
        <v>40388</v>
      </c>
      <c r="E5003">
        <f ca="1">VLOOKUP(F5003,[1]countyfips!$A$2:$B$84,2,FALSE)</f>
        <v>26161</v>
      </c>
      <c r="F5003" t="str">
        <f ca="1">OFFSET([1]countyfips!$A$2,RANDBETWEEN(0,ROW([1]countyfips!$A$84)-2),0)</f>
        <v>Washtenaw</v>
      </c>
      <c r="G5003">
        <f ca="1">VLOOKUP(F5003,[1]countyfips!$A$2:$B$84,2,FALSE)</f>
        <v>26161</v>
      </c>
      <c r="H5003">
        <v>1</v>
      </c>
      <c r="I5003">
        <v>1</v>
      </c>
      <c r="J5003" t="s">
        <v>16</v>
      </c>
      <c r="K5003">
        <v>1</v>
      </c>
    </row>
    <row r="5004" spans="1:11" x14ac:dyDescent="0.25">
      <c r="A5004" t="str">
        <f t="shared" si="235"/>
        <v>201-5004</v>
      </c>
      <c r="B5004">
        <f t="shared" si="234"/>
        <v>2010</v>
      </c>
      <c r="C5004">
        <f t="shared" si="236"/>
        <v>27</v>
      </c>
      <c r="D5004" s="1">
        <v>40389</v>
      </c>
      <c r="E5004">
        <f ca="1">VLOOKUP(F5004,[1]countyfips!$A$2:$B$84,2,FALSE)</f>
        <v>26151</v>
      </c>
      <c r="F5004" t="str">
        <f ca="1">OFFSET([1]countyfips!$A$2,RANDBETWEEN(0,ROW([1]countyfips!$A$84)-2),0)</f>
        <v>Sanilac</v>
      </c>
      <c r="G5004">
        <f ca="1">VLOOKUP(F5004,[1]countyfips!$A$2:$B$84,2,FALSE)</f>
        <v>26151</v>
      </c>
      <c r="H5004">
        <v>1</v>
      </c>
      <c r="I5004">
        <v>1</v>
      </c>
      <c r="J5004" t="s">
        <v>16</v>
      </c>
      <c r="K5004">
        <v>1</v>
      </c>
    </row>
    <row r="5005" spans="1:11" x14ac:dyDescent="0.25">
      <c r="A5005" t="str">
        <f t="shared" si="235"/>
        <v>201-5005</v>
      </c>
      <c r="B5005">
        <f t="shared" si="234"/>
        <v>2010</v>
      </c>
      <c r="C5005">
        <f t="shared" si="236"/>
        <v>27</v>
      </c>
      <c r="D5005" s="1">
        <v>40389</v>
      </c>
      <c r="E5005">
        <f ca="1">VLOOKUP(F5005,[1]countyfips!$A$2:$B$84,2,FALSE)</f>
        <v>26143</v>
      </c>
      <c r="F5005" t="str">
        <f ca="1">OFFSET([1]countyfips!$A$2,RANDBETWEEN(0,ROW([1]countyfips!$A$84)-2),0)</f>
        <v>Roscommon</v>
      </c>
      <c r="G5005">
        <f ca="1">VLOOKUP(F5005,[1]countyfips!$A$2:$B$84,2,FALSE)</f>
        <v>26143</v>
      </c>
      <c r="H5005">
        <v>1</v>
      </c>
      <c r="I5005">
        <v>1</v>
      </c>
      <c r="J5005" t="s">
        <v>16</v>
      </c>
      <c r="K5005">
        <v>1</v>
      </c>
    </row>
    <row r="5006" spans="1:11" x14ac:dyDescent="0.25">
      <c r="A5006" t="str">
        <f t="shared" si="235"/>
        <v>201-5006</v>
      </c>
      <c r="B5006">
        <f t="shared" si="234"/>
        <v>2010</v>
      </c>
      <c r="C5006">
        <f t="shared" si="236"/>
        <v>27</v>
      </c>
      <c r="D5006" s="1">
        <v>40389</v>
      </c>
      <c r="E5006">
        <f ca="1">VLOOKUP(F5006,[1]countyfips!$A$2:$B$84,2,FALSE)</f>
        <v>26047</v>
      </c>
      <c r="F5006" t="str">
        <f ca="1">OFFSET([1]countyfips!$A$2,RANDBETWEEN(0,ROW([1]countyfips!$A$84)-2),0)</f>
        <v>Emmet</v>
      </c>
      <c r="G5006">
        <f ca="1">VLOOKUP(F5006,[1]countyfips!$A$2:$B$84,2,FALSE)</f>
        <v>26047</v>
      </c>
      <c r="H5006">
        <v>1</v>
      </c>
      <c r="I5006">
        <v>1</v>
      </c>
      <c r="J5006" t="s">
        <v>16</v>
      </c>
      <c r="K5006">
        <v>1</v>
      </c>
    </row>
    <row r="5007" spans="1:11" x14ac:dyDescent="0.25">
      <c r="A5007" t="str">
        <f t="shared" si="235"/>
        <v>201-5007</v>
      </c>
      <c r="B5007">
        <f t="shared" si="234"/>
        <v>2010</v>
      </c>
      <c r="C5007">
        <f t="shared" si="236"/>
        <v>27</v>
      </c>
      <c r="D5007" s="1">
        <v>40389</v>
      </c>
      <c r="E5007">
        <f ca="1">VLOOKUP(F5007,[1]countyfips!$A$2:$B$84,2,FALSE)</f>
        <v>26061</v>
      </c>
      <c r="F5007" t="str">
        <f ca="1">OFFSET([1]countyfips!$A$2,RANDBETWEEN(0,ROW([1]countyfips!$A$84)-2),0)</f>
        <v>Houghton</v>
      </c>
      <c r="G5007">
        <f ca="1">VLOOKUP(F5007,[1]countyfips!$A$2:$B$84,2,FALSE)</f>
        <v>26061</v>
      </c>
      <c r="H5007">
        <v>1</v>
      </c>
      <c r="I5007">
        <v>1</v>
      </c>
      <c r="J5007" t="s">
        <v>16</v>
      </c>
      <c r="K5007">
        <v>1</v>
      </c>
    </row>
    <row r="5008" spans="1:11" x14ac:dyDescent="0.25">
      <c r="A5008" t="str">
        <f t="shared" si="235"/>
        <v>201-5008</v>
      </c>
      <c r="B5008">
        <f t="shared" si="234"/>
        <v>2010</v>
      </c>
      <c r="C5008">
        <f t="shared" si="236"/>
        <v>27</v>
      </c>
      <c r="D5008" s="1">
        <v>40389</v>
      </c>
      <c r="E5008">
        <f ca="1">VLOOKUP(F5008,[1]countyfips!$A$2:$B$84,2,FALSE)</f>
        <v>26067</v>
      </c>
      <c r="F5008" t="str">
        <f ca="1">OFFSET([1]countyfips!$A$2,RANDBETWEEN(0,ROW([1]countyfips!$A$84)-2),0)</f>
        <v>Ionia</v>
      </c>
      <c r="G5008">
        <f ca="1">VLOOKUP(F5008,[1]countyfips!$A$2:$B$84,2,FALSE)</f>
        <v>26067</v>
      </c>
      <c r="H5008">
        <v>1</v>
      </c>
      <c r="I5008">
        <v>1</v>
      </c>
      <c r="J5008" t="s">
        <v>16</v>
      </c>
      <c r="K5008">
        <v>1</v>
      </c>
    </row>
    <row r="5009" spans="1:11" x14ac:dyDescent="0.25">
      <c r="A5009" t="str">
        <f t="shared" si="235"/>
        <v>201-5009</v>
      </c>
      <c r="B5009">
        <f t="shared" si="234"/>
        <v>2010</v>
      </c>
      <c r="C5009">
        <f t="shared" si="236"/>
        <v>27</v>
      </c>
      <c r="D5009" s="1">
        <v>40389</v>
      </c>
      <c r="E5009">
        <f ca="1">VLOOKUP(F5009,[1]countyfips!$A$2:$B$84,2,FALSE)</f>
        <v>26127</v>
      </c>
      <c r="F5009" t="str">
        <f ca="1">OFFSET([1]countyfips!$A$2,RANDBETWEEN(0,ROW([1]countyfips!$A$84)-2),0)</f>
        <v>Oceana</v>
      </c>
      <c r="G5009">
        <f ca="1">VLOOKUP(F5009,[1]countyfips!$A$2:$B$84,2,FALSE)</f>
        <v>26127</v>
      </c>
      <c r="H5009">
        <v>1</v>
      </c>
      <c r="I5009">
        <v>1</v>
      </c>
      <c r="J5009" t="s">
        <v>16</v>
      </c>
      <c r="K5009">
        <v>1</v>
      </c>
    </row>
    <row r="5010" spans="1:11" x14ac:dyDescent="0.25">
      <c r="A5010" t="str">
        <f t="shared" si="235"/>
        <v>201-5010</v>
      </c>
      <c r="B5010">
        <f t="shared" si="234"/>
        <v>2010</v>
      </c>
      <c r="C5010">
        <f t="shared" si="236"/>
        <v>27</v>
      </c>
      <c r="D5010" s="1">
        <v>40389</v>
      </c>
      <c r="E5010">
        <f ca="1">VLOOKUP(F5010,[1]countyfips!$A$2:$B$84,2,FALSE)</f>
        <v>26119</v>
      </c>
      <c r="F5010" t="str">
        <f ca="1">OFFSET([1]countyfips!$A$2,RANDBETWEEN(0,ROW([1]countyfips!$A$84)-2),0)</f>
        <v>Montmorency</v>
      </c>
      <c r="G5010">
        <f ca="1">VLOOKUP(F5010,[1]countyfips!$A$2:$B$84,2,FALSE)</f>
        <v>26119</v>
      </c>
      <c r="H5010">
        <v>1</v>
      </c>
      <c r="I5010">
        <v>1</v>
      </c>
      <c r="J5010" t="s">
        <v>16</v>
      </c>
      <c r="K5010">
        <v>1</v>
      </c>
    </row>
    <row r="5011" spans="1:11" x14ac:dyDescent="0.25">
      <c r="A5011" t="str">
        <f t="shared" si="235"/>
        <v>201-5011</v>
      </c>
      <c r="B5011">
        <f t="shared" si="234"/>
        <v>2011</v>
      </c>
      <c r="C5011">
        <f t="shared" si="236"/>
        <v>27</v>
      </c>
      <c r="D5011" s="1">
        <v>40680</v>
      </c>
      <c r="E5011">
        <f ca="1">VLOOKUP(F5011,[1]countyfips!$A$2:$B$84,2,FALSE)</f>
        <v>26095</v>
      </c>
      <c r="F5011" t="str">
        <f ca="1">OFFSET([1]countyfips!$A$2,RANDBETWEEN(0,ROW([1]countyfips!$A$84)-2),0)</f>
        <v>Luce</v>
      </c>
      <c r="G5011">
        <f ca="1">VLOOKUP(F5011,[1]countyfips!$A$2:$B$84,2,FALSE)</f>
        <v>26095</v>
      </c>
      <c r="H5011">
        <v>1</v>
      </c>
      <c r="I5011">
        <v>1</v>
      </c>
      <c r="J5011" t="s">
        <v>16</v>
      </c>
      <c r="K5011">
        <v>1</v>
      </c>
    </row>
    <row r="5012" spans="1:11" x14ac:dyDescent="0.25">
      <c r="A5012" t="str">
        <f t="shared" si="235"/>
        <v>201-5012</v>
      </c>
      <c r="B5012">
        <f t="shared" si="234"/>
        <v>2011</v>
      </c>
      <c r="C5012">
        <f t="shared" si="236"/>
        <v>27</v>
      </c>
      <c r="D5012" s="1">
        <v>40680</v>
      </c>
      <c r="E5012">
        <f ca="1">VLOOKUP(F5012,[1]countyfips!$A$2:$B$84,2,FALSE)</f>
        <v>26125</v>
      </c>
      <c r="F5012" t="str">
        <f ca="1">OFFSET([1]countyfips!$A$2,RANDBETWEEN(0,ROW([1]countyfips!$A$84)-2),0)</f>
        <v>Oakland</v>
      </c>
      <c r="G5012">
        <f ca="1">VLOOKUP(F5012,[1]countyfips!$A$2:$B$84,2,FALSE)</f>
        <v>26125</v>
      </c>
      <c r="H5012">
        <v>1</v>
      </c>
      <c r="I5012">
        <v>1</v>
      </c>
      <c r="J5012" t="s">
        <v>16</v>
      </c>
      <c r="K5012">
        <v>1</v>
      </c>
    </row>
    <row r="5013" spans="1:11" x14ac:dyDescent="0.25">
      <c r="A5013" t="str">
        <f t="shared" si="235"/>
        <v>201-5013</v>
      </c>
      <c r="B5013">
        <f t="shared" si="234"/>
        <v>2011</v>
      </c>
      <c r="C5013">
        <f t="shared" si="236"/>
        <v>27</v>
      </c>
      <c r="D5013" s="1">
        <v>40680</v>
      </c>
      <c r="E5013">
        <f ca="1">VLOOKUP(F5013,[1]countyfips!$A$2:$B$84,2,FALSE)</f>
        <v>26117</v>
      </c>
      <c r="F5013" t="str">
        <f ca="1">OFFSET([1]countyfips!$A$2,RANDBETWEEN(0,ROW([1]countyfips!$A$84)-2),0)</f>
        <v>Montcalm</v>
      </c>
      <c r="G5013">
        <f ca="1">VLOOKUP(F5013,[1]countyfips!$A$2:$B$84,2,FALSE)</f>
        <v>26117</v>
      </c>
      <c r="H5013">
        <v>1</v>
      </c>
      <c r="I5013">
        <v>1</v>
      </c>
      <c r="J5013" t="s">
        <v>16</v>
      </c>
      <c r="K5013">
        <v>1</v>
      </c>
    </row>
    <row r="5014" spans="1:11" x14ac:dyDescent="0.25">
      <c r="A5014" t="str">
        <f t="shared" si="235"/>
        <v>201-5014</v>
      </c>
      <c r="B5014">
        <f t="shared" si="234"/>
        <v>2011</v>
      </c>
      <c r="C5014">
        <f t="shared" si="236"/>
        <v>27</v>
      </c>
      <c r="D5014" s="1">
        <v>40680</v>
      </c>
      <c r="E5014">
        <f ca="1">VLOOKUP(F5014,[1]countyfips!$A$2:$B$84,2,FALSE)</f>
        <v>26065</v>
      </c>
      <c r="F5014" t="str">
        <f ca="1">OFFSET([1]countyfips!$A$2,RANDBETWEEN(0,ROW([1]countyfips!$A$84)-2),0)</f>
        <v>Ingham</v>
      </c>
      <c r="G5014">
        <f ca="1">VLOOKUP(F5014,[1]countyfips!$A$2:$B$84,2,FALSE)</f>
        <v>26065</v>
      </c>
      <c r="H5014">
        <v>1</v>
      </c>
      <c r="I5014">
        <v>1</v>
      </c>
      <c r="J5014" t="s">
        <v>16</v>
      </c>
      <c r="K5014">
        <v>1</v>
      </c>
    </row>
    <row r="5015" spans="1:11" x14ac:dyDescent="0.25">
      <c r="A5015" t="str">
        <f t="shared" si="235"/>
        <v>201-5015</v>
      </c>
      <c r="B5015">
        <f t="shared" si="234"/>
        <v>2011</v>
      </c>
      <c r="C5015">
        <f t="shared" si="236"/>
        <v>27</v>
      </c>
      <c r="D5015" s="1">
        <v>40683</v>
      </c>
      <c r="E5015">
        <f ca="1">VLOOKUP(F5015,[1]countyfips!$A$2:$B$84,2,FALSE)</f>
        <v>26099</v>
      </c>
      <c r="F5015" t="str">
        <f ca="1">OFFSET([1]countyfips!$A$2,RANDBETWEEN(0,ROW([1]countyfips!$A$84)-2),0)</f>
        <v>Macomb</v>
      </c>
      <c r="G5015">
        <f ca="1">VLOOKUP(F5015,[1]countyfips!$A$2:$B$84,2,FALSE)</f>
        <v>26099</v>
      </c>
      <c r="H5015">
        <v>1</v>
      </c>
      <c r="I5015">
        <v>1</v>
      </c>
      <c r="J5015" t="s">
        <v>16</v>
      </c>
      <c r="K5015">
        <v>1</v>
      </c>
    </row>
    <row r="5016" spans="1:11" x14ac:dyDescent="0.25">
      <c r="A5016" t="str">
        <f t="shared" si="235"/>
        <v>201-5016</v>
      </c>
      <c r="B5016">
        <f t="shared" si="234"/>
        <v>2011</v>
      </c>
      <c r="C5016">
        <f t="shared" si="236"/>
        <v>27</v>
      </c>
      <c r="D5016" s="1">
        <v>40686</v>
      </c>
      <c r="E5016">
        <f ca="1">VLOOKUP(F5016,[1]countyfips!$A$2:$B$84,2,FALSE)</f>
        <v>26165</v>
      </c>
      <c r="F5016" t="str">
        <f ca="1">OFFSET([1]countyfips!$A$2,RANDBETWEEN(0,ROW([1]countyfips!$A$84)-2),0)</f>
        <v>Wexford</v>
      </c>
      <c r="G5016">
        <f ca="1">VLOOKUP(F5016,[1]countyfips!$A$2:$B$84,2,FALSE)</f>
        <v>26165</v>
      </c>
      <c r="H5016">
        <v>1</v>
      </c>
      <c r="I5016">
        <v>1</v>
      </c>
      <c r="J5016" t="s">
        <v>16</v>
      </c>
      <c r="K5016">
        <v>1</v>
      </c>
    </row>
    <row r="5017" spans="1:11" x14ac:dyDescent="0.25">
      <c r="A5017" t="str">
        <f t="shared" si="235"/>
        <v>201-5017</v>
      </c>
      <c r="B5017">
        <f t="shared" si="234"/>
        <v>2011</v>
      </c>
      <c r="C5017">
        <f t="shared" si="236"/>
        <v>27</v>
      </c>
      <c r="D5017" s="1">
        <v>40688</v>
      </c>
      <c r="E5017">
        <f ca="1">VLOOKUP(F5017,[1]countyfips!$A$2:$B$84,2,FALSE)</f>
        <v>26077</v>
      </c>
      <c r="F5017" t="str">
        <f ca="1">OFFSET([1]countyfips!$A$2,RANDBETWEEN(0,ROW([1]countyfips!$A$84)-2),0)</f>
        <v>Kalamazoo</v>
      </c>
      <c r="G5017">
        <f ca="1">VLOOKUP(F5017,[1]countyfips!$A$2:$B$84,2,FALSE)</f>
        <v>26077</v>
      </c>
      <c r="H5017">
        <v>1</v>
      </c>
      <c r="I5017">
        <v>1</v>
      </c>
      <c r="J5017" t="s">
        <v>16</v>
      </c>
      <c r="K5017">
        <v>1</v>
      </c>
    </row>
    <row r="5018" spans="1:11" x14ac:dyDescent="0.25">
      <c r="A5018" t="str">
        <f t="shared" si="235"/>
        <v>201-5018</v>
      </c>
      <c r="B5018">
        <f t="shared" si="234"/>
        <v>2011</v>
      </c>
      <c r="C5018">
        <f t="shared" si="236"/>
        <v>27</v>
      </c>
      <c r="D5018" s="1">
        <v>40692</v>
      </c>
      <c r="E5018">
        <f ca="1">VLOOKUP(F5018,[1]countyfips!$A$2:$B$84,2,FALSE)</f>
        <v>26007</v>
      </c>
      <c r="F5018" t="str">
        <f ca="1">OFFSET([1]countyfips!$A$2,RANDBETWEEN(0,ROW([1]countyfips!$A$84)-2),0)</f>
        <v>Alpena</v>
      </c>
      <c r="G5018">
        <f ca="1">VLOOKUP(F5018,[1]countyfips!$A$2:$B$84,2,FALSE)</f>
        <v>26007</v>
      </c>
      <c r="H5018">
        <v>1</v>
      </c>
      <c r="I5018">
        <v>1</v>
      </c>
      <c r="J5018" t="s">
        <v>16</v>
      </c>
      <c r="K5018">
        <v>1</v>
      </c>
    </row>
    <row r="5019" spans="1:11" x14ac:dyDescent="0.25">
      <c r="A5019" t="str">
        <f t="shared" si="235"/>
        <v>201-5019</v>
      </c>
      <c r="B5019">
        <f t="shared" si="234"/>
        <v>2011</v>
      </c>
      <c r="C5019">
        <f t="shared" si="236"/>
        <v>27</v>
      </c>
      <c r="D5019" s="1">
        <v>40692</v>
      </c>
      <c r="E5019">
        <f ca="1">VLOOKUP(F5019,[1]countyfips!$A$2:$B$84,2,FALSE)</f>
        <v>26119</v>
      </c>
      <c r="F5019" t="str">
        <f ca="1">OFFSET([1]countyfips!$A$2,RANDBETWEEN(0,ROW([1]countyfips!$A$84)-2),0)</f>
        <v>Montmorency</v>
      </c>
      <c r="G5019">
        <f ca="1">VLOOKUP(F5019,[1]countyfips!$A$2:$B$84,2,FALSE)</f>
        <v>26119</v>
      </c>
      <c r="H5019">
        <v>1</v>
      </c>
      <c r="I5019">
        <v>1</v>
      </c>
      <c r="J5019" t="s">
        <v>16</v>
      </c>
      <c r="K5019">
        <v>1</v>
      </c>
    </row>
    <row r="5020" spans="1:11" x14ac:dyDescent="0.25">
      <c r="A5020" t="str">
        <f t="shared" si="235"/>
        <v>201-5020</v>
      </c>
      <c r="B5020">
        <f t="shared" si="234"/>
        <v>2011</v>
      </c>
      <c r="C5020">
        <f t="shared" si="236"/>
        <v>27</v>
      </c>
      <c r="D5020" s="1">
        <v>40692</v>
      </c>
      <c r="E5020">
        <f ca="1">VLOOKUP(F5020,[1]countyfips!$A$2:$B$84,2,FALSE)</f>
        <v>26159</v>
      </c>
      <c r="F5020" t="str">
        <f ca="1">OFFSET([1]countyfips!$A$2,RANDBETWEEN(0,ROW([1]countyfips!$A$84)-2),0)</f>
        <v>Van Buren</v>
      </c>
      <c r="G5020">
        <f ca="1">VLOOKUP(F5020,[1]countyfips!$A$2:$B$84,2,FALSE)</f>
        <v>26159</v>
      </c>
      <c r="H5020">
        <v>1</v>
      </c>
      <c r="I5020">
        <v>1</v>
      </c>
      <c r="J5020" t="s">
        <v>16</v>
      </c>
      <c r="K5020">
        <v>1</v>
      </c>
    </row>
    <row r="5021" spans="1:11" x14ac:dyDescent="0.25">
      <c r="A5021" t="str">
        <f t="shared" si="235"/>
        <v>201-5021</v>
      </c>
      <c r="B5021">
        <f t="shared" si="234"/>
        <v>2011</v>
      </c>
      <c r="C5021">
        <f t="shared" si="236"/>
        <v>27</v>
      </c>
      <c r="D5021" s="1">
        <v>40695</v>
      </c>
      <c r="E5021">
        <f ca="1">VLOOKUP(F5021,[1]countyfips!$A$2:$B$84,2,FALSE)</f>
        <v>26045</v>
      </c>
      <c r="F5021" t="str">
        <f ca="1">OFFSET([1]countyfips!$A$2,RANDBETWEEN(0,ROW([1]countyfips!$A$84)-2),0)</f>
        <v>Eaton</v>
      </c>
      <c r="G5021">
        <f ca="1">VLOOKUP(F5021,[1]countyfips!$A$2:$B$84,2,FALSE)</f>
        <v>26045</v>
      </c>
      <c r="H5021">
        <v>1</v>
      </c>
      <c r="I5021">
        <v>1</v>
      </c>
      <c r="J5021" t="s">
        <v>16</v>
      </c>
      <c r="K5021">
        <v>1</v>
      </c>
    </row>
    <row r="5022" spans="1:11" x14ac:dyDescent="0.25">
      <c r="A5022" t="str">
        <f t="shared" si="235"/>
        <v>201-5022</v>
      </c>
      <c r="B5022">
        <f t="shared" si="234"/>
        <v>2011</v>
      </c>
      <c r="C5022">
        <f t="shared" si="236"/>
        <v>27</v>
      </c>
      <c r="D5022" s="1">
        <v>40695</v>
      </c>
      <c r="E5022">
        <f ca="1">VLOOKUP(F5022,[1]countyfips!$A$2:$B$84,2,FALSE)</f>
        <v>26065</v>
      </c>
      <c r="F5022" t="str">
        <f ca="1">OFFSET([1]countyfips!$A$2,RANDBETWEEN(0,ROW([1]countyfips!$A$84)-2),0)</f>
        <v>Ingham</v>
      </c>
      <c r="G5022">
        <f ca="1">VLOOKUP(F5022,[1]countyfips!$A$2:$B$84,2,FALSE)</f>
        <v>26065</v>
      </c>
      <c r="H5022">
        <v>1</v>
      </c>
      <c r="I5022">
        <v>1</v>
      </c>
      <c r="J5022" t="s">
        <v>16</v>
      </c>
      <c r="K5022">
        <v>1</v>
      </c>
    </row>
    <row r="5023" spans="1:11" x14ac:dyDescent="0.25">
      <c r="A5023" t="str">
        <f t="shared" si="235"/>
        <v>201-5023</v>
      </c>
      <c r="B5023">
        <f t="shared" si="234"/>
        <v>2011</v>
      </c>
      <c r="C5023">
        <f t="shared" si="236"/>
        <v>27</v>
      </c>
      <c r="D5023" s="1">
        <v>40696</v>
      </c>
      <c r="E5023">
        <f ca="1">VLOOKUP(F5023,[1]countyfips!$A$2:$B$84,2,FALSE)</f>
        <v>26097</v>
      </c>
      <c r="F5023" t="str">
        <f ca="1">OFFSET([1]countyfips!$A$2,RANDBETWEEN(0,ROW([1]countyfips!$A$84)-2),0)</f>
        <v>Mackinac</v>
      </c>
      <c r="G5023">
        <f ca="1">VLOOKUP(F5023,[1]countyfips!$A$2:$B$84,2,FALSE)</f>
        <v>26097</v>
      </c>
      <c r="H5023">
        <v>1</v>
      </c>
      <c r="I5023">
        <v>1</v>
      </c>
      <c r="J5023" t="s">
        <v>16</v>
      </c>
      <c r="K5023">
        <v>1</v>
      </c>
    </row>
    <row r="5024" spans="1:11" x14ac:dyDescent="0.25">
      <c r="A5024" t="str">
        <f t="shared" si="235"/>
        <v>201-5024</v>
      </c>
      <c r="B5024">
        <f t="shared" si="234"/>
        <v>2011</v>
      </c>
      <c r="C5024">
        <f t="shared" si="236"/>
        <v>27</v>
      </c>
      <c r="D5024" s="1">
        <v>40696</v>
      </c>
      <c r="E5024">
        <f ca="1">VLOOKUP(F5024,[1]countyfips!$A$2:$B$84,2,FALSE)</f>
        <v>26125</v>
      </c>
      <c r="F5024" t="str">
        <f ca="1">OFFSET([1]countyfips!$A$2,RANDBETWEEN(0,ROW([1]countyfips!$A$84)-2),0)</f>
        <v>Oakland</v>
      </c>
      <c r="G5024">
        <f ca="1">VLOOKUP(F5024,[1]countyfips!$A$2:$B$84,2,FALSE)</f>
        <v>26125</v>
      </c>
      <c r="H5024">
        <v>1</v>
      </c>
      <c r="I5024">
        <v>1</v>
      </c>
      <c r="J5024" t="s">
        <v>16</v>
      </c>
      <c r="K5024">
        <v>1</v>
      </c>
    </row>
    <row r="5025" spans="1:11" x14ac:dyDescent="0.25">
      <c r="A5025" t="str">
        <f t="shared" si="235"/>
        <v>201-5025</v>
      </c>
      <c r="B5025">
        <f t="shared" si="234"/>
        <v>2011</v>
      </c>
      <c r="C5025">
        <f t="shared" si="236"/>
        <v>27</v>
      </c>
      <c r="D5025" s="1">
        <v>40697</v>
      </c>
      <c r="E5025">
        <f ca="1">VLOOKUP(F5025,[1]countyfips!$A$2:$B$84,2,FALSE)</f>
        <v>26101</v>
      </c>
      <c r="F5025" t="str">
        <f ca="1">OFFSET([1]countyfips!$A$2,RANDBETWEEN(0,ROW([1]countyfips!$A$84)-2),0)</f>
        <v>Manistee</v>
      </c>
      <c r="G5025">
        <f ca="1">VLOOKUP(F5025,[1]countyfips!$A$2:$B$84,2,FALSE)</f>
        <v>26101</v>
      </c>
      <c r="H5025">
        <v>1</v>
      </c>
      <c r="I5025">
        <v>1</v>
      </c>
      <c r="J5025" t="s">
        <v>16</v>
      </c>
      <c r="K5025">
        <v>1</v>
      </c>
    </row>
    <row r="5026" spans="1:11" x14ac:dyDescent="0.25">
      <c r="A5026" t="str">
        <f t="shared" si="235"/>
        <v>201-5026</v>
      </c>
      <c r="B5026">
        <f t="shared" si="234"/>
        <v>2011</v>
      </c>
      <c r="C5026">
        <f t="shared" si="236"/>
        <v>27</v>
      </c>
      <c r="D5026" s="1">
        <v>40697</v>
      </c>
      <c r="E5026">
        <f ca="1">VLOOKUP(F5026,[1]countyfips!$A$2:$B$84,2,FALSE)</f>
        <v>26091</v>
      </c>
      <c r="F5026" t="str">
        <f ca="1">OFFSET([1]countyfips!$A$2,RANDBETWEEN(0,ROW([1]countyfips!$A$84)-2),0)</f>
        <v>Lenawee</v>
      </c>
      <c r="G5026">
        <f ca="1">VLOOKUP(F5026,[1]countyfips!$A$2:$B$84,2,FALSE)</f>
        <v>26091</v>
      </c>
      <c r="H5026">
        <v>1</v>
      </c>
      <c r="I5026">
        <v>1</v>
      </c>
      <c r="J5026" t="s">
        <v>16</v>
      </c>
      <c r="K5026">
        <v>1</v>
      </c>
    </row>
    <row r="5027" spans="1:11" x14ac:dyDescent="0.25">
      <c r="A5027" t="str">
        <f t="shared" si="235"/>
        <v>201-5027</v>
      </c>
      <c r="B5027">
        <f t="shared" si="234"/>
        <v>2011</v>
      </c>
      <c r="C5027">
        <f t="shared" si="236"/>
        <v>27</v>
      </c>
      <c r="D5027" s="1">
        <v>40697</v>
      </c>
      <c r="E5027">
        <f ca="1">VLOOKUP(F5027,[1]countyfips!$A$2:$B$84,2,FALSE)</f>
        <v>26095</v>
      </c>
      <c r="F5027" t="str">
        <f ca="1">OFFSET([1]countyfips!$A$2,RANDBETWEEN(0,ROW([1]countyfips!$A$84)-2),0)</f>
        <v>Luce</v>
      </c>
      <c r="G5027">
        <f ca="1">VLOOKUP(F5027,[1]countyfips!$A$2:$B$84,2,FALSE)</f>
        <v>26095</v>
      </c>
      <c r="H5027">
        <v>1</v>
      </c>
      <c r="I5027">
        <v>1</v>
      </c>
      <c r="J5027" t="s">
        <v>16</v>
      </c>
      <c r="K5027">
        <v>1</v>
      </c>
    </row>
    <row r="5028" spans="1:11" x14ac:dyDescent="0.25">
      <c r="A5028" t="str">
        <f t="shared" si="235"/>
        <v>201-5028</v>
      </c>
      <c r="B5028">
        <f t="shared" si="234"/>
        <v>2011</v>
      </c>
      <c r="C5028">
        <f t="shared" si="236"/>
        <v>27</v>
      </c>
      <c r="D5028" s="1">
        <v>40697</v>
      </c>
      <c r="E5028">
        <f ca="1">VLOOKUP(F5028,[1]countyfips!$A$2:$B$84,2,FALSE)</f>
        <v>26133</v>
      </c>
      <c r="F5028" t="str">
        <f ca="1">OFFSET([1]countyfips!$A$2,RANDBETWEEN(0,ROW([1]countyfips!$A$84)-2),0)</f>
        <v>Osceola</v>
      </c>
      <c r="G5028">
        <f ca="1">VLOOKUP(F5028,[1]countyfips!$A$2:$B$84,2,FALSE)</f>
        <v>26133</v>
      </c>
      <c r="H5028">
        <v>1</v>
      </c>
      <c r="I5028">
        <v>1</v>
      </c>
      <c r="J5028" t="s">
        <v>16</v>
      </c>
      <c r="K5028">
        <v>1</v>
      </c>
    </row>
    <row r="5029" spans="1:11" x14ac:dyDescent="0.25">
      <c r="A5029" t="str">
        <f t="shared" si="235"/>
        <v>201-5029</v>
      </c>
      <c r="B5029">
        <f t="shared" si="234"/>
        <v>2011</v>
      </c>
      <c r="C5029">
        <f t="shared" si="236"/>
        <v>27</v>
      </c>
      <c r="D5029" s="1">
        <v>40697</v>
      </c>
      <c r="E5029">
        <f ca="1">VLOOKUP(F5029,[1]countyfips!$A$2:$B$84,2,FALSE)</f>
        <v>26113</v>
      </c>
      <c r="F5029" t="str">
        <f ca="1">OFFSET([1]countyfips!$A$2,RANDBETWEEN(0,ROW([1]countyfips!$A$84)-2),0)</f>
        <v>Missaukee</v>
      </c>
      <c r="G5029">
        <f ca="1">VLOOKUP(F5029,[1]countyfips!$A$2:$B$84,2,FALSE)</f>
        <v>26113</v>
      </c>
      <c r="H5029">
        <v>1</v>
      </c>
      <c r="I5029">
        <v>1</v>
      </c>
      <c r="J5029" t="s">
        <v>16</v>
      </c>
      <c r="K5029">
        <v>1</v>
      </c>
    </row>
    <row r="5030" spans="1:11" x14ac:dyDescent="0.25">
      <c r="A5030" t="str">
        <f t="shared" si="235"/>
        <v>201-5030</v>
      </c>
      <c r="B5030">
        <f t="shared" si="234"/>
        <v>2011</v>
      </c>
      <c r="C5030">
        <f t="shared" si="236"/>
        <v>27</v>
      </c>
      <c r="D5030" s="1">
        <v>40697</v>
      </c>
      <c r="E5030">
        <f ca="1">VLOOKUP(F5030,[1]countyfips!$A$2:$B$84,2,FALSE)</f>
        <v>26131</v>
      </c>
      <c r="F5030" t="str">
        <f ca="1">OFFSET([1]countyfips!$A$2,RANDBETWEEN(0,ROW([1]countyfips!$A$84)-2),0)</f>
        <v>Ontonagon</v>
      </c>
      <c r="G5030">
        <f ca="1">VLOOKUP(F5030,[1]countyfips!$A$2:$B$84,2,FALSE)</f>
        <v>26131</v>
      </c>
      <c r="H5030">
        <v>1</v>
      </c>
      <c r="I5030">
        <v>1</v>
      </c>
      <c r="J5030" t="s">
        <v>16</v>
      </c>
      <c r="K5030">
        <v>1</v>
      </c>
    </row>
    <row r="5031" spans="1:11" x14ac:dyDescent="0.25">
      <c r="A5031" t="str">
        <f t="shared" si="235"/>
        <v>201-5031</v>
      </c>
      <c r="B5031">
        <f t="shared" si="234"/>
        <v>2011</v>
      </c>
      <c r="C5031">
        <f t="shared" si="236"/>
        <v>27</v>
      </c>
      <c r="D5031" s="1">
        <v>40697</v>
      </c>
      <c r="E5031">
        <f ca="1">VLOOKUP(F5031,[1]countyfips!$A$2:$B$84,2,FALSE)</f>
        <v>26027</v>
      </c>
      <c r="F5031" t="str">
        <f ca="1">OFFSET([1]countyfips!$A$2,RANDBETWEEN(0,ROW([1]countyfips!$A$84)-2),0)</f>
        <v>Cass</v>
      </c>
      <c r="G5031">
        <f ca="1">VLOOKUP(F5031,[1]countyfips!$A$2:$B$84,2,FALSE)</f>
        <v>26027</v>
      </c>
      <c r="H5031">
        <v>1</v>
      </c>
      <c r="I5031">
        <v>1</v>
      </c>
      <c r="J5031" t="s">
        <v>16</v>
      </c>
      <c r="K5031">
        <v>1</v>
      </c>
    </row>
    <row r="5032" spans="1:11" x14ac:dyDescent="0.25">
      <c r="A5032" t="str">
        <f t="shared" si="235"/>
        <v>201-5032</v>
      </c>
      <c r="B5032">
        <f t="shared" si="234"/>
        <v>2011</v>
      </c>
      <c r="C5032">
        <f t="shared" si="236"/>
        <v>27</v>
      </c>
      <c r="D5032" s="1">
        <v>40698</v>
      </c>
      <c r="E5032">
        <f ca="1">VLOOKUP(F5032,[1]countyfips!$A$2:$B$84,2,FALSE)</f>
        <v>26099</v>
      </c>
      <c r="F5032" t="str">
        <f ca="1">OFFSET([1]countyfips!$A$2,RANDBETWEEN(0,ROW([1]countyfips!$A$84)-2),0)</f>
        <v>Macomb</v>
      </c>
      <c r="G5032">
        <f ca="1">VLOOKUP(F5032,[1]countyfips!$A$2:$B$84,2,FALSE)</f>
        <v>26099</v>
      </c>
      <c r="H5032">
        <v>1</v>
      </c>
      <c r="I5032">
        <v>1</v>
      </c>
      <c r="J5032" t="s">
        <v>16</v>
      </c>
      <c r="K5032">
        <v>1</v>
      </c>
    </row>
    <row r="5033" spans="1:11" x14ac:dyDescent="0.25">
      <c r="A5033" t="str">
        <f t="shared" si="235"/>
        <v>201-5033</v>
      </c>
      <c r="B5033">
        <f t="shared" si="234"/>
        <v>2011</v>
      </c>
      <c r="C5033">
        <f t="shared" si="236"/>
        <v>27</v>
      </c>
      <c r="D5033" s="1">
        <v>40700</v>
      </c>
      <c r="E5033">
        <f ca="1">VLOOKUP(F5033,[1]countyfips!$A$2:$B$84,2,FALSE)</f>
        <v>26095</v>
      </c>
      <c r="F5033" t="str">
        <f ca="1">OFFSET([1]countyfips!$A$2,RANDBETWEEN(0,ROW([1]countyfips!$A$84)-2),0)</f>
        <v>Luce</v>
      </c>
      <c r="G5033">
        <f ca="1">VLOOKUP(F5033,[1]countyfips!$A$2:$B$84,2,FALSE)</f>
        <v>26095</v>
      </c>
      <c r="H5033">
        <v>1</v>
      </c>
      <c r="I5033">
        <v>1</v>
      </c>
      <c r="J5033" t="s">
        <v>16</v>
      </c>
      <c r="K5033">
        <v>1</v>
      </c>
    </row>
    <row r="5034" spans="1:11" x14ac:dyDescent="0.25">
      <c r="A5034" t="str">
        <f t="shared" si="235"/>
        <v>201-5034</v>
      </c>
      <c r="B5034">
        <f t="shared" si="234"/>
        <v>2011</v>
      </c>
      <c r="C5034">
        <f t="shared" si="236"/>
        <v>27</v>
      </c>
      <c r="D5034" s="1">
        <v>40700</v>
      </c>
      <c r="E5034">
        <f ca="1">VLOOKUP(F5034,[1]countyfips!$A$2:$B$84,2,FALSE)</f>
        <v>26103</v>
      </c>
      <c r="F5034" t="str">
        <f ca="1">OFFSET([1]countyfips!$A$2,RANDBETWEEN(0,ROW([1]countyfips!$A$84)-2),0)</f>
        <v>Marquette</v>
      </c>
      <c r="G5034">
        <f ca="1">VLOOKUP(F5034,[1]countyfips!$A$2:$B$84,2,FALSE)</f>
        <v>26103</v>
      </c>
      <c r="H5034">
        <v>1</v>
      </c>
      <c r="I5034">
        <v>1</v>
      </c>
      <c r="J5034" t="s">
        <v>16</v>
      </c>
      <c r="K5034">
        <v>1</v>
      </c>
    </row>
    <row r="5035" spans="1:11" x14ac:dyDescent="0.25">
      <c r="A5035" t="str">
        <f t="shared" si="235"/>
        <v>201-5035</v>
      </c>
      <c r="B5035">
        <f t="shared" si="234"/>
        <v>2011</v>
      </c>
      <c r="C5035">
        <f t="shared" si="236"/>
        <v>27</v>
      </c>
      <c r="D5035" s="1">
        <v>40700</v>
      </c>
      <c r="E5035">
        <f ca="1">VLOOKUP(F5035,[1]countyfips!$A$2:$B$84,2,FALSE)</f>
        <v>26037</v>
      </c>
      <c r="F5035" t="str">
        <f ca="1">OFFSET([1]countyfips!$A$2,RANDBETWEEN(0,ROW([1]countyfips!$A$84)-2),0)</f>
        <v>Clinton</v>
      </c>
      <c r="G5035">
        <f ca="1">VLOOKUP(F5035,[1]countyfips!$A$2:$B$84,2,FALSE)</f>
        <v>26037</v>
      </c>
      <c r="H5035">
        <v>1</v>
      </c>
      <c r="I5035">
        <v>1</v>
      </c>
      <c r="J5035" t="s">
        <v>16</v>
      </c>
      <c r="K5035">
        <v>1</v>
      </c>
    </row>
    <row r="5036" spans="1:11" x14ac:dyDescent="0.25">
      <c r="A5036" t="str">
        <f t="shared" si="235"/>
        <v>201-5036</v>
      </c>
      <c r="B5036">
        <f t="shared" si="234"/>
        <v>2011</v>
      </c>
      <c r="C5036">
        <f t="shared" si="236"/>
        <v>27</v>
      </c>
      <c r="D5036" s="1">
        <v>40701</v>
      </c>
      <c r="E5036">
        <f ca="1">VLOOKUP(F5036,[1]countyfips!$A$2:$B$84,2,FALSE)</f>
        <v>26055</v>
      </c>
      <c r="F5036" t="str">
        <f ca="1">OFFSET([1]countyfips!$A$2,RANDBETWEEN(0,ROW([1]countyfips!$A$84)-2),0)</f>
        <v>Grand Traverse</v>
      </c>
      <c r="G5036">
        <f ca="1">VLOOKUP(F5036,[1]countyfips!$A$2:$B$84,2,FALSE)</f>
        <v>26055</v>
      </c>
      <c r="H5036">
        <v>1</v>
      </c>
      <c r="I5036">
        <v>1</v>
      </c>
      <c r="J5036" t="s">
        <v>16</v>
      </c>
      <c r="K5036">
        <v>1</v>
      </c>
    </row>
    <row r="5037" spans="1:11" x14ac:dyDescent="0.25">
      <c r="A5037" t="str">
        <f t="shared" si="235"/>
        <v>201-5037</v>
      </c>
      <c r="B5037">
        <f t="shared" si="234"/>
        <v>2011</v>
      </c>
      <c r="C5037">
        <f t="shared" si="236"/>
        <v>27</v>
      </c>
      <c r="D5037" s="1">
        <v>40701</v>
      </c>
      <c r="E5037">
        <f ca="1">VLOOKUP(F5037,[1]countyfips!$A$2:$B$84,2,FALSE)</f>
        <v>26101</v>
      </c>
      <c r="F5037" t="str">
        <f ca="1">OFFSET([1]countyfips!$A$2,RANDBETWEEN(0,ROW([1]countyfips!$A$84)-2),0)</f>
        <v>Manistee</v>
      </c>
      <c r="G5037">
        <f ca="1">VLOOKUP(F5037,[1]countyfips!$A$2:$B$84,2,FALSE)</f>
        <v>26101</v>
      </c>
      <c r="H5037">
        <v>1</v>
      </c>
      <c r="I5037">
        <v>1</v>
      </c>
      <c r="J5037" t="s">
        <v>16</v>
      </c>
      <c r="K5037">
        <v>1</v>
      </c>
    </row>
    <row r="5038" spans="1:11" x14ac:dyDescent="0.25">
      <c r="A5038" t="str">
        <f t="shared" si="235"/>
        <v>201-5038</v>
      </c>
      <c r="B5038">
        <f t="shared" si="234"/>
        <v>2011</v>
      </c>
      <c r="C5038">
        <f t="shared" si="236"/>
        <v>27</v>
      </c>
      <c r="D5038" s="1">
        <v>40701</v>
      </c>
      <c r="E5038">
        <f ca="1">VLOOKUP(F5038,[1]countyfips!$A$2:$B$84,2,FALSE)</f>
        <v>26111</v>
      </c>
      <c r="F5038" t="str">
        <f ca="1">OFFSET([1]countyfips!$A$2,RANDBETWEEN(0,ROW([1]countyfips!$A$84)-2),0)</f>
        <v>Midland</v>
      </c>
      <c r="G5038">
        <f ca="1">VLOOKUP(F5038,[1]countyfips!$A$2:$B$84,2,FALSE)</f>
        <v>26111</v>
      </c>
      <c r="H5038">
        <v>1</v>
      </c>
      <c r="I5038">
        <v>1</v>
      </c>
      <c r="J5038" t="s">
        <v>16</v>
      </c>
      <c r="K5038">
        <v>1</v>
      </c>
    </row>
    <row r="5039" spans="1:11" x14ac:dyDescent="0.25">
      <c r="A5039" t="str">
        <f t="shared" si="235"/>
        <v>201-5039</v>
      </c>
      <c r="B5039">
        <f t="shared" si="234"/>
        <v>2011</v>
      </c>
      <c r="C5039">
        <f t="shared" si="236"/>
        <v>27</v>
      </c>
      <c r="D5039" s="1">
        <v>40701</v>
      </c>
      <c r="E5039">
        <f ca="1">VLOOKUP(F5039,[1]countyfips!$A$2:$B$84,2,FALSE)</f>
        <v>26079</v>
      </c>
      <c r="F5039" t="str">
        <f ca="1">OFFSET([1]countyfips!$A$2,RANDBETWEEN(0,ROW([1]countyfips!$A$84)-2),0)</f>
        <v>Kalkaska</v>
      </c>
      <c r="G5039">
        <f ca="1">VLOOKUP(F5039,[1]countyfips!$A$2:$B$84,2,FALSE)</f>
        <v>26079</v>
      </c>
      <c r="H5039">
        <v>1</v>
      </c>
      <c r="I5039">
        <v>1</v>
      </c>
      <c r="J5039" t="s">
        <v>16</v>
      </c>
      <c r="K5039">
        <v>1</v>
      </c>
    </row>
    <row r="5040" spans="1:11" x14ac:dyDescent="0.25">
      <c r="A5040" t="str">
        <f t="shared" si="235"/>
        <v>201-5040</v>
      </c>
      <c r="B5040">
        <f t="shared" si="234"/>
        <v>2011</v>
      </c>
      <c r="C5040">
        <f t="shared" si="236"/>
        <v>27</v>
      </c>
      <c r="D5040" s="1">
        <v>40701</v>
      </c>
      <c r="E5040">
        <f ca="1">VLOOKUP(F5040,[1]countyfips!$A$2:$B$84,2,FALSE)</f>
        <v>26093</v>
      </c>
      <c r="F5040" t="str">
        <f ca="1">OFFSET([1]countyfips!$A$2,RANDBETWEEN(0,ROW([1]countyfips!$A$84)-2),0)</f>
        <v>Livingston</v>
      </c>
      <c r="G5040">
        <f ca="1">VLOOKUP(F5040,[1]countyfips!$A$2:$B$84,2,FALSE)</f>
        <v>26093</v>
      </c>
      <c r="H5040">
        <v>1</v>
      </c>
      <c r="I5040">
        <v>1</v>
      </c>
      <c r="J5040" t="s">
        <v>16</v>
      </c>
      <c r="K5040">
        <v>1</v>
      </c>
    </row>
    <row r="5041" spans="1:11" x14ac:dyDescent="0.25">
      <c r="A5041" t="str">
        <f t="shared" si="235"/>
        <v>201-5041</v>
      </c>
      <c r="B5041">
        <f t="shared" si="234"/>
        <v>2011</v>
      </c>
      <c r="C5041">
        <f t="shared" si="236"/>
        <v>27</v>
      </c>
      <c r="D5041" s="1">
        <v>40701</v>
      </c>
      <c r="E5041">
        <f ca="1">VLOOKUP(F5041,[1]countyfips!$A$2:$B$84,2,FALSE)</f>
        <v>26029</v>
      </c>
      <c r="F5041" t="str">
        <f ca="1">OFFSET([1]countyfips!$A$2,RANDBETWEEN(0,ROW([1]countyfips!$A$84)-2),0)</f>
        <v>Charlevoix</v>
      </c>
      <c r="G5041">
        <f ca="1">VLOOKUP(F5041,[1]countyfips!$A$2:$B$84,2,FALSE)</f>
        <v>26029</v>
      </c>
      <c r="H5041">
        <v>1</v>
      </c>
      <c r="I5041">
        <v>1</v>
      </c>
      <c r="J5041" t="s">
        <v>16</v>
      </c>
      <c r="K5041">
        <v>1</v>
      </c>
    </row>
    <row r="5042" spans="1:11" x14ac:dyDescent="0.25">
      <c r="A5042" t="str">
        <f t="shared" si="235"/>
        <v>201-5042</v>
      </c>
      <c r="B5042">
        <f t="shared" si="234"/>
        <v>2011</v>
      </c>
      <c r="C5042">
        <f t="shared" si="236"/>
        <v>27</v>
      </c>
      <c r="D5042" s="1">
        <v>40701</v>
      </c>
      <c r="E5042">
        <f ca="1">VLOOKUP(F5042,[1]countyfips!$A$2:$B$84,2,FALSE)</f>
        <v>26151</v>
      </c>
      <c r="F5042" t="str">
        <f ca="1">OFFSET([1]countyfips!$A$2,RANDBETWEEN(0,ROW([1]countyfips!$A$84)-2),0)</f>
        <v>Sanilac</v>
      </c>
      <c r="G5042">
        <f ca="1">VLOOKUP(F5042,[1]countyfips!$A$2:$B$84,2,FALSE)</f>
        <v>26151</v>
      </c>
      <c r="H5042">
        <v>1</v>
      </c>
      <c r="I5042">
        <v>1</v>
      </c>
      <c r="J5042" t="s">
        <v>16</v>
      </c>
      <c r="K5042">
        <v>1</v>
      </c>
    </row>
    <row r="5043" spans="1:11" x14ac:dyDescent="0.25">
      <c r="A5043" t="str">
        <f t="shared" si="235"/>
        <v>201-5043</v>
      </c>
      <c r="B5043">
        <f t="shared" si="234"/>
        <v>2011</v>
      </c>
      <c r="C5043">
        <f t="shared" si="236"/>
        <v>27</v>
      </c>
      <c r="D5043" s="1">
        <v>40702</v>
      </c>
      <c r="E5043">
        <f ca="1">VLOOKUP(F5043,[1]countyfips!$A$2:$B$84,2,FALSE)</f>
        <v>26057</v>
      </c>
      <c r="F5043" t="str">
        <f ca="1">OFFSET([1]countyfips!$A$2,RANDBETWEEN(0,ROW([1]countyfips!$A$84)-2),0)</f>
        <v>Gratiot</v>
      </c>
      <c r="G5043">
        <f ca="1">VLOOKUP(F5043,[1]countyfips!$A$2:$B$84,2,FALSE)</f>
        <v>26057</v>
      </c>
      <c r="H5043">
        <v>1</v>
      </c>
      <c r="I5043">
        <v>1</v>
      </c>
      <c r="J5043" t="s">
        <v>16</v>
      </c>
      <c r="K5043">
        <v>1</v>
      </c>
    </row>
    <row r="5044" spans="1:11" x14ac:dyDescent="0.25">
      <c r="A5044" t="str">
        <f t="shared" si="235"/>
        <v>201-5044</v>
      </c>
      <c r="B5044">
        <f t="shared" si="234"/>
        <v>2011</v>
      </c>
      <c r="C5044">
        <f t="shared" si="236"/>
        <v>27</v>
      </c>
      <c r="D5044" s="1">
        <v>40702</v>
      </c>
      <c r="E5044">
        <f ca="1">VLOOKUP(F5044,[1]countyfips!$A$2:$B$84,2,FALSE)</f>
        <v>26069</v>
      </c>
      <c r="F5044" t="str">
        <f ca="1">OFFSET([1]countyfips!$A$2,RANDBETWEEN(0,ROW([1]countyfips!$A$84)-2),0)</f>
        <v>Iosco</v>
      </c>
      <c r="G5044">
        <f ca="1">VLOOKUP(F5044,[1]countyfips!$A$2:$B$84,2,FALSE)</f>
        <v>26069</v>
      </c>
      <c r="H5044">
        <v>1</v>
      </c>
      <c r="I5044">
        <v>1</v>
      </c>
      <c r="J5044" t="s">
        <v>16</v>
      </c>
      <c r="K5044">
        <v>1</v>
      </c>
    </row>
    <row r="5045" spans="1:11" x14ac:dyDescent="0.25">
      <c r="A5045" t="str">
        <f t="shared" si="235"/>
        <v>201-5045</v>
      </c>
      <c r="B5045">
        <f t="shared" si="234"/>
        <v>2011</v>
      </c>
      <c r="C5045">
        <f t="shared" si="236"/>
        <v>27</v>
      </c>
      <c r="D5045" s="1">
        <v>40702</v>
      </c>
      <c r="E5045">
        <f ca="1">VLOOKUP(F5045,[1]countyfips!$A$2:$B$84,2,FALSE)</f>
        <v>26041</v>
      </c>
      <c r="F5045" t="str">
        <f ca="1">OFFSET([1]countyfips!$A$2,RANDBETWEEN(0,ROW([1]countyfips!$A$84)-2),0)</f>
        <v>Delta</v>
      </c>
      <c r="G5045">
        <f ca="1">VLOOKUP(F5045,[1]countyfips!$A$2:$B$84,2,FALSE)</f>
        <v>26041</v>
      </c>
      <c r="H5045">
        <v>1</v>
      </c>
      <c r="I5045">
        <v>1</v>
      </c>
      <c r="J5045" t="s">
        <v>16</v>
      </c>
      <c r="K5045">
        <v>1</v>
      </c>
    </row>
    <row r="5046" spans="1:11" x14ac:dyDescent="0.25">
      <c r="A5046" t="str">
        <f t="shared" si="235"/>
        <v>201-5046</v>
      </c>
      <c r="B5046">
        <f t="shared" si="234"/>
        <v>2011</v>
      </c>
      <c r="C5046">
        <f t="shared" si="236"/>
        <v>27</v>
      </c>
      <c r="D5046" s="1">
        <v>40702</v>
      </c>
      <c r="E5046">
        <f ca="1">VLOOKUP(F5046,[1]countyfips!$A$2:$B$84,2,FALSE)</f>
        <v>26109</v>
      </c>
      <c r="F5046" t="str">
        <f ca="1">OFFSET([1]countyfips!$A$2,RANDBETWEEN(0,ROW([1]countyfips!$A$84)-2),0)</f>
        <v>Menominee</v>
      </c>
      <c r="G5046">
        <f ca="1">VLOOKUP(F5046,[1]countyfips!$A$2:$B$84,2,FALSE)</f>
        <v>26109</v>
      </c>
      <c r="H5046">
        <v>1</v>
      </c>
      <c r="I5046">
        <v>1</v>
      </c>
      <c r="J5046" t="s">
        <v>16</v>
      </c>
      <c r="K5046">
        <v>1</v>
      </c>
    </row>
    <row r="5047" spans="1:11" x14ac:dyDescent="0.25">
      <c r="A5047" t="str">
        <f t="shared" si="235"/>
        <v>201-5047</v>
      </c>
      <c r="B5047">
        <f t="shared" si="234"/>
        <v>2011</v>
      </c>
      <c r="C5047">
        <f t="shared" si="236"/>
        <v>27</v>
      </c>
      <c r="D5047" s="1">
        <v>40702</v>
      </c>
      <c r="E5047">
        <f ca="1">VLOOKUP(F5047,[1]countyfips!$A$2:$B$84,2,FALSE)</f>
        <v>26061</v>
      </c>
      <c r="F5047" t="str">
        <f ca="1">OFFSET([1]countyfips!$A$2,RANDBETWEEN(0,ROW([1]countyfips!$A$84)-2),0)</f>
        <v>Houghton</v>
      </c>
      <c r="G5047">
        <f ca="1">VLOOKUP(F5047,[1]countyfips!$A$2:$B$84,2,FALSE)</f>
        <v>26061</v>
      </c>
      <c r="H5047">
        <v>1</v>
      </c>
      <c r="I5047">
        <v>1</v>
      </c>
      <c r="J5047" t="s">
        <v>16</v>
      </c>
      <c r="K5047">
        <v>1</v>
      </c>
    </row>
    <row r="5048" spans="1:11" x14ac:dyDescent="0.25">
      <c r="A5048" t="str">
        <f t="shared" si="235"/>
        <v>201-5048</v>
      </c>
      <c r="B5048">
        <f t="shared" si="234"/>
        <v>2011</v>
      </c>
      <c r="C5048">
        <f t="shared" si="236"/>
        <v>27</v>
      </c>
      <c r="D5048" s="1">
        <v>40703</v>
      </c>
      <c r="E5048">
        <f ca="1">VLOOKUP(F5048,[1]countyfips!$A$2:$B$84,2,FALSE)</f>
        <v>26035</v>
      </c>
      <c r="F5048" t="str">
        <f ca="1">OFFSET([1]countyfips!$A$2,RANDBETWEEN(0,ROW([1]countyfips!$A$84)-2),0)</f>
        <v>Clare</v>
      </c>
      <c r="G5048">
        <f ca="1">VLOOKUP(F5048,[1]countyfips!$A$2:$B$84,2,FALSE)</f>
        <v>26035</v>
      </c>
      <c r="H5048">
        <v>1</v>
      </c>
      <c r="I5048">
        <v>1</v>
      </c>
      <c r="J5048" t="s">
        <v>16</v>
      </c>
      <c r="K5048">
        <v>1</v>
      </c>
    </row>
    <row r="5049" spans="1:11" x14ac:dyDescent="0.25">
      <c r="A5049" t="str">
        <f t="shared" si="235"/>
        <v>201-5049</v>
      </c>
      <c r="B5049">
        <f t="shared" si="234"/>
        <v>2011</v>
      </c>
      <c r="C5049">
        <f t="shared" si="236"/>
        <v>27</v>
      </c>
      <c r="D5049" s="1">
        <v>40703</v>
      </c>
      <c r="E5049">
        <f ca="1">VLOOKUP(F5049,[1]countyfips!$A$2:$B$84,2,FALSE)</f>
        <v>26111</v>
      </c>
      <c r="F5049" t="str">
        <f ca="1">OFFSET([1]countyfips!$A$2,RANDBETWEEN(0,ROW([1]countyfips!$A$84)-2),0)</f>
        <v>Midland</v>
      </c>
      <c r="G5049">
        <f ca="1">VLOOKUP(F5049,[1]countyfips!$A$2:$B$84,2,FALSE)</f>
        <v>26111</v>
      </c>
      <c r="H5049">
        <v>1</v>
      </c>
      <c r="I5049">
        <v>1</v>
      </c>
      <c r="J5049" t="s">
        <v>16</v>
      </c>
      <c r="K5049">
        <v>1</v>
      </c>
    </row>
    <row r="5050" spans="1:11" x14ac:dyDescent="0.25">
      <c r="A5050" t="str">
        <f t="shared" si="235"/>
        <v>201-5050</v>
      </c>
      <c r="B5050">
        <f t="shared" si="234"/>
        <v>2011</v>
      </c>
      <c r="C5050">
        <f t="shared" si="236"/>
        <v>27</v>
      </c>
      <c r="D5050" s="1">
        <v>40703</v>
      </c>
      <c r="E5050">
        <f ca="1">VLOOKUP(F5050,[1]countyfips!$A$2:$B$84,2,FALSE)</f>
        <v>26105</v>
      </c>
      <c r="F5050" t="str">
        <f ca="1">OFFSET([1]countyfips!$A$2,RANDBETWEEN(0,ROW([1]countyfips!$A$84)-2),0)</f>
        <v>Mason</v>
      </c>
      <c r="G5050">
        <f ca="1">VLOOKUP(F5050,[1]countyfips!$A$2:$B$84,2,FALSE)</f>
        <v>26105</v>
      </c>
      <c r="H5050">
        <v>1</v>
      </c>
      <c r="I5050">
        <v>1</v>
      </c>
      <c r="J5050" t="s">
        <v>16</v>
      </c>
      <c r="K5050">
        <v>1</v>
      </c>
    </row>
    <row r="5051" spans="1:11" x14ac:dyDescent="0.25">
      <c r="A5051" t="str">
        <f t="shared" si="235"/>
        <v>201-5051</v>
      </c>
      <c r="B5051">
        <f t="shared" si="234"/>
        <v>2011</v>
      </c>
      <c r="C5051">
        <f t="shared" si="236"/>
        <v>27</v>
      </c>
      <c r="D5051" s="1">
        <v>40703</v>
      </c>
      <c r="E5051">
        <f ca="1">VLOOKUP(F5051,[1]countyfips!$A$2:$B$84,2,FALSE)</f>
        <v>26119</v>
      </c>
      <c r="F5051" t="str">
        <f ca="1">OFFSET([1]countyfips!$A$2,RANDBETWEEN(0,ROW([1]countyfips!$A$84)-2),0)</f>
        <v>Montmorency</v>
      </c>
      <c r="G5051">
        <f ca="1">VLOOKUP(F5051,[1]countyfips!$A$2:$B$84,2,FALSE)</f>
        <v>26119</v>
      </c>
      <c r="H5051">
        <v>1</v>
      </c>
      <c r="I5051">
        <v>1</v>
      </c>
      <c r="J5051" t="s">
        <v>16</v>
      </c>
      <c r="K5051">
        <v>1</v>
      </c>
    </row>
    <row r="5052" spans="1:11" x14ac:dyDescent="0.25">
      <c r="A5052" t="str">
        <f t="shared" si="235"/>
        <v>201-5052</v>
      </c>
      <c r="B5052">
        <f t="shared" si="234"/>
        <v>2011</v>
      </c>
      <c r="C5052">
        <f t="shared" si="236"/>
        <v>27</v>
      </c>
      <c r="D5052" s="1">
        <v>40704</v>
      </c>
      <c r="E5052">
        <f ca="1">VLOOKUP(F5052,[1]countyfips!$A$2:$B$84,2,FALSE)</f>
        <v>26007</v>
      </c>
      <c r="F5052" t="str">
        <f ca="1">OFFSET([1]countyfips!$A$2,RANDBETWEEN(0,ROW([1]countyfips!$A$84)-2),0)</f>
        <v>Alpena</v>
      </c>
      <c r="G5052">
        <f ca="1">VLOOKUP(F5052,[1]countyfips!$A$2:$B$84,2,FALSE)</f>
        <v>26007</v>
      </c>
      <c r="H5052">
        <v>1</v>
      </c>
      <c r="I5052">
        <v>1</v>
      </c>
      <c r="J5052" t="s">
        <v>16</v>
      </c>
      <c r="K5052">
        <v>1</v>
      </c>
    </row>
    <row r="5053" spans="1:11" x14ac:dyDescent="0.25">
      <c r="A5053" t="str">
        <f t="shared" si="235"/>
        <v>201-5053</v>
      </c>
      <c r="B5053">
        <f t="shared" si="234"/>
        <v>2011</v>
      </c>
      <c r="C5053">
        <f t="shared" si="236"/>
        <v>27</v>
      </c>
      <c r="D5053" s="1">
        <v>40704</v>
      </c>
      <c r="E5053">
        <f ca="1">VLOOKUP(F5053,[1]countyfips!$A$2:$B$84,2,FALSE)</f>
        <v>26013</v>
      </c>
      <c r="F5053" t="str">
        <f ca="1">OFFSET([1]countyfips!$A$2,RANDBETWEEN(0,ROW([1]countyfips!$A$84)-2),0)</f>
        <v>Baraga</v>
      </c>
      <c r="G5053">
        <f ca="1">VLOOKUP(F5053,[1]countyfips!$A$2:$B$84,2,FALSE)</f>
        <v>26013</v>
      </c>
      <c r="H5053">
        <v>1</v>
      </c>
      <c r="I5053">
        <v>1</v>
      </c>
      <c r="J5053" t="s">
        <v>16</v>
      </c>
      <c r="K5053">
        <v>1</v>
      </c>
    </row>
    <row r="5054" spans="1:11" x14ac:dyDescent="0.25">
      <c r="A5054" t="str">
        <f t="shared" si="235"/>
        <v>201-5054</v>
      </c>
      <c r="B5054">
        <f t="shared" si="234"/>
        <v>2011</v>
      </c>
      <c r="C5054">
        <f t="shared" si="236"/>
        <v>27</v>
      </c>
      <c r="D5054" s="1">
        <v>40704</v>
      </c>
      <c r="E5054">
        <f ca="1">VLOOKUP(F5054,[1]countyfips!$A$2:$B$84,2,FALSE)</f>
        <v>26031</v>
      </c>
      <c r="F5054" t="str">
        <f ca="1">OFFSET([1]countyfips!$A$2,RANDBETWEEN(0,ROW([1]countyfips!$A$84)-2),0)</f>
        <v>Cheboygan</v>
      </c>
      <c r="G5054">
        <f ca="1">VLOOKUP(F5054,[1]countyfips!$A$2:$B$84,2,FALSE)</f>
        <v>26031</v>
      </c>
      <c r="H5054">
        <v>1</v>
      </c>
      <c r="I5054">
        <v>1</v>
      </c>
      <c r="J5054" t="s">
        <v>16</v>
      </c>
      <c r="K5054">
        <v>1</v>
      </c>
    </row>
    <row r="5055" spans="1:11" x14ac:dyDescent="0.25">
      <c r="A5055" t="str">
        <f t="shared" si="235"/>
        <v>201-5055</v>
      </c>
      <c r="B5055">
        <f t="shared" si="234"/>
        <v>2011</v>
      </c>
      <c r="C5055">
        <f t="shared" si="236"/>
        <v>27</v>
      </c>
      <c r="D5055" s="1">
        <v>40704</v>
      </c>
      <c r="E5055">
        <f ca="1">VLOOKUP(F5055,[1]countyfips!$A$2:$B$84,2,FALSE)</f>
        <v>26001</v>
      </c>
      <c r="F5055" t="str">
        <f ca="1">OFFSET([1]countyfips!$A$2,RANDBETWEEN(0,ROW([1]countyfips!$A$84)-2),0)</f>
        <v>Alcona</v>
      </c>
      <c r="G5055">
        <f ca="1">VLOOKUP(F5055,[1]countyfips!$A$2:$B$84,2,FALSE)</f>
        <v>26001</v>
      </c>
      <c r="H5055">
        <v>1</v>
      </c>
      <c r="I5055">
        <v>1</v>
      </c>
      <c r="J5055" t="s">
        <v>16</v>
      </c>
      <c r="K5055">
        <v>1</v>
      </c>
    </row>
    <row r="5056" spans="1:11" x14ac:dyDescent="0.25">
      <c r="A5056" t="str">
        <f t="shared" si="235"/>
        <v>201-5056</v>
      </c>
      <c r="B5056">
        <f t="shared" si="234"/>
        <v>2011</v>
      </c>
      <c r="C5056">
        <f t="shared" si="236"/>
        <v>27</v>
      </c>
      <c r="D5056" s="1">
        <v>40704</v>
      </c>
      <c r="E5056">
        <f ca="1">VLOOKUP(F5056,[1]countyfips!$A$2:$B$84,2,FALSE)</f>
        <v>26061</v>
      </c>
      <c r="F5056" t="str">
        <f ca="1">OFFSET([1]countyfips!$A$2,RANDBETWEEN(0,ROW([1]countyfips!$A$84)-2),0)</f>
        <v>Houghton</v>
      </c>
      <c r="G5056">
        <f ca="1">VLOOKUP(F5056,[1]countyfips!$A$2:$B$84,2,FALSE)</f>
        <v>26061</v>
      </c>
      <c r="H5056">
        <v>1</v>
      </c>
      <c r="I5056">
        <v>1</v>
      </c>
      <c r="J5056" t="s">
        <v>16</v>
      </c>
      <c r="K5056">
        <v>1</v>
      </c>
    </row>
    <row r="5057" spans="1:11" x14ac:dyDescent="0.25">
      <c r="A5057" t="str">
        <f t="shared" si="235"/>
        <v>201-5057</v>
      </c>
      <c r="B5057">
        <f t="shared" si="234"/>
        <v>2011</v>
      </c>
      <c r="C5057">
        <f t="shared" si="236"/>
        <v>27</v>
      </c>
      <c r="D5057" s="1">
        <v>40707</v>
      </c>
      <c r="E5057">
        <f ca="1">VLOOKUP(F5057,[1]countyfips!$A$2:$B$84,2,FALSE)</f>
        <v>26075</v>
      </c>
      <c r="F5057" t="str">
        <f ca="1">OFFSET([1]countyfips!$A$2,RANDBETWEEN(0,ROW([1]countyfips!$A$84)-2),0)</f>
        <v>Jackson</v>
      </c>
      <c r="G5057">
        <f ca="1">VLOOKUP(F5057,[1]countyfips!$A$2:$B$84,2,FALSE)</f>
        <v>26075</v>
      </c>
      <c r="H5057">
        <v>1</v>
      </c>
      <c r="I5057">
        <v>1</v>
      </c>
      <c r="J5057" t="s">
        <v>16</v>
      </c>
      <c r="K5057">
        <v>1</v>
      </c>
    </row>
    <row r="5058" spans="1:11" x14ac:dyDescent="0.25">
      <c r="A5058" t="str">
        <f t="shared" si="235"/>
        <v>201-5058</v>
      </c>
      <c r="B5058">
        <f t="shared" si="234"/>
        <v>2011</v>
      </c>
      <c r="C5058">
        <f t="shared" si="236"/>
        <v>27</v>
      </c>
      <c r="D5058" s="1">
        <v>40708</v>
      </c>
      <c r="E5058">
        <f ca="1">VLOOKUP(F5058,[1]countyfips!$A$2:$B$84,2,FALSE)</f>
        <v>26137</v>
      </c>
      <c r="F5058" t="str">
        <f ca="1">OFFSET([1]countyfips!$A$2,RANDBETWEEN(0,ROW([1]countyfips!$A$84)-2),0)</f>
        <v>Otsego</v>
      </c>
      <c r="G5058">
        <f ca="1">VLOOKUP(F5058,[1]countyfips!$A$2:$B$84,2,FALSE)</f>
        <v>26137</v>
      </c>
      <c r="H5058">
        <v>1</v>
      </c>
      <c r="I5058">
        <v>1</v>
      </c>
      <c r="J5058" t="s">
        <v>16</v>
      </c>
      <c r="K5058">
        <v>1</v>
      </c>
    </row>
    <row r="5059" spans="1:11" x14ac:dyDescent="0.25">
      <c r="A5059" t="str">
        <f t="shared" si="235"/>
        <v>201-5059</v>
      </c>
      <c r="B5059">
        <f t="shared" ref="B5059:B5122" si="237">YEAR(D5059)</f>
        <v>2011</v>
      </c>
      <c r="C5059">
        <f t="shared" si="236"/>
        <v>27</v>
      </c>
      <c r="D5059" s="1">
        <v>40708</v>
      </c>
      <c r="E5059">
        <f ca="1">VLOOKUP(F5059,[1]countyfips!$A$2:$B$84,2,FALSE)</f>
        <v>26105</v>
      </c>
      <c r="F5059" t="str">
        <f ca="1">OFFSET([1]countyfips!$A$2,RANDBETWEEN(0,ROW([1]countyfips!$A$84)-2),0)</f>
        <v>Mason</v>
      </c>
      <c r="G5059">
        <f ca="1">VLOOKUP(F5059,[1]countyfips!$A$2:$B$84,2,FALSE)</f>
        <v>26105</v>
      </c>
      <c r="H5059">
        <v>1</v>
      </c>
      <c r="I5059">
        <v>1</v>
      </c>
      <c r="J5059" t="s">
        <v>16</v>
      </c>
      <c r="K5059">
        <v>1</v>
      </c>
    </row>
    <row r="5060" spans="1:11" x14ac:dyDescent="0.25">
      <c r="A5060" t="str">
        <f t="shared" si="235"/>
        <v>201-5060</v>
      </c>
      <c r="B5060">
        <f t="shared" si="237"/>
        <v>2011</v>
      </c>
      <c r="C5060">
        <f t="shared" si="236"/>
        <v>27</v>
      </c>
      <c r="D5060" s="1">
        <v>40708</v>
      </c>
      <c r="E5060">
        <f ca="1">VLOOKUP(F5060,[1]countyfips!$A$2:$B$84,2,FALSE)</f>
        <v>26023</v>
      </c>
      <c r="F5060" t="str">
        <f ca="1">OFFSET([1]countyfips!$A$2,RANDBETWEEN(0,ROW([1]countyfips!$A$84)-2),0)</f>
        <v>Branch</v>
      </c>
      <c r="G5060">
        <f ca="1">VLOOKUP(F5060,[1]countyfips!$A$2:$B$84,2,FALSE)</f>
        <v>26023</v>
      </c>
      <c r="H5060">
        <v>1</v>
      </c>
      <c r="I5060">
        <v>1</v>
      </c>
      <c r="J5060" t="s">
        <v>16</v>
      </c>
      <c r="K5060">
        <v>1</v>
      </c>
    </row>
    <row r="5061" spans="1:11" x14ac:dyDescent="0.25">
      <c r="A5061" t="str">
        <f t="shared" si="235"/>
        <v>201-5061</v>
      </c>
      <c r="B5061">
        <f t="shared" si="237"/>
        <v>2011</v>
      </c>
      <c r="C5061">
        <f t="shared" si="236"/>
        <v>27</v>
      </c>
      <c r="D5061" s="1">
        <v>40709</v>
      </c>
      <c r="E5061">
        <f ca="1">VLOOKUP(F5061,[1]countyfips!$A$2:$B$84,2,FALSE)</f>
        <v>26107</v>
      </c>
      <c r="F5061" t="str">
        <f ca="1">OFFSET([1]countyfips!$A$2,RANDBETWEEN(0,ROW([1]countyfips!$A$84)-2),0)</f>
        <v>Mecosta</v>
      </c>
      <c r="G5061">
        <f ca="1">VLOOKUP(F5061,[1]countyfips!$A$2:$B$84,2,FALSE)</f>
        <v>26107</v>
      </c>
      <c r="H5061">
        <v>1</v>
      </c>
      <c r="I5061">
        <v>1</v>
      </c>
      <c r="J5061" t="s">
        <v>16</v>
      </c>
      <c r="K5061">
        <v>1</v>
      </c>
    </row>
    <row r="5062" spans="1:11" x14ac:dyDescent="0.25">
      <c r="A5062" t="str">
        <f t="shared" si="235"/>
        <v>201-5062</v>
      </c>
      <c r="B5062">
        <f t="shared" si="237"/>
        <v>2011</v>
      </c>
      <c r="C5062">
        <f t="shared" si="236"/>
        <v>27</v>
      </c>
      <c r="D5062" s="1">
        <v>40709</v>
      </c>
      <c r="E5062">
        <f ca="1">VLOOKUP(F5062,[1]countyfips!$A$2:$B$84,2,FALSE)</f>
        <v>26017</v>
      </c>
      <c r="F5062" t="str">
        <f ca="1">OFFSET([1]countyfips!$A$2,RANDBETWEEN(0,ROW([1]countyfips!$A$84)-2),0)</f>
        <v>Bay</v>
      </c>
      <c r="G5062">
        <f ca="1">VLOOKUP(F5062,[1]countyfips!$A$2:$B$84,2,FALSE)</f>
        <v>26017</v>
      </c>
      <c r="H5062">
        <v>1</v>
      </c>
      <c r="I5062">
        <v>1</v>
      </c>
      <c r="J5062" t="s">
        <v>16</v>
      </c>
      <c r="K5062">
        <v>1</v>
      </c>
    </row>
    <row r="5063" spans="1:11" x14ac:dyDescent="0.25">
      <c r="A5063" t="str">
        <f t="shared" si="235"/>
        <v>201-5063</v>
      </c>
      <c r="B5063">
        <f t="shared" si="237"/>
        <v>2011</v>
      </c>
      <c r="C5063">
        <f t="shared" si="236"/>
        <v>27</v>
      </c>
      <c r="D5063" s="1">
        <v>40709</v>
      </c>
      <c r="E5063">
        <f ca="1">VLOOKUP(F5063,[1]countyfips!$A$2:$B$84,2,FALSE)</f>
        <v>26103</v>
      </c>
      <c r="F5063" t="str">
        <f ca="1">OFFSET([1]countyfips!$A$2,RANDBETWEEN(0,ROW([1]countyfips!$A$84)-2),0)</f>
        <v>Marquette</v>
      </c>
      <c r="G5063">
        <f ca="1">VLOOKUP(F5063,[1]countyfips!$A$2:$B$84,2,FALSE)</f>
        <v>26103</v>
      </c>
      <c r="H5063">
        <v>1</v>
      </c>
      <c r="I5063">
        <v>1</v>
      </c>
      <c r="J5063" t="s">
        <v>16</v>
      </c>
      <c r="K5063">
        <v>1</v>
      </c>
    </row>
    <row r="5064" spans="1:11" x14ac:dyDescent="0.25">
      <c r="A5064" t="str">
        <f t="shared" ref="A5064:A5127" si="238">"201-"&amp;ROW()</f>
        <v>201-5064</v>
      </c>
      <c r="B5064">
        <f t="shared" si="237"/>
        <v>2011</v>
      </c>
      <c r="C5064">
        <f t="shared" ref="C5064:C5127" si="239">WEEKNUM(B5064)</f>
        <v>27</v>
      </c>
      <c r="D5064" s="1">
        <v>40710</v>
      </c>
      <c r="E5064">
        <f ca="1">VLOOKUP(F5064,[1]countyfips!$A$2:$B$84,2,FALSE)</f>
        <v>26145</v>
      </c>
      <c r="F5064" t="str">
        <f ca="1">OFFSET([1]countyfips!$A$2,RANDBETWEEN(0,ROW([1]countyfips!$A$84)-2),0)</f>
        <v>Saginaw</v>
      </c>
      <c r="G5064">
        <f ca="1">VLOOKUP(F5064,[1]countyfips!$A$2:$B$84,2,FALSE)</f>
        <v>26145</v>
      </c>
      <c r="H5064">
        <v>1</v>
      </c>
      <c r="I5064">
        <v>1</v>
      </c>
      <c r="J5064" t="s">
        <v>16</v>
      </c>
      <c r="K5064">
        <v>1</v>
      </c>
    </row>
    <row r="5065" spans="1:11" x14ac:dyDescent="0.25">
      <c r="A5065" t="str">
        <f t="shared" si="238"/>
        <v>201-5065</v>
      </c>
      <c r="B5065">
        <f t="shared" si="237"/>
        <v>2011</v>
      </c>
      <c r="C5065">
        <f t="shared" si="239"/>
        <v>27</v>
      </c>
      <c r="D5065" s="1">
        <v>40710</v>
      </c>
      <c r="E5065">
        <f ca="1">VLOOKUP(F5065,[1]countyfips!$A$2:$B$84,2,FALSE)</f>
        <v>26103</v>
      </c>
      <c r="F5065" t="str">
        <f ca="1">OFFSET([1]countyfips!$A$2,RANDBETWEEN(0,ROW([1]countyfips!$A$84)-2),0)</f>
        <v>Marquette</v>
      </c>
      <c r="G5065">
        <f ca="1">VLOOKUP(F5065,[1]countyfips!$A$2:$B$84,2,FALSE)</f>
        <v>26103</v>
      </c>
      <c r="H5065">
        <v>1</v>
      </c>
      <c r="I5065">
        <v>1</v>
      </c>
      <c r="J5065" t="s">
        <v>16</v>
      </c>
      <c r="K5065">
        <v>1</v>
      </c>
    </row>
    <row r="5066" spans="1:11" x14ac:dyDescent="0.25">
      <c r="A5066" t="str">
        <f t="shared" si="238"/>
        <v>201-5066</v>
      </c>
      <c r="B5066">
        <f t="shared" si="237"/>
        <v>2011</v>
      </c>
      <c r="C5066">
        <f t="shared" si="239"/>
        <v>27</v>
      </c>
      <c r="D5066" s="1">
        <v>40710</v>
      </c>
      <c r="E5066">
        <f ca="1">VLOOKUP(F5066,[1]countyfips!$A$2:$B$84,2,FALSE)</f>
        <v>26161</v>
      </c>
      <c r="F5066" t="str">
        <f ca="1">OFFSET([1]countyfips!$A$2,RANDBETWEEN(0,ROW([1]countyfips!$A$84)-2),0)</f>
        <v>Washtenaw</v>
      </c>
      <c r="G5066">
        <f ca="1">VLOOKUP(F5066,[1]countyfips!$A$2:$B$84,2,FALSE)</f>
        <v>26161</v>
      </c>
      <c r="H5066">
        <v>1</v>
      </c>
      <c r="I5066">
        <v>1</v>
      </c>
      <c r="J5066" t="s">
        <v>16</v>
      </c>
      <c r="K5066">
        <v>1</v>
      </c>
    </row>
    <row r="5067" spans="1:11" x14ac:dyDescent="0.25">
      <c r="A5067" t="str">
        <f t="shared" si="238"/>
        <v>201-5067</v>
      </c>
      <c r="B5067">
        <f t="shared" si="237"/>
        <v>2011</v>
      </c>
      <c r="C5067">
        <f t="shared" si="239"/>
        <v>27</v>
      </c>
      <c r="D5067" s="1">
        <v>40710</v>
      </c>
      <c r="E5067">
        <f ca="1">VLOOKUP(F5067,[1]countyfips!$A$2:$B$84,2,FALSE)</f>
        <v>26007</v>
      </c>
      <c r="F5067" t="str">
        <f ca="1">OFFSET([1]countyfips!$A$2,RANDBETWEEN(0,ROW([1]countyfips!$A$84)-2),0)</f>
        <v>Alpena</v>
      </c>
      <c r="G5067">
        <f ca="1">VLOOKUP(F5067,[1]countyfips!$A$2:$B$84,2,FALSE)</f>
        <v>26007</v>
      </c>
      <c r="H5067">
        <v>1</v>
      </c>
      <c r="I5067">
        <v>1</v>
      </c>
      <c r="J5067" t="s">
        <v>16</v>
      </c>
      <c r="K5067">
        <v>1</v>
      </c>
    </row>
    <row r="5068" spans="1:11" x14ac:dyDescent="0.25">
      <c r="A5068" t="str">
        <f t="shared" si="238"/>
        <v>201-5068</v>
      </c>
      <c r="B5068">
        <f t="shared" si="237"/>
        <v>2011</v>
      </c>
      <c r="C5068">
        <f t="shared" si="239"/>
        <v>27</v>
      </c>
      <c r="D5068" s="1">
        <v>40710</v>
      </c>
      <c r="E5068">
        <f ca="1">VLOOKUP(F5068,[1]countyfips!$A$2:$B$84,2,FALSE)</f>
        <v>26121</v>
      </c>
      <c r="F5068" t="str">
        <f ca="1">OFFSET([1]countyfips!$A$2,RANDBETWEEN(0,ROW([1]countyfips!$A$84)-2),0)</f>
        <v>Muskegon</v>
      </c>
      <c r="G5068">
        <f ca="1">VLOOKUP(F5068,[1]countyfips!$A$2:$B$84,2,FALSE)</f>
        <v>26121</v>
      </c>
      <c r="H5068">
        <v>1</v>
      </c>
      <c r="I5068">
        <v>1</v>
      </c>
      <c r="J5068" t="s">
        <v>16</v>
      </c>
      <c r="K5068">
        <v>1</v>
      </c>
    </row>
    <row r="5069" spans="1:11" x14ac:dyDescent="0.25">
      <c r="A5069" t="str">
        <f t="shared" si="238"/>
        <v>201-5069</v>
      </c>
      <c r="B5069">
        <f t="shared" si="237"/>
        <v>2011</v>
      </c>
      <c r="C5069">
        <f t="shared" si="239"/>
        <v>27</v>
      </c>
      <c r="D5069" s="1">
        <v>40710</v>
      </c>
      <c r="E5069">
        <f ca="1">VLOOKUP(F5069,[1]countyfips!$A$2:$B$84,2,FALSE)</f>
        <v>26133</v>
      </c>
      <c r="F5069" t="str">
        <f ca="1">OFFSET([1]countyfips!$A$2,RANDBETWEEN(0,ROW([1]countyfips!$A$84)-2),0)</f>
        <v>Osceola</v>
      </c>
      <c r="G5069">
        <f ca="1">VLOOKUP(F5069,[1]countyfips!$A$2:$B$84,2,FALSE)</f>
        <v>26133</v>
      </c>
      <c r="H5069">
        <v>1</v>
      </c>
      <c r="I5069">
        <v>1</v>
      </c>
      <c r="J5069" t="s">
        <v>16</v>
      </c>
      <c r="K5069">
        <v>1</v>
      </c>
    </row>
    <row r="5070" spans="1:11" x14ac:dyDescent="0.25">
      <c r="A5070" t="str">
        <f t="shared" si="238"/>
        <v>201-5070</v>
      </c>
      <c r="B5070">
        <f t="shared" si="237"/>
        <v>2011</v>
      </c>
      <c r="C5070">
        <f t="shared" si="239"/>
        <v>27</v>
      </c>
      <c r="D5070" s="1">
        <v>40711</v>
      </c>
      <c r="E5070">
        <f ca="1">VLOOKUP(F5070,[1]countyfips!$A$2:$B$84,2,FALSE)</f>
        <v>26039</v>
      </c>
      <c r="F5070" t="str">
        <f ca="1">OFFSET([1]countyfips!$A$2,RANDBETWEEN(0,ROW([1]countyfips!$A$84)-2),0)</f>
        <v>Crawford</v>
      </c>
      <c r="G5070">
        <f ca="1">VLOOKUP(F5070,[1]countyfips!$A$2:$B$84,2,FALSE)</f>
        <v>26039</v>
      </c>
      <c r="H5070">
        <v>1</v>
      </c>
      <c r="I5070">
        <v>1</v>
      </c>
      <c r="J5070" t="s">
        <v>16</v>
      </c>
      <c r="K5070">
        <v>1</v>
      </c>
    </row>
    <row r="5071" spans="1:11" x14ac:dyDescent="0.25">
      <c r="A5071" t="str">
        <f t="shared" si="238"/>
        <v>201-5071</v>
      </c>
      <c r="B5071">
        <f t="shared" si="237"/>
        <v>2011</v>
      </c>
      <c r="C5071">
        <f t="shared" si="239"/>
        <v>27</v>
      </c>
      <c r="D5071" s="1">
        <v>40711</v>
      </c>
      <c r="E5071">
        <f ca="1">VLOOKUP(F5071,[1]countyfips!$A$2:$B$84,2,FALSE)</f>
        <v>26097</v>
      </c>
      <c r="F5071" t="str">
        <f ca="1">OFFSET([1]countyfips!$A$2,RANDBETWEEN(0,ROW([1]countyfips!$A$84)-2),0)</f>
        <v>Mackinac</v>
      </c>
      <c r="G5071">
        <f ca="1">VLOOKUP(F5071,[1]countyfips!$A$2:$B$84,2,FALSE)</f>
        <v>26097</v>
      </c>
      <c r="H5071">
        <v>1</v>
      </c>
      <c r="I5071">
        <v>1</v>
      </c>
      <c r="J5071" t="s">
        <v>16</v>
      </c>
      <c r="K5071">
        <v>1</v>
      </c>
    </row>
    <row r="5072" spans="1:11" x14ac:dyDescent="0.25">
      <c r="A5072" t="str">
        <f t="shared" si="238"/>
        <v>201-5072</v>
      </c>
      <c r="B5072">
        <f t="shared" si="237"/>
        <v>2011</v>
      </c>
      <c r="C5072">
        <f t="shared" si="239"/>
        <v>27</v>
      </c>
      <c r="D5072" s="1">
        <v>40711</v>
      </c>
      <c r="E5072">
        <f ca="1">VLOOKUP(F5072,[1]countyfips!$A$2:$B$84,2,FALSE)</f>
        <v>26107</v>
      </c>
      <c r="F5072" t="str">
        <f ca="1">OFFSET([1]countyfips!$A$2,RANDBETWEEN(0,ROW([1]countyfips!$A$84)-2),0)</f>
        <v>Mecosta</v>
      </c>
      <c r="G5072">
        <f ca="1">VLOOKUP(F5072,[1]countyfips!$A$2:$B$84,2,FALSE)</f>
        <v>26107</v>
      </c>
      <c r="H5072">
        <v>1</v>
      </c>
      <c r="I5072">
        <v>1</v>
      </c>
      <c r="J5072" t="s">
        <v>16</v>
      </c>
      <c r="K5072">
        <v>1</v>
      </c>
    </row>
    <row r="5073" spans="1:11" x14ac:dyDescent="0.25">
      <c r="A5073" t="str">
        <f t="shared" si="238"/>
        <v>201-5073</v>
      </c>
      <c r="B5073">
        <f t="shared" si="237"/>
        <v>2011</v>
      </c>
      <c r="C5073">
        <f t="shared" si="239"/>
        <v>27</v>
      </c>
      <c r="D5073" s="1">
        <v>40713</v>
      </c>
      <c r="E5073">
        <f ca="1">VLOOKUP(F5073,[1]countyfips!$A$2:$B$84,2,FALSE)</f>
        <v>26067</v>
      </c>
      <c r="F5073" t="str">
        <f ca="1">OFFSET([1]countyfips!$A$2,RANDBETWEEN(0,ROW([1]countyfips!$A$84)-2),0)</f>
        <v>Ionia</v>
      </c>
      <c r="G5073">
        <f ca="1">VLOOKUP(F5073,[1]countyfips!$A$2:$B$84,2,FALSE)</f>
        <v>26067</v>
      </c>
      <c r="H5073">
        <v>1</v>
      </c>
      <c r="I5073">
        <v>1</v>
      </c>
      <c r="J5073" t="s">
        <v>16</v>
      </c>
      <c r="K5073">
        <v>1</v>
      </c>
    </row>
    <row r="5074" spans="1:11" x14ac:dyDescent="0.25">
      <c r="A5074" t="str">
        <f t="shared" si="238"/>
        <v>201-5074</v>
      </c>
      <c r="B5074">
        <f t="shared" si="237"/>
        <v>2011</v>
      </c>
      <c r="C5074">
        <f t="shared" si="239"/>
        <v>27</v>
      </c>
      <c r="D5074" s="1">
        <v>40714</v>
      </c>
      <c r="E5074">
        <f ca="1">VLOOKUP(F5074,[1]countyfips!$A$2:$B$84,2,FALSE)</f>
        <v>26073</v>
      </c>
      <c r="F5074" t="str">
        <f ca="1">OFFSET([1]countyfips!$A$2,RANDBETWEEN(0,ROW([1]countyfips!$A$84)-2),0)</f>
        <v>Isabella</v>
      </c>
      <c r="G5074">
        <f ca="1">VLOOKUP(F5074,[1]countyfips!$A$2:$B$84,2,FALSE)</f>
        <v>26073</v>
      </c>
      <c r="H5074">
        <v>1</v>
      </c>
      <c r="I5074">
        <v>1</v>
      </c>
      <c r="J5074" t="s">
        <v>16</v>
      </c>
      <c r="K5074">
        <v>1</v>
      </c>
    </row>
    <row r="5075" spans="1:11" x14ac:dyDescent="0.25">
      <c r="A5075" t="str">
        <f t="shared" si="238"/>
        <v>201-5075</v>
      </c>
      <c r="B5075">
        <f t="shared" si="237"/>
        <v>2011</v>
      </c>
      <c r="C5075">
        <f t="shared" si="239"/>
        <v>27</v>
      </c>
      <c r="D5075" s="1">
        <v>40714</v>
      </c>
      <c r="E5075">
        <f ca="1">VLOOKUP(F5075,[1]countyfips!$A$2:$B$84,2,FALSE)</f>
        <v>26161</v>
      </c>
      <c r="F5075" t="str">
        <f ca="1">OFFSET([1]countyfips!$A$2,RANDBETWEEN(0,ROW([1]countyfips!$A$84)-2),0)</f>
        <v>Washtenaw</v>
      </c>
      <c r="G5075">
        <f ca="1">VLOOKUP(F5075,[1]countyfips!$A$2:$B$84,2,FALSE)</f>
        <v>26161</v>
      </c>
      <c r="H5075">
        <v>1</v>
      </c>
      <c r="I5075">
        <v>1</v>
      </c>
      <c r="J5075" t="s">
        <v>16</v>
      </c>
      <c r="K5075">
        <v>1</v>
      </c>
    </row>
    <row r="5076" spans="1:11" x14ac:dyDescent="0.25">
      <c r="A5076" t="str">
        <f t="shared" si="238"/>
        <v>201-5076</v>
      </c>
      <c r="B5076">
        <f t="shared" si="237"/>
        <v>2011</v>
      </c>
      <c r="C5076">
        <f t="shared" si="239"/>
        <v>27</v>
      </c>
      <c r="D5076" s="1">
        <v>40714</v>
      </c>
      <c r="E5076">
        <f ca="1">VLOOKUP(F5076,[1]countyfips!$A$2:$B$84,2,FALSE)</f>
        <v>26127</v>
      </c>
      <c r="F5076" t="str">
        <f ca="1">OFFSET([1]countyfips!$A$2,RANDBETWEEN(0,ROW([1]countyfips!$A$84)-2),0)</f>
        <v>Oceana</v>
      </c>
      <c r="G5076">
        <f ca="1">VLOOKUP(F5076,[1]countyfips!$A$2:$B$84,2,FALSE)</f>
        <v>26127</v>
      </c>
      <c r="H5076">
        <v>1</v>
      </c>
      <c r="I5076">
        <v>1</v>
      </c>
      <c r="J5076" t="s">
        <v>16</v>
      </c>
      <c r="K5076">
        <v>1</v>
      </c>
    </row>
    <row r="5077" spans="1:11" x14ac:dyDescent="0.25">
      <c r="A5077" t="str">
        <f t="shared" si="238"/>
        <v>201-5077</v>
      </c>
      <c r="B5077">
        <f t="shared" si="237"/>
        <v>2011</v>
      </c>
      <c r="C5077">
        <f t="shared" si="239"/>
        <v>27</v>
      </c>
      <c r="D5077" s="1">
        <v>40715</v>
      </c>
      <c r="E5077">
        <f ca="1">VLOOKUP(F5077,[1]countyfips!$A$2:$B$84,2,FALSE)</f>
        <v>26005</v>
      </c>
      <c r="F5077" t="str">
        <f ca="1">OFFSET([1]countyfips!$A$2,RANDBETWEEN(0,ROW([1]countyfips!$A$84)-2),0)</f>
        <v>Allegan</v>
      </c>
      <c r="G5077">
        <f ca="1">VLOOKUP(F5077,[1]countyfips!$A$2:$B$84,2,FALSE)</f>
        <v>26005</v>
      </c>
      <c r="H5077">
        <v>1</v>
      </c>
      <c r="I5077">
        <v>1</v>
      </c>
      <c r="J5077" t="s">
        <v>16</v>
      </c>
      <c r="K5077">
        <v>1</v>
      </c>
    </row>
    <row r="5078" spans="1:11" x14ac:dyDescent="0.25">
      <c r="A5078" t="str">
        <f t="shared" si="238"/>
        <v>201-5078</v>
      </c>
      <c r="B5078">
        <f t="shared" si="237"/>
        <v>2011</v>
      </c>
      <c r="C5078">
        <f t="shared" si="239"/>
        <v>27</v>
      </c>
      <c r="D5078" s="1">
        <v>40716</v>
      </c>
      <c r="E5078">
        <f ca="1">VLOOKUP(F5078,[1]countyfips!$A$2:$B$84,2,FALSE)</f>
        <v>26117</v>
      </c>
      <c r="F5078" t="str">
        <f ca="1">OFFSET([1]countyfips!$A$2,RANDBETWEEN(0,ROW([1]countyfips!$A$84)-2),0)</f>
        <v>Montcalm</v>
      </c>
      <c r="G5078">
        <f ca="1">VLOOKUP(F5078,[1]countyfips!$A$2:$B$84,2,FALSE)</f>
        <v>26117</v>
      </c>
      <c r="H5078">
        <v>1</v>
      </c>
      <c r="I5078">
        <v>1</v>
      </c>
      <c r="J5078" t="s">
        <v>16</v>
      </c>
      <c r="K5078">
        <v>1</v>
      </c>
    </row>
    <row r="5079" spans="1:11" x14ac:dyDescent="0.25">
      <c r="A5079" t="str">
        <f t="shared" si="238"/>
        <v>201-5079</v>
      </c>
      <c r="B5079">
        <f t="shared" si="237"/>
        <v>2011</v>
      </c>
      <c r="C5079">
        <f t="shared" si="239"/>
        <v>27</v>
      </c>
      <c r="D5079" s="1">
        <v>40717</v>
      </c>
      <c r="E5079">
        <f ca="1">VLOOKUP(F5079,[1]countyfips!$A$2:$B$84,2,FALSE)</f>
        <v>26089</v>
      </c>
      <c r="F5079" t="str">
        <f ca="1">OFFSET([1]countyfips!$A$2,RANDBETWEEN(0,ROW([1]countyfips!$A$84)-2),0)</f>
        <v>Leelanau</v>
      </c>
      <c r="G5079">
        <f ca="1">VLOOKUP(F5079,[1]countyfips!$A$2:$B$84,2,FALSE)</f>
        <v>26089</v>
      </c>
      <c r="H5079">
        <v>1</v>
      </c>
      <c r="I5079">
        <v>1</v>
      </c>
      <c r="J5079" t="s">
        <v>16</v>
      </c>
      <c r="K5079">
        <v>1</v>
      </c>
    </row>
    <row r="5080" spans="1:11" x14ac:dyDescent="0.25">
      <c r="A5080" t="str">
        <f t="shared" si="238"/>
        <v>201-5080</v>
      </c>
      <c r="B5080">
        <f t="shared" si="237"/>
        <v>2011</v>
      </c>
      <c r="C5080">
        <f t="shared" si="239"/>
        <v>27</v>
      </c>
      <c r="D5080" s="1">
        <v>40717</v>
      </c>
      <c r="E5080">
        <f ca="1">VLOOKUP(F5080,[1]countyfips!$A$2:$B$84,2,FALSE)</f>
        <v>26037</v>
      </c>
      <c r="F5080" t="str">
        <f ca="1">OFFSET([1]countyfips!$A$2,RANDBETWEEN(0,ROW([1]countyfips!$A$84)-2),0)</f>
        <v>Clinton</v>
      </c>
      <c r="G5080">
        <f ca="1">VLOOKUP(F5080,[1]countyfips!$A$2:$B$84,2,FALSE)</f>
        <v>26037</v>
      </c>
      <c r="H5080">
        <v>1</v>
      </c>
      <c r="I5080">
        <v>1</v>
      </c>
      <c r="J5080" t="s">
        <v>16</v>
      </c>
      <c r="K5080">
        <v>1</v>
      </c>
    </row>
    <row r="5081" spans="1:11" x14ac:dyDescent="0.25">
      <c r="A5081" t="str">
        <f t="shared" si="238"/>
        <v>201-5081</v>
      </c>
      <c r="B5081">
        <f t="shared" si="237"/>
        <v>2011</v>
      </c>
      <c r="C5081">
        <f t="shared" si="239"/>
        <v>27</v>
      </c>
      <c r="D5081" s="1">
        <v>40718</v>
      </c>
      <c r="E5081">
        <f ca="1">VLOOKUP(F5081,[1]countyfips!$A$2:$B$84,2,FALSE)</f>
        <v>26021</v>
      </c>
      <c r="F5081" t="str">
        <f ca="1">OFFSET([1]countyfips!$A$2,RANDBETWEEN(0,ROW([1]countyfips!$A$84)-2),0)</f>
        <v>Berrien</v>
      </c>
      <c r="G5081">
        <f ca="1">VLOOKUP(F5081,[1]countyfips!$A$2:$B$84,2,FALSE)</f>
        <v>26021</v>
      </c>
      <c r="H5081">
        <v>1</v>
      </c>
      <c r="I5081">
        <v>1</v>
      </c>
      <c r="J5081" t="s">
        <v>16</v>
      </c>
      <c r="K5081">
        <v>1</v>
      </c>
    </row>
    <row r="5082" spans="1:11" x14ac:dyDescent="0.25">
      <c r="A5082" t="str">
        <f t="shared" si="238"/>
        <v>201-5082</v>
      </c>
      <c r="B5082">
        <f t="shared" si="237"/>
        <v>2011</v>
      </c>
      <c r="C5082">
        <f t="shared" si="239"/>
        <v>27</v>
      </c>
      <c r="D5082" s="1">
        <v>40718</v>
      </c>
      <c r="E5082">
        <f ca="1">VLOOKUP(F5082,[1]countyfips!$A$2:$B$84,2,FALSE)</f>
        <v>26097</v>
      </c>
      <c r="F5082" t="str">
        <f ca="1">OFFSET([1]countyfips!$A$2,RANDBETWEEN(0,ROW([1]countyfips!$A$84)-2),0)</f>
        <v>Mackinac</v>
      </c>
      <c r="G5082">
        <f ca="1">VLOOKUP(F5082,[1]countyfips!$A$2:$B$84,2,FALSE)</f>
        <v>26097</v>
      </c>
      <c r="H5082">
        <v>1</v>
      </c>
      <c r="I5082">
        <v>1</v>
      </c>
      <c r="J5082" t="s">
        <v>16</v>
      </c>
      <c r="K5082">
        <v>1</v>
      </c>
    </row>
    <row r="5083" spans="1:11" x14ac:dyDescent="0.25">
      <c r="A5083" t="str">
        <f t="shared" si="238"/>
        <v>201-5083</v>
      </c>
      <c r="B5083">
        <f t="shared" si="237"/>
        <v>2011</v>
      </c>
      <c r="C5083">
        <f t="shared" si="239"/>
        <v>27</v>
      </c>
      <c r="D5083" s="1">
        <v>40718</v>
      </c>
      <c r="E5083">
        <f ca="1">VLOOKUP(F5083,[1]countyfips!$A$2:$B$84,2,FALSE)</f>
        <v>26137</v>
      </c>
      <c r="F5083" t="str">
        <f ca="1">OFFSET([1]countyfips!$A$2,RANDBETWEEN(0,ROW([1]countyfips!$A$84)-2),0)</f>
        <v>Otsego</v>
      </c>
      <c r="G5083">
        <f ca="1">VLOOKUP(F5083,[1]countyfips!$A$2:$B$84,2,FALSE)</f>
        <v>26137</v>
      </c>
      <c r="H5083">
        <v>1</v>
      </c>
      <c r="I5083">
        <v>1</v>
      </c>
      <c r="J5083" t="s">
        <v>16</v>
      </c>
      <c r="K5083">
        <v>1</v>
      </c>
    </row>
    <row r="5084" spans="1:11" x14ac:dyDescent="0.25">
      <c r="A5084" t="str">
        <f t="shared" si="238"/>
        <v>201-5084</v>
      </c>
      <c r="B5084">
        <f t="shared" si="237"/>
        <v>2011</v>
      </c>
      <c r="C5084">
        <f t="shared" si="239"/>
        <v>27</v>
      </c>
      <c r="D5084" s="1">
        <v>40718</v>
      </c>
      <c r="E5084">
        <f ca="1">VLOOKUP(F5084,[1]countyfips!$A$2:$B$84,2,FALSE)</f>
        <v>26079</v>
      </c>
      <c r="F5084" t="str">
        <f ca="1">OFFSET([1]countyfips!$A$2,RANDBETWEEN(0,ROW([1]countyfips!$A$84)-2),0)</f>
        <v>Kalkaska</v>
      </c>
      <c r="G5084">
        <f ca="1">VLOOKUP(F5084,[1]countyfips!$A$2:$B$84,2,FALSE)</f>
        <v>26079</v>
      </c>
      <c r="H5084">
        <v>1</v>
      </c>
      <c r="I5084">
        <v>1</v>
      </c>
      <c r="J5084" t="s">
        <v>16</v>
      </c>
      <c r="K5084">
        <v>1</v>
      </c>
    </row>
    <row r="5085" spans="1:11" x14ac:dyDescent="0.25">
      <c r="A5085" t="str">
        <f t="shared" si="238"/>
        <v>201-5085</v>
      </c>
      <c r="B5085">
        <f t="shared" si="237"/>
        <v>2011</v>
      </c>
      <c r="C5085">
        <f t="shared" si="239"/>
        <v>27</v>
      </c>
      <c r="D5085" s="1">
        <v>40718</v>
      </c>
      <c r="E5085">
        <f ca="1">VLOOKUP(F5085,[1]countyfips!$A$2:$B$84,2,FALSE)</f>
        <v>26135</v>
      </c>
      <c r="F5085" t="str">
        <f ca="1">OFFSET([1]countyfips!$A$2,RANDBETWEEN(0,ROW([1]countyfips!$A$84)-2),0)</f>
        <v>Oscoda</v>
      </c>
      <c r="G5085">
        <f ca="1">VLOOKUP(F5085,[1]countyfips!$A$2:$B$84,2,FALSE)</f>
        <v>26135</v>
      </c>
      <c r="H5085">
        <v>1</v>
      </c>
      <c r="I5085">
        <v>1</v>
      </c>
      <c r="J5085" t="s">
        <v>16</v>
      </c>
      <c r="K5085">
        <v>1</v>
      </c>
    </row>
    <row r="5086" spans="1:11" x14ac:dyDescent="0.25">
      <c r="A5086" t="str">
        <f t="shared" si="238"/>
        <v>201-5086</v>
      </c>
      <c r="B5086">
        <f t="shared" si="237"/>
        <v>2011</v>
      </c>
      <c r="C5086">
        <f t="shared" si="239"/>
        <v>27</v>
      </c>
      <c r="D5086" s="1">
        <v>40718</v>
      </c>
      <c r="E5086">
        <f ca="1">VLOOKUP(F5086,[1]countyfips!$A$2:$B$84,2,FALSE)</f>
        <v>26051</v>
      </c>
      <c r="F5086" t="str">
        <f ca="1">OFFSET([1]countyfips!$A$2,RANDBETWEEN(0,ROW([1]countyfips!$A$84)-2),0)</f>
        <v>Gladwin</v>
      </c>
      <c r="G5086">
        <f ca="1">VLOOKUP(F5086,[1]countyfips!$A$2:$B$84,2,FALSE)</f>
        <v>26051</v>
      </c>
      <c r="H5086">
        <v>1</v>
      </c>
      <c r="I5086">
        <v>1</v>
      </c>
      <c r="J5086" t="s">
        <v>16</v>
      </c>
      <c r="K5086">
        <v>1</v>
      </c>
    </row>
    <row r="5087" spans="1:11" x14ac:dyDescent="0.25">
      <c r="A5087" t="str">
        <f t="shared" si="238"/>
        <v>201-5087</v>
      </c>
      <c r="B5087">
        <f t="shared" si="237"/>
        <v>2011</v>
      </c>
      <c r="C5087">
        <f t="shared" si="239"/>
        <v>27</v>
      </c>
      <c r="D5087" s="1">
        <v>40718</v>
      </c>
      <c r="E5087">
        <f ca="1">VLOOKUP(F5087,[1]countyfips!$A$2:$B$84,2,FALSE)</f>
        <v>26127</v>
      </c>
      <c r="F5087" t="str">
        <f ca="1">OFFSET([1]countyfips!$A$2,RANDBETWEEN(0,ROW([1]countyfips!$A$84)-2),0)</f>
        <v>Oceana</v>
      </c>
      <c r="G5087">
        <f ca="1">VLOOKUP(F5087,[1]countyfips!$A$2:$B$84,2,FALSE)</f>
        <v>26127</v>
      </c>
      <c r="H5087">
        <v>1</v>
      </c>
      <c r="I5087">
        <v>1</v>
      </c>
      <c r="J5087" t="s">
        <v>16</v>
      </c>
      <c r="K5087">
        <v>1</v>
      </c>
    </row>
    <row r="5088" spans="1:11" x14ac:dyDescent="0.25">
      <c r="A5088" t="str">
        <f t="shared" si="238"/>
        <v>201-5088</v>
      </c>
      <c r="B5088">
        <f t="shared" si="237"/>
        <v>2011</v>
      </c>
      <c r="C5088">
        <f t="shared" si="239"/>
        <v>27</v>
      </c>
      <c r="D5088" s="1">
        <v>40718</v>
      </c>
      <c r="E5088">
        <f ca="1">VLOOKUP(F5088,[1]countyfips!$A$2:$B$84,2,FALSE)</f>
        <v>26115</v>
      </c>
      <c r="F5088" t="str">
        <f ca="1">OFFSET([1]countyfips!$A$2,RANDBETWEEN(0,ROW([1]countyfips!$A$84)-2),0)</f>
        <v>Monroe</v>
      </c>
      <c r="G5088">
        <f ca="1">VLOOKUP(F5088,[1]countyfips!$A$2:$B$84,2,FALSE)</f>
        <v>26115</v>
      </c>
      <c r="H5088">
        <v>1</v>
      </c>
      <c r="I5088">
        <v>1</v>
      </c>
      <c r="J5088" t="s">
        <v>16</v>
      </c>
      <c r="K5088">
        <v>1</v>
      </c>
    </row>
    <row r="5089" spans="1:11" x14ac:dyDescent="0.25">
      <c r="A5089" t="str">
        <f t="shared" si="238"/>
        <v>201-5089</v>
      </c>
      <c r="B5089">
        <f t="shared" si="237"/>
        <v>2011</v>
      </c>
      <c r="C5089">
        <f t="shared" si="239"/>
        <v>27</v>
      </c>
      <c r="D5089" s="1">
        <v>40718</v>
      </c>
      <c r="E5089">
        <f ca="1">VLOOKUP(F5089,[1]countyfips!$A$2:$B$84,2,FALSE)</f>
        <v>26031</v>
      </c>
      <c r="F5089" t="str">
        <f ca="1">OFFSET([1]countyfips!$A$2,RANDBETWEEN(0,ROW([1]countyfips!$A$84)-2),0)</f>
        <v>Cheboygan</v>
      </c>
      <c r="G5089">
        <f ca="1">VLOOKUP(F5089,[1]countyfips!$A$2:$B$84,2,FALSE)</f>
        <v>26031</v>
      </c>
      <c r="H5089">
        <v>1</v>
      </c>
      <c r="I5089">
        <v>1</v>
      </c>
      <c r="J5089" t="s">
        <v>16</v>
      </c>
      <c r="K5089">
        <v>1</v>
      </c>
    </row>
    <row r="5090" spans="1:11" x14ac:dyDescent="0.25">
      <c r="A5090" t="str">
        <f t="shared" si="238"/>
        <v>201-5090</v>
      </c>
      <c r="B5090">
        <f t="shared" si="237"/>
        <v>2011</v>
      </c>
      <c r="C5090">
        <f t="shared" si="239"/>
        <v>27</v>
      </c>
      <c r="D5090" s="1">
        <v>40718</v>
      </c>
      <c r="E5090">
        <f ca="1">VLOOKUP(F5090,[1]countyfips!$A$2:$B$84,2,FALSE)</f>
        <v>26005</v>
      </c>
      <c r="F5090" t="str">
        <f ca="1">OFFSET([1]countyfips!$A$2,RANDBETWEEN(0,ROW([1]countyfips!$A$84)-2),0)</f>
        <v>Allegan</v>
      </c>
      <c r="G5090">
        <f ca="1">VLOOKUP(F5090,[1]countyfips!$A$2:$B$84,2,FALSE)</f>
        <v>26005</v>
      </c>
      <c r="H5090">
        <v>1</v>
      </c>
      <c r="I5090">
        <v>1</v>
      </c>
      <c r="J5090" t="s">
        <v>16</v>
      </c>
      <c r="K5090">
        <v>1</v>
      </c>
    </row>
    <row r="5091" spans="1:11" x14ac:dyDescent="0.25">
      <c r="A5091" t="str">
        <f t="shared" si="238"/>
        <v>201-5091</v>
      </c>
      <c r="B5091">
        <f t="shared" si="237"/>
        <v>2011</v>
      </c>
      <c r="C5091">
        <f t="shared" si="239"/>
        <v>27</v>
      </c>
      <c r="D5091" s="1">
        <v>40718</v>
      </c>
      <c r="E5091">
        <f ca="1">VLOOKUP(F5091,[1]countyfips!$A$2:$B$84,2,FALSE)</f>
        <v>26087</v>
      </c>
      <c r="F5091" t="str">
        <f ca="1">OFFSET([1]countyfips!$A$2,RANDBETWEEN(0,ROW([1]countyfips!$A$84)-2),0)</f>
        <v>Lapeer</v>
      </c>
      <c r="G5091">
        <f ca="1">VLOOKUP(F5091,[1]countyfips!$A$2:$B$84,2,FALSE)</f>
        <v>26087</v>
      </c>
      <c r="H5091">
        <v>1</v>
      </c>
      <c r="I5091">
        <v>1</v>
      </c>
      <c r="J5091" t="s">
        <v>16</v>
      </c>
      <c r="K5091">
        <v>1</v>
      </c>
    </row>
    <row r="5092" spans="1:11" x14ac:dyDescent="0.25">
      <c r="A5092" t="str">
        <f t="shared" si="238"/>
        <v>201-5092</v>
      </c>
      <c r="B5092">
        <f t="shared" si="237"/>
        <v>2011</v>
      </c>
      <c r="C5092">
        <f t="shared" si="239"/>
        <v>27</v>
      </c>
      <c r="D5092" s="1">
        <v>40718</v>
      </c>
      <c r="E5092">
        <f ca="1">VLOOKUP(F5092,[1]countyfips!$A$2:$B$84,2,FALSE)</f>
        <v>26055</v>
      </c>
      <c r="F5092" t="str">
        <f ca="1">OFFSET([1]countyfips!$A$2,RANDBETWEEN(0,ROW([1]countyfips!$A$84)-2),0)</f>
        <v>Grand Traverse</v>
      </c>
      <c r="G5092">
        <f ca="1">VLOOKUP(F5092,[1]countyfips!$A$2:$B$84,2,FALSE)</f>
        <v>26055</v>
      </c>
      <c r="H5092">
        <v>1</v>
      </c>
      <c r="I5092">
        <v>1</v>
      </c>
      <c r="J5092" t="s">
        <v>16</v>
      </c>
      <c r="K5092">
        <v>1</v>
      </c>
    </row>
    <row r="5093" spans="1:11" x14ac:dyDescent="0.25">
      <c r="A5093" t="str">
        <f t="shared" si="238"/>
        <v>201-5093</v>
      </c>
      <c r="B5093">
        <f t="shared" si="237"/>
        <v>2011</v>
      </c>
      <c r="C5093">
        <f t="shared" si="239"/>
        <v>27</v>
      </c>
      <c r="D5093" s="1">
        <v>40718</v>
      </c>
      <c r="E5093">
        <f ca="1">VLOOKUP(F5093,[1]countyfips!$A$2:$B$84,2,FALSE)</f>
        <v>26119</v>
      </c>
      <c r="F5093" t="str">
        <f ca="1">OFFSET([1]countyfips!$A$2,RANDBETWEEN(0,ROW([1]countyfips!$A$84)-2),0)</f>
        <v>Montmorency</v>
      </c>
      <c r="G5093">
        <f ca="1">VLOOKUP(F5093,[1]countyfips!$A$2:$B$84,2,FALSE)</f>
        <v>26119</v>
      </c>
      <c r="H5093">
        <v>1</v>
      </c>
      <c r="I5093">
        <v>1</v>
      </c>
      <c r="J5093" t="s">
        <v>16</v>
      </c>
      <c r="K5093">
        <v>1</v>
      </c>
    </row>
    <row r="5094" spans="1:11" x14ac:dyDescent="0.25">
      <c r="A5094" t="str">
        <f t="shared" si="238"/>
        <v>201-5094</v>
      </c>
      <c r="B5094">
        <f t="shared" si="237"/>
        <v>2011</v>
      </c>
      <c r="C5094">
        <f t="shared" si="239"/>
        <v>27</v>
      </c>
      <c r="D5094" s="1">
        <v>40718</v>
      </c>
      <c r="E5094">
        <f ca="1">VLOOKUP(F5094,[1]countyfips!$A$2:$B$84,2,FALSE)</f>
        <v>26061</v>
      </c>
      <c r="F5094" t="str">
        <f ca="1">OFFSET([1]countyfips!$A$2,RANDBETWEEN(0,ROW([1]countyfips!$A$84)-2),0)</f>
        <v>Houghton</v>
      </c>
      <c r="G5094">
        <f ca="1">VLOOKUP(F5094,[1]countyfips!$A$2:$B$84,2,FALSE)</f>
        <v>26061</v>
      </c>
      <c r="H5094">
        <v>1</v>
      </c>
      <c r="I5094">
        <v>1</v>
      </c>
      <c r="J5094" t="s">
        <v>16</v>
      </c>
      <c r="K5094">
        <v>1</v>
      </c>
    </row>
    <row r="5095" spans="1:11" x14ac:dyDescent="0.25">
      <c r="A5095" t="str">
        <f t="shared" si="238"/>
        <v>201-5095</v>
      </c>
      <c r="B5095">
        <f t="shared" si="237"/>
        <v>2011</v>
      </c>
      <c r="C5095">
        <f t="shared" si="239"/>
        <v>27</v>
      </c>
      <c r="D5095" s="1">
        <v>40718</v>
      </c>
      <c r="E5095">
        <f ca="1">VLOOKUP(F5095,[1]countyfips!$A$2:$B$84,2,FALSE)</f>
        <v>26095</v>
      </c>
      <c r="F5095" t="str">
        <f ca="1">OFFSET([1]countyfips!$A$2,RANDBETWEEN(0,ROW([1]countyfips!$A$84)-2),0)</f>
        <v>Luce</v>
      </c>
      <c r="G5095">
        <f ca="1">VLOOKUP(F5095,[1]countyfips!$A$2:$B$84,2,FALSE)</f>
        <v>26095</v>
      </c>
      <c r="H5095">
        <v>1</v>
      </c>
      <c r="I5095">
        <v>1</v>
      </c>
      <c r="J5095" t="s">
        <v>16</v>
      </c>
      <c r="K5095">
        <v>1</v>
      </c>
    </row>
    <row r="5096" spans="1:11" x14ac:dyDescent="0.25">
      <c r="A5096" t="str">
        <f t="shared" si="238"/>
        <v>201-5096</v>
      </c>
      <c r="B5096">
        <f t="shared" si="237"/>
        <v>2011</v>
      </c>
      <c r="C5096">
        <f t="shared" si="239"/>
        <v>27</v>
      </c>
      <c r="D5096" s="1">
        <v>40718</v>
      </c>
      <c r="E5096">
        <f ca="1">VLOOKUP(F5096,[1]countyfips!$A$2:$B$84,2,FALSE)</f>
        <v>26119</v>
      </c>
      <c r="F5096" t="str">
        <f ca="1">OFFSET([1]countyfips!$A$2,RANDBETWEEN(0,ROW([1]countyfips!$A$84)-2),0)</f>
        <v>Montmorency</v>
      </c>
      <c r="G5096">
        <f ca="1">VLOOKUP(F5096,[1]countyfips!$A$2:$B$84,2,FALSE)</f>
        <v>26119</v>
      </c>
      <c r="H5096">
        <v>1</v>
      </c>
      <c r="I5096">
        <v>1</v>
      </c>
      <c r="J5096" t="s">
        <v>16</v>
      </c>
      <c r="K5096">
        <v>1</v>
      </c>
    </row>
    <row r="5097" spans="1:11" x14ac:dyDescent="0.25">
      <c r="A5097" t="str">
        <f t="shared" si="238"/>
        <v>201-5097</v>
      </c>
      <c r="B5097">
        <f t="shared" si="237"/>
        <v>2011</v>
      </c>
      <c r="C5097">
        <f t="shared" si="239"/>
        <v>27</v>
      </c>
      <c r="D5097" s="1">
        <v>40718</v>
      </c>
      <c r="E5097">
        <f ca="1">VLOOKUP(F5097,[1]countyfips!$A$2:$B$84,2,FALSE)</f>
        <v>26103</v>
      </c>
      <c r="F5097" t="str">
        <f ca="1">OFFSET([1]countyfips!$A$2,RANDBETWEEN(0,ROW([1]countyfips!$A$84)-2),0)</f>
        <v>Marquette</v>
      </c>
      <c r="G5097">
        <f ca="1">VLOOKUP(F5097,[1]countyfips!$A$2:$B$84,2,FALSE)</f>
        <v>26103</v>
      </c>
      <c r="H5097">
        <v>1</v>
      </c>
      <c r="I5097">
        <v>1</v>
      </c>
      <c r="J5097" t="s">
        <v>16</v>
      </c>
      <c r="K5097">
        <v>1</v>
      </c>
    </row>
    <row r="5098" spans="1:11" x14ac:dyDescent="0.25">
      <c r="A5098" t="str">
        <f t="shared" si="238"/>
        <v>201-5098</v>
      </c>
      <c r="B5098">
        <f t="shared" si="237"/>
        <v>2011</v>
      </c>
      <c r="C5098">
        <f t="shared" si="239"/>
        <v>27</v>
      </c>
      <c r="D5098" s="1">
        <v>40718</v>
      </c>
      <c r="E5098">
        <f ca="1">VLOOKUP(F5098,[1]countyfips!$A$2:$B$84,2,FALSE)</f>
        <v>26063</v>
      </c>
      <c r="F5098" t="str">
        <f ca="1">OFFSET([1]countyfips!$A$2,RANDBETWEEN(0,ROW([1]countyfips!$A$84)-2),0)</f>
        <v>Huron</v>
      </c>
      <c r="G5098">
        <f ca="1">VLOOKUP(F5098,[1]countyfips!$A$2:$B$84,2,FALSE)</f>
        <v>26063</v>
      </c>
      <c r="H5098">
        <v>1</v>
      </c>
      <c r="I5098">
        <v>1</v>
      </c>
      <c r="J5098" t="s">
        <v>16</v>
      </c>
      <c r="K5098">
        <v>1</v>
      </c>
    </row>
    <row r="5099" spans="1:11" x14ac:dyDescent="0.25">
      <c r="A5099" t="str">
        <f t="shared" si="238"/>
        <v>201-5099</v>
      </c>
      <c r="B5099">
        <f t="shared" si="237"/>
        <v>2011</v>
      </c>
      <c r="C5099">
        <f t="shared" si="239"/>
        <v>27</v>
      </c>
      <c r="D5099" s="1">
        <v>40718</v>
      </c>
      <c r="E5099">
        <f ca="1">VLOOKUP(F5099,[1]countyfips!$A$2:$B$84,2,FALSE)</f>
        <v>26025</v>
      </c>
      <c r="F5099" t="str">
        <f ca="1">OFFSET([1]countyfips!$A$2,RANDBETWEEN(0,ROW([1]countyfips!$A$84)-2),0)</f>
        <v>Calhoun</v>
      </c>
      <c r="G5099">
        <f ca="1">VLOOKUP(F5099,[1]countyfips!$A$2:$B$84,2,FALSE)</f>
        <v>26025</v>
      </c>
      <c r="H5099">
        <v>1</v>
      </c>
      <c r="I5099">
        <v>1</v>
      </c>
      <c r="J5099" t="s">
        <v>16</v>
      </c>
      <c r="K5099">
        <v>1</v>
      </c>
    </row>
    <row r="5100" spans="1:11" x14ac:dyDescent="0.25">
      <c r="A5100" t="str">
        <f t="shared" si="238"/>
        <v>201-5100</v>
      </c>
      <c r="B5100">
        <f t="shared" si="237"/>
        <v>2011</v>
      </c>
      <c r="C5100">
        <f t="shared" si="239"/>
        <v>27</v>
      </c>
      <c r="D5100" s="1">
        <v>40718</v>
      </c>
      <c r="E5100">
        <f ca="1">VLOOKUP(F5100,[1]countyfips!$A$2:$B$84,2,FALSE)</f>
        <v>26073</v>
      </c>
      <c r="F5100" t="str">
        <f ca="1">OFFSET([1]countyfips!$A$2,RANDBETWEEN(0,ROW([1]countyfips!$A$84)-2),0)</f>
        <v>Isabella</v>
      </c>
      <c r="G5100">
        <f ca="1">VLOOKUP(F5100,[1]countyfips!$A$2:$B$84,2,FALSE)</f>
        <v>26073</v>
      </c>
      <c r="H5100">
        <v>1</v>
      </c>
      <c r="I5100">
        <v>1</v>
      </c>
      <c r="J5100" t="s">
        <v>16</v>
      </c>
      <c r="K5100">
        <v>1</v>
      </c>
    </row>
    <row r="5101" spans="1:11" x14ac:dyDescent="0.25">
      <c r="A5101" t="str">
        <f t="shared" si="238"/>
        <v>201-5101</v>
      </c>
      <c r="B5101">
        <f t="shared" si="237"/>
        <v>2011</v>
      </c>
      <c r="C5101">
        <f t="shared" si="239"/>
        <v>27</v>
      </c>
      <c r="D5101" s="1">
        <v>40718</v>
      </c>
      <c r="E5101">
        <f ca="1">VLOOKUP(F5101,[1]countyfips!$A$2:$B$84,2,FALSE)</f>
        <v>26131</v>
      </c>
      <c r="F5101" t="str">
        <f ca="1">OFFSET([1]countyfips!$A$2,RANDBETWEEN(0,ROW([1]countyfips!$A$84)-2),0)</f>
        <v>Ontonagon</v>
      </c>
      <c r="G5101">
        <f ca="1">VLOOKUP(F5101,[1]countyfips!$A$2:$B$84,2,FALSE)</f>
        <v>26131</v>
      </c>
      <c r="H5101">
        <v>1</v>
      </c>
      <c r="I5101">
        <v>1</v>
      </c>
      <c r="J5101" t="s">
        <v>16</v>
      </c>
      <c r="K5101">
        <v>1</v>
      </c>
    </row>
    <row r="5102" spans="1:11" x14ac:dyDescent="0.25">
      <c r="A5102" t="str">
        <f t="shared" si="238"/>
        <v>201-5102</v>
      </c>
      <c r="B5102">
        <f t="shared" si="237"/>
        <v>2011</v>
      </c>
      <c r="C5102">
        <f t="shared" si="239"/>
        <v>27</v>
      </c>
      <c r="D5102" s="1">
        <v>40718</v>
      </c>
      <c r="E5102">
        <f ca="1">VLOOKUP(F5102,[1]countyfips!$A$2:$B$84,2,FALSE)</f>
        <v>26059</v>
      </c>
      <c r="F5102" t="str">
        <f ca="1">OFFSET([1]countyfips!$A$2,RANDBETWEEN(0,ROW([1]countyfips!$A$84)-2),0)</f>
        <v>Hillsdale</v>
      </c>
      <c r="G5102">
        <f ca="1">VLOOKUP(F5102,[1]countyfips!$A$2:$B$84,2,FALSE)</f>
        <v>26059</v>
      </c>
      <c r="H5102">
        <v>1</v>
      </c>
      <c r="I5102">
        <v>1</v>
      </c>
      <c r="J5102" t="s">
        <v>16</v>
      </c>
      <c r="K5102">
        <v>1</v>
      </c>
    </row>
    <row r="5103" spans="1:11" x14ac:dyDescent="0.25">
      <c r="A5103" t="str">
        <f t="shared" si="238"/>
        <v>201-5103</v>
      </c>
      <c r="B5103">
        <f t="shared" si="237"/>
        <v>2011</v>
      </c>
      <c r="C5103">
        <f t="shared" si="239"/>
        <v>27</v>
      </c>
      <c r="D5103" s="1">
        <v>40718</v>
      </c>
      <c r="E5103">
        <f ca="1">VLOOKUP(F5103,[1]countyfips!$A$2:$B$84,2,FALSE)</f>
        <v>26049</v>
      </c>
      <c r="F5103" t="str">
        <f ca="1">OFFSET([1]countyfips!$A$2,RANDBETWEEN(0,ROW([1]countyfips!$A$84)-2),0)</f>
        <v>Genesee</v>
      </c>
      <c r="G5103">
        <f ca="1">VLOOKUP(F5103,[1]countyfips!$A$2:$B$84,2,FALSE)</f>
        <v>26049</v>
      </c>
      <c r="H5103">
        <v>1</v>
      </c>
      <c r="I5103">
        <v>1</v>
      </c>
      <c r="J5103" t="s">
        <v>16</v>
      </c>
      <c r="K5103">
        <v>1</v>
      </c>
    </row>
    <row r="5104" spans="1:11" x14ac:dyDescent="0.25">
      <c r="A5104" t="str">
        <f t="shared" si="238"/>
        <v>201-5104</v>
      </c>
      <c r="B5104">
        <f t="shared" si="237"/>
        <v>2011</v>
      </c>
      <c r="C5104">
        <f t="shared" si="239"/>
        <v>27</v>
      </c>
      <c r="D5104" s="1">
        <v>40720</v>
      </c>
      <c r="E5104">
        <f ca="1">VLOOKUP(F5104,[1]countyfips!$A$2:$B$84,2,FALSE)</f>
        <v>26153</v>
      </c>
      <c r="F5104" t="str">
        <f ca="1">OFFSET([1]countyfips!$A$2,RANDBETWEEN(0,ROW([1]countyfips!$A$84)-2),0)</f>
        <v>Schoolcraft</v>
      </c>
      <c r="G5104">
        <f ca="1">VLOOKUP(F5104,[1]countyfips!$A$2:$B$84,2,FALSE)</f>
        <v>26153</v>
      </c>
      <c r="H5104">
        <v>1</v>
      </c>
      <c r="I5104">
        <v>1</v>
      </c>
      <c r="J5104" t="s">
        <v>16</v>
      </c>
      <c r="K5104">
        <v>1</v>
      </c>
    </row>
    <row r="5105" spans="1:11" x14ac:dyDescent="0.25">
      <c r="A5105" t="str">
        <f t="shared" si="238"/>
        <v>201-5105</v>
      </c>
      <c r="B5105">
        <f t="shared" si="237"/>
        <v>2011</v>
      </c>
      <c r="C5105">
        <f t="shared" si="239"/>
        <v>27</v>
      </c>
      <c r="D5105" s="1">
        <v>40721</v>
      </c>
      <c r="E5105">
        <f ca="1">VLOOKUP(F5105,[1]countyfips!$A$2:$B$84,2,FALSE)</f>
        <v>26069</v>
      </c>
      <c r="F5105" t="str">
        <f ca="1">OFFSET([1]countyfips!$A$2,RANDBETWEEN(0,ROW([1]countyfips!$A$84)-2),0)</f>
        <v>Iosco</v>
      </c>
      <c r="G5105">
        <f ca="1">VLOOKUP(F5105,[1]countyfips!$A$2:$B$84,2,FALSE)</f>
        <v>26069</v>
      </c>
      <c r="H5105">
        <v>1</v>
      </c>
      <c r="I5105">
        <v>1</v>
      </c>
      <c r="J5105" t="s">
        <v>16</v>
      </c>
      <c r="K5105">
        <v>1</v>
      </c>
    </row>
    <row r="5106" spans="1:11" x14ac:dyDescent="0.25">
      <c r="A5106" t="str">
        <f t="shared" si="238"/>
        <v>201-5106</v>
      </c>
      <c r="B5106">
        <f t="shared" si="237"/>
        <v>2011</v>
      </c>
      <c r="C5106">
        <f t="shared" si="239"/>
        <v>27</v>
      </c>
      <c r="D5106" s="1">
        <v>40721</v>
      </c>
      <c r="E5106">
        <f ca="1">VLOOKUP(F5106,[1]countyfips!$A$2:$B$84,2,FALSE)</f>
        <v>26001</v>
      </c>
      <c r="F5106" t="str">
        <f ca="1">OFFSET([1]countyfips!$A$2,RANDBETWEEN(0,ROW([1]countyfips!$A$84)-2),0)</f>
        <v>Alcona</v>
      </c>
      <c r="G5106">
        <f ca="1">VLOOKUP(F5106,[1]countyfips!$A$2:$B$84,2,FALSE)</f>
        <v>26001</v>
      </c>
      <c r="H5106">
        <v>1</v>
      </c>
      <c r="I5106">
        <v>1</v>
      </c>
      <c r="J5106" t="s">
        <v>16</v>
      </c>
      <c r="K5106">
        <v>1</v>
      </c>
    </row>
    <row r="5107" spans="1:11" x14ac:dyDescent="0.25">
      <c r="A5107" t="str">
        <f t="shared" si="238"/>
        <v>201-5107</v>
      </c>
      <c r="B5107">
        <f t="shared" si="237"/>
        <v>2011</v>
      </c>
      <c r="C5107">
        <f t="shared" si="239"/>
        <v>27</v>
      </c>
      <c r="D5107" s="1">
        <v>40721</v>
      </c>
      <c r="E5107">
        <f ca="1">VLOOKUP(F5107,[1]countyfips!$A$2:$B$84,2,FALSE)</f>
        <v>26037</v>
      </c>
      <c r="F5107" t="str">
        <f ca="1">OFFSET([1]countyfips!$A$2,RANDBETWEEN(0,ROW([1]countyfips!$A$84)-2),0)</f>
        <v>Clinton</v>
      </c>
      <c r="G5107">
        <f ca="1">VLOOKUP(F5107,[1]countyfips!$A$2:$B$84,2,FALSE)</f>
        <v>26037</v>
      </c>
      <c r="H5107">
        <v>1</v>
      </c>
      <c r="I5107">
        <v>1</v>
      </c>
      <c r="J5107" t="s">
        <v>16</v>
      </c>
      <c r="K5107">
        <v>1</v>
      </c>
    </row>
    <row r="5108" spans="1:11" x14ac:dyDescent="0.25">
      <c r="A5108" t="str">
        <f t="shared" si="238"/>
        <v>201-5108</v>
      </c>
      <c r="B5108">
        <f t="shared" si="237"/>
        <v>2011</v>
      </c>
      <c r="C5108">
        <f t="shared" si="239"/>
        <v>27</v>
      </c>
      <c r="D5108" s="1">
        <v>40721</v>
      </c>
      <c r="E5108">
        <f ca="1">VLOOKUP(F5108,[1]countyfips!$A$2:$B$84,2,FALSE)</f>
        <v>26077</v>
      </c>
      <c r="F5108" t="str">
        <f ca="1">OFFSET([1]countyfips!$A$2,RANDBETWEEN(0,ROW([1]countyfips!$A$84)-2),0)</f>
        <v>Kalamazoo</v>
      </c>
      <c r="G5108">
        <f ca="1">VLOOKUP(F5108,[1]countyfips!$A$2:$B$84,2,FALSE)</f>
        <v>26077</v>
      </c>
      <c r="H5108">
        <v>1</v>
      </c>
      <c r="I5108">
        <v>1</v>
      </c>
      <c r="J5108" t="s">
        <v>16</v>
      </c>
      <c r="K5108">
        <v>1</v>
      </c>
    </row>
    <row r="5109" spans="1:11" x14ac:dyDescent="0.25">
      <c r="A5109" t="str">
        <f t="shared" si="238"/>
        <v>201-5109</v>
      </c>
      <c r="B5109">
        <f t="shared" si="237"/>
        <v>2011</v>
      </c>
      <c r="C5109">
        <f t="shared" si="239"/>
        <v>27</v>
      </c>
      <c r="D5109" s="1">
        <v>40721</v>
      </c>
      <c r="E5109">
        <f ca="1">VLOOKUP(F5109,[1]countyfips!$A$2:$B$84,2,FALSE)</f>
        <v>26015</v>
      </c>
      <c r="F5109" t="str">
        <f ca="1">OFFSET([1]countyfips!$A$2,RANDBETWEEN(0,ROW([1]countyfips!$A$84)-2),0)</f>
        <v>Barry</v>
      </c>
      <c r="G5109">
        <f ca="1">VLOOKUP(F5109,[1]countyfips!$A$2:$B$84,2,FALSE)</f>
        <v>26015</v>
      </c>
      <c r="H5109">
        <v>1</v>
      </c>
      <c r="I5109">
        <v>1</v>
      </c>
      <c r="J5109" t="s">
        <v>16</v>
      </c>
      <c r="K5109">
        <v>1</v>
      </c>
    </row>
    <row r="5110" spans="1:11" x14ac:dyDescent="0.25">
      <c r="A5110" t="str">
        <f t="shared" si="238"/>
        <v>201-5110</v>
      </c>
      <c r="B5110">
        <f t="shared" si="237"/>
        <v>2011</v>
      </c>
      <c r="C5110">
        <f t="shared" si="239"/>
        <v>27</v>
      </c>
      <c r="D5110" s="1">
        <v>40721</v>
      </c>
      <c r="E5110">
        <f ca="1">VLOOKUP(F5110,[1]countyfips!$A$2:$B$84,2,FALSE)</f>
        <v>26021</v>
      </c>
      <c r="F5110" t="str">
        <f ca="1">OFFSET([1]countyfips!$A$2,RANDBETWEEN(0,ROW([1]countyfips!$A$84)-2),0)</f>
        <v>Berrien</v>
      </c>
      <c r="G5110">
        <f ca="1">VLOOKUP(F5110,[1]countyfips!$A$2:$B$84,2,FALSE)</f>
        <v>26021</v>
      </c>
      <c r="H5110">
        <v>1</v>
      </c>
      <c r="I5110">
        <v>1</v>
      </c>
      <c r="J5110" t="s">
        <v>16</v>
      </c>
      <c r="K5110">
        <v>1</v>
      </c>
    </row>
    <row r="5111" spans="1:11" x14ac:dyDescent="0.25">
      <c r="A5111" t="str">
        <f t="shared" si="238"/>
        <v>201-5111</v>
      </c>
      <c r="B5111">
        <f t="shared" si="237"/>
        <v>2011</v>
      </c>
      <c r="C5111">
        <f t="shared" si="239"/>
        <v>27</v>
      </c>
      <c r="D5111" s="1">
        <v>40722</v>
      </c>
      <c r="E5111">
        <f ca="1">VLOOKUP(F5111,[1]countyfips!$A$2:$B$84,2,FALSE)</f>
        <v>26079</v>
      </c>
      <c r="F5111" t="str">
        <f ca="1">OFFSET([1]countyfips!$A$2,RANDBETWEEN(0,ROW([1]countyfips!$A$84)-2),0)</f>
        <v>Kalkaska</v>
      </c>
      <c r="G5111">
        <f ca="1">VLOOKUP(F5111,[1]countyfips!$A$2:$B$84,2,FALSE)</f>
        <v>26079</v>
      </c>
      <c r="H5111">
        <v>1</v>
      </c>
      <c r="I5111">
        <v>1</v>
      </c>
      <c r="J5111" t="s">
        <v>16</v>
      </c>
      <c r="K5111">
        <v>1</v>
      </c>
    </row>
    <row r="5112" spans="1:11" x14ac:dyDescent="0.25">
      <c r="A5112" t="str">
        <f t="shared" si="238"/>
        <v>201-5112</v>
      </c>
      <c r="B5112">
        <f t="shared" si="237"/>
        <v>2011</v>
      </c>
      <c r="C5112">
        <f t="shared" si="239"/>
        <v>27</v>
      </c>
      <c r="D5112" s="1">
        <v>40722</v>
      </c>
      <c r="E5112">
        <f ca="1">VLOOKUP(F5112,[1]countyfips!$A$2:$B$84,2,FALSE)</f>
        <v>26035</v>
      </c>
      <c r="F5112" t="str">
        <f ca="1">OFFSET([1]countyfips!$A$2,RANDBETWEEN(0,ROW([1]countyfips!$A$84)-2),0)</f>
        <v>Clare</v>
      </c>
      <c r="G5112">
        <f ca="1">VLOOKUP(F5112,[1]countyfips!$A$2:$B$84,2,FALSE)</f>
        <v>26035</v>
      </c>
      <c r="H5112">
        <v>1</v>
      </c>
      <c r="I5112">
        <v>1</v>
      </c>
      <c r="J5112" t="s">
        <v>16</v>
      </c>
      <c r="K5112">
        <v>1</v>
      </c>
    </row>
    <row r="5113" spans="1:11" x14ac:dyDescent="0.25">
      <c r="A5113" t="str">
        <f t="shared" si="238"/>
        <v>201-5113</v>
      </c>
      <c r="B5113">
        <f t="shared" si="237"/>
        <v>2011</v>
      </c>
      <c r="C5113">
        <f t="shared" si="239"/>
        <v>27</v>
      </c>
      <c r="D5113" s="1">
        <v>40722</v>
      </c>
      <c r="E5113">
        <f ca="1">VLOOKUP(F5113,[1]countyfips!$A$2:$B$84,2,FALSE)</f>
        <v>26081</v>
      </c>
      <c r="F5113" t="str">
        <f ca="1">OFFSET([1]countyfips!$A$2,RANDBETWEEN(0,ROW([1]countyfips!$A$84)-2),0)</f>
        <v>Kent</v>
      </c>
      <c r="G5113">
        <f ca="1">VLOOKUP(F5113,[1]countyfips!$A$2:$B$84,2,FALSE)</f>
        <v>26081</v>
      </c>
      <c r="H5113">
        <v>1</v>
      </c>
      <c r="I5113">
        <v>1</v>
      </c>
      <c r="J5113" t="s">
        <v>16</v>
      </c>
      <c r="K5113">
        <v>1</v>
      </c>
    </row>
    <row r="5114" spans="1:11" x14ac:dyDescent="0.25">
      <c r="A5114" t="str">
        <f t="shared" si="238"/>
        <v>201-5114</v>
      </c>
      <c r="B5114">
        <f t="shared" si="237"/>
        <v>2011</v>
      </c>
      <c r="C5114">
        <f t="shared" si="239"/>
        <v>27</v>
      </c>
      <c r="D5114" s="1">
        <v>40722</v>
      </c>
      <c r="E5114">
        <f ca="1">VLOOKUP(F5114,[1]countyfips!$A$2:$B$84,2,FALSE)</f>
        <v>26031</v>
      </c>
      <c r="F5114" t="str">
        <f ca="1">OFFSET([1]countyfips!$A$2,RANDBETWEEN(0,ROW([1]countyfips!$A$84)-2),0)</f>
        <v>Cheboygan</v>
      </c>
      <c r="G5114">
        <f ca="1">VLOOKUP(F5114,[1]countyfips!$A$2:$B$84,2,FALSE)</f>
        <v>26031</v>
      </c>
      <c r="H5114">
        <v>1</v>
      </c>
      <c r="I5114">
        <v>1</v>
      </c>
      <c r="J5114" t="s">
        <v>16</v>
      </c>
      <c r="K5114">
        <v>1</v>
      </c>
    </row>
    <row r="5115" spans="1:11" x14ac:dyDescent="0.25">
      <c r="A5115" t="str">
        <f t="shared" si="238"/>
        <v>201-5115</v>
      </c>
      <c r="B5115">
        <f t="shared" si="237"/>
        <v>2011</v>
      </c>
      <c r="C5115">
        <f t="shared" si="239"/>
        <v>27</v>
      </c>
      <c r="D5115" s="1">
        <v>40722</v>
      </c>
      <c r="E5115">
        <f ca="1">VLOOKUP(F5115,[1]countyfips!$A$2:$B$84,2,FALSE)</f>
        <v>26165</v>
      </c>
      <c r="F5115" t="str">
        <f ca="1">OFFSET([1]countyfips!$A$2,RANDBETWEEN(0,ROW([1]countyfips!$A$84)-2),0)</f>
        <v>Wexford</v>
      </c>
      <c r="G5115">
        <f ca="1">VLOOKUP(F5115,[1]countyfips!$A$2:$B$84,2,FALSE)</f>
        <v>26165</v>
      </c>
      <c r="H5115">
        <v>1</v>
      </c>
      <c r="I5115">
        <v>1</v>
      </c>
      <c r="J5115" t="s">
        <v>16</v>
      </c>
      <c r="K5115">
        <v>1</v>
      </c>
    </row>
    <row r="5116" spans="1:11" x14ac:dyDescent="0.25">
      <c r="A5116" t="str">
        <f t="shared" si="238"/>
        <v>201-5116</v>
      </c>
      <c r="B5116">
        <f t="shared" si="237"/>
        <v>2011</v>
      </c>
      <c r="C5116">
        <f t="shared" si="239"/>
        <v>27</v>
      </c>
      <c r="D5116" s="1">
        <v>40722</v>
      </c>
      <c r="E5116">
        <f ca="1">VLOOKUP(F5116,[1]countyfips!$A$2:$B$84,2,FALSE)</f>
        <v>26163</v>
      </c>
      <c r="F5116" t="str">
        <f ca="1">OFFSET([1]countyfips!$A$2,RANDBETWEEN(0,ROW([1]countyfips!$A$84)-2),0)</f>
        <v>Wayne</v>
      </c>
      <c r="G5116">
        <f ca="1">VLOOKUP(F5116,[1]countyfips!$A$2:$B$84,2,FALSE)</f>
        <v>26163</v>
      </c>
      <c r="H5116">
        <v>1</v>
      </c>
      <c r="I5116">
        <v>1</v>
      </c>
      <c r="J5116" t="s">
        <v>16</v>
      </c>
      <c r="K5116">
        <v>1</v>
      </c>
    </row>
    <row r="5117" spans="1:11" x14ac:dyDescent="0.25">
      <c r="A5117" t="str">
        <f t="shared" si="238"/>
        <v>201-5117</v>
      </c>
      <c r="B5117">
        <f t="shared" si="237"/>
        <v>2011</v>
      </c>
      <c r="C5117">
        <f t="shared" si="239"/>
        <v>27</v>
      </c>
      <c r="D5117" s="1">
        <v>40722</v>
      </c>
      <c r="E5117">
        <f ca="1">VLOOKUP(F5117,[1]countyfips!$A$2:$B$84,2,FALSE)</f>
        <v>26073</v>
      </c>
      <c r="F5117" t="str">
        <f ca="1">OFFSET([1]countyfips!$A$2,RANDBETWEEN(0,ROW([1]countyfips!$A$84)-2),0)</f>
        <v>Isabella</v>
      </c>
      <c r="G5117">
        <f ca="1">VLOOKUP(F5117,[1]countyfips!$A$2:$B$84,2,FALSE)</f>
        <v>26073</v>
      </c>
      <c r="H5117">
        <v>1</v>
      </c>
      <c r="I5117">
        <v>1</v>
      </c>
      <c r="J5117" t="s">
        <v>16</v>
      </c>
      <c r="K5117">
        <v>1</v>
      </c>
    </row>
    <row r="5118" spans="1:11" x14ac:dyDescent="0.25">
      <c r="A5118" t="str">
        <f t="shared" si="238"/>
        <v>201-5118</v>
      </c>
      <c r="B5118">
        <f t="shared" si="237"/>
        <v>2011</v>
      </c>
      <c r="C5118">
        <f t="shared" si="239"/>
        <v>27</v>
      </c>
      <c r="D5118" s="1">
        <v>40722</v>
      </c>
      <c r="E5118">
        <f ca="1">VLOOKUP(F5118,[1]countyfips!$A$2:$B$84,2,FALSE)</f>
        <v>26141</v>
      </c>
      <c r="F5118" t="str">
        <f ca="1">OFFSET([1]countyfips!$A$2,RANDBETWEEN(0,ROW([1]countyfips!$A$84)-2),0)</f>
        <v>Presque Isle</v>
      </c>
      <c r="G5118">
        <f ca="1">VLOOKUP(F5118,[1]countyfips!$A$2:$B$84,2,FALSE)</f>
        <v>26141</v>
      </c>
      <c r="H5118">
        <v>1</v>
      </c>
      <c r="I5118">
        <v>1</v>
      </c>
      <c r="J5118" t="s">
        <v>16</v>
      </c>
      <c r="K5118">
        <v>1</v>
      </c>
    </row>
    <row r="5119" spans="1:11" x14ac:dyDescent="0.25">
      <c r="A5119" t="str">
        <f t="shared" si="238"/>
        <v>201-5119</v>
      </c>
      <c r="B5119">
        <f t="shared" si="237"/>
        <v>2011</v>
      </c>
      <c r="C5119">
        <f t="shared" si="239"/>
        <v>27</v>
      </c>
      <c r="D5119" s="1">
        <v>40722</v>
      </c>
      <c r="E5119">
        <f ca="1">VLOOKUP(F5119,[1]countyfips!$A$2:$B$84,2,FALSE)</f>
        <v>26061</v>
      </c>
      <c r="F5119" t="str">
        <f ca="1">OFFSET([1]countyfips!$A$2,RANDBETWEEN(0,ROW([1]countyfips!$A$84)-2),0)</f>
        <v>Houghton</v>
      </c>
      <c r="G5119">
        <f ca="1">VLOOKUP(F5119,[1]countyfips!$A$2:$B$84,2,FALSE)</f>
        <v>26061</v>
      </c>
      <c r="H5119">
        <v>1</v>
      </c>
      <c r="I5119">
        <v>1</v>
      </c>
      <c r="J5119" t="s">
        <v>16</v>
      </c>
      <c r="K5119">
        <v>1</v>
      </c>
    </row>
    <row r="5120" spans="1:11" x14ac:dyDescent="0.25">
      <c r="A5120" t="str">
        <f t="shared" si="238"/>
        <v>201-5120</v>
      </c>
      <c r="B5120">
        <f t="shared" si="237"/>
        <v>2011</v>
      </c>
      <c r="C5120">
        <f t="shared" si="239"/>
        <v>27</v>
      </c>
      <c r="D5120" s="1">
        <v>40722</v>
      </c>
      <c r="E5120">
        <f ca="1">VLOOKUP(F5120,[1]countyfips!$A$2:$B$84,2,FALSE)</f>
        <v>26137</v>
      </c>
      <c r="F5120" t="str">
        <f ca="1">OFFSET([1]countyfips!$A$2,RANDBETWEEN(0,ROW([1]countyfips!$A$84)-2),0)</f>
        <v>Otsego</v>
      </c>
      <c r="G5120">
        <f ca="1">VLOOKUP(F5120,[1]countyfips!$A$2:$B$84,2,FALSE)</f>
        <v>26137</v>
      </c>
      <c r="H5120">
        <v>1</v>
      </c>
      <c r="I5120">
        <v>1</v>
      </c>
      <c r="J5120" t="s">
        <v>16</v>
      </c>
      <c r="K5120">
        <v>1</v>
      </c>
    </row>
    <row r="5121" spans="1:11" x14ac:dyDescent="0.25">
      <c r="A5121" t="str">
        <f t="shared" si="238"/>
        <v>201-5121</v>
      </c>
      <c r="B5121">
        <f t="shared" si="237"/>
        <v>2011</v>
      </c>
      <c r="C5121">
        <f t="shared" si="239"/>
        <v>27</v>
      </c>
      <c r="D5121" s="1">
        <v>40722</v>
      </c>
      <c r="E5121">
        <f ca="1">VLOOKUP(F5121,[1]countyfips!$A$2:$B$84,2,FALSE)</f>
        <v>26103</v>
      </c>
      <c r="F5121" t="str">
        <f ca="1">OFFSET([1]countyfips!$A$2,RANDBETWEEN(0,ROW([1]countyfips!$A$84)-2),0)</f>
        <v>Marquette</v>
      </c>
      <c r="G5121">
        <f ca="1">VLOOKUP(F5121,[1]countyfips!$A$2:$B$84,2,FALSE)</f>
        <v>26103</v>
      </c>
      <c r="H5121">
        <v>1</v>
      </c>
      <c r="I5121">
        <v>1</v>
      </c>
      <c r="J5121" t="s">
        <v>16</v>
      </c>
      <c r="K5121">
        <v>1</v>
      </c>
    </row>
    <row r="5122" spans="1:11" x14ac:dyDescent="0.25">
      <c r="A5122" t="str">
        <f t="shared" si="238"/>
        <v>201-5122</v>
      </c>
      <c r="B5122">
        <f t="shared" si="237"/>
        <v>2011</v>
      </c>
      <c r="C5122">
        <f t="shared" si="239"/>
        <v>27</v>
      </c>
      <c r="D5122" s="1">
        <v>40723</v>
      </c>
      <c r="E5122">
        <f ca="1">VLOOKUP(F5122,[1]countyfips!$A$2:$B$84,2,FALSE)</f>
        <v>26083</v>
      </c>
      <c r="F5122" t="str">
        <f ca="1">OFFSET([1]countyfips!$A$2,RANDBETWEEN(0,ROW([1]countyfips!$A$84)-2),0)</f>
        <v>Keweenaw</v>
      </c>
      <c r="G5122">
        <f ca="1">VLOOKUP(F5122,[1]countyfips!$A$2:$B$84,2,FALSE)</f>
        <v>26083</v>
      </c>
      <c r="H5122">
        <v>1</v>
      </c>
      <c r="I5122">
        <v>1</v>
      </c>
      <c r="J5122" t="s">
        <v>16</v>
      </c>
      <c r="K5122">
        <v>1</v>
      </c>
    </row>
    <row r="5123" spans="1:11" x14ac:dyDescent="0.25">
      <c r="A5123" t="str">
        <f t="shared" si="238"/>
        <v>201-5123</v>
      </c>
      <c r="B5123">
        <f t="shared" ref="B5123:B5186" si="240">YEAR(D5123)</f>
        <v>2011</v>
      </c>
      <c r="C5123">
        <f t="shared" si="239"/>
        <v>27</v>
      </c>
      <c r="D5123" s="1">
        <v>40723</v>
      </c>
      <c r="E5123">
        <f ca="1">VLOOKUP(F5123,[1]countyfips!$A$2:$B$84,2,FALSE)</f>
        <v>26103</v>
      </c>
      <c r="F5123" t="str">
        <f ca="1">OFFSET([1]countyfips!$A$2,RANDBETWEEN(0,ROW([1]countyfips!$A$84)-2),0)</f>
        <v>Marquette</v>
      </c>
      <c r="G5123">
        <f ca="1">VLOOKUP(F5123,[1]countyfips!$A$2:$B$84,2,FALSE)</f>
        <v>26103</v>
      </c>
      <c r="H5123">
        <v>1</v>
      </c>
      <c r="I5123">
        <v>1</v>
      </c>
      <c r="J5123" t="s">
        <v>16</v>
      </c>
      <c r="K5123">
        <v>1</v>
      </c>
    </row>
    <row r="5124" spans="1:11" x14ac:dyDescent="0.25">
      <c r="A5124" t="str">
        <f t="shared" si="238"/>
        <v>201-5124</v>
      </c>
      <c r="B5124">
        <f t="shared" si="240"/>
        <v>2011</v>
      </c>
      <c r="C5124">
        <f t="shared" si="239"/>
        <v>27</v>
      </c>
      <c r="D5124" s="1">
        <v>40723</v>
      </c>
      <c r="E5124">
        <f ca="1">VLOOKUP(F5124,[1]countyfips!$A$2:$B$84,2,FALSE)</f>
        <v>26031</v>
      </c>
      <c r="F5124" t="str">
        <f ca="1">OFFSET([1]countyfips!$A$2,RANDBETWEEN(0,ROW([1]countyfips!$A$84)-2),0)</f>
        <v>Cheboygan</v>
      </c>
      <c r="G5124">
        <f ca="1">VLOOKUP(F5124,[1]countyfips!$A$2:$B$84,2,FALSE)</f>
        <v>26031</v>
      </c>
      <c r="H5124">
        <v>1</v>
      </c>
      <c r="I5124">
        <v>1</v>
      </c>
      <c r="J5124" t="s">
        <v>16</v>
      </c>
      <c r="K5124">
        <v>1</v>
      </c>
    </row>
    <row r="5125" spans="1:11" x14ac:dyDescent="0.25">
      <c r="A5125" t="str">
        <f t="shared" si="238"/>
        <v>201-5125</v>
      </c>
      <c r="B5125">
        <f t="shared" si="240"/>
        <v>2011</v>
      </c>
      <c r="C5125">
        <f t="shared" si="239"/>
        <v>27</v>
      </c>
      <c r="D5125" s="1">
        <v>40723</v>
      </c>
      <c r="E5125">
        <f ca="1">VLOOKUP(F5125,[1]countyfips!$A$2:$B$84,2,FALSE)</f>
        <v>26035</v>
      </c>
      <c r="F5125" t="str">
        <f ca="1">OFFSET([1]countyfips!$A$2,RANDBETWEEN(0,ROW([1]countyfips!$A$84)-2),0)</f>
        <v>Clare</v>
      </c>
      <c r="G5125">
        <f ca="1">VLOOKUP(F5125,[1]countyfips!$A$2:$B$84,2,FALSE)</f>
        <v>26035</v>
      </c>
      <c r="H5125">
        <v>1</v>
      </c>
      <c r="I5125">
        <v>1</v>
      </c>
      <c r="J5125" t="s">
        <v>16</v>
      </c>
      <c r="K5125">
        <v>1</v>
      </c>
    </row>
    <row r="5126" spans="1:11" x14ac:dyDescent="0.25">
      <c r="A5126" t="str">
        <f t="shared" si="238"/>
        <v>201-5126</v>
      </c>
      <c r="B5126">
        <f t="shared" si="240"/>
        <v>2011</v>
      </c>
      <c r="C5126">
        <f t="shared" si="239"/>
        <v>27</v>
      </c>
      <c r="D5126" s="1">
        <v>40723</v>
      </c>
      <c r="E5126">
        <f ca="1">VLOOKUP(F5126,[1]countyfips!$A$2:$B$84,2,FALSE)</f>
        <v>26087</v>
      </c>
      <c r="F5126" t="str">
        <f ca="1">OFFSET([1]countyfips!$A$2,RANDBETWEEN(0,ROW([1]countyfips!$A$84)-2),0)</f>
        <v>Lapeer</v>
      </c>
      <c r="G5126">
        <f ca="1">VLOOKUP(F5126,[1]countyfips!$A$2:$B$84,2,FALSE)</f>
        <v>26087</v>
      </c>
      <c r="H5126">
        <v>1</v>
      </c>
      <c r="I5126">
        <v>1</v>
      </c>
      <c r="J5126" t="s">
        <v>16</v>
      </c>
      <c r="K5126">
        <v>1</v>
      </c>
    </row>
    <row r="5127" spans="1:11" x14ac:dyDescent="0.25">
      <c r="A5127" t="str">
        <f t="shared" si="238"/>
        <v>201-5127</v>
      </c>
      <c r="B5127">
        <f t="shared" si="240"/>
        <v>2011</v>
      </c>
      <c r="C5127">
        <f t="shared" si="239"/>
        <v>27</v>
      </c>
      <c r="D5127" s="1">
        <v>40723</v>
      </c>
      <c r="E5127">
        <f ca="1">VLOOKUP(F5127,[1]countyfips!$A$2:$B$84,2,FALSE)</f>
        <v>26135</v>
      </c>
      <c r="F5127" t="str">
        <f ca="1">OFFSET([1]countyfips!$A$2,RANDBETWEEN(0,ROW([1]countyfips!$A$84)-2),0)</f>
        <v>Oscoda</v>
      </c>
      <c r="G5127">
        <f ca="1">VLOOKUP(F5127,[1]countyfips!$A$2:$B$84,2,FALSE)</f>
        <v>26135</v>
      </c>
      <c r="H5127">
        <v>1</v>
      </c>
      <c r="I5127">
        <v>1</v>
      </c>
      <c r="J5127" t="s">
        <v>16</v>
      </c>
      <c r="K5127">
        <v>1</v>
      </c>
    </row>
    <row r="5128" spans="1:11" x14ac:dyDescent="0.25">
      <c r="A5128" t="str">
        <f t="shared" ref="A5128:A5191" si="241">"201-"&amp;ROW()</f>
        <v>201-5128</v>
      </c>
      <c r="B5128">
        <f t="shared" si="240"/>
        <v>2011</v>
      </c>
      <c r="C5128">
        <f t="shared" ref="C5128:C5191" si="242">WEEKNUM(B5128)</f>
        <v>27</v>
      </c>
      <c r="D5128" s="1">
        <v>40724</v>
      </c>
      <c r="E5128">
        <f ca="1">VLOOKUP(F5128,[1]countyfips!$A$2:$B$84,2,FALSE)</f>
        <v>26137</v>
      </c>
      <c r="F5128" t="str">
        <f ca="1">OFFSET([1]countyfips!$A$2,RANDBETWEEN(0,ROW([1]countyfips!$A$84)-2),0)</f>
        <v>Otsego</v>
      </c>
      <c r="G5128">
        <f ca="1">VLOOKUP(F5128,[1]countyfips!$A$2:$B$84,2,FALSE)</f>
        <v>26137</v>
      </c>
      <c r="H5128">
        <v>1</v>
      </c>
      <c r="I5128">
        <v>1</v>
      </c>
      <c r="J5128" t="s">
        <v>16</v>
      </c>
      <c r="K5128">
        <v>1</v>
      </c>
    </row>
    <row r="5129" spans="1:11" x14ac:dyDescent="0.25">
      <c r="A5129" t="str">
        <f t="shared" si="241"/>
        <v>201-5129</v>
      </c>
      <c r="B5129">
        <f t="shared" si="240"/>
        <v>2011</v>
      </c>
      <c r="C5129">
        <f t="shared" si="242"/>
        <v>27</v>
      </c>
      <c r="D5129" s="1">
        <v>40724</v>
      </c>
      <c r="E5129">
        <f ca="1">VLOOKUP(F5129,[1]countyfips!$A$2:$B$84,2,FALSE)</f>
        <v>26003</v>
      </c>
      <c r="F5129" t="str">
        <f ca="1">OFFSET([1]countyfips!$A$2,RANDBETWEEN(0,ROW([1]countyfips!$A$84)-2),0)</f>
        <v>Alger</v>
      </c>
      <c r="G5129">
        <f ca="1">VLOOKUP(F5129,[1]countyfips!$A$2:$B$84,2,FALSE)</f>
        <v>26003</v>
      </c>
      <c r="H5129">
        <v>1</v>
      </c>
      <c r="I5129">
        <v>1</v>
      </c>
      <c r="J5129" t="s">
        <v>16</v>
      </c>
      <c r="K5129">
        <v>1</v>
      </c>
    </row>
    <row r="5130" spans="1:11" x14ac:dyDescent="0.25">
      <c r="A5130" t="str">
        <f t="shared" si="241"/>
        <v>201-5130</v>
      </c>
      <c r="B5130">
        <f t="shared" si="240"/>
        <v>2011</v>
      </c>
      <c r="C5130">
        <f t="shared" si="242"/>
        <v>27</v>
      </c>
      <c r="D5130" s="1">
        <v>40724</v>
      </c>
      <c r="E5130">
        <f ca="1">VLOOKUP(F5130,[1]countyfips!$A$2:$B$84,2,FALSE)</f>
        <v>26029</v>
      </c>
      <c r="F5130" t="str">
        <f ca="1">OFFSET([1]countyfips!$A$2,RANDBETWEEN(0,ROW([1]countyfips!$A$84)-2),0)</f>
        <v>Charlevoix</v>
      </c>
      <c r="G5130">
        <f ca="1">VLOOKUP(F5130,[1]countyfips!$A$2:$B$84,2,FALSE)</f>
        <v>26029</v>
      </c>
      <c r="H5130">
        <v>1</v>
      </c>
      <c r="I5130">
        <v>1</v>
      </c>
      <c r="J5130" t="s">
        <v>16</v>
      </c>
      <c r="K5130">
        <v>1</v>
      </c>
    </row>
    <row r="5131" spans="1:11" x14ac:dyDescent="0.25">
      <c r="A5131" t="str">
        <f t="shared" si="241"/>
        <v>201-5131</v>
      </c>
      <c r="B5131">
        <f t="shared" si="240"/>
        <v>2011</v>
      </c>
      <c r="C5131">
        <f t="shared" si="242"/>
        <v>27</v>
      </c>
      <c r="D5131" s="1">
        <v>40724</v>
      </c>
      <c r="E5131">
        <f ca="1">VLOOKUP(F5131,[1]countyfips!$A$2:$B$84,2,FALSE)</f>
        <v>26097</v>
      </c>
      <c r="F5131" t="str">
        <f ca="1">OFFSET([1]countyfips!$A$2,RANDBETWEEN(0,ROW([1]countyfips!$A$84)-2),0)</f>
        <v>Mackinac</v>
      </c>
      <c r="G5131">
        <f ca="1">VLOOKUP(F5131,[1]countyfips!$A$2:$B$84,2,FALSE)</f>
        <v>26097</v>
      </c>
      <c r="H5131">
        <v>1</v>
      </c>
      <c r="I5131">
        <v>1</v>
      </c>
      <c r="J5131" t="s">
        <v>16</v>
      </c>
      <c r="K5131">
        <v>1</v>
      </c>
    </row>
    <row r="5132" spans="1:11" x14ac:dyDescent="0.25">
      <c r="A5132" t="str">
        <f t="shared" si="241"/>
        <v>201-5132</v>
      </c>
      <c r="B5132">
        <f t="shared" si="240"/>
        <v>2011</v>
      </c>
      <c r="C5132">
        <f t="shared" si="242"/>
        <v>27</v>
      </c>
      <c r="D5132" s="1">
        <v>40724</v>
      </c>
      <c r="E5132">
        <f ca="1">VLOOKUP(F5132,[1]countyfips!$A$2:$B$84,2,FALSE)</f>
        <v>26133</v>
      </c>
      <c r="F5132" t="str">
        <f ca="1">OFFSET([1]countyfips!$A$2,RANDBETWEEN(0,ROW([1]countyfips!$A$84)-2),0)</f>
        <v>Osceola</v>
      </c>
      <c r="G5132">
        <f ca="1">VLOOKUP(F5132,[1]countyfips!$A$2:$B$84,2,FALSE)</f>
        <v>26133</v>
      </c>
      <c r="H5132">
        <v>1</v>
      </c>
      <c r="I5132">
        <v>1</v>
      </c>
      <c r="J5132" t="s">
        <v>16</v>
      </c>
      <c r="K5132">
        <v>1</v>
      </c>
    </row>
    <row r="5133" spans="1:11" x14ac:dyDescent="0.25">
      <c r="A5133" t="str">
        <f t="shared" si="241"/>
        <v>201-5133</v>
      </c>
      <c r="B5133">
        <f t="shared" si="240"/>
        <v>2011</v>
      </c>
      <c r="C5133">
        <f t="shared" si="242"/>
        <v>27</v>
      </c>
      <c r="D5133" s="1">
        <v>40724</v>
      </c>
      <c r="E5133">
        <f ca="1">VLOOKUP(F5133,[1]countyfips!$A$2:$B$84,2,FALSE)</f>
        <v>26083</v>
      </c>
      <c r="F5133" t="str">
        <f ca="1">OFFSET([1]countyfips!$A$2,RANDBETWEEN(0,ROW([1]countyfips!$A$84)-2),0)</f>
        <v>Keweenaw</v>
      </c>
      <c r="G5133">
        <f ca="1">VLOOKUP(F5133,[1]countyfips!$A$2:$B$84,2,FALSE)</f>
        <v>26083</v>
      </c>
      <c r="H5133">
        <v>1</v>
      </c>
      <c r="I5133">
        <v>1</v>
      </c>
      <c r="J5133" t="s">
        <v>16</v>
      </c>
      <c r="K5133">
        <v>1</v>
      </c>
    </row>
    <row r="5134" spans="1:11" x14ac:dyDescent="0.25">
      <c r="A5134" t="str">
        <f t="shared" si="241"/>
        <v>201-5134</v>
      </c>
      <c r="B5134">
        <f t="shared" si="240"/>
        <v>2011</v>
      </c>
      <c r="C5134">
        <f t="shared" si="242"/>
        <v>27</v>
      </c>
      <c r="D5134" s="1">
        <v>40724</v>
      </c>
      <c r="E5134">
        <f ca="1">VLOOKUP(F5134,[1]countyfips!$A$2:$B$84,2,FALSE)</f>
        <v>26025</v>
      </c>
      <c r="F5134" t="str">
        <f ca="1">OFFSET([1]countyfips!$A$2,RANDBETWEEN(0,ROW([1]countyfips!$A$84)-2),0)</f>
        <v>Calhoun</v>
      </c>
      <c r="G5134">
        <f ca="1">VLOOKUP(F5134,[1]countyfips!$A$2:$B$84,2,FALSE)</f>
        <v>26025</v>
      </c>
      <c r="H5134">
        <v>1</v>
      </c>
      <c r="I5134">
        <v>1</v>
      </c>
      <c r="J5134" t="s">
        <v>16</v>
      </c>
      <c r="K5134">
        <v>1</v>
      </c>
    </row>
    <row r="5135" spans="1:11" x14ac:dyDescent="0.25">
      <c r="A5135" t="str">
        <f t="shared" si="241"/>
        <v>201-5135</v>
      </c>
      <c r="B5135">
        <f t="shared" si="240"/>
        <v>2011</v>
      </c>
      <c r="C5135">
        <f t="shared" si="242"/>
        <v>27</v>
      </c>
      <c r="D5135" s="1">
        <v>40724</v>
      </c>
      <c r="E5135">
        <f ca="1">VLOOKUP(F5135,[1]countyfips!$A$2:$B$84,2,FALSE)</f>
        <v>26163</v>
      </c>
      <c r="F5135" t="str">
        <f ca="1">OFFSET([1]countyfips!$A$2,RANDBETWEEN(0,ROW([1]countyfips!$A$84)-2),0)</f>
        <v>Wayne</v>
      </c>
      <c r="G5135">
        <f ca="1">VLOOKUP(F5135,[1]countyfips!$A$2:$B$84,2,FALSE)</f>
        <v>26163</v>
      </c>
      <c r="H5135">
        <v>1</v>
      </c>
      <c r="I5135">
        <v>1</v>
      </c>
      <c r="J5135" t="s">
        <v>16</v>
      </c>
      <c r="K5135">
        <v>1</v>
      </c>
    </row>
    <row r="5136" spans="1:11" x14ac:dyDescent="0.25">
      <c r="A5136" t="str">
        <f t="shared" si="241"/>
        <v>201-5136</v>
      </c>
      <c r="B5136">
        <f t="shared" si="240"/>
        <v>2011</v>
      </c>
      <c r="C5136">
        <f t="shared" si="242"/>
        <v>27</v>
      </c>
      <c r="D5136" s="1">
        <v>40724</v>
      </c>
      <c r="E5136">
        <f ca="1">VLOOKUP(F5136,[1]countyfips!$A$2:$B$84,2,FALSE)</f>
        <v>26007</v>
      </c>
      <c r="F5136" t="str">
        <f ca="1">OFFSET([1]countyfips!$A$2,RANDBETWEEN(0,ROW([1]countyfips!$A$84)-2),0)</f>
        <v>Alpena</v>
      </c>
      <c r="G5136">
        <f ca="1">VLOOKUP(F5136,[1]countyfips!$A$2:$B$84,2,FALSE)</f>
        <v>26007</v>
      </c>
      <c r="H5136">
        <v>1</v>
      </c>
      <c r="I5136">
        <v>1</v>
      </c>
      <c r="J5136" t="s">
        <v>16</v>
      </c>
      <c r="K5136">
        <v>1</v>
      </c>
    </row>
    <row r="5137" spans="1:11" x14ac:dyDescent="0.25">
      <c r="A5137" t="str">
        <f t="shared" si="241"/>
        <v>201-5137</v>
      </c>
      <c r="B5137">
        <f t="shared" si="240"/>
        <v>2011</v>
      </c>
      <c r="C5137">
        <f t="shared" si="242"/>
        <v>27</v>
      </c>
      <c r="D5137" s="1">
        <v>40724</v>
      </c>
      <c r="E5137">
        <f ca="1">VLOOKUP(F5137,[1]countyfips!$A$2:$B$84,2,FALSE)</f>
        <v>26117</v>
      </c>
      <c r="F5137" t="str">
        <f ca="1">OFFSET([1]countyfips!$A$2,RANDBETWEEN(0,ROW([1]countyfips!$A$84)-2),0)</f>
        <v>Montcalm</v>
      </c>
      <c r="G5137">
        <f ca="1">VLOOKUP(F5137,[1]countyfips!$A$2:$B$84,2,FALSE)</f>
        <v>26117</v>
      </c>
      <c r="H5137">
        <v>1</v>
      </c>
      <c r="I5137">
        <v>1</v>
      </c>
      <c r="J5137" t="s">
        <v>16</v>
      </c>
      <c r="K5137">
        <v>1</v>
      </c>
    </row>
    <row r="5138" spans="1:11" x14ac:dyDescent="0.25">
      <c r="A5138" t="str">
        <f t="shared" si="241"/>
        <v>201-5138</v>
      </c>
      <c r="B5138">
        <f t="shared" si="240"/>
        <v>2011</v>
      </c>
      <c r="C5138">
        <f t="shared" si="242"/>
        <v>27</v>
      </c>
      <c r="D5138" s="1">
        <v>40724</v>
      </c>
      <c r="E5138">
        <f ca="1">VLOOKUP(F5138,[1]countyfips!$A$2:$B$84,2,FALSE)</f>
        <v>26147</v>
      </c>
      <c r="F5138" t="str">
        <f ca="1">OFFSET([1]countyfips!$A$2,RANDBETWEEN(0,ROW([1]countyfips!$A$84)-2),0)</f>
        <v>St Clair</v>
      </c>
      <c r="G5138">
        <f ca="1">VLOOKUP(F5138,[1]countyfips!$A$2:$B$84,2,FALSE)</f>
        <v>26147</v>
      </c>
      <c r="H5138">
        <v>1</v>
      </c>
      <c r="I5138">
        <v>1</v>
      </c>
      <c r="J5138" t="s">
        <v>16</v>
      </c>
      <c r="K5138">
        <v>1</v>
      </c>
    </row>
    <row r="5139" spans="1:11" x14ac:dyDescent="0.25">
      <c r="A5139" t="str">
        <f t="shared" si="241"/>
        <v>201-5139</v>
      </c>
      <c r="B5139">
        <f t="shared" si="240"/>
        <v>2011</v>
      </c>
      <c r="C5139">
        <f t="shared" si="242"/>
        <v>27</v>
      </c>
      <c r="D5139" s="1">
        <v>40724</v>
      </c>
      <c r="E5139">
        <f ca="1">VLOOKUP(F5139,[1]countyfips!$A$2:$B$84,2,FALSE)</f>
        <v>26071</v>
      </c>
      <c r="F5139" t="str">
        <f ca="1">OFFSET([1]countyfips!$A$2,RANDBETWEEN(0,ROW([1]countyfips!$A$84)-2),0)</f>
        <v>Iron</v>
      </c>
      <c r="G5139">
        <f ca="1">VLOOKUP(F5139,[1]countyfips!$A$2:$B$84,2,FALSE)</f>
        <v>26071</v>
      </c>
      <c r="H5139">
        <v>1</v>
      </c>
      <c r="I5139">
        <v>1</v>
      </c>
      <c r="J5139" t="s">
        <v>16</v>
      </c>
      <c r="K5139">
        <v>1</v>
      </c>
    </row>
    <row r="5140" spans="1:11" x14ac:dyDescent="0.25">
      <c r="A5140" t="str">
        <f t="shared" si="241"/>
        <v>201-5140</v>
      </c>
      <c r="B5140">
        <f t="shared" si="240"/>
        <v>2011</v>
      </c>
      <c r="C5140">
        <f t="shared" si="242"/>
        <v>27</v>
      </c>
      <c r="D5140" s="1">
        <v>40725</v>
      </c>
      <c r="E5140">
        <f ca="1">VLOOKUP(F5140,[1]countyfips!$A$2:$B$84,2,FALSE)</f>
        <v>26075</v>
      </c>
      <c r="F5140" t="str">
        <f ca="1">OFFSET([1]countyfips!$A$2,RANDBETWEEN(0,ROW([1]countyfips!$A$84)-2),0)</f>
        <v>Jackson</v>
      </c>
      <c r="G5140">
        <f ca="1">VLOOKUP(F5140,[1]countyfips!$A$2:$B$84,2,FALSE)</f>
        <v>26075</v>
      </c>
      <c r="H5140">
        <v>1</v>
      </c>
      <c r="I5140">
        <v>1</v>
      </c>
      <c r="J5140" t="s">
        <v>16</v>
      </c>
      <c r="K5140">
        <v>1</v>
      </c>
    </row>
    <row r="5141" spans="1:11" x14ac:dyDescent="0.25">
      <c r="A5141" t="str">
        <f t="shared" si="241"/>
        <v>201-5141</v>
      </c>
      <c r="B5141">
        <f t="shared" si="240"/>
        <v>2011</v>
      </c>
      <c r="C5141">
        <f t="shared" si="242"/>
        <v>27</v>
      </c>
      <c r="D5141" s="1">
        <v>40725</v>
      </c>
      <c r="E5141">
        <f ca="1">VLOOKUP(F5141,[1]countyfips!$A$2:$B$84,2,FALSE)</f>
        <v>26017</v>
      </c>
      <c r="F5141" t="str">
        <f ca="1">OFFSET([1]countyfips!$A$2,RANDBETWEEN(0,ROW([1]countyfips!$A$84)-2),0)</f>
        <v>Bay</v>
      </c>
      <c r="G5141">
        <f ca="1">VLOOKUP(F5141,[1]countyfips!$A$2:$B$84,2,FALSE)</f>
        <v>26017</v>
      </c>
      <c r="H5141">
        <v>1</v>
      </c>
      <c r="I5141">
        <v>1</v>
      </c>
      <c r="J5141" t="s">
        <v>16</v>
      </c>
      <c r="K5141">
        <v>1</v>
      </c>
    </row>
    <row r="5142" spans="1:11" x14ac:dyDescent="0.25">
      <c r="A5142" t="str">
        <f t="shared" si="241"/>
        <v>201-5142</v>
      </c>
      <c r="B5142">
        <f t="shared" si="240"/>
        <v>2011</v>
      </c>
      <c r="C5142">
        <f t="shared" si="242"/>
        <v>27</v>
      </c>
      <c r="D5142" s="1">
        <v>40725</v>
      </c>
      <c r="E5142">
        <f ca="1">VLOOKUP(F5142,[1]countyfips!$A$2:$B$84,2,FALSE)</f>
        <v>26085</v>
      </c>
      <c r="F5142" t="str">
        <f ca="1">OFFSET([1]countyfips!$A$2,RANDBETWEEN(0,ROW([1]countyfips!$A$84)-2),0)</f>
        <v>Lake</v>
      </c>
      <c r="G5142">
        <f ca="1">VLOOKUP(F5142,[1]countyfips!$A$2:$B$84,2,FALSE)</f>
        <v>26085</v>
      </c>
      <c r="H5142">
        <v>1</v>
      </c>
      <c r="I5142">
        <v>1</v>
      </c>
      <c r="J5142" t="s">
        <v>16</v>
      </c>
      <c r="K5142">
        <v>1</v>
      </c>
    </row>
    <row r="5143" spans="1:11" x14ac:dyDescent="0.25">
      <c r="A5143" t="str">
        <f t="shared" si="241"/>
        <v>201-5143</v>
      </c>
      <c r="B5143">
        <f t="shared" si="240"/>
        <v>2011</v>
      </c>
      <c r="C5143">
        <f t="shared" si="242"/>
        <v>27</v>
      </c>
      <c r="D5143" s="1">
        <v>40725</v>
      </c>
      <c r="E5143">
        <f ca="1">VLOOKUP(F5143,[1]countyfips!$A$2:$B$84,2,FALSE)</f>
        <v>26025</v>
      </c>
      <c r="F5143" t="str">
        <f ca="1">OFFSET([1]countyfips!$A$2,RANDBETWEEN(0,ROW([1]countyfips!$A$84)-2),0)</f>
        <v>Calhoun</v>
      </c>
      <c r="G5143">
        <f ca="1">VLOOKUP(F5143,[1]countyfips!$A$2:$B$84,2,FALSE)</f>
        <v>26025</v>
      </c>
      <c r="H5143">
        <v>1</v>
      </c>
      <c r="I5143">
        <v>1</v>
      </c>
      <c r="J5143" t="s">
        <v>16</v>
      </c>
      <c r="K5143">
        <v>1</v>
      </c>
    </row>
    <row r="5144" spans="1:11" x14ac:dyDescent="0.25">
      <c r="A5144" t="str">
        <f t="shared" si="241"/>
        <v>201-5144</v>
      </c>
      <c r="B5144">
        <f t="shared" si="240"/>
        <v>2011</v>
      </c>
      <c r="C5144">
        <f t="shared" si="242"/>
        <v>27</v>
      </c>
      <c r="D5144" s="1">
        <v>40725</v>
      </c>
      <c r="E5144">
        <f ca="1">VLOOKUP(F5144,[1]countyfips!$A$2:$B$84,2,FALSE)</f>
        <v>26025</v>
      </c>
      <c r="F5144" t="str">
        <f ca="1">OFFSET([1]countyfips!$A$2,RANDBETWEEN(0,ROW([1]countyfips!$A$84)-2),0)</f>
        <v>Calhoun</v>
      </c>
      <c r="G5144">
        <f ca="1">VLOOKUP(F5144,[1]countyfips!$A$2:$B$84,2,FALSE)</f>
        <v>26025</v>
      </c>
      <c r="H5144">
        <v>1</v>
      </c>
      <c r="I5144">
        <v>1</v>
      </c>
      <c r="J5144" t="s">
        <v>16</v>
      </c>
      <c r="K5144">
        <v>1</v>
      </c>
    </row>
    <row r="5145" spans="1:11" x14ac:dyDescent="0.25">
      <c r="A5145" t="str">
        <f t="shared" si="241"/>
        <v>201-5145</v>
      </c>
      <c r="B5145">
        <f t="shared" si="240"/>
        <v>2011</v>
      </c>
      <c r="C5145">
        <f t="shared" si="242"/>
        <v>27</v>
      </c>
      <c r="D5145" s="1">
        <v>40725</v>
      </c>
      <c r="E5145">
        <f ca="1">VLOOKUP(F5145,[1]countyfips!$A$2:$B$84,2,FALSE)</f>
        <v>26141</v>
      </c>
      <c r="F5145" t="str">
        <f ca="1">OFFSET([1]countyfips!$A$2,RANDBETWEEN(0,ROW([1]countyfips!$A$84)-2),0)</f>
        <v>Presque Isle</v>
      </c>
      <c r="G5145">
        <f ca="1">VLOOKUP(F5145,[1]countyfips!$A$2:$B$84,2,FALSE)</f>
        <v>26141</v>
      </c>
      <c r="H5145">
        <v>1</v>
      </c>
      <c r="I5145">
        <v>1</v>
      </c>
      <c r="J5145" t="s">
        <v>16</v>
      </c>
      <c r="K5145">
        <v>1</v>
      </c>
    </row>
    <row r="5146" spans="1:11" x14ac:dyDescent="0.25">
      <c r="A5146" t="str">
        <f t="shared" si="241"/>
        <v>201-5146</v>
      </c>
      <c r="B5146">
        <f t="shared" si="240"/>
        <v>2011</v>
      </c>
      <c r="C5146">
        <f t="shared" si="242"/>
        <v>27</v>
      </c>
      <c r="D5146" s="1">
        <v>40725</v>
      </c>
      <c r="E5146">
        <f ca="1">VLOOKUP(F5146,[1]countyfips!$A$2:$B$84,2,FALSE)</f>
        <v>26065</v>
      </c>
      <c r="F5146" t="str">
        <f ca="1">OFFSET([1]countyfips!$A$2,RANDBETWEEN(0,ROW([1]countyfips!$A$84)-2),0)</f>
        <v>Ingham</v>
      </c>
      <c r="G5146">
        <f ca="1">VLOOKUP(F5146,[1]countyfips!$A$2:$B$84,2,FALSE)</f>
        <v>26065</v>
      </c>
      <c r="H5146">
        <v>1</v>
      </c>
      <c r="I5146">
        <v>1</v>
      </c>
      <c r="J5146" t="s">
        <v>16</v>
      </c>
      <c r="K5146">
        <v>1</v>
      </c>
    </row>
    <row r="5147" spans="1:11" x14ac:dyDescent="0.25">
      <c r="A5147" t="str">
        <f t="shared" si="241"/>
        <v>201-5147</v>
      </c>
      <c r="B5147">
        <f t="shared" si="240"/>
        <v>2011</v>
      </c>
      <c r="C5147">
        <f t="shared" si="242"/>
        <v>27</v>
      </c>
      <c r="D5147" s="1">
        <v>40725</v>
      </c>
      <c r="E5147">
        <f ca="1">VLOOKUP(F5147,[1]countyfips!$A$2:$B$84,2,FALSE)</f>
        <v>26037</v>
      </c>
      <c r="F5147" t="str">
        <f ca="1">OFFSET([1]countyfips!$A$2,RANDBETWEEN(0,ROW([1]countyfips!$A$84)-2),0)</f>
        <v>Clinton</v>
      </c>
      <c r="G5147">
        <f ca="1">VLOOKUP(F5147,[1]countyfips!$A$2:$B$84,2,FALSE)</f>
        <v>26037</v>
      </c>
      <c r="H5147">
        <v>1</v>
      </c>
      <c r="I5147">
        <v>1</v>
      </c>
      <c r="J5147" t="s">
        <v>16</v>
      </c>
      <c r="K5147">
        <v>1</v>
      </c>
    </row>
    <row r="5148" spans="1:11" x14ac:dyDescent="0.25">
      <c r="A5148" t="str">
        <f t="shared" si="241"/>
        <v>201-5148</v>
      </c>
      <c r="B5148">
        <f t="shared" si="240"/>
        <v>2011</v>
      </c>
      <c r="C5148">
        <f t="shared" si="242"/>
        <v>27</v>
      </c>
      <c r="D5148" s="1">
        <v>40725</v>
      </c>
      <c r="E5148">
        <f ca="1">VLOOKUP(F5148,[1]countyfips!$A$2:$B$84,2,FALSE)</f>
        <v>26149</v>
      </c>
      <c r="F5148" t="str">
        <f ca="1">OFFSET([1]countyfips!$A$2,RANDBETWEEN(0,ROW([1]countyfips!$A$84)-2),0)</f>
        <v>St Joseph</v>
      </c>
      <c r="G5148">
        <f ca="1">VLOOKUP(F5148,[1]countyfips!$A$2:$B$84,2,FALSE)</f>
        <v>26149</v>
      </c>
      <c r="H5148">
        <v>1</v>
      </c>
      <c r="I5148">
        <v>1</v>
      </c>
      <c r="J5148" t="s">
        <v>16</v>
      </c>
      <c r="K5148">
        <v>1</v>
      </c>
    </row>
    <row r="5149" spans="1:11" x14ac:dyDescent="0.25">
      <c r="A5149" t="str">
        <f t="shared" si="241"/>
        <v>201-5149</v>
      </c>
      <c r="B5149">
        <f t="shared" si="240"/>
        <v>2011</v>
      </c>
      <c r="C5149">
        <f t="shared" si="242"/>
        <v>27</v>
      </c>
      <c r="D5149" s="1">
        <v>40727</v>
      </c>
      <c r="E5149">
        <f ca="1">VLOOKUP(F5149,[1]countyfips!$A$2:$B$84,2,FALSE)</f>
        <v>26105</v>
      </c>
      <c r="F5149" t="str">
        <f ca="1">OFFSET([1]countyfips!$A$2,RANDBETWEEN(0,ROW([1]countyfips!$A$84)-2),0)</f>
        <v>Mason</v>
      </c>
      <c r="G5149">
        <f ca="1">VLOOKUP(F5149,[1]countyfips!$A$2:$B$84,2,FALSE)</f>
        <v>26105</v>
      </c>
      <c r="H5149">
        <v>1</v>
      </c>
      <c r="I5149">
        <v>1</v>
      </c>
      <c r="J5149" t="s">
        <v>16</v>
      </c>
      <c r="K5149">
        <v>1</v>
      </c>
    </row>
    <row r="5150" spans="1:11" x14ac:dyDescent="0.25">
      <c r="A5150" t="str">
        <f t="shared" si="241"/>
        <v>201-5150</v>
      </c>
      <c r="B5150">
        <f t="shared" si="240"/>
        <v>2011</v>
      </c>
      <c r="C5150">
        <f t="shared" si="242"/>
        <v>27</v>
      </c>
      <c r="D5150" s="1">
        <v>40728</v>
      </c>
      <c r="E5150">
        <f ca="1">VLOOKUP(F5150,[1]countyfips!$A$2:$B$84,2,FALSE)</f>
        <v>26109</v>
      </c>
      <c r="F5150" t="str">
        <f ca="1">OFFSET([1]countyfips!$A$2,RANDBETWEEN(0,ROW([1]countyfips!$A$84)-2),0)</f>
        <v>Menominee</v>
      </c>
      <c r="G5150">
        <f ca="1">VLOOKUP(F5150,[1]countyfips!$A$2:$B$84,2,FALSE)</f>
        <v>26109</v>
      </c>
      <c r="H5150">
        <v>1</v>
      </c>
      <c r="I5150">
        <v>1</v>
      </c>
      <c r="J5150" t="s">
        <v>16</v>
      </c>
      <c r="K5150">
        <v>1</v>
      </c>
    </row>
    <row r="5151" spans="1:11" x14ac:dyDescent="0.25">
      <c r="A5151" t="str">
        <f t="shared" si="241"/>
        <v>201-5151</v>
      </c>
      <c r="B5151">
        <f t="shared" si="240"/>
        <v>2011</v>
      </c>
      <c r="C5151">
        <f t="shared" si="242"/>
        <v>27</v>
      </c>
      <c r="D5151" s="1">
        <v>40728</v>
      </c>
      <c r="E5151">
        <f ca="1">VLOOKUP(F5151,[1]countyfips!$A$2:$B$84,2,FALSE)</f>
        <v>26093</v>
      </c>
      <c r="F5151" t="str">
        <f ca="1">OFFSET([1]countyfips!$A$2,RANDBETWEEN(0,ROW([1]countyfips!$A$84)-2),0)</f>
        <v>Livingston</v>
      </c>
      <c r="G5151">
        <f ca="1">VLOOKUP(F5151,[1]countyfips!$A$2:$B$84,2,FALSE)</f>
        <v>26093</v>
      </c>
      <c r="H5151">
        <v>1</v>
      </c>
      <c r="I5151">
        <v>1</v>
      </c>
      <c r="J5151" t="s">
        <v>16</v>
      </c>
      <c r="K5151">
        <v>1</v>
      </c>
    </row>
    <row r="5152" spans="1:11" x14ac:dyDescent="0.25">
      <c r="A5152" t="str">
        <f t="shared" si="241"/>
        <v>201-5152</v>
      </c>
      <c r="B5152">
        <f t="shared" si="240"/>
        <v>2011</v>
      </c>
      <c r="C5152">
        <f t="shared" si="242"/>
        <v>27</v>
      </c>
      <c r="D5152" s="1">
        <v>40728</v>
      </c>
      <c r="E5152">
        <f ca="1">VLOOKUP(F5152,[1]countyfips!$A$2:$B$84,2,FALSE)</f>
        <v>26163</v>
      </c>
      <c r="F5152" t="str">
        <f ca="1">OFFSET([1]countyfips!$A$2,RANDBETWEEN(0,ROW([1]countyfips!$A$84)-2),0)</f>
        <v>Wayne</v>
      </c>
      <c r="G5152">
        <f ca="1">VLOOKUP(F5152,[1]countyfips!$A$2:$B$84,2,FALSE)</f>
        <v>26163</v>
      </c>
      <c r="H5152">
        <v>1</v>
      </c>
      <c r="I5152">
        <v>1</v>
      </c>
      <c r="J5152" t="s">
        <v>16</v>
      </c>
      <c r="K5152">
        <v>1</v>
      </c>
    </row>
    <row r="5153" spans="1:11" x14ac:dyDescent="0.25">
      <c r="A5153" t="str">
        <f t="shared" si="241"/>
        <v>201-5153</v>
      </c>
      <c r="B5153">
        <f t="shared" si="240"/>
        <v>2011</v>
      </c>
      <c r="C5153">
        <f t="shared" si="242"/>
        <v>27</v>
      </c>
      <c r="D5153" s="1">
        <v>40728</v>
      </c>
      <c r="E5153">
        <f ca="1">VLOOKUP(F5153,[1]countyfips!$A$2:$B$84,2,FALSE)</f>
        <v>26031</v>
      </c>
      <c r="F5153" t="str">
        <f ca="1">OFFSET([1]countyfips!$A$2,RANDBETWEEN(0,ROW([1]countyfips!$A$84)-2),0)</f>
        <v>Cheboygan</v>
      </c>
      <c r="G5153">
        <f ca="1">VLOOKUP(F5153,[1]countyfips!$A$2:$B$84,2,FALSE)</f>
        <v>26031</v>
      </c>
      <c r="H5153">
        <v>1</v>
      </c>
      <c r="I5153">
        <v>1</v>
      </c>
      <c r="J5153" t="s">
        <v>16</v>
      </c>
      <c r="K5153">
        <v>1</v>
      </c>
    </row>
    <row r="5154" spans="1:11" x14ac:dyDescent="0.25">
      <c r="A5154" t="str">
        <f t="shared" si="241"/>
        <v>201-5154</v>
      </c>
      <c r="B5154">
        <f t="shared" si="240"/>
        <v>2011</v>
      </c>
      <c r="C5154">
        <f t="shared" si="242"/>
        <v>27</v>
      </c>
      <c r="D5154" s="1">
        <v>40728</v>
      </c>
      <c r="E5154">
        <f ca="1">VLOOKUP(F5154,[1]countyfips!$A$2:$B$84,2,FALSE)</f>
        <v>26125</v>
      </c>
      <c r="F5154" t="str">
        <f ca="1">OFFSET([1]countyfips!$A$2,RANDBETWEEN(0,ROW([1]countyfips!$A$84)-2),0)</f>
        <v>Oakland</v>
      </c>
      <c r="G5154">
        <f ca="1">VLOOKUP(F5154,[1]countyfips!$A$2:$B$84,2,FALSE)</f>
        <v>26125</v>
      </c>
      <c r="H5154">
        <v>1</v>
      </c>
      <c r="I5154">
        <v>1</v>
      </c>
      <c r="J5154" t="s">
        <v>16</v>
      </c>
      <c r="K5154">
        <v>1</v>
      </c>
    </row>
    <row r="5155" spans="1:11" x14ac:dyDescent="0.25">
      <c r="A5155" t="str">
        <f t="shared" si="241"/>
        <v>201-5155</v>
      </c>
      <c r="B5155">
        <f t="shared" si="240"/>
        <v>2011</v>
      </c>
      <c r="C5155">
        <f t="shared" si="242"/>
        <v>27</v>
      </c>
      <c r="D5155" s="1">
        <v>40728</v>
      </c>
      <c r="E5155">
        <f ca="1">VLOOKUP(F5155,[1]countyfips!$A$2:$B$84,2,FALSE)</f>
        <v>26055</v>
      </c>
      <c r="F5155" t="str">
        <f ca="1">OFFSET([1]countyfips!$A$2,RANDBETWEEN(0,ROW([1]countyfips!$A$84)-2),0)</f>
        <v>Grand Traverse</v>
      </c>
      <c r="G5155">
        <f ca="1">VLOOKUP(F5155,[1]countyfips!$A$2:$B$84,2,FALSE)</f>
        <v>26055</v>
      </c>
      <c r="H5155">
        <v>1</v>
      </c>
      <c r="I5155">
        <v>1</v>
      </c>
      <c r="J5155" t="s">
        <v>16</v>
      </c>
      <c r="K5155">
        <v>1</v>
      </c>
    </row>
    <row r="5156" spans="1:11" x14ac:dyDescent="0.25">
      <c r="A5156" t="str">
        <f t="shared" si="241"/>
        <v>201-5156</v>
      </c>
      <c r="B5156">
        <f t="shared" si="240"/>
        <v>2011</v>
      </c>
      <c r="C5156">
        <f t="shared" si="242"/>
        <v>27</v>
      </c>
      <c r="D5156" s="1">
        <v>40728</v>
      </c>
      <c r="E5156">
        <f ca="1">VLOOKUP(F5156,[1]countyfips!$A$2:$B$84,2,FALSE)</f>
        <v>26107</v>
      </c>
      <c r="F5156" t="str">
        <f ca="1">OFFSET([1]countyfips!$A$2,RANDBETWEEN(0,ROW([1]countyfips!$A$84)-2),0)</f>
        <v>Mecosta</v>
      </c>
      <c r="G5156">
        <f ca="1">VLOOKUP(F5156,[1]countyfips!$A$2:$B$84,2,FALSE)</f>
        <v>26107</v>
      </c>
      <c r="H5156">
        <v>1</v>
      </c>
      <c r="I5156">
        <v>1</v>
      </c>
      <c r="J5156" t="s">
        <v>16</v>
      </c>
      <c r="K5156">
        <v>1</v>
      </c>
    </row>
    <row r="5157" spans="1:11" x14ac:dyDescent="0.25">
      <c r="A5157" t="str">
        <f t="shared" si="241"/>
        <v>201-5157</v>
      </c>
      <c r="B5157">
        <f t="shared" si="240"/>
        <v>2011</v>
      </c>
      <c r="C5157">
        <f t="shared" si="242"/>
        <v>27</v>
      </c>
      <c r="D5157" s="1">
        <v>40728</v>
      </c>
      <c r="E5157">
        <f ca="1">VLOOKUP(F5157,[1]countyfips!$A$2:$B$84,2,FALSE)</f>
        <v>26015</v>
      </c>
      <c r="F5157" t="str">
        <f ca="1">OFFSET([1]countyfips!$A$2,RANDBETWEEN(0,ROW([1]countyfips!$A$84)-2),0)</f>
        <v>Barry</v>
      </c>
      <c r="G5157">
        <f ca="1">VLOOKUP(F5157,[1]countyfips!$A$2:$B$84,2,FALSE)</f>
        <v>26015</v>
      </c>
      <c r="H5157">
        <v>1</v>
      </c>
      <c r="I5157">
        <v>1</v>
      </c>
      <c r="J5157" t="s">
        <v>16</v>
      </c>
      <c r="K5157">
        <v>1</v>
      </c>
    </row>
    <row r="5158" spans="1:11" x14ac:dyDescent="0.25">
      <c r="A5158" t="str">
        <f t="shared" si="241"/>
        <v>201-5158</v>
      </c>
      <c r="B5158">
        <f t="shared" si="240"/>
        <v>2011</v>
      </c>
      <c r="C5158">
        <f t="shared" si="242"/>
        <v>27</v>
      </c>
      <c r="D5158" s="1">
        <v>40729</v>
      </c>
      <c r="E5158">
        <f ca="1">VLOOKUP(F5158,[1]countyfips!$A$2:$B$84,2,FALSE)</f>
        <v>26135</v>
      </c>
      <c r="F5158" t="str">
        <f ca="1">OFFSET([1]countyfips!$A$2,RANDBETWEEN(0,ROW([1]countyfips!$A$84)-2),0)</f>
        <v>Oscoda</v>
      </c>
      <c r="G5158">
        <f ca="1">VLOOKUP(F5158,[1]countyfips!$A$2:$B$84,2,FALSE)</f>
        <v>26135</v>
      </c>
      <c r="H5158">
        <v>1</v>
      </c>
      <c r="I5158">
        <v>1</v>
      </c>
      <c r="J5158" t="s">
        <v>16</v>
      </c>
      <c r="K5158">
        <v>1</v>
      </c>
    </row>
    <row r="5159" spans="1:11" x14ac:dyDescent="0.25">
      <c r="A5159" t="str">
        <f t="shared" si="241"/>
        <v>201-5159</v>
      </c>
      <c r="B5159">
        <f t="shared" si="240"/>
        <v>2011</v>
      </c>
      <c r="C5159">
        <f t="shared" si="242"/>
        <v>27</v>
      </c>
      <c r="D5159" s="1">
        <v>40729</v>
      </c>
      <c r="E5159">
        <f ca="1">VLOOKUP(F5159,[1]countyfips!$A$2:$B$84,2,FALSE)</f>
        <v>26045</v>
      </c>
      <c r="F5159" t="str">
        <f ca="1">OFFSET([1]countyfips!$A$2,RANDBETWEEN(0,ROW([1]countyfips!$A$84)-2),0)</f>
        <v>Eaton</v>
      </c>
      <c r="G5159">
        <f ca="1">VLOOKUP(F5159,[1]countyfips!$A$2:$B$84,2,FALSE)</f>
        <v>26045</v>
      </c>
      <c r="H5159">
        <v>1</v>
      </c>
      <c r="I5159">
        <v>1</v>
      </c>
      <c r="J5159" t="s">
        <v>16</v>
      </c>
      <c r="K5159">
        <v>1</v>
      </c>
    </row>
    <row r="5160" spans="1:11" x14ac:dyDescent="0.25">
      <c r="A5160" t="str">
        <f t="shared" si="241"/>
        <v>201-5160</v>
      </c>
      <c r="B5160">
        <f t="shared" si="240"/>
        <v>2011</v>
      </c>
      <c r="C5160">
        <f t="shared" si="242"/>
        <v>27</v>
      </c>
      <c r="D5160" s="1">
        <v>40729</v>
      </c>
      <c r="E5160">
        <f ca="1">VLOOKUP(F5160,[1]countyfips!$A$2:$B$84,2,FALSE)</f>
        <v>26101</v>
      </c>
      <c r="F5160" t="str">
        <f ca="1">OFFSET([1]countyfips!$A$2,RANDBETWEEN(0,ROW([1]countyfips!$A$84)-2),0)</f>
        <v>Manistee</v>
      </c>
      <c r="G5160">
        <f ca="1">VLOOKUP(F5160,[1]countyfips!$A$2:$B$84,2,FALSE)</f>
        <v>26101</v>
      </c>
      <c r="H5160">
        <v>1</v>
      </c>
      <c r="I5160">
        <v>1</v>
      </c>
      <c r="J5160" t="s">
        <v>16</v>
      </c>
      <c r="K5160">
        <v>1</v>
      </c>
    </row>
    <row r="5161" spans="1:11" x14ac:dyDescent="0.25">
      <c r="A5161" t="str">
        <f t="shared" si="241"/>
        <v>201-5161</v>
      </c>
      <c r="B5161">
        <f t="shared" si="240"/>
        <v>2011</v>
      </c>
      <c r="C5161">
        <f t="shared" si="242"/>
        <v>27</v>
      </c>
      <c r="D5161" s="1">
        <v>40729</v>
      </c>
      <c r="E5161">
        <f ca="1">VLOOKUP(F5161,[1]countyfips!$A$2:$B$84,2,FALSE)</f>
        <v>26037</v>
      </c>
      <c r="F5161" t="str">
        <f ca="1">OFFSET([1]countyfips!$A$2,RANDBETWEEN(0,ROW([1]countyfips!$A$84)-2),0)</f>
        <v>Clinton</v>
      </c>
      <c r="G5161">
        <f ca="1">VLOOKUP(F5161,[1]countyfips!$A$2:$B$84,2,FALSE)</f>
        <v>26037</v>
      </c>
      <c r="H5161">
        <v>1</v>
      </c>
      <c r="I5161">
        <v>1</v>
      </c>
      <c r="J5161" t="s">
        <v>16</v>
      </c>
      <c r="K5161">
        <v>1</v>
      </c>
    </row>
    <row r="5162" spans="1:11" x14ac:dyDescent="0.25">
      <c r="A5162" t="str">
        <f t="shared" si="241"/>
        <v>201-5162</v>
      </c>
      <c r="B5162">
        <f t="shared" si="240"/>
        <v>2011</v>
      </c>
      <c r="C5162">
        <f t="shared" si="242"/>
        <v>27</v>
      </c>
      <c r="D5162" s="1">
        <v>40729</v>
      </c>
      <c r="E5162">
        <f ca="1">VLOOKUP(F5162,[1]countyfips!$A$2:$B$84,2,FALSE)</f>
        <v>26137</v>
      </c>
      <c r="F5162" t="str">
        <f ca="1">OFFSET([1]countyfips!$A$2,RANDBETWEEN(0,ROW([1]countyfips!$A$84)-2),0)</f>
        <v>Otsego</v>
      </c>
      <c r="G5162">
        <f ca="1">VLOOKUP(F5162,[1]countyfips!$A$2:$B$84,2,FALSE)</f>
        <v>26137</v>
      </c>
      <c r="H5162">
        <v>1</v>
      </c>
      <c r="I5162">
        <v>1</v>
      </c>
      <c r="J5162" t="s">
        <v>16</v>
      </c>
      <c r="K5162">
        <v>1</v>
      </c>
    </row>
    <row r="5163" spans="1:11" x14ac:dyDescent="0.25">
      <c r="A5163" t="str">
        <f t="shared" si="241"/>
        <v>201-5163</v>
      </c>
      <c r="B5163">
        <f t="shared" si="240"/>
        <v>2011</v>
      </c>
      <c r="C5163">
        <f t="shared" si="242"/>
        <v>27</v>
      </c>
      <c r="D5163" s="1">
        <v>40729</v>
      </c>
      <c r="E5163">
        <f ca="1">VLOOKUP(F5163,[1]countyfips!$A$2:$B$84,2,FALSE)</f>
        <v>26131</v>
      </c>
      <c r="F5163" t="str">
        <f ca="1">OFFSET([1]countyfips!$A$2,RANDBETWEEN(0,ROW([1]countyfips!$A$84)-2),0)</f>
        <v>Ontonagon</v>
      </c>
      <c r="G5163">
        <f ca="1">VLOOKUP(F5163,[1]countyfips!$A$2:$B$84,2,FALSE)</f>
        <v>26131</v>
      </c>
      <c r="H5163">
        <v>1</v>
      </c>
      <c r="I5163">
        <v>1</v>
      </c>
      <c r="J5163" t="s">
        <v>16</v>
      </c>
      <c r="K5163">
        <v>1</v>
      </c>
    </row>
    <row r="5164" spans="1:11" x14ac:dyDescent="0.25">
      <c r="A5164" t="str">
        <f t="shared" si="241"/>
        <v>201-5164</v>
      </c>
      <c r="B5164">
        <f t="shared" si="240"/>
        <v>2011</v>
      </c>
      <c r="C5164">
        <f t="shared" si="242"/>
        <v>27</v>
      </c>
      <c r="D5164" s="1">
        <v>40729</v>
      </c>
      <c r="E5164">
        <f ca="1">VLOOKUP(F5164,[1]countyfips!$A$2:$B$84,2,FALSE)</f>
        <v>26073</v>
      </c>
      <c r="F5164" t="str">
        <f ca="1">OFFSET([1]countyfips!$A$2,RANDBETWEEN(0,ROW([1]countyfips!$A$84)-2),0)</f>
        <v>Isabella</v>
      </c>
      <c r="G5164">
        <f ca="1">VLOOKUP(F5164,[1]countyfips!$A$2:$B$84,2,FALSE)</f>
        <v>26073</v>
      </c>
      <c r="H5164">
        <v>1</v>
      </c>
      <c r="I5164">
        <v>1</v>
      </c>
      <c r="J5164" t="s">
        <v>16</v>
      </c>
      <c r="K5164">
        <v>1</v>
      </c>
    </row>
    <row r="5165" spans="1:11" x14ac:dyDescent="0.25">
      <c r="A5165" t="str">
        <f t="shared" si="241"/>
        <v>201-5165</v>
      </c>
      <c r="B5165">
        <f t="shared" si="240"/>
        <v>2011</v>
      </c>
      <c r="C5165">
        <f t="shared" si="242"/>
        <v>27</v>
      </c>
      <c r="D5165" s="1">
        <v>40729</v>
      </c>
      <c r="E5165">
        <f ca="1">VLOOKUP(F5165,[1]countyfips!$A$2:$B$84,2,FALSE)</f>
        <v>26151</v>
      </c>
      <c r="F5165" t="str">
        <f ca="1">OFFSET([1]countyfips!$A$2,RANDBETWEEN(0,ROW([1]countyfips!$A$84)-2),0)</f>
        <v>Sanilac</v>
      </c>
      <c r="G5165">
        <f ca="1">VLOOKUP(F5165,[1]countyfips!$A$2:$B$84,2,FALSE)</f>
        <v>26151</v>
      </c>
      <c r="H5165">
        <v>1</v>
      </c>
      <c r="I5165">
        <v>1</v>
      </c>
      <c r="J5165" t="s">
        <v>16</v>
      </c>
      <c r="K5165">
        <v>1</v>
      </c>
    </row>
    <row r="5166" spans="1:11" x14ac:dyDescent="0.25">
      <c r="A5166" t="str">
        <f t="shared" si="241"/>
        <v>201-5166</v>
      </c>
      <c r="B5166">
        <f t="shared" si="240"/>
        <v>2011</v>
      </c>
      <c r="C5166">
        <f t="shared" si="242"/>
        <v>27</v>
      </c>
      <c r="D5166" s="1">
        <v>40729</v>
      </c>
      <c r="E5166">
        <f ca="1">VLOOKUP(F5166,[1]countyfips!$A$2:$B$84,2,FALSE)</f>
        <v>26013</v>
      </c>
      <c r="F5166" t="str">
        <f ca="1">OFFSET([1]countyfips!$A$2,RANDBETWEEN(0,ROW([1]countyfips!$A$84)-2),0)</f>
        <v>Baraga</v>
      </c>
      <c r="G5166">
        <f ca="1">VLOOKUP(F5166,[1]countyfips!$A$2:$B$84,2,FALSE)</f>
        <v>26013</v>
      </c>
      <c r="H5166">
        <v>1</v>
      </c>
      <c r="I5166">
        <v>1</v>
      </c>
      <c r="J5166" t="s">
        <v>16</v>
      </c>
      <c r="K5166">
        <v>1</v>
      </c>
    </row>
    <row r="5167" spans="1:11" x14ac:dyDescent="0.25">
      <c r="A5167" t="str">
        <f t="shared" si="241"/>
        <v>201-5167</v>
      </c>
      <c r="B5167">
        <f t="shared" si="240"/>
        <v>2011</v>
      </c>
      <c r="C5167">
        <f t="shared" si="242"/>
        <v>27</v>
      </c>
      <c r="D5167" s="1">
        <v>40729</v>
      </c>
      <c r="E5167">
        <f ca="1">VLOOKUP(F5167,[1]countyfips!$A$2:$B$84,2,FALSE)</f>
        <v>26023</v>
      </c>
      <c r="F5167" t="str">
        <f ca="1">OFFSET([1]countyfips!$A$2,RANDBETWEEN(0,ROW([1]countyfips!$A$84)-2),0)</f>
        <v>Branch</v>
      </c>
      <c r="G5167">
        <f ca="1">VLOOKUP(F5167,[1]countyfips!$A$2:$B$84,2,FALSE)</f>
        <v>26023</v>
      </c>
      <c r="H5167">
        <v>1</v>
      </c>
      <c r="I5167">
        <v>1</v>
      </c>
      <c r="J5167" t="s">
        <v>16</v>
      </c>
      <c r="K5167">
        <v>1</v>
      </c>
    </row>
    <row r="5168" spans="1:11" x14ac:dyDescent="0.25">
      <c r="A5168" t="str">
        <f t="shared" si="241"/>
        <v>201-5168</v>
      </c>
      <c r="B5168">
        <f t="shared" si="240"/>
        <v>2011</v>
      </c>
      <c r="C5168">
        <f t="shared" si="242"/>
        <v>27</v>
      </c>
      <c r="D5168" s="1">
        <v>40729</v>
      </c>
      <c r="E5168">
        <f ca="1">VLOOKUP(F5168,[1]countyfips!$A$2:$B$84,2,FALSE)</f>
        <v>26165</v>
      </c>
      <c r="F5168" t="str">
        <f ca="1">OFFSET([1]countyfips!$A$2,RANDBETWEEN(0,ROW([1]countyfips!$A$84)-2),0)</f>
        <v>Wexford</v>
      </c>
      <c r="G5168">
        <f ca="1">VLOOKUP(F5168,[1]countyfips!$A$2:$B$84,2,FALSE)</f>
        <v>26165</v>
      </c>
      <c r="H5168">
        <v>1</v>
      </c>
      <c r="I5168">
        <v>1</v>
      </c>
      <c r="J5168" t="s">
        <v>16</v>
      </c>
      <c r="K5168">
        <v>1</v>
      </c>
    </row>
    <row r="5169" spans="1:11" x14ac:dyDescent="0.25">
      <c r="A5169" t="str">
        <f t="shared" si="241"/>
        <v>201-5169</v>
      </c>
      <c r="B5169">
        <f t="shared" si="240"/>
        <v>2011</v>
      </c>
      <c r="C5169">
        <f t="shared" si="242"/>
        <v>27</v>
      </c>
      <c r="D5169" s="1">
        <v>40729</v>
      </c>
      <c r="E5169">
        <f ca="1">VLOOKUP(F5169,[1]countyfips!$A$2:$B$84,2,FALSE)</f>
        <v>26091</v>
      </c>
      <c r="F5169" t="str">
        <f ca="1">OFFSET([1]countyfips!$A$2,RANDBETWEEN(0,ROW([1]countyfips!$A$84)-2),0)</f>
        <v>Lenawee</v>
      </c>
      <c r="G5169">
        <f ca="1">VLOOKUP(F5169,[1]countyfips!$A$2:$B$84,2,FALSE)</f>
        <v>26091</v>
      </c>
      <c r="H5169">
        <v>1</v>
      </c>
      <c r="I5169">
        <v>1</v>
      </c>
      <c r="J5169" t="s">
        <v>16</v>
      </c>
      <c r="K5169">
        <v>1</v>
      </c>
    </row>
    <row r="5170" spans="1:11" x14ac:dyDescent="0.25">
      <c r="A5170" t="str">
        <f t="shared" si="241"/>
        <v>201-5170</v>
      </c>
      <c r="B5170">
        <f t="shared" si="240"/>
        <v>2011</v>
      </c>
      <c r="C5170">
        <f t="shared" si="242"/>
        <v>27</v>
      </c>
      <c r="D5170" s="1">
        <v>40729</v>
      </c>
      <c r="E5170">
        <f ca="1">VLOOKUP(F5170,[1]countyfips!$A$2:$B$84,2,FALSE)</f>
        <v>26085</v>
      </c>
      <c r="F5170" t="str">
        <f ca="1">OFFSET([1]countyfips!$A$2,RANDBETWEEN(0,ROW([1]countyfips!$A$84)-2),0)</f>
        <v>Lake</v>
      </c>
      <c r="G5170">
        <f ca="1">VLOOKUP(F5170,[1]countyfips!$A$2:$B$84,2,FALSE)</f>
        <v>26085</v>
      </c>
      <c r="H5170">
        <v>1</v>
      </c>
      <c r="I5170">
        <v>1</v>
      </c>
      <c r="J5170" t="s">
        <v>16</v>
      </c>
      <c r="K5170">
        <v>1</v>
      </c>
    </row>
    <row r="5171" spans="1:11" x14ac:dyDescent="0.25">
      <c r="A5171" t="str">
        <f t="shared" si="241"/>
        <v>201-5171</v>
      </c>
      <c r="B5171">
        <f t="shared" si="240"/>
        <v>2011</v>
      </c>
      <c r="C5171">
        <f t="shared" si="242"/>
        <v>27</v>
      </c>
      <c r="D5171" s="1">
        <v>40729</v>
      </c>
      <c r="E5171">
        <f ca="1">VLOOKUP(F5171,[1]countyfips!$A$2:$B$84,2,FALSE)</f>
        <v>26031</v>
      </c>
      <c r="F5171" t="str">
        <f ca="1">OFFSET([1]countyfips!$A$2,RANDBETWEEN(0,ROW([1]countyfips!$A$84)-2),0)</f>
        <v>Cheboygan</v>
      </c>
      <c r="G5171">
        <f ca="1">VLOOKUP(F5171,[1]countyfips!$A$2:$B$84,2,FALSE)</f>
        <v>26031</v>
      </c>
      <c r="H5171">
        <v>1</v>
      </c>
      <c r="I5171">
        <v>1</v>
      </c>
      <c r="J5171" t="s">
        <v>16</v>
      </c>
      <c r="K5171">
        <v>1</v>
      </c>
    </row>
    <row r="5172" spans="1:11" x14ac:dyDescent="0.25">
      <c r="A5172" t="str">
        <f t="shared" si="241"/>
        <v>201-5172</v>
      </c>
      <c r="B5172">
        <f t="shared" si="240"/>
        <v>2011</v>
      </c>
      <c r="C5172">
        <f t="shared" si="242"/>
        <v>27</v>
      </c>
      <c r="D5172" s="1">
        <v>40729</v>
      </c>
      <c r="E5172">
        <f ca="1">VLOOKUP(F5172,[1]countyfips!$A$2:$B$84,2,FALSE)</f>
        <v>26009</v>
      </c>
      <c r="F5172" t="str">
        <f ca="1">OFFSET([1]countyfips!$A$2,RANDBETWEEN(0,ROW([1]countyfips!$A$84)-2),0)</f>
        <v>Antrim</v>
      </c>
      <c r="G5172">
        <f ca="1">VLOOKUP(F5172,[1]countyfips!$A$2:$B$84,2,FALSE)</f>
        <v>26009</v>
      </c>
      <c r="H5172">
        <v>1</v>
      </c>
      <c r="I5172">
        <v>1</v>
      </c>
      <c r="J5172" t="s">
        <v>16</v>
      </c>
      <c r="K5172">
        <v>1</v>
      </c>
    </row>
    <row r="5173" spans="1:11" x14ac:dyDescent="0.25">
      <c r="A5173" t="str">
        <f t="shared" si="241"/>
        <v>201-5173</v>
      </c>
      <c r="B5173">
        <f t="shared" si="240"/>
        <v>2011</v>
      </c>
      <c r="C5173">
        <f t="shared" si="242"/>
        <v>27</v>
      </c>
      <c r="D5173" s="1">
        <v>40729</v>
      </c>
      <c r="E5173">
        <f ca="1">VLOOKUP(F5173,[1]countyfips!$A$2:$B$84,2,FALSE)</f>
        <v>26033</v>
      </c>
      <c r="F5173" t="str">
        <f ca="1">OFFSET([1]countyfips!$A$2,RANDBETWEEN(0,ROW([1]countyfips!$A$84)-2),0)</f>
        <v>Chippewa</v>
      </c>
      <c r="G5173">
        <f ca="1">VLOOKUP(F5173,[1]countyfips!$A$2:$B$84,2,FALSE)</f>
        <v>26033</v>
      </c>
      <c r="H5173">
        <v>1</v>
      </c>
      <c r="I5173">
        <v>1</v>
      </c>
      <c r="J5173" t="s">
        <v>16</v>
      </c>
      <c r="K5173">
        <v>1</v>
      </c>
    </row>
    <row r="5174" spans="1:11" x14ac:dyDescent="0.25">
      <c r="A5174" t="str">
        <f t="shared" si="241"/>
        <v>201-5174</v>
      </c>
      <c r="B5174">
        <f t="shared" si="240"/>
        <v>2011</v>
      </c>
      <c r="C5174">
        <f t="shared" si="242"/>
        <v>27</v>
      </c>
      <c r="D5174" s="1">
        <v>40729</v>
      </c>
      <c r="E5174">
        <f ca="1">VLOOKUP(F5174,[1]countyfips!$A$2:$B$84,2,FALSE)</f>
        <v>26067</v>
      </c>
      <c r="F5174" t="str">
        <f ca="1">OFFSET([1]countyfips!$A$2,RANDBETWEEN(0,ROW([1]countyfips!$A$84)-2),0)</f>
        <v>Ionia</v>
      </c>
      <c r="G5174">
        <f ca="1">VLOOKUP(F5174,[1]countyfips!$A$2:$B$84,2,FALSE)</f>
        <v>26067</v>
      </c>
      <c r="H5174">
        <v>1</v>
      </c>
      <c r="I5174">
        <v>1</v>
      </c>
      <c r="J5174" t="s">
        <v>16</v>
      </c>
      <c r="K5174">
        <v>1</v>
      </c>
    </row>
    <row r="5175" spans="1:11" x14ac:dyDescent="0.25">
      <c r="A5175" t="str">
        <f t="shared" si="241"/>
        <v>201-5175</v>
      </c>
      <c r="B5175">
        <f t="shared" si="240"/>
        <v>2011</v>
      </c>
      <c r="C5175">
        <f t="shared" si="242"/>
        <v>27</v>
      </c>
      <c r="D5175" s="1">
        <v>40729</v>
      </c>
      <c r="E5175">
        <f ca="1">VLOOKUP(F5175,[1]countyfips!$A$2:$B$84,2,FALSE)</f>
        <v>26131</v>
      </c>
      <c r="F5175" t="str">
        <f ca="1">OFFSET([1]countyfips!$A$2,RANDBETWEEN(0,ROW([1]countyfips!$A$84)-2),0)</f>
        <v>Ontonagon</v>
      </c>
      <c r="G5175">
        <f ca="1">VLOOKUP(F5175,[1]countyfips!$A$2:$B$84,2,FALSE)</f>
        <v>26131</v>
      </c>
      <c r="H5175">
        <v>1</v>
      </c>
      <c r="I5175">
        <v>1</v>
      </c>
      <c r="J5175" t="s">
        <v>16</v>
      </c>
      <c r="K5175">
        <v>1</v>
      </c>
    </row>
    <row r="5176" spans="1:11" x14ac:dyDescent="0.25">
      <c r="A5176" t="str">
        <f t="shared" si="241"/>
        <v>201-5176</v>
      </c>
      <c r="B5176">
        <f t="shared" si="240"/>
        <v>2011</v>
      </c>
      <c r="C5176">
        <f t="shared" si="242"/>
        <v>27</v>
      </c>
      <c r="D5176" s="1">
        <v>40729</v>
      </c>
      <c r="E5176">
        <f ca="1">VLOOKUP(F5176,[1]countyfips!$A$2:$B$84,2,FALSE)</f>
        <v>26157</v>
      </c>
      <c r="F5176" t="str">
        <f ca="1">OFFSET([1]countyfips!$A$2,RANDBETWEEN(0,ROW([1]countyfips!$A$84)-2),0)</f>
        <v>Tuscola</v>
      </c>
      <c r="G5176">
        <f ca="1">VLOOKUP(F5176,[1]countyfips!$A$2:$B$84,2,FALSE)</f>
        <v>26157</v>
      </c>
      <c r="H5176">
        <v>1</v>
      </c>
      <c r="I5176">
        <v>1</v>
      </c>
      <c r="J5176" t="s">
        <v>16</v>
      </c>
      <c r="K5176">
        <v>1</v>
      </c>
    </row>
    <row r="5177" spans="1:11" x14ac:dyDescent="0.25">
      <c r="A5177" t="str">
        <f t="shared" si="241"/>
        <v>201-5177</v>
      </c>
      <c r="B5177">
        <f t="shared" si="240"/>
        <v>2011</v>
      </c>
      <c r="C5177">
        <f t="shared" si="242"/>
        <v>27</v>
      </c>
      <c r="D5177" s="1">
        <v>40729</v>
      </c>
      <c r="E5177">
        <f ca="1">VLOOKUP(F5177,[1]countyfips!$A$2:$B$84,2,FALSE)</f>
        <v>26089</v>
      </c>
      <c r="F5177" t="str">
        <f ca="1">OFFSET([1]countyfips!$A$2,RANDBETWEEN(0,ROW([1]countyfips!$A$84)-2),0)</f>
        <v>Leelanau</v>
      </c>
      <c r="G5177">
        <f ca="1">VLOOKUP(F5177,[1]countyfips!$A$2:$B$84,2,FALSE)</f>
        <v>26089</v>
      </c>
      <c r="H5177">
        <v>1</v>
      </c>
      <c r="I5177">
        <v>1</v>
      </c>
      <c r="J5177" t="s">
        <v>16</v>
      </c>
      <c r="K5177">
        <v>1</v>
      </c>
    </row>
    <row r="5178" spans="1:11" x14ac:dyDescent="0.25">
      <c r="A5178" t="str">
        <f t="shared" si="241"/>
        <v>201-5178</v>
      </c>
      <c r="B5178">
        <f t="shared" si="240"/>
        <v>2011</v>
      </c>
      <c r="C5178">
        <f t="shared" si="242"/>
        <v>27</v>
      </c>
      <c r="D5178" s="1">
        <v>40729</v>
      </c>
      <c r="E5178">
        <f ca="1">VLOOKUP(F5178,[1]countyfips!$A$2:$B$84,2,FALSE)</f>
        <v>26019</v>
      </c>
      <c r="F5178" t="str">
        <f ca="1">OFFSET([1]countyfips!$A$2,RANDBETWEEN(0,ROW([1]countyfips!$A$84)-2),0)</f>
        <v>Benzie</v>
      </c>
      <c r="G5178">
        <f ca="1">VLOOKUP(F5178,[1]countyfips!$A$2:$B$84,2,FALSE)</f>
        <v>26019</v>
      </c>
      <c r="H5178">
        <v>1</v>
      </c>
      <c r="I5178">
        <v>1</v>
      </c>
      <c r="J5178" t="s">
        <v>16</v>
      </c>
      <c r="K5178">
        <v>1</v>
      </c>
    </row>
    <row r="5179" spans="1:11" x14ac:dyDescent="0.25">
      <c r="A5179" t="str">
        <f t="shared" si="241"/>
        <v>201-5179</v>
      </c>
      <c r="B5179">
        <f t="shared" si="240"/>
        <v>2011</v>
      </c>
      <c r="C5179">
        <f t="shared" si="242"/>
        <v>27</v>
      </c>
      <c r="D5179" s="1">
        <v>40729</v>
      </c>
      <c r="E5179">
        <f ca="1">VLOOKUP(F5179,[1]countyfips!$A$2:$B$84,2,FALSE)</f>
        <v>26067</v>
      </c>
      <c r="F5179" t="str">
        <f ca="1">OFFSET([1]countyfips!$A$2,RANDBETWEEN(0,ROW([1]countyfips!$A$84)-2),0)</f>
        <v>Ionia</v>
      </c>
      <c r="G5179">
        <f ca="1">VLOOKUP(F5179,[1]countyfips!$A$2:$B$84,2,FALSE)</f>
        <v>26067</v>
      </c>
      <c r="H5179">
        <v>1</v>
      </c>
      <c r="I5179">
        <v>1</v>
      </c>
      <c r="J5179" t="s">
        <v>16</v>
      </c>
      <c r="K5179">
        <v>1</v>
      </c>
    </row>
    <row r="5180" spans="1:11" x14ac:dyDescent="0.25">
      <c r="A5180" t="str">
        <f t="shared" si="241"/>
        <v>201-5180</v>
      </c>
      <c r="B5180">
        <f t="shared" si="240"/>
        <v>2011</v>
      </c>
      <c r="C5180">
        <f t="shared" si="242"/>
        <v>27</v>
      </c>
      <c r="D5180" s="1">
        <v>40729</v>
      </c>
      <c r="E5180">
        <f ca="1">VLOOKUP(F5180,[1]countyfips!$A$2:$B$84,2,FALSE)</f>
        <v>26153</v>
      </c>
      <c r="F5180" t="str">
        <f ca="1">OFFSET([1]countyfips!$A$2,RANDBETWEEN(0,ROW([1]countyfips!$A$84)-2),0)</f>
        <v>Schoolcraft</v>
      </c>
      <c r="G5180">
        <f ca="1">VLOOKUP(F5180,[1]countyfips!$A$2:$B$84,2,FALSE)</f>
        <v>26153</v>
      </c>
      <c r="H5180">
        <v>1</v>
      </c>
      <c r="I5180">
        <v>1</v>
      </c>
      <c r="J5180" t="s">
        <v>16</v>
      </c>
      <c r="K5180">
        <v>1</v>
      </c>
    </row>
    <row r="5181" spans="1:11" x14ac:dyDescent="0.25">
      <c r="A5181" t="str">
        <f t="shared" si="241"/>
        <v>201-5181</v>
      </c>
      <c r="B5181">
        <f t="shared" si="240"/>
        <v>2011</v>
      </c>
      <c r="C5181">
        <f t="shared" si="242"/>
        <v>27</v>
      </c>
      <c r="D5181" s="1">
        <v>40730</v>
      </c>
      <c r="E5181">
        <f ca="1">VLOOKUP(F5181,[1]countyfips!$A$2:$B$84,2,FALSE)</f>
        <v>26135</v>
      </c>
      <c r="F5181" t="str">
        <f ca="1">OFFSET([1]countyfips!$A$2,RANDBETWEEN(0,ROW([1]countyfips!$A$84)-2),0)</f>
        <v>Oscoda</v>
      </c>
      <c r="G5181">
        <f ca="1">VLOOKUP(F5181,[1]countyfips!$A$2:$B$84,2,FALSE)</f>
        <v>26135</v>
      </c>
      <c r="H5181">
        <v>1</v>
      </c>
      <c r="I5181">
        <v>1</v>
      </c>
      <c r="J5181" t="s">
        <v>16</v>
      </c>
      <c r="K5181">
        <v>1</v>
      </c>
    </row>
    <row r="5182" spans="1:11" x14ac:dyDescent="0.25">
      <c r="A5182" t="str">
        <f t="shared" si="241"/>
        <v>201-5182</v>
      </c>
      <c r="B5182">
        <f t="shared" si="240"/>
        <v>2011</v>
      </c>
      <c r="C5182">
        <f t="shared" si="242"/>
        <v>27</v>
      </c>
      <c r="D5182" s="1">
        <v>40730</v>
      </c>
      <c r="E5182">
        <f ca="1">VLOOKUP(F5182,[1]countyfips!$A$2:$B$84,2,FALSE)</f>
        <v>26057</v>
      </c>
      <c r="F5182" t="str">
        <f ca="1">OFFSET([1]countyfips!$A$2,RANDBETWEEN(0,ROW([1]countyfips!$A$84)-2),0)</f>
        <v>Gratiot</v>
      </c>
      <c r="G5182">
        <f ca="1">VLOOKUP(F5182,[1]countyfips!$A$2:$B$84,2,FALSE)</f>
        <v>26057</v>
      </c>
      <c r="H5182">
        <v>1</v>
      </c>
      <c r="I5182">
        <v>1</v>
      </c>
      <c r="J5182" t="s">
        <v>16</v>
      </c>
      <c r="K5182">
        <v>1</v>
      </c>
    </row>
    <row r="5183" spans="1:11" x14ac:dyDescent="0.25">
      <c r="A5183" t="str">
        <f t="shared" si="241"/>
        <v>201-5183</v>
      </c>
      <c r="B5183">
        <f t="shared" si="240"/>
        <v>2011</v>
      </c>
      <c r="C5183">
        <f t="shared" si="242"/>
        <v>27</v>
      </c>
      <c r="D5183" s="1">
        <v>40730</v>
      </c>
      <c r="E5183">
        <f ca="1">VLOOKUP(F5183,[1]countyfips!$A$2:$B$84,2,FALSE)</f>
        <v>26131</v>
      </c>
      <c r="F5183" t="str">
        <f ca="1">OFFSET([1]countyfips!$A$2,RANDBETWEEN(0,ROW([1]countyfips!$A$84)-2),0)</f>
        <v>Ontonagon</v>
      </c>
      <c r="G5183">
        <f ca="1">VLOOKUP(F5183,[1]countyfips!$A$2:$B$84,2,FALSE)</f>
        <v>26131</v>
      </c>
      <c r="H5183">
        <v>1</v>
      </c>
      <c r="I5183">
        <v>1</v>
      </c>
      <c r="J5183" t="s">
        <v>16</v>
      </c>
      <c r="K5183">
        <v>1</v>
      </c>
    </row>
    <row r="5184" spans="1:11" x14ac:dyDescent="0.25">
      <c r="A5184" t="str">
        <f t="shared" si="241"/>
        <v>201-5184</v>
      </c>
      <c r="B5184">
        <f t="shared" si="240"/>
        <v>2011</v>
      </c>
      <c r="C5184">
        <f t="shared" si="242"/>
        <v>27</v>
      </c>
      <c r="D5184" s="1">
        <v>40730</v>
      </c>
      <c r="E5184">
        <f ca="1">VLOOKUP(F5184,[1]countyfips!$A$2:$B$84,2,FALSE)</f>
        <v>26155</v>
      </c>
      <c r="F5184" t="str">
        <f ca="1">OFFSET([1]countyfips!$A$2,RANDBETWEEN(0,ROW([1]countyfips!$A$84)-2),0)</f>
        <v>Shiawassee</v>
      </c>
      <c r="G5184">
        <f ca="1">VLOOKUP(F5184,[1]countyfips!$A$2:$B$84,2,FALSE)</f>
        <v>26155</v>
      </c>
      <c r="H5184">
        <v>1</v>
      </c>
      <c r="I5184">
        <v>1</v>
      </c>
      <c r="J5184" t="s">
        <v>16</v>
      </c>
      <c r="K5184">
        <v>1</v>
      </c>
    </row>
    <row r="5185" spans="1:11" x14ac:dyDescent="0.25">
      <c r="A5185" t="str">
        <f t="shared" si="241"/>
        <v>201-5185</v>
      </c>
      <c r="B5185">
        <f t="shared" si="240"/>
        <v>2011</v>
      </c>
      <c r="C5185">
        <f t="shared" si="242"/>
        <v>27</v>
      </c>
      <c r="D5185" s="1">
        <v>40730</v>
      </c>
      <c r="E5185">
        <f ca="1">VLOOKUP(F5185,[1]countyfips!$A$2:$B$84,2,FALSE)</f>
        <v>26039</v>
      </c>
      <c r="F5185" t="str">
        <f ca="1">OFFSET([1]countyfips!$A$2,RANDBETWEEN(0,ROW([1]countyfips!$A$84)-2),0)</f>
        <v>Crawford</v>
      </c>
      <c r="G5185">
        <f ca="1">VLOOKUP(F5185,[1]countyfips!$A$2:$B$84,2,FALSE)</f>
        <v>26039</v>
      </c>
      <c r="H5185">
        <v>1</v>
      </c>
      <c r="I5185">
        <v>1</v>
      </c>
      <c r="J5185" t="s">
        <v>16</v>
      </c>
      <c r="K5185">
        <v>1</v>
      </c>
    </row>
    <row r="5186" spans="1:11" x14ac:dyDescent="0.25">
      <c r="A5186" t="str">
        <f t="shared" si="241"/>
        <v>201-5186</v>
      </c>
      <c r="B5186">
        <f t="shared" si="240"/>
        <v>2011</v>
      </c>
      <c r="C5186">
        <f t="shared" si="242"/>
        <v>27</v>
      </c>
      <c r="D5186" s="1">
        <v>40730</v>
      </c>
      <c r="E5186">
        <f ca="1">VLOOKUP(F5186,[1]countyfips!$A$2:$B$84,2,FALSE)</f>
        <v>26157</v>
      </c>
      <c r="F5186" t="str">
        <f ca="1">OFFSET([1]countyfips!$A$2,RANDBETWEEN(0,ROW([1]countyfips!$A$84)-2),0)</f>
        <v>Tuscola</v>
      </c>
      <c r="G5186">
        <f ca="1">VLOOKUP(F5186,[1]countyfips!$A$2:$B$84,2,FALSE)</f>
        <v>26157</v>
      </c>
      <c r="H5186">
        <v>1</v>
      </c>
      <c r="I5186">
        <v>1</v>
      </c>
      <c r="J5186" t="s">
        <v>16</v>
      </c>
      <c r="K5186">
        <v>1</v>
      </c>
    </row>
    <row r="5187" spans="1:11" x14ac:dyDescent="0.25">
      <c r="A5187" t="str">
        <f t="shared" si="241"/>
        <v>201-5187</v>
      </c>
      <c r="B5187">
        <f t="shared" ref="B5187:B5250" si="243">YEAR(D5187)</f>
        <v>2011</v>
      </c>
      <c r="C5187">
        <f t="shared" si="242"/>
        <v>27</v>
      </c>
      <c r="D5187" s="1">
        <v>40731</v>
      </c>
      <c r="E5187">
        <f ca="1">VLOOKUP(F5187,[1]countyfips!$A$2:$B$84,2,FALSE)</f>
        <v>26051</v>
      </c>
      <c r="F5187" t="str">
        <f ca="1">OFFSET([1]countyfips!$A$2,RANDBETWEEN(0,ROW([1]countyfips!$A$84)-2),0)</f>
        <v>Gladwin</v>
      </c>
      <c r="G5187">
        <f ca="1">VLOOKUP(F5187,[1]countyfips!$A$2:$B$84,2,FALSE)</f>
        <v>26051</v>
      </c>
      <c r="H5187">
        <v>1</v>
      </c>
      <c r="I5187">
        <v>1</v>
      </c>
      <c r="J5187" t="s">
        <v>16</v>
      </c>
      <c r="K5187">
        <v>1</v>
      </c>
    </row>
    <row r="5188" spans="1:11" x14ac:dyDescent="0.25">
      <c r="A5188" t="str">
        <f t="shared" si="241"/>
        <v>201-5188</v>
      </c>
      <c r="B5188">
        <f t="shared" si="243"/>
        <v>2011</v>
      </c>
      <c r="C5188">
        <f t="shared" si="242"/>
        <v>27</v>
      </c>
      <c r="D5188" s="1">
        <v>40731</v>
      </c>
      <c r="E5188">
        <f ca="1">VLOOKUP(F5188,[1]countyfips!$A$2:$B$84,2,FALSE)</f>
        <v>26097</v>
      </c>
      <c r="F5188" t="str">
        <f ca="1">OFFSET([1]countyfips!$A$2,RANDBETWEEN(0,ROW([1]countyfips!$A$84)-2),0)</f>
        <v>Mackinac</v>
      </c>
      <c r="G5188">
        <f ca="1">VLOOKUP(F5188,[1]countyfips!$A$2:$B$84,2,FALSE)</f>
        <v>26097</v>
      </c>
      <c r="H5188">
        <v>1</v>
      </c>
      <c r="I5188">
        <v>1</v>
      </c>
      <c r="J5188" t="s">
        <v>16</v>
      </c>
      <c r="K5188">
        <v>1</v>
      </c>
    </row>
    <row r="5189" spans="1:11" x14ac:dyDescent="0.25">
      <c r="A5189" t="str">
        <f t="shared" si="241"/>
        <v>201-5189</v>
      </c>
      <c r="B5189">
        <f t="shared" si="243"/>
        <v>2011</v>
      </c>
      <c r="C5189">
        <f t="shared" si="242"/>
        <v>27</v>
      </c>
      <c r="D5189" s="1">
        <v>40731</v>
      </c>
      <c r="E5189">
        <f ca="1">VLOOKUP(F5189,[1]countyfips!$A$2:$B$84,2,FALSE)</f>
        <v>26001</v>
      </c>
      <c r="F5189" t="str">
        <f ca="1">OFFSET([1]countyfips!$A$2,RANDBETWEEN(0,ROW([1]countyfips!$A$84)-2),0)</f>
        <v>Alcona</v>
      </c>
      <c r="G5189">
        <f ca="1">VLOOKUP(F5189,[1]countyfips!$A$2:$B$84,2,FALSE)</f>
        <v>26001</v>
      </c>
      <c r="H5189">
        <v>1</v>
      </c>
      <c r="I5189">
        <v>1</v>
      </c>
      <c r="J5189" t="s">
        <v>16</v>
      </c>
      <c r="K5189">
        <v>1</v>
      </c>
    </row>
    <row r="5190" spans="1:11" x14ac:dyDescent="0.25">
      <c r="A5190" t="str">
        <f t="shared" si="241"/>
        <v>201-5190</v>
      </c>
      <c r="B5190">
        <f t="shared" si="243"/>
        <v>2011</v>
      </c>
      <c r="C5190">
        <f t="shared" si="242"/>
        <v>27</v>
      </c>
      <c r="D5190" s="1">
        <v>40731</v>
      </c>
      <c r="E5190">
        <f ca="1">VLOOKUP(F5190,[1]countyfips!$A$2:$B$84,2,FALSE)</f>
        <v>26143</v>
      </c>
      <c r="F5190" t="str">
        <f ca="1">OFFSET([1]countyfips!$A$2,RANDBETWEEN(0,ROW([1]countyfips!$A$84)-2),0)</f>
        <v>Roscommon</v>
      </c>
      <c r="G5190">
        <f ca="1">VLOOKUP(F5190,[1]countyfips!$A$2:$B$84,2,FALSE)</f>
        <v>26143</v>
      </c>
      <c r="H5190">
        <v>1</v>
      </c>
      <c r="I5190">
        <v>1</v>
      </c>
      <c r="J5190" t="s">
        <v>16</v>
      </c>
      <c r="K5190">
        <v>1</v>
      </c>
    </row>
    <row r="5191" spans="1:11" x14ac:dyDescent="0.25">
      <c r="A5191" t="str">
        <f t="shared" si="241"/>
        <v>201-5191</v>
      </c>
      <c r="B5191">
        <f t="shared" si="243"/>
        <v>2011</v>
      </c>
      <c r="C5191">
        <f t="shared" si="242"/>
        <v>27</v>
      </c>
      <c r="D5191" s="1">
        <v>40731</v>
      </c>
      <c r="E5191">
        <f ca="1">VLOOKUP(F5191,[1]countyfips!$A$2:$B$84,2,FALSE)</f>
        <v>26139</v>
      </c>
      <c r="F5191" t="str">
        <f ca="1">OFFSET([1]countyfips!$A$2,RANDBETWEEN(0,ROW([1]countyfips!$A$84)-2),0)</f>
        <v>Ottawa</v>
      </c>
      <c r="G5191">
        <f ca="1">VLOOKUP(F5191,[1]countyfips!$A$2:$B$84,2,FALSE)</f>
        <v>26139</v>
      </c>
      <c r="H5191">
        <v>1</v>
      </c>
      <c r="I5191">
        <v>1</v>
      </c>
      <c r="J5191" t="s">
        <v>16</v>
      </c>
      <c r="K5191">
        <v>1</v>
      </c>
    </row>
    <row r="5192" spans="1:11" x14ac:dyDescent="0.25">
      <c r="A5192" t="str">
        <f t="shared" ref="A5192:A5255" si="244">"201-"&amp;ROW()</f>
        <v>201-5192</v>
      </c>
      <c r="B5192">
        <f t="shared" si="243"/>
        <v>2011</v>
      </c>
      <c r="C5192">
        <f t="shared" ref="C5192:C5255" si="245">WEEKNUM(B5192)</f>
        <v>27</v>
      </c>
      <c r="D5192" s="1">
        <v>40731</v>
      </c>
      <c r="E5192">
        <f ca="1">VLOOKUP(F5192,[1]countyfips!$A$2:$B$84,2,FALSE)</f>
        <v>26103</v>
      </c>
      <c r="F5192" t="str">
        <f ca="1">OFFSET([1]countyfips!$A$2,RANDBETWEEN(0,ROW([1]countyfips!$A$84)-2),0)</f>
        <v>Marquette</v>
      </c>
      <c r="G5192">
        <f ca="1">VLOOKUP(F5192,[1]countyfips!$A$2:$B$84,2,FALSE)</f>
        <v>26103</v>
      </c>
      <c r="H5192">
        <v>1</v>
      </c>
      <c r="I5192">
        <v>1</v>
      </c>
      <c r="J5192" t="s">
        <v>16</v>
      </c>
      <c r="K5192">
        <v>1</v>
      </c>
    </row>
    <row r="5193" spans="1:11" x14ac:dyDescent="0.25">
      <c r="A5193" t="str">
        <f t="shared" si="244"/>
        <v>201-5193</v>
      </c>
      <c r="B5193">
        <f t="shared" si="243"/>
        <v>2011</v>
      </c>
      <c r="C5193">
        <f t="shared" si="245"/>
        <v>27</v>
      </c>
      <c r="D5193" s="1">
        <v>40731</v>
      </c>
      <c r="E5193">
        <f ca="1">VLOOKUP(F5193,[1]countyfips!$A$2:$B$84,2,FALSE)</f>
        <v>26007</v>
      </c>
      <c r="F5193" t="str">
        <f ca="1">OFFSET([1]countyfips!$A$2,RANDBETWEEN(0,ROW([1]countyfips!$A$84)-2),0)</f>
        <v>Alpena</v>
      </c>
      <c r="G5193">
        <f ca="1">VLOOKUP(F5193,[1]countyfips!$A$2:$B$84,2,FALSE)</f>
        <v>26007</v>
      </c>
      <c r="H5193">
        <v>1</v>
      </c>
      <c r="I5193">
        <v>1</v>
      </c>
      <c r="J5193" t="s">
        <v>16</v>
      </c>
      <c r="K5193">
        <v>1</v>
      </c>
    </row>
    <row r="5194" spans="1:11" x14ac:dyDescent="0.25">
      <c r="A5194" t="str">
        <f t="shared" si="244"/>
        <v>201-5194</v>
      </c>
      <c r="B5194">
        <f t="shared" si="243"/>
        <v>2011</v>
      </c>
      <c r="C5194">
        <f t="shared" si="245"/>
        <v>27</v>
      </c>
      <c r="D5194" s="1">
        <v>40732</v>
      </c>
      <c r="E5194">
        <f ca="1">VLOOKUP(F5194,[1]countyfips!$A$2:$B$84,2,FALSE)</f>
        <v>26003</v>
      </c>
      <c r="F5194" t="str">
        <f ca="1">OFFSET([1]countyfips!$A$2,RANDBETWEEN(0,ROW([1]countyfips!$A$84)-2),0)</f>
        <v>Alger</v>
      </c>
      <c r="G5194">
        <f ca="1">VLOOKUP(F5194,[1]countyfips!$A$2:$B$84,2,FALSE)</f>
        <v>26003</v>
      </c>
      <c r="H5194">
        <v>1</v>
      </c>
      <c r="I5194">
        <v>1</v>
      </c>
      <c r="J5194" t="s">
        <v>16</v>
      </c>
      <c r="K5194">
        <v>1</v>
      </c>
    </row>
    <row r="5195" spans="1:11" x14ac:dyDescent="0.25">
      <c r="A5195" t="str">
        <f t="shared" si="244"/>
        <v>201-5195</v>
      </c>
      <c r="B5195">
        <f t="shared" si="243"/>
        <v>2011</v>
      </c>
      <c r="C5195">
        <f t="shared" si="245"/>
        <v>27</v>
      </c>
      <c r="D5195" s="1">
        <v>40732</v>
      </c>
      <c r="E5195">
        <f ca="1">VLOOKUP(F5195,[1]countyfips!$A$2:$B$84,2,FALSE)</f>
        <v>26097</v>
      </c>
      <c r="F5195" t="str">
        <f ca="1">OFFSET([1]countyfips!$A$2,RANDBETWEEN(0,ROW([1]countyfips!$A$84)-2),0)</f>
        <v>Mackinac</v>
      </c>
      <c r="G5195">
        <f ca="1">VLOOKUP(F5195,[1]countyfips!$A$2:$B$84,2,FALSE)</f>
        <v>26097</v>
      </c>
      <c r="H5195">
        <v>1</v>
      </c>
      <c r="I5195">
        <v>1</v>
      </c>
      <c r="J5195" t="s">
        <v>16</v>
      </c>
      <c r="K5195">
        <v>1</v>
      </c>
    </row>
    <row r="5196" spans="1:11" x14ac:dyDescent="0.25">
      <c r="A5196" t="str">
        <f t="shared" si="244"/>
        <v>201-5196</v>
      </c>
      <c r="B5196">
        <f t="shared" si="243"/>
        <v>2011</v>
      </c>
      <c r="C5196">
        <f t="shared" si="245"/>
        <v>27</v>
      </c>
      <c r="D5196" s="1">
        <v>40732</v>
      </c>
      <c r="E5196">
        <f ca="1">VLOOKUP(F5196,[1]countyfips!$A$2:$B$84,2,FALSE)</f>
        <v>26057</v>
      </c>
      <c r="F5196" t="str">
        <f ca="1">OFFSET([1]countyfips!$A$2,RANDBETWEEN(0,ROW([1]countyfips!$A$84)-2),0)</f>
        <v>Gratiot</v>
      </c>
      <c r="G5196">
        <f ca="1">VLOOKUP(F5196,[1]countyfips!$A$2:$B$84,2,FALSE)</f>
        <v>26057</v>
      </c>
      <c r="H5196">
        <v>1</v>
      </c>
      <c r="I5196">
        <v>1</v>
      </c>
      <c r="J5196" t="s">
        <v>16</v>
      </c>
      <c r="K5196">
        <v>1</v>
      </c>
    </row>
    <row r="5197" spans="1:11" x14ac:dyDescent="0.25">
      <c r="A5197" t="str">
        <f t="shared" si="244"/>
        <v>201-5197</v>
      </c>
      <c r="B5197">
        <f t="shared" si="243"/>
        <v>2011</v>
      </c>
      <c r="C5197">
        <f t="shared" si="245"/>
        <v>27</v>
      </c>
      <c r="D5197" s="1">
        <v>40732</v>
      </c>
      <c r="E5197">
        <f ca="1">VLOOKUP(F5197,[1]countyfips!$A$2:$B$84,2,FALSE)</f>
        <v>26065</v>
      </c>
      <c r="F5197" t="str">
        <f ca="1">OFFSET([1]countyfips!$A$2,RANDBETWEEN(0,ROW([1]countyfips!$A$84)-2),0)</f>
        <v>Ingham</v>
      </c>
      <c r="G5197">
        <f ca="1">VLOOKUP(F5197,[1]countyfips!$A$2:$B$84,2,FALSE)</f>
        <v>26065</v>
      </c>
      <c r="H5197">
        <v>1</v>
      </c>
      <c r="I5197">
        <v>1</v>
      </c>
      <c r="J5197" t="s">
        <v>16</v>
      </c>
      <c r="K5197">
        <v>1</v>
      </c>
    </row>
    <row r="5198" spans="1:11" x14ac:dyDescent="0.25">
      <c r="A5198" t="str">
        <f t="shared" si="244"/>
        <v>201-5198</v>
      </c>
      <c r="B5198">
        <f t="shared" si="243"/>
        <v>2011</v>
      </c>
      <c r="C5198">
        <f t="shared" si="245"/>
        <v>27</v>
      </c>
      <c r="D5198" s="1">
        <v>40732</v>
      </c>
      <c r="E5198">
        <f ca="1">VLOOKUP(F5198,[1]countyfips!$A$2:$B$84,2,FALSE)</f>
        <v>26155</v>
      </c>
      <c r="F5198" t="str">
        <f ca="1">OFFSET([1]countyfips!$A$2,RANDBETWEEN(0,ROW([1]countyfips!$A$84)-2),0)</f>
        <v>Shiawassee</v>
      </c>
      <c r="G5198">
        <f ca="1">VLOOKUP(F5198,[1]countyfips!$A$2:$B$84,2,FALSE)</f>
        <v>26155</v>
      </c>
      <c r="H5198">
        <v>1</v>
      </c>
      <c r="I5198">
        <v>1</v>
      </c>
      <c r="J5198" t="s">
        <v>16</v>
      </c>
      <c r="K5198">
        <v>1</v>
      </c>
    </row>
    <row r="5199" spans="1:11" x14ac:dyDescent="0.25">
      <c r="A5199" t="str">
        <f t="shared" si="244"/>
        <v>201-5199</v>
      </c>
      <c r="B5199">
        <f t="shared" si="243"/>
        <v>2011</v>
      </c>
      <c r="C5199">
        <f t="shared" si="245"/>
        <v>27</v>
      </c>
      <c r="D5199" s="1">
        <v>40732</v>
      </c>
      <c r="E5199">
        <f ca="1">VLOOKUP(F5199,[1]countyfips!$A$2:$B$84,2,FALSE)</f>
        <v>26161</v>
      </c>
      <c r="F5199" t="str">
        <f ca="1">OFFSET([1]countyfips!$A$2,RANDBETWEEN(0,ROW([1]countyfips!$A$84)-2),0)</f>
        <v>Washtenaw</v>
      </c>
      <c r="G5199">
        <f ca="1">VLOOKUP(F5199,[1]countyfips!$A$2:$B$84,2,FALSE)</f>
        <v>26161</v>
      </c>
      <c r="H5199">
        <v>1</v>
      </c>
      <c r="I5199">
        <v>1</v>
      </c>
      <c r="J5199" t="s">
        <v>16</v>
      </c>
      <c r="K5199">
        <v>1</v>
      </c>
    </row>
    <row r="5200" spans="1:11" x14ac:dyDescent="0.25">
      <c r="A5200" t="str">
        <f t="shared" si="244"/>
        <v>201-5200</v>
      </c>
      <c r="B5200">
        <f t="shared" si="243"/>
        <v>2011</v>
      </c>
      <c r="C5200">
        <f t="shared" si="245"/>
        <v>27</v>
      </c>
      <c r="D5200" s="1">
        <v>40732</v>
      </c>
      <c r="E5200">
        <f ca="1">VLOOKUP(F5200,[1]countyfips!$A$2:$B$84,2,FALSE)</f>
        <v>26067</v>
      </c>
      <c r="F5200" t="str">
        <f ca="1">OFFSET([1]countyfips!$A$2,RANDBETWEEN(0,ROW([1]countyfips!$A$84)-2),0)</f>
        <v>Ionia</v>
      </c>
      <c r="G5200">
        <f ca="1">VLOOKUP(F5200,[1]countyfips!$A$2:$B$84,2,FALSE)</f>
        <v>26067</v>
      </c>
      <c r="H5200">
        <v>1</v>
      </c>
      <c r="I5200">
        <v>1</v>
      </c>
      <c r="J5200" t="s">
        <v>16</v>
      </c>
      <c r="K5200">
        <v>1</v>
      </c>
    </row>
    <row r="5201" spans="1:11" x14ac:dyDescent="0.25">
      <c r="A5201" t="str">
        <f t="shared" si="244"/>
        <v>201-5201</v>
      </c>
      <c r="B5201">
        <f t="shared" si="243"/>
        <v>2011</v>
      </c>
      <c r="C5201">
        <f t="shared" si="245"/>
        <v>27</v>
      </c>
      <c r="D5201" s="1">
        <v>40732</v>
      </c>
      <c r="E5201">
        <f ca="1">VLOOKUP(F5201,[1]countyfips!$A$2:$B$84,2,FALSE)</f>
        <v>26057</v>
      </c>
      <c r="F5201" t="str">
        <f ca="1">OFFSET([1]countyfips!$A$2,RANDBETWEEN(0,ROW([1]countyfips!$A$84)-2),0)</f>
        <v>Gratiot</v>
      </c>
      <c r="G5201">
        <f ca="1">VLOOKUP(F5201,[1]countyfips!$A$2:$B$84,2,FALSE)</f>
        <v>26057</v>
      </c>
      <c r="H5201">
        <v>1</v>
      </c>
      <c r="I5201">
        <v>1</v>
      </c>
      <c r="J5201" t="s">
        <v>16</v>
      </c>
      <c r="K5201">
        <v>1</v>
      </c>
    </row>
    <row r="5202" spans="1:11" x14ac:dyDescent="0.25">
      <c r="A5202" t="str">
        <f t="shared" si="244"/>
        <v>201-5202</v>
      </c>
      <c r="B5202">
        <f t="shared" si="243"/>
        <v>2011</v>
      </c>
      <c r="C5202">
        <f t="shared" si="245"/>
        <v>27</v>
      </c>
      <c r="D5202" s="1">
        <v>40732</v>
      </c>
      <c r="E5202">
        <f ca="1">VLOOKUP(F5202,[1]countyfips!$A$2:$B$84,2,FALSE)</f>
        <v>26005</v>
      </c>
      <c r="F5202" t="str">
        <f ca="1">OFFSET([1]countyfips!$A$2,RANDBETWEEN(0,ROW([1]countyfips!$A$84)-2),0)</f>
        <v>Allegan</v>
      </c>
      <c r="G5202">
        <f ca="1">VLOOKUP(F5202,[1]countyfips!$A$2:$B$84,2,FALSE)</f>
        <v>26005</v>
      </c>
      <c r="H5202">
        <v>1</v>
      </c>
      <c r="I5202">
        <v>1</v>
      </c>
      <c r="J5202" t="s">
        <v>16</v>
      </c>
      <c r="K5202">
        <v>1</v>
      </c>
    </row>
    <row r="5203" spans="1:11" x14ac:dyDescent="0.25">
      <c r="A5203" t="str">
        <f t="shared" si="244"/>
        <v>201-5203</v>
      </c>
      <c r="B5203">
        <f t="shared" si="243"/>
        <v>2011</v>
      </c>
      <c r="C5203">
        <f t="shared" si="245"/>
        <v>27</v>
      </c>
      <c r="D5203" s="1">
        <v>40732</v>
      </c>
      <c r="E5203">
        <f ca="1">VLOOKUP(F5203,[1]countyfips!$A$2:$B$84,2,FALSE)</f>
        <v>26053</v>
      </c>
      <c r="F5203" t="str">
        <f ca="1">OFFSET([1]countyfips!$A$2,RANDBETWEEN(0,ROW([1]countyfips!$A$84)-2),0)</f>
        <v>Gogebic</v>
      </c>
      <c r="G5203">
        <f ca="1">VLOOKUP(F5203,[1]countyfips!$A$2:$B$84,2,FALSE)</f>
        <v>26053</v>
      </c>
      <c r="H5203">
        <v>1</v>
      </c>
      <c r="I5203">
        <v>1</v>
      </c>
      <c r="J5203" t="s">
        <v>16</v>
      </c>
      <c r="K5203">
        <v>1</v>
      </c>
    </row>
    <row r="5204" spans="1:11" x14ac:dyDescent="0.25">
      <c r="A5204" t="str">
        <f t="shared" si="244"/>
        <v>201-5204</v>
      </c>
      <c r="B5204">
        <f t="shared" si="243"/>
        <v>2011</v>
      </c>
      <c r="C5204">
        <f t="shared" si="245"/>
        <v>27</v>
      </c>
      <c r="D5204" s="1">
        <v>40732</v>
      </c>
      <c r="E5204">
        <f ca="1">VLOOKUP(F5204,[1]countyfips!$A$2:$B$84,2,FALSE)</f>
        <v>26091</v>
      </c>
      <c r="F5204" t="str">
        <f ca="1">OFFSET([1]countyfips!$A$2,RANDBETWEEN(0,ROW([1]countyfips!$A$84)-2),0)</f>
        <v>Lenawee</v>
      </c>
      <c r="G5204">
        <f ca="1">VLOOKUP(F5204,[1]countyfips!$A$2:$B$84,2,FALSE)</f>
        <v>26091</v>
      </c>
      <c r="H5204">
        <v>1</v>
      </c>
      <c r="I5204">
        <v>1</v>
      </c>
      <c r="J5204" t="s">
        <v>16</v>
      </c>
      <c r="K5204">
        <v>1</v>
      </c>
    </row>
    <row r="5205" spans="1:11" x14ac:dyDescent="0.25">
      <c r="A5205" t="str">
        <f t="shared" si="244"/>
        <v>201-5205</v>
      </c>
      <c r="B5205">
        <f t="shared" si="243"/>
        <v>2011</v>
      </c>
      <c r="C5205">
        <f t="shared" si="245"/>
        <v>27</v>
      </c>
      <c r="D5205" s="1">
        <v>40732</v>
      </c>
      <c r="E5205">
        <f ca="1">VLOOKUP(F5205,[1]countyfips!$A$2:$B$84,2,FALSE)</f>
        <v>26009</v>
      </c>
      <c r="F5205" t="str">
        <f ca="1">OFFSET([1]countyfips!$A$2,RANDBETWEEN(0,ROW([1]countyfips!$A$84)-2),0)</f>
        <v>Antrim</v>
      </c>
      <c r="G5205">
        <f ca="1">VLOOKUP(F5205,[1]countyfips!$A$2:$B$84,2,FALSE)</f>
        <v>26009</v>
      </c>
      <c r="H5205">
        <v>1</v>
      </c>
      <c r="I5205">
        <v>1</v>
      </c>
      <c r="J5205" t="s">
        <v>16</v>
      </c>
      <c r="K5205">
        <v>1</v>
      </c>
    </row>
    <row r="5206" spans="1:11" x14ac:dyDescent="0.25">
      <c r="A5206" t="str">
        <f t="shared" si="244"/>
        <v>201-5206</v>
      </c>
      <c r="B5206">
        <f t="shared" si="243"/>
        <v>2011</v>
      </c>
      <c r="C5206">
        <f t="shared" si="245"/>
        <v>27</v>
      </c>
      <c r="D5206" s="1">
        <v>40732</v>
      </c>
      <c r="E5206">
        <f ca="1">VLOOKUP(F5206,[1]countyfips!$A$2:$B$84,2,FALSE)</f>
        <v>26075</v>
      </c>
      <c r="F5206" t="str">
        <f ca="1">OFFSET([1]countyfips!$A$2,RANDBETWEEN(0,ROW([1]countyfips!$A$84)-2),0)</f>
        <v>Jackson</v>
      </c>
      <c r="G5206">
        <f ca="1">VLOOKUP(F5206,[1]countyfips!$A$2:$B$84,2,FALSE)</f>
        <v>26075</v>
      </c>
      <c r="H5206">
        <v>1</v>
      </c>
      <c r="I5206">
        <v>1</v>
      </c>
      <c r="J5206" t="s">
        <v>16</v>
      </c>
      <c r="K5206">
        <v>1</v>
      </c>
    </row>
    <row r="5207" spans="1:11" x14ac:dyDescent="0.25">
      <c r="A5207" t="str">
        <f t="shared" si="244"/>
        <v>201-5207</v>
      </c>
      <c r="B5207">
        <f t="shared" si="243"/>
        <v>2011</v>
      </c>
      <c r="C5207">
        <f t="shared" si="245"/>
        <v>27</v>
      </c>
      <c r="D5207" s="1">
        <v>40732</v>
      </c>
      <c r="E5207">
        <f ca="1">VLOOKUP(F5207,[1]countyfips!$A$2:$B$84,2,FALSE)</f>
        <v>26047</v>
      </c>
      <c r="F5207" t="str">
        <f ca="1">OFFSET([1]countyfips!$A$2,RANDBETWEEN(0,ROW([1]countyfips!$A$84)-2),0)</f>
        <v>Emmet</v>
      </c>
      <c r="G5207">
        <f ca="1">VLOOKUP(F5207,[1]countyfips!$A$2:$B$84,2,FALSE)</f>
        <v>26047</v>
      </c>
      <c r="H5207">
        <v>1</v>
      </c>
      <c r="I5207">
        <v>1</v>
      </c>
      <c r="J5207" t="s">
        <v>16</v>
      </c>
      <c r="K5207">
        <v>1</v>
      </c>
    </row>
    <row r="5208" spans="1:11" x14ac:dyDescent="0.25">
      <c r="A5208" t="str">
        <f t="shared" si="244"/>
        <v>201-5208</v>
      </c>
      <c r="B5208">
        <f t="shared" si="243"/>
        <v>2011</v>
      </c>
      <c r="C5208">
        <f t="shared" si="245"/>
        <v>27</v>
      </c>
      <c r="D5208" s="1">
        <v>40732</v>
      </c>
      <c r="E5208">
        <f ca="1">VLOOKUP(F5208,[1]countyfips!$A$2:$B$84,2,FALSE)</f>
        <v>26119</v>
      </c>
      <c r="F5208" t="str">
        <f ca="1">OFFSET([1]countyfips!$A$2,RANDBETWEEN(0,ROW([1]countyfips!$A$84)-2),0)</f>
        <v>Montmorency</v>
      </c>
      <c r="G5208">
        <f ca="1">VLOOKUP(F5208,[1]countyfips!$A$2:$B$84,2,FALSE)</f>
        <v>26119</v>
      </c>
      <c r="H5208">
        <v>1</v>
      </c>
      <c r="I5208">
        <v>1</v>
      </c>
      <c r="J5208" t="s">
        <v>16</v>
      </c>
      <c r="K5208">
        <v>1</v>
      </c>
    </row>
    <row r="5209" spans="1:11" x14ac:dyDescent="0.25">
      <c r="A5209" t="str">
        <f t="shared" si="244"/>
        <v>201-5209</v>
      </c>
      <c r="B5209">
        <f t="shared" si="243"/>
        <v>2011</v>
      </c>
      <c r="C5209">
        <f t="shared" si="245"/>
        <v>27</v>
      </c>
      <c r="D5209" s="1">
        <v>40732</v>
      </c>
      <c r="E5209">
        <f ca="1">VLOOKUP(F5209,[1]countyfips!$A$2:$B$84,2,FALSE)</f>
        <v>26043</v>
      </c>
      <c r="F5209" t="str">
        <f ca="1">OFFSET([1]countyfips!$A$2,RANDBETWEEN(0,ROW([1]countyfips!$A$84)-2),0)</f>
        <v>Dickinson</v>
      </c>
      <c r="G5209">
        <f ca="1">VLOOKUP(F5209,[1]countyfips!$A$2:$B$84,2,FALSE)</f>
        <v>26043</v>
      </c>
      <c r="H5209">
        <v>1</v>
      </c>
      <c r="I5209">
        <v>1</v>
      </c>
      <c r="J5209" t="s">
        <v>16</v>
      </c>
      <c r="K5209">
        <v>1</v>
      </c>
    </row>
    <row r="5210" spans="1:11" x14ac:dyDescent="0.25">
      <c r="A5210" t="str">
        <f t="shared" si="244"/>
        <v>201-5210</v>
      </c>
      <c r="B5210">
        <f t="shared" si="243"/>
        <v>2011</v>
      </c>
      <c r="C5210">
        <f t="shared" si="245"/>
        <v>27</v>
      </c>
      <c r="D5210" s="1">
        <v>40732</v>
      </c>
      <c r="E5210">
        <f ca="1">VLOOKUP(F5210,[1]countyfips!$A$2:$B$84,2,FALSE)</f>
        <v>26019</v>
      </c>
      <c r="F5210" t="str">
        <f ca="1">OFFSET([1]countyfips!$A$2,RANDBETWEEN(0,ROW([1]countyfips!$A$84)-2),0)</f>
        <v>Benzie</v>
      </c>
      <c r="G5210">
        <f ca="1">VLOOKUP(F5210,[1]countyfips!$A$2:$B$84,2,FALSE)</f>
        <v>26019</v>
      </c>
      <c r="H5210">
        <v>1</v>
      </c>
      <c r="I5210">
        <v>1</v>
      </c>
      <c r="J5210" t="s">
        <v>16</v>
      </c>
      <c r="K5210">
        <v>1</v>
      </c>
    </row>
    <row r="5211" spans="1:11" x14ac:dyDescent="0.25">
      <c r="A5211" t="str">
        <f t="shared" si="244"/>
        <v>201-5211</v>
      </c>
      <c r="B5211">
        <f t="shared" si="243"/>
        <v>2011</v>
      </c>
      <c r="C5211">
        <f t="shared" si="245"/>
        <v>27</v>
      </c>
      <c r="D5211" s="1">
        <v>40732</v>
      </c>
      <c r="E5211">
        <f ca="1">VLOOKUP(F5211,[1]countyfips!$A$2:$B$84,2,FALSE)</f>
        <v>26101</v>
      </c>
      <c r="F5211" t="str">
        <f ca="1">OFFSET([1]countyfips!$A$2,RANDBETWEEN(0,ROW([1]countyfips!$A$84)-2),0)</f>
        <v>Manistee</v>
      </c>
      <c r="G5211">
        <f ca="1">VLOOKUP(F5211,[1]countyfips!$A$2:$B$84,2,FALSE)</f>
        <v>26101</v>
      </c>
      <c r="H5211">
        <v>1</v>
      </c>
      <c r="I5211">
        <v>1</v>
      </c>
      <c r="J5211" t="s">
        <v>16</v>
      </c>
      <c r="K5211">
        <v>1</v>
      </c>
    </row>
    <row r="5212" spans="1:11" x14ac:dyDescent="0.25">
      <c r="A5212" t="str">
        <f t="shared" si="244"/>
        <v>201-5212</v>
      </c>
      <c r="B5212">
        <f t="shared" si="243"/>
        <v>2011</v>
      </c>
      <c r="C5212">
        <f t="shared" si="245"/>
        <v>27</v>
      </c>
      <c r="D5212" s="1">
        <v>40732</v>
      </c>
      <c r="E5212">
        <f ca="1">VLOOKUP(F5212,[1]countyfips!$A$2:$B$84,2,FALSE)</f>
        <v>26111</v>
      </c>
      <c r="F5212" t="str">
        <f ca="1">OFFSET([1]countyfips!$A$2,RANDBETWEEN(0,ROW([1]countyfips!$A$84)-2),0)</f>
        <v>Midland</v>
      </c>
      <c r="G5212">
        <f ca="1">VLOOKUP(F5212,[1]countyfips!$A$2:$B$84,2,FALSE)</f>
        <v>26111</v>
      </c>
      <c r="H5212">
        <v>1</v>
      </c>
      <c r="I5212">
        <v>1</v>
      </c>
      <c r="J5212" t="s">
        <v>16</v>
      </c>
      <c r="K5212">
        <v>1</v>
      </c>
    </row>
    <row r="5213" spans="1:11" x14ac:dyDescent="0.25">
      <c r="A5213" t="str">
        <f t="shared" si="244"/>
        <v>201-5213</v>
      </c>
      <c r="B5213">
        <f t="shared" si="243"/>
        <v>2011</v>
      </c>
      <c r="C5213">
        <f t="shared" si="245"/>
        <v>27</v>
      </c>
      <c r="D5213" s="1">
        <v>40732</v>
      </c>
      <c r="E5213">
        <f ca="1">VLOOKUP(F5213,[1]countyfips!$A$2:$B$84,2,FALSE)</f>
        <v>26149</v>
      </c>
      <c r="F5213" t="str">
        <f ca="1">OFFSET([1]countyfips!$A$2,RANDBETWEEN(0,ROW([1]countyfips!$A$84)-2),0)</f>
        <v>St Joseph</v>
      </c>
      <c r="G5213">
        <f ca="1">VLOOKUP(F5213,[1]countyfips!$A$2:$B$84,2,FALSE)</f>
        <v>26149</v>
      </c>
      <c r="H5213">
        <v>1</v>
      </c>
      <c r="I5213">
        <v>1</v>
      </c>
      <c r="J5213" t="s">
        <v>16</v>
      </c>
      <c r="K5213">
        <v>1</v>
      </c>
    </row>
    <row r="5214" spans="1:11" x14ac:dyDescent="0.25">
      <c r="A5214" t="str">
        <f t="shared" si="244"/>
        <v>201-5214</v>
      </c>
      <c r="B5214">
        <f t="shared" si="243"/>
        <v>2011</v>
      </c>
      <c r="C5214">
        <f t="shared" si="245"/>
        <v>27</v>
      </c>
      <c r="D5214" s="1">
        <v>40732</v>
      </c>
      <c r="E5214">
        <f ca="1">VLOOKUP(F5214,[1]countyfips!$A$2:$B$84,2,FALSE)</f>
        <v>26019</v>
      </c>
      <c r="F5214" t="str">
        <f ca="1">OFFSET([1]countyfips!$A$2,RANDBETWEEN(0,ROW([1]countyfips!$A$84)-2),0)</f>
        <v>Benzie</v>
      </c>
      <c r="G5214">
        <f ca="1">VLOOKUP(F5214,[1]countyfips!$A$2:$B$84,2,FALSE)</f>
        <v>26019</v>
      </c>
      <c r="H5214">
        <v>1</v>
      </c>
      <c r="I5214">
        <v>1</v>
      </c>
      <c r="J5214" t="s">
        <v>16</v>
      </c>
      <c r="K5214">
        <v>1</v>
      </c>
    </row>
    <row r="5215" spans="1:11" x14ac:dyDescent="0.25">
      <c r="A5215" t="str">
        <f t="shared" si="244"/>
        <v>201-5215</v>
      </c>
      <c r="B5215">
        <f t="shared" si="243"/>
        <v>2011</v>
      </c>
      <c r="C5215">
        <f t="shared" si="245"/>
        <v>27</v>
      </c>
      <c r="D5215" s="1">
        <v>40732</v>
      </c>
      <c r="E5215">
        <f ca="1">VLOOKUP(F5215,[1]countyfips!$A$2:$B$84,2,FALSE)</f>
        <v>26055</v>
      </c>
      <c r="F5215" t="str">
        <f ca="1">OFFSET([1]countyfips!$A$2,RANDBETWEEN(0,ROW([1]countyfips!$A$84)-2),0)</f>
        <v>Grand Traverse</v>
      </c>
      <c r="G5215">
        <f ca="1">VLOOKUP(F5215,[1]countyfips!$A$2:$B$84,2,FALSE)</f>
        <v>26055</v>
      </c>
      <c r="H5215">
        <v>1</v>
      </c>
      <c r="I5215">
        <v>1</v>
      </c>
      <c r="J5215" t="s">
        <v>16</v>
      </c>
      <c r="K5215">
        <v>1</v>
      </c>
    </row>
    <row r="5216" spans="1:11" x14ac:dyDescent="0.25">
      <c r="A5216" t="str">
        <f t="shared" si="244"/>
        <v>201-5216</v>
      </c>
      <c r="B5216">
        <f t="shared" si="243"/>
        <v>2011</v>
      </c>
      <c r="C5216">
        <f t="shared" si="245"/>
        <v>27</v>
      </c>
      <c r="D5216" s="1">
        <v>40732</v>
      </c>
      <c r="E5216">
        <f ca="1">VLOOKUP(F5216,[1]countyfips!$A$2:$B$84,2,FALSE)</f>
        <v>26001</v>
      </c>
      <c r="F5216" t="str">
        <f ca="1">OFFSET([1]countyfips!$A$2,RANDBETWEEN(0,ROW([1]countyfips!$A$84)-2),0)</f>
        <v>Alcona</v>
      </c>
      <c r="G5216">
        <f ca="1">VLOOKUP(F5216,[1]countyfips!$A$2:$B$84,2,FALSE)</f>
        <v>26001</v>
      </c>
      <c r="H5216">
        <v>1</v>
      </c>
      <c r="I5216">
        <v>1</v>
      </c>
      <c r="J5216" t="s">
        <v>16</v>
      </c>
      <c r="K5216">
        <v>1</v>
      </c>
    </row>
    <row r="5217" spans="1:11" x14ac:dyDescent="0.25">
      <c r="A5217" t="str">
        <f t="shared" si="244"/>
        <v>201-5217</v>
      </c>
      <c r="B5217">
        <f t="shared" si="243"/>
        <v>2011</v>
      </c>
      <c r="C5217">
        <f t="shared" si="245"/>
        <v>27</v>
      </c>
      <c r="D5217" s="1">
        <v>40732</v>
      </c>
      <c r="E5217">
        <f ca="1">VLOOKUP(F5217,[1]countyfips!$A$2:$B$84,2,FALSE)</f>
        <v>26143</v>
      </c>
      <c r="F5217" t="str">
        <f ca="1">OFFSET([1]countyfips!$A$2,RANDBETWEEN(0,ROW([1]countyfips!$A$84)-2),0)</f>
        <v>Roscommon</v>
      </c>
      <c r="G5217">
        <f ca="1">VLOOKUP(F5217,[1]countyfips!$A$2:$B$84,2,FALSE)</f>
        <v>26143</v>
      </c>
      <c r="H5217">
        <v>1</v>
      </c>
      <c r="I5217">
        <v>1</v>
      </c>
      <c r="J5217" t="s">
        <v>16</v>
      </c>
      <c r="K5217">
        <v>1</v>
      </c>
    </row>
    <row r="5218" spans="1:11" x14ac:dyDescent="0.25">
      <c r="A5218" t="str">
        <f t="shared" si="244"/>
        <v>201-5218</v>
      </c>
      <c r="B5218">
        <f t="shared" si="243"/>
        <v>2011</v>
      </c>
      <c r="C5218">
        <f t="shared" si="245"/>
        <v>27</v>
      </c>
      <c r="D5218" s="1">
        <v>40732</v>
      </c>
      <c r="E5218">
        <f ca="1">VLOOKUP(F5218,[1]countyfips!$A$2:$B$84,2,FALSE)</f>
        <v>26013</v>
      </c>
      <c r="F5218" t="str">
        <f ca="1">OFFSET([1]countyfips!$A$2,RANDBETWEEN(0,ROW([1]countyfips!$A$84)-2),0)</f>
        <v>Baraga</v>
      </c>
      <c r="G5218">
        <f ca="1">VLOOKUP(F5218,[1]countyfips!$A$2:$B$84,2,FALSE)</f>
        <v>26013</v>
      </c>
      <c r="H5218">
        <v>1</v>
      </c>
      <c r="I5218">
        <v>1</v>
      </c>
      <c r="J5218" t="s">
        <v>16</v>
      </c>
      <c r="K5218">
        <v>1</v>
      </c>
    </row>
    <row r="5219" spans="1:11" x14ac:dyDescent="0.25">
      <c r="A5219" t="str">
        <f t="shared" si="244"/>
        <v>201-5219</v>
      </c>
      <c r="B5219">
        <f t="shared" si="243"/>
        <v>2011</v>
      </c>
      <c r="C5219">
        <f t="shared" si="245"/>
        <v>27</v>
      </c>
      <c r="D5219" s="1">
        <v>40732</v>
      </c>
      <c r="E5219">
        <f ca="1">VLOOKUP(F5219,[1]countyfips!$A$2:$B$84,2,FALSE)</f>
        <v>26117</v>
      </c>
      <c r="F5219" t="str">
        <f ca="1">OFFSET([1]countyfips!$A$2,RANDBETWEEN(0,ROW([1]countyfips!$A$84)-2),0)</f>
        <v>Montcalm</v>
      </c>
      <c r="G5219">
        <f ca="1">VLOOKUP(F5219,[1]countyfips!$A$2:$B$84,2,FALSE)</f>
        <v>26117</v>
      </c>
      <c r="H5219">
        <v>1</v>
      </c>
      <c r="I5219">
        <v>1</v>
      </c>
      <c r="J5219" t="s">
        <v>16</v>
      </c>
      <c r="K5219">
        <v>1</v>
      </c>
    </row>
    <row r="5220" spans="1:11" x14ac:dyDescent="0.25">
      <c r="A5220" t="str">
        <f t="shared" si="244"/>
        <v>201-5220</v>
      </c>
      <c r="B5220">
        <f t="shared" si="243"/>
        <v>2011</v>
      </c>
      <c r="C5220">
        <f t="shared" si="245"/>
        <v>27</v>
      </c>
      <c r="D5220" s="1">
        <v>40732</v>
      </c>
      <c r="E5220">
        <f ca="1">VLOOKUP(F5220,[1]countyfips!$A$2:$B$84,2,FALSE)</f>
        <v>26071</v>
      </c>
      <c r="F5220" t="str">
        <f ca="1">OFFSET([1]countyfips!$A$2,RANDBETWEEN(0,ROW([1]countyfips!$A$84)-2),0)</f>
        <v>Iron</v>
      </c>
      <c r="G5220">
        <f ca="1">VLOOKUP(F5220,[1]countyfips!$A$2:$B$84,2,FALSE)</f>
        <v>26071</v>
      </c>
      <c r="H5220">
        <v>1</v>
      </c>
      <c r="I5220">
        <v>1</v>
      </c>
      <c r="J5220" t="s">
        <v>16</v>
      </c>
      <c r="K5220">
        <v>1</v>
      </c>
    </row>
    <row r="5221" spans="1:11" x14ac:dyDescent="0.25">
      <c r="A5221" t="str">
        <f t="shared" si="244"/>
        <v>201-5221</v>
      </c>
      <c r="B5221">
        <f t="shared" si="243"/>
        <v>2011</v>
      </c>
      <c r="C5221">
        <f t="shared" si="245"/>
        <v>27</v>
      </c>
      <c r="D5221" s="1">
        <v>40732</v>
      </c>
      <c r="E5221">
        <f ca="1">VLOOKUP(F5221,[1]countyfips!$A$2:$B$84,2,FALSE)</f>
        <v>26151</v>
      </c>
      <c r="F5221" t="str">
        <f ca="1">OFFSET([1]countyfips!$A$2,RANDBETWEEN(0,ROW([1]countyfips!$A$84)-2),0)</f>
        <v>Sanilac</v>
      </c>
      <c r="G5221">
        <f ca="1">VLOOKUP(F5221,[1]countyfips!$A$2:$B$84,2,FALSE)</f>
        <v>26151</v>
      </c>
      <c r="H5221">
        <v>1</v>
      </c>
      <c r="I5221">
        <v>1</v>
      </c>
      <c r="J5221" t="s">
        <v>16</v>
      </c>
      <c r="K5221">
        <v>1</v>
      </c>
    </row>
    <row r="5222" spans="1:11" x14ac:dyDescent="0.25">
      <c r="A5222" t="str">
        <f t="shared" si="244"/>
        <v>201-5222</v>
      </c>
      <c r="B5222">
        <f t="shared" si="243"/>
        <v>2011</v>
      </c>
      <c r="C5222">
        <f t="shared" si="245"/>
        <v>27</v>
      </c>
      <c r="D5222" s="1">
        <v>40732</v>
      </c>
      <c r="E5222">
        <f ca="1">VLOOKUP(F5222,[1]countyfips!$A$2:$B$84,2,FALSE)</f>
        <v>26029</v>
      </c>
      <c r="F5222" t="str">
        <f ca="1">OFFSET([1]countyfips!$A$2,RANDBETWEEN(0,ROW([1]countyfips!$A$84)-2),0)</f>
        <v>Charlevoix</v>
      </c>
      <c r="G5222">
        <f ca="1">VLOOKUP(F5222,[1]countyfips!$A$2:$B$84,2,FALSE)</f>
        <v>26029</v>
      </c>
      <c r="H5222">
        <v>1</v>
      </c>
      <c r="I5222">
        <v>1</v>
      </c>
      <c r="J5222" t="s">
        <v>16</v>
      </c>
      <c r="K5222">
        <v>1</v>
      </c>
    </row>
    <row r="5223" spans="1:11" x14ac:dyDescent="0.25">
      <c r="A5223" t="str">
        <f t="shared" si="244"/>
        <v>201-5223</v>
      </c>
      <c r="B5223">
        <f t="shared" si="243"/>
        <v>2011</v>
      </c>
      <c r="C5223">
        <f t="shared" si="245"/>
        <v>27</v>
      </c>
      <c r="D5223" s="1">
        <v>40732</v>
      </c>
      <c r="E5223">
        <f ca="1">VLOOKUP(F5223,[1]countyfips!$A$2:$B$84,2,FALSE)</f>
        <v>26051</v>
      </c>
      <c r="F5223" t="str">
        <f ca="1">OFFSET([1]countyfips!$A$2,RANDBETWEEN(0,ROW([1]countyfips!$A$84)-2),0)</f>
        <v>Gladwin</v>
      </c>
      <c r="G5223">
        <f ca="1">VLOOKUP(F5223,[1]countyfips!$A$2:$B$84,2,FALSE)</f>
        <v>26051</v>
      </c>
      <c r="H5223">
        <v>1</v>
      </c>
      <c r="I5223">
        <v>1</v>
      </c>
      <c r="J5223" t="s">
        <v>16</v>
      </c>
      <c r="K5223">
        <v>1</v>
      </c>
    </row>
    <row r="5224" spans="1:11" x14ac:dyDescent="0.25">
      <c r="A5224" t="str">
        <f t="shared" si="244"/>
        <v>201-5224</v>
      </c>
      <c r="B5224">
        <f t="shared" si="243"/>
        <v>2011</v>
      </c>
      <c r="C5224">
        <f t="shared" si="245"/>
        <v>27</v>
      </c>
      <c r="D5224" s="1">
        <v>40734</v>
      </c>
      <c r="E5224">
        <f ca="1">VLOOKUP(F5224,[1]countyfips!$A$2:$B$84,2,FALSE)</f>
        <v>26127</v>
      </c>
      <c r="F5224" t="str">
        <f ca="1">OFFSET([1]countyfips!$A$2,RANDBETWEEN(0,ROW([1]countyfips!$A$84)-2),0)</f>
        <v>Oceana</v>
      </c>
      <c r="G5224">
        <f ca="1">VLOOKUP(F5224,[1]countyfips!$A$2:$B$84,2,FALSE)</f>
        <v>26127</v>
      </c>
      <c r="H5224">
        <v>1</v>
      </c>
      <c r="I5224">
        <v>1</v>
      </c>
      <c r="J5224" t="s">
        <v>16</v>
      </c>
      <c r="K5224">
        <v>1</v>
      </c>
    </row>
    <row r="5225" spans="1:11" x14ac:dyDescent="0.25">
      <c r="A5225" t="str">
        <f t="shared" si="244"/>
        <v>201-5225</v>
      </c>
      <c r="B5225">
        <f t="shared" si="243"/>
        <v>2011</v>
      </c>
      <c r="C5225">
        <f t="shared" si="245"/>
        <v>27</v>
      </c>
      <c r="D5225" s="1">
        <v>40734</v>
      </c>
      <c r="E5225">
        <f ca="1">VLOOKUP(F5225,[1]countyfips!$A$2:$B$84,2,FALSE)</f>
        <v>26087</v>
      </c>
      <c r="F5225" t="str">
        <f ca="1">OFFSET([1]countyfips!$A$2,RANDBETWEEN(0,ROW([1]countyfips!$A$84)-2),0)</f>
        <v>Lapeer</v>
      </c>
      <c r="G5225">
        <f ca="1">VLOOKUP(F5225,[1]countyfips!$A$2:$B$84,2,FALSE)</f>
        <v>26087</v>
      </c>
      <c r="H5225">
        <v>1</v>
      </c>
      <c r="I5225">
        <v>1</v>
      </c>
      <c r="J5225" t="s">
        <v>16</v>
      </c>
      <c r="K5225">
        <v>1</v>
      </c>
    </row>
    <row r="5226" spans="1:11" x14ac:dyDescent="0.25">
      <c r="A5226" t="str">
        <f t="shared" si="244"/>
        <v>201-5226</v>
      </c>
      <c r="B5226">
        <f t="shared" si="243"/>
        <v>2011</v>
      </c>
      <c r="C5226">
        <f t="shared" si="245"/>
        <v>27</v>
      </c>
      <c r="D5226" s="1">
        <v>40734</v>
      </c>
      <c r="E5226">
        <f ca="1">VLOOKUP(F5226,[1]countyfips!$A$2:$B$84,2,FALSE)</f>
        <v>26137</v>
      </c>
      <c r="F5226" t="str">
        <f ca="1">OFFSET([1]countyfips!$A$2,RANDBETWEEN(0,ROW([1]countyfips!$A$84)-2),0)</f>
        <v>Otsego</v>
      </c>
      <c r="G5226">
        <f ca="1">VLOOKUP(F5226,[1]countyfips!$A$2:$B$84,2,FALSE)</f>
        <v>26137</v>
      </c>
      <c r="H5226">
        <v>1</v>
      </c>
      <c r="I5226">
        <v>1</v>
      </c>
      <c r="J5226" t="s">
        <v>16</v>
      </c>
      <c r="K5226">
        <v>1</v>
      </c>
    </row>
    <row r="5227" spans="1:11" x14ac:dyDescent="0.25">
      <c r="A5227" t="str">
        <f t="shared" si="244"/>
        <v>201-5227</v>
      </c>
      <c r="B5227">
        <f t="shared" si="243"/>
        <v>2011</v>
      </c>
      <c r="C5227">
        <f t="shared" si="245"/>
        <v>27</v>
      </c>
      <c r="D5227" s="1">
        <v>40734</v>
      </c>
      <c r="E5227">
        <f ca="1">VLOOKUP(F5227,[1]countyfips!$A$2:$B$84,2,FALSE)</f>
        <v>26045</v>
      </c>
      <c r="F5227" t="str">
        <f ca="1">OFFSET([1]countyfips!$A$2,RANDBETWEEN(0,ROW([1]countyfips!$A$84)-2),0)</f>
        <v>Eaton</v>
      </c>
      <c r="G5227">
        <f ca="1">VLOOKUP(F5227,[1]countyfips!$A$2:$B$84,2,FALSE)</f>
        <v>26045</v>
      </c>
      <c r="H5227">
        <v>1</v>
      </c>
      <c r="I5227">
        <v>1</v>
      </c>
      <c r="J5227" t="s">
        <v>16</v>
      </c>
      <c r="K5227">
        <v>1</v>
      </c>
    </row>
    <row r="5228" spans="1:11" x14ac:dyDescent="0.25">
      <c r="A5228" t="str">
        <f t="shared" si="244"/>
        <v>201-5228</v>
      </c>
      <c r="B5228">
        <f t="shared" si="243"/>
        <v>2011</v>
      </c>
      <c r="C5228">
        <f t="shared" si="245"/>
        <v>27</v>
      </c>
      <c r="D5228" s="1">
        <v>40734</v>
      </c>
      <c r="E5228">
        <f ca="1">VLOOKUP(F5228,[1]countyfips!$A$2:$B$84,2,FALSE)</f>
        <v>26109</v>
      </c>
      <c r="F5228" t="str">
        <f ca="1">OFFSET([1]countyfips!$A$2,RANDBETWEEN(0,ROW([1]countyfips!$A$84)-2),0)</f>
        <v>Menominee</v>
      </c>
      <c r="G5228">
        <f ca="1">VLOOKUP(F5228,[1]countyfips!$A$2:$B$84,2,FALSE)</f>
        <v>26109</v>
      </c>
      <c r="H5228">
        <v>1</v>
      </c>
      <c r="I5228">
        <v>1</v>
      </c>
      <c r="J5228" t="s">
        <v>16</v>
      </c>
      <c r="K5228">
        <v>1</v>
      </c>
    </row>
    <row r="5229" spans="1:11" x14ac:dyDescent="0.25">
      <c r="A5229" t="str">
        <f t="shared" si="244"/>
        <v>201-5229</v>
      </c>
      <c r="B5229">
        <f t="shared" si="243"/>
        <v>2011</v>
      </c>
      <c r="C5229">
        <f t="shared" si="245"/>
        <v>27</v>
      </c>
      <c r="D5229" s="1">
        <v>40734</v>
      </c>
      <c r="E5229">
        <f ca="1">VLOOKUP(F5229,[1]countyfips!$A$2:$B$84,2,FALSE)</f>
        <v>26023</v>
      </c>
      <c r="F5229" t="str">
        <f ca="1">OFFSET([1]countyfips!$A$2,RANDBETWEEN(0,ROW([1]countyfips!$A$84)-2),0)</f>
        <v>Branch</v>
      </c>
      <c r="G5229">
        <f ca="1">VLOOKUP(F5229,[1]countyfips!$A$2:$B$84,2,FALSE)</f>
        <v>26023</v>
      </c>
      <c r="H5229">
        <v>1</v>
      </c>
      <c r="I5229">
        <v>1</v>
      </c>
      <c r="J5229" t="s">
        <v>16</v>
      </c>
      <c r="K5229">
        <v>1</v>
      </c>
    </row>
    <row r="5230" spans="1:11" x14ac:dyDescent="0.25">
      <c r="A5230" t="str">
        <f t="shared" si="244"/>
        <v>201-5230</v>
      </c>
      <c r="B5230">
        <f t="shared" si="243"/>
        <v>2011</v>
      </c>
      <c r="C5230">
        <f t="shared" si="245"/>
        <v>27</v>
      </c>
      <c r="D5230" s="1">
        <v>40734</v>
      </c>
      <c r="E5230">
        <f ca="1">VLOOKUP(F5230,[1]countyfips!$A$2:$B$84,2,FALSE)</f>
        <v>26037</v>
      </c>
      <c r="F5230" t="str">
        <f ca="1">OFFSET([1]countyfips!$A$2,RANDBETWEEN(0,ROW([1]countyfips!$A$84)-2),0)</f>
        <v>Clinton</v>
      </c>
      <c r="G5230">
        <f ca="1">VLOOKUP(F5230,[1]countyfips!$A$2:$B$84,2,FALSE)</f>
        <v>26037</v>
      </c>
      <c r="H5230">
        <v>1</v>
      </c>
      <c r="I5230">
        <v>1</v>
      </c>
      <c r="J5230" t="s">
        <v>16</v>
      </c>
      <c r="K5230">
        <v>1</v>
      </c>
    </row>
    <row r="5231" spans="1:11" x14ac:dyDescent="0.25">
      <c r="A5231" t="str">
        <f t="shared" si="244"/>
        <v>201-5231</v>
      </c>
      <c r="B5231">
        <f t="shared" si="243"/>
        <v>2011</v>
      </c>
      <c r="C5231">
        <f t="shared" si="245"/>
        <v>27</v>
      </c>
      <c r="D5231" s="1">
        <v>40734</v>
      </c>
      <c r="E5231">
        <f ca="1">VLOOKUP(F5231,[1]countyfips!$A$2:$B$84,2,FALSE)</f>
        <v>26093</v>
      </c>
      <c r="F5231" t="str">
        <f ca="1">OFFSET([1]countyfips!$A$2,RANDBETWEEN(0,ROW([1]countyfips!$A$84)-2),0)</f>
        <v>Livingston</v>
      </c>
      <c r="G5231">
        <f ca="1">VLOOKUP(F5231,[1]countyfips!$A$2:$B$84,2,FALSE)</f>
        <v>26093</v>
      </c>
      <c r="H5231">
        <v>1</v>
      </c>
      <c r="I5231">
        <v>1</v>
      </c>
      <c r="J5231" t="s">
        <v>16</v>
      </c>
      <c r="K5231">
        <v>1</v>
      </c>
    </row>
    <row r="5232" spans="1:11" x14ac:dyDescent="0.25">
      <c r="A5232" t="str">
        <f t="shared" si="244"/>
        <v>201-5232</v>
      </c>
      <c r="B5232">
        <f t="shared" si="243"/>
        <v>2011</v>
      </c>
      <c r="C5232">
        <f t="shared" si="245"/>
        <v>27</v>
      </c>
      <c r="D5232" s="1">
        <v>40734</v>
      </c>
      <c r="E5232">
        <f ca="1">VLOOKUP(F5232,[1]countyfips!$A$2:$B$84,2,FALSE)</f>
        <v>26005</v>
      </c>
      <c r="F5232" t="str">
        <f ca="1">OFFSET([1]countyfips!$A$2,RANDBETWEEN(0,ROW([1]countyfips!$A$84)-2),0)</f>
        <v>Allegan</v>
      </c>
      <c r="G5232">
        <f ca="1">VLOOKUP(F5232,[1]countyfips!$A$2:$B$84,2,FALSE)</f>
        <v>26005</v>
      </c>
      <c r="H5232">
        <v>1</v>
      </c>
      <c r="I5232">
        <v>1</v>
      </c>
      <c r="J5232" t="s">
        <v>16</v>
      </c>
      <c r="K5232">
        <v>1</v>
      </c>
    </row>
    <row r="5233" spans="1:11" x14ac:dyDescent="0.25">
      <c r="A5233" t="str">
        <f t="shared" si="244"/>
        <v>201-5233</v>
      </c>
      <c r="B5233">
        <f t="shared" si="243"/>
        <v>2011</v>
      </c>
      <c r="C5233">
        <f t="shared" si="245"/>
        <v>27</v>
      </c>
      <c r="D5233" s="1">
        <v>40734</v>
      </c>
      <c r="E5233">
        <f ca="1">VLOOKUP(F5233,[1]countyfips!$A$2:$B$84,2,FALSE)</f>
        <v>26079</v>
      </c>
      <c r="F5233" t="str">
        <f ca="1">OFFSET([1]countyfips!$A$2,RANDBETWEEN(0,ROW([1]countyfips!$A$84)-2),0)</f>
        <v>Kalkaska</v>
      </c>
      <c r="G5233">
        <f ca="1">VLOOKUP(F5233,[1]countyfips!$A$2:$B$84,2,FALSE)</f>
        <v>26079</v>
      </c>
      <c r="H5233">
        <v>1</v>
      </c>
      <c r="I5233">
        <v>1</v>
      </c>
      <c r="J5233" t="s">
        <v>16</v>
      </c>
      <c r="K5233">
        <v>1</v>
      </c>
    </row>
    <row r="5234" spans="1:11" x14ac:dyDescent="0.25">
      <c r="A5234" t="str">
        <f t="shared" si="244"/>
        <v>201-5234</v>
      </c>
      <c r="B5234">
        <f t="shared" si="243"/>
        <v>2011</v>
      </c>
      <c r="C5234">
        <f t="shared" si="245"/>
        <v>27</v>
      </c>
      <c r="D5234" s="1">
        <v>40734</v>
      </c>
      <c r="E5234">
        <f ca="1">VLOOKUP(F5234,[1]countyfips!$A$2:$B$84,2,FALSE)</f>
        <v>26065</v>
      </c>
      <c r="F5234" t="str">
        <f ca="1">OFFSET([1]countyfips!$A$2,RANDBETWEEN(0,ROW([1]countyfips!$A$84)-2),0)</f>
        <v>Ingham</v>
      </c>
      <c r="G5234">
        <f ca="1">VLOOKUP(F5234,[1]countyfips!$A$2:$B$84,2,FALSE)</f>
        <v>26065</v>
      </c>
      <c r="H5234">
        <v>1</v>
      </c>
      <c r="I5234">
        <v>1</v>
      </c>
      <c r="J5234" t="s">
        <v>16</v>
      </c>
      <c r="K5234">
        <v>1</v>
      </c>
    </row>
    <row r="5235" spans="1:11" x14ac:dyDescent="0.25">
      <c r="A5235" t="str">
        <f t="shared" si="244"/>
        <v>201-5235</v>
      </c>
      <c r="B5235">
        <f t="shared" si="243"/>
        <v>2011</v>
      </c>
      <c r="C5235">
        <f t="shared" si="245"/>
        <v>27</v>
      </c>
      <c r="D5235" s="1">
        <v>40734</v>
      </c>
      <c r="E5235">
        <f ca="1">VLOOKUP(F5235,[1]countyfips!$A$2:$B$84,2,FALSE)</f>
        <v>26121</v>
      </c>
      <c r="F5235" t="str">
        <f ca="1">OFFSET([1]countyfips!$A$2,RANDBETWEEN(0,ROW([1]countyfips!$A$84)-2),0)</f>
        <v>Muskegon</v>
      </c>
      <c r="G5235">
        <f ca="1">VLOOKUP(F5235,[1]countyfips!$A$2:$B$84,2,FALSE)</f>
        <v>26121</v>
      </c>
      <c r="H5235">
        <v>1</v>
      </c>
      <c r="I5235">
        <v>1</v>
      </c>
      <c r="J5235" t="s">
        <v>16</v>
      </c>
      <c r="K5235">
        <v>1</v>
      </c>
    </row>
    <row r="5236" spans="1:11" x14ac:dyDescent="0.25">
      <c r="A5236" t="str">
        <f t="shared" si="244"/>
        <v>201-5236</v>
      </c>
      <c r="B5236">
        <f t="shared" si="243"/>
        <v>2011</v>
      </c>
      <c r="C5236">
        <f t="shared" si="245"/>
        <v>27</v>
      </c>
      <c r="D5236" s="1">
        <v>40735</v>
      </c>
      <c r="E5236">
        <f ca="1">VLOOKUP(F5236,[1]countyfips!$A$2:$B$84,2,FALSE)</f>
        <v>26123</v>
      </c>
      <c r="F5236" t="str">
        <f ca="1">OFFSET([1]countyfips!$A$2,RANDBETWEEN(0,ROW([1]countyfips!$A$84)-2),0)</f>
        <v>Newaygo</v>
      </c>
      <c r="G5236">
        <f ca="1">VLOOKUP(F5236,[1]countyfips!$A$2:$B$84,2,FALSE)</f>
        <v>26123</v>
      </c>
      <c r="H5236">
        <v>1</v>
      </c>
      <c r="I5236">
        <v>1</v>
      </c>
      <c r="J5236" t="s">
        <v>16</v>
      </c>
      <c r="K5236">
        <v>1</v>
      </c>
    </row>
    <row r="5237" spans="1:11" x14ac:dyDescent="0.25">
      <c r="A5237" t="str">
        <f t="shared" si="244"/>
        <v>201-5237</v>
      </c>
      <c r="B5237">
        <f t="shared" si="243"/>
        <v>2011</v>
      </c>
      <c r="C5237">
        <f t="shared" si="245"/>
        <v>27</v>
      </c>
      <c r="D5237" s="1">
        <v>40735</v>
      </c>
      <c r="E5237">
        <f ca="1">VLOOKUP(F5237,[1]countyfips!$A$2:$B$84,2,FALSE)</f>
        <v>26061</v>
      </c>
      <c r="F5237" t="str">
        <f ca="1">OFFSET([1]countyfips!$A$2,RANDBETWEEN(0,ROW([1]countyfips!$A$84)-2),0)</f>
        <v>Houghton</v>
      </c>
      <c r="G5237">
        <f ca="1">VLOOKUP(F5237,[1]countyfips!$A$2:$B$84,2,FALSE)</f>
        <v>26061</v>
      </c>
      <c r="H5237">
        <v>1</v>
      </c>
      <c r="I5237">
        <v>1</v>
      </c>
      <c r="J5237" t="s">
        <v>16</v>
      </c>
      <c r="K5237">
        <v>1</v>
      </c>
    </row>
    <row r="5238" spans="1:11" x14ac:dyDescent="0.25">
      <c r="A5238" t="str">
        <f t="shared" si="244"/>
        <v>201-5238</v>
      </c>
      <c r="B5238">
        <f t="shared" si="243"/>
        <v>2011</v>
      </c>
      <c r="C5238">
        <f t="shared" si="245"/>
        <v>27</v>
      </c>
      <c r="D5238" s="1">
        <v>40735</v>
      </c>
      <c r="E5238">
        <f ca="1">VLOOKUP(F5238,[1]countyfips!$A$2:$B$84,2,FALSE)</f>
        <v>26041</v>
      </c>
      <c r="F5238" t="str">
        <f ca="1">OFFSET([1]countyfips!$A$2,RANDBETWEEN(0,ROW([1]countyfips!$A$84)-2),0)</f>
        <v>Delta</v>
      </c>
      <c r="G5238">
        <f ca="1">VLOOKUP(F5238,[1]countyfips!$A$2:$B$84,2,FALSE)</f>
        <v>26041</v>
      </c>
      <c r="H5238">
        <v>1</v>
      </c>
      <c r="I5238">
        <v>1</v>
      </c>
      <c r="J5238" t="s">
        <v>16</v>
      </c>
      <c r="K5238">
        <v>1</v>
      </c>
    </row>
    <row r="5239" spans="1:11" x14ac:dyDescent="0.25">
      <c r="A5239" t="str">
        <f t="shared" si="244"/>
        <v>201-5239</v>
      </c>
      <c r="B5239">
        <f t="shared" si="243"/>
        <v>2011</v>
      </c>
      <c r="C5239">
        <f t="shared" si="245"/>
        <v>27</v>
      </c>
      <c r="D5239" s="1">
        <v>40735</v>
      </c>
      <c r="E5239">
        <f ca="1">VLOOKUP(F5239,[1]countyfips!$A$2:$B$84,2,FALSE)</f>
        <v>26095</v>
      </c>
      <c r="F5239" t="str">
        <f ca="1">OFFSET([1]countyfips!$A$2,RANDBETWEEN(0,ROW([1]countyfips!$A$84)-2),0)</f>
        <v>Luce</v>
      </c>
      <c r="G5239">
        <f ca="1">VLOOKUP(F5239,[1]countyfips!$A$2:$B$84,2,FALSE)</f>
        <v>26095</v>
      </c>
      <c r="H5239">
        <v>1</v>
      </c>
      <c r="I5239">
        <v>1</v>
      </c>
      <c r="J5239" t="s">
        <v>16</v>
      </c>
      <c r="K5239">
        <v>1</v>
      </c>
    </row>
    <row r="5240" spans="1:11" x14ac:dyDescent="0.25">
      <c r="A5240" t="str">
        <f t="shared" si="244"/>
        <v>201-5240</v>
      </c>
      <c r="B5240">
        <f t="shared" si="243"/>
        <v>2011</v>
      </c>
      <c r="C5240">
        <f t="shared" si="245"/>
        <v>27</v>
      </c>
      <c r="D5240" s="1">
        <v>40735</v>
      </c>
      <c r="E5240">
        <f ca="1">VLOOKUP(F5240,[1]countyfips!$A$2:$B$84,2,FALSE)</f>
        <v>26157</v>
      </c>
      <c r="F5240" t="str">
        <f ca="1">OFFSET([1]countyfips!$A$2,RANDBETWEEN(0,ROW([1]countyfips!$A$84)-2),0)</f>
        <v>Tuscola</v>
      </c>
      <c r="G5240">
        <f ca="1">VLOOKUP(F5240,[1]countyfips!$A$2:$B$84,2,FALSE)</f>
        <v>26157</v>
      </c>
      <c r="H5240">
        <v>1</v>
      </c>
      <c r="I5240">
        <v>1</v>
      </c>
      <c r="J5240" t="s">
        <v>16</v>
      </c>
      <c r="K5240">
        <v>1</v>
      </c>
    </row>
    <row r="5241" spans="1:11" x14ac:dyDescent="0.25">
      <c r="A5241" t="str">
        <f t="shared" si="244"/>
        <v>201-5241</v>
      </c>
      <c r="B5241">
        <f t="shared" si="243"/>
        <v>2011</v>
      </c>
      <c r="C5241">
        <f t="shared" si="245"/>
        <v>27</v>
      </c>
      <c r="D5241" s="1">
        <v>40735</v>
      </c>
      <c r="E5241">
        <f ca="1">VLOOKUP(F5241,[1]countyfips!$A$2:$B$84,2,FALSE)</f>
        <v>26109</v>
      </c>
      <c r="F5241" t="str">
        <f ca="1">OFFSET([1]countyfips!$A$2,RANDBETWEEN(0,ROW([1]countyfips!$A$84)-2),0)</f>
        <v>Menominee</v>
      </c>
      <c r="G5241">
        <f ca="1">VLOOKUP(F5241,[1]countyfips!$A$2:$B$84,2,FALSE)</f>
        <v>26109</v>
      </c>
      <c r="H5241">
        <v>1</v>
      </c>
      <c r="I5241">
        <v>1</v>
      </c>
      <c r="J5241" t="s">
        <v>16</v>
      </c>
      <c r="K5241">
        <v>1</v>
      </c>
    </row>
    <row r="5242" spans="1:11" x14ac:dyDescent="0.25">
      <c r="A5242" t="str">
        <f t="shared" si="244"/>
        <v>201-5242</v>
      </c>
      <c r="B5242">
        <f t="shared" si="243"/>
        <v>2011</v>
      </c>
      <c r="C5242">
        <f t="shared" si="245"/>
        <v>27</v>
      </c>
      <c r="D5242" s="1">
        <v>40735</v>
      </c>
      <c r="E5242">
        <f ca="1">VLOOKUP(F5242,[1]countyfips!$A$2:$B$84,2,FALSE)</f>
        <v>26129</v>
      </c>
      <c r="F5242" t="str">
        <f ca="1">OFFSET([1]countyfips!$A$2,RANDBETWEEN(0,ROW([1]countyfips!$A$84)-2),0)</f>
        <v>Ogemaw</v>
      </c>
      <c r="G5242">
        <f ca="1">VLOOKUP(F5242,[1]countyfips!$A$2:$B$84,2,FALSE)</f>
        <v>26129</v>
      </c>
      <c r="H5242">
        <v>1</v>
      </c>
      <c r="I5242">
        <v>1</v>
      </c>
      <c r="J5242" t="s">
        <v>16</v>
      </c>
      <c r="K5242">
        <v>1</v>
      </c>
    </row>
    <row r="5243" spans="1:11" x14ac:dyDescent="0.25">
      <c r="A5243" t="str">
        <f t="shared" si="244"/>
        <v>201-5243</v>
      </c>
      <c r="B5243">
        <f t="shared" si="243"/>
        <v>2011</v>
      </c>
      <c r="C5243">
        <f t="shared" si="245"/>
        <v>27</v>
      </c>
      <c r="D5243" s="1">
        <v>40735</v>
      </c>
      <c r="E5243">
        <f ca="1">VLOOKUP(F5243,[1]countyfips!$A$2:$B$84,2,FALSE)</f>
        <v>26019</v>
      </c>
      <c r="F5243" t="str">
        <f ca="1">OFFSET([1]countyfips!$A$2,RANDBETWEEN(0,ROW([1]countyfips!$A$84)-2),0)</f>
        <v>Benzie</v>
      </c>
      <c r="G5243">
        <f ca="1">VLOOKUP(F5243,[1]countyfips!$A$2:$B$84,2,FALSE)</f>
        <v>26019</v>
      </c>
      <c r="H5243">
        <v>1</v>
      </c>
      <c r="I5243">
        <v>1</v>
      </c>
      <c r="J5243" t="s">
        <v>16</v>
      </c>
      <c r="K5243">
        <v>1</v>
      </c>
    </row>
    <row r="5244" spans="1:11" x14ac:dyDescent="0.25">
      <c r="A5244" t="str">
        <f t="shared" si="244"/>
        <v>201-5244</v>
      </c>
      <c r="B5244">
        <f t="shared" si="243"/>
        <v>2011</v>
      </c>
      <c r="C5244">
        <f t="shared" si="245"/>
        <v>27</v>
      </c>
      <c r="D5244" s="1">
        <v>40735</v>
      </c>
      <c r="E5244">
        <f ca="1">VLOOKUP(F5244,[1]countyfips!$A$2:$B$84,2,FALSE)</f>
        <v>26093</v>
      </c>
      <c r="F5244" t="str">
        <f ca="1">OFFSET([1]countyfips!$A$2,RANDBETWEEN(0,ROW([1]countyfips!$A$84)-2),0)</f>
        <v>Livingston</v>
      </c>
      <c r="G5244">
        <f ca="1">VLOOKUP(F5244,[1]countyfips!$A$2:$B$84,2,FALSE)</f>
        <v>26093</v>
      </c>
      <c r="H5244">
        <v>1</v>
      </c>
      <c r="I5244">
        <v>1</v>
      </c>
      <c r="J5244" t="s">
        <v>16</v>
      </c>
      <c r="K5244">
        <v>1</v>
      </c>
    </row>
    <row r="5245" spans="1:11" x14ac:dyDescent="0.25">
      <c r="A5245" t="str">
        <f t="shared" si="244"/>
        <v>201-5245</v>
      </c>
      <c r="B5245">
        <f t="shared" si="243"/>
        <v>2011</v>
      </c>
      <c r="C5245">
        <f t="shared" si="245"/>
        <v>27</v>
      </c>
      <c r="D5245" s="1">
        <v>40735</v>
      </c>
      <c r="E5245">
        <f ca="1">VLOOKUP(F5245,[1]countyfips!$A$2:$B$84,2,FALSE)</f>
        <v>26141</v>
      </c>
      <c r="F5245" t="str">
        <f ca="1">OFFSET([1]countyfips!$A$2,RANDBETWEEN(0,ROW([1]countyfips!$A$84)-2),0)</f>
        <v>Presque Isle</v>
      </c>
      <c r="G5245">
        <f ca="1">VLOOKUP(F5245,[1]countyfips!$A$2:$B$84,2,FALSE)</f>
        <v>26141</v>
      </c>
      <c r="H5245">
        <v>1</v>
      </c>
      <c r="I5245">
        <v>1</v>
      </c>
      <c r="J5245" t="s">
        <v>16</v>
      </c>
      <c r="K5245">
        <v>1</v>
      </c>
    </row>
    <row r="5246" spans="1:11" x14ac:dyDescent="0.25">
      <c r="A5246" t="str">
        <f t="shared" si="244"/>
        <v>201-5246</v>
      </c>
      <c r="B5246">
        <f t="shared" si="243"/>
        <v>2011</v>
      </c>
      <c r="C5246">
        <f t="shared" si="245"/>
        <v>27</v>
      </c>
      <c r="D5246" s="1">
        <v>40735</v>
      </c>
      <c r="E5246">
        <f ca="1">VLOOKUP(F5246,[1]countyfips!$A$2:$B$84,2,FALSE)</f>
        <v>26067</v>
      </c>
      <c r="F5246" t="str">
        <f ca="1">OFFSET([1]countyfips!$A$2,RANDBETWEEN(0,ROW([1]countyfips!$A$84)-2),0)</f>
        <v>Ionia</v>
      </c>
      <c r="G5246">
        <f ca="1">VLOOKUP(F5246,[1]countyfips!$A$2:$B$84,2,FALSE)</f>
        <v>26067</v>
      </c>
      <c r="H5246">
        <v>1</v>
      </c>
      <c r="I5246">
        <v>1</v>
      </c>
      <c r="J5246" t="s">
        <v>16</v>
      </c>
      <c r="K5246">
        <v>1</v>
      </c>
    </row>
    <row r="5247" spans="1:11" x14ac:dyDescent="0.25">
      <c r="A5247" t="str">
        <f t="shared" si="244"/>
        <v>201-5247</v>
      </c>
      <c r="B5247">
        <f t="shared" si="243"/>
        <v>2011</v>
      </c>
      <c r="C5247">
        <f t="shared" si="245"/>
        <v>27</v>
      </c>
      <c r="D5247" s="1">
        <v>40735</v>
      </c>
      <c r="E5247">
        <f ca="1">VLOOKUP(F5247,[1]countyfips!$A$2:$B$84,2,FALSE)</f>
        <v>26151</v>
      </c>
      <c r="F5247" t="str">
        <f ca="1">OFFSET([1]countyfips!$A$2,RANDBETWEEN(0,ROW([1]countyfips!$A$84)-2),0)</f>
        <v>Sanilac</v>
      </c>
      <c r="G5247">
        <f ca="1">VLOOKUP(F5247,[1]countyfips!$A$2:$B$84,2,FALSE)</f>
        <v>26151</v>
      </c>
      <c r="H5247">
        <v>1</v>
      </c>
      <c r="I5247">
        <v>1</v>
      </c>
      <c r="J5247" t="s">
        <v>16</v>
      </c>
      <c r="K5247">
        <v>1</v>
      </c>
    </row>
    <row r="5248" spans="1:11" x14ac:dyDescent="0.25">
      <c r="A5248" t="str">
        <f t="shared" si="244"/>
        <v>201-5248</v>
      </c>
      <c r="B5248">
        <f t="shared" si="243"/>
        <v>2011</v>
      </c>
      <c r="C5248">
        <f t="shared" si="245"/>
        <v>27</v>
      </c>
      <c r="D5248" s="1">
        <v>40735</v>
      </c>
      <c r="E5248">
        <f ca="1">VLOOKUP(F5248,[1]countyfips!$A$2:$B$84,2,FALSE)</f>
        <v>26057</v>
      </c>
      <c r="F5248" t="str">
        <f ca="1">OFFSET([1]countyfips!$A$2,RANDBETWEEN(0,ROW([1]countyfips!$A$84)-2),0)</f>
        <v>Gratiot</v>
      </c>
      <c r="G5248">
        <f ca="1">VLOOKUP(F5248,[1]countyfips!$A$2:$B$84,2,FALSE)</f>
        <v>26057</v>
      </c>
      <c r="H5248">
        <v>1</v>
      </c>
      <c r="I5248">
        <v>1</v>
      </c>
      <c r="J5248" t="s">
        <v>16</v>
      </c>
      <c r="K5248">
        <v>1</v>
      </c>
    </row>
    <row r="5249" spans="1:11" x14ac:dyDescent="0.25">
      <c r="A5249" t="str">
        <f t="shared" si="244"/>
        <v>201-5249</v>
      </c>
      <c r="B5249">
        <f t="shared" si="243"/>
        <v>2011</v>
      </c>
      <c r="C5249">
        <f t="shared" si="245"/>
        <v>27</v>
      </c>
      <c r="D5249" s="1">
        <v>40735</v>
      </c>
      <c r="E5249">
        <f ca="1">VLOOKUP(F5249,[1]countyfips!$A$2:$B$84,2,FALSE)</f>
        <v>26115</v>
      </c>
      <c r="F5249" t="str">
        <f ca="1">OFFSET([1]countyfips!$A$2,RANDBETWEEN(0,ROW([1]countyfips!$A$84)-2),0)</f>
        <v>Monroe</v>
      </c>
      <c r="G5249">
        <f ca="1">VLOOKUP(F5249,[1]countyfips!$A$2:$B$84,2,FALSE)</f>
        <v>26115</v>
      </c>
      <c r="H5249">
        <v>1</v>
      </c>
      <c r="I5249">
        <v>1</v>
      </c>
      <c r="J5249" t="s">
        <v>16</v>
      </c>
      <c r="K5249">
        <v>1</v>
      </c>
    </row>
    <row r="5250" spans="1:11" x14ac:dyDescent="0.25">
      <c r="A5250" t="str">
        <f t="shared" si="244"/>
        <v>201-5250</v>
      </c>
      <c r="B5250">
        <f t="shared" si="243"/>
        <v>2011</v>
      </c>
      <c r="C5250">
        <f t="shared" si="245"/>
        <v>27</v>
      </c>
      <c r="D5250" s="1">
        <v>40735</v>
      </c>
      <c r="E5250">
        <f ca="1">VLOOKUP(F5250,[1]countyfips!$A$2:$B$84,2,FALSE)</f>
        <v>26151</v>
      </c>
      <c r="F5250" t="str">
        <f ca="1">OFFSET([1]countyfips!$A$2,RANDBETWEEN(0,ROW([1]countyfips!$A$84)-2),0)</f>
        <v>Sanilac</v>
      </c>
      <c r="G5250">
        <f ca="1">VLOOKUP(F5250,[1]countyfips!$A$2:$B$84,2,FALSE)</f>
        <v>26151</v>
      </c>
      <c r="H5250">
        <v>1</v>
      </c>
      <c r="I5250">
        <v>1</v>
      </c>
      <c r="J5250" t="s">
        <v>16</v>
      </c>
      <c r="K5250">
        <v>1</v>
      </c>
    </row>
    <row r="5251" spans="1:11" x14ac:dyDescent="0.25">
      <c r="A5251" t="str">
        <f t="shared" si="244"/>
        <v>201-5251</v>
      </c>
      <c r="B5251">
        <f t="shared" ref="B5251:B5314" si="246">YEAR(D5251)</f>
        <v>2011</v>
      </c>
      <c r="C5251">
        <f t="shared" si="245"/>
        <v>27</v>
      </c>
      <c r="D5251" s="1">
        <v>40735</v>
      </c>
      <c r="E5251">
        <f ca="1">VLOOKUP(F5251,[1]countyfips!$A$2:$B$84,2,FALSE)</f>
        <v>26039</v>
      </c>
      <c r="F5251" t="str">
        <f ca="1">OFFSET([1]countyfips!$A$2,RANDBETWEEN(0,ROW([1]countyfips!$A$84)-2),0)</f>
        <v>Crawford</v>
      </c>
      <c r="G5251">
        <f ca="1">VLOOKUP(F5251,[1]countyfips!$A$2:$B$84,2,FALSE)</f>
        <v>26039</v>
      </c>
      <c r="H5251">
        <v>1</v>
      </c>
      <c r="I5251">
        <v>1</v>
      </c>
      <c r="J5251" t="s">
        <v>16</v>
      </c>
      <c r="K5251">
        <v>1</v>
      </c>
    </row>
    <row r="5252" spans="1:11" x14ac:dyDescent="0.25">
      <c r="A5252" t="str">
        <f t="shared" si="244"/>
        <v>201-5252</v>
      </c>
      <c r="B5252">
        <f t="shared" si="246"/>
        <v>2011</v>
      </c>
      <c r="C5252">
        <f t="shared" si="245"/>
        <v>27</v>
      </c>
      <c r="D5252" s="1">
        <v>40735</v>
      </c>
      <c r="E5252">
        <f ca="1">VLOOKUP(F5252,[1]countyfips!$A$2:$B$84,2,FALSE)</f>
        <v>26163</v>
      </c>
      <c r="F5252" t="str">
        <f ca="1">OFFSET([1]countyfips!$A$2,RANDBETWEEN(0,ROW([1]countyfips!$A$84)-2),0)</f>
        <v>Wayne</v>
      </c>
      <c r="G5252">
        <f ca="1">VLOOKUP(F5252,[1]countyfips!$A$2:$B$84,2,FALSE)</f>
        <v>26163</v>
      </c>
      <c r="H5252">
        <v>1</v>
      </c>
      <c r="I5252">
        <v>1</v>
      </c>
      <c r="J5252" t="s">
        <v>16</v>
      </c>
      <c r="K5252">
        <v>1</v>
      </c>
    </row>
    <row r="5253" spans="1:11" x14ac:dyDescent="0.25">
      <c r="A5253" t="str">
        <f t="shared" si="244"/>
        <v>201-5253</v>
      </c>
      <c r="B5253">
        <f t="shared" si="246"/>
        <v>2011</v>
      </c>
      <c r="C5253">
        <f t="shared" si="245"/>
        <v>27</v>
      </c>
      <c r="D5253" s="1">
        <v>40735</v>
      </c>
      <c r="E5253">
        <f ca="1">VLOOKUP(F5253,[1]countyfips!$A$2:$B$84,2,FALSE)</f>
        <v>26097</v>
      </c>
      <c r="F5253" t="str">
        <f ca="1">OFFSET([1]countyfips!$A$2,RANDBETWEEN(0,ROW([1]countyfips!$A$84)-2),0)</f>
        <v>Mackinac</v>
      </c>
      <c r="G5253">
        <f ca="1">VLOOKUP(F5253,[1]countyfips!$A$2:$B$84,2,FALSE)</f>
        <v>26097</v>
      </c>
      <c r="H5253">
        <v>1</v>
      </c>
      <c r="I5253">
        <v>1</v>
      </c>
      <c r="J5253" t="s">
        <v>16</v>
      </c>
      <c r="K5253">
        <v>1</v>
      </c>
    </row>
    <row r="5254" spans="1:11" x14ac:dyDescent="0.25">
      <c r="A5254" t="str">
        <f t="shared" si="244"/>
        <v>201-5254</v>
      </c>
      <c r="B5254">
        <f t="shared" si="246"/>
        <v>2011</v>
      </c>
      <c r="C5254">
        <f t="shared" si="245"/>
        <v>27</v>
      </c>
      <c r="D5254" s="1">
        <v>40735</v>
      </c>
      <c r="E5254">
        <f ca="1">VLOOKUP(F5254,[1]countyfips!$A$2:$B$84,2,FALSE)</f>
        <v>26055</v>
      </c>
      <c r="F5254" t="str">
        <f ca="1">OFFSET([1]countyfips!$A$2,RANDBETWEEN(0,ROW([1]countyfips!$A$84)-2),0)</f>
        <v>Grand Traverse</v>
      </c>
      <c r="G5254">
        <f ca="1">VLOOKUP(F5254,[1]countyfips!$A$2:$B$84,2,FALSE)</f>
        <v>26055</v>
      </c>
      <c r="H5254">
        <v>1</v>
      </c>
      <c r="I5254">
        <v>1</v>
      </c>
      <c r="J5254" t="s">
        <v>16</v>
      </c>
      <c r="K5254">
        <v>1</v>
      </c>
    </row>
    <row r="5255" spans="1:11" x14ac:dyDescent="0.25">
      <c r="A5255" t="str">
        <f t="shared" si="244"/>
        <v>201-5255</v>
      </c>
      <c r="B5255">
        <f t="shared" si="246"/>
        <v>2011</v>
      </c>
      <c r="C5255">
        <f t="shared" si="245"/>
        <v>27</v>
      </c>
      <c r="D5255" s="1">
        <v>40735</v>
      </c>
      <c r="E5255">
        <f ca="1">VLOOKUP(F5255,[1]countyfips!$A$2:$B$84,2,FALSE)</f>
        <v>26027</v>
      </c>
      <c r="F5255" t="str">
        <f ca="1">OFFSET([1]countyfips!$A$2,RANDBETWEEN(0,ROW([1]countyfips!$A$84)-2),0)</f>
        <v>Cass</v>
      </c>
      <c r="G5255">
        <f ca="1">VLOOKUP(F5255,[1]countyfips!$A$2:$B$84,2,FALSE)</f>
        <v>26027</v>
      </c>
      <c r="H5255">
        <v>1</v>
      </c>
      <c r="I5255">
        <v>1</v>
      </c>
      <c r="J5255" t="s">
        <v>16</v>
      </c>
      <c r="K5255">
        <v>1</v>
      </c>
    </row>
    <row r="5256" spans="1:11" x14ac:dyDescent="0.25">
      <c r="A5256" t="str">
        <f t="shared" ref="A5256:A5319" si="247">"201-"&amp;ROW()</f>
        <v>201-5256</v>
      </c>
      <c r="B5256">
        <f t="shared" si="246"/>
        <v>2011</v>
      </c>
      <c r="C5256">
        <f t="shared" ref="C5256:C5319" si="248">WEEKNUM(B5256)</f>
        <v>27</v>
      </c>
      <c r="D5256" s="1">
        <v>40735</v>
      </c>
      <c r="E5256">
        <f ca="1">VLOOKUP(F5256,[1]countyfips!$A$2:$B$84,2,FALSE)</f>
        <v>26157</v>
      </c>
      <c r="F5256" t="str">
        <f ca="1">OFFSET([1]countyfips!$A$2,RANDBETWEEN(0,ROW([1]countyfips!$A$84)-2),0)</f>
        <v>Tuscola</v>
      </c>
      <c r="G5256">
        <f ca="1">VLOOKUP(F5256,[1]countyfips!$A$2:$B$84,2,FALSE)</f>
        <v>26157</v>
      </c>
      <c r="H5256">
        <v>1</v>
      </c>
      <c r="I5256">
        <v>1</v>
      </c>
      <c r="J5256" t="s">
        <v>16</v>
      </c>
      <c r="K5256">
        <v>1</v>
      </c>
    </row>
    <row r="5257" spans="1:11" x14ac:dyDescent="0.25">
      <c r="A5257" t="str">
        <f t="shared" si="247"/>
        <v>201-5257</v>
      </c>
      <c r="B5257">
        <f t="shared" si="246"/>
        <v>2011</v>
      </c>
      <c r="C5257">
        <f t="shared" si="248"/>
        <v>27</v>
      </c>
      <c r="D5257" s="1">
        <v>40735</v>
      </c>
      <c r="E5257">
        <f ca="1">VLOOKUP(F5257,[1]countyfips!$A$2:$B$84,2,FALSE)</f>
        <v>26007</v>
      </c>
      <c r="F5257" t="str">
        <f ca="1">OFFSET([1]countyfips!$A$2,RANDBETWEEN(0,ROW([1]countyfips!$A$84)-2),0)</f>
        <v>Alpena</v>
      </c>
      <c r="G5257">
        <f ca="1">VLOOKUP(F5257,[1]countyfips!$A$2:$B$84,2,FALSE)</f>
        <v>26007</v>
      </c>
      <c r="H5257">
        <v>1</v>
      </c>
      <c r="I5257">
        <v>1</v>
      </c>
      <c r="J5257" t="s">
        <v>16</v>
      </c>
      <c r="K5257">
        <v>1</v>
      </c>
    </row>
    <row r="5258" spans="1:11" x14ac:dyDescent="0.25">
      <c r="A5258" t="str">
        <f t="shared" si="247"/>
        <v>201-5258</v>
      </c>
      <c r="B5258">
        <f t="shared" si="246"/>
        <v>2011</v>
      </c>
      <c r="C5258">
        <f t="shared" si="248"/>
        <v>27</v>
      </c>
      <c r="D5258" s="1">
        <v>40735</v>
      </c>
      <c r="E5258">
        <f ca="1">VLOOKUP(F5258,[1]countyfips!$A$2:$B$84,2,FALSE)</f>
        <v>26051</v>
      </c>
      <c r="F5258" t="str">
        <f ca="1">OFFSET([1]countyfips!$A$2,RANDBETWEEN(0,ROW([1]countyfips!$A$84)-2),0)</f>
        <v>Gladwin</v>
      </c>
      <c r="G5258">
        <f ca="1">VLOOKUP(F5258,[1]countyfips!$A$2:$B$84,2,FALSE)</f>
        <v>26051</v>
      </c>
      <c r="H5258">
        <v>1</v>
      </c>
      <c r="I5258">
        <v>1</v>
      </c>
      <c r="J5258" t="s">
        <v>16</v>
      </c>
      <c r="K5258">
        <v>1</v>
      </c>
    </row>
    <row r="5259" spans="1:11" x14ac:dyDescent="0.25">
      <c r="A5259" t="str">
        <f t="shared" si="247"/>
        <v>201-5259</v>
      </c>
      <c r="B5259">
        <f t="shared" si="246"/>
        <v>2011</v>
      </c>
      <c r="C5259">
        <f t="shared" si="248"/>
        <v>27</v>
      </c>
      <c r="D5259" s="1">
        <v>40735</v>
      </c>
      <c r="E5259">
        <f ca="1">VLOOKUP(F5259,[1]countyfips!$A$2:$B$84,2,FALSE)</f>
        <v>26033</v>
      </c>
      <c r="F5259" t="str">
        <f ca="1">OFFSET([1]countyfips!$A$2,RANDBETWEEN(0,ROW([1]countyfips!$A$84)-2),0)</f>
        <v>Chippewa</v>
      </c>
      <c r="G5259">
        <f ca="1">VLOOKUP(F5259,[1]countyfips!$A$2:$B$84,2,FALSE)</f>
        <v>26033</v>
      </c>
      <c r="H5259">
        <v>1</v>
      </c>
      <c r="I5259">
        <v>1</v>
      </c>
      <c r="J5259" t="s">
        <v>16</v>
      </c>
      <c r="K5259">
        <v>1</v>
      </c>
    </row>
    <row r="5260" spans="1:11" x14ac:dyDescent="0.25">
      <c r="A5260" t="str">
        <f t="shared" si="247"/>
        <v>201-5260</v>
      </c>
      <c r="B5260">
        <f t="shared" si="246"/>
        <v>2011</v>
      </c>
      <c r="C5260">
        <f t="shared" si="248"/>
        <v>27</v>
      </c>
      <c r="D5260" s="1">
        <v>40735</v>
      </c>
      <c r="E5260">
        <f ca="1">VLOOKUP(F5260,[1]countyfips!$A$2:$B$84,2,FALSE)</f>
        <v>26131</v>
      </c>
      <c r="F5260" t="str">
        <f ca="1">OFFSET([1]countyfips!$A$2,RANDBETWEEN(0,ROW([1]countyfips!$A$84)-2),0)</f>
        <v>Ontonagon</v>
      </c>
      <c r="G5260">
        <f ca="1">VLOOKUP(F5260,[1]countyfips!$A$2:$B$84,2,FALSE)</f>
        <v>26131</v>
      </c>
      <c r="H5260">
        <v>1</v>
      </c>
      <c r="I5260">
        <v>1</v>
      </c>
      <c r="J5260" t="s">
        <v>16</v>
      </c>
      <c r="K5260">
        <v>1</v>
      </c>
    </row>
    <row r="5261" spans="1:11" x14ac:dyDescent="0.25">
      <c r="A5261" t="str">
        <f t="shared" si="247"/>
        <v>201-5261</v>
      </c>
      <c r="B5261">
        <f t="shared" si="246"/>
        <v>2011</v>
      </c>
      <c r="C5261">
        <f t="shared" si="248"/>
        <v>27</v>
      </c>
      <c r="D5261" s="1">
        <v>40735</v>
      </c>
      <c r="E5261">
        <f ca="1">VLOOKUP(F5261,[1]countyfips!$A$2:$B$84,2,FALSE)</f>
        <v>26125</v>
      </c>
      <c r="F5261" t="str">
        <f ca="1">OFFSET([1]countyfips!$A$2,RANDBETWEEN(0,ROW([1]countyfips!$A$84)-2),0)</f>
        <v>Oakland</v>
      </c>
      <c r="G5261">
        <f ca="1">VLOOKUP(F5261,[1]countyfips!$A$2:$B$84,2,FALSE)</f>
        <v>26125</v>
      </c>
      <c r="H5261">
        <v>1</v>
      </c>
      <c r="I5261">
        <v>1</v>
      </c>
      <c r="J5261" t="s">
        <v>16</v>
      </c>
      <c r="K5261">
        <v>1</v>
      </c>
    </row>
    <row r="5262" spans="1:11" x14ac:dyDescent="0.25">
      <c r="A5262" t="str">
        <f t="shared" si="247"/>
        <v>201-5262</v>
      </c>
      <c r="B5262">
        <f t="shared" si="246"/>
        <v>2011</v>
      </c>
      <c r="C5262">
        <f t="shared" si="248"/>
        <v>27</v>
      </c>
      <c r="D5262" s="1">
        <v>40735</v>
      </c>
      <c r="E5262">
        <f ca="1">VLOOKUP(F5262,[1]countyfips!$A$2:$B$84,2,FALSE)</f>
        <v>26039</v>
      </c>
      <c r="F5262" t="str">
        <f ca="1">OFFSET([1]countyfips!$A$2,RANDBETWEEN(0,ROW([1]countyfips!$A$84)-2),0)</f>
        <v>Crawford</v>
      </c>
      <c r="G5262">
        <f ca="1">VLOOKUP(F5262,[1]countyfips!$A$2:$B$84,2,FALSE)</f>
        <v>26039</v>
      </c>
      <c r="H5262">
        <v>1</v>
      </c>
      <c r="I5262">
        <v>1</v>
      </c>
      <c r="J5262" t="s">
        <v>16</v>
      </c>
      <c r="K5262">
        <v>1</v>
      </c>
    </row>
    <row r="5263" spans="1:11" x14ac:dyDescent="0.25">
      <c r="A5263" t="str">
        <f t="shared" si="247"/>
        <v>201-5263</v>
      </c>
      <c r="B5263">
        <f t="shared" si="246"/>
        <v>2011</v>
      </c>
      <c r="C5263">
        <f t="shared" si="248"/>
        <v>27</v>
      </c>
      <c r="D5263" s="1">
        <v>40735</v>
      </c>
      <c r="E5263">
        <f ca="1">VLOOKUP(F5263,[1]countyfips!$A$2:$B$84,2,FALSE)</f>
        <v>26053</v>
      </c>
      <c r="F5263" t="str">
        <f ca="1">OFFSET([1]countyfips!$A$2,RANDBETWEEN(0,ROW([1]countyfips!$A$84)-2),0)</f>
        <v>Gogebic</v>
      </c>
      <c r="G5263">
        <f ca="1">VLOOKUP(F5263,[1]countyfips!$A$2:$B$84,2,FALSE)</f>
        <v>26053</v>
      </c>
      <c r="H5263">
        <v>1</v>
      </c>
      <c r="I5263">
        <v>1</v>
      </c>
      <c r="J5263" t="s">
        <v>16</v>
      </c>
      <c r="K5263">
        <v>1</v>
      </c>
    </row>
    <row r="5264" spans="1:11" x14ac:dyDescent="0.25">
      <c r="A5264" t="str">
        <f t="shared" si="247"/>
        <v>201-5264</v>
      </c>
      <c r="B5264">
        <f t="shared" si="246"/>
        <v>2011</v>
      </c>
      <c r="C5264">
        <f t="shared" si="248"/>
        <v>27</v>
      </c>
      <c r="D5264" s="1">
        <v>40735</v>
      </c>
      <c r="E5264">
        <f ca="1">VLOOKUP(F5264,[1]countyfips!$A$2:$B$84,2,FALSE)</f>
        <v>26105</v>
      </c>
      <c r="F5264" t="str">
        <f ca="1">OFFSET([1]countyfips!$A$2,RANDBETWEEN(0,ROW([1]countyfips!$A$84)-2),0)</f>
        <v>Mason</v>
      </c>
      <c r="G5264">
        <f ca="1">VLOOKUP(F5264,[1]countyfips!$A$2:$B$84,2,FALSE)</f>
        <v>26105</v>
      </c>
      <c r="H5264">
        <v>1</v>
      </c>
      <c r="I5264">
        <v>1</v>
      </c>
      <c r="J5264" t="s">
        <v>16</v>
      </c>
      <c r="K5264">
        <v>1</v>
      </c>
    </row>
    <row r="5265" spans="1:11" x14ac:dyDescent="0.25">
      <c r="A5265" t="str">
        <f t="shared" si="247"/>
        <v>201-5265</v>
      </c>
      <c r="B5265">
        <f t="shared" si="246"/>
        <v>2011</v>
      </c>
      <c r="C5265">
        <f t="shared" si="248"/>
        <v>27</v>
      </c>
      <c r="D5265" s="1">
        <v>40735</v>
      </c>
      <c r="E5265">
        <f ca="1">VLOOKUP(F5265,[1]countyfips!$A$2:$B$84,2,FALSE)</f>
        <v>26019</v>
      </c>
      <c r="F5265" t="str">
        <f ca="1">OFFSET([1]countyfips!$A$2,RANDBETWEEN(0,ROW([1]countyfips!$A$84)-2),0)</f>
        <v>Benzie</v>
      </c>
      <c r="G5265">
        <f ca="1">VLOOKUP(F5265,[1]countyfips!$A$2:$B$84,2,FALSE)</f>
        <v>26019</v>
      </c>
      <c r="H5265">
        <v>1</v>
      </c>
      <c r="I5265">
        <v>1</v>
      </c>
      <c r="J5265" t="s">
        <v>16</v>
      </c>
      <c r="K5265">
        <v>1</v>
      </c>
    </row>
    <row r="5266" spans="1:11" x14ac:dyDescent="0.25">
      <c r="A5266" t="str">
        <f t="shared" si="247"/>
        <v>201-5266</v>
      </c>
      <c r="B5266">
        <f t="shared" si="246"/>
        <v>2011</v>
      </c>
      <c r="C5266">
        <f t="shared" si="248"/>
        <v>27</v>
      </c>
      <c r="D5266" s="1">
        <v>40735</v>
      </c>
      <c r="E5266">
        <f ca="1">VLOOKUP(F5266,[1]countyfips!$A$2:$B$84,2,FALSE)</f>
        <v>26111</v>
      </c>
      <c r="F5266" t="str">
        <f ca="1">OFFSET([1]countyfips!$A$2,RANDBETWEEN(0,ROW([1]countyfips!$A$84)-2),0)</f>
        <v>Midland</v>
      </c>
      <c r="G5266">
        <f ca="1">VLOOKUP(F5266,[1]countyfips!$A$2:$B$84,2,FALSE)</f>
        <v>26111</v>
      </c>
      <c r="H5266">
        <v>1</v>
      </c>
      <c r="I5266">
        <v>1</v>
      </c>
      <c r="J5266" t="s">
        <v>16</v>
      </c>
      <c r="K5266">
        <v>1</v>
      </c>
    </row>
    <row r="5267" spans="1:11" x14ac:dyDescent="0.25">
      <c r="A5267" t="str">
        <f t="shared" si="247"/>
        <v>201-5267</v>
      </c>
      <c r="B5267">
        <f t="shared" si="246"/>
        <v>2011</v>
      </c>
      <c r="C5267">
        <f t="shared" si="248"/>
        <v>27</v>
      </c>
      <c r="D5267" s="1">
        <v>40735</v>
      </c>
      <c r="E5267">
        <f ca="1">VLOOKUP(F5267,[1]countyfips!$A$2:$B$84,2,FALSE)</f>
        <v>26165</v>
      </c>
      <c r="F5267" t="str">
        <f ca="1">OFFSET([1]countyfips!$A$2,RANDBETWEEN(0,ROW([1]countyfips!$A$84)-2),0)</f>
        <v>Wexford</v>
      </c>
      <c r="G5267">
        <f ca="1">VLOOKUP(F5267,[1]countyfips!$A$2:$B$84,2,FALSE)</f>
        <v>26165</v>
      </c>
      <c r="H5267">
        <v>1</v>
      </c>
      <c r="I5267">
        <v>1</v>
      </c>
      <c r="J5267" t="s">
        <v>16</v>
      </c>
      <c r="K5267">
        <v>1</v>
      </c>
    </row>
    <row r="5268" spans="1:11" x14ac:dyDescent="0.25">
      <c r="A5268" t="str">
        <f t="shared" si="247"/>
        <v>201-5268</v>
      </c>
      <c r="B5268">
        <f t="shared" si="246"/>
        <v>2011</v>
      </c>
      <c r="C5268">
        <f t="shared" si="248"/>
        <v>27</v>
      </c>
      <c r="D5268" s="1">
        <v>40735</v>
      </c>
      <c r="E5268">
        <f ca="1">VLOOKUP(F5268,[1]countyfips!$A$2:$B$84,2,FALSE)</f>
        <v>26003</v>
      </c>
      <c r="F5268" t="str">
        <f ca="1">OFFSET([1]countyfips!$A$2,RANDBETWEEN(0,ROW([1]countyfips!$A$84)-2),0)</f>
        <v>Alger</v>
      </c>
      <c r="G5268">
        <f ca="1">VLOOKUP(F5268,[1]countyfips!$A$2:$B$84,2,FALSE)</f>
        <v>26003</v>
      </c>
      <c r="H5268">
        <v>1</v>
      </c>
      <c r="I5268">
        <v>1</v>
      </c>
      <c r="J5268" t="s">
        <v>16</v>
      </c>
      <c r="K5268">
        <v>1</v>
      </c>
    </row>
    <row r="5269" spans="1:11" x14ac:dyDescent="0.25">
      <c r="A5269" t="str">
        <f t="shared" si="247"/>
        <v>201-5269</v>
      </c>
      <c r="B5269">
        <f t="shared" si="246"/>
        <v>2011</v>
      </c>
      <c r="C5269">
        <f t="shared" si="248"/>
        <v>27</v>
      </c>
      <c r="D5269" s="1">
        <v>40735</v>
      </c>
      <c r="E5269">
        <f ca="1">VLOOKUP(F5269,[1]countyfips!$A$2:$B$84,2,FALSE)</f>
        <v>26067</v>
      </c>
      <c r="F5269" t="str">
        <f ca="1">OFFSET([1]countyfips!$A$2,RANDBETWEEN(0,ROW([1]countyfips!$A$84)-2),0)</f>
        <v>Ionia</v>
      </c>
      <c r="G5269">
        <f ca="1">VLOOKUP(F5269,[1]countyfips!$A$2:$B$84,2,FALSE)</f>
        <v>26067</v>
      </c>
      <c r="H5269">
        <v>1</v>
      </c>
      <c r="I5269">
        <v>1</v>
      </c>
      <c r="J5269" t="s">
        <v>16</v>
      </c>
      <c r="K5269">
        <v>1</v>
      </c>
    </row>
    <row r="5270" spans="1:11" x14ac:dyDescent="0.25">
      <c r="A5270" t="str">
        <f t="shared" si="247"/>
        <v>201-5270</v>
      </c>
      <c r="B5270">
        <f t="shared" si="246"/>
        <v>2011</v>
      </c>
      <c r="C5270">
        <f t="shared" si="248"/>
        <v>27</v>
      </c>
      <c r="D5270" s="1">
        <v>40735</v>
      </c>
      <c r="E5270">
        <f ca="1">VLOOKUP(F5270,[1]countyfips!$A$2:$B$84,2,FALSE)</f>
        <v>26117</v>
      </c>
      <c r="F5270" t="str">
        <f ca="1">OFFSET([1]countyfips!$A$2,RANDBETWEEN(0,ROW([1]countyfips!$A$84)-2),0)</f>
        <v>Montcalm</v>
      </c>
      <c r="G5270">
        <f ca="1">VLOOKUP(F5270,[1]countyfips!$A$2:$B$84,2,FALSE)</f>
        <v>26117</v>
      </c>
      <c r="H5270">
        <v>1</v>
      </c>
      <c r="I5270">
        <v>1</v>
      </c>
      <c r="J5270" t="s">
        <v>16</v>
      </c>
      <c r="K5270">
        <v>1</v>
      </c>
    </row>
    <row r="5271" spans="1:11" x14ac:dyDescent="0.25">
      <c r="A5271" t="str">
        <f t="shared" si="247"/>
        <v>201-5271</v>
      </c>
      <c r="B5271">
        <f t="shared" si="246"/>
        <v>2011</v>
      </c>
      <c r="C5271">
        <f t="shared" si="248"/>
        <v>27</v>
      </c>
      <c r="D5271" s="1">
        <v>40735</v>
      </c>
      <c r="E5271">
        <f ca="1">VLOOKUP(F5271,[1]countyfips!$A$2:$B$84,2,FALSE)</f>
        <v>26107</v>
      </c>
      <c r="F5271" t="str">
        <f ca="1">OFFSET([1]countyfips!$A$2,RANDBETWEEN(0,ROW([1]countyfips!$A$84)-2),0)</f>
        <v>Mecosta</v>
      </c>
      <c r="G5271">
        <f ca="1">VLOOKUP(F5271,[1]countyfips!$A$2:$B$84,2,FALSE)</f>
        <v>26107</v>
      </c>
      <c r="H5271">
        <v>1</v>
      </c>
      <c r="I5271">
        <v>1</v>
      </c>
      <c r="J5271" t="s">
        <v>16</v>
      </c>
      <c r="K5271">
        <v>1</v>
      </c>
    </row>
    <row r="5272" spans="1:11" x14ac:dyDescent="0.25">
      <c r="A5272" t="str">
        <f t="shared" si="247"/>
        <v>201-5272</v>
      </c>
      <c r="B5272">
        <f t="shared" si="246"/>
        <v>2011</v>
      </c>
      <c r="C5272">
        <f t="shared" si="248"/>
        <v>27</v>
      </c>
      <c r="D5272" s="1">
        <v>40735</v>
      </c>
      <c r="E5272">
        <f ca="1">VLOOKUP(F5272,[1]countyfips!$A$2:$B$84,2,FALSE)</f>
        <v>26157</v>
      </c>
      <c r="F5272" t="str">
        <f ca="1">OFFSET([1]countyfips!$A$2,RANDBETWEEN(0,ROW([1]countyfips!$A$84)-2),0)</f>
        <v>Tuscola</v>
      </c>
      <c r="G5272">
        <f ca="1">VLOOKUP(F5272,[1]countyfips!$A$2:$B$84,2,FALSE)</f>
        <v>26157</v>
      </c>
      <c r="H5272">
        <v>1</v>
      </c>
      <c r="I5272">
        <v>1</v>
      </c>
      <c r="J5272" t="s">
        <v>16</v>
      </c>
      <c r="K5272">
        <v>1</v>
      </c>
    </row>
    <row r="5273" spans="1:11" x14ac:dyDescent="0.25">
      <c r="A5273" t="str">
        <f t="shared" si="247"/>
        <v>201-5273</v>
      </c>
      <c r="B5273">
        <f t="shared" si="246"/>
        <v>2011</v>
      </c>
      <c r="C5273">
        <f t="shared" si="248"/>
        <v>27</v>
      </c>
      <c r="D5273" s="1">
        <v>40735</v>
      </c>
      <c r="E5273">
        <f ca="1">VLOOKUP(F5273,[1]countyfips!$A$2:$B$84,2,FALSE)</f>
        <v>26157</v>
      </c>
      <c r="F5273" t="str">
        <f ca="1">OFFSET([1]countyfips!$A$2,RANDBETWEEN(0,ROW([1]countyfips!$A$84)-2),0)</f>
        <v>Tuscola</v>
      </c>
      <c r="G5273">
        <f ca="1">VLOOKUP(F5273,[1]countyfips!$A$2:$B$84,2,FALSE)</f>
        <v>26157</v>
      </c>
      <c r="H5273">
        <v>1</v>
      </c>
      <c r="I5273">
        <v>1</v>
      </c>
      <c r="J5273" t="s">
        <v>16</v>
      </c>
      <c r="K5273">
        <v>1</v>
      </c>
    </row>
    <row r="5274" spans="1:11" x14ac:dyDescent="0.25">
      <c r="A5274" t="str">
        <f t="shared" si="247"/>
        <v>201-5274</v>
      </c>
      <c r="B5274">
        <f t="shared" si="246"/>
        <v>2011</v>
      </c>
      <c r="C5274">
        <f t="shared" si="248"/>
        <v>27</v>
      </c>
      <c r="D5274" s="1">
        <v>40735</v>
      </c>
      <c r="E5274">
        <f ca="1">VLOOKUP(F5274,[1]countyfips!$A$2:$B$84,2,FALSE)</f>
        <v>26093</v>
      </c>
      <c r="F5274" t="str">
        <f ca="1">OFFSET([1]countyfips!$A$2,RANDBETWEEN(0,ROW([1]countyfips!$A$84)-2),0)</f>
        <v>Livingston</v>
      </c>
      <c r="G5274">
        <f ca="1">VLOOKUP(F5274,[1]countyfips!$A$2:$B$84,2,FALSE)</f>
        <v>26093</v>
      </c>
      <c r="H5274">
        <v>1</v>
      </c>
      <c r="I5274">
        <v>1</v>
      </c>
      <c r="J5274" t="s">
        <v>16</v>
      </c>
      <c r="K5274">
        <v>1</v>
      </c>
    </row>
    <row r="5275" spans="1:11" x14ac:dyDescent="0.25">
      <c r="A5275" t="str">
        <f t="shared" si="247"/>
        <v>201-5275</v>
      </c>
      <c r="B5275">
        <f t="shared" si="246"/>
        <v>2011</v>
      </c>
      <c r="C5275">
        <f t="shared" si="248"/>
        <v>27</v>
      </c>
      <c r="D5275" s="1">
        <v>40735</v>
      </c>
      <c r="E5275">
        <f ca="1">VLOOKUP(F5275,[1]countyfips!$A$2:$B$84,2,FALSE)</f>
        <v>26089</v>
      </c>
      <c r="F5275" t="str">
        <f ca="1">OFFSET([1]countyfips!$A$2,RANDBETWEEN(0,ROW([1]countyfips!$A$84)-2),0)</f>
        <v>Leelanau</v>
      </c>
      <c r="G5275">
        <f ca="1">VLOOKUP(F5275,[1]countyfips!$A$2:$B$84,2,FALSE)</f>
        <v>26089</v>
      </c>
      <c r="H5275">
        <v>1</v>
      </c>
      <c r="I5275">
        <v>1</v>
      </c>
      <c r="J5275" t="s">
        <v>16</v>
      </c>
      <c r="K5275">
        <v>1</v>
      </c>
    </row>
    <row r="5276" spans="1:11" x14ac:dyDescent="0.25">
      <c r="A5276" t="str">
        <f t="shared" si="247"/>
        <v>201-5276</v>
      </c>
      <c r="B5276">
        <f t="shared" si="246"/>
        <v>2011</v>
      </c>
      <c r="C5276">
        <f t="shared" si="248"/>
        <v>27</v>
      </c>
      <c r="D5276" s="1">
        <v>40735</v>
      </c>
      <c r="E5276">
        <f ca="1">VLOOKUP(F5276,[1]countyfips!$A$2:$B$84,2,FALSE)</f>
        <v>26071</v>
      </c>
      <c r="F5276" t="str">
        <f ca="1">OFFSET([1]countyfips!$A$2,RANDBETWEEN(0,ROW([1]countyfips!$A$84)-2),0)</f>
        <v>Iron</v>
      </c>
      <c r="G5276">
        <f ca="1">VLOOKUP(F5276,[1]countyfips!$A$2:$B$84,2,FALSE)</f>
        <v>26071</v>
      </c>
      <c r="H5276">
        <v>1</v>
      </c>
      <c r="I5276">
        <v>1</v>
      </c>
      <c r="J5276" t="s">
        <v>16</v>
      </c>
      <c r="K5276">
        <v>1</v>
      </c>
    </row>
    <row r="5277" spans="1:11" x14ac:dyDescent="0.25">
      <c r="A5277" t="str">
        <f t="shared" si="247"/>
        <v>201-5277</v>
      </c>
      <c r="B5277">
        <f t="shared" si="246"/>
        <v>2011</v>
      </c>
      <c r="C5277">
        <f t="shared" si="248"/>
        <v>27</v>
      </c>
      <c r="D5277" s="1">
        <v>40735</v>
      </c>
      <c r="E5277">
        <f ca="1">VLOOKUP(F5277,[1]countyfips!$A$2:$B$84,2,FALSE)</f>
        <v>26055</v>
      </c>
      <c r="F5277" t="str">
        <f ca="1">OFFSET([1]countyfips!$A$2,RANDBETWEEN(0,ROW([1]countyfips!$A$84)-2),0)</f>
        <v>Grand Traverse</v>
      </c>
      <c r="G5277">
        <f ca="1">VLOOKUP(F5277,[1]countyfips!$A$2:$B$84,2,FALSE)</f>
        <v>26055</v>
      </c>
      <c r="H5277">
        <v>1</v>
      </c>
      <c r="I5277">
        <v>1</v>
      </c>
      <c r="J5277" t="s">
        <v>16</v>
      </c>
      <c r="K5277">
        <v>1</v>
      </c>
    </row>
    <row r="5278" spans="1:11" x14ac:dyDescent="0.25">
      <c r="A5278" t="str">
        <f t="shared" si="247"/>
        <v>201-5278</v>
      </c>
      <c r="B5278">
        <f t="shared" si="246"/>
        <v>2011</v>
      </c>
      <c r="C5278">
        <f t="shared" si="248"/>
        <v>27</v>
      </c>
      <c r="D5278" s="1">
        <v>40735</v>
      </c>
      <c r="E5278">
        <f ca="1">VLOOKUP(F5278,[1]countyfips!$A$2:$B$84,2,FALSE)</f>
        <v>26033</v>
      </c>
      <c r="F5278" t="str">
        <f ca="1">OFFSET([1]countyfips!$A$2,RANDBETWEEN(0,ROW([1]countyfips!$A$84)-2),0)</f>
        <v>Chippewa</v>
      </c>
      <c r="G5278">
        <f ca="1">VLOOKUP(F5278,[1]countyfips!$A$2:$B$84,2,FALSE)</f>
        <v>26033</v>
      </c>
      <c r="H5278">
        <v>1</v>
      </c>
      <c r="I5278">
        <v>1</v>
      </c>
      <c r="J5278" t="s">
        <v>16</v>
      </c>
      <c r="K5278">
        <v>1</v>
      </c>
    </row>
    <row r="5279" spans="1:11" x14ac:dyDescent="0.25">
      <c r="A5279" t="str">
        <f t="shared" si="247"/>
        <v>201-5279</v>
      </c>
      <c r="B5279">
        <f t="shared" si="246"/>
        <v>2011</v>
      </c>
      <c r="C5279">
        <f t="shared" si="248"/>
        <v>27</v>
      </c>
      <c r="D5279" s="1">
        <v>40735</v>
      </c>
      <c r="E5279">
        <f ca="1">VLOOKUP(F5279,[1]countyfips!$A$2:$B$84,2,FALSE)</f>
        <v>26159</v>
      </c>
      <c r="F5279" t="str">
        <f ca="1">OFFSET([1]countyfips!$A$2,RANDBETWEEN(0,ROW([1]countyfips!$A$84)-2),0)</f>
        <v>Van Buren</v>
      </c>
      <c r="G5279">
        <f ca="1">VLOOKUP(F5279,[1]countyfips!$A$2:$B$84,2,FALSE)</f>
        <v>26159</v>
      </c>
      <c r="H5279">
        <v>1</v>
      </c>
      <c r="I5279">
        <v>1</v>
      </c>
      <c r="J5279" t="s">
        <v>16</v>
      </c>
      <c r="K5279">
        <v>1</v>
      </c>
    </row>
    <row r="5280" spans="1:11" x14ac:dyDescent="0.25">
      <c r="A5280" t="str">
        <f t="shared" si="247"/>
        <v>201-5280</v>
      </c>
      <c r="B5280">
        <f t="shared" si="246"/>
        <v>2011</v>
      </c>
      <c r="C5280">
        <f t="shared" si="248"/>
        <v>27</v>
      </c>
      <c r="D5280" s="1">
        <v>40735</v>
      </c>
      <c r="E5280">
        <f ca="1">VLOOKUP(F5280,[1]countyfips!$A$2:$B$84,2,FALSE)</f>
        <v>26163</v>
      </c>
      <c r="F5280" t="str">
        <f ca="1">OFFSET([1]countyfips!$A$2,RANDBETWEEN(0,ROW([1]countyfips!$A$84)-2),0)</f>
        <v>Wayne</v>
      </c>
      <c r="G5280">
        <f ca="1">VLOOKUP(F5280,[1]countyfips!$A$2:$B$84,2,FALSE)</f>
        <v>26163</v>
      </c>
      <c r="H5280">
        <v>1</v>
      </c>
      <c r="I5280">
        <v>1</v>
      </c>
      <c r="J5280" t="s">
        <v>16</v>
      </c>
      <c r="K5280">
        <v>1</v>
      </c>
    </row>
    <row r="5281" spans="1:11" x14ac:dyDescent="0.25">
      <c r="A5281" t="str">
        <f t="shared" si="247"/>
        <v>201-5281</v>
      </c>
      <c r="B5281">
        <f t="shared" si="246"/>
        <v>2011</v>
      </c>
      <c r="C5281">
        <f t="shared" si="248"/>
        <v>27</v>
      </c>
      <c r="D5281" s="1">
        <v>40735</v>
      </c>
      <c r="E5281">
        <f ca="1">VLOOKUP(F5281,[1]countyfips!$A$2:$B$84,2,FALSE)</f>
        <v>26075</v>
      </c>
      <c r="F5281" t="str">
        <f ca="1">OFFSET([1]countyfips!$A$2,RANDBETWEEN(0,ROW([1]countyfips!$A$84)-2),0)</f>
        <v>Jackson</v>
      </c>
      <c r="G5281">
        <f ca="1">VLOOKUP(F5281,[1]countyfips!$A$2:$B$84,2,FALSE)</f>
        <v>26075</v>
      </c>
      <c r="H5281">
        <v>1</v>
      </c>
      <c r="I5281">
        <v>1</v>
      </c>
      <c r="J5281" t="s">
        <v>16</v>
      </c>
      <c r="K5281">
        <v>1</v>
      </c>
    </row>
    <row r="5282" spans="1:11" x14ac:dyDescent="0.25">
      <c r="A5282" t="str">
        <f t="shared" si="247"/>
        <v>201-5282</v>
      </c>
      <c r="B5282">
        <f t="shared" si="246"/>
        <v>2011</v>
      </c>
      <c r="C5282">
        <f t="shared" si="248"/>
        <v>27</v>
      </c>
      <c r="D5282" s="1">
        <v>40735</v>
      </c>
      <c r="E5282">
        <f ca="1">VLOOKUP(F5282,[1]countyfips!$A$2:$B$84,2,FALSE)</f>
        <v>26091</v>
      </c>
      <c r="F5282" t="str">
        <f ca="1">OFFSET([1]countyfips!$A$2,RANDBETWEEN(0,ROW([1]countyfips!$A$84)-2),0)</f>
        <v>Lenawee</v>
      </c>
      <c r="G5282">
        <f ca="1">VLOOKUP(F5282,[1]countyfips!$A$2:$B$84,2,FALSE)</f>
        <v>26091</v>
      </c>
      <c r="H5282">
        <v>1</v>
      </c>
      <c r="I5282">
        <v>1</v>
      </c>
      <c r="J5282" t="s">
        <v>16</v>
      </c>
      <c r="K5282">
        <v>1</v>
      </c>
    </row>
    <row r="5283" spans="1:11" x14ac:dyDescent="0.25">
      <c r="A5283" t="str">
        <f t="shared" si="247"/>
        <v>201-5283</v>
      </c>
      <c r="B5283">
        <f t="shared" si="246"/>
        <v>2011</v>
      </c>
      <c r="C5283">
        <f t="shared" si="248"/>
        <v>27</v>
      </c>
      <c r="D5283" s="1">
        <v>40735</v>
      </c>
      <c r="E5283">
        <f ca="1">VLOOKUP(F5283,[1]countyfips!$A$2:$B$84,2,FALSE)</f>
        <v>26119</v>
      </c>
      <c r="F5283" t="str">
        <f ca="1">OFFSET([1]countyfips!$A$2,RANDBETWEEN(0,ROW([1]countyfips!$A$84)-2),0)</f>
        <v>Montmorency</v>
      </c>
      <c r="G5283">
        <f ca="1">VLOOKUP(F5283,[1]countyfips!$A$2:$B$84,2,FALSE)</f>
        <v>26119</v>
      </c>
      <c r="H5283">
        <v>1</v>
      </c>
      <c r="I5283">
        <v>1</v>
      </c>
      <c r="J5283" t="s">
        <v>16</v>
      </c>
      <c r="K5283">
        <v>1</v>
      </c>
    </row>
    <row r="5284" spans="1:11" x14ac:dyDescent="0.25">
      <c r="A5284" t="str">
        <f t="shared" si="247"/>
        <v>201-5284</v>
      </c>
      <c r="B5284">
        <f t="shared" si="246"/>
        <v>2011</v>
      </c>
      <c r="C5284">
        <f t="shared" si="248"/>
        <v>27</v>
      </c>
      <c r="D5284" s="1">
        <v>40735</v>
      </c>
      <c r="E5284">
        <f ca="1">VLOOKUP(F5284,[1]countyfips!$A$2:$B$84,2,FALSE)</f>
        <v>26143</v>
      </c>
      <c r="F5284" t="str">
        <f ca="1">OFFSET([1]countyfips!$A$2,RANDBETWEEN(0,ROW([1]countyfips!$A$84)-2),0)</f>
        <v>Roscommon</v>
      </c>
      <c r="G5284">
        <f ca="1">VLOOKUP(F5284,[1]countyfips!$A$2:$B$84,2,FALSE)</f>
        <v>26143</v>
      </c>
      <c r="H5284">
        <v>1</v>
      </c>
      <c r="I5284">
        <v>1</v>
      </c>
      <c r="J5284" t="s">
        <v>16</v>
      </c>
      <c r="K5284">
        <v>1</v>
      </c>
    </row>
    <row r="5285" spans="1:11" x14ac:dyDescent="0.25">
      <c r="A5285" t="str">
        <f t="shared" si="247"/>
        <v>201-5285</v>
      </c>
      <c r="B5285">
        <f t="shared" si="246"/>
        <v>2011</v>
      </c>
      <c r="C5285">
        <f t="shared" si="248"/>
        <v>27</v>
      </c>
      <c r="D5285" s="1">
        <v>40735</v>
      </c>
      <c r="E5285">
        <f ca="1">VLOOKUP(F5285,[1]countyfips!$A$2:$B$84,2,FALSE)</f>
        <v>26009</v>
      </c>
      <c r="F5285" t="str">
        <f ca="1">OFFSET([1]countyfips!$A$2,RANDBETWEEN(0,ROW([1]countyfips!$A$84)-2),0)</f>
        <v>Antrim</v>
      </c>
      <c r="G5285">
        <f ca="1">VLOOKUP(F5285,[1]countyfips!$A$2:$B$84,2,FALSE)</f>
        <v>26009</v>
      </c>
      <c r="H5285">
        <v>1</v>
      </c>
      <c r="I5285">
        <v>1</v>
      </c>
      <c r="J5285" t="s">
        <v>16</v>
      </c>
      <c r="K5285">
        <v>1</v>
      </c>
    </row>
    <row r="5286" spans="1:11" x14ac:dyDescent="0.25">
      <c r="A5286" t="str">
        <f t="shared" si="247"/>
        <v>201-5286</v>
      </c>
      <c r="B5286">
        <f t="shared" si="246"/>
        <v>2011</v>
      </c>
      <c r="C5286">
        <f t="shared" si="248"/>
        <v>27</v>
      </c>
      <c r="D5286" s="1">
        <v>40735</v>
      </c>
      <c r="E5286">
        <f ca="1">VLOOKUP(F5286,[1]countyfips!$A$2:$B$84,2,FALSE)</f>
        <v>26105</v>
      </c>
      <c r="F5286" t="str">
        <f ca="1">OFFSET([1]countyfips!$A$2,RANDBETWEEN(0,ROW([1]countyfips!$A$84)-2),0)</f>
        <v>Mason</v>
      </c>
      <c r="G5286">
        <f ca="1">VLOOKUP(F5286,[1]countyfips!$A$2:$B$84,2,FALSE)</f>
        <v>26105</v>
      </c>
      <c r="H5286">
        <v>1</v>
      </c>
      <c r="I5286">
        <v>1</v>
      </c>
      <c r="J5286" t="s">
        <v>16</v>
      </c>
      <c r="K5286">
        <v>1</v>
      </c>
    </row>
    <row r="5287" spans="1:11" x14ac:dyDescent="0.25">
      <c r="A5287" t="str">
        <f t="shared" si="247"/>
        <v>201-5287</v>
      </c>
      <c r="B5287">
        <f t="shared" si="246"/>
        <v>2011</v>
      </c>
      <c r="C5287">
        <f t="shared" si="248"/>
        <v>27</v>
      </c>
      <c r="D5287" s="1">
        <v>40735</v>
      </c>
      <c r="E5287">
        <f ca="1">VLOOKUP(F5287,[1]countyfips!$A$2:$B$84,2,FALSE)</f>
        <v>26011</v>
      </c>
      <c r="F5287" t="str">
        <f ca="1">OFFSET([1]countyfips!$A$2,RANDBETWEEN(0,ROW([1]countyfips!$A$84)-2),0)</f>
        <v>Arenac</v>
      </c>
      <c r="G5287">
        <f ca="1">VLOOKUP(F5287,[1]countyfips!$A$2:$B$84,2,FALSE)</f>
        <v>26011</v>
      </c>
      <c r="H5287">
        <v>1</v>
      </c>
      <c r="I5287">
        <v>1</v>
      </c>
      <c r="J5287" t="s">
        <v>16</v>
      </c>
      <c r="K5287">
        <v>1</v>
      </c>
    </row>
    <row r="5288" spans="1:11" x14ac:dyDescent="0.25">
      <c r="A5288" t="str">
        <f t="shared" si="247"/>
        <v>201-5288</v>
      </c>
      <c r="B5288">
        <f t="shared" si="246"/>
        <v>2011</v>
      </c>
      <c r="C5288">
        <f t="shared" si="248"/>
        <v>27</v>
      </c>
      <c r="D5288" s="1">
        <v>40735</v>
      </c>
      <c r="E5288">
        <f ca="1">VLOOKUP(F5288,[1]countyfips!$A$2:$B$84,2,FALSE)</f>
        <v>26119</v>
      </c>
      <c r="F5288" t="str">
        <f ca="1">OFFSET([1]countyfips!$A$2,RANDBETWEEN(0,ROW([1]countyfips!$A$84)-2),0)</f>
        <v>Montmorency</v>
      </c>
      <c r="G5288">
        <f ca="1">VLOOKUP(F5288,[1]countyfips!$A$2:$B$84,2,FALSE)</f>
        <v>26119</v>
      </c>
      <c r="H5288">
        <v>1</v>
      </c>
      <c r="I5288">
        <v>1</v>
      </c>
      <c r="J5288" t="s">
        <v>16</v>
      </c>
      <c r="K5288">
        <v>1</v>
      </c>
    </row>
    <row r="5289" spans="1:11" x14ac:dyDescent="0.25">
      <c r="A5289" t="str">
        <f t="shared" si="247"/>
        <v>201-5289</v>
      </c>
      <c r="B5289">
        <f t="shared" si="246"/>
        <v>2011</v>
      </c>
      <c r="C5289">
        <f t="shared" si="248"/>
        <v>27</v>
      </c>
      <c r="D5289" s="1">
        <v>40735</v>
      </c>
      <c r="E5289">
        <f ca="1">VLOOKUP(F5289,[1]countyfips!$A$2:$B$84,2,FALSE)</f>
        <v>26155</v>
      </c>
      <c r="F5289" t="str">
        <f ca="1">OFFSET([1]countyfips!$A$2,RANDBETWEEN(0,ROW([1]countyfips!$A$84)-2),0)</f>
        <v>Shiawassee</v>
      </c>
      <c r="G5289">
        <f ca="1">VLOOKUP(F5289,[1]countyfips!$A$2:$B$84,2,FALSE)</f>
        <v>26155</v>
      </c>
      <c r="H5289">
        <v>1</v>
      </c>
      <c r="I5289">
        <v>1</v>
      </c>
      <c r="J5289" t="s">
        <v>16</v>
      </c>
      <c r="K5289">
        <v>1</v>
      </c>
    </row>
    <row r="5290" spans="1:11" x14ac:dyDescent="0.25">
      <c r="A5290" t="str">
        <f t="shared" si="247"/>
        <v>201-5290</v>
      </c>
      <c r="B5290">
        <f t="shared" si="246"/>
        <v>2011</v>
      </c>
      <c r="C5290">
        <f t="shared" si="248"/>
        <v>27</v>
      </c>
      <c r="D5290" s="1">
        <v>40735</v>
      </c>
      <c r="E5290">
        <f ca="1">VLOOKUP(F5290,[1]countyfips!$A$2:$B$84,2,FALSE)</f>
        <v>26053</v>
      </c>
      <c r="F5290" t="str">
        <f ca="1">OFFSET([1]countyfips!$A$2,RANDBETWEEN(0,ROW([1]countyfips!$A$84)-2),0)</f>
        <v>Gogebic</v>
      </c>
      <c r="G5290">
        <f ca="1">VLOOKUP(F5290,[1]countyfips!$A$2:$B$84,2,FALSE)</f>
        <v>26053</v>
      </c>
      <c r="H5290">
        <v>1</v>
      </c>
      <c r="I5290">
        <v>1</v>
      </c>
      <c r="J5290" t="s">
        <v>16</v>
      </c>
      <c r="K5290">
        <v>1</v>
      </c>
    </row>
    <row r="5291" spans="1:11" x14ac:dyDescent="0.25">
      <c r="A5291" t="str">
        <f t="shared" si="247"/>
        <v>201-5291</v>
      </c>
      <c r="B5291">
        <f t="shared" si="246"/>
        <v>2011</v>
      </c>
      <c r="C5291">
        <f t="shared" si="248"/>
        <v>27</v>
      </c>
      <c r="D5291" s="1">
        <v>40735</v>
      </c>
      <c r="E5291">
        <f ca="1">VLOOKUP(F5291,[1]countyfips!$A$2:$B$84,2,FALSE)</f>
        <v>26163</v>
      </c>
      <c r="F5291" t="str">
        <f ca="1">OFFSET([1]countyfips!$A$2,RANDBETWEEN(0,ROW([1]countyfips!$A$84)-2),0)</f>
        <v>Wayne</v>
      </c>
      <c r="G5291">
        <f ca="1">VLOOKUP(F5291,[1]countyfips!$A$2:$B$84,2,FALSE)</f>
        <v>26163</v>
      </c>
      <c r="H5291">
        <v>1</v>
      </c>
      <c r="I5291">
        <v>1</v>
      </c>
      <c r="J5291" t="s">
        <v>16</v>
      </c>
      <c r="K5291">
        <v>1</v>
      </c>
    </row>
    <row r="5292" spans="1:11" x14ac:dyDescent="0.25">
      <c r="A5292" t="str">
        <f t="shared" si="247"/>
        <v>201-5292</v>
      </c>
      <c r="B5292">
        <f t="shared" si="246"/>
        <v>2011</v>
      </c>
      <c r="C5292">
        <f t="shared" si="248"/>
        <v>27</v>
      </c>
      <c r="D5292" s="1">
        <v>40735</v>
      </c>
      <c r="E5292">
        <f ca="1">VLOOKUP(F5292,[1]countyfips!$A$2:$B$84,2,FALSE)</f>
        <v>26135</v>
      </c>
      <c r="F5292" t="str">
        <f ca="1">OFFSET([1]countyfips!$A$2,RANDBETWEEN(0,ROW([1]countyfips!$A$84)-2),0)</f>
        <v>Oscoda</v>
      </c>
      <c r="G5292">
        <f ca="1">VLOOKUP(F5292,[1]countyfips!$A$2:$B$84,2,FALSE)</f>
        <v>26135</v>
      </c>
      <c r="H5292">
        <v>1</v>
      </c>
      <c r="I5292">
        <v>1</v>
      </c>
      <c r="J5292" t="s">
        <v>16</v>
      </c>
      <c r="K5292">
        <v>1</v>
      </c>
    </row>
    <row r="5293" spans="1:11" x14ac:dyDescent="0.25">
      <c r="A5293" t="str">
        <f t="shared" si="247"/>
        <v>201-5293</v>
      </c>
      <c r="B5293">
        <f t="shared" si="246"/>
        <v>2011</v>
      </c>
      <c r="C5293">
        <f t="shared" si="248"/>
        <v>27</v>
      </c>
      <c r="D5293" s="1">
        <v>40735</v>
      </c>
      <c r="E5293">
        <f ca="1">VLOOKUP(F5293,[1]countyfips!$A$2:$B$84,2,FALSE)</f>
        <v>26101</v>
      </c>
      <c r="F5293" t="str">
        <f ca="1">OFFSET([1]countyfips!$A$2,RANDBETWEEN(0,ROW([1]countyfips!$A$84)-2),0)</f>
        <v>Manistee</v>
      </c>
      <c r="G5293">
        <f ca="1">VLOOKUP(F5293,[1]countyfips!$A$2:$B$84,2,FALSE)</f>
        <v>26101</v>
      </c>
      <c r="H5293">
        <v>1</v>
      </c>
      <c r="I5293">
        <v>1</v>
      </c>
      <c r="J5293" t="s">
        <v>16</v>
      </c>
      <c r="K5293">
        <v>1</v>
      </c>
    </row>
    <row r="5294" spans="1:11" x14ac:dyDescent="0.25">
      <c r="A5294" t="str">
        <f t="shared" si="247"/>
        <v>201-5294</v>
      </c>
      <c r="B5294">
        <f t="shared" si="246"/>
        <v>2011</v>
      </c>
      <c r="C5294">
        <f t="shared" si="248"/>
        <v>27</v>
      </c>
      <c r="D5294" s="1">
        <v>40735</v>
      </c>
      <c r="E5294">
        <f ca="1">VLOOKUP(F5294,[1]countyfips!$A$2:$B$84,2,FALSE)</f>
        <v>26139</v>
      </c>
      <c r="F5294" t="str">
        <f ca="1">OFFSET([1]countyfips!$A$2,RANDBETWEEN(0,ROW([1]countyfips!$A$84)-2),0)</f>
        <v>Ottawa</v>
      </c>
      <c r="G5294">
        <f ca="1">VLOOKUP(F5294,[1]countyfips!$A$2:$B$84,2,FALSE)</f>
        <v>26139</v>
      </c>
      <c r="H5294">
        <v>1</v>
      </c>
      <c r="I5294">
        <v>1</v>
      </c>
      <c r="J5294" t="s">
        <v>16</v>
      </c>
      <c r="K5294">
        <v>1</v>
      </c>
    </row>
    <row r="5295" spans="1:11" x14ac:dyDescent="0.25">
      <c r="A5295" t="str">
        <f t="shared" si="247"/>
        <v>201-5295</v>
      </c>
      <c r="B5295">
        <f t="shared" si="246"/>
        <v>2011</v>
      </c>
      <c r="C5295">
        <f t="shared" si="248"/>
        <v>27</v>
      </c>
      <c r="D5295" s="1">
        <v>40735</v>
      </c>
      <c r="E5295">
        <f ca="1">VLOOKUP(F5295,[1]countyfips!$A$2:$B$84,2,FALSE)</f>
        <v>26025</v>
      </c>
      <c r="F5295" t="str">
        <f ca="1">OFFSET([1]countyfips!$A$2,RANDBETWEEN(0,ROW([1]countyfips!$A$84)-2),0)</f>
        <v>Calhoun</v>
      </c>
      <c r="G5295">
        <f ca="1">VLOOKUP(F5295,[1]countyfips!$A$2:$B$84,2,FALSE)</f>
        <v>26025</v>
      </c>
      <c r="H5295">
        <v>1</v>
      </c>
      <c r="I5295">
        <v>1</v>
      </c>
      <c r="J5295" t="s">
        <v>16</v>
      </c>
      <c r="K5295">
        <v>1</v>
      </c>
    </row>
    <row r="5296" spans="1:11" x14ac:dyDescent="0.25">
      <c r="A5296" t="str">
        <f t="shared" si="247"/>
        <v>201-5296</v>
      </c>
      <c r="B5296">
        <f t="shared" si="246"/>
        <v>2011</v>
      </c>
      <c r="C5296">
        <f t="shared" si="248"/>
        <v>27</v>
      </c>
      <c r="D5296" s="1">
        <v>40735</v>
      </c>
      <c r="E5296">
        <f ca="1">VLOOKUP(F5296,[1]countyfips!$A$2:$B$84,2,FALSE)</f>
        <v>26129</v>
      </c>
      <c r="F5296" t="str">
        <f ca="1">OFFSET([1]countyfips!$A$2,RANDBETWEEN(0,ROW([1]countyfips!$A$84)-2),0)</f>
        <v>Ogemaw</v>
      </c>
      <c r="G5296">
        <f ca="1">VLOOKUP(F5296,[1]countyfips!$A$2:$B$84,2,FALSE)</f>
        <v>26129</v>
      </c>
      <c r="H5296">
        <v>1</v>
      </c>
      <c r="I5296">
        <v>1</v>
      </c>
      <c r="J5296" t="s">
        <v>16</v>
      </c>
      <c r="K5296">
        <v>1</v>
      </c>
    </row>
    <row r="5297" spans="1:11" x14ac:dyDescent="0.25">
      <c r="A5297" t="str">
        <f t="shared" si="247"/>
        <v>201-5297</v>
      </c>
      <c r="B5297">
        <f t="shared" si="246"/>
        <v>2011</v>
      </c>
      <c r="C5297">
        <f t="shared" si="248"/>
        <v>27</v>
      </c>
      <c r="D5297" s="1">
        <v>40735</v>
      </c>
      <c r="E5297">
        <f ca="1">VLOOKUP(F5297,[1]countyfips!$A$2:$B$84,2,FALSE)</f>
        <v>26117</v>
      </c>
      <c r="F5297" t="str">
        <f ca="1">OFFSET([1]countyfips!$A$2,RANDBETWEEN(0,ROW([1]countyfips!$A$84)-2),0)</f>
        <v>Montcalm</v>
      </c>
      <c r="G5297">
        <f ca="1">VLOOKUP(F5297,[1]countyfips!$A$2:$B$84,2,FALSE)</f>
        <v>26117</v>
      </c>
      <c r="H5297">
        <v>1</v>
      </c>
      <c r="I5297">
        <v>1</v>
      </c>
      <c r="J5297" t="s">
        <v>16</v>
      </c>
      <c r="K5297">
        <v>1</v>
      </c>
    </row>
    <row r="5298" spans="1:11" x14ac:dyDescent="0.25">
      <c r="A5298" t="str">
        <f t="shared" si="247"/>
        <v>201-5298</v>
      </c>
      <c r="B5298">
        <f t="shared" si="246"/>
        <v>2011</v>
      </c>
      <c r="C5298">
        <f t="shared" si="248"/>
        <v>27</v>
      </c>
      <c r="D5298" s="1">
        <v>40735</v>
      </c>
      <c r="E5298">
        <f ca="1">VLOOKUP(F5298,[1]countyfips!$A$2:$B$84,2,FALSE)</f>
        <v>26005</v>
      </c>
      <c r="F5298" t="str">
        <f ca="1">OFFSET([1]countyfips!$A$2,RANDBETWEEN(0,ROW([1]countyfips!$A$84)-2),0)</f>
        <v>Allegan</v>
      </c>
      <c r="G5298">
        <f ca="1">VLOOKUP(F5298,[1]countyfips!$A$2:$B$84,2,FALSE)</f>
        <v>26005</v>
      </c>
      <c r="H5298">
        <v>1</v>
      </c>
      <c r="I5298">
        <v>1</v>
      </c>
      <c r="J5298" t="s">
        <v>16</v>
      </c>
      <c r="K5298">
        <v>1</v>
      </c>
    </row>
    <row r="5299" spans="1:11" x14ac:dyDescent="0.25">
      <c r="A5299" t="str">
        <f t="shared" si="247"/>
        <v>201-5299</v>
      </c>
      <c r="B5299">
        <f t="shared" si="246"/>
        <v>2011</v>
      </c>
      <c r="C5299">
        <f t="shared" si="248"/>
        <v>27</v>
      </c>
      <c r="D5299" s="1">
        <v>40735</v>
      </c>
      <c r="E5299">
        <f ca="1">VLOOKUP(F5299,[1]countyfips!$A$2:$B$84,2,FALSE)</f>
        <v>26031</v>
      </c>
      <c r="F5299" t="str">
        <f ca="1">OFFSET([1]countyfips!$A$2,RANDBETWEEN(0,ROW([1]countyfips!$A$84)-2),0)</f>
        <v>Cheboygan</v>
      </c>
      <c r="G5299">
        <f ca="1">VLOOKUP(F5299,[1]countyfips!$A$2:$B$84,2,FALSE)</f>
        <v>26031</v>
      </c>
      <c r="H5299">
        <v>1</v>
      </c>
      <c r="I5299">
        <v>1</v>
      </c>
      <c r="J5299" t="s">
        <v>16</v>
      </c>
      <c r="K5299">
        <v>1</v>
      </c>
    </row>
    <row r="5300" spans="1:11" x14ac:dyDescent="0.25">
      <c r="A5300" t="str">
        <f t="shared" si="247"/>
        <v>201-5300</v>
      </c>
      <c r="B5300">
        <f t="shared" si="246"/>
        <v>2011</v>
      </c>
      <c r="C5300">
        <f t="shared" si="248"/>
        <v>27</v>
      </c>
      <c r="D5300" s="1">
        <v>40735</v>
      </c>
      <c r="E5300">
        <f ca="1">VLOOKUP(F5300,[1]countyfips!$A$2:$B$84,2,FALSE)</f>
        <v>26001</v>
      </c>
      <c r="F5300" t="str">
        <f ca="1">OFFSET([1]countyfips!$A$2,RANDBETWEEN(0,ROW([1]countyfips!$A$84)-2),0)</f>
        <v>Alcona</v>
      </c>
      <c r="G5300">
        <f ca="1">VLOOKUP(F5300,[1]countyfips!$A$2:$B$84,2,FALSE)</f>
        <v>26001</v>
      </c>
      <c r="H5300">
        <v>1</v>
      </c>
      <c r="I5300">
        <v>1</v>
      </c>
      <c r="J5300" t="s">
        <v>16</v>
      </c>
      <c r="K5300">
        <v>1</v>
      </c>
    </row>
    <row r="5301" spans="1:11" x14ac:dyDescent="0.25">
      <c r="A5301" t="str">
        <f t="shared" si="247"/>
        <v>201-5301</v>
      </c>
      <c r="B5301">
        <f t="shared" si="246"/>
        <v>2011</v>
      </c>
      <c r="C5301">
        <f t="shared" si="248"/>
        <v>27</v>
      </c>
      <c r="D5301" s="1">
        <v>40735</v>
      </c>
      <c r="E5301">
        <f ca="1">VLOOKUP(F5301,[1]countyfips!$A$2:$B$84,2,FALSE)</f>
        <v>26127</v>
      </c>
      <c r="F5301" t="str">
        <f ca="1">OFFSET([1]countyfips!$A$2,RANDBETWEEN(0,ROW([1]countyfips!$A$84)-2),0)</f>
        <v>Oceana</v>
      </c>
      <c r="G5301">
        <f ca="1">VLOOKUP(F5301,[1]countyfips!$A$2:$B$84,2,FALSE)</f>
        <v>26127</v>
      </c>
      <c r="H5301">
        <v>1</v>
      </c>
      <c r="I5301">
        <v>1</v>
      </c>
      <c r="J5301" t="s">
        <v>16</v>
      </c>
      <c r="K5301">
        <v>1</v>
      </c>
    </row>
    <row r="5302" spans="1:11" x14ac:dyDescent="0.25">
      <c r="A5302" t="str">
        <f t="shared" si="247"/>
        <v>201-5302</v>
      </c>
      <c r="B5302">
        <f t="shared" si="246"/>
        <v>2011</v>
      </c>
      <c r="C5302">
        <f t="shared" si="248"/>
        <v>27</v>
      </c>
      <c r="D5302" s="1">
        <v>40735</v>
      </c>
      <c r="E5302">
        <f ca="1">VLOOKUP(F5302,[1]countyfips!$A$2:$B$84,2,FALSE)</f>
        <v>26071</v>
      </c>
      <c r="F5302" t="str">
        <f ca="1">OFFSET([1]countyfips!$A$2,RANDBETWEEN(0,ROW([1]countyfips!$A$84)-2),0)</f>
        <v>Iron</v>
      </c>
      <c r="G5302">
        <f ca="1">VLOOKUP(F5302,[1]countyfips!$A$2:$B$84,2,FALSE)</f>
        <v>26071</v>
      </c>
      <c r="H5302">
        <v>1</v>
      </c>
      <c r="I5302">
        <v>1</v>
      </c>
      <c r="J5302" t="s">
        <v>16</v>
      </c>
      <c r="K5302">
        <v>1</v>
      </c>
    </row>
    <row r="5303" spans="1:11" x14ac:dyDescent="0.25">
      <c r="A5303" t="str">
        <f t="shared" si="247"/>
        <v>201-5303</v>
      </c>
      <c r="B5303">
        <f t="shared" si="246"/>
        <v>2011</v>
      </c>
      <c r="C5303">
        <f t="shared" si="248"/>
        <v>27</v>
      </c>
      <c r="D5303" s="1">
        <v>40735</v>
      </c>
      <c r="E5303">
        <f ca="1">VLOOKUP(F5303,[1]countyfips!$A$2:$B$84,2,FALSE)</f>
        <v>26137</v>
      </c>
      <c r="F5303" t="str">
        <f ca="1">OFFSET([1]countyfips!$A$2,RANDBETWEEN(0,ROW([1]countyfips!$A$84)-2),0)</f>
        <v>Otsego</v>
      </c>
      <c r="G5303">
        <f ca="1">VLOOKUP(F5303,[1]countyfips!$A$2:$B$84,2,FALSE)</f>
        <v>26137</v>
      </c>
      <c r="H5303">
        <v>1</v>
      </c>
      <c r="I5303">
        <v>1</v>
      </c>
      <c r="J5303" t="s">
        <v>16</v>
      </c>
      <c r="K5303">
        <v>1</v>
      </c>
    </row>
    <row r="5304" spans="1:11" x14ac:dyDescent="0.25">
      <c r="A5304" t="str">
        <f t="shared" si="247"/>
        <v>201-5304</v>
      </c>
      <c r="B5304">
        <f t="shared" si="246"/>
        <v>2011</v>
      </c>
      <c r="C5304">
        <f t="shared" si="248"/>
        <v>27</v>
      </c>
      <c r="D5304" s="1">
        <v>40735</v>
      </c>
      <c r="E5304">
        <f ca="1">VLOOKUP(F5304,[1]countyfips!$A$2:$B$84,2,FALSE)</f>
        <v>26015</v>
      </c>
      <c r="F5304" t="str">
        <f ca="1">OFFSET([1]countyfips!$A$2,RANDBETWEEN(0,ROW([1]countyfips!$A$84)-2),0)</f>
        <v>Barry</v>
      </c>
      <c r="G5304">
        <f ca="1">VLOOKUP(F5304,[1]countyfips!$A$2:$B$84,2,FALSE)</f>
        <v>26015</v>
      </c>
      <c r="H5304">
        <v>1</v>
      </c>
      <c r="I5304">
        <v>1</v>
      </c>
      <c r="J5304" t="s">
        <v>16</v>
      </c>
      <c r="K5304">
        <v>1</v>
      </c>
    </row>
    <row r="5305" spans="1:11" x14ac:dyDescent="0.25">
      <c r="A5305" t="str">
        <f t="shared" si="247"/>
        <v>201-5305</v>
      </c>
      <c r="B5305">
        <f t="shared" si="246"/>
        <v>2011</v>
      </c>
      <c r="C5305">
        <f t="shared" si="248"/>
        <v>27</v>
      </c>
      <c r="D5305" s="1">
        <v>40735</v>
      </c>
      <c r="E5305">
        <f ca="1">VLOOKUP(F5305,[1]countyfips!$A$2:$B$84,2,FALSE)</f>
        <v>26125</v>
      </c>
      <c r="F5305" t="str">
        <f ca="1">OFFSET([1]countyfips!$A$2,RANDBETWEEN(0,ROW([1]countyfips!$A$84)-2),0)</f>
        <v>Oakland</v>
      </c>
      <c r="G5305">
        <f ca="1">VLOOKUP(F5305,[1]countyfips!$A$2:$B$84,2,FALSE)</f>
        <v>26125</v>
      </c>
      <c r="H5305">
        <v>1</v>
      </c>
      <c r="I5305">
        <v>1</v>
      </c>
      <c r="J5305" t="s">
        <v>16</v>
      </c>
      <c r="K5305">
        <v>1</v>
      </c>
    </row>
    <row r="5306" spans="1:11" x14ac:dyDescent="0.25">
      <c r="A5306" t="str">
        <f t="shared" si="247"/>
        <v>201-5306</v>
      </c>
      <c r="B5306">
        <f t="shared" si="246"/>
        <v>2011</v>
      </c>
      <c r="C5306">
        <f t="shared" si="248"/>
        <v>27</v>
      </c>
      <c r="D5306" s="1">
        <v>40735</v>
      </c>
      <c r="E5306">
        <f ca="1">VLOOKUP(F5306,[1]countyfips!$A$2:$B$84,2,FALSE)</f>
        <v>26123</v>
      </c>
      <c r="F5306" t="str">
        <f ca="1">OFFSET([1]countyfips!$A$2,RANDBETWEEN(0,ROW([1]countyfips!$A$84)-2),0)</f>
        <v>Newaygo</v>
      </c>
      <c r="G5306">
        <f ca="1">VLOOKUP(F5306,[1]countyfips!$A$2:$B$84,2,FALSE)</f>
        <v>26123</v>
      </c>
      <c r="H5306">
        <v>1</v>
      </c>
      <c r="I5306">
        <v>1</v>
      </c>
      <c r="J5306" t="s">
        <v>16</v>
      </c>
      <c r="K5306">
        <v>1</v>
      </c>
    </row>
    <row r="5307" spans="1:11" x14ac:dyDescent="0.25">
      <c r="A5307" t="str">
        <f t="shared" si="247"/>
        <v>201-5307</v>
      </c>
      <c r="B5307">
        <f t="shared" si="246"/>
        <v>2011</v>
      </c>
      <c r="C5307">
        <f t="shared" si="248"/>
        <v>27</v>
      </c>
      <c r="D5307" s="1">
        <v>40735</v>
      </c>
      <c r="E5307">
        <f ca="1">VLOOKUP(F5307,[1]countyfips!$A$2:$B$84,2,FALSE)</f>
        <v>26003</v>
      </c>
      <c r="F5307" t="str">
        <f ca="1">OFFSET([1]countyfips!$A$2,RANDBETWEEN(0,ROW([1]countyfips!$A$84)-2),0)</f>
        <v>Alger</v>
      </c>
      <c r="G5307">
        <f ca="1">VLOOKUP(F5307,[1]countyfips!$A$2:$B$84,2,FALSE)</f>
        <v>26003</v>
      </c>
      <c r="H5307">
        <v>1</v>
      </c>
      <c r="I5307">
        <v>1</v>
      </c>
      <c r="J5307" t="s">
        <v>16</v>
      </c>
      <c r="K5307">
        <v>1</v>
      </c>
    </row>
    <row r="5308" spans="1:11" x14ac:dyDescent="0.25">
      <c r="A5308" t="str">
        <f t="shared" si="247"/>
        <v>201-5308</v>
      </c>
      <c r="B5308">
        <f t="shared" si="246"/>
        <v>2011</v>
      </c>
      <c r="C5308">
        <f t="shared" si="248"/>
        <v>27</v>
      </c>
      <c r="D5308" s="1">
        <v>40735</v>
      </c>
      <c r="E5308">
        <f ca="1">VLOOKUP(F5308,[1]countyfips!$A$2:$B$84,2,FALSE)</f>
        <v>26081</v>
      </c>
      <c r="F5308" t="str">
        <f ca="1">OFFSET([1]countyfips!$A$2,RANDBETWEEN(0,ROW([1]countyfips!$A$84)-2),0)</f>
        <v>Kent</v>
      </c>
      <c r="G5308">
        <f ca="1">VLOOKUP(F5308,[1]countyfips!$A$2:$B$84,2,FALSE)</f>
        <v>26081</v>
      </c>
      <c r="H5308">
        <v>1</v>
      </c>
      <c r="I5308">
        <v>1</v>
      </c>
      <c r="J5308" t="s">
        <v>16</v>
      </c>
      <c r="K5308">
        <v>1</v>
      </c>
    </row>
    <row r="5309" spans="1:11" x14ac:dyDescent="0.25">
      <c r="A5309" t="str">
        <f t="shared" si="247"/>
        <v>201-5309</v>
      </c>
      <c r="B5309">
        <f t="shared" si="246"/>
        <v>2011</v>
      </c>
      <c r="C5309">
        <f t="shared" si="248"/>
        <v>27</v>
      </c>
      <c r="D5309" s="1">
        <v>40735</v>
      </c>
      <c r="E5309">
        <f ca="1">VLOOKUP(F5309,[1]countyfips!$A$2:$B$84,2,FALSE)</f>
        <v>26095</v>
      </c>
      <c r="F5309" t="str">
        <f ca="1">OFFSET([1]countyfips!$A$2,RANDBETWEEN(0,ROW([1]countyfips!$A$84)-2),0)</f>
        <v>Luce</v>
      </c>
      <c r="G5309">
        <f ca="1">VLOOKUP(F5309,[1]countyfips!$A$2:$B$84,2,FALSE)</f>
        <v>26095</v>
      </c>
      <c r="H5309">
        <v>1</v>
      </c>
      <c r="I5309">
        <v>1</v>
      </c>
      <c r="J5309" t="s">
        <v>16</v>
      </c>
      <c r="K5309">
        <v>1</v>
      </c>
    </row>
    <row r="5310" spans="1:11" x14ac:dyDescent="0.25">
      <c r="A5310" t="str">
        <f t="shared" si="247"/>
        <v>201-5310</v>
      </c>
      <c r="B5310">
        <f t="shared" si="246"/>
        <v>2011</v>
      </c>
      <c r="C5310">
        <f t="shared" si="248"/>
        <v>27</v>
      </c>
      <c r="D5310" s="1">
        <v>40735</v>
      </c>
      <c r="E5310">
        <f ca="1">VLOOKUP(F5310,[1]countyfips!$A$2:$B$84,2,FALSE)</f>
        <v>26115</v>
      </c>
      <c r="F5310" t="str">
        <f ca="1">OFFSET([1]countyfips!$A$2,RANDBETWEEN(0,ROW([1]countyfips!$A$84)-2),0)</f>
        <v>Monroe</v>
      </c>
      <c r="G5310">
        <f ca="1">VLOOKUP(F5310,[1]countyfips!$A$2:$B$84,2,FALSE)</f>
        <v>26115</v>
      </c>
      <c r="H5310">
        <v>1</v>
      </c>
      <c r="I5310">
        <v>1</v>
      </c>
      <c r="J5310" t="s">
        <v>16</v>
      </c>
      <c r="K5310">
        <v>1</v>
      </c>
    </row>
    <row r="5311" spans="1:11" x14ac:dyDescent="0.25">
      <c r="A5311" t="str">
        <f t="shared" si="247"/>
        <v>201-5311</v>
      </c>
      <c r="B5311">
        <f t="shared" si="246"/>
        <v>2011</v>
      </c>
      <c r="C5311">
        <f t="shared" si="248"/>
        <v>27</v>
      </c>
      <c r="D5311" s="1">
        <v>40735</v>
      </c>
      <c r="E5311">
        <f ca="1">VLOOKUP(F5311,[1]countyfips!$A$2:$B$84,2,FALSE)</f>
        <v>26121</v>
      </c>
      <c r="F5311" t="str">
        <f ca="1">OFFSET([1]countyfips!$A$2,RANDBETWEEN(0,ROW([1]countyfips!$A$84)-2),0)</f>
        <v>Muskegon</v>
      </c>
      <c r="G5311">
        <f ca="1">VLOOKUP(F5311,[1]countyfips!$A$2:$B$84,2,FALSE)</f>
        <v>26121</v>
      </c>
      <c r="H5311">
        <v>1</v>
      </c>
      <c r="I5311">
        <v>1</v>
      </c>
      <c r="J5311" t="s">
        <v>16</v>
      </c>
      <c r="K5311">
        <v>1</v>
      </c>
    </row>
    <row r="5312" spans="1:11" x14ac:dyDescent="0.25">
      <c r="A5312" t="str">
        <f t="shared" si="247"/>
        <v>201-5312</v>
      </c>
      <c r="B5312">
        <f t="shared" si="246"/>
        <v>2011</v>
      </c>
      <c r="C5312">
        <f t="shared" si="248"/>
        <v>27</v>
      </c>
      <c r="D5312" s="1">
        <v>40735</v>
      </c>
      <c r="E5312">
        <f ca="1">VLOOKUP(F5312,[1]countyfips!$A$2:$B$84,2,FALSE)</f>
        <v>26013</v>
      </c>
      <c r="F5312" t="str">
        <f ca="1">OFFSET([1]countyfips!$A$2,RANDBETWEEN(0,ROW([1]countyfips!$A$84)-2),0)</f>
        <v>Baraga</v>
      </c>
      <c r="G5312">
        <f ca="1">VLOOKUP(F5312,[1]countyfips!$A$2:$B$84,2,FALSE)</f>
        <v>26013</v>
      </c>
      <c r="H5312">
        <v>1</v>
      </c>
      <c r="I5312">
        <v>1</v>
      </c>
      <c r="J5312" t="s">
        <v>16</v>
      </c>
      <c r="K5312">
        <v>1</v>
      </c>
    </row>
    <row r="5313" spans="1:11" x14ac:dyDescent="0.25">
      <c r="A5313" t="str">
        <f t="shared" si="247"/>
        <v>201-5313</v>
      </c>
      <c r="B5313">
        <f t="shared" si="246"/>
        <v>2011</v>
      </c>
      <c r="C5313">
        <f t="shared" si="248"/>
        <v>27</v>
      </c>
      <c r="D5313" s="1">
        <v>40735</v>
      </c>
      <c r="E5313">
        <f ca="1">VLOOKUP(F5313,[1]countyfips!$A$2:$B$84,2,FALSE)</f>
        <v>26047</v>
      </c>
      <c r="F5313" t="str">
        <f ca="1">OFFSET([1]countyfips!$A$2,RANDBETWEEN(0,ROW([1]countyfips!$A$84)-2),0)</f>
        <v>Emmet</v>
      </c>
      <c r="G5313">
        <f ca="1">VLOOKUP(F5313,[1]countyfips!$A$2:$B$84,2,FALSE)</f>
        <v>26047</v>
      </c>
      <c r="H5313">
        <v>1</v>
      </c>
      <c r="I5313">
        <v>1</v>
      </c>
      <c r="J5313" t="s">
        <v>16</v>
      </c>
      <c r="K5313">
        <v>1</v>
      </c>
    </row>
    <row r="5314" spans="1:11" x14ac:dyDescent="0.25">
      <c r="A5314" t="str">
        <f t="shared" si="247"/>
        <v>201-5314</v>
      </c>
      <c r="B5314">
        <f t="shared" si="246"/>
        <v>2011</v>
      </c>
      <c r="C5314">
        <f t="shared" si="248"/>
        <v>27</v>
      </c>
      <c r="D5314" s="1">
        <v>40735</v>
      </c>
      <c r="E5314">
        <f ca="1">VLOOKUP(F5314,[1]countyfips!$A$2:$B$84,2,FALSE)</f>
        <v>26117</v>
      </c>
      <c r="F5314" t="str">
        <f ca="1">OFFSET([1]countyfips!$A$2,RANDBETWEEN(0,ROW([1]countyfips!$A$84)-2),0)</f>
        <v>Montcalm</v>
      </c>
      <c r="G5314">
        <f ca="1">VLOOKUP(F5314,[1]countyfips!$A$2:$B$84,2,FALSE)</f>
        <v>26117</v>
      </c>
      <c r="H5314">
        <v>1</v>
      </c>
      <c r="I5314">
        <v>1</v>
      </c>
      <c r="J5314" t="s">
        <v>16</v>
      </c>
      <c r="K5314">
        <v>1</v>
      </c>
    </row>
    <row r="5315" spans="1:11" x14ac:dyDescent="0.25">
      <c r="A5315" t="str">
        <f t="shared" si="247"/>
        <v>201-5315</v>
      </c>
      <c r="B5315">
        <f t="shared" ref="B5315:B5378" si="249">YEAR(D5315)</f>
        <v>2011</v>
      </c>
      <c r="C5315">
        <f t="shared" si="248"/>
        <v>27</v>
      </c>
      <c r="D5315" s="1">
        <v>40735</v>
      </c>
      <c r="E5315">
        <f ca="1">VLOOKUP(F5315,[1]countyfips!$A$2:$B$84,2,FALSE)</f>
        <v>26063</v>
      </c>
      <c r="F5315" t="str">
        <f ca="1">OFFSET([1]countyfips!$A$2,RANDBETWEEN(0,ROW([1]countyfips!$A$84)-2),0)</f>
        <v>Huron</v>
      </c>
      <c r="G5315">
        <f ca="1">VLOOKUP(F5315,[1]countyfips!$A$2:$B$84,2,FALSE)</f>
        <v>26063</v>
      </c>
      <c r="H5315">
        <v>1</v>
      </c>
      <c r="I5315">
        <v>1</v>
      </c>
      <c r="J5315" t="s">
        <v>16</v>
      </c>
      <c r="K5315">
        <v>1</v>
      </c>
    </row>
    <row r="5316" spans="1:11" x14ac:dyDescent="0.25">
      <c r="A5316" t="str">
        <f t="shared" si="247"/>
        <v>201-5316</v>
      </c>
      <c r="B5316">
        <f t="shared" si="249"/>
        <v>2011</v>
      </c>
      <c r="C5316">
        <f t="shared" si="248"/>
        <v>27</v>
      </c>
      <c r="D5316" s="1">
        <v>40735</v>
      </c>
      <c r="E5316">
        <f ca="1">VLOOKUP(F5316,[1]countyfips!$A$2:$B$84,2,FALSE)</f>
        <v>26033</v>
      </c>
      <c r="F5316" t="str">
        <f ca="1">OFFSET([1]countyfips!$A$2,RANDBETWEEN(0,ROW([1]countyfips!$A$84)-2),0)</f>
        <v>Chippewa</v>
      </c>
      <c r="G5316">
        <f ca="1">VLOOKUP(F5316,[1]countyfips!$A$2:$B$84,2,FALSE)</f>
        <v>26033</v>
      </c>
      <c r="H5316">
        <v>1</v>
      </c>
      <c r="I5316">
        <v>1</v>
      </c>
      <c r="J5316" t="s">
        <v>16</v>
      </c>
      <c r="K5316">
        <v>1</v>
      </c>
    </row>
    <row r="5317" spans="1:11" x14ac:dyDescent="0.25">
      <c r="A5317" t="str">
        <f t="shared" si="247"/>
        <v>201-5317</v>
      </c>
      <c r="B5317">
        <f t="shared" si="249"/>
        <v>2011</v>
      </c>
      <c r="C5317">
        <f t="shared" si="248"/>
        <v>27</v>
      </c>
      <c r="D5317" s="1">
        <v>40735</v>
      </c>
      <c r="E5317">
        <f ca="1">VLOOKUP(F5317,[1]countyfips!$A$2:$B$84,2,FALSE)</f>
        <v>26153</v>
      </c>
      <c r="F5317" t="str">
        <f ca="1">OFFSET([1]countyfips!$A$2,RANDBETWEEN(0,ROW([1]countyfips!$A$84)-2),0)</f>
        <v>Schoolcraft</v>
      </c>
      <c r="G5317">
        <f ca="1">VLOOKUP(F5317,[1]countyfips!$A$2:$B$84,2,FALSE)</f>
        <v>26153</v>
      </c>
      <c r="H5317">
        <v>1</v>
      </c>
      <c r="I5317">
        <v>1</v>
      </c>
      <c r="J5317" t="s">
        <v>16</v>
      </c>
      <c r="K5317">
        <v>1</v>
      </c>
    </row>
    <row r="5318" spans="1:11" x14ac:dyDescent="0.25">
      <c r="A5318" t="str">
        <f t="shared" si="247"/>
        <v>201-5318</v>
      </c>
      <c r="B5318">
        <f t="shared" si="249"/>
        <v>2011</v>
      </c>
      <c r="C5318">
        <f t="shared" si="248"/>
        <v>27</v>
      </c>
      <c r="D5318" s="1">
        <v>40735</v>
      </c>
      <c r="E5318">
        <f ca="1">VLOOKUP(F5318,[1]countyfips!$A$2:$B$84,2,FALSE)</f>
        <v>26019</v>
      </c>
      <c r="F5318" t="str">
        <f ca="1">OFFSET([1]countyfips!$A$2,RANDBETWEEN(0,ROW([1]countyfips!$A$84)-2),0)</f>
        <v>Benzie</v>
      </c>
      <c r="G5318">
        <f ca="1">VLOOKUP(F5318,[1]countyfips!$A$2:$B$84,2,FALSE)</f>
        <v>26019</v>
      </c>
      <c r="H5318">
        <v>1</v>
      </c>
      <c r="I5318">
        <v>1</v>
      </c>
      <c r="J5318" t="s">
        <v>16</v>
      </c>
      <c r="K5318">
        <v>1</v>
      </c>
    </row>
    <row r="5319" spans="1:11" x14ac:dyDescent="0.25">
      <c r="A5319" t="str">
        <f t="shared" si="247"/>
        <v>201-5319</v>
      </c>
      <c r="B5319">
        <f t="shared" si="249"/>
        <v>2011</v>
      </c>
      <c r="C5319">
        <f t="shared" si="248"/>
        <v>27</v>
      </c>
      <c r="D5319" s="1">
        <v>40735</v>
      </c>
      <c r="E5319">
        <f ca="1">VLOOKUP(F5319,[1]countyfips!$A$2:$B$84,2,FALSE)</f>
        <v>26077</v>
      </c>
      <c r="F5319" t="str">
        <f ca="1">OFFSET([1]countyfips!$A$2,RANDBETWEEN(0,ROW([1]countyfips!$A$84)-2),0)</f>
        <v>Kalamazoo</v>
      </c>
      <c r="G5319">
        <f ca="1">VLOOKUP(F5319,[1]countyfips!$A$2:$B$84,2,FALSE)</f>
        <v>26077</v>
      </c>
      <c r="H5319">
        <v>1</v>
      </c>
      <c r="I5319">
        <v>1</v>
      </c>
      <c r="J5319" t="s">
        <v>16</v>
      </c>
      <c r="K5319">
        <v>1</v>
      </c>
    </row>
    <row r="5320" spans="1:11" x14ac:dyDescent="0.25">
      <c r="A5320" t="str">
        <f t="shared" ref="A5320:A5383" si="250">"201-"&amp;ROW()</f>
        <v>201-5320</v>
      </c>
      <c r="B5320">
        <f t="shared" si="249"/>
        <v>2011</v>
      </c>
      <c r="C5320">
        <f t="shared" ref="C5320:C5383" si="251">WEEKNUM(B5320)</f>
        <v>27</v>
      </c>
      <c r="D5320" s="1">
        <v>40735</v>
      </c>
      <c r="E5320">
        <f ca="1">VLOOKUP(F5320,[1]countyfips!$A$2:$B$84,2,FALSE)</f>
        <v>26033</v>
      </c>
      <c r="F5320" t="str">
        <f ca="1">OFFSET([1]countyfips!$A$2,RANDBETWEEN(0,ROW([1]countyfips!$A$84)-2),0)</f>
        <v>Chippewa</v>
      </c>
      <c r="G5320">
        <f ca="1">VLOOKUP(F5320,[1]countyfips!$A$2:$B$84,2,FALSE)</f>
        <v>26033</v>
      </c>
      <c r="H5320">
        <v>1</v>
      </c>
      <c r="I5320">
        <v>1</v>
      </c>
      <c r="J5320" t="s">
        <v>16</v>
      </c>
      <c r="K5320">
        <v>1</v>
      </c>
    </row>
    <row r="5321" spans="1:11" x14ac:dyDescent="0.25">
      <c r="A5321" t="str">
        <f t="shared" si="250"/>
        <v>201-5321</v>
      </c>
      <c r="B5321">
        <f t="shared" si="249"/>
        <v>2011</v>
      </c>
      <c r="C5321">
        <f t="shared" si="251"/>
        <v>27</v>
      </c>
      <c r="D5321" s="1">
        <v>40735</v>
      </c>
      <c r="E5321">
        <f ca="1">VLOOKUP(F5321,[1]countyfips!$A$2:$B$84,2,FALSE)</f>
        <v>26087</v>
      </c>
      <c r="F5321" t="str">
        <f ca="1">OFFSET([1]countyfips!$A$2,RANDBETWEEN(0,ROW([1]countyfips!$A$84)-2),0)</f>
        <v>Lapeer</v>
      </c>
      <c r="G5321">
        <f ca="1">VLOOKUP(F5321,[1]countyfips!$A$2:$B$84,2,FALSE)</f>
        <v>26087</v>
      </c>
      <c r="H5321">
        <v>1</v>
      </c>
      <c r="I5321">
        <v>1</v>
      </c>
      <c r="J5321" t="s">
        <v>16</v>
      </c>
      <c r="K5321">
        <v>1</v>
      </c>
    </row>
    <row r="5322" spans="1:11" x14ac:dyDescent="0.25">
      <c r="A5322" t="str">
        <f t="shared" si="250"/>
        <v>201-5322</v>
      </c>
      <c r="B5322">
        <f t="shared" si="249"/>
        <v>2011</v>
      </c>
      <c r="C5322">
        <f t="shared" si="251"/>
        <v>27</v>
      </c>
      <c r="D5322" s="1">
        <v>40736</v>
      </c>
      <c r="E5322">
        <f ca="1">VLOOKUP(F5322,[1]countyfips!$A$2:$B$84,2,FALSE)</f>
        <v>26067</v>
      </c>
      <c r="F5322" t="str">
        <f ca="1">OFFSET([1]countyfips!$A$2,RANDBETWEEN(0,ROW([1]countyfips!$A$84)-2),0)</f>
        <v>Ionia</v>
      </c>
      <c r="G5322">
        <f ca="1">VLOOKUP(F5322,[1]countyfips!$A$2:$B$84,2,FALSE)</f>
        <v>26067</v>
      </c>
      <c r="H5322">
        <v>1</v>
      </c>
      <c r="I5322">
        <v>1</v>
      </c>
      <c r="J5322" t="s">
        <v>16</v>
      </c>
      <c r="K5322">
        <v>1</v>
      </c>
    </row>
    <row r="5323" spans="1:11" x14ac:dyDescent="0.25">
      <c r="A5323" t="str">
        <f t="shared" si="250"/>
        <v>201-5323</v>
      </c>
      <c r="B5323">
        <f t="shared" si="249"/>
        <v>2011</v>
      </c>
      <c r="C5323">
        <f t="shared" si="251"/>
        <v>27</v>
      </c>
      <c r="D5323" s="1">
        <v>40736</v>
      </c>
      <c r="E5323">
        <f ca="1">VLOOKUP(F5323,[1]countyfips!$A$2:$B$84,2,FALSE)</f>
        <v>26113</v>
      </c>
      <c r="F5323" t="str">
        <f ca="1">OFFSET([1]countyfips!$A$2,RANDBETWEEN(0,ROW([1]countyfips!$A$84)-2),0)</f>
        <v>Missaukee</v>
      </c>
      <c r="G5323">
        <f ca="1">VLOOKUP(F5323,[1]countyfips!$A$2:$B$84,2,FALSE)</f>
        <v>26113</v>
      </c>
      <c r="H5323">
        <v>1</v>
      </c>
      <c r="I5323">
        <v>1</v>
      </c>
      <c r="J5323" t="s">
        <v>16</v>
      </c>
      <c r="K5323">
        <v>1</v>
      </c>
    </row>
    <row r="5324" spans="1:11" x14ac:dyDescent="0.25">
      <c r="A5324" t="str">
        <f t="shared" si="250"/>
        <v>201-5324</v>
      </c>
      <c r="B5324">
        <f t="shared" si="249"/>
        <v>2011</v>
      </c>
      <c r="C5324">
        <f t="shared" si="251"/>
        <v>27</v>
      </c>
      <c r="D5324" s="1">
        <v>40736</v>
      </c>
      <c r="E5324">
        <f ca="1">VLOOKUP(F5324,[1]countyfips!$A$2:$B$84,2,FALSE)</f>
        <v>26077</v>
      </c>
      <c r="F5324" t="str">
        <f ca="1">OFFSET([1]countyfips!$A$2,RANDBETWEEN(0,ROW([1]countyfips!$A$84)-2),0)</f>
        <v>Kalamazoo</v>
      </c>
      <c r="G5324">
        <f ca="1">VLOOKUP(F5324,[1]countyfips!$A$2:$B$84,2,FALSE)</f>
        <v>26077</v>
      </c>
      <c r="H5324">
        <v>1</v>
      </c>
      <c r="I5324">
        <v>1</v>
      </c>
      <c r="J5324" t="s">
        <v>16</v>
      </c>
      <c r="K5324">
        <v>1</v>
      </c>
    </row>
    <row r="5325" spans="1:11" x14ac:dyDescent="0.25">
      <c r="A5325" t="str">
        <f t="shared" si="250"/>
        <v>201-5325</v>
      </c>
      <c r="B5325">
        <f t="shared" si="249"/>
        <v>2011</v>
      </c>
      <c r="C5325">
        <f t="shared" si="251"/>
        <v>27</v>
      </c>
      <c r="D5325" s="1">
        <v>40736</v>
      </c>
      <c r="E5325">
        <f ca="1">VLOOKUP(F5325,[1]countyfips!$A$2:$B$84,2,FALSE)</f>
        <v>26105</v>
      </c>
      <c r="F5325" t="str">
        <f ca="1">OFFSET([1]countyfips!$A$2,RANDBETWEEN(0,ROW([1]countyfips!$A$84)-2),0)</f>
        <v>Mason</v>
      </c>
      <c r="G5325">
        <f ca="1">VLOOKUP(F5325,[1]countyfips!$A$2:$B$84,2,FALSE)</f>
        <v>26105</v>
      </c>
      <c r="H5325">
        <v>1</v>
      </c>
      <c r="I5325">
        <v>1</v>
      </c>
      <c r="J5325" t="s">
        <v>16</v>
      </c>
      <c r="K5325">
        <v>1</v>
      </c>
    </row>
    <row r="5326" spans="1:11" x14ac:dyDescent="0.25">
      <c r="A5326" t="str">
        <f t="shared" si="250"/>
        <v>201-5326</v>
      </c>
      <c r="B5326">
        <f t="shared" si="249"/>
        <v>2011</v>
      </c>
      <c r="C5326">
        <f t="shared" si="251"/>
        <v>27</v>
      </c>
      <c r="D5326" s="1">
        <v>40736</v>
      </c>
      <c r="E5326">
        <f ca="1">VLOOKUP(F5326,[1]countyfips!$A$2:$B$84,2,FALSE)</f>
        <v>26113</v>
      </c>
      <c r="F5326" t="str">
        <f ca="1">OFFSET([1]countyfips!$A$2,RANDBETWEEN(0,ROW([1]countyfips!$A$84)-2),0)</f>
        <v>Missaukee</v>
      </c>
      <c r="G5326">
        <f ca="1">VLOOKUP(F5326,[1]countyfips!$A$2:$B$84,2,FALSE)</f>
        <v>26113</v>
      </c>
      <c r="H5326">
        <v>1</v>
      </c>
      <c r="I5326">
        <v>1</v>
      </c>
      <c r="J5326" t="s">
        <v>16</v>
      </c>
      <c r="K5326">
        <v>1</v>
      </c>
    </row>
    <row r="5327" spans="1:11" x14ac:dyDescent="0.25">
      <c r="A5327" t="str">
        <f t="shared" si="250"/>
        <v>201-5327</v>
      </c>
      <c r="B5327">
        <f t="shared" si="249"/>
        <v>2011</v>
      </c>
      <c r="C5327">
        <f t="shared" si="251"/>
        <v>27</v>
      </c>
      <c r="D5327" s="1">
        <v>40736</v>
      </c>
      <c r="E5327">
        <f ca="1">VLOOKUP(F5327,[1]countyfips!$A$2:$B$84,2,FALSE)</f>
        <v>26001</v>
      </c>
      <c r="F5327" t="str">
        <f ca="1">OFFSET([1]countyfips!$A$2,RANDBETWEEN(0,ROW([1]countyfips!$A$84)-2),0)</f>
        <v>Alcona</v>
      </c>
      <c r="G5327">
        <f ca="1">VLOOKUP(F5327,[1]countyfips!$A$2:$B$84,2,FALSE)</f>
        <v>26001</v>
      </c>
      <c r="H5327">
        <v>1</v>
      </c>
      <c r="I5327">
        <v>1</v>
      </c>
      <c r="J5327" t="s">
        <v>16</v>
      </c>
      <c r="K5327">
        <v>1</v>
      </c>
    </row>
    <row r="5328" spans="1:11" x14ac:dyDescent="0.25">
      <c r="A5328" t="str">
        <f t="shared" si="250"/>
        <v>201-5328</v>
      </c>
      <c r="B5328">
        <f t="shared" si="249"/>
        <v>2011</v>
      </c>
      <c r="C5328">
        <f t="shared" si="251"/>
        <v>27</v>
      </c>
      <c r="D5328" s="1">
        <v>40736</v>
      </c>
      <c r="E5328">
        <f ca="1">VLOOKUP(F5328,[1]countyfips!$A$2:$B$84,2,FALSE)</f>
        <v>26133</v>
      </c>
      <c r="F5328" t="str">
        <f ca="1">OFFSET([1]countyfips!$A$2,RANDBETWEEN(0,ROW([1]countyfips!$A$84)-2),0)</f>
        <v>Osceola</v>
      </c>
      <c r="G5328">
        <f ca="1">VLOOKUP(F5328,[1]countyfips!$A$2:$B$84,2,FALSE)</f>
        <v>26133</v>
      </c>
      <c r="H5328">
        <v>1</v>
      </c>
      <c r="I5328">
        <v>1</v>
      </c>
      <c r="J5328" t="s">
        <v>16</v>
      </c>
      <c r="K5328">
        <v>1</v>
      </c>
    </row>
    <row r="5329" spans="1:11" x14ac:dyDescent="0.25">
      <c r="A5329" t="str">
        <f t="shared" si="250"/>
        <v>201-5329</v>
      </c>
      <c r="B5329">
        <f t="shared" si="249"/>
        <v>2011</v>
      </c>
      <c r="C5329">
        <f t="shared" si="251"/>
        <v>27</v>
      </c>
      <c r="D5329" s="1">
        <v>40736</v>
      </c>
      <c r="E5329">
        <f ca="1">VLOOKUP(F5329,[1]countyfips!$A$2:$B$84,2,FALSE)</f>
        <v>26041</v>
      </c>
      <c r="F5329" t="str">
        <f ca="1">OFFSET([1]countyfips!$A$2,RANDBETWEEN(0,ROW([1]countyfips!$A$84)-2),0)</f>
        <v>Delta</v>
      </c>
      <c r="G5329">
        <f ca="1">VLOOKUP(F5329,[1]countyfips!$A$2:$B$84,2,FALSE)</f>
        <v>26041</v>
      </c>
      <c r="H5329">
        <v>1</v>
      </c>
      <c r="I5329">
        <v>1</v>
      </c>
      <c r="J5329" t="s">
        <v>16</v>
      </c>
      <c r="K5329">
        <v>1</v>
      </c>
    </row>
    <row r="5330" spans="1:11" x14ac:dyDescent="0.25">
      <c r="A5330" t="str">
        <f t="shared" si="250"/>
        <v>201-5330</v>
      </c>
      <c r="B5330">
        <f t="shared" si="249"/>
        <v>2011</v>
      </c>
      <c r="C5330">
        <f t="shared" si="251"/>
        <v>27</v>
      </c>
      <c r="D5330" s="1">
        <v>40736</v>
      </c>
      <c r="E5330">
        <f ca="1">VLOOKUP(F5330,[1]countyfips!$A$2:$B$84,2,FALSE)</f>
        <v>26043</v>
      </c>
      <c r="F5330" t="str">
        <f ca="1">OFFSET([1]countyfips!$A$2,RANDBETWEEN(0,ROW([1]countyfips!$A$84)-2),0)</f>
        <v>Dickinson</v>
      </c>
      <c r="G5330">
        <f ca="1">VLOOKUP(F5330,[1]countyfips!$A$2:$B$84,2,FALSE)</f>
        <v>26043</v>
      </c>
      <c r="H5330">
        <v>1</v>
      </c>
      <c r="I5330">
        <v>1</v>
      </c>
      <c r="J5330" t="s">
        <v>16</v>
      </c>
      <c r="K5330">
        <v>1</v>
      </c>
    </row>
    <row r="5331" spans="1:11" x14ac:dyDescent="0.25">
      <c r="A5331" t="str">
        <f t="shared" si="250"/>
        <v>201-5331</v>
      </c>
      <c r="B5331">
        <f t="shared" si="249"/>
        <v>2011</v>
      </c>
      <c r="C5331">
        <f t="shared" si="251"/>
        <v>27</v>
      </c>
      <c r="D5331" s="1">
        <v>40736</v>
      </c>
      <c r="E5331">
        <f ca="1">VLOOKUP(F5331,[1]countyfips!$A$2:$B$84,2,FALSE)</f>
        <v>26119</v>
      </c>
      <c r="F5331" t="str">
        <f ca="1">OFFSET([1]countyfips!$A$2,RANDBETWEEN(0,ROW([1]countyfips!$A$84)-2),0)</f>
        <v>Montmorency</v>
      </c>
      <c r="G5331">
        <f ca="1">VLOOKUP(F5331,[1]countyfips!$A$2:$B$84,2,FALSE)</f>
        <v>26119</v>
      </c>
      <c r="H5331">
        <v>1</v>
      </c>
      <c r="I5331">
        <v>1</v>
      </c>
      <c r="J5331" t="s">
        <v>16</v>
      </c>
      <c r="K5331">
        <v>1</v>
      </c>
    </row>
    <row r="5332" spans="1:11" x14ac:dyDescent="0.25">
      <c r="A5332" t="str">
        <f t="shared" si="250"/>
        <v>201-5332</v>
      </c>
      <c r="B5332">
        <f t="shared" si="249"/>
        <v>2011</v>
      </c>
      <c r="C5332">
        <f t="shared" si="251"/>
        <v>27</v>
      </c>
      <c r="D5332" s="1">
        <v>40736</v>
      </c>
      <c r="E5332">
        <f ca="1">VLOOKUP(F5332,[1]countyfips!$A$2:$B$84,2,FALSE)</f>
        <v>26115</v>
      </c>
      <c r="F5332" t="str">
        <f ca="1">OFFSET([1]countyfips!$A$2,RANDBETWEEN(0,ROW([1]countyfips!$A$84)-2),0)</f>
        <v>Monroe</v>
      </c>
      <c r="G5332">
        <f ca="1">VLOOKUP(F5332,[1]countyfips!$A$2:$B$84,2,FALSE)</f>
        <v>26115</v>
      </c>
      <c r="H5332">
        <v>1</v>
      </c>
      <c r="I5332">
        <v>1</v>
      </c>
      <c r="J5332" t="s">
        <v>16</v>
      </c>
      <c r="K5332">
        <v>1</v>
      </c>
    </row>
    <row r="5333" spans="1:11" x14ac:dyDescent="0.25">
      <c r="A5333" t="str">
        <f t="shared" si="250"/>
        <v>201-5333</v>
      </c>
      <c r="B5333">
        <f t="shared" si="249"/>
        <v>2011</v>
      </c>
      <c r="C5333">
        <f t="shared" si="251"/>
        <v>27</v>
      </c>
      <c r="D5333" s="1">
        <v>40736</v>
      </c>
      <c r="E5333">
        <f ca="1">VLOOKUP(F5333,[1]countyfips!$A$2:$B$84,2,FALSE)</f>
        <v>26129</v>
      </c>
      <c r="F5333" t="str">
        <f ca="1">OFFSET([1]countyfips!$A$2,RANDBETWEEN(0,ROW([1]countyfips!$A$84)-2),0)</f>
        <v>Ogemaw</v>
      </c>
      <c r="G5333">
        <f ca="1">VLOOKUP(F5333,[1]countyfips!$A$2:$B$84,2,FALSE)</f>
        <v>26129</v>
      </c>
      <c r="H5333">
        <v>1</v>
      </c>
      <c r="I5333">
        <v>1</v>
      </c>
      <c r="J5333" t="s">
        <v>16</v>
      </c>
      <c r="K5333">
        <v>1</v>
      </c>
    </row>
    <row r="5334" spans="1:11" x14ac:dyDescent="0.25">
      <c r="A5334" t="str">
        <f t="shared" si="250"/>
        <v>201-5334</v>
      </c>
      <c r="B5334">
        <f t="shared" si="249"/>
        <v>2011</v>
      </c>
      <c r="C5334">
        <f t="shared" si="251"/>
        <v>27</v>
      </c>
      <c r="D5334" s="1">
        <v>40736</v>
      </c>
      <c r="E5334">
        <f ca="1">VLOOKUP(F5334,[1]countyfips!$A$2:$B$84,2,FALSE)</f>
        <v>26049</v>
      </c>
      <c r="F5334" t="str">
        <f ca="1">OFFSET([1]countyfips!$A$2,RANDBETWEEN(0,ROW([1]countyfips!$A$84)-2),0)</f>
        <v>Genesee</v>
      </c>
      <c r="G5334">
        <f ca="1">VLOOKUP(F5334,[1]countyfips!$A$2:$B$84,2,FALSE)</f>
        <v>26049</v>
      </c>
      <c r="H5334">
        <v>1</v>
      </c>
      <c r="I5334">
        <v>1</v>
      </c>
      <c r="J5334" t="s">
        <v>16</v>
      </c>
      <c r="K5334">
        <v>1</v>
      </c>
    </row>
    <row r="5335" spans="1:11" x14ac:dyDescent="0.25">
      <c r="A5335" t="str">
        <f t="shared" si="250"/>
        <v>201-5335</v>
      </c>
      <c r="B5335">
        <f t="shared" si="249"/>
        <v>2011</v>
      </c>
      <c r="C5335">
        <f t="shared" si="251"/>
        <v>27</v>
      </c>
      <c r="D5335" s="1">
        <v>40736</v>
      </c>
      <c r="E5335">
        <f ca="1">VLOOKUP(F5335,[1]countyfips!$A$2:$B$84,2,FALSE)</f>
        <v>26039</v>
      </c>
      <c r="F5335" t="str">
        <f ca="1">OFFSET([1]countyfips!$A$2,RANDBETWEEN(0,ROW([1]countyfips!$A$84)-2),0)</f>
        <v>Crawford</v>
      </c>
      <c r="G5335">
        <f ca="1">VLOOKUP(F5335,[1]countyfips!$A$2:$B$84,2,FALSE)</f>
        <v>26039</v>
      </c>
      <c r="H5335">
        <v>1</v>
      </c>
      <c r="I5335">
        <v>1</v>
      </c>
      <c r="J5335" t="s">
        <v>16</v>
      </c>
      <c r="K5335">
        <v>1</v>
      </c>
    </row>
    <row r="5336" spans="1:11" x14ac:dyDescent="0.25">
      <c r="A5336" t="str">
        <f t="shared" si="250"/>
        <v>201-5336</v>
      </c>
      <c r="B5336">
        <f t="shared" si="249"/>
        <v>2011</v>
      </c>
      <c r="C5336">
        <f t="shared" si="251"/>
        <v>27</v>
      </c>
      <c r="D5336" s="1">
        <v>40736</v>
      </c>
      <c r="E5336">
        <f ca="1">VLOOKUP(F5336,[1]countyfips!$A$2:$B$84,2,FALSE)</f>
        <v>26077</v>
      </c>
      <c r="F5336" t="str">
        <f ca="1">OFFSET([1]countyfips!$A$2,RANDBETWEEN(0,ROW([1]countyfips!$A$84)-2),0)</f>
        <v>Kalamazoo</v>
      </c>
      <c r="G5336">
        <f ca="1">VLOOKUP(F5336,[1]countyfips!$A$2:$B$84,2,FALSE)</f>
        <v>26077</v>
      </c>
      <c r="H5336">
        <v>1</v>
      </c>
      <c r="I5336">
        <v>1</v>
      </c>
      <c r="J5336" t="s">
        <v>16</v>
      </c>
      <c r="K5336">
        <v>1</v>
      </c>
    </row>
    <row r="5337" spans="1:11" x14ac:dyDescent="0.25">
      <c r="A5337" t="str">
        <f t="shared" si="250"/>
        <v>201-5337</v>
      </c>
      <c r="B5337">
        <f t="shared" si="249"/>
        <v>2011</v>
      </c>
      <c r="C5337">
        <f t="shared" si="251"/>
        <v>27</v>
      </c>
      <c r="D5337" s="1">
        <v>40736</v>
      </c>
      <c r="E5337">
        <f ca="1">VLOOKUP(F5337,[1]countyfips!$A$2:$B$84,2,FALSE)</f>
        <v>26033</v>
      </c>
      <c r="F5337" t="str">
        <f ca="1">OFFSET([1]countyfips!$A$2,RANDBETWEEN(0,ROW([1]countyfips!$A$84)-2),0)</f>
        <v>Chippewa</v>
      </c>
      <c r="G5337">
        <f ca="1">VLOOKUP(F5337,[1]countyfips!$A$2:$B$84,2,FALSE)</f>
        <v>26033</v>
      </c>
      <c r="H5337">
        <v>1</v>
      </c>
      <c r="I5337">
        <v>1</v>
      </c>
      <c r="J5337" t="s">
        <v>16</v>
      </c>
      <c r="K5337">
        <v>1</v>
      </c>
    </row>
    <row r="5338" spans="1:11" x14ac:dyDescent="0.25">
      <c r="A5338" t="str">
        <f t="shared" si="250"/>
        <v>201-5338</v>
      </c>
      <c r="B5338">
        <f t="shared" si="249"/>
        <v>2011</v>
      </c>
      <c r="C5338">
        <f t="shared" si="251"/>
        <v>27</v>
      </c>
      <c r="D5338" s="1">
        <v>40736</v>
      </c>
      <c r="E5338">
        <f ca="1">VLOOKUP(F5338,[1]countyfips!$A$2:$B$84,2,FALSE)</f>
        <v>26081</v>
      </c>
      <c r="F5338" t="str">
        <f ca="1">OFFSET([1]countyfips!$A$2,RANDBETWEEN(0,ROW([1]countyfips!$A$84)-2),0)</f>
        <v>Kent</v>
      </c>
      <c r="G5338">
        <f ca="1">VLOOKUP(F5338,[1]countyfips!$A$2:$B$84,2,FALSE)</f>
        <v>26081</v>
      </c>
      <c r="H5338">
        <v>1</v>
      </c>
      <c r="I5338">
        <v>1</v>
      </c>
      <c r="J5338" t="s">
        <v>16</v>
      </c>
      <c r="K5338">
        <v>1</v>
      </c>
    </row>
    <row r="5339" spans="1:11" x14ac:dyDescent="0.25">
      <c r="A5339" t="str">
        <f t="shared" si="250"/>
        <v>201-5339</v>
      </c>
      <c r="B5339">
        <f t="shared" si="249"/>
        <v>2011</v>
      </c>
      <c r="C5339">
        <f t="shared" si="251"/>
        <v>27</v>
      </c>
      <c r="D5339" s="1">
        <v>40736</v>
      </c>
      <c r="E5339">
        <f ca="1">VLOOKUP(F5339,[1]countyfips!$A$2:$B$84,2,FALSE)</f>
        <v>26017</v>
      </c>
      <c r="F5339" t="str">
        <f ca="1">OFFSET([1]countyfips!$A$2,RANDBETWEEN(0,ROW([1]countyfips!$A$84)-2),0)</f>
        <v>Bay</v>
      </c>
      <c r="G5339">
        <f ca="1">VLOOKUP(F5339,[1]countyfips!$A$2:$B$84,2,FALSE)</f>
        <v>26017</v>
      </c>
      <c r="H5339">
        <v>1</v>
      </c>
      <c r="I5339">
        <v>1</v>
      </c>
      <c r="J5339" t="s">
        <v>16</v>
      </c>
      <c r="K5339">
        <v>1</v>
      </c>
    </row>
    <row r="5340" spans="1:11" x14ac:dyDescent="0.25">
      <c r="A5340" t="str">
        <f t="shared" si="250"/>
        <v>201-5340</v>
      </c>
      <c r="B5340">
        <f t="shared" si="249"/>
        <v>2011</v>
      </c>
      <c r="C5340">
        <f t="shared" si="251"/>
        <v>27</v>
      </c>
      <c r="D5340" s="1">
        <v>40736</v>
      </c>
      <c r="E5340">
        <f ca="1">VLOOKUP(F5340,[1]countyfips!$A$2:$B$84,2,FALSE)</f>
        <v>26049</v>
      </c>
      <c r="F5340" t="str">
        <f ca="1">OFFSET([1]countyfips!$A$2,RANDBETWEEN(0,ROW([1]countyfips!$A$84)-2),0)</f>
        <v>Genesee</v>
      </c>
      <c r="G5340">
        <f ca="1">VLOOKUP(F5340,[1]countyfips!$A$2:$B$84,2,FALSE)</f>
        <v>26049</v>
      </c>
      <c r="H5340">
        <v>1</v>
      </c>
      <c r="I5340">
        <v>1</v>
      </c>
      <c r="J5340" t="s">
        <v>16</v>
      </c>
      <c r="K5340">
        <v>1</v>
      </c>
    </row>
    <row r="5341" spans="1:11" x14ac:dyDescent="0.25">
      <c r="A5341" t="str">
        <f t="shared" si="250"/>
        <v>201-5341</v>
      </c>
      <c r="B5341">
        <f t="shared" si="249"/>
        <v>2011</v>
      </c>
      <c r="C5341">
        <f t="shared" si="251"/>
        <v>27</v>
      </c>
      <c r="D5341" s="1">
        <v>40736</v>
      </c>
      <c r="E5341">
        <f ca="1">VLOOKUP(F5341,[1]countyfips!$A$2:$B$84,2,FALSE)</f>
        <v>26109</v>
      </c>
      <c r="F5341" t="str">
        <f ca="1">OFFSET([1]countyfips!$A$2,RANDBETWEEN(0,ROW([1]countyfips!$A$84)-2),0)</f>
        <v>Menominee</v>
      </c>
      <c r="G5341">
        <f ca="1">VLOOKUP(F5341,[1]countyfips!$A$2:$B$84,2,FALSE)</f>
        <v>26109</v>
      </c>
      <c r="H5341">
        <v>1</v>
      </c>
      <c r="I5341">
        <v>1</v>
      </c>
      <c r="J5341" t="s">
        <v>16</v>
      </c>
      <c r="K5341">
        <v>1</v>
      </c>
    </row>
    <row r="5342" spans="1:11" x14ac:dyDescent="0.25">
      <c r="A5342" t="str">
        <f t="shared" si="250"/>
        <v>201-5342</v>
      </c>
      <c r="B5342">
        <f t="shared" si="249"/>
        <v>2011</v>
      </c>
      <c r="C5342">
        <f t="shared" si="251"/>
        <v>27</v>
      </c>
      <c r="D5342" s="1">
        <v>40736</v>
      </c>
      <c r="E5342">
        <f ca="1">VLOOKUP(F5342,[1]countyfips!$A$2:$B$84,2,FALSE)</f>
        <v>26069</v>
      </c>
      <c r="F5342" t="str">
        <f ca="1">OFFSET([1]countyfips!$A$2,RANDBETWEEN(0,ROW([1]countyfips!$A$84)-2),0)</f>
        <v>Iosco</v>
      </c>
      <c r="G5342">
        <f ca="1">VLOOKUP(F5342,[1]countyfips!$A$2:$B$84,2,FALSE)</f>
        <v>26069</v>
      </c>
      <c r="H5342">
        <v>1</v>
      </c>
      <c r="I5342">
        <v>1</v>
      </c>
      <c r="J5342" t="s">
        <v>16</v>
      </c>
      <c r="K5342">
        <v>1</v>
      </c>
    </row>
    <row r="5343" spans="1:11" x14ac:dyDescent="0.25">
      <c r="A5343" t="str">
        <f t="shared" si="250"/>
        <v>201-5343</v>
      </c>
      <c r="B5343">
        <f t="shared" si="249"/>
        <v>2011</v>
      </c>
      <c r="C5343">
        <f t="shared" si="251"/>
        <v>27</v>
      </c>
      <c r="D5343" s="1">
        <v>40736</v>
      </c>
      <c r="E5343">
        <f ca="1">VLOOKUP(F5343,[1]countyfips!$A$2:$B$84,2,FALSE)</f>
        <v>26063</v>
      </c>
      <c r="F5343" t="str">
        <f ca="1">OFFSET([1]countyfips!$A$2,RANDBETWEEN(0,ROW([1]countyfips!$A$84)-2),0)</f>
        <v>Huron</v>
      </c>
      <c r="G5343">
        <f ca="1">VLOOKUP(F5343,[1]countyfips!$A$2:$B$84,2,FALSE)</f>
        <v>26063</v>
      </c>
      <c r="H5343">
        <v>1</v>
      </c>
      <c r="I5343">
        <v>1</v>
      </c>
      <c r="J5343" t="s">
        <v>16</v>
      </c>
      <c r="K5343">
        <v>1</v>
      </c>
    </row>
    <row r="5344" spans="1:11" x14ac:dyDescent="0.25">
      <c r="A5344" t="str">
        <f t="shared" si="250"/>
        <v>201-5344</v>
      </c>
      <c r="B5344">
        <f t="shared" si="249"/>
        <v>2011</v>
      </c>
      <c r="C5344">
        <f t="shared" si="251"/>
        <v>27</v>
      </c>
      <c r="D5344" s="1">
        <v>40736</v>
      </c>
      <c r="E5344">
        <f ca="1">VLOOKUP(F5344,[1]countyfips!$A$2:$B$84,2,FALSE)</f>
        <v>26115</v>
      </c>
      <c r="F5344" t="str">
        <f ca="1">OFFSET([1]countyfips!$A$2,RANDBETWEEN(0,ROW([1]countyfips!$A$84)-2),0)</f>
        <v>Monroe</v>
      </c>
      <c r="G5344">
        <f ca="1">VLOOKUP(F5344,[1]countyfips!$A$2:$B$84,2,FALSE)</f>
        <v>26115</v>
      </c>
      <c r="H5344">
        <v>1</v>
      </c>
      <c r="I5344">
        <v>1</v>
      </c>
      <c r="J5344" t="s">
        <v>16</v>
      </c>
      <c r="K5344">
        <v>1</v>
      </c>
    </row>
    <row r="5345" spans="1:11" x14ac:dyDescent="0.25">
      <c r="A5345" t="str">
        <f t="shared" si="250"/>
        <v>201-5345</v>
      </c>
      <c r="B5345">
        <f t="shared" si="249"/>
        <v>2011</v>
      </c>
      <c r="C5345">
        <f t="shared" si="251"/>
        <v>27</v>
      </c>
      <c r="D5345" s="1">
        <v>40736</v>
      </c>
      <c r="E5345">
        <f ca="1">VLOOKUP(F5345,[1]countyfips!$A$2:$B$84,2,FALSE)</f>
        <v>26009</v>
      </c>
      <c r="F5345" t="str">
        <f ca="1">OFFSET([1]countyfips!$A$2,RANDBETWEEN(0,ROW([1]countyfips!$A$84)-2),0)</f>
        <v>Antrim</v>
      </c>
      <c r="G5345">
        <f ca="1">VLOOKUP(F5345,[1]countyfips!$A$2:$B$84,2,FALSE)</f>
        <v>26009</v>
      </c>
      <c r="H5345">
        <v>1</v>
      </c>
      <c r="I5345">
        <v>1</v>
      </c>
      <c r="J5345" t="s">
        <v>16</v>
      </c>
      <c r="K5345">
        <v>1</v>
      </c>
    </row>
    <row r="5346" spans="1:11" x14ac:dyDescent="0.25">
      <c r="A5346" t="str">
        <f t="shared" si="250"/>
        <v>201-5346</v>
      </c>
      <c r="B5346">
        <f t="shared" si="249"/>
        <v>2011</v>
      </c>
      <c r="C5346">
        <f t="shared" si="251"/>
        <v>27</v>
      </c>
      <c r="D5346" s="1">
        <v>40736</v>
      </c>
      <c r="E5346">
        <f ca="1">VLOOKUP(F5346,[1]countyfips!$A$2:$B$84,2,FALSE)</f>
        <v>26039</v>
      </c>
      <c r="F5346" t="str">
        <f ca="1">OFFSET([1]countyfips!$A$2,RANDBETWEEN(0,ROW([1]countyfips!$A$84)-2),0)</f>
        <v>Crawford</v>
      </c>
      <c r="G5346">
        <f ca="1">VLOOKUP(F5346,[1]countyfips!$A$2:$B$84,2,FALSE)</f>
        <v>26039</v>
      </c>
      <c r="H5346">
        <v>1</v>
      </c>
      <c r="I5346">
        <v>1</v>
      </c>
      <c r="J5346" t="s">
        <v>16</v>
      </c>
      <c r="K5346">
        <v>1</v>
      </c>
    </row>
    <row r="5347" spans="1:11" x14ac:dyDescent="0.25">
      <c r="A5347" t="str">
        <f t="shared" si="250"/>
        <v>201-5347</v>
      </c>
      <c r="B5347">
        <f t="shared" si="249"/>
        <v>2011</v>
      </c>
      <c r="C5347">
        <f t="shared" si="251"/>
        <v>27</v>
      </c>
      <c r="D5347" s="1">
        <v>40736</v>
      </c>
      <c r="E5347">
        <f ca="1">VLOOKUP(F5347,[1]countyfips!$A$2:$B$84,2,FALSE)</f>
        <v>26091</v>
      </c>
      <c r="F5347" t="str">
        <f ca="1">OFFSET([1]countyfips!$A$2,RANDBETWEEN(0,ROW([1]countyfips!$A$84)-2),0)</f>
        <v>Lenawee</v>
      </c>
      <c r="G5347">
        <f ca="1">VLOOKUP(F5347,[1]countyfips!$A$2:$B$84,2,FALSE)</f>
        <v>26091</v>
      </c>
      <c r="H5347">
        <v>1</v>
      </c>
      <c r="I5347">
        <v>1</v>
      </c>
      <c r="J5347" t="s">
        <v>16</v>
      </c>
      <c r="K5347">
        <v>1</v>
      </c>
    </row>
    <row r="5348" spans="1:11" x14ac:dyDescent="0.25">
      <c r="A5348" t="str">
        <f t="shared" si="250"/>
        <v>201-5348</v>
      </c>
      <c r="B5348">
        <f t="shared" si="249"/>
        <v>2011</v>
      </c>
      <c r="C5348">
        <f t="shared" si="251"/>
        <v>27</v>
      </c>
      <c r="D5348" s="1">
        <v>40736</v>
      </c>
      <c r="E5348">
        <f ca="1">VLOOKUP(F5348,[1]countyfips!$A$2:$B$84,2,FALSE)</f>
        <v>26007</v>
      </c>
      <c r="F5348" t="str">
        <f ca="1">OFFSET([1]countyfips!$A$2,RANDBETWEEN(0,ROW([1]countyfips!$A$84)-2),0)</f>
        <v>Alpena</v>
      </c>
      <c r="G5348">
        <f ca="1">VLOOKUP(F5348,[1]countyfips!$A$2:$B$84,2,FALSE)</f>
        <v>26007</v>
      </c>
      <c r="H5348">
        <v>1</v>
      </c>
      <c r="I5348">
        <v>1</v>
      </c>
      <c r="J5348" t="s">
        <v>16</v>
      </c>
      <c r="K5348">
        <v>1</v>
      </c>
    </row>
    <row r="5349" spans="1:11" x14ac:dyDescent="0.25">
      <c r="A5349" t="str">
        <f t="shared" si="250"/>
        <v>201-5349</v>
      </c>
      <c r="B5349">
        <f t="shared" si="249"/>
        <v>2011</v>
      </c>
      <c r="C5349">
        <f t="shared" si="251"/>
        <v>27</v>
      </c>
      <c r="D5349" s="1">
        <v>40736</v>
      </c>
      <c r="E5349">
        <f ca="1">VLOOKUP(F5349,[1]countyfips!$A$2:$B$84,2,FALSE)</f>
        <v>26043</v>
      </c>
      <c r="F5349" t="str">
        <f ca="1">OFFSET([1]countyfips!$A$2,RANDBETWEEN(0,ROW([1]countyfips!$A$84)-2),0)</f>
        <v>Dickinson</v>
      </c>
      <c r="G5349">
        <f ca="1">VLOOKUP(F5349,[1]countyfips!$A$2:$B$84,2,FALSE)</f>
        <v>26043</v>
      </c>
      <c r="H5349">
        <v>1</v>
      </c>
      <c r="I5349">
        <v>1</v>
      </c>
      <c r="J5349" t="s">
        <v>16</v>
      </c>
      <c r="K5349">
        <v>1</v>
      </c>
    </row>
    <row r="5350" spans="1:11" x14ac:dyDescent="0.25">
      <c r="A5350" t="str">
        <f t="shared" si="250"/>
        <v>201-5350</v>
      </c>
      <c r="B5350">
        <f t="shared" si="249"/>
        <v>2011</v>
      </c>
      <c r="C5350">
        <f t="shared" si="251"/>
        <v>27</v>
      </c>
      <c r="D5350" s="1">
        <v>40736</v>
      </c>
      <c r="E5350">
        <f ca="1">VLOOKUP(F5350,[1]countyfips!$A$2:$B$84,2,FALSE)</f>
        <v>26143</v>
      </c>
      <c r="F5350" t="str">
        <f ca="1">OFFSET([1]countyfips!$A$2,RANDBETWEEN(0,ROW([1]countyfips!$A$84)-2),0)</f>
        <v>Roscommon</v>
      </c>
      <c r="G5350">
        <f ca="1">VLOOKUP(F5350,[1]countyfips!$A$2:$B$84,2,FALSE)</f>
        <v>26143</v>
      </c>
      <c r="H5350">
        <v>1</v>
      </c>
      <c r="I5350">
        <v>1</v>
      </c>
      <c r="J5350" t="s">
        <v>16</v>
      </c>
      <c r="K5350">
        <v>1</v>
      </c>
    </row>
    <row r="5351" spans="1:11" x14ac:dyDescent="0.25">
      <c r="A5351" t="str">
        <f t="shared" si="250"/>
        <v>201-5351</v>
      </c>
      <c r="B5351">
        <f t="shared" si="249"/>
        <v>2011</v>
      </c>
      <c r="C5351">
        <f t="shared" si="251"/>
        <v>27</v>
      </c>
      <c r="D5351" s="1">
        <v>40736</v>
      </c>
      <c r="E5351">
        <f ca="1">VLOOKUP(F5351,[1]countyfips!$A$2:$B$84,2,FALSE)</f>
        <v>26029</v>
      </c>
      <c r="F5351" t="str">
        <f ca="1">OFFSET([1]countyfips!$A$2,RANDBETWEEN(0,ROW([1]countyfips!$A$84)-2),0)</f>
        <v>Charlevoix</v>
      </c>
      <c r="G5351">
        <f ca="1">VLOOKUP(F5351,[1]countyfips!$A$2:$B$84,2,FALSE)</f>
        <v>26029</v>
      </c>
      <c r="H5351">
        <v>1</v>
      </c>
      <c r="I5351">
        <v>1</v>
      </c>
      <c r="J5351" t="s">
        <v>16</v>
      </c>
      <c r="K5351">
        <v>1</v>
      </c>
    </row>
    <row r="5352" spans="1:11" x14ac:dyDescent="0.25">
      <c r="A5352" t="str">
        <f t="shared" si="250"/>
        <v>201-5352</v>
      </c>
      <c r="B5352">
        <f t="shared" si="249"/>
        <v>2011</v>
      </c>
      <c r="C5352">
        <f t="shared" si="251"/>
        <v>27</v>
      </c>
      <c r="D5352" s="1">
        <v>40736</v>
      </c>
      <c r="E5352">
        <f ca="1">VLOOKUP(F5352,[1]countyfips!$A$2:$B$84,2,FALSE)</f>
        <v>26033</v>
      </c>
      <c r="F5352" t="str">
        <f ca="1">OFFSET([1]countyfips!$A$2,RANDBETWEEN(0,ROW([1]countyfips!$A$84)-2),0)</f>
        <v>Chippewa</v>
      </c>
      <c r="G5352">
        <f ca="1">VLOOKUP(F5352,[1]countyfips!$A$2:$B$84,2,FALSE)</f>
        <v>26033</v>
      </c>
      <c r="H5352">
        <v>1</v>
      </c>
      <c r="I5352">
        <v>1</v>
      </c>
      <c r="J5352" t="s">
        <v>16</v>
      </c>
      <c r="K5352">
        <v>1</v>
      </c>
    </row>
    <row r="5353" spans="1:11" x14ac:dyDescent="0.25">
      <c r="A5353" t="str">
        <f t="shared" si="250"/>
        <v>201-5353</v>
      </c>
      <c r="B5353">
        <f t="shared" si="249"/>
        <v>2011</v>
      </c>
      <c r="C5353">
        <f t="shared" si="251"/>
        <v>27</v>
      </c>
      <c r="D5353" s="1">
        <v>40736</v>
      </c>
      <c r="E5353">
        <f ca="1">VLOOKUP(F5353,[1]countyfips!$A$2:$B$84,2,FALSE)</f>
        <v>26151</v>
      </c>
      <c r="F5353" t="str">
        <f ca="1">OFFSET([1]countyfips!$A$2,RANDBETWEEN(0,ROW([1]countyfips!$A$84)-2),0)</f>
        <v>Sanilac</v>
      </c>
      <c r="G5353">
        <f ca="1">VLOOKUP(F5353,[1]countyfips!$A$2:$B$84,2,FALSE)</f>
        <v>26151</v>
      </c>
      <c r="H5353">
        <v>1</v>
      </c>
      <c r="I5353">
        <v>1</v>
      </c>
      <c r="J5353" t="s">
        <v>16</v>
      </c>
      <c r="K5353">
        <v>1</v>
      </c>
    </row>
    <row r="5354" spans="1:11" x14ac:dyDescent="0.25">
      <c r="A5354" t="str">
        <f t="shared" si="250"/>
        <v>201-5354</v>
      </c>
      <c r="B5354">
        <f t="shared" si="249"/>
        <v>2011</v>
      </c>
      <c r="C5354">
        <f t="shared" si="251"/>
        <v>27</v>
      </c>
      <c r="D5354" s="1">
        <v>40736</v>
      </c>
      <c r="E5354">
        <f ca="1">VLOOKUP(F5354,[1]countyfips!$A$2:$B$84,2,FALSE)</f>
        <v>26117</v>
      </c>
      <c r="F5354" t="str">
        <f ca="1">OFFSET([1]countyfips!$A$2,RANDBETWEEN(0,ROW([1]countyfips!$A$84)-2),0)</f>
        <v>Montcalm</v>
      </c>
      <c r="G5354">
        <f ca="1">VLOOKUP(F5354,[1]countyfips!$A$2:$B$84,2,FALSE)</f>
        <v>26117</v>
      </c>
      <c r="H5354">
        <v>1</v>
      </c>
      <c r="I5354">
        <v>1</v>
      </c>
      <c r="J5354" t="s">
        <v>16</v>
      </c>
      <c r="K5354">
        <v>1</v>
      </c>
    </row>
    <row r="5355" spans="1:11" x14ac:dyDescent="0.25">
      <c r="A5355" t="str">
        <f t="shared" si="250"/>
        <v>201-5355</v>
      </c>
      <c r="B5355">
        <f t="shared" si="249"/>
        <v>2011</v>
      </c>
      <c r="C5355">
        <f t="shared" si="251"/>
        <v>27</v>
      </c>
      <c r="D5355" s="1">
        <v>40736</v>
      </c>
      <c r="E5355">
        <f ca="1">VLOOKUP(F5355,[1]countyfips!$A$2:$B$84,2,FALSE)</f>
        <v>26077</v>
      </c>
      <c r="F5355" t="str">
        <f ca="1">OFFSET([1]countyfips!$A$2,RANDBETWEEN(0,ROW([1]countyfips!$A$84)-2),0)</f>
        <v>Kalamazoo</v>
      </c>
      <c r="G5355">
        <f ca="1">VLOOKUP(F5355,[1]countyfips!$A$2:$B$84,2,FALSE)</f>
        <v>26077</v>
      </c>
      <c r="H5355">
        <v>1</v>
      </c>
      <c r="I5355">
        <v>1</v>
      </c>
      <c r="J5355" t="s">
        <v>16</v>
      </c>
      <c r="K5355">
        <v>1</v>
      </c>
    </row>
    <row r="5356" spans="1:11" x14ac:dyDescent="0.25">
      <c r="A5356" t="str">
        <f t="shared" si="250"/>
        <v>201-5356</v>
      </c>
      <c r="B5356">
        <f t="shared" si="249"/>
        <v>2011</v>
      </c>
      <c r="C5356">
        <f t="shared" si="251"/>
        <v>27</v>
      </c>
      <c r="D5356" s="1">
        <v>40736</v>
      </c>
      <c r="E5356">
        <f ca="1">VLOOKUP(F5356,[1]countyfips!$A$2:$B$84,2,FALSE)</f>
        <v>26105</v>
      </c>
      <c r="F5356" t="str">
        <f ca="1">OFFSET([1]countyfips!$A$2,RANDBETWEEN(0,ROW([1]countyfips!$A$84)-2),0)</f>
        <v>Mason</v>
      </c>
      <c r="G5356">
        <f ca="1">VLOOKUP(F5356,[1]countyfips!$A$2:$B$84,2,FALSE)</f>
        <v>26105</v>
      </c>
      <c r="H5356">
        <v>1</v>
      </c>
      <c r="I5356">
        <v>1</v>
      </c>
      <c r="J5356" t="s">
        <v>16</v>
      </c>
      <c r="K5356">
        <v>1</v>
      </c>
    </row>
    <row r="5357" spans="1:11" x14ac:dyDescent="0.25">
      <c r="A5357" t="str">
        <f t="shared" si="250"/>
        <v>201-5357</v>
      </c>
      <c r="B5357">
        <f t="shared" si="249"/>
        <v>2011</v>
      </c>
      <c r="C5357">
        <f t="shared" si="251"/>
        <v>27</v>
      </c>
      <c r="D5357" s="1">
        <v>40736</v>
      </c>
      <c r="E5357">
        <f ca="1">VLOOKUP(F5357,[1]countyfips!$A$2:$B$84,2,FALSE)</f>
        <v>26035</v>
      </c>
      <c r="F5357" t="str">
        <f ca="1">OFFSET([1]countyfips!$A$2,RANDBETWEEN(0,ROW([1]countyfips!$A$84)-2),0)</f>
        <v>Clare</v>
      </c>
      <c r="G5357">
        <f ca="1">VLOOKUP(F5357,[1]countyfips!$A$2:$B$84,2,FALSE)</f>
        <v>26035</v>
      </c>
      <c r="H5357">
        <v>1</v>
      </c>
      <c r="I5357">
        <v>1</v>
      </c>
      <c r="J5357" t="s">
        <v>16</v>
      </c>
      <c r="K5357">
        <v>1</v>
      </c>
    </row>
    <row r="5358" spans="1:11" x14ac:dyDescent="0.25">
      <c r="A5358" t="str">
        <f t="shared" si="250"/>
        <v>201-5358</v>
      </c>
      <c r="B5358">
        <f t="shared" si="249"/>
        <v>2011</v>
      </c>
      <c r="C5358">
        <f t="shared" si="251"/>
        <v>27</v>
      </c>
      <c r="D5358" s="1">
        <v>40736</v>
      </c>
      <c r="E5358">
        <f ca="1">VLOOKUP(F5358,[1]countyfips!$A$2:$B$84,2,FALSE)</f>
        <v>26047</v>
      </c>
      <c r="F5358" t="str">
        <f ca="1">OFFSET([1]countyfips!$A$2,RANDBETWEEN(0,ROW([1]countyfips!$A$84)-2),0)</f>
        <v>Emmet</v>
      </c>
      <c r="G5358">
        <f ca="1">VLOOKUP(F5358,[1]countyfips!$A$2:$B$84,2,FALSE)</f>
        <v>26047</v>
      </c>
      <c r="H5358">
        <v>1</v>
      </c>
      <c r="I5358">
        <v>1</v>
      </c>
      <c r="J5358" t="s">
        <v>16</v>
      </c>
      <c r="K5358">
        <v>1</v>
      </c>
    </row>
    <row r="5359" spans="1:11" x14ac:dyDescent="0.25">
      <c r="A5359" t="str">
        <f t="shared" si="250"/>
        <v>201-5359</v>
      </c>
      <c r="B5359">
        <f t="shared" si="249"/>
        <v>2011</v>
      </c>
      <c r="C5359">
        <f t="shared" si="251"/>
        <v>27</v>
      </c>
      <c r="D5359" s="1">
        <v>40736</v>
      </c>
      <c r="E5359">
        <f ca="1">VLOOKUP(F5359,[1]countyfips!$A$2:$B$84,2,FALSE)</f>
        <v>26095</v>
      </c>
      <c r="F5359" t="str">
        <f ca="1">OFFSET([1]countyfips!$A$2,RANDBETWEEN(0,ROW([1]countyfips!$A$84)-2),0)</f>
        <v>Luce</v>
      </c>
      <c r="G5359">
        <f ca="1">VLOOKUP(F5359,[1]countyfips!$A$2:$B$84,2,FALSE)</f>
        <v>26095</v>
      </c>
      <c r="H5359">
        <v>1</v>
      </c>
      <c r="I5359">
        <v>1</v>
      </c>
      <c r="J5359" t="s">
        <v>16</v>
      </c>
      <c r="K5359">
        <v>1</v>
      </c>
    </row>
    <row r="5360" spans="1:11" x14ac:dyDescent="0.25">
      <c r="A5360" t="str">
        <f t="shared" si="250"/>
        <v>201-5360</v>
      </c>
      <c r="B5360">
        <f t="shared" si="249"/>
        <v>2011</v>
      </c>
      <c r="C5360">
        <f t="shared" si="251"/>
        <v>27</v>
      </c>
      <c r="D5360" s="1">
        <v>40736</v>
      </c>
      <c r="E5360">
        <f ca="1">VLOOKUP(F5360,[1]countyfips!$A$2:$B$84,2,FALSE)</f>
        <v>26031</v>
      </c>
      <c r="F5360" t="str">
        <f ca="1">OFFSET([1]countyfips!$A$2,RANDBETWEEN(0,ROW([1]countyfips!$A$84)-2),0)</f>
        <v>Cheboygan</v>
      </c>
      <c r="G5360">
        <f ca="1">VLOOKUP(F5360,[1]countyfips!$A$2:$B$84,2,FALSE)</f>
        <v>26031</v>
      </c>
      <c r="H5360">
        <v>1</v>
      </c>
      <c r="I5360">
        <v>1</v>
      </c>
      <c r="J5360" t="s">
        <v>16</v>
      </c>
      <c r="K5360">
        <v>1</v>
      </c>
    </row>
    <row r="5361" spans="1:11" x14ac:dyDescent="0.25">
      <c r="A5361" t="str">
        <f t="shared" si="250"/>
        <v>201-5361</v>
      </c>
      <c r="B5361">
        <f t="shared" si="249"/>
        <v>2011</v>
      </c>
      <c r="C5361">
        <f t="shared" si="251"/>
        <v>27</v>
      </c>
      <c r="D5361" s="1">
        <v>40736</v>
      </c>
      <c r="E5361">
        <f ca="1">VLOOKUP(F5361,[1]countyfips!$A$2:$B$84,2,FALSE)</f>
        <v>26095</v>
      </c>
      <c r="F5361" t="str">
        <f ca="1">OFFSET([1]countyfips!$A$2,RANDBETWEEN(0,ROW([1]countyfips!$A$84)-2),0)</f>
        <v>Luce</v>
      </c>
      <c r="G5361">
        <f ca="1">VLOOKUP(F5361,[1]countyfips!$A$2:$B$84,2,FALSE)</f>
        <v>26095</v>
      </c>
      <c r="H5361">
        <v>1</v>
      </c>
      <c r="I5361">
        <v>1</v>
      </c>
      <c r="J5361" t="s">
        <v>16</v>
      </c>
      <c r="K5361">
        <v>1</v>
      </c>
    </row>
    <row r="5362" spans="1:11" x14ac:dyDescent="0.25">
      <c r="A5362" t="str">
        <f t="shared" si="250"/>
        <v>201-5362</v>
      </c>
      <c r="B5362">
        <f t="shared" si="249"/>
        <v>2011</v>
      </c>
      <c r="C5362">
        <f t="shared" si="251"/>
        <v>27</v>
      </c>
      <c r="D5362" s="1">
        <v>40736</v>
      </c>
      <c r="E5362">
        <f ca="1">VLOOKUP(F5362,[1]countyfips!$A$2:$B$84,2,FALSE)</f>
        <v>26135</v>
      </c>
      <c r="F5362" t="str">
        <f ca="1">OFFSET([1]countyfips!$A$2,RANDBETWEEN(0,ROW([1]countyfips!$A$84)-2),0)</f>
        <v>Oscoda</v>
      </c>
      <c r="G5362">
        <f ca="1">VLOOKUP(F5362,[1]countyfips!$A$2:$B$84,2,FALSE)</f>
        <v>26135</v>
      </c>
      <c r="H5362">
        <v>1</v>
      </c>
      <c r="I5362">
        <v>1</v>
      </c>
      <c r="J5362" t="s">
        <v>16</v>
      </c>
      <c r="K5362">
        <v>1</v>
      </c>
    </row>
    <row r="5363" spans="1:11" x14ac:dyDescent="0.25">
      <c r="A5363" t="str">
        <f t="shared" si="250"/>
        <v>201-5363</v>
      </c>
      <c r="B5363">
        <f t="shared" si="249"/>
        <v>2011</v>
      </c>
      <c r="C5363">
        <f t="shared" si="251"/>
        <v>27</v>
      </c>
      <c r="D5363" s="1">
        <v>40736</v>
      </c>
      <c r="E5363">
        <f ca="1">VLOOKUP(F5363,[1]countyfips!$A$2:$B$84,2,FALSE)</f>
        <v>26059</v>
      </c>
      <c r="F5363" t="str">
        <f ca="1">OFFSET([1]countyfips!$A$2,RANDBETWEEN(0,ROW([1]countyfips!$A$84)-2),0)</f>
        <v>Hillsdale</v>
      </c>
      <c r="G5363">
        <f ca="1">VLOOKUP(F5363,[1]countyfips!$A$2:$B$84,2,FALSE)</f>
        <v>26059</v>
      </c>
      <c r="H5363">
        <v>1</v>
      </c>
      <c r="I5363">
        <v>1</v>
      </c>
      <c r="J5363" t="s">
        <v>16</v>
      </c>
      <c r="K5363">
        <v>1</v>
      </c>
    </row>
    <row r="5364" spans="1:11" x14ac:dyDescent="0.25">
      <c r="A5364" t="str">
        <f t="shared" si="250"/>
        <v>201-5364</v>
      </c>
      <c r="B5364">
        <f t="shared" si="249"/>
        <v>2011</v>
      </c>
      <c r="C5364">
        <f t="shared" si="251"/>
        <v>27</v>
      </c>
      <c r="D5364" s="1">
        <v>40736</v>
      </c>
      <c r="E5364">
        <f ca="1">VLOOKUP(F5364,[1]countyfips!$A$2:$B$84,2,FALSE)</f>
        <v>26095</v>
      </c>
      <c r="F5364" t="str">
        <f ca="1">OFFSET([1]countyfips!$A$2,RANDBETWEEN(0,ROW([1]countyfips!$A$84)-2),0)</f>
        <v>Luce</v>
      </c>
      <c r="G5364">
        <f ca="1">VLOOKUP(F5364,[1]countyfips!$A$2:$B$84,2,FALSE)</f>
        <v>26095</v>
      </c>
      <c r="H5364">
        <v>1</v>
      </c>
      <c r="I5364">
        <v>1</v>
      </c>
      <c r="J5364" t="s">
        <v>16</v>
      </c>
      <c r="K5364">
        <v>1</v>
      </c>
    </row>
    <row r="5365" spans="1:11" x14ac:dyDescent="0.25">
      <c r="A5365" t="str">
        <f t="shared" si="250"/>
        <v>201-5365</v>
      </c>
      <c r="B5365">
        <f t="shared" si="249"/>
        <v>2011</v>
      </c>
      <c r="C5365">
        <f t="shared" si="251"/>
        <v>27</v>
      </c>
      <c r="D5365" s="1">
        <v>40736</v>
      </c>
      <c r="E5365">
        <f ca="1">VLOOKUP(F5365,[1]countyfips!$A$2:$B$84,2,FALSE)</f>
        <v>26153</v>
      </c>
      <c r="F5365" t="str">
        <f ca="1">OFFSET([1]countyfips!$A$2,RANDBETWEEN(0,ROW([1]countyfips!$A$84)-2),0)</f>
        <v>Schoolcraft</v>
      </c>
      <c r="G5365">
        <f ca="1">VLOOKUP(F5365,[1]countyfips!$A$2:$B$84,2,FALSE)</f>
        <v>26153</v>
      </c>
      <c r="H5365">
        <v>1</v>
      </c>
      <c r="I5365">
        <v>1</v>
      </c>
      <c r="J5365" t="s">
        <v>16</v>
      </c>
      <c r="K5365">
        <v>1</v>
      </c>
    </row>
    <row r="5366" spans="1:11" x14ac:dyDescent="0.25">
      <c r="A5366" t="str">
        <f t="shared" si="250"/>
        <v>201-5366</v>
      </c>
      <c r="B5366">
        <f t="shared" si="249"/>
        <v>2011</v>
      </c>
      <c r="C5366">
        <f t="shared" si="251"/>
        <v>27</v>
      </c>
      <c r="D5366" s="1">
        <v>40736</v>
      </c>
      <c r="E5366">
        <f ca="1">VLOOKUP(F5366,[1]countyfips!$A$2:$B$84,2,FALSE)</f>
        <v>26059</v>
      </c>
      <c r="F5366" t="str">
        <f ca="1">OFFSET([1]countyfips!$A$2,RANDBETWEEN(0,ROW([1]countyfips!$A$84)-2),0)</f>
        <v>Hillsdale</v>
      </c>
      <c r="G5366">
        <f ca="1">VLOOKUP(F5366,[1]countyfips!$A$2:$B$84,2,FALSE)</f>
        <v>26059</v>
      </c>
      <c r="H5366">
        <v>1</v>
      </c>
      <c r="I5366">
        <v>1</v>
      </c>
      <c r="J5366" t="s">
        <v>16</v>
      </c>
      <c r="K5366">
        <v>1</v>
      </c>
    </row>
    <row r="5367" spans="1:11" x14ac:dyDescent="0.25">
      <c r="A5367" t="str">
        <f t="shared" si="250"/>
        <v>201-5367</v>
      </c>
      <c r="B5367">
        <f t="shared" si="249"/>
        <v>2011</v>
      </c>
      <c r="C5367">
        <f t="shared" si="251"/>
        <v>27</v>
      </c>
      <c r="D5367" s="1">
        <v>40736</v>
      </c>
      <c r="E5367">
        <f ca="1">VLOOKUP(F5367,[1]countyfips!$A$2:$B$84,2,FALSE)</f>
        <v>26141</v>
      </c>
      <c r="F5367" t="str">
        <f ca="1">OFFSET([1]countyfips!$A$2,RANDBETWEEN(0,ROW([1]countyfips!$A$84)-2),0)</f>
        <v>Presque Isle</v>
      </c>
      <c r="G5367">
        <f ca="1">VLOOKUP(F5367,[1]countyfips!$A$2:$B$84,2,FALSE)</f>
        <v>26141</v>
      </c>
      <c r="H5367">
        <v>1</v>
      </c>
      <c r="I5367">
        <v>1</v>
      </c>
      <c r="J5367" t="s">
        <v>16</v>
      </c>
      <c r="K5367">
        <v>1</v>
      </c>
    </row>
    <row r="5368" spans="1:11" x14ac:dyDescent="0.25">
      <c r="A5368" t="str">
        <f t="shared" si="250"/>
        <v>201-5368</v>
      </c>
      <c r="B5368">
        <f t="shared" si="249"/>
        <v>2011</v>
      </c>
      <c r="C5368">
        <f t="shared" si="251"/>
        <v>27</v>
      </c>
      <c r="D5368" s="1">
        <v>40736</v>
      </c>
      <c r="E5368">
        <f ca="1">VLOOKUP(F5368,[1]countyfips!$A$2:$B$84,2,FALSE)</f>
        <v>26015</v>
      </c>
      <c r="F5368" t="str">
        <f ca="1">OFFSET([1]countyfips!$A$2,RANDBETWEEN(0,ROW([1]countyfips!$A$84)-2),0)</f>
        <v>Barry</v>
      </c>
      <c r="G5368">
        <f ca="1">VLOOKUP(F5368,[1]countyfips!$A$2:$B$84,2,FALSE)</f>
        <v>26015</v>
      </c>
      <c r="H5368">
        <v>1</v>
      </c>
      <c r="I5368">
        <v>1</v>
      </c>
      <c r="J5368" t="s">
        <v>16</v>
      </c>
      <c r="K5368">
        <v>1</v>
      </c>
    </row>
    <row r="5369" spans="1:11" x14ac:dyDescent="0.25">
      <c r="A5369" t="str">
        <f t="shared" si="250"/>
        <v>201-5369</v>
      </c>
      <c r="B5369">
        <f t="shared" si="249"/>
        <v>2011</v>
      </c>
      <c r="C5369">
        <f t="shared" si="251"/>
        <v>27</v>
      </c>
      <c r="D5369" s="1">
        <v>40737</v>
      </c>
      <c r="E5369">
        <f ca="1">VLOOKUP(F5369,[1]countyfips!$A$2:$B$84,2,FALSE)</f>
        <v>26151</v>
      </c>
      <c r="F5369" t="str">
        <f ca="1">OFFSET([1]countyfips!$A$2,RANDBETWEEN(0,ROW([1]countyfips!$A$84)-2),0)</f>
        <v>Sanilac</v>
      </c>
      <c r="G5369">
        <f ca="1">VLOOKUP(F5369,[1]countyfips!$A$2:$B$84,2,FALSE)</f>
        <v>26151</v>
      </c>
      <c r="H5369">
        <v>1</v>
      </c>
      <c r="I5369">
        <v>1</v>
      </c>
      <c r="J5369" t="s">
        <v>16</v>
      </c>
      <c r="K5369">
        <v>1</v>
      </c>
    </row>
    <row r="5370" spans="1:11" x14ac:dyDescent="0.25">
      <c r="A5370" t="str">
        <f t="shared" si="250"/>
        <v>201-5370</v>
      </c>
      <c r="B5370">
        <f t="shared" si="249"/>
        <v>2011</v>
      </c>
      <c r="C5370">
        <f t="shared" si="251"/>
        <v>27</v>
      </c>
      <c r="D5370" s="1">
        <v>40737</v>
      </c>
      <c r="E5370">
        <f ca="1">VLOOKUP(F5370,[1]countyfips!$A$2:$B$84,2,FALSE)</f>
        <v>26043</v>
      </c>
      <c r="F5370" t="str">
        <f ca="1">OFFSET([1]countyfips!$A$2,RANDBETWEEN(0,ROW([1]countyfips!$A$84)-2),0)</f>
        <v>Dickinson</v>
      </c>
      <c r="G5370">
        <f ca="1">VLOOKUP(F5370,[1]countyfips!$A$2:$B$84,2,FALSE)</f>
        <v>26043</v>
      </c>
      <c r="H5370">
        <v>1</v>
      </c>
      <c r="I5370">
        <v>1</v>
      </c>
      <c r="J5370" t="s">
        <v>16</v>
      </c>
      <c r="K5370">
        <v>1</v>
      </c>
    </row>
    <row r="5371" spans="1:11" x14ac:dyDescent="0.25">
      <c r="A5371" t="str">
        <f t="shared" si="250"/>
        <v>201-5371</v>
      </c>
      <c r="B5371">
        <f t="shared" si="249"/>
        <v>2011</v>
      </c>
      <c r="C5371">
        <f t="shared" si="251"/>
        <v>27</v>
      </c>
      <c r="D5371" s="1">
        <v>40737</v>
      </c>
      <c r="E5371">
        <f ca="1">VLOOKUP(F5371,[1]countyfips!$A$2:$B$84,2,FALSE)</f>
        <v>26103</v>
      </c>
      <c r="F5371" t="str">
        <f ca="1">OFFSET([1]countyfips!$A$2,RANDBETWEEN(0,ROW([1]countyfips!$A$84)-2),0)</f>
        <v>Marquette</v>
      </c>
      <c r="G5371">
        <f ca="1">VLOOKUP(F5371,[1]countyfips!$A$2:$B$84,2,FALSE)</f>
        <v>26103</v>
      </c>
      <c r="H5371">
        <v>1</v>
      </c>
      <c r="I5371">
        <v>1</v>
      </c>
      <c r="J5371" t="s">
        <v>16</v>
      </c>
      <c r="K5371">
        <v>1</v>
      </c>
    </row>
    <row r="5372" spans="1:11" x14ac:dyDescent="0.25">
      <c r="A5372" t="str">
        <f t="shared" si="250"/>
        <v>201-5372</v>
      </c>
      <c r="B5372">
        <f t="shared" si="249"/>
        <v>2011</v>
      </c>
      <c r="C5372">
        <f t="shared" si="251"/>
        <v>27</v>
      </c>
      <c r="D5372" s="1">
        <v>40737</v>
      </c>
      <c r="E5372">
        <f ca="1">VLOOKUP(F5372,[1]countyfips!$A$2:$B$84,2,FALSE)</f>
        <v>26161</v>
      </c>
      <c r="F5372" t="str">
        <f ca="1">OFFSET([1]countyfips!$A$2,RANDBETWEEN(0,ROW([1]countyfips!$A$84)-2),0)</f>
        <v>Washtenaw</v>
      </c>
      <c r="G5372">
        <f ca="1">VLOOKUP(F5372,[1]countyfips!$A$2:$B$84,2,FALSE)</f>
        <v>26161</v>
      </c>
      <c r="H5372">
        <v>1</v>
      </c>
      <c r="I5372">
        <v>1</v>
      </c>
      <c r="J5372" t="s">
        <v>16</v>
      </c>
      <c r="K5372">
        <v>1</v>
      </c>
    </row>
    <row r="5373" spans="1:11" x14ac:dyDescent="0.25">
      <c r="A5373" t="str">
        <f t="shared" si="250"/>
        <v>201-5373</v>
      </c>
      <c r="B5373">
        <f t="shared" si="249"/>
        <v>2011</v>
      </c>
      <c r="C5373">
        <f t="shared" si="251"/>
        <v>27</v>
      </c>
      <c r="D5373" s="1">
        <v>40737</v>
      </c>
      <c r="E5373">
        <f ca="1">VLOOKUP(F5373,[1]countyfips!$A$2:$B$84,2,FALSE)</f>
        <v>26139</v>
      </c>
      <c r="F5373" t="str">
        <f ca="1">OFFSET([1]countyfips!$A$2,RANDBETWEEN(0,ROW([1]countyfips!$A$84)-2),0)</f>
        <v>Ottawa</v>
      </c>
      <c r="G5373">
        <f ca="1">VLOOKUP(F5373,[1]countyfips!$A$2:$B$84,2,FALSE)</f>
        <v>26139</v>
      </c>
      <c r="H5373">
        <v>1</v>
      </c>
      <c r="I5373">
        <v>1</v>
      </c>
      <c r="J5373" t="s">
        <v>16</v>
      </c>
      <c r="K5373">
        <v>1</v>
      </c>
    </row>
    <row r="5374" spans="1:11" x14ac:dyDescent="0.25">
      <c r="A5374" t="str">
        <f t="shared" si="250"/>
        <v>201-5374</v>
      </c>
      <c r="B5374">
        <f t="shared" si="249"/>
        <v>2011</v>
      </c>
      <c r="C5374">
        <f t="shared" si="251"/>
        <v>27</v>
      </c>
      <c r="D5374" s="1">
        <v>40737</v>
      </c>
      <c r="E5374">
        <f ca="1">VLOOKUP(F5374,[1]countyfips!$A$2:$B$84,2,FALSE)</f>
        <v>26027</v>
      </c>
      <c r="F5374" t="str">
        <f ca="1">OFFSET([1]countyfips!$A$2,RANDBETWEEN(0,ROW([1]countyfips!$A$84)-2),0)</f>
        <v>Cass</v>
      </c>
      <c r="G5374">
        <f ca="1">VLOOKUP(F5374,[1]countyfips!$A$2:$B$84,2,FALSE)</f>
        <v>26027</v>
      </c>
      <c r="H5374">
        <v>1</v>
      </c>
      <c r="I5374">
        <v>1</v>
      </c>
      <c r="J5374" t="s">
        <v>16</v>
      </c>
      <c r="K5374">
        <v>1</v>
      </c>
    </row>
    <row r="5375" spans="1:11" x14ac:dyDescent="0.25">
      <c r="A5375" t="str">
        <f t="shared" si="250"/>
        <v>201-5375</v>
      </c>
      <c r="B5375">
        <f t="shared" si="249"/>
        <v>2011</v>
      </c>
      <c r="C5375">
        <f t="shared" si="251"/>
        <v>27</v>
      </c>
      <c r="D5375" s="1">
        <v>40737</v>
      </c>
      <c r="E5375">
        <f ca="1">VLOOKUP(F5375,[1]countyfips!$A$2:$B$84,2,FALSE)</f>
        <v>26161</v>
      </c>
      <c r="F5375" t="str">
        <f ca="1">OFFSET([1]countyfips!$A$2,RANDBETWEEN(0,ROW([1]countyfips!$A$84)-2),0)</f>
        <v>Washtenaw</v>
      </c>
      <c r="G5375">
        <f ca="1">VLOOKUP(F5375,[1]countyfips!$A$2:$B$84,2,FALSE)</f>
        <v>26161</v>
      </c>
      <c r="H5375">
        <v>1</v>
      </c>
      <c r="I5375">
        <v>1</v>
      </c>
      <c r="J5375" t="s">
        <v>16</v>
      </c>
      <c r="K5375">
        <v>1</v>
      </c>
    </row>
    <row r="5376" spans="1:11" x14ac:dyDescent="0.25">
      <c r="A5376" t="str">
        <f t="shared" si="250"/>
        <v>201-5376</v>
      </c>
      <c r="B5376">
        <f t="shared" si="249"/>
        <v>2011</v>
      </c>
      <c r="C5376">
        <f t="shared" si="251"/>
        <v>27</v>
      </c>
      <c r="D5376" s="1">
        <v>40737</v>
      </c>
      <c r="E5376">
        <f ca="1">VLOOKUP(F5376,[1]countyfips!$A$2:$B$84,2,FALSE)</f>
        <v>26031</v>
      </c>
      <c r="F5376" t="str">
        <f ca="1">OFFSET([1]countyfips!$A$2,RANDBETWEEN(0,ROW([1]countyfips!$A$84)-2),0)</f>
        <v>Cheboygan</v>
      </c>
      <c r="G5376">
        <f ca="1">VLOOKUP(F5376,[1]countyfips!$A$2:$B$84,2,FALSE)</f>
        <v>26031</v>
      </c>
      <c r="H5376">
        <v>1</v>
      </c>
      <c r="I5376">
        <v>1</v>
      </c>
      <c r="J5376" t="s">
        <v>16</v>
      </c>
      <c r="K5376">
        <v>1</v>
      </c>
    </row>
    <row r="5377" spans="1:11" x14ac:dyDescent="0.25">
      <c r="A5377" t="str">
        <f t="shared" si="250"/>
        <v>201-5377</v>
      </c>
      <c r="B5377">
        <f t="shared" si="249"/>
        <v>2011</v>
      </c>
      <c r="C5377">
        <f t="shared" si="251"/>
        <v>27</v>
      </c>
      <c r="D5377" s="1">
        <v>40737</v>
      </c>
      <c r="E5377">
        <f ca="1">VLOOKUP(F5377,[1]countyfips!$A$2:$B$84,2,FALSE)</f>
        <v>26057</v>
      </c>
      <c r="F5377" t="str">
        <f ca="1">OFFSET([1]countyfips!$A$2,RANDBETWEEN(0,ROW([1]countyfips!$A$84)-2),0)</f>
        <v>Gratiot</v>
      </c>
      <c r="G5377">
        <f ca="1">VLOOKUP(F5377,[1]countyfips!$A$2:$B$84,2,FALSE)</f>
        <v>26057</v>
      </c>
      <c r="H5377">
        <v>1</v>
      </c>
      <c r="I5377">
        <v>1</v>
      </c>
      <c r="J5377" t="s">
        <v>16</v>
      </c>
      <c r="K5377">
        <v>1</v>
      </c>
    </row>
    <row r="5378" spans="1:11" x14ac:dyDescent="0.25">
      <c r="A5378" t="str">
        <f t="shared" si="250"/>
        <v>201-5378</v>
      </c>
      <c r="B5378">
        <f t="shared" si="249"/>
        <v>2011</v>
      </c>
      <c r="C5378">
        <f t="shared" si="251"/>
        <v>27</v>
      </c>
      <c r="D5378" s="1">
        <v>40737</v>
      </c>
      <c r="E5378">
        <f ca="1">VLOOKUP(F5378,[1]countyfips!$A$2:$B$84,2,FALSE)</f>
        <v>26155</v>
      </c>
      <c r="F5378" t="str">
        <f ca="1">OFFSET([1]countyfips!$A$2,RANDBETWEEN(0,ROW([1]countyfips!$A$84)-2),0)</f>
        <v>Shiawassee</v>
      </c>
      <c r="G5378">
        <f ca="1">VLOOKUP(F5378,[1]countyfips!$A$2:$B$84,2,FALSE)</f>
        <v>26155</v>
      </c>
      <c r="H5378">
        <v>1</v>
      </c>
      <c r="I5378">
        <v>1</v>
      </c>
      <c r="J5378" t="s">
        <v>16</v>
      </c>
      <c r="K5378">
        <v>1</v>
      </c>
    </row>
    <row r="5379" spans="1:11" x14ac:dyDescent="0.25">
      <c r="A5379" t="str">
        <f t="shared" si="250"/>
        <v>201-5379</v>
      </c>
      <c r="B5379">
        <f t="shared" ref="B5379:B5442" si="252">YEAR(D5379)</f>
        <v>2011</v>
      </c>
      <c r="C5379">
        <f t="shared" si="251"/>
        <v>27</v>
      </c>
      <c r="D5379" s="1">
        <v>40737</v>
      </c>
      <c r="E5379">
        <f ca="1">VLOOKUP(F5379,[1]countyfips!$A$2:$B$84,2,FALSE)</f>
        <v>26147</v>
      </c>
      <c r="F5379" t="str">
        <f ca="1">OFFSET([1]countyfips!$A$2,RANDBETWEEN(0,ROW([1]countyfips!$A$84)-2),0)</f>
        <v>St Clair</v>
      </c>
      <c r="G5379">
        <f ca="1">VLOOKUP(F5379,[1]countyfips!$A$2:$B$84,2,FALSE)</f>
        <v>26147</v>
      </c>
      <c r="H5379">
        <v>1</v>
      </c>
      <c r="I5379">
        <v>1</v>
      </c>
      <c r="J5379" t="s">
        <v>16</v>
      </c>
      <c r="K5379">
        <v>1</v>
      </c>
    </row>
    <row r="5380" spans="1:11" x14ac:dyDescent="0.25">
      <c r="A5380" t="str">
        <f t="shared" si="250"/>
        <v>201-5380</v>
      </c>
      <c r="B5380">
        <f t="shared" si="252"/>
        <v>2011</v>
      </c>
      <c r="C5380">
        <f t="shared" si="251"/>
        <v>27</v>
      </c>
      <c r="D5380" s="1">
        <v>40737</v>
      </c>
      <c r="E5380">
        <f ca="1">VLOOKUP(F5380,[1]countyfips!$A$2:$B$84,2,FALSE)</f>
        <v>26131</v>
      </c>
      <c r="F5380" t="str">
        <f ca="1">OFFSET([1]countyfips!$A$2,RANDBETWEEN(0,ROW([1]countyfips!$A$84)-2),0)</f>
        <v>Ontonagon</v>
      </c>
      <c r="G5380">
        <f ca="1">VLOOKUP(F5380,[1]countyfips!$A$2:$B$84,2,FALSE)</f>
        <v>26131</v>
      </c>
      <c r="H5380">
        <v>1</v>
      </c>
      <c r="I5380">
        <v>1</v>
      </c>
      <c r="J5380" t="s">
        <v>16</v>
      </c>
      <c r="K5380">
        <v>1</v>
      </c>
    </row>
    <row r="5381" spans="1:11" x14ac:dyDescent="0.25">
      <c r="A5381" t="str">
        <f t="shared" si="250"/>
        <v>201-5381</v>
      </c>
      <c r="B5381">
        <f t="shared" si="252"/>
        <v>2011</v>
      </c>
      <c r="C5381">
        <f t="shared" si="251"/>
        <v>27</v>
      </c>
      <c r="D5381" s="1">
        <v>40737</v>
      </c>
      <c r="E5381">
        <f ca="1">VLOOKUP(F5381,[1]countyfips!$A$2:$B$84,2,FALSE)</f>
        <v>26001</v>
      </c>
      <c r="F5381" t="str">
        <f ca="1">OFFSET([1]countyfips!$A$2,RANDBETWEEN(0,ROW([1]countyfips!$A$84)-2),0)</f>
        <v>Alcona</v>
      </c>
      <c r="G5381">
        <f ca="1">VLOOKUP(F5381,[1]countyfips!$A$2:$B$84,2,FALSE)</f>
        <v>26001</v>
      </c>
      <c r="H5381">
        <v>1</v>
      </c>
      <c r="I5381">
        <v>1</v>
      </c>
      <c r="J5381" t="s">
        <v>16</v>
      </c>
      <c r="K5381">
        <v>1</v>
      </c>
    </row>
    <row r="5382" spans="1:11" x14ac:dyDescent="0.25">
      <c r="A5382" t="str">
        <f t="shared" si="250"/>
        <v>201-5382</v>
      </c>
      <c r="B5382">
        <f t="shared" si="252"/>
        <v>2011</v>
      </c>
      <c r="C5382">
        <f t="shared" si="251"/>
        <v>27</v>
      </c>
      <c r="D5382" s="1">
        <v>40737</v>
      </c>
      <c r="E5382">
        <f ca="1">VLOOKUP(F5382,[1]countyfips!$A$2:$B$84,2,FALSE)</f>
        <v>26015</v>
      </c>
      <c r="F5382" t="str">
        <f ca="1">OFFSET([1]countyfips!$A$2,RANDBETWEEN(0,ROW([1]countyfips!$A$84)-2),0)</f>
        <v>Barry</v>
      </c>
      <c r="G5382">
        <f ca="1">VLOOKUP(F5382,[1]countyfips!$A$2:$B$84,2,FALSE)</f>
        <v>26015</v>
      </c>
      <c r="H5382">
        <v>1</v>
      </c>
      <c r="I5382">
        <v>1</v>
      </c>
      <c r="J5382" t="s">
        <v>16</v>
      </c>
      <c r="K5382">
        <v>1</v>
      </c>
    </row>
    <row r="5383" spans="1:11" x14ac:dyDescent="0.25">
      <c r="A5383" t="str">
        <f t="shared" si="250"/>
        <v>201-5383</v>
      </c>
      <c r="B5383">
        <f t="shared" si="252"/>
        <v>2011</v>
      </c>
      <c r="C5383">
        <f t="shared" si="251"/>
        <v>27</v>
      </c>
      <c r="D5383" s="1">
        <v>40737</v>
      </c>
      <c r="E5383">
        <f ca="1">VLOOKUP(F5383,[1]countyfips!$A$2:$B$84,2,FALSE)</f>
        <v>26015</v>
      </c>
      <c r="F5383" t="str">
        <f ca="1">OFFSET([1]countyfips!$A$2,RANDBETWEEN(0,ROW([1]countyfips!$A$84)-2),0)</f>
        <v>Barry</v>
      </c>
      <c r="G5383">
        <f ca="1">VLOOKUP(F5383,[1]countyfips!$A$2:$B$84,2,FALSE)</f>
        <v>26015</v>
      </c>
      <c r="H5383">
        <v>1</v>
      </c>
      <c r="I5383">
        <v>1</v>
      </c>
      <c r="J5383" t="s">
        <v>16</v>
      </c>
      <c r="K5383">
        <v>1</v>
      </c>
    </row>
    <row r="5384" spans="1:11" x14ac:dyDescent="0.25">
      <c r="A5384" t="str">
        <f t="shared" ref="A5384:A5447" si="253">"201-"&amp;ROW()</f>
        <v>201-5384</v>
      </c>
      <c r="B5384">
        <f t="shared" si="252"/>
        <v>2011</v>
      </c>
      <c r="C5384">
        <f t="shared" ref="C5384:C5447" si="254">WEEKNUM(B5384)</f>
        <v>27</v>
      </c>
      <c r="D5384" s="1">
        <v>40737</v>
      </c>
      <c r="E5384">
        <f ca="1">VLOOKUP(F5384,[1]countyfips!$A$2:$B$84,2,FALSE)</f>
        <v>26011</v>
      </c>
      <c r="F5384" t="str">
        <f ca="1">OFFSET([1]countyfips!$A$2,RANDBETWEEN(0,ROW([1]countyfips!$A$84)-2),0)</f>
        <v>Arenac</v>
      </c>
      <c r="G5384">
        <f ca="1">VLOOKUP(F5384,[1]countyfips!$A$2:$B$84,2,FALSE)</f>
        <v>26011</v>
      </c>
      <c r="H5384">
        <v>1</v>
      </c>
      <c r="I5384">
        <v>1</v>
      </c>
      <c r="J5384" t="s">
        <v>16</v>
      </c>
      <c r="K5384">
        <v>1</v>
      </c>
    </row>
    <row r="5385" spans="1:11" x14ac:dyDescent="0.25">
      <c r="A5385" t="str">
        <f t="shared" si="253"/>
        <v>201-5385</v>
      </c>
      <c r="B5385">
        <f t="shared" si="252"/>
        <v>2011</v>
      </c>
      <c r="C5385">
        <f t="shared" si="254"/>
        <v>27</v>
      </c>
      <c r="D5385" s="1">
        <v>40737</v>
      </c>
      <c r="E5385">
        <f ca="1">VLOOKUP(F5385,[1]countyfips!$A$2:$B$84,2,FALSE)</f>
        <v>26099</v>
      </c>
      <c r="F5385" t="str">
        <f ca="1">OFFSET([1]countyfips!$A$2,RANDBETWEEN(0,ROW([1]countyfips!$A$84)-2),0)</f>
        <v>Macomb</v>
      </c>
      <c r="G5385">
        <f ca="1">VLOOKUP(F5385,[1]countyfips!$A$2:$B$84,2,FALSE)</f>
        <v>26099</v>
      </c>
      <c r="H5385">
        <v>1</v>
      </c>
      <c r="I5385">
        <v>1</v>
      </c>
      <c r="J5385" t="s">
        <v>16</v>
      </c>
      <c r="K5385">
        <v>1</v>
      </c>
    </row>
    <row r="5386" spans="1:11" x14ac:dyDescent="0.25">
      <c r="A5386" t="str">
        <f t="shared" si="253"/>
        <v>201-5386</v>
      </c>
      <c r="B5386">
        <f t="shared" si="252"/>
        <v>2011</v>
      </c>
      <c r="C5386">
        <f t="shared" si="254"/>
        <v>27</v>
      </c>
      <c r="D5386" s="1">
        <v>40737</v>
      </c>
      <c r="E5386">
        <f ca="1">VLOOKUP(F5386,[1]countyfips!$A$2:$B$84,2,FALSE)</f>
        <v>26067</v>
      </c>
      <c r="F5386" t="str">
        <f ca="1">OFFSET([1]countyfips!$A$2,RANDBETWEEN(0,ROW([1]countyfips!$A$84)-2),0)</f>
        <v>Ionia</v>
      </c>
      <c r="G5386">
        <f ca="1">VLOOKUP(F5386,[1]countyfips!$A$2:$B$84,2,FALSE)</f>
        <v>26067</v>
      </c>
      <c r="H5386">
        <v>1</v>
      </c>
      <c r="I5386">
        <v>1</v>
      </c>
      <c r="J5386" t="s">
        <v>16</v>
      </c>
      <c r="K5386">
        <v>1</v>
      </c>
    </row>
    <row r="5387" spans="1:11" x14ac:dyDescent="0.25">
      <c r="A5387" t="str">
        <f t="shared" si="253"/>
        <v>201-5387</v>
      </c>
      <c r="B5387">
        <f t="shared" si="252"/>
        <v>2011</v>
      </c>
      <c r="C5387">
        <f t="shared" si="254"/>
        <v>27</v>
      </c>
      <c r="D5387" s="1">
        <v>40737</v>
      </c>
      <c r="E5387">
        <f ca="1">VLOOKUP(F5387,[1]countyfips!$A$2:$B$84,2,FALSE)</f>
        <v>26075</v>
      </c>
      <c r="F5387" t="str">
        <f ca="1">OFFSET([1]countyfips!$A$2,RANDBETWEEN(0,ROW([1]countyfips!$A$84)-2),0)</f>
        <v>Jackson</v>
      </c>
      <c r="G5387">
        <f ca="1">VLOOKUP(F5387,[1]countyfips!$A$2:$B$84,2,FALSE)</f>
        <v>26075</v>
      </c>
      <c r="H5387">
        <v>1</v>
      </c>
      <c r="I5387">
        <v>1</v>
      </c>
      <c r="J5387" t="s">
        <v>16</v>
      </c>
      <c r="K5387">
        <v>1</v>
      </c>
    </row>
    <row r="5388" spans="1:11" x14ac:dyDescent="0.25">
      <c r="A5388" t="str">
        <f t="shared" si="253"/>
        <v>201-5388</v>
      </c>
      <c r="B5388">
        <f t="shared" si="252"/>
        <v>2011</v>
      </c>
      <c r="C5388">
        <f t="shared" si="254"/>
        <v>27</v>
      </c>
      <c r="D5388" s="1">
        <v>40737</v>
      </c>
      <c r="E5388">
        <f ca="1">VLOOKUP(F5388,[1]countyfips!$A$2:$B$84,2,FALSE)</f>
        <v>26043</v>
      </c>
      <c r="F5388" t="str">
        <f ca="1">OFFSET([1]countyfips!$A$2,RANDBETWEEN(0,ROW([1]countyfips!$A$84)-2),0)</f>
        <v>Dickinson</v>
      </c>
      <c r="G5388">
        <f ca="1">VLOOKUP(F5388,[1]countyfips!$A$2:$B$84,2,FALSE)</f>
        <v>26043</v>
      </c>
      <c r="H5388">
        <v>1</v>
      </c>
      <c r="I5388">
        <v>1</v>
      </c>
      <c r="J5388" t="s">
        <v>16</v>
      </c>
      <c r="K5388">
        <v>1</v>
      </c>
    </row>
    <row r="5389" spans="1:11" x14ac:dyDescent="0.25">
      <c r="A5389" t="str">
        <f t="shared" si="253"/>
        <v>201-5389</v>
      </c>
      <c r="B5389">
        <f t="shared" si="252"/>
        <v>2011</v>
      </c>
      <c r="C5389">
        <f t="shared" si="254"/>
        <v>27</v>
      </c>
      <c r="D5389" s="1">
        <v>40737</v>
      </c>
      <c r="E5389">
        <f ca="1">VLOOKUP(F5389,[1]countyfips!$A$2:$B$84,2,FALSE)</f>
        <v>26153</v>
      </c>
      <c r="F5389" t="str">
        <f ca="1">OFFSET([1]countyfips!$A$2,RANDBETWEEN(0,ROW([1]countyfips!$A$84)-2),0)</f>
        <v>Schoolcraft</v>
      </c>
      <c r="G5389">
        <f ca="1">VLOOKUP(F5389,[1]countyfips!$A$2:$B$84,2,FALSE)</f>
        <v>26153</v>
      </c>
      <c r="H5389">
        <v>1</v>
      </c>
      <c r="I5389">
        <v>1</v>
      </c>
      <c r="J5389" t="s">
        <v>16</v>
      </c>
      <c r="K5389">
        <v>1</v>
      </c>
    </row>
    <row r="5390" spans="1:11" x14ac:dyDescent="0.25">
      <c r="A5390" t="str">
        <f t="shared" si="253"/>
        <v>201-5390</v>
      </c>
      <c r="B5390">
        <f t="shared" si="252"/>
        <v>2011</v>
      </c>
      <c r="C5390">
        <f t="shared" si="254"/>
        <v>27</v>
      </c>
      <c r="D5390" s="1">
        <v>40737</v>
      </c>
      <c r="E5390">
        <f ca="1">VLOOKUP(F5390,[1]countyfips!$A$2:$B$84,2,FALSE)</f>
        <v>26051</v>
      </c>
      <c r="F5390" t="str">
        <f ca="1">OFFSET([1]countyfips!$A$2,RANDBETWEEN(0,ROW([1]countyfips!$A$84)-2),0)</f>
        <v>Gladwin</v>
      </c>
      <c r="G5390">
        <f ca="1">VLOOKUP(F5390,[1]countyfips!$A$2:$B$84,2,FALSE)</f>
        <v>26051</v>
      </c>
      <c r="H5390">
        <v>1</v>
      </c>
      <c r="I5390">
        <v>1</v>
      </c>
      <c r="J5390" t="s">
        <v>16</v>
      </c>
      <c r="K5390">
        <v>1</v>
      </c>
    </row>
    <row r="5391" spans="1:11" x14ac:dyDescent="0.25">
      <c r="A5391" t="str">
        <f t="shared" si="253"/>
        <v>201-5391</v>
      </c>
      <c r="B5391">
        <f t="shared" si="252"/>
        <v>2011</v>
      </c>
      <c r="C5391">
        <f t="shared" si="254"/>
        <v>27</v>
      </c>
      <c r="D5391" s="1">
        <v>40737</v>
      </c>
      <c r="E5391">
        <f ca="1">VLOOKUP(F5391,[1]countyfips!$A$2:$B$84,2,FALSE)</f>
        <v>26103</v>
      </c>
      <c r="F5391" t="str">
        <f ca="1">OFFSET([1]countyfips!$A$2,RANDBETWEEN(0,ROW([1]countyfips!$A$84)-2),0)</f>
        <v>Marquette</v>
      </c>
      <c r="G5391">
        <f ca="1">VLOOKUP(F5391,[1]countyfips!$A$2:$B$84,2,FALSE)</f>
        <v>26103</v>
      </c>
      <c r="H5391">
        <v>1</v>
      </c>
      <c r="I5391">
        <v>1</v>
      </c>
      <c r="J5391" t="s">
        <v>16</v>
      </c>
      <c r="K5391">
        <v>1</v>
      </c>
    </row>
    <row r="5392" spans="1:11" x14ac:dyDescent="0.25">
      <c r="A5392" t="str">
        <f t="shared" si="253"/>
        <v>201-5392</v>
      </c>
      <c r="B5392">
        <f t="shared" si="252"/>
        <v>2011</v>
      </c>
      <c r="C5392">
        <f t="shared" si="254"/>
        <v>27</v>
      </c>
      <c r="D5392" s="1">
        <v>40737</v>
      </c>
      <c r="E5392">
        <f ca="1">VLOOKUP(F5392,[1]countyfips!$A$2:$B$84,2,FALSE)</f>
        <v>26093</v>
      </c>
      <c r="F5392" t="str">
        <f ca="1">OFFSET([1]countyfips!$A$2,RANDBETWEEN(0,ROW([1]countyfips!$A$84)-2),0)</f>
        <v>Livingston</v>
      </c>
      <c r="G5392">
        <f ca="1">VLOOKUP(F5392,[1]countyfips!$A$2:$B$84,2,FALSE)</f>
        <v>26093</v>
      </c>
      <c r="H5392">
        <v>1</v>
      </c>
      <c r="I5392">
        <v>1</v>
      </c>
      <c r="J5392" t="s">
        <v>16</v>
      </c>
      <c r="K5392">
        <v>1</v>
      </c>
    </row>
    <row r="5393" spans="1:11" x14ac:dyDescent="0.25">
      <c r="A5393" t="str">
        <f t="shared" si="253"/>
        <v>201-5393</v>
      </c>
      <c r="B5393">
        <f t="shared" si="252"/>
        <v>2011</v>
      </c>
      <c r="C5393">
        <f t="shared" si="254"/>
        <v>27</v>
      </c>
      <c r="D5393" s="1">
        <v>40737</v>
      </c>
      <c r="E5393">
        <f ca="1">VLOOKUP(F5393,[1]countyfips!$A$2:$B$84,2,FALSE)</f>
        <v>26115</v>
      </c>
      <c r="F5393" t="str">
        <f ca="1">OFFSET([1]countyfips!$A$2,RANDBETWEEN(0,ROW([1]countyfips!$A$84)-2),0)</f>
        <v>Monroe</v>
      </c>
      <c r="G5393">
        <f ca="1">VLOOKUP(F5393,[1]countyfips!$A$2:$B$84,2,FALSE)</f>
        <v>26115</v>
      </c>
      <c r="H5393">
        <v>1</v>
      </c>
      <c r="I5393">
        <v>1</v>
      </c>
      <c r="J5393" t="s">
        <v>16</v>
      </c>
      <c r="K5393">
        <v>1</v>
      </c>
    </row>
    <row r="5394" spans="1:11" x14ac:dyDescent="0.25">
      <c r="A5394" t="str">
        <f t="shared" si="253"/>
        <v>201-5394</v>
      </c>
      <c r="B5394">
        <f t="shared" si="252"/>
        <v>2011</v>
      </c>
      <c r="C5394">
        <f t="shared" si="254"/>
        <v>27</v>
      </c>
      <c r="D5394" s="1">
        <v>40738</v>
      </c>
      <c r="E5394">
        <f ca="1">VLOOKUP(F5394,[1]countyfips!$A$2:$B$84,2,FALSE)</f>
        <v>26121</v>
      </c>
      <c r="F5394" t="str">
        <f ca="1">OFFSET([1]countyfips!$A$2,RANDBETWEEN(0,ROW([1]countyfips!$A$84)-2),0)</f>
        <v>Muskegon</v>
      </c>
      <c r="G5394">
        <f ca="1">VLOOKUP(F5394,[1]countyfips!$A$2:$B$84,2,FALSE)</f>
        <v>26121</v>
      </c>
      <c r="H5394">
        <v>1</v>
      </c>
      <c r="I5394">
        <v>1</v>
      </c>
      <c r="J5394" t="s">
        <v>16</v>
      </c>
      <c r="K5394">
        <v>1</v>
      </c>
    </row>
    <row r="5395" spans="1:11" x14ac:dyDescent="0.25">
      <c r="A5395" t="str">
        <f t="shared" si="253"/>
        <v>201-5395</v>
      </c>
      <c r="B5395">
        <f t="shared" si="252"/>
        <v>2011</v>
      </c>
      <c r="C5395">
        <f t="shared" si="254"/>
        <v>27</v>
      </c>
      <c r="D5395" s="1">
        <v>40738</v>
      </c>
      <c r="E5395">
        <f ca="1">VLOOKUP(F5395,[1]countyfips!$A$2:$B$84,2,FALSE)</f>
        <v>26155</v>
      </c>
      <c r="F5395" t="str">
        <f ca="1">OFFSET([1]countyfips!$A$2,RANDBETWEEN(0,ROW([1]countyfips!$A$84)-2),0)</f>
        <v>Shiawassee</v>
      </c>
      <c r="G5395">
        <f ca="1">VLOOKUP(F5395,[1]countyfips!$A$2:$B$84,2,FALSE)</f>
        <v>26155</v>
      </c>
      <c r="H5395">
        <v>1</v>
      </c>
      <c r="I5395">
        <v>1</v>
      </c>
      <c r="J5395" t="s">
        <v>16</v>
      </c>
      <c r="K5395">
        <v>1</v>
      </c>
    </row>
    <row r="5396" spans="1:11" x14ac:dyDescent="0.25">
      <c r="A5396" t="str">
        <f t="shared" si="253"/>
        <v>201-5396</v>
      </c>
      <c r="B5396">
        <f t="shared" si="252"/>
        <v>2011</v>
      </c>
      <c r="C5396">
        <f t="shared" si="254"/>
        <v>27</v>
      </c>
      <c r="D5396" s="1">
        <v>40738</v>
      </c>
      <c r="E5396">
        <f ca="1">VLOOKUP(F5396,[1]countyfips!$A$2:$B$84,2,FALSE)</f>
        <v>26121</v>
      </c>
      <c r="F5396" t="str">
        <f ca="1">OFFSET([1]countyfips!$A$2,RANDBETWEEN(0,ROW([1]countyfips!$A$84)-2),0)</f>
        <v>Muskegon</v>
      </c>
      <c r="G5396">
        <f ca="1">VLOOKUP(F5396,[1]countyfips!$A$2:$B$84,2,FALSE)</f>
        <v>26121</v>
      </c>
      <c r="H5396">
        <v>1</v>
      </c>
      <c r="I5396">
        <v>1</v>
      </c>
      <c r="J5396" t="s">
        <v>16</v>
      </c>
      <c r="K5396">
        <v>1</v>
      </c>
    </row>
    <row r="5397" spans="1:11" x14ac:dyDescent="0.25">
      <c r="A5397" t="str">
        <f t="shared" si="253"/>
        <v>201-5397</v>
      </c>
      <c r="B5397">
        <f t="shared" si="252"/>
        <v>2011</v>
      </c>
      <c r="C5397">
        <f t="shared" si="254"/>
        <v>27</v>
      </c>
      <c r="D5397" s="1">
        <v>40738</v>
      </c>
      <c r="E5397">
        <f ca="1">VLOOKUP(F5397,[1]countyfips!$A$2:$B$84,2,FALSE)</f>
        <v>26089</v>
      </c>
      <c r="F5397" t="str">
        <f ca="1">OFFSET([1]countyfips!$A$2,RANDBETWEEN(0,ROW([1]countyfips!$A$84)-2),0)</f>
        <v>Leelanau</v>
      </c>
      <c r="G5397">
        <f ca="1">VLOOKUP(F5397,[1]countyfips!$A$2:$B$84,2,FALSE)</f>
        <v>26089</v>
      </c>
      <c r="H5397">
        <v>1</v>
      </c>
      <c r="I5397">
        <v>1</v>
      </c>
      <c r="J5397" t="s">
        <v>16</v>
      </c>
      <c r="K5397">
        <v>1</v>
      </c>
    </row>
    <row r="5398" spans="1:11" x14ac:dyDescent="0.25">
      <c r="A5398" t="str">
        <f t="shared" si="253"/>
        <v>201-5398</v>
      </c>
      <c r="B5398">
        <f t="shared" si="252"/>
        <v>2011</v>
      </c>
      <c r="C5398">
        <f t="shared" si="254"/>
        <v>27</v>
      </c>
      <c r="D5398" s="1">
        <v>40738</v>
      </c>
      <c r="E5398">
        <f ca="1">VLOOKUP(F5398,[1]countyfips!$A$2:$B$84,2,FALSE)</f>
        <v>26119</v>
      </c>
      <c r="F5398" t="str">
        <f ca="1">OFFSET([1]countyfips!$A$2,RANDBETWEEN(0,ROW([1]countyfips!$A$84)-2),0)</f>
        <v>Montmorency</v>
      </c>
      <c r="G5398">
        <f ca="1">VLOOKUP(F5398,[1]countyfips!$A$2:$B$84,2,FALSE)</f>
        <v>26119</v>
      </c>
      <c r="H5398">
        <v>1</v>
      </c>
      <c r="I5398">
        <v>1</v>
      </c>
      <c r="J5398" t="s">
        <v>16</v>
      </c>
      <c r="K5398">
        <v>1</v>
      </c>
    </row>
    <row r="5399" spans="1:11" x14ac:dyDescent="0.25">
      <c r="A5399" t="str">
        <f t="shared" si="253"/>
        <v>201-5399</v>
      </c>
      <c r="B5399">
        <f t="shared" si="252"/>
        <v>2011</v>
      </c>
      <c r="C5399">
        <f t="shared" si="254"/>
        <v>27</v>
      </c>
      <c r="D5399" s="1">
        <v>40738</v>
      </c>
      <c r="E5399">
        <f ca="1">VLOOKUP(F5399,[1]countyfips!$A$2:$B$84,2,FALSE)</f>
        <v>26057</v>
      </c>
      <c r="F5399" t="str">
        <f ca="1">OFFSET([1]countyfips!$A$2,RANDBETWEEN(0,ROW([1]countyfips!$A$84)-2),0)</f>
        <v>Gratiot</v>
      </c>
      <c r="G5399">
        <f ca="1">VLOOKUP(F5399,[1]countyfips!$A$2:$B$84,2,FALSE)</f>
        <v>26057</v>
      </c>
      <c r="H5399">
        <v>1</v>
      </c>
      <c r="I5399">
        <v>1</v>
      </c>
      <c r="J5399" t="s">
        <v>16</v>
      </c>
      <c r="K5399">
        <v>1</v>
      </c>
    </row>
    <row r="5400" spans="1:11" x14ac:dyDescent="0.25">
      <c r="A5400" t="str">
        <f t="shared" si="253"/>
        <v>201-5400</v>
      </c>
      <c r="B5400">
        <f t="shared" si="252"/>
        <v>2011</v>
      </c>
      <c r="C5400">
        <f t="shared" si="254"/>
        <v>27</v>
      </c>
      <c r="D5400" s="1">
        <v>40738</v>
      </c>
      <c r="E5400">
        <f ca="1">VLOOKUP(F5400,[1]countyfips!$A$2:$B$84,2,FALSE)</f>
        <v>26155</v>
      </c>
      <c r="F5400" t="str">
        <f ca="1">OFFSET([1]countyfips!$A$2,RANDBETWEEN(0,ROW([1]countyfips!$A$84)-2),0)</f>
        <v>Shiawassee</v>
      </c>
      <c r="G5400">
        <f ca="1">VLOOKUP(F5400,[1]countyfips!$A$2:$B$84,2,FALSE)</f>
        <v>26155</v>
      </c>
      <c r="H5400">
        <v>1</v>
      </c>
      <c r="I5400">
        <v>1</v>
      </c>
      <c r="J5400" t="s">
        <v>16</v>
      </c>
      <c r="K5400">
        <v>1</v>
      </c>
    </row>
    <row r="5401" spans="1:11" x14ac:dyDescent="0.25">
      <c r="A5401" t="str">
        <f t="shared" si="253"/>
        <v>201-5401</v>
      </c>
      <c r="B5401">
        <f t="shared" si="252"/>
        <v>2011</v>
      </c>
      <c r="C5401">
        <f t="shared" si="254"/>
        <v>27</v>
      </c>
      <c r="D5401" s="1">
        <v>40738</v>
      </c>
      <c r="E5401">
        <f ca="1">VLOOKUP(F5401,[1]countyfips!$A$2:$B$84,2,FALSE)</f>
        <v>26095</v>
      </c>
      <c r="F5401" t="str">
        <f ca="1">OFFSET([1]countyfips!$A$2,RANDBETWEEN(0,ROW([1]countyfips!$A$84)-2),0)</f>
        <v>Luce</v>
      </c>
      <c r="G5401">
        <f ca="1">VLOOKUP(F5401,[1]countyfips!$A$2:$B$84,2,FALSE)</f>
        <v>26095</v>
      </c>
      <c r="H5401">
        <v>1</v>
      </c>
      <c r="I5401">
        <v>1</v>
      </c>
      <c r="J5401" t="s">
        <v>16</v>
      </c>
      <c r="K5401">
        <v>1</v>
      </c>
    </row>
    <row r="5402" spans="1:11" x14ac:dyDescent="0.25">
      <c r="A5402" t="str">
        <f t="shared" si="253"/>
        <v>201-5402</v>
      </c>
      <c r="B5402">
        <f t="shared" si="252"/>
        <v>2011</v>
      </c>
      <c r="C5402">
        <f t="shared" si="254"/>
        <v>27</v>
      </c>
      <c r="D5402" s="1">
        <v>40738</v>
      </c>
      <c r="E5402">
        <f ca="1">VLOOKUP(F5402,[1]countyfips!$A$2:$B$84,2,FALSE)</f>
        <v>26079</v>
      </c>
      <c r="F5402" t="str">
        <f ca="1">OFFSET([1]countyfips!$A$2,RANDBETWEEN(0,ROW([1]countyfips!$A$84)-2),0)</f>
        <v>Kalkaska</v>
      </c>
      <c r="G5402">
        <f ca="1">VLOOKUP(F5402,[1]countyfips!$A$2:$B$84,2,FALSE)</f>
        <v>26079</v>
      </c>
      <c r="H5402">
        <v>1</v>
      </c>
      <c r="I5402">
        <v>1</v>
      </c>
      <c r="J5402" t="s">
        <v>16</v>
      </c>
      <c r="K5402">
        <v>1</v>
      </c>
    </row>
    <row r="5403" spans="1:11" x14ac:dyDescent="0.25">
      <c r="A5403" t="str">
        <f t="shared" si="253"/>
        <v>201-5403</v>
      </c>
      <c r="B5403">
        <f t="shared" si="252"/>
        <v>2011</v>
      </c>
      <c r="C5403">
        <f t="shared" si="254"/>
        <v>27</v>
      </c>
      <c r="D5403" s="1">
        <v>40738</v>
      </c>
      <c r="E5403">
        <f ca="1">VLOOKUP(F5403,[1]countyfips!$A$2:$B$84,2,FALSE)</f>
        <v>26087</v>
      </c>
      <c r="F5403" t="str">
        <f ca="1">OFFSET([1]countyfips!$A$2,RANDBETWEEN(0,ROW([1]countyfips!$A$84)-2),0)</f>
        <v>Lapeer</v>
      </c>
      <c r="G5403">
        <f ca="1">VLOOKUP(F5403,[1]countyfips!$A$2:$B$84,2,FALSE)</f>
        <v>26087</v>
      </c>
      <c r="H5403">
        <v>1</v>
      </c>
      <c r="I5403">
        <v>1</v>
      </c>
      <c r="J5403" t="s">
        <v>16</v>
      </c>
      <c r="K5403">
        <v>1</v>
      </c>
    </row>
    <row r="5404" spans="1:11" x14ac:dyDescent="0.25">
      <c r="A5404" t="str">
        <f t="shared" si="253"/>
        <v>201-5404</v>
      </c>
      <c r="B5404">
        <f t="shared" si="252"/>
        <v>2011</v>
      </c>
      <c r="C5404">
        <f t="shared" si="254"/>
        <v>27</v>
      </c>
      <c r="D5404" s="1">
        <v>40738</v>
      </c>
      <c r="E5404">
        <f ca="1">VLOOKUP(F5404,[1]countyfips!$A$2:$B$84,2,FALSE)</f>
        <v>26077</v>
      </c>
      <c r="F5404" t="str">
        <f ca="1">OFFSET([1]countyfips!$A$2,RANDBETWEEN(0,ROW([1]countyfips!$A$84)-2),0)</f>
        <v>Kalamazoo</v>
      </c>
      <c r="G5404">
        <f ca="1">VLOOKUP(F5404,[1]countyfips!$A$2:$B$84,2,FALSE)</f>
        <v>26077</v>
      </c>
      <c r="H5404">
        <v>1</v>
      </c>
      <c r="I5404">
        <v>1</v>
      </c>
      <c r="J5404" t="s">
        <v>16</v>
      </c>
      <c r="K5404">
        <v>1</v>
      </c>
    </row>
    <row r="5405" spans="1:11" x14ac:dyDescent="0.25">
      <c r="A5405" t="str">
        <f t="shared" si="253"/>
        <v>201-5405</v>
      </c>
      <c r="B5405">
        <f t="shared" si="252"/>
        <v>2011</v>
      </c>
      <c r="C5405">
        <f t="shared" si="254"/>
        <v>27</v>
      </c>
      <c r="D5405" s="1">
        <v>40738</v>
      </c>
      <c r="E5405">
        <f ca="1">VLOOKUP(F5405,[1]countyfips!$A$2:$B$84,2,FALSE)</f>
        <v>26003</v>
      </c>
      <c r="F5405" t="str">
        <f ca="1">OFFSET([1]countyfips!$A$2,RANDBETWEEN(0,ROW([1]countyfips!$A$84)-2),0)</f>
        <v>Alger</v>
      </c>
      <c r="G5405">
        <f ca="1">VLOOKUP(F5405,[1]countyfips!$A$2:$B$84,2,FALSE)</f>
        <v>26003</v>
      </c>
      <c r="H5405">
        <v>1</v>
      </c>
      <c r="I5405">
        <v>1</v>
      </c>
      <c r="J5405" t="s">
        <v>16</v>
      </c>
      <c r="K5405">
        <v>1</v>
      </c>
    </row>
    <row r="5406" spans="1:11" x14ac:dyDescent="0.25">
      <c r="A5406" t="str">
        <f t="shared" si="253"/>
        <v>201-5406</v>
      </c>
      <c r="B5406">
        <f t="shared" si="252"/>
        <v>2011</v>
      </c>
      <c r="C5406">
        <f t="shared" si="254"/>
        <v>27</v>
      </c>
      <c r="D5406" s="1">
        <v>40738</v>
      </c>
      <c r="E5406">
        <f ca="1">VLOOKUP(F5406,[1]countyfips!$A$2:$B$84,2,FALSE)</f>
        <v>26145</v>
      </c>
      <c r="F5406" t="str">
        <f ca="1">OFFSET([1]countyfips!$A$2,RANDBETWEEN(0,ROW([1]countyfips!$A$84)-2),0)</f>
        <v>Saginaw</v>
      </c>
      <c r="G5406">
        <f ca="1">VLOOKUP(F5406,[1]countyfips!$A$2:$B$84,2,FALSE)</f>
        <v>26145</v>
      </c>
      <c r="H5406">
        <v>1</v>
      </c>
      <c r="I5406">
        <v>1</v>
      </c>
      <c r="J5406" t="s">
        <v>16</v>
      </c>
      <c r="K5406">
        <v>1</v>
      </c>
    </row>
    <row r="5407" spans="1:11" x14ac:dyDescent="0.25">
      <c r="A5407" t="str">
        <f t="shared" si="253"/>
        <v>201-5407</v>
      </c>
      <c r="B5407">
        <f t="shared" si="252"/>
        <v>2011</v>
      </c>
      <c r="C5407">
        <f t="shared" si="254"/>
        <v>27</v>
      </c>
      <c r="D5407" s="1">
        <v>40738</v>
      </c>
      <c r="E5407">
        <f ca="1">VLOOKUP(F5407,[1]countyfips!$A$2:$B$84,2,FALSE)</f>
        <v>26039</v>
      </c>
      <c r="F5407" t="str">
        <f ca="1">OFFSET([1]countyfips!$A$2,RANDBETWEEN(0,ROW([1]countyfips!$A$84)-2),0)</f>
        <v>Crawford</v>
      </c>
      <c r="G5407">
        <f ca="1">VLOOKUP(F5407,[1]countyfips!$A$2:$B$84,2,FALSE)</f>
        <v>26039</v>
      </c>
      <c r="H5407">
        <v>1</v>
      </c>
      <c r="I5407">
        <v>1</v>
      </c>
      <c r="J5407" t="s">
        <v>16</v>
      </c>
      <c r="K5407">
        <v>1</v>
      </c>
    </row>
    <row r="5408" spans="1:11" x14ac:dyDescent="0.25">
      <c r="A5408" t="str">
        <f t="shared" si="253"/>
        <v>201-5408</v>
      </c>
      <c r="B5408">
        <f t="shared" si="252"/>
        <v>2011</v>
      </c>
      <c r="C5408">
        <f t="shared" si="254"/>
        <v>27</v>
      </c>
      <c r="D5408" s="1">
        <v>40738</v>
      </c>
      <c r="E5408">
        <f ca="1">VLOOKUP(F5408,[1]countyfips!$A$2:$B$84,2,FALSE)</f>
        <v>26085</v>
      </c>
      <c r="F5408" t="str">
        <f ca="1">OFFSET([1]countyfips!$A$2,RANDBETWEEN(0,ROW([1]countyfips!$A$84)-2),0)</f>
        <v>Lake</v>
      </c>
      <c r="G5408">
        <f ca="1">VLOOKUP(F5408,[1]countyfips!$A$2:$B$84,2,FALSE)</f>
        <v>26085</v>
      </c>
      <c r="H5408">
        <v>1</v>
      </c>
      <c r="I5408">
        <v>1</v>
      </c>
      <c r="J5408" t="s">
        <v>16</v>
      </c>
      <c r="K5408">
        <v>1</v>
      </c>
    </row>
    <row r="5409" spans="1:11" x14ac:dyDescent="0.25">
      <c r="A5409" t="str">
        <f t="shared" si="253"/>
        <v>201-5409</v>
      </c>
      <c r="B5409">
        <f t="shared" si="252"/>
        <v>2011</v>
      </c>
      <c r="C5409">
        <f t="shared" si="254"/>
        <v>27</v>
      </c>
      <c r="D5409" s="1">
        <v>40738</v>
      </c>
      <c r="E5409">
        <f ca="1">VLOOKUP(F5409,[1]countyfips!$A$2:$B$84,2,FALSE)</f>
        <v>26003</v>
      </c>
      <c r="F5409" t="str">
        <f ca="1">OFFSET([1]countyfips!$A$2,RANDBETWEEN(0,ROW([1]countyfips!$A$84)-2),0)</f>
        <v>Alger</v>
      </c>
      <c r="G5409">
        <f ca="1">VLOOKUP(F5409,[1]countyfips!$A$2:$B$84,2,FALSE)</f>
        <v>26003</v>
      </c>
      <c r="H5409">
        <v>1</v>
      </c>
      <c r="I5409">
        <v>1</v>
      </c>
      <c r="J5409" t="s">
        <v>16</v>
      </c>
      <c r="K5409">
        <v>1</v>
      </c>
    </row>
    <row r="5410" spans="1:11" x14ac:dyDescent="0.25">
      <c r="A5410" t="str">
        <f t="shared" si="253"/>
        <v>201-5410</v>
      </c>
      <c r="B5410">
        <f t="shared" si="252"/>
        <v>2011</v>
      </c>
      <c r="C5410">
        <f t="shared" si="254"/>
        <v>27</v>
      </c>
      <c r="D5410" s="1">
        <v>40739</v>
      </c>
      <c r="E5410">
        <f ca="1">VLOOKUP(F5410,[1]countyfips!$A$2:$B$84,2,FALSE)</f>
        <v>26061</v>
      </c>
      <c r="F5410" t="str">
        <f ca="1">OFFSET([1]countyfips!$A$2,RANDBETWEEN(0,ROW([1]countyfips!$A$84)-2),0)</f>
        <v>Houghton</v>
      </c>
      <c r="G5410">
        <f ca="1">VLOOKUP(F5410,[1]countyfips!$A$2:$B$84,2,FALSE)</f>
        <v>26061</v>
      </c>
      <c r="H5410">
        <v>1</v>
      </c>
      <c r="I5410">
        <v>1</v>
      </c>
      <c r="J5410" t="s">
        <v>16</v>
      </c>
      <c r="K5410">
        <v>1</v>
      </c>
    </row>
    <row r="5411" spans="1:11" x14ac:dyDescent="0.25">
      <c r="A5411" t="str">
        <f t="shared" si="253"/>
        <v>201-5411</v>
      </c>
      <c r="B5411">
        <f t="shared" si="252"/>
        <v>2011</v>
      </c>
      <c r="C5411">
        <f t="shared" si="254"/>
        <v>27</v>
      </c>
      <c r="D5411" s="1">
        <v>40739</v>
      </c>
      <c r="E5411">
        <f ca="1">VLOOKUP(F5411,[1]countyfips!$A$2:$B$84,2,FALSE)</f>
        <v>26035</v>
      </c>
      <c r="F5411" t="str">
        <f ca="1">OFFSET([1]countyfips!$A$2,RANDBETWEEN(0,ROW([1]countyfips!$A$84)-2),0)</f>
        <v>Clare</v>
      </c>
      <c r="G5411">
        <f ca="1">VLOOKUP(F5411,[1]countyfips!$A$2:$B$84,2,FALSE)</f>
        <v>26035</v>
      </c>
      <c r="H5411">
        <v>1</v>
      </c>
      <c r="I5411">
        <v>1</v>
      </c>
      <c r="J5411" t="s">
        <v>16</v>
      </c>
      <c r="K5411">
        <v>1</v>
      </c>
    </row>
    <row r="5412" spans="1:11" x14ac:dyDescent="0.25">
      <c r="A5412" t="str">
        <f t="shared" si="253"/>
        <v>201-5412</v>
      </c>
      <c r="B5412">
        <f t="shared" si="252"/>
        <v>2011</v>
      </c>
      <c r="C5412">
        <f t="shared" si="254"/>
        <v>27</v>
      </c>
      <c r="D5412" s="1">
        <v>40739</v>
      </c>
      <c r="E5412">
        <f ca="1">VLOOKUP(F5412,[1]countyfips!$A$2:$B$84,2,FALSE)</f>
        <v>26033</v>
      </c>
      <c r="F5412" t="str">
        <f ca="1">OFFSET([1]countyfips!$A$2,RANDBETWEEN(0,ROW([1]countyfips!$A$84)-2),0)</f>
        <v>Chippewa</v>
      </c>
      <c r="G5412">
        <f ca="1">VLOOKUP(F5412,[1]countyfips!$A$2:$B$84,2,FALSE)</f>
        <v>26033</v>
      </c>
      <c r="H5412">
        <v>1</v>
      </c>
      <c r="I5412">
        <v>1</v>
      </c>
      <c r="J5412" t="s">
        <v>16</v>
      </c>
      <c r="K5412">
        <v>1</v>
      </c>
    </row>
    <row r="5413" spans="1:11" x14ac:dyDescent="0.25">
      <c r="A5413" t="str">
        <f t="shared" si="253"/>
        <v>201-5413</v>
      </c>
      <c r="B5413">
        <f t="shared" si="252"/>
        <v>2011</v>
      </c>
      <c r="C5413">
        <f t="shared" si="254"/>
        <v>27</v>
      </c>
      <c r="D5413" s="1">
        <v>40739</v>
      </c>
      <c r="E5413">
        <f ca="1">VLOOKUP(F5413,[1]countyfips!$A$2:$B$84,2,FALSE)</f>
        <v>26085</v>
      </c>
      <c r="F5413" t="str">
        <f ca="1">OFFSET([1]countyfips!$A$2,RANDBETWEEN(0,ROW([1]countyfips!$A$84)-2),0)</f>
        <v>Lake</v>
      </c>
      <c r="G5413">
        <f ca="1">VLOOKUP(F5413,[1]countyfips!$A$2:$B$84,2,FALSE)</f>
        <v>26085</v>
      </c>
      <c r="H5413">
        <v>1</v>
      </c>
      <c r="I5413">
        <v>1</v>
      </c>
      <c r="J5413" t="s">
        <v>16</v>
      </c>
      <c r="K5413">
        <v>1</v>
      </c>
    </row>
    <row r="5414" spans="1:11" x14ac:dyDescent="0.25">
      <c r="A5414" t="str">
        <f t="shared" si="253"/>
        <v>201-5414</v>
      </c>
      <c r="B5414">
        <f t="shared" si="252"/>
        <v>2011</v>
      </c>
      <c r="C5414">
        <f t="shared" si="254"/>
        <v>27</v>
      </c>
      <c r="D5414" s="1">
        <v>40739</v>
      </c>
      <c r="E5414">
        <f ca="1">VLOOKUP(F5414,[1]countyfips!$A$2:$B$84,2,FALSE)</f>
        <v>26055</v>
      </c>
      <c r="F5414" t="str">
        <f ca="1">OFFSET([1]countyfips!$A$2,RANDBETWEEN(0,ROW([1]countyfips!$A$84)-2),0)</f>
        <v>Grand Traverse</v>
      </c>
      <c r="G5414">
        <f ca="1">VLOOKUP(F5414,[1]countyfips!$A$2:$B$84,2,FALSE)</f>
        <v>26055</v>
      </c>
      <c r="H5414">
        <v>1</v>
      </c>
      <c r="I5414">
        <v>1</v>
      </c>
      <c r="J5414" t="s">
        <v>16</v>
      </c>
      <c r="K5414">
        <v>1</v>
      </c>
    </row>
    <row r="5415" spans="1:11" x14ac:dyDescent="0.25">
      <c r="A5415" t="str">
        <f t="shared" si="253"/>
        <v>201-5415</v>
      </c>
      <c r="B5415">
        <f t="shared" si="252"/>
        <v>2011</v>
      </c>
      <c r="C5415">
        <f t="shared" si="254"/>
        <v>27</v>
      </c>
      <c r="D5415" s="1">
        <v>40739</v>
      </c>
      <c r="E5415">
        <f ca="1">VLOOKUP(F5415,[1]countyfips!$A$2:$B$84,2,FALSE)</f>
        <v>26125</v>
      </c>
      <c r="F5415" t="str">
        <f ca="1">OFFSET([1]countyfips!$A$2,RANDBETWEEN(0,ROW([1]countyfips!$A$84)-2),0)</f>
        <v>Oakland</v>
      </c>
      <c r="G5415">
        <f ca="1">VLOOKUP(F5415,[1]countyfips!$A$2:$B$84,2,FALSE)</f>
        <v>26125</v>
      </c>
      <c r="H5415">
        <v>1</v>
      </c>
      <c r="I5415">
        <v>1</v>
      </c>
      <c r="J5415" t="s">
        <v>16</v>
      </c>
      <c r="K5415">
        <v>1</v>
      </c>
    </row>
    <row r="5416" spans="1:11" x14ac:dyDescent="0.25">
      <c r="A5416" t="str">
        <f t="shared" si="253"/>
        <v>201-5416</v>
      </c>
      <c r="B5416">
        <f t="shared" si="252"/>
        <v>2011</v>
      </c>
      <c r="C5416">
        <f t="shared" si="254"/>
        <v>27</v>
      </c>
      <c r="D5416" s="1">
        <v>40739</v>
      </c>
      <c r="E5416">
        <f ca="1">VLOOKUP(F5416,[1]countyfips!$A$2:$B$84,2,FALSE)</f>
        <v>26089</v>
      </c>
      <c r="F5416" t="str">
        <f ca="1">OFFSET([1]countyfips!$A$2,RANDBETWEEN(0,ROW([1]countyfips!$A$84)-2),0)</f>
        <v>Leelanau</v>
      </c>
      <c r="G5416">
        <f ca="1">VLOOKUP(F5416,[1]countyfips!$A$2:$B$84,2,FALSE)</f>
        <v>26089</v>
      </c>
      <c r="H5416">
        <v>1</v>
      </c>
      <c r="I5416">
        <v>1</v>
      </c>
      <c r="J5416" t="s">
        <v>16</v>
      </c>
      <c r="K5416">
        <v>1</v>
      </c>
    </row>
    <row r="5417" spans="1:11" x14ac:dyDescent="0.25">
      <c r="A5417" t="str">
        <f t="shared" si="253"/>
        <v>201-5417</v>
      </c>
      <c r="B5417">
        <f t="shared" si="252"/>
        <v>2011</v>
      </c>
      <c r="C5417">
        <f t="shared" si="254"/>
        <v>27</v>
      </c>
      <c r="D5417" s="1">
        <v>40739</v>
      </c>
      <c r="E5417">
        <f ca="1">VLOOKUP(F5417,[1]countyfips!$A$2:$B$84,2,FALSE)</f>
        <v>26091</v>
      </c>
      <c r="F5417" t="str">
        <f ca="1">OFFSET([1]countyfips!$A$2,RANDBETWEEN(0,ROW([1]countyfips!$A$84)-2),0)</f>
        <v>Lenawee</v>
      </c>
      <c r="G5417">
        <f ca="1">VLOOKUP(F5417,[1]countyfips!$A$2:$B$84,2,FALSE)</f>
        <v>26091</v>
      </c>
      <c r="H5417">
        <v>1</v>
      </c>
      <c r="I5417">
        <v>1</v>
      </c>
      <c r="J5417" t="s">
        <v>16</v>
      </c>
      <c r="K5417">
        <v>1</v>
      </c>
    </row>
    <row r="5418" spans="1:11" x14ac:dyDescent="0.25">
      <c r="A5418" t="str">
        <f t="shared" si="253"/>
        <v>201-5418</v>
      </c>
      <c r="B5418">
        <f t="shared" si="252"/>
        <v>2011</v>
      </c>
      <c r="C5418">
        <f t="shared" si="254"/>
        <v>27</v>
      </c>
      <c r="D5418" s="1">
        <v>40739</v>
      </c>
      <c r="E5418">
        <f ca="1">VLOOKUP(F5418,[1]countyfips!$A$2:$B$84,2,FALSE)</f>
        <v>26137</v>
      </c>
      <c r="F5418" t="str">
        <f ca="1">OFFSET([1]countyfips!$A$2,RANDBETWEEN(0,ROW([1]countyfips!$A$84)-2),0)</f>
        <v>Otsego</v>
      </c>
      <c r="G5418">
        <f ca="1">VLOOKUP(F5418,[1]countyfips!$A$2:$B$84,2,FALSE)</f>
        <v>26137</v>
      </c>
      <c r="H5418">
        <v>1</v>
      </c>
      <c r="I5418">
        <v>1</v>
      </c>
      <c r="J5418" t="s">
        <v>16</v>
      </c>
      <c r="K5418">
        <v>1</v>
      </c>
    </row>
    <row r="5419" spans="1:11" x14ac:dyDescent="0.25">
      <c r="A5419" t="str">
        <f t="shared" si="253"/>
        <v>201-5419</v>
      </c>
      <c r="B5419">
        <f t="shared" si="252"/>
        <v>2011</v>
      </c>
      <c r="C5419">
        <f t="shared" si="254"/>
        <v>27</v>
      </c>
      <c r="D5419" s="1">
        <v>40739</v>
      </c>
      <c r="E5419">
        <f ca="1">VLOOKUP(F5419,[1]countyfips!$A$2:$B$84,2,FALSE)</f>
        <v>26015</v>
      </c>
      <c r="F5419" t="str">
        <f ca="1">OFFSET([1]countyfips!$A$2,RANDBETWEEN(0,ROW([1]countyfips!$A$84)-2),0)</f>
        <v>Barry</v>
      </c>
      <c r="G5419">
        <f ca="1">VLOOKUP(F5419,[1]countyfips!$A$2:$B$84,2,FALSE)</f>
        <v>26015</v>
      </c>
      <c r="H5419">
        <v>1</v>
      </c>
      <c r="I5419">
        <v>1</v>
      </c>
      <c r="J5419" t="s">
        <v>16</v>
      </c>
      <c r="K5419">
        <v>1</v>
      </c>
    </row>
    <row r="5420" spans="1:11" x14ac:dyDescent="0.25">
      <c r="A5420" t="str">
        <f t="shared" si="253"/>
        <v>201-5420</v>
      </c>
      <c r="B5420">
        <f t="shared" si="252"/>
        <v>2011</v>
      </c>
      <c r="C5420">
        <f t="shared" si="254"/>
        <v>27</v>
      </c>
      <c r="D5420" s="1">
        <v>40739</v>
      </c>
      <c r="E5420">
        <f ca="1">VLOOKUP(F5420,[1]countyfips!$A$2:$B$84,2,FALSE)</f>
        <v>26077</v>
      </c>
      <c r="F5420" t="str">
        <f ca="1">OFFSET([1]countyfips!$A$2,RANDBETWEEN(0,ROW([1]countyfips!$A$84)-2),0)</f>
        <v>Kalamazoo</v>
      </c>
      <c r="G5420">
        <f ca="1">VLOOKUP(F5420,[1]countyfips!$A$2:$B$84,2,FALSE)</f>
        <v>26077</v>
      </c>
      <c r="H5420">
        <v>1</v>
      </c>
      <c r="I5420">
        <v>1</v>
      </c>
      <c r="J5420" t="s">
        <v>16</v>
      </c>
      <c r="K5420">
        <v>1</v>
      </c>
    </row>
    <row r="5421" spans="1:11" x14ac:dyDescent="0.25">
      <c r="A5421" t="str">
        <f t="shared" si="253"/>
        <v>201-5421</v>
      </c>
      <c r="B5421">
        <f t="shared" si="252"/>
        <v>2011</v>
      </c>
      <c r="C5421">
        <f t="shared" si="254"/>
        <v>27</v>
      </c>
      <c r="D5421" s="1">
        <v>40739</v>
      </c>
      <c r="E5421">
        <f ca="1">VLOOKUP(F5421,[1]countyfips!$A$2:$B$84,2,FALSE)</f>
        <v>26013</v>
      </c>
      <c r="F5421" t="str">
        <f ca="1">OFFSET([1]countyfips!$A$2,RANDBETWEEN(0,ROW([1]countyfips!$A$84)-2),0)</f>
        <v>Baraga</v>
      </c>
      <c r="G5421">
        <f ca="1">VLOOKUP(F5421,[1]countyfips!$A$2:$B$84,2,FALSE)</f>
        <v>26013</v>
      </c>
      <c r="H5421">
        <v>1</v>
      </c>
      <c r="I5421">
        <v>1</v>
      </c>
      <c r="J5421" t="s">
        <v>16</v>
      </c>
      <c r="K5421">
        <v>1</v>
      </c>
    </row>
    <row r="5422" spans="1:11" x14ac:dyDescent="0.25">
      <c r="A5422" t="str">
        <f t="shared" si="253"/>
        <v>201-5422</v>
      </c>
      <c r="B5422">
        <f t="shared" si="252"/>
        <v>2011</v>
      </c>
      <c r="C5422">
        <f t="shared" si="254"/>
        <v>27</v>
      </c>
      <c r="D5422" s="1">
        <v>40739</v>
      </c>
      <c r="E5422">
        <f ca="1">VLOOKUP(F5422,[1]countyfips!$A$2:$B$84,2,FALSE)</f>
        <v>26061</v>
      </c>
      <c r="F5422" t="str">
        <f ca="1">OFFSET([1]countyfips!$A$2,RANDBETWEEN(0,ROW([1]countyfips!$A$84)-2),0)</f>
        <v>Houghton</v>
      </c>
      <c r="G5422">
        <f ca="1">VLOOKUP(F5422,[1]countyfips!$A$2:$B$84,2,FALSE)</f>
        <v>26061</v>
      </c>
      <c r="H5422">
        <v>1</v>
      </c>
      <c r="I5422">
        <v>1</v>
      </c>
      <c r="J5422" t="s">
        <v>16</v>
      </c>
      <c r="K5422">
        <v>1</v>
      </c>
    </row>
    <row r="5423" spans="1:11" x14ac:dyDescent="0.25">
      <c r="A5423" t="str">
        <f t="shared" si="253"/>
        <v>201-5423</v>
      </c>
      <c r="B5423">
        <f t="shared" si="252"/>
        <v>2011</v>
      </c>
      <c r="C5423">
        <f t="shared" si="254"/>
        <v>27</v>
      </c>
      <c r="D5423" s="1">
        <v>40739</v>
      </c>
      <c r="E5423">
        <f ca="1">VLOOKUP(F5423,[1]countyfips!$A$2:$B$84,2,FALSE)</f>
        <v>26097</v>
      </c>
      <c r="F5423" t="str">
        <f ca="1">OFFSET([1]countyfips!$A$2,RANDBETWEEN(0,ROW([1]countyfips!$A$84)-2),0)</f>
        <v>Mackinac</v>
      </c>
      <c r="G5423">
        <f ca="1">VLOOKUP(F5423,[1]countyfips!$A$2:$B$84,2,FALSE)</f>
        <v>26097</v>
      </c>
      <c r="H5423">
        <v>1</v>
      </c>
      <c r="I5423">
        <v>1</v>
      </c>
      <c r="J5423" t="s">
        <v>16</v>
      </c>
      <c r="K5423">
        <v>1</v>
      </c>
    </row>
    <row r="5424" spans="1:11" x14ac:dyDescent="0.25">
      <c r="A5424" t="str">
        <f t="shared" si="253"/>
        <v>201-5424</v>
      </c>
      <c r="B5424">
        <f t="shared" si="252"/>
        <v>2011</v>
      </c>
      <c r="C5424">
        <f t="shared" si="254"/>
        <v>27</v>
      </c>
      <c r="D5424" s="1">
        <v>40739</v>
      </c>
      <c r="E5424">
        <f ca="1">VLOOKUP(F5424,[1]countyfips!$A$2:$B$84,2,FALSE)</f>
        <v>26045</v>
      </c>
      <c r="F5424" t="str">
        <f ca="1">OFFSET([1]countyfips!$A$2,RANDBETWEEN(0,ROW([1]countyfips!$A$84)-2),0)</f>
        <v>Eaton</v>
      </c>
      <c r="G5424">
        <f ca="1">VLOOKUP(F5424,[1]countyfips!$A$2:$B$84,2,FALSE)</f>
        <v>26045</v>
      </c>
      <c r="H5424">
        <v>1</v>
      </c>
      <c r="I5424">
        <v>1</v>
      </c>
      <c r="J5424" t="s">
        <v>16</v>
      </c>
      <c r="K5424">
        <v>1</v>
      </c>
    </row>
    <row r="5425" spans="1:11" x14ac:dyDescent="0.25">
      <c r="A5425" t="str">
        <f t="shared" si="253"/>
        <v>201-5425</v>
      </c>
      <c r="B5425">
        <f t="shared" si="252"/>
        <v>2011</v>
      </c>
      <c r="C5425">
        <f t="shared" si="254"/>
        <v>27</v>
      </c>
      <c r="D5425" s="1">
        <v>40739</v>
      </c>
      <c r="E5425">
        <f ca="1">VLOOKUP(F5425,[1]countyfips!$A$2:$B$84,2,FALSE)</f>
        <v>26041</v>
      </c>
      <c r="F5425" t="str">
        <f ca="1">OFFSET([1]countyfips!$A$2,RANDBETWEEN(0,ROW([1]countyfips!$A$84)-2),0)</f>
        <v>Delta</v>
      </c>
      <c r="G5425">
        <f ca="1">VLOOKUP(F5425,[1]countyfips!$A$2:$B$84,2,FALSE)</f>
        <v>26041</v>
      </c>
      <c r="H5425">
        <v>1</v>
      </c>
      <c r="I5425">
        <v>1</v>
      </c>
      <c r="J5425" t="s">
        <v>16</v>
      </c>
      <c r="K5425">
        <v>1</v>
      </c>
    </row>
    <row r="5426" spans="1:11" x14ac:dyDescent="0.25">
      <c r="A5426" t="str">
        <f t="shared" si="253"/>
        <v>201-5426</v>
      </c>
      <c r="B5426">
        <f t="shared" si="252"/>
        <v>2011</v>
      </c>
      <c r="C5426">
        <f t="shared" si="254"/>
        <v>27</v>
      </c>
      <c r="D5426" s="1">
        <v>40741</v>
      </c>
      <c r="E5426">
        <f ca="1">VLOOKUP(F5426,[1]countyfips!$A$2:$B$84,2,FALSE)</f>
        <v>26005</v>
      </c>
      <c r="F5426" t="str">
        <f ca="1">OFFSET([1]countyfips!$A$2,RANDBETWEEN(0,ROW([1]countyfips!$A$84)-2),0)</f>
        <v>Allegan</v>
      </c>
      <c r="G5426">
        <f ca="1">VLOOKUP(F5426,[1]countyfips!$A$2:$B$84,2,FALSE)</f>
        <v>26005</v>
      </c>
      <c r="H5426">
        <v>1</v>
      </c>
      <c r="I5426">
        <v>1</v>
      </c>
      <c r="J5426" t="s">
        <v>16</v>
      </c>
      <c r="K5426">
        <v>1</v>
      </c>
    </row>
    <row r="5427" spans="1:11" x14ac:dyDescent="0.25">
      <c r="A5427" t="str">
        <f t="shared" si="253"/>
        <v>201-5427</v>
      </c>
      <c r="B5427">
        <f t="shared" si="252"/>
        <v>2011</v>
      </c>
      <c r="C5427">
        <f t="shared" si="254"/>
        <v>27</v>
      </c>
      <c r="D5427" s="1">
        <v>40741</v>
      </c>
      <c r="E5427">
        <f ca="1">VLOOKUP(F5427,[1]countyfips!$A$2:$B$84,2,FALSE)</f>
        <v>26057</v>
      </c>
      <c r="F5427" t="str">
        <f ca="1">OFFSET([1]countyfips!$A$2,RANDBETWEEN(0,ROW([1]countyfips!$A$84)-2),0)</f>
        <v>Gratiot</v>
      </c>
      <c r="G5427">
        <f ca="1">VLOOKUP(F5427,[1]countyfips!$A$2:$B$84,2,FALSE)</f>
        <v>26057</v>
      </c>
      <c r="H5427">
        <v>1</v>
      </c>
      <c r="I5427">
        <v>1</v>
      </c>
      <c r="J5427" t="s">
        <v>16</v>
      </c>
      <c r="K5427">
        <v>1</v>
      </c>
    </row>
    <row r="5428" spans="1:11" x14ac:dyDescent="0.25">
      <c r="A5428" t="str">
        <f t="shared" si="253"/>
        <v>201-5428</v>
      </c>
      <c r="B5428">
        <f t="shared" si="252"/>
        <v>2011</v>
      </c>
      <c r="C5428">
        <f t="shared" si="254"/>
        <v>27</v>
      </c>
      <c r="D5428" s="1">
        <v>40741</v>
      </c>
      <c r="E5428">
        <f ca="1">VLOOKUP(F5428,[1]countyfips!$A$2:$B$84,2,FALSE)</f>
        <v>26065</v>
      </c>
      <c r="F5428" t="str">
        <f ca="1">OFFSET([1]countyfips!$A$2,RANDBETWEEN(0,ROW([1]countyfips!$A$84)-2),0)</f>
        <v>Ingham</v>
      </c>
      <c r="G5428">
        <f ca="1">VLOOKUP(F5428,[1]countyfips!$A$2:$B$84,2,FALSE)</f>
        <v>26065</v>
      </c>
      <c r="H5428">
        <v>1</v>
      </c>
      <c r="I5428">
        <v>1</v>
      </c>
      <c r="J5428" t="s">
        <v>16</v>
      </c>
      <c r="K5428">
        <v>1</v>
      </c>
    </row>
    <row r="5429" spans="1:11" x14ac:dyDescent="0.25">
      <c r="A5429" t="str">
        <f t="shared" si="253"/>
        <v>201-5429</v>
      </c>
      <c r="B5429">
        <f t="shared" si="252"/>
        <v>2011</v>
      </c>
      <c r="C5429">
        <f t="shared" si="254"/>
        <v>27</v>
      </c>
      <c r="D5429" s="1">
        <v>40741</v>
      </c>
      <c r="E5429">
        <f ca="1">VLOOKUP(F5429,[1]countyfips!$A$2:$B$84,2,FALSE)</f>
        <v>26157</v>
      </c>
      <c r="F5429" t="str">
        <f ca="1">OFFSET([1]countyfips!$A$2,RANDBETWEEN(0,ROW([1]countyfips!$A$84)-2),0)</f>
        <v>Tuscola</v>
      </c>
      <c r="G5429">
        <f ca="1">VLOOKUP(F5429,[1]countyfips!$A$2:$B$84,2,FALSE)</f>
        <v>26157</v>
      </c>
      <c r="H5429">
        <v>1</v>
      </c>
      <c r="I5429">
        <v>1</v>
      </c>
      <c r="J5429" t="s">
        <v>16</v>
      </c>
      <c r="K5429">
        <v>1</v>
      </c>
    </row>
    <row r="5430" spans="1:11" x14ac:dyDescent="0.25">
      <c r="A5430" t="str">
        <f t="shared" si="253"/>
        <v>201-5430</v>
      </c>
      <c r="B5430">
        <f t="shared" si="252"/>
        <v>2011</v>
      </c>
      <c r="C5430">
        <f t="shared" si="254"/>
        <v>27</v>
      </c>
      <c r="D5430" s="1">
        <v>40741</v>
      </c>
      <c r="E5430">
        <f ca="1">VLOOKUP(F5430,[1]countyfips!$A$2:$B$84,2,FALSE)</f>
        <v>26031</v>
      </c>
      <c r="F5430" t="str">
        <f ca="1">OFFSET([1]countyfips!$A$2,RANDBETWEEN(0,ROW([1]countyfips!$A$84)-2),0)</f>
        <v>Cheboygan</v>
      </c>
      <c r="G5430">
        <f ca="1">VLOOKUP(F5430,[1]countyfips!$A$2:$B$84,2,FALSE)</f>
        <v>26031</v>
      </c>
      <c r="H5430">
        <v>1</v>
      </c>
      <c r="I5430">
        <v>1</v>
      </c>
      <c r="J5430" t="s">
        <v>16</v>
      </c>
      <c r="K5430">
        <v>1</v>
      </c>
    </row>
    <row r="5431" spans="1:11" x14ac:dyDescent="0.25">
      <c r="A5431" t="str">
        <f t="shared" si="253"/>
        <v>201-5431</v>
      </c>
      <c r="B5431">
        <f t="shared" si="252"/>
        <v>2011</v>
      </c>
      <c r="C5431">
        <f t="shared" si="254"/>
        <v>27</v>
      </c>
      <c r="D5431" s="1">
        <v>40741</v>
      </c>
      <c r="E5431">
        <f ca="1">VLOOKUP(F5431,[1]countyfips!$A$2:$B$84,2,FALSE)</f>
        <v>26159</v>
      </c>
      <c r="F5431" t="str">
        <f ca="1">OFFSET([1]countyfips!$A$2,RANDBETWEEN(0,ROW([1]countyfips!$A$84)-2),0)</f>
        <v>Van Buren</v>
      </c>
      <c r="G5431">
        <f ca="1">VLOOKUP(F5431,[1]countyfips!$A$2:$B$84,2,FALSE)</f>
        <v>26159</v>
      </c>
      <c r="H5431">
        <v>1</v>
      </c>
      <c r="I5431">
        <v>1</v>
      </c>
      <c r="J5431" t="s">
        <v>16</v>
      </c>
      <c r="K5431">
        <v>1</v>
      </c>
    </row>
    <row r="5432" spans="1:11" x14ac:dyDescent="0.25">
      <c r="A5432" t="str">
        <f t="shared" si="253"/>
        <v>201-5432</v>
      </c>
      <c r="B5432">
        <f t="shared" si="252"/>
        <v>2011</v>
      </c>
      <c r="C5432">
        <f t="shared" si="254"/>
        <v>27</v>
      </c>
      <c r="D5432" s="1">
        <v>40741</v>
      </c>
      <c r="E5432">
        <f ca="1">VLOOKUP(F5432,[1]countyfips!$A$2:$B$84,2,FALSE)</f>
        <v>26005</v>
      </c>
      <c r="F5432" t="str">
        <f ca="1">OFFSET([1]countyfips!$A$2,RANDBETWEEN(0,ROW([1]countyfips!$A$84)-2),0)</f>
        <v>Allegan</v>
      </c>
      <c r="G5432">
        <f ca="1">VLOOKUP(F5432,[1]countyfips!$A$2:$B$84,2,FALSE)</f>
        <v>26005</v>
      </c>
      <c r="H5432">
        <v>1</v>
      </c>
      <c r="I5432">
        <v>1</v>
      </c>
      <c r="J5432" t="s">
        <v>16</v>
      </c>
      <c r="K5432">
        <v>1</v>
      </c>
    </row>
    <row r="5433" spans="1:11" x14ac:dyDescent="0.25">
      <c r="A5433" t="str">
        <f t="shared" si="253"/>
        <v>201-5433</v>
      </c>
      <c r="B5433">
        <f t="shared" si="252"/>
        <v>2011</v>
      </c>
      <c r="C5433">
        <f t="shared" si="254"/>
        <v>27</v>
      </c>
      <c r="D5433" s="1">
        <v>40741</v>
      </c>
      <c r="E5433">
        <f ca="1">VLOOKUP(F5433,[1]countyfips!$A$2:$B$84,2,FALSE)</f>
        <v>26103</v>
      </c>
      <c r="F5433" t="str">
        <f ca="1">OFFSET([1]countyfips!$A$2,RANDBETWEEN(0,ROW([1]countyfips!$A$84)-2),0)</f>
        <v>Marquette</v>
      </c>
      <c r="G5433">
        <f ca="1">VLOOKUP(F5433,[1]countyfips!$A$2:$B$84,2,FALSE)</f>
        <v>26103</v>
      </c>
      <c r="H5433">
        <v>1</v>
      </c>
      <c r="I5433">
        <v>1</v>
      </c>
      <c r="J5433" t="s">
        <v>16</v>
      </c>
      <c r="K5433">
        <v>1</v>
      </c>
    </row>
    <row r="5434" spans="1:11" x14ac:dyDescent="0.25">
      <c r="A5434" t="str">
        <f t="shared" si="253"/>
        <v>201-5434</v>
      </c>
      <c r="B5434">
        <f t="shared" si="252"/>
        <v>2011</v>
      </c>
      <c r="C5434">
        <f t="shared" si="254"/>
        <v>27</v>
      </c>
      <c r="D5434" s="1">
        <v>40741</v>
      </c>
      <c r="E5434">
        <f ca="1">VLOOKUP(F5434,[1]countyfips!$A$2:$B$84,2,FALSE)</f>
        <v>26107</v>
      </c>
      <c r="F5434" t="str">
        <f ca="1">OFFSET([1]countyfips!$A$2,RANDBETWEEN(0,ROW([1]countyfips!$A$84)-2),0)</f>
        <v>Mecosta</v>
      </c>
      <c r="G5434">
        <f ca="1">VLOOKUP(F5434,[1]countyfips!$A$2:$B$84,2,FALSE)</f>
        <v>26107</v>
      </c>
      <c r="H5434">
        <v>1</v>
      </c>
      <c r="I5434">
        <v>1</v>
      </c>
      <c r="J5434" t="s">
        <v>16</v>
      </c>
      <c r="K5434">
        <v>1</v>
      </c>
    </row>
    <row r="5435" spans="1:11" x14ac:dyDescent="0.25">
      <c r="A5435" t="str">
        <f t="shared" si="253"/>
        <v>201-5435</v>
      </c>
      <c r="B5435">
        <f t="shared" si="252"/>
        <v>2011</v>
      </c>
      <c r="C5435">
        <f t="shared" si="254"/>
        <v>27</v>
      </c>
      <c r="D5435" s="1">
        <v>40741</v>
      </c>
      <c r="E5435">
        <f ca="1">VLOOKUP(F5435,[1]countyfips!$A$2:$B$84,2,FALSE)</f>
        <v>26145</v>
      </c>
      <c r="F5435" t="str">
        <f ca="1">OFFSET([1]countyfips!$A$2,RANDBETWEEN(0,ROW([1]countyfips!$A$84)-2),0)</f>
        <v>Saginaw</v>
      </c>
      <c r="G5435">
        <f ca="1">VLOOKUP(F5435,[1]countyfips!$A$2:$B$84,2,FALSE)</f>
        <v>26145</v>
      </c>
      <c r="H5435">
        <v>1</v>
      </c>
      <c r="I5435">
        <v>1</v>
      </c>
      <c r="J5435" t="s">
        <v>16</v>
      </c>
      <c r="K5435">
        <v>1</v>
      </c>
    </row>
    <row r="5436" spans="1:11" x14ac:dyDescent="0.25">
      <c r="A5436" t="str">
        <f t="shared" si="253"/>
        <v>201-5436</v>
      </c>
      <c r="B5436">
        <f t="shared" si="252"/>
        <v>2011</v>
      </c>
      <c r="C5436">
        <f t="shared" si="254"/>
        <v>27</v>
      </c>
      <c r="D5436" s="1">
        <v>40741</v>
      </c>
      <c r="E5436">
        <f ca="1">VLOOKUP(F5436,[1]countyfips!$A$2:$B$84,2,FALSE)</f>
        <v>26067</v>
      </c>
      <c r="F5436" t="str">
        <f ca="1">OFFSET([1]countyfips!$A$2,RANDBETWEEN(0,ROW([1]countyfips!$A$84)-2),0)</f>
        <v>Ionia</v>
      </c>
      <c r="G5436">
        <f ca="1">VLOOKUP(F5436,[1]countyfips!$A$2:$B$84,2,FALSE)</f>
        <v>26067</v>
      </c>
      <c r="H5436">
        <v>1</v>
      </c>
      <c r="I5436">
        <v>1</v>
      </c>
      <c r="J5436" t="s">
        <v>16</v>
      </c>
      <c r="K5436">
        <v>1</v>
      </c>
    </row>
    <row r="5437" spans="1:11" x14ac:dyDescent="0.25">
      <c r="A5437" t="str">
        <f t="shared" si="253"/>
        <v>201-5437</v>
      </c>
      <c r="B5437">
        <f t="shared" si="252"/>
        <v>2011</v>
      </c>
      <c r="C5437">
        <f t="shared" si="254"/>
        <v>27</v>
      </c>
      <c r="D5437" s="1">
        <v>40741</v>
      </c>
      <c r="E5437">
        <f ca="1">VLOOKUP(F5437,[1]countyfips!$A$2:$B$84,2,FALSE)</f>
        <v>26033</v>
      </c>
      <c r="F5437" t="str">
        <f ca="1">OFFSET([1]countyfips!$A$2,RANDBETWEEN(0,ROW([1]countyfips!$A$84)-2),0)</f>
        <v>Chippewa</v>
      </c>
      <c r="G5437">
        <f ca="1">VLOOKUP(F5437,[1]countyfips!$A$2:$B$84,2,FALSE)</f>
        <v>26033</v>
      </c>
      <c r="H5437">
        <v>1</v>
      </c>
      <c r="I5437">
        <v>1</v>
      </c>
      <c r="J5437" t="s">
        <v>16</v>
      </c>
      <c r="K5437">
        <v>1</v>
      </c>
    </row>
    <row r="5438" spans="1:11" x14ac:dyDescent="0.25">
      <c r="A5438" t="str">
        <f t="shared" si="253"/>
        <v>201-5438</v>
      </c>
      <c r="B5438">
        <f t="shared" si="252"/>
        <v>2011</v>
      </c>
      <c r="C5438">
        <f t="shared" si="254"/>
        <v>27</v>
      </c>
      <c r="D5438" s="1">
        <v>40741</v>
      </c>
      <c r="E5438">
        <f ca="1">VLOOKUP(F5438,[1]countyfips!$A$2:$B$84,2,FALSE)</f>
        <v>26079</v>
      </c>
      <c r="F5438" t="str">
        <f ca="1">OFFSET([1]countyfips!$A$2,RANDBETWEEN(0,ROW([1]countyfips!$A$84)-2),0)</f>
        <v>Kalkaska</v>
      </c>
      <c r="G5438">
        <f ca="1">VLOOKUP(F5438,[1]countyfips!$A$2:$B$84,2,FALSE)</f>
        <v>26079</v>
      </c>
      <c r="H5438">
        <v>1</v>
      </c>
      <c r="I5438">
        <v>1</v>
      </c>
      <c r="J5438" t="s">
        <v>16</v>
      </c>
      <c r="K5438">
        <v>1</v>
      </c>
    </row>
    <row r="5439" spans="1:11" x14ac:dyDescent="0.25">
      <c r="A5439" t="str">
        <f t="shared" si="253"/>
        <v>201-5439</v>
      </c>
      <c r="B5439">
        <f t="shared" si="252"/>
        <v>2011</v>
      </c>
      <c r="C5439">
        <f t="shared" si="254"/>
        <v>27</v>
      </c>
      <c r="D5439" s="1">
        <v>40741</v>
      </c>
      <c r="E5439">
        <f ca="1">VLOOKUP(F5439,[1]countyfips!$A$2:$B$84,2,FALSE)</f>
        <v>26063</v>
      </c>
      <c r="F5439" t="str">
        <f ca="1">OFFSET([1]countyfips!$A$2,RANDBETWEEN(0,ROW([1]countyfips!$A$84)-2),0)</f>
        <v>Huron</v>
      </c>
      <c r="G5439">
        <f ca="1">VLOOKUP(F5439,[1]countyfips!$A$2:$B$84,2,FALSE)</f>
        <v>26063</v>
      </c>
      <c r="H5439">
        <v>1</v>
      </c>
      <c r="I5439">
        <v>1</v>
      </c>
      <c r="J5439" t="s">
        <v>16</v>
      </c>
      <c r="K5439">
        <v>1</v>
      </c>
    </row>
    <row r="5440" spans="1:11" x14ac:dyDescent="0.25">
      <c r="A5440" t="str">
        <f t="shared" si="253"/>
        <v>201-5440</v>
      </c>
      <c r="B5440">
        <f t="shared" si="252"/>
        <v>2011</v>
      </c>
      <c r="C5440">
        <f t="shared" si="254"/>
        <v>27</v>
      </c>
      <c r="D5440" s="1">
        <v>40741</v>
      </c>
      <c r="E5440">
        <f ca="1">VLOOKUP(F5440,[1]countyfips!$A$2:$B$84,2,FALSE)</f>
        <v>26095</v>
      </c>
      <c r="F5440" t="str">
        <f ca="1">OFFSET([1]countyfips!$A$2,RANDBETWEEN(0,ROW([1]countyfips!$A$84)-2),0)</f>
        <v>Luce</v>
      </c>
      <c r="G5440">
        <f ca="1">VLOOKUP(F5440,[1]countyfips!$A$2:$B$84,2,FALSE)</f>
        <v>26095</v>
      </c>
      <c r="H5440">
        <v>1</v>
      </c>
      <c r="I5440">
        <v>1</v>
      </c>
      <c r="J5440" t="s">
        <v>16</v>
      </c>
      <c r="K5440">
        <v>1</v>
      </c>
    </row>
    <row r="5441" spans="1:11" x14ac:dyDescent="0.25">
      <c r="A5441" t="str">
        <f t="shared" si="253"/>
        <v>201-5441</v>
      </c>
      <c r="B5441">
        <f t="shared" si="252"/>
        <v>2011</v>
      </c>
      <c r="C5441">
        <f t="shared" si="254"/>
        <v>27</v>
      </c>
      <c r="D5441" s="1">
        <v>40741</v>
      </c>
      <c r="E5441">
        <f ca="1">VLOOKUP(F5441,[1]countyfips!$A$2:$B$84,2,FALSE)</f>
        <v>26127</v>
      </c>
      <c r="F5441" t="str">
        <f ca="1">OFFSET([1]countyfips!$A$2,RANDBETWEEN(0,ROW([1]countyfips!$A$84)-2),0)</f>
        <v>Oceana</v>
      </c>
      <c r="G5441">
        <f ca="1">VLOOKUP(F5441,[1]countyfips!$A$2:$B$84,2,FALSE)</f>
        <v>26127</v>
      </c>
      <c r="H5441">
        <v>1</v>
      </c>
      <c r="I5441">
        <v>1</v>
      </c>
      <c r="J5441" t="s">
        <v>16</v>
      </c>
      <c r="K5441">
        <v>1</v>
      </c>
    </row>
    <row r="5442" spans="1:11" x14ac:dyDescent="0.25">
      <c r="A5442" t="str">
        <f t="shared" si="253"/>
        <v>201-5442</v>
      </c>
      <c r="B5442">
        <f t="shared" si="252"/>
        <v>2011</v>
      </c>
      <c r="C5442">
        <f t="shared" si="254"/>
        <v>27</v>
      </c>
      <c r="D5442" s="1">
        <v>40741</v>
      </c>
      <c r="E5442">
        <f ca="1">VLOOKUP(F5442,[1]countyfips!$A$2:$B$84,2,FALSE)</f>
        <v>26015</v>
      </c>
      <c r="F5442" t="str">
        <f ca="1">OFFSET([1]countyfips!$A$2,RANDBETWEEN(0,ROW([1]countyfips!$A$84)-2),0)</f>
        <v>Barry</v>
      </c>
      <c r="G5442">
        <f ca="1">VLOOKUP(F5442,[1]countyfips!$A$2:$B$84,2,FALSE)</f>
        <v>26015</v>
      </c>
      <c r="H5442">
        <v>1</v>
      </c>
      <c r="I5442">
        <v>1</v>
      </c>
      <c r="J5442" t="s">
        <v>16</v>
      </c>
      <c r="K5442">
        <v>1</v>
      </c>
    </row>
    <row r="5443" spans="1:11" x14ac:dyDescent="0.25">
      <c r="A5443" t="str">
        <f t="shared" si="253"/>
        <v>201-5443</v>
      </c>
      <c r="B5443">
        <f t="shared" ref="B5443:B5506" si="255">YEAR(D5443)</f>
        <v>2011</v>
      </c>
      <c r="C5443">
        <f t="shared" si="254"/>
        <v>27</v>
      </c>
      <c r="D5443" s="1">
        <v>40741</v>
      </c>
      <c r="E5443">
        <f ca="1">VLOOKUP(F5443,[1]countyfips!$A$2:$B$84,2,FALSE)</f>
        <v>26071</v>
      </c>
      <c r="F5443" t="str">
        <f ca="1">OFFSET([1]countyfips!$A$2,RANDBETWEEN(0,ROW([1]countyfips!$A$84)-2),0)</f>
        <v>Iron</v>
      </c>
      <c r="G5443">
        <f ca="1">VLOOKUP(F5443,[1]countyfips!$A$2:$B$84,2,FALSE)</f>
        <v>26071</v>
      </c>
      <c r="H5443">
        <v>1</v>
      </c>
      <c r="I5443">
        <v>1</v>
      </c>
      <c r="J5443" t="s">
        <v>16</v>
      </c>
      <c r="K5443">
        <v>1</v>
      </c>
    </row>
    <row r="5444" spans="1:11" x14ac:dyDescent="0.25">
      <c r="A5444" t="str">
        <f t="shared" si="253"/>
        <v>201-5444</v>
      </c>
      <c r="B5444">
        <f t="shared" si="255"/>
        <v>2011</v>
      </c>
      <c r="C5444">
        <f t="shared" si="254"/>
        <v>27</v>
      </c>
      <c r="D5444" s="1">
        <v>40741</v>
      </c>
      <c r="E5444">
        <f ca="1">VLOOKUP(F5444,[1]countyfips!$A$2:$B$84,2,FALSE)</f>
        <v>26163</v>
      </c>
      <c r="F5444" t="str">
        <f ca="1">OFFSET([1]countyfips!$A$2,RANDBETWEEN(0,ROW([1]countyfips!$A$84)-2),0)</f>
        <v>Wayne</v>
      </c>
      <c r="G5444">
        <f ca="1">VLOOKUP(F5444,[1]countyfips!$A$2:$B$84,2,FALSE)</f>
        <v>26163</v>
      </c>
      <c r="H5444">
        <v>1</v>
      </c>
      <c r="I5444">
        <v>1</v>
      </c>
      <c r="J5444" t="s">
        <v>16</v>
      </c>
      <c r="K5444">
        <v>1</v>
      </c>
    </row>
    <row r="5445" spans="1:11" x14ac:dyDescent="0.25">
      <c r="A5445" t="str">
        <f t="shared" si="253"/>
        <v>201-5445</v>
      </c>
      <c r="B5445">
        <f t="shared" si="255"/>
        <v>2011</v>
      </c>
      <c r="C5445">
        <f t="shared" si="254"/>
        <v>27</v>
      </c>
      <c r="D5445" s="1">
        <v>40741</v>
      </c>
      <c r="E5445">
        <f ca="1">VLOOKUP(F5445,[1]countyfips!$A$2:$B$84,2,FALSE)</f>
        <v>26069</v>
      </c>
      <c r="F5445" t="str">
        <f ca="1">OFFSET([1]countyfips!$A$2,RANDBETWEEN(0,ROW([1]countyfips!$A$84)-2),0)</f>
        <v>Iosco</v>
      </c>
      <c r="G5445">
        <f ca="1">VLOOKUP(F5445,[1]countyfips!$A$2:$B$84,2,FALSE)</f>
        <v>26069</v>
      </c>
      <c r="H5445">
        <v>1</v>
      </c>
      <c r="I5445">
        <v>1</v>
      </c>
      <c r="J5445" t="s">
        <v>16</v>
      </c>
      <c r="K5445">
        <v>1</v>
      </c>
    </row>
    <row r="5446" spans="1:11" x14ac:dyDescent="0.25">
      <c r="A5446" t="str">
        <f t="shared" si="253"/>
        <v>201-5446</v>
      </c>
      <c r="B5446">
        <f t="shared" si="255"/>
        <v>2011</v>
      </c>
      <c r="C5446">
        <f t="shared" si="254"/>
        <v>27</v>
      </c>
      <c r="D5446" s="1">
        <v>40741</v>
      </c>
      <c r="E5446">
        <f ca="1">VLOOKUP(F5446,[1]countyfips!$A$2:$B$84,2,FALSE)</f>
        <v>26095</v>
      </c>
      <c r="F5446" t="str">
        <f ca="1">OFFSET([1]countyfips!$A$2,RANDBETWEEN(0,ROW([1]countyfips!$A$84)-2),0)</f>
        <v>Luce</v>
      </c>
      <c r="G5446">
        <f ca="1">VLOOKUP(F5446,[1]countyfips!$A$2:$B$84,2,FALSE)</f>
        <v>26095</v>
      </c>
      <c r="H5446">
        <v>1</v>
      </c>
      <c r="I5446">
        <v>1</v>
      </c>
      <c r="J5446" t="s">
        <v>16</v>
      </c>
      <c r="K5446">
        <v>1</v>
      </c>
    </row>
    <row r="5447" spans="1:11" x14ac:dyDescent="0.25">
      <c r="A5447" t="str">
        <f t="shared" si="253"/>
        <v>201-5447</v>
      </c>
      <c r="B5447">
        <f t="shared" si="255"/>
        <v>2011</v>
      </c>
      <c r="C5447">
        <f t="shared" si="254"/>
        <v>27</v>
      </c>
      <c r="D5447" s="1">
        <v>40741</v>
      </c>
      <c r="E5447">
        <f ca="1">VLOOKUP(F5447,[1]countyfips!$A$2:$B$84,2,FALSE)</f>
        <v>26081</v>
      </c>
      <c r="F5447" t="str">
        <f ca="1">OFFSET([1]countyfips!$A$2,RANDBETWEEN(0,ROW([1]countyfips!$A$84)-2),0)</f>
        <v>Kent</v>
      </c>
      <c r="G5447">
        <f ca="1">VLOOKUP(F5447,[1]countyfips!$A$2:$B$84,2,FALSE)</f>
        <v>26081</v>
      </c>
      <c r="H5447">
        <v>1</v>
      </c>
      <c r="I5447">
        <v>1</v>
      </c>
      <c r="J5447" t="s">
        <v>16</v>
      </c>
      <c r="K5447">
        <v>1</v>
      </c>
    </row>
    <row r="5448" spans="1:11" x14ac:dyDescent="0.25">
      <c r="A5448" t="str">
        <f t="shared" ref="A5448:A5511" si="256">"201-"&amp;ROW()</f>
        <v>201-5448</v>
      </c>
      <c r="B5448">
        <f t="shared" si="255"/>
        <v>2011</v>
      </c>
      <c r="C5448">
        <f t="shared" ref="C5448:C5511" si="257">WEEKNUM(B5448)</f>
        <v>27</v>
      </c>
      <c r="D5448" s="1">
        <v>40741</v>
      </c>
      <c r="E5448">
        <f ca="1">VLOOKUP(F5448,[1]countyfips!$A$2:$B$84,2,FALSE)</f>
        <v>26141</v>
      </c>
      <c r="F5448" t="str">
        <f ca="1">OFFSET([1]countyfips!$A$2,RANDBETWEEN(0,ROW([1]countyfips!$A$84)-2),0)</f>
        <v>Presque Isle</v>
      </c>
      <c r="G5448">
        <f ca="1">VLOOKUP(F5448,[1]countyfips!$A$2:$B$84,2,FALSE)</f>
        <v>26141</v>
      </c>
      <c r="H5448">
        <v>1</v>
      </c>
      <c r="I5448">
        <v>1</v>
      </c>
      <c r="J5448" t="s">
        <v>16</v>
      </c>
      <c r="K5448">
        <v>1</v>
      </c>
    </row>
    <row r="5449" spans="1:11" x14ac:dyDescent="0.25">
      <c r="A5449" t="str">
        <f t="shared" si="256"/>
        <v>201-5449</v>
      </c>
      <c r="B5449">
        <f t="shared" si="255"/>
        <v>2011</v>
      </c>
      <c r="C5449">
        <f t="shared" si="257"/>
        <v>27</v>
      </c>
      <c r="D5449" s="1">
        <v>40741</v>
      </c>
      <c r="E5449">
        <f ca="1">VLOOKUP(F5449,[1]countyfips!$A$2:$B$84,2,FALSE)</f>
        <v>26051</v>
      </c>
      <c r="F5449" t="str">
        <f ca="1">OFFSET([1]countyfips!$A$2,RANDBETWEEN(0,ROW([1]countyfips!$A$84)-2),0)</f>
        <v>Gladwin</v>
      </c>
      <c r="G5449">
        <f ca="1">VLOOKUP(F5449,[1]countyfips!$A$2:$B$84,2,FALSE)</f>
        <v>26051</v>
      </c>
      <c r="H5449">
        <v>1</v>
      </c>
      <c r="I5449">
        <v>1</v>
      </c>
      <c r="J5449" t="s">
        <v>16</v>
      </c>
      <c r="K5449">
        <v>1</v>
      </c>
    </row>
    <row r="5450" spans="1:11" x14ac:dyDescent="0.25">
      <c r="A5450" t="str">
        <f t="shared" si="256"/>
        <v>201-5450</v>
      </c>
      <c r="B5450">
        <f t="shared" si="255"/>
        <v>2011</v>
      </c>
      <c r="C5450">
        <f t="shared" si="257"/>
        <v>27</v>
      </c>
      <c r="D5450" s="1">
        <v>40741</v>
      </c>
      <c r="E5450">
        <f ca="1">VLOOKUP(F5450,[1]countyfips!$A$2:$B$84,2,FALSE)</f>
        <v>26135</v>
      </c>
      <c r="F5450" t="str">
        <f ca="1">OFFSET([1]countyfips!$A$2,RANDBETWEEN(0,ROW([1]countyfips!$A$84)-2),0)</f>
        <v>Oscoda</v>
      </c>
      <c r="G5450">
        <f ca="1">VLOOKUP(F5450,[1]countyfips!$A$2:$B$84,2,FALSE)</f>
        <v>26135</v>
      </c>
      <c r="H5450">
        <v>1</v>
      </c>
      <c r="I5450">
        <v>1</v>
      </c>
      <c r="J5450" t="s">
        <v>16</v>
      </c>
      <c r="K5450">
        <v>1</v>
      </c>
    </row>
    <row r="5451" spans="1:11" x14ac:dyDescent="0.25">
      <c r="A5451" t="str">
        <f t="shared" si="256"/>
        <v>201-5451</v>
      </c>
      <c r="B5451">
        <f t="shared" si="255"/>
        <v>2011</v>
      </c>
      <c r="C5451">
        <f t="shared" si="257"/>
        <v>27</v>
      </c>
      <c r="D5451" s="1">
        <v>40741</v>
      </c>
      <c r="E5451">
        <f ca="1">VLOOKUP(F5451,[1]countyfips!$A$2:$B$84,2,FALSE)</f>
        <v>26023</v>
      </c>
      <c r="F5451" t="str">
        <f ca="1">OFFSET([1]countyfips!$A$2,RANDBETWEEN(0,ROW([1]countyfips!$A$84)-2),0)</f>
        <v>Branch</v>
      </c>
      <c r="G5451">
        <f ca="1">VLOOKUP(F5451,[1]countyfips!$A$2:$B$84,2,FALSE)</f>
        <v>26023</v>
      </c>
      <c r="H5451">
        <v>1</v>
      </c>
      <c r="I5451">
        <v>1</v>
      </c>
      <c r="J5451" t="s">
        <v>16</v>
      </c>
      <c r="K5451">
        <v>1</v>
      </c>
    </row>
    <row r="5452" spans="1:11" x14ac:dyDescent="0.25">
      <c r="A5452" t="str">
        <f t="shared" si="256"/>
        <v>201-5452</v>
      </c>
      <c r="B5452">
        <f t="shared" si="255"/>
        <v>2011</v>
      </c>
      <c r="C5452">
        <f t="shared" si="257"/>
        <v>27</v>
      </c>
      <c r="D5452" s="1">
        <v>40742</v>
      </c>
      <c r="E5452">
        <f ca="1">VLOOKUP(F5452,[1]countyfips!$A$2:$B$84,2,FALSE)</f>
        <v>26017</v>
      </c>
      <c r="F5452" t="str">
        <f ca="1">OFFSET([1]countyfips!$A$2,RANDBETWEEN(0,ROW([1]countyfips!$A$84)-2),0)</f>
        <v>Bay</v>
      </c>
      <c r="G5452">
        <f ca="1">VLOOKUP(F5452,[1]countyfips!$A$2:$B$84,2,FALSE)</f>
        <v>26017</v>
      </c>
      <c r="H5452">
        <v>1</v>
      </c>
      <c r="I5452">
        <v>1</v>
      </c>
      <c r="J5452" t="s">
        <v>16</v>
      </c>
      <c r="K5452">
        <v>1</v>
      </c>
    </row>
    <row r="5453" spans="1:11" x14ac:dyDescent="0.25">
      <c r="A5453" t="str">
        <f t="shared" si="256"/>
        <v>201-5453</v>
      </c>
      <c r="B5453">
        <f t="shared" si="255"/>
        <v>2011</v>
      </c>
      <c r="C5453">
        <f t="shared" si="257"/>
        <v>27</v>
      </c>
      <c r="D5453" s="1">
        <v>40742</v>
      </c>
      <c r="E5453">
        <f ca="1">VLOOKUP(F5453,[1]countyfips!$A$2:$B$84,2,FALSE)</f>
        <v>26023</v>
      </c>
      <c r="F5453" t="str">
        <f ca="1">OFFSET([1]countyfips!$A$2,RANDBETWEEN(0,ROW([1]countyfips!$A$84)-2),0)</f>
        <v>Branch</v>
      </c>
      <c r="G5453">
        <f ca="1">VLOOKUP(F5453,[1]countyfips!$A$2:$B$84,2,FALSE)</f>
        <v>26023</v>
      </c>
      <c r="H5453">
        <v>1</v>
      </c>
      <c r="I5453">
        <v>1</v>
      </c>
      <c r="J5453" t="s">
        <v>16</v>
      </c>
      <c r="K5453">
        <v>1</v>
      </c>
    </row>
    <row r="5454" spans="1:11" x14ac:dyDescent="0.25">
      <c r="A5454" t="str">
        <f t="shared" si="256"/>
        <v>201-5454</v>
      </c>
      <c r="B5454">
        <f t="shared" si="255"/>
        <v>2011</v>
      </c>
      <c r="C5454">
        <f t="shared" si="257"/>
        <v>27</v>
      </c>
      <c r="D5454" s="1">
        <v>40742</v>
      </c>
      <c r="E5454">
        <f ca="1">VLOOKUP(F5454,[1]countyfips!$A$2:$B$84,2,FALSE)</f>
        <v>26165</v>
      </c>
      <c r="F5454" t="str">
        <f ca="1">OFFSET([1]countyfips!$A$2,RANDBETWEEN(0,ROW([1]countyfips!$A$84)-2),0)</f>
        <v>Wexford</v>
      </c>
      <c r="G5454">
        <f ca="1">VLOOKUP(F5454,[1]countyfips!$A$2:$B$84,2,FALSE)</f>
        <v>26165</v>
      </c>
      <c r="H5454">
        <v>1</v>
      </c>
      <c r="I5454">
        <v>1</v>
      </c>
      <c r="J5454" t="s">
        <v>16</v>
      </c>
      <c r="K5454">
        <v>1</v>
      </c>
    </row>
    <row r="5455" spans="1:11" x14ac:dyDescent="0.25">
      <c r="A5455" t="str">
        <f t="shared" si="256"/>
        <v>201-5455</v>
      </c>
      <c r="B5455">
        <f t="shared" si="255"/>
        <v>2011</v>
      </c>
      <c r="C5455">
        <f t="shared" si="257"/>
        <v>27</v>
      </c>
      <c r="D5455" s="1">
        <v>40742</v>
      </c>
      <c r="E5455">
        <f ca="1">VLOOKUP(F5455,[1]countyfips!$A$2:$B$84,2,FALSE)</f>
        <v>26143</v>
      </c>
      <c r="F5455" t="str">
        <f ca="1">OFFSET([1]countyfips!$A$2,RANDBETWEEN(0,ROW([1]countyfips!$A$84)-2),0)</f>
        <v>Roscommon</v>
      </c>
      <c r="G5455">
        <f ca="1">VLOOKUP(F5455,[1]countyfips!$A$2:$B$84,2,FALSE)</f>
        <v>26143</v>
      </c>
      <c r="H5455">
        <v>1</v>
      </c>
      <c r="I5455">
        <v>1</v>
      </c>
      <c r="J5455" t="s">
        <v>16</v>
      </c>
      <c r="K5455">
        <v>1</v>
      </c>
    </row>
    <row r="5456" spans="1:11" x14ac:dyDescent="0.25">
      <c r="A5456" t="str">
        <f t="shared" si="256"/>
        <v>201-5456</v>
      </c>
      <c r="B5456">
        <f t="shared" si="255"/>
        <v>2011</v>
      </c>
      <c r="C5456">
        <f t="shared" si="257"/>
        <v>27</v>
      </c>
      <c r="D5456" s="1">
        <v>40742</v>
      </c>
      <c r="E5456">
        <f ca="1">VLOOKUP(F5456,[1]countyfips!$A$2:$B$84,2,FALSE)</f>
        <v>26035</v>
      </c>
      <c r="F5456" t="str">
        <f ca="1">OFFSET([1]countyfips!$A$2,RANDBETWEEN(0,ROW([1]countyfips!$A$84)-2),0)</f>
        <v>Clare</v>
      </c>
      <c r="G5456">
        <f ca="1">VLOOKUP(F5456,[1]countyfips!$A$2:$B$84,2,FALSE)</f>
        <v>26035</v>
      </c>
      <c r="H5456">
        <v>1</v>
      </c>
      <c r="I5456">
        <v>1</v>
      </c>
      <c r="J5456" t="s">
        <v>16</v>
      </c>
      <c r="K5456">
        <v>1</v>
      </c>
    </row>
    <row r="5457" spans="1:11" x14ac:dyDescent="0.25">
      <c r="A5457" t="str">
        <f t="shared" si="256"/>
        <v>201-5457</v>
      </c>
      <c r="B5457">
        <f t="shared" si="255"/>
        <v>2011</v>
      </c>
      <c r="C5457">
        <f t="shared" si="257"/>
        <v>27</v>
      </c>
      <c r="D5457" s="1">
        <v>40742</v>
      </c>
      <c r="E5457">
        <f ca="1">VLOOKUP(F5457,[1]countyfips!$A$2:$B$84,2,FALSE)</f>
        <v>26137</v>
      </c>
      <c r="F5457" t="str">
        <f ca="1">OFFSET([1]countyfips!$A$2,RANDBETWEEN(0,ROW([1]countyfips!$A$84)-2),0)</f>
        <v>Otsego</v>
      </c>
      <c r="G5457">
        <f ca="1">VLOOKUP(F5457,[1]countyfips!$A$2:$B$84,2,FALSE)</f>
        <v>26137</v>
      </c>
      <c r="H5457">
        <v>1</v>
      </c>
      <c r="I5457">
        <v>1</v>
      </c>
      <c r="J5457" t="s">
        <v>16</v>
      </c>
      <c r="K5457">
        <v>1</v>
      </c>
    </row>
    <row r="5458" spans="1:11" x14ac:dyDescent="0.25">
      <c r="A5458" t="str">
        <f t="shared" si="256"/>
        <v>201-5458</v>
      </c>
      <c r="B5458">
        <f t="shared" si="255"/>
        <v>2011</v>
      </c>
      <c r="C5458">
        <f t="shared" si="257"/>
        <v>27</v>
      </c>
      <c r="D5458" s="1">
        <v>40742</v>
      </c>
      <c r="E5458">
        <f ca="1">VLOOKUP(F5458,[1]countyfips!$A$2:$B$84,2,FALSE)</f>
        <v>26001</v>
      </c>
      <c r="F5458" t="str">
        <f ca="1">OFFSET([1]countyfips!$A$2,RANDBETWEEN(0,ROW([1]countyfips!$A$84)-2),0)</f>
        <v>Alcona</v>
      </c>
      <c r="G5458">
        <f ca="1">VLOOKUP(F5458,[1]countyfips!$A$2:$B$84,2,FALSE)</f>
        <v>26001</v>
      </c>
      <c r="H5458">
        <v>1</v>
      </c>
      <c r="I5458">
        <v>1</v>
      </c>
      <c r="J5458" t="s">
        <v>16</v>
      </c>
      <c r="K5458">
        <v>1</v>
      </c>
    </row>
    <row r="5459" spans="1:11" x14ac:dyDescent="0.25">
      <c r="A5459" t="str">
        <f t="shared" si="256"/>
        <v>201-5459</v>
      </c>
      <c r="B5459">
        <f t="shared" si="255"/>
        <v>2011</v>
      </c>
      <c r="C5459">
        <f t="shared" si="257"/>
        <v>27</v>
      </c>
      <c r="D5459" s="1">
        <v>40742</v>
      </c>
      <c r="E5459">
        <f ca="1">VLOOKUP(F5459,[1]countyfips!$A$2:$B$84,2,FALSE)</f>
        <v>26081</v>
      </c>
      <c r="F5459" t="str">
        <f ca="1">OFFSET([1]countyfips!$A$2,RANDBETWEEN(0,ROW([1]countyfips!$A$84)-2),0)</f>
        <v>Kent</v>
      </c>
      <c r="G5459">
        <f ca="1">VLOOKUP(F5459,[1]countyfips!$A$2:$B$84,2,FALSE)</f>
        <v>26081</v>
      </c>
      <c r="H5459">
        <v>1</v>
      </c>
      <c r="I5459">
        <v>1</v>
      </c>
      <c r="J5459" t="s">
        <v>16</v>
      </c>
      <c r="K5459">
        <v>1</v>
      </c>
    </row>
    <row r="5460" spans="1:11" x14ac:dyDescent="0.25">
      <c r="A5460" t="str">
        <f t="shared" si="256"/>
        <v>201-5460</v>
      </c>
      <c r="B5460">
        <f t="shared" si="255"/>
        <v>2011</v>
      </c>
      <c r="C5460">
        <f t="shared" si="257"/>
        <v>27</v>
      </c>
      <c r="D5460" s="1">
        <v>40742</v>
      </c>
      <c r="E5460">
        <f ca="1">VLOOKUP(F5460,[1]countyfips!$A$2:$B$84,2,FALSE)</f>
        <v>26131</v>
      </c>
      <c r="F5460" t="str">
        <f ca="1">OFFSET([1]countyfips!$A$2,RANDBETWEEN(0,ROW([1]countyfips!$A$84)-2),0)</f>
        <v>Ontonagon</v>
      </c>
      <c r="G5460">
        <f ca="1">VLOOKUP(F5460,[1]countyfips!$A$2:$B$84,2,FALSE)</f>
        <v>26131</v>
      </c>
      <c r="H5460">
        <v>1</v>
      </c>
      <c r="I5460">
        <v>1</v>
      </c>
      <c r="J5460" t="s">
        <v>16</v>
      </c>
      <c r="K5460">
        <v>1</v>
      </c>
    </row>
    <row r="5461" spans="1:11" x14ac:dyDescent="0.25">
      <c r="A5461" t="str">
        <f t="shared" si="256"/>
        <v>201-5461</v>
      </c>
      <c r="B5461">
        <f t="shared" si="255"/>
        <v>2011</v>
      </c>
      <c r="C5461">
        <f t="shared" si="257"/>
        <v>27</v>
      </c>
      <c r="D5461" s="1">
        <v>40742</v>
      </c>
      <c r="E5461">
        <f ca="1">VLOOKUP(F5461,[1]countyfips!$A$2:$B$84,2,FALSE)</f>
        <v>26151</v>
      </c>
      <c r="F5461" t="str">
        <f ca="1">OFFSET([1]countyfips!$A$2,RANDBETWEEN(0,ROW([1]countyfips!$A$84)-2),0)</f>
        <v>Sanilac</v>
      </c>
      <c r="G5461">
        <f ca="1">VLOOKUP(F5461,[1]countyfips!$A$2:$B$84,2,FALSE)</f>
        <v>26151</v>
      </c>
      <c r="H5461">
        <v>1</v>
      </c>
      <c r="I5461">
        <v>1</v>
      </c>
      <c r="J5461" t="s">
        <v>16</v>
      </c>
      <c r="K5461">
        <v>1</v>
      </c>
    </row>
    <row r="5462" spans="1:11" x14ac:dyDescent="0.25">
      <c r="A5462" t="str">
        <f t="shared" si="256"/>
        <v>201-5462</v>
      </c>
      <c r="B5462">
        <f t="shared" si="255"/>
        <v>2011</v>
      </c>
      <c r="C5462">
        <f t="shared" si="257"/>
        <v>27</v>
      </c>
      <c r="D5462" s="1">
        <v>40742</v>
      </c>
      <c r="E5462">
        <f ca="1">VLOOKUP(F5462,[1]countyfips!$A$2:$B$84,2,FALSE)</f>
        <v>26075</v>
      </c>
      <c r="F5462" t="str">
        <f ca="1">OFFSET([1]countyfips!$A$2,RANDBETWEEN(0,ROW([1]countyfips!$A$84)-2),0)</f>
        <v>Jackson</v>
      </c>
      <c r="G5462">
        <f ca="1">VLOOKUP(F5462,[1]countyfips!$A$2:$B$84,2,FALSE)</f>
        <v>26075</v>
      </c>
      <c r="H5462">
        <v>1</v>
      </c>
      <c r="I5462">
        <v>1</v>
      </c>
      <c r="J5462" t="s">
        <v>16</v>
      </c>
      <c r="K5462">
        <v>1</v>
      </c>
    </row>
    <row r="5463" spans="1:11" x14ac:dyDescent="0.25">
      <c r="A5463" t="str">
        <f t="shared" si="256"/>
        <v>201-5463</v>
      </c>
      <c r="B5463">
        <f t="shared" si="255"/>
        <v>2011</v>
      </c>
      <c r="C5463">
        <f t="shared" si="257"/>
        <v>27</v>
      </c>
      <c r="D5463" s="1">
        <v>40742</v>
      </c>
      <c r="E5463">
        <f ca="1">VLOOKUP(F5463,[1]countyfips!$A$2:$B$84,2,FALSE)</f>
        <v>26157</v>
      </c>
      <c r="F5463" t="str">
        <f ca="1">OFFSET([1]countyfips!$A$2,RANDBETWEEN(0,ROW([1]countyfips!$A$84)-2),0)</f>
        <v>Tuscola</v>
      </c>
      <c r="G5463">
        <f ca="1">VLOOKUP(F5463,[1]countyfips!$A$2:$B$84,2,FALSE)</f>
        <v>26157</v>
      </c>
      <c r="H5463">
        <v>1</v>
      </c>
      <c r="I5463">
        <v>1</v>
      </c>
      <c r="J5463" t="s">
        <v>16</v>
      </c>
      <c r="K5463">
        <v>1</v>
      </c>
    </row>
    <row r="5464" spans="1:11" x14ac:dyDescent="0.25">
      <c r="A5464" t="str">
        <f t="shared" si="256"/>
        <v>201-5464</v>
      </c>
      <c r="B5464">
        <f t="shared" si="255"/>
        <v>2011</v>
      </c>
      <c r="C5464">
        <f t="shared" si="257"/>
        <v>27</v>
      </c>
      <c r="D5464" s="1">
        <v>40742</v>
      </c>
      <c r="E5464">
        <f ca="1">VLOOKUP(F5464,[1]countyfips!$A$2:$B$84,2,FALSE)</f>
        <v>26129</v>
      </c>
      <c r="F5464" t="str">
        <f ca="1">OFFSET([1]countyfips!$A$2,RANDBETWEEN(0,ROW([1]countyfips!$A$84)-2),0)</f>
        <v>Ogemaw</v>
      </c>
      <c r="G5464">
        <f ca="1">VLOOKUP(F5464,[1]countyfips!$A$2:$B$84,2,FALSE)</f>
        <v>26129</v>
      </c>
      <c r="H5464">
        <v>1</v>
      </c>
      <c r="I5464">
        <v>1</v>
      </c>
      <c r="J5464" t="s">
        <v>16</v>
      </c>
      <c r="K5464">
        <v>1</v>
      </c>
    </row>
    <row r="5465" spans="1:11" x14ac:dyDescent="0.25">
      <c r="A5465" t="str">
        <f t="shared" si="256"/>
        <v>201-5465</v>
      </c>
      <c r="B5465">
        <f t="shared" si="255"/>
        <v>2011</v>
      </c>
      <c r="C5465">
        <f t="shared" si="257"/>
        <v>27</v>
      </c>
      <c r="D5465" s="1">
        <v>40742</v>
      </c>
      <c r="E5465">
        <f ca="1">VLOOKUP(F5465,[1]countyfips!$A$2:$B$84,2,FALSE)</f>
        <v>26149</v>
      </c>
      <c r="F5465" t="str">
        <f ca="1">OFFSET([1]countyfips!$A$2,RANDBETWEEN(0,ROW([1]countyfips!$A$84)-2),0)</f>
        <v>St Joseph</v>
      </c>
      <c r="G5465">
        <f ca="1">VLOOKUP(F5465,[1]countyfips!$A$2:$B$84,2,FALSE)</f>
        <v>26149</v>
      </c>
      <c r="H5465">
        <v>1</v>
      </c>
      <c r="I5465">
        <v>1</v>
      </c>
      <c r="J5465" t="s">
        <v>16</v>
      </c>
      <c r="K5465">
        <v>1</v>
      </c>
    </row>
    <row r="5466" spans="1:11" x14ac:dyDescent="0.25">
      <c r="A5466" t="str">
        <f t="shared" si="256"/>
        <v>201-5466</v>
      </c>
      <c r="B5466">
        <f t="shared" si="255"/>
        <v>2011</v>
      </c>
      <c r="C5466">
        <f t="shared" si="257"/>
        <v>27</v>
      </c>
      <c r="D5466" s="1">
        <v>40742</v>
      </c>
      <c r="E5466">
        <f ca="1">VLOOKUP(F5466,[1]countyfips!$A$2:$B$84,2,FALSE)</f>
        <v>26009</v>
      </c>
      <c r="F5466" t="str">
        <f ca="1">OFFSET([1]countyfips!$A$2,RANDBETWEEN(0,ROW([1]countyfips!$A$84)-2),0)</f>
        <v>Antrim</v>
      </c>
      <c r="G5466">
        <f ca="1">VLOOKUP(F5466,[1]countyfips!$A$2:$B$84,2,FALSE)</f>
        <v>26009</v>
      </c>
      <c r="H5466">
        <v>1</v>
      </c>
      <c r="I5466">
        <v>1</v>
      </c>
      <c r="J5466" t="s">
        <v>16</v>
      </c>
      <c r="K5466">
        <v>1</v>
      </c>
    </row>
    <row r="5467" spans="1:11" x14ac:dyDescent="0.25">
      <c r="A5467" t="str">
        <f t="shared" si="256"/>
        <v>201-5467</v>
      </c>
      <c r="B5467">
        <f t="shared" si="255"/>
        <v>2011</v>
      </c>
      <c r="C5467">
        <f t="shared" si="257"/>
        <v>27</v>
      </c>
      <c r="D5467" s="1">
        <v>40742</v>
      </c>
      <c r="E5467">
        <f ca="1">VLOOKUP(F5467,[1]countyfips!$A$2:$B$84,2,FALSE)</f>
        <v>26145</v>
      </c>
      <c r="F5467" t="str">
        <f ca="1">OFFSET([1]countyfips!$A$2,RANDBETWEEN(0,ROW([1]countyfips!$A$84)-2),0)</f>
        <v>Saginaw</v>
      </c>
      <c r="G5467">
        <f ca="1">VLOOKUP(F5467,[1]countyfips!$A$2:$B$84,2,FALSE)</f>
        <v>26145</v>
      </c>
      <c r="H5467">
        <v>1</v>
      </c>
      <c r="I5467">
        <v>1</v>
      </c>
      <c r="J5467" t="s">
        <v>16</v>
      </c>
      <c r="K5467">
        <v>1</v>
      </c>
    </row>
    <row r="5468" spans="1:11" x14ac:dyDescent="0.25">
      <c r="A5468" t="str">
        <f t="shared" si="256"/>
        <v>201-5468</v>
      </c>
      <c r="B5468">
        <f t="shared" si="255"/>
        <v>2011</v>
      </c>
      <c r="C5468">
        <f t="shared" si="257"/>
        <v>27</v>
      </c>
      <c r="D5468" s="1">
        <v>40742</v>
      </c>
      <c r="E5468">
        <f ca="1">VLOOKUP(F5468,[1]countyfips!$A$2:$B$84,2,FALSE)</f>
        <v>26053</v>
      </c>
      <c r="F5468" t="str">
        <f ca="1">OFFSET([1]countyfips!$A$2,RANDBETWEEN(0,ROW([1]countyfips!$A$84)-2),0)</f>
        <v>Gogebic</v>
      </c>
      <c r="G5468">
        <f ca="1">VLOOKUP(F5468,[1]countyfips!$A$2:$B$84,2,FALSE)</f>
        <v>26053</v>
      </c>
      <c r="H5468">
        <v>1</v>
      </c>
      <c r="I5468">
        <v>1</v>
      </c>
      <c r="J5468" t="s">
        <v>16</v>
      </c>
      <c r="K5468">
        <v>1</v>
      </c>
    </row>
    <row r="5469" spans="1:11" x14ac:dyDescent="0.25">
      <c r="A5469" t="str">
        <f t="shared" si="256"/>
        <v>201-5469</v>
      </c>
      <c r="B5469">
        <f t="shared" si="255"/>
        <v>2011</v>
      </c>
      <c r="C5469">
        <f t="shared" si="257"/>
        <v>27</v>
      </c>
      <c r="D5469" s="1">
        <v>40742</v>
      </c>
      <c r="E5469">
        <f ca="1">VLOOKUP(F5469,[1]countyfips!$A$2:$B$84,2,FALSE)</f>
        <v>26081</v>
      </c>
      <c r="F5469" t="str">
        <f ca="1">OFFSET([1]countyfips!$A$2,RANDBETWEEN(0,ROW([1]countyfips!$A$84)-2),0)</f>
        <v>Kent</v>
      </c>
      <c r="G5469">
        <f ca="1">VLOOKUP(F5469,[1]countyfips!$A$2:$B$84,2,FALSE)</f>
        <v>26081</v>
      </c>
      <c r="H5469">
        <v>1</v>
      </c>
      <c r="I5469">
        <v>1</v>
      </c>
      <c r="J5469" t="s">
        <v>16</v>
      </c>
      <c r="K5469">
        <v>1</v>
      </c>
    </row>
    <row r="5470" spans="1:11" x14ac:dyDescent="0.25">
      <c r="A5470" t="str">
        <f t="shared" si="256"/>
        <v>201-5470</v>
      </c>
      <c r="B5470">
        <f t="shared" si="255"/>
        <v>2011</v>
      </c>
      <c r="C5470">
        <f t="shared" si="257"/>
        <v>27</v>
      </c>
      <c r="D5470" s="1">
        <v>40742</v>
      </c>
      <c r="E5470">
        <f ca="1">VLOOKUP(F5470,[1]countyfips!$A$2:$B$84,2,FALSE)</f>
        <v>26049</v>
      </c>
      <c r="F5470" t="str">
        <f ca="1">OFFSET([1]countyfips!$A$2,RANDBETWEEN(0,ROW([1]countyfips!$A$84)-2),0)</f>
        <v>Genesee</v>
      </c>
      <c r="G5470">
        <f ca="1">VLOOKUP(F5470,[1]countyfips!$A$2:$B$84,2,FALSE)</f>
        <v>26049</v>
      </c>
      <c r="H5470">
        <v>1</v>
      </c>
      <c r="I5470">
        <v>1</v>
      </c>
      <c r="J5470" t="s">
        <v>16</v>
      </c>
      <c r="K5470">
        <v>1</v>
      </c>
    </row>
    <row r="5471" spans="1:11" x14ac:dyDescent="0.25">
      <c r="A5471" t="str">
        <f t="shared" si="256"/>
        <v>201-5471</v>
      </c>
      <c r="B5471">
        <f t="shared" si="255"/>
        <v>2011</v>
      </c>
      <c r="C5471">
        <f t="shared" si="257"/>
        <v>27</v>
      </c>
      <c r="D5471" s="1">
        <v>40742</v>
      </c>
      <c r="E5471">
        <f ca="1">VLOOKUP(F5471,[1]countyfips!$A$2:$B$84,2,FALSE)</f>
        <v>26141</v>
      </c>
      <c r="F5471" t="str">
        <f ca="1">OFFSET([1]countyfips!$A$2,RANDBETWEEN(0,ROW([1]countyfips!$A$84)-2),0)</f>
        <v>Presque Isle</v>
      </c>
      <c r="G5471">
        <f ca="1">VLOOKUP(F5471,[1]countyfips!$A$2:$B$84,2,FALSE)</f>
        <v>26141</v>
      </c>
      <c r="H5471">
        <v>1</v>
      </c>
      <c r="I5471">
        <v>1</v>
      </c>
      <c r="J5471" t="s">
        <v>16</v>
      </c>
      <c r="K5471">
        <v>1</v>
      </c>
    </row>
    <row r="5472" spans="1:11" x14ac:dyDescent="0.25">
      <c r="A5472" t="str">
        <f t="shared" si="256"/>
        <v>201-5472</v>
      </c>
      <c r="B5472">
        <f t="shared" si="255"/>
        <v>2011</v>
      </c>
      <c r="C5472">
        <f t="shared" si="257"/>
        <v>27</v>
      </c>
      <c r="D5472" s="1">
        <v>40742</v>
      </c>
      <c r="E5472">
        <f ca="1">VLOOKUP(F5472,[1]countyfips!$A$2:$B$84,2,FALSE)</f>
        <v>26049</v>
      </c>
      <c r="F5472" t="str">
        <f ca="1">OFFSET([1]countyfips!$A$2,RANDBETWEEN(0,ROW([1]countyfips!$A$84)-2),0)</f>
        <v>Genesee</v>
      </c>
      <c r="G5472">
        <f ca="1">VLOOKUP(F5472,[1]countyfips!$A$2:$B$84,2,FALSE)</f>
        <v>26049</v>
      </c>
      <c r="H5472">
        <v>1</v>
      </c>
      <c r="I5472">
        <v>1</v>
      </c>
      <c r="J5472" t="s">
        <v>16</v>
      </c>
      <c r="K5472">
        <v>1</v>
      </c>
    </row>
    <row r="5473" spans="1:11" x14ac:dyDescent="0.25">
      <c r="A5473" t="str">
        <f t="shared" si="256"/>
        <v>201-5473</v>
      </c>
      <c r="B5473">
        <f t="shared" si="255"/>
        <v>2011</v>
      </c>
      <c r="C5473">
        <f t="shared" si="257"/>
        <v>27</v>
      </c>
      <c r="D5473" s="1">
        <v>40742</v>
      </c>
      <c r="E5473">
        <f ca="1">VLOOKUP(F5473,[1]countyfips!$A$2:$B$84,2,FALSE)</f>
        <v>26131</v>
      </c>
      <c r="F5473" t="str">
        <f ca="1">OFFSET([1]countyfips!$A$2,RANDBETWEEN(0,ROW([1]countyfips!$A$84)-2),0)</f>
        <v>Ontonagon</v>
      </c>
      <c r="G5473">
        <f ca="1">VLOOKUP(F5473,[1]countyfips!$A$2:$B$84,2,FALSE)</f>
        <v>26131</v>
      </c>
      <c r="H5473">
        <v>1</v>
      </c>
      <c r="I5473">
        <v>1</v>
      </c>
      <c r="J5473" t="s">
        <v>16</v>
      </c>
      <c r="K5473">
        <v>1</v>
      </c>
    </row>
    <row r="5474" spans="1:11" x14ac:dyDescent="0.25">
      <c r="A5474" t="str">
        <f t="shared" si="256"/>
        <v>201-5474</v>
      </c>
      <c r="B5474">
        <f t="shared" si="255"/>
        <v>2011</v>
      </c>
      <c r="C5474">
        <f t="shared" si="257"/>
        <v>27</v>
      </c>
      <c r="D5474" s="1">
        <v>40742</v>
      </c>
      <c r="E5474">
        <f ca="1">VLOOKUP(F5474,[1]countyfips!$A$2:$B$84,2,FALSE)</f>
        <v>26033</v>
      </c>
      <c r="F5474" t="str">
        <f ca="1">OFFSET([1]countyfips!$A$2,RANDBETWEEN(0,ROW([1]countyfips!$A$84)-2),0)</f>
        <v>Chippewa</v>
      </c>
      <c r="G5474">
        <f ca="1">VLOOKUP(F5474,[1]countyfips!$A$2:$B$84,2,FALSE)</f>
        <v>26033</v>
      </c>
      <c r="H5474">
        <v>1</v>
      </c>
      <c r="I5474">
        <v>1</v>
      </c>
      <c r="J5474" t="s">
        <v>16</v>
      </c>
      <c r="K5474">
        <v>1</v>
      </c>
    </row>
    <row r="5475" spans="1:11" x14ac:dyDescent="0.25">
      <c r="A5475" t="str">
        <f t="shared" si="256"/>
        <v>201-5475</v>
      </c>
      <c r="B5475">
        <f t="shared" si="255"/>
        <v>2011</v>
      </c>
      <c r="C5475">
        <f t="shared" si="257"/>
        <v>27</v>
      </c>
      <c r="D5475" s="1">
        <v>40742</v>
      </c>
      <c r="E5475">
        <f ca="1">VLOOKUP(F5475,[1]countyfips!$A$2:$B$84,2,FALSE)</f>
        <v>26137</v>
      </c>
      <c r="F5475" t="str">
        <f ca="1">OFFSET([1]countyfips!$A$2,RANDBETWEEN(0,ROW([1]countyfips!$A$84)-2),0)</f>
        <v>Otsego</v>
      </c>
      <c r="G5475">
        <f ca="1">VLOOKUP(F5475,[1]countyfips!$A$2:$B$84,2,FALSE)</f>
        <v>26137</v>
      </c>
      <c r="H5475">
        <v>1</v>
      </c>
      <c r="I5475">
        <v>1</v>
      </c>
      <c r="J5475" t="s">
        <v>16</v>
      </c>
      <c r="K5475">
        <v>1</v>
      </c>
    </row>
    <row r="5476" spans="1:11" x14ac:dyDescent="0.25">
      <c r="A5476" t="str">
        <f t="shared" si="256"/>
        <v>201-5476</v>
      </c>
      <c r="B5476">
        <f t="shared" si="255"/>
        <v>2011</v>
      </c>
      <c r="C5476">
        <f t="shared" si="257"/>
        <v>27</v>
      </c>
      <c r="D5476" s="1">
        <v>40742</v>
      </c>
      <c r="E5476">
        <f ca="1">VLOOKUP(F5476,[1]countyfips!$A$2:$B$84,2,FALSE)</f>
        <v>26163</v>
      </c>
      <c r="F5476" t="str">
        <f ca="1">OFFSET([1]countyfips!$A$2,RANDBETWEEN(0,ROW([1]countyfips!$A$84)-2),0)</f>
        <v>Wayne</v>
      </c>
      <c r="G5476">
        <f ca="1">VLOOKUP(F5476,[1]countyfips!$A$2:$B$84,2,FALSE)</f>
        <v>26163</v>
      </c>
      <c r="H5476">
        <v>1</v>
      </c>
      <c r="I5476">
        <v>1</v>
      </c>
      <c r="J5476" t="s">
        <v>16</v>
      </c>
      <c r="K5476">
        <v>1</v>
      </c>
    </row>
    <row r="5477" spans="1:11" x14ac:dyDescent="0.25">
      <c r="A5477" t="str">
        <f t="shared" si="256"/>
        <v>201-5477</v>
      </c>
      <c r="B5477">
        <f t="shared" si="255"/>
        <v>2011</v>
      </c>
      <c r="C5477">
        <f t="shared" si="257"/>
        <v>27</v>
      </c>
      <c r="D5477" s="1">
        <v>40742</v>
      </c>
      <c r="E5477">
        <f ca="1">VLOOKUP(F5477,[1]countyfips!$A$2:$B$84,2,FALSE)</f>
        <v>26115</v>
      </c>
      <c r="F5477" t="str">
        <f ca="1">OFFSET([1]countyfips!$A$2,RANDBETWEEN(0,ROW([1]countyfips!$A$84)-2),0)</f>
        <v>Monroe</v>
      </c>
      <c r="G5477">
        <f ca="1">VLOOKUP(F5477,[1]countyfips!$A$2:$B$84,2,FALSE)</f>
        <v>26115</v>
      </c>
      <c r="H5477">
        <v>1</v>
      </c>
      <c r="I5477">
        <v>1</v>
      </c>
      <c r="J5477" t="s">
        <v>16</v>
      </c>
      <c r="K5477">
        <v>1</v>
      </c>
    </row>
    <row r="5478" spans="1:11" x14ac:dyDescent="0.25">
      <c r="A5478" t="str">
        <f t="shared" si="256"/>
        <v>201-5478</v>
      </c>
      <c r="B5478">
        <f t="shared" si="255"/>
        <v>2011</v>
      </c>
      <c r="C5478">
        <f t="shared" si="257"/>
        <v>27</v>
      </c>
      <c r="D5478" s="1">
        <v>40742</v>
      </c>
      <c r="E5478">
        <f ca="1">VLOOKUP(F5478,[1]countyfips!$A$2:$B$84,2,FALSE)</f>
        <v>26109</v>
      </c>
      <c r="F5478" t="str">
        <f ca="1">OFFSET([1]countyfips!$A$2,RANDBETWEEN(0,ROW([1]countyfips!$A$84)-2),0)</f>
        <v>Menominee</v>
      </c>
      <c r="G5478">
        <f ca="1">VLOOKUP(F5478,[1]countyfips!$A$2:$B$84,2,FALSE)</f>
        <v>26109</v>
      </c>
      <c r="H5478">
        <v>1</v>
      </c>
      <c r="I5478">
        <v>1</v>
      </c>
      <c r="J5478" t="s">
        <v>16</v>
      </c>
      <c r="K5478">
        <v>1</v>
      </c>
    </row>
    <row r="5479" spans="1:11" x14ac:dyDescent="0.25">
      <c r="A5479" t="str">
        <f t="shared" si="256"/>
        <v>201-5479</v>
      </c>
      <c r="B5479">
        <f t="shared" si="255"/>
        <v>2011</v>
      </c>
      <c r="C5479">
        <f t="shared" si="257"/>
        <v>27</v>
      </c>
      <c r="D5479" s="1">
        <v>40742</v>
      </c>
      <c r="E5479">
        <f ca="1">VLOOKUP(F5479,[1]countyfips!$A$2:$B$84,2,FALSE)</f>
        <v>26079</v>
      </c>
      <c r="F5479" t="str">
        <f ca="1">OFFSET([1]countyfips!$A$2,RANDBETWEEN(0,ROW([1]countyfips!$A$84)-2),0)</f>
        <v>Kalkaska</v>
      </c>
      <c r="G5479">
        <f ca="1">VLOOKUP(F5479,[1]countyfips!$A$2:$B$84,2,FALSE)</f>
        <v>26079</v>
      </c>
      <c r="H5479">
        <v>1</v>
      </c>
      <c r="I5479">
        <v>1</v>
      </c>
      <c r="J5479" t="s">
        <v>16</v>
      </c>
      <c r="K5479">
        <v>1</v>
      </c>
    </row>
    <row r="5480" spans="1:11" x14ac:dyDescent="0.25">
      <c r="A5480" t="str">
        <f t="shared" si="256"/>
        <v>201-5480</v>
      </c>
      <c r="B5480">
        <f t="shared" si="255"/>
        <v>2011</v>
      </c>
      <c r="C5480">
        <f t="shared" si="257"/>
        <v>27</v>
      </c>
      <c r="D5480" s="1">
        <v>40742</v>
      </c>
      <c r="E5480">
        <f ca="1">VLOOKUP(F5480,[1]countyfips!$A$2:$B$84,2,FALSE)</f>
        <v>26045</v>
      </c>
      <c r="F5480" t="str">
        <f ca="1">OFFSET([1]countyfips!$A$2,RANDBETWEEN(0,ROW([1]countyfips!$A$84)-2),0)</f>
        <v>Eaton</v>
      </c>
      <c r="G5480">
        <f ca="1">VLOOKUP(F5480,[1]countyfips!$A$2:$B$84,2,FALSE)</f>
        <v>26045</v>
      </c>
      <c r="H5480">
        <v>1</v>
      </c>
      <c r="I5480">
        <v>1</v>
      </c>
      <c r="J5480" t="s">
        <v>16</v>
      </c>
      <c r="K5480">
        <v>1</v>
      </c>
    </row>
    <row r="5481" spans="1:11" x14ac:dyDescent="0.25">
      <c r="A5481" t="str">
        <f t="shared" si="256"/>
        <v>201-5481</v>
      </c>
      <c r="B5481">
        <f t="shared" si="255"/>
        <v>2011</v>
      </c>
      <c r="C5481">
        <f t="shared" si="257"/>
        <v>27</v>
      </c>
      <c r="D5481" s="1">
        <v>40742</v>
      </c>
      <c r="E5481">
        <f ca="1">VLOOKUP(F5481,[1]countyfips!$A$2:$B$84,2,FALSE)</f>
        <v>26073</v>
      </c>
      <c r="F5481" t="str">
        <f ca="1">OFFSET([1]countyfips!$A$2,RANDBETWEEN(0,ROW([1]countyfips!$A$84)-2),0)</f>
        <v>Isabella</v>
      </c>
      <c r="G5481">
        <f ca="1">VLOOKUP(F5481,[1]countyfips!$A$2:$B$84,2,FALSE)</f>
        <v>26073</v>
      </c>
      <c r="H5481">
        <v>1</v>
      </c>
      <c r="I5481">
        <v>1</v>
      </c>
      <c r="J5481" t="s">
        <v>16</v>
      </c>
      <c r="K5481">
        <v>1</v>
      </c>
    </row>
    <row r="5482" spans="1:11" x14ac:dyDescent="0.25">
      <c r="A5482" t="str">
        <f t="shared" si="256"/>
        <v>201-5482</v>
      </c>
      <c r="B5482">
        <f t="shared" si="255"/>
        <v>2011</v>
      </c>
      <c r="C5482">
        <f t="shared" si="257"/>
        <v>27</v>
      </c>
      <c r="D5482" s="1">
        <v>40742</v>
      </c>
      <c r="E5482">
        <f ca="1">VLOOKUP(F5482,[1]countyfips!$A$2:$B$84,2,FALSE)</f>
        <v>26013</v>
      </c>
      <c r="F5482" t="str">
        <f ca="1">OFFSET([1]countyfips!$A$2,RANDBETWEEN(0,ROW([1]countyfips!$A$84)-2),0)</f>
        <v>Baraga</v>
      </c>
      <c r="G5482">
        <f ca="1">VLOOKUP(F5482,[1]countyfips!$A$2:$B$84,2,FALSE)</f>
        <v>26013</v>
      </c>
      <c r="H5482">
        <v>1</v>
      </c>
      <c r="I5482">
        <v>1</v>
      </c>
      <c r="J5482" t="s">
        <v>16</v>
      </c>
      <c r="K5482">
        <v>1</v>
      </c>
    </row>
    <row r="5483" spans="1:11" x14ac:dyDescent="0.25">
      <c r="A5483" t="str">
        <f t="shared" si="256"/>
        <v>201-5483</v>
      </c>
      <c r="B5483">
        <f t="shared" si="255"/>
        <v>2011</v>
      </c>
      <c r="C5483">
        <f t="shared" si="257"/>
        <v>27</v>
      </c>
      <c r="D5483" s="1">
        <v>40742</v>
      </c>
      <c r="E5483">
        <f ca="1">VLOOKUP(F5483,[1]countyfips!$A$2:$B$84,2,FALSE)</f>
        <v>26131</v>
      </c>
      <c r="F5483" t="str">
        <f ca="1">OFFSET([1]countyfips!$A$2,RANDBETWEEN(0,ROW([1]countyfips!$A$84)-2),0)</f>
        <v>Ontonagon</v>
      </c>
      <c r="G5483">
        <f ca="1">VLOOKUP(F5483,[1]countyfips!$A$2:$B$84,2,FALSE)</f>
        <v>26131</v>
      </c>
      <c r="H5483">
        <v>1</v>
      </c>
      <c r="I5483">
        <v>1</v>
      </c>
      <c r="J5483" t="s">
        <v>16</v>
      </c>
      <c r="K5483">
        <v>1</v>
      </c>
    </row>
    <row r="5484" spans="1:11" x14ac:dyDescent="0.25">
      <c r="A5484" t="str">
        <f t="shared" si="256"/>
        <v>201-5484</v>
      </c>
      <c r="B5484">
        <f t="shared" si="255"/>
        <v>2011</v>
      </c>
      <c r="C5484">
        <f t="shared" si="257"/>
        <v>27</v>
      </c>
      <c r="D5484" s="1">
        <v>40742</v>
      </c>
      <c r="E5484">
        <f ca="1">VLOOKUP(F5484,[1]countyfips!$A$2:$B$84,2,FALSE)</f>
        <v>26069</v>
      </c>
      <c r="F5484" t="str">
        <f ca="1">OFFSET([1]countyfips!$A$2,RANDBETWEEN(0,ROW([1]countyfips!$A$84)-2),0)</f>
        <v>Iosco</v>
      </c>
      <c r="G5484">
        <f ca="1">VLOOKUP(F5484,[1]countyfips!$A$2:$B$84,2,FALSE)</f>
        <v>26069</v>
      </c>
      <c r="H5484">
        <v>1</v>
      </c>
      <c r="I5484">
        <v>1</v>
      </c>
      <c r="J5484" t="s">
        <v>16</v>
      </c>
      <c r="K5484">
        <v>1</v>
      </c>
    </row>
    <row r="5485" spans="1:11" x14ac:dyDescent="0.25">
      <c r="A5485" t="str">
        <f t="shared" si="256"/>
        <v>201-5485</v>
      </c>
      <c r="B5485">
        <f t="shared" si="255"/>
        <v>2011</v>
      </c>
      <c r="C5485">
        <f t="shared" si="257"/>
        <v>27</v>
      </c>
      <c r="D5485" s="1">
        <v>40742</v>
      </c>
      <c r="E5485">
        <f ca="1">VLOOKUP(F5485,[1]countyfips!$A$2:$B$84,2,FALSE)</f>
        <v>26027</v>
      </c>
      <c r="F5485" t="str">
        <f ca="1">OFFSET([1]countyfips!$A$2,RANDBETWEEN(0,ROW([1]countyfips!$A$84)-2),0)</f>
        <v>Cass</v>
      </c>
      <c r="G5485">
        <f ca="1">VLOOKUP(F5485,[1]countyfips!$A$2:$B$84,2,FALSE)</f>
        <v>26027</v>
      </c>
      <c r="H5485">
        <v>1</v>
      </c>
      <c r="I5485">
        <v>1</v>
      </c>
      <c r="J5485" t="s">
        <v>16</v>
      </c>
      <c r="K5485">
        <v>1</v>
      </c>
    </row>
    <row r="5486" spans="1:11" x14ac:dyDescent="0.25">
      <c r="A5486" t="str">
        <f t="shared" si="256"/>
        <v>201-5486</v>
      </c>
      <c r="B5486">
        <f t="shared" si="255"/>
        <v>2011</v>
      </c>
      <c r="C5486">
        <f t="shared" si="257"/>
        <v>27</v>
      </c>
      <c r="D5486" s="1">
        <v>40742</v>
      </c>
      <c r="E5486">
        <f ca="1">VLOOKUP(F5486,[1]countyfips!$A$2:$B$84,2,FALSE)</f>
        <v>26151</v>
      </c>
      <c r="F5486" t="str">
        <f ca="1">OFFSET([1]countyfips!$A$2,RANDBETWEEN(0,ROW([1]countyfips!$A$84)-2),0)</f>
        <v>Sanilac</v>
      </c>
      <c r="G5486">
        <f ca="1">VLOOKUP(F5486,[1]countyfips!$A$2:$B$84,2,FALSE)</f>
        <v>26151</v>
      </c>
      <c r="H5486">
        <v>1</v>
      </c>
      <c r="I5486">
        <v>1</v>
      </c>
      <c r="J5486" t="s">
        <v>16</v>
      </c>
      <c r="K5486">
        <v>1</v>
      </c>
    </row>
    <row r="5487" spans="1:11" x14ac:dyDescent="0.25">
      <c r="A5487" t="str">
        <f t="shared" si="256"/>
        <v>201-5487</v>
      </c>
      <c r="B5487">
        <f t="shared" si="255"/>
        <v>2011</v>
      </c>
      <c r="C5487">
        <f t="shared" si="257"/>
        <v>27</v>
      </c>
      <c r="D5487" s="1">
        <v>40742</v>
      </c>
      <c r="E5487">
        <f ca="1">VLOOKUP(F5487,[1]countyfips!$A$2:$B$84,2,FALSE)</f>
        <v>26105</v>
      </c>
      <c r="F5487" t="str">
        <f ca="1">OFFSET([1]countyfips!$A$2,RANDBETWEEN(0,ROW([1]countyfips!$A$84)-2),0)</f>
        <v>Mason</v>
      </c>
      <c r="G5487">
        <f ca="1">VLOOKUP(F5487,[1]countyfips!$A$2:$B$84,2,FALSE)</f>
        <v>26105</v>
      </c>
      <c r="H5487">
        <v>1</v>
      </c>
      <c r="I5487">
        <v>1</v>
      </c>
      <c r="J5487" t="s">
        <v>16</v>
      </c>
      <c r="K5487">
        <v>1</v>
      </c>
    </row>
    <row r="5488" spans="1:11" x14ac:dyDescent="0.25">
      <c r="A5488" t="str">
        <f t="shared" si="256"/>
        <v>201-5488</v>
      </c>
      <c r="B5488">
        <f t="shared" si="255"/>
        <v>2011</v>
      </c>
      <c r="C5488">
        <f t="shared" si="257"/>
        <v>27</v>
      </c>
      <c r="D5488" s="1">
        <v>40742</v>
      </c>
      <c r="E5488">
        <f ca="1">VLOOKUP(F5488,[1]countyfips!$A$2:$B$84,2,FALSE)</f>
        <v>26143</v>
      </c>
      <c r="F5488" t="str">
        <f ca="1">OFFSET([1]countyfips!$A$2,RANDBETWEEN(0,ROW([1]countyfips!$A$84)-2),0)</f>
        <v>Roscommon</v>
      </c>
      <c r="G5488">
        <f ca="1">VLOOKUP(F5488,[1]countyfips!$A$2:$B$84,2,FALSE)</f>
        <v>26143</v>
      </c>
      <c r="H5488">
        <v>1</v>
      </c>
      <c r="I5488">
        <v>1</v>
      </c>
      <c r="J5488" t="s">
        <v>16</v>
      </c>
      <c r="K5488">
        <v>1</v>
      </c>
    </row>
    <row r="5489" spans="1:11" x14ac:dyDescent="0.25">
      <c r="A5489" t="str">
        <f t="shared" si="256"/>
        <v>201-5489</v>
      </c>
      <c r="B5489">
        <f t="shared" si="255"/>
        <v>2011</v>
      </c>
      <c r="C5489">
        <f t="shared" si="257"/>
        <v>27</v>
      </c>
      <c r="D5489" s="1">
        <v>40742</v>
      </c>
      <c r="E5489">
        <f ca="1">VLOOKUP(F5489,[1]countyfips!$A$2:$B$84,2,FALSE)</f>
        <v>26089</v>
      </c>
      <c r="F5489" t="str">
        <f ca="1">OFFSET([1]countyfips!$A$2,RANDBETWEEN(0,ROW([1]countyfips!$A$84)-2),0)</f>
        <v>Leelanau</v>
      </c>
      <c r="G5489">
        <f ca="1">VLOOKUP(F5489,[1]countyfips!$A$2:$B$84,2,FALSE)</f>
        <v>26089</v>
      </c>
      <c r="H5489">
        <v>1</v>
      </c>
      <c r="I5489">
        <v>1</v>
      </c>
      <c r="J5489" t="s">
        <v>16</v>
      </c>
      <c r="K5489">
        <v>1</v>
      </c>
    </row>
    <row r="5490" spans="1:11" x14ac:dyDescent="0.25">
      <c r="A5490" t="str">
        <f t="shared" si="256"/>
        <v>201-5490</v>
      </c>
      <c r="B5490">
        <f t="shared" si="255"/>
        <v>2011</v>
      </c>
      <c r="C5490">
        <f t="shared" si="257"/>
        <v>27</v>
      </c>
      <c r="D5490" s="1">
        <v>40742</v>
      </c>
      <c r="E5490">
        <f ca="1">VLOOKUP(F5490,[1]countyfips!$A$2:$B$84,2,FALSE)</f>
        <v>26163</v>
      </c>
      <c r="F5490" t="str">
        <f ca="1">OFFSET([1]countyfips!$A$2,RANDBETWEEN(0,ROW([1]countyfips!$A$84)-2),0)</f>
        <v>Wayne</v>
      </c>
      <c r="G5490">
        <f ca="1">VLOOKUP(F5490,[1]countyfips!$A$2:$B$84,2,FALSE)</f>
        <v>26163</v>
      </c>
      <c r="H5490">
        <v>1</v>
      </c>
      <c r="I5490">
        <v>1</v>
      </c>
      <c r="J5490" t="s">
        <v>16</v>
      </c>
      <c r="K5490">
        <v>1</v>
      </c>
    </row>
    <row r="5491" spans="1:11" x14ac:dyDescent="0.25">
      <c r="A5491" t="str">
        <f t="shared" si="256"/>
        <v>201-5491</v>
      </c>
      <c r="B5491">
        <f t="shared" si="255"/>
        <v>2011</v>
      </c>
      <c r="C5491">
        <f t="shared" si="257"/>
        <v>27</v>
      </c>
      <c r="D5491" s="1">
        <v>40742</v>
      </c>
      <c r="E5491">
        <f ca="1">VLOOKUP(F5491,[1]countyfips!$A$2:$B$84,2,FALSE)</f>
        <v>26105</v>
      </c>
      <c r="F5491" t="str">
        <f ca="1">OFFSET([1]countyfips!$A$2,RANDBETWEEN(0,ROW([1]countyfips!$A$84)-2),0)</f>
        <v>Mason</v>
      </c>
      <c r="G5491">
        <f ca="1">VLOOKUP(F5491,[1]countyfips!$A$2:$B$84,2,FALSE)</f>
        <v>26105</v>
      </c>
      <c r="H5491">
        <v>1</v>
      </c>
      <c r="I5491">
        <v>1</v>
      </c>
      <c r="J5491" t="s">
        <v>16</v>
      </c>
      <c r="K5491">
        <v>1</v>
      </c>
    </row>
    <row r="5492" spans="1:11" x14ac:dyDescent="0.25">
      <c r="A5492" t="str">
        <f t="shared" si="256"/>
        <v>201-5492</v>
      </c>
      <c r="B5492">
        <f t="shared" si="255"/>
        <v>2011</v>
      </c>
      <c r="C5492">
        <f t="shared" si="257"/>
        <v>27</v>
      </c>
      <c r="D5492" s="1">
        <v>40742</v>
      </c>
      <c r="E5492">
        <f ca="1">VLOOKUP(F5492,[1]countyfips!$A$2:$B$84,2,FALSE)</f>
        <v>26049</v>
      </c>
      <c r="F5492" t="str">
        <f ca="1">OFFSET([1]countyfips!$A$2,RANDBETWEEN(0,ROW([1]countyfips!$A$84)-2),0)</f>
        <v>Genesee</v>
      </c>
      <c r="G5492">
        <f ca="1">VLOOKUP(F5492,[1]countyfips!$A$2:$B$84,2,FALSE)</f>
        <v>26049</v>
      </c>
      <c r="H5492">
        <v>1</v>
      </c>
      <c r="I5492">
        <v>1</v>
      </c>
      <c r="J5492" t="s">
        <v>16</v>
      </c>
      <c r="K5492">
        <v>1</v>
      </c>
    </row>
    <row r="5493" spans="1:11" x14ac:dyDescent="0.25">
      <c r="A5493" t="str">
        <f t="shared" si="256"/>
        <v>201-5493</v>
      </c>
      <c r="B5493">
        <f t="shared" si="255"/>
        <v>2011</v>
      </c>
      <c r="C5493">
        <f t="shared" si="257"/>
        <v>27</v>
      </c>
      <c r="D5493" s="1">
        <v>40742</v>
      </c>
      <c r="E5493">
        <f ca="1">VLOOKUP(F5493,[1]countyfips!$A$2:$B$84,2,FALSE)</f>
        <v>26061</v>
      </c>
      <c r="F5493" t="str">
        <f ca="1">OFFSET([1]countyfips!$A$2,RANDBETWEEN(0,ROW([1]countyfips!$A$84)-2),0)</f>
        <v>Houghton</v>
      </c>
      <c r="G5493">
        <f ca="1">VLOOKUP(F5493,[1]countyfips!$A$2:$B$84,2,FALSE)</f>
        <v>26061</v>
      </c>
      <c r="H5493">
        <v>1</v>
      </c>
      <c r="I5493">
        <v>1</v>
      </c>
      <c r="J5493" t="s">
        <v>16</v>
      </c>
      <c r="K5493">
        <v>1</v>
      </c>
    </row>
    <row r="5494" spans="1:11" x14ac:dyDescent="0.25">
      <c r="A5494" t="str">
        <f t="shared" si="256"/>
        <v>201-5494</v>
      </c>
      <c r="B5494">
        <f t="shared" si="255"/>
        <v>2011</v>
      </c>
      <c r="C5494">
        <f t="shared" si="257"/>
        <v>27</v>
      </c>
      <c r="D5494" s="1">
        <v>40742</v>
      </c>
      <c r="E5494">
        <f ca="1">VLOOKUP(F5494,[1]countyfips!$A$2:$B$84,2,FALSE)</f>
        <v>26063</v>
      </c>
      <c r="F5494" t="str">
        <f ca="1">OFFSET([1]countyfips!$A$2,RANDBETWEEN(0,ROW([1]countyfips!$A$84)-2),0)</f>
        <v>Huron</v>
      </c>
      <c r="G5494">
        <f ca="1">VLOOKUP(F5494,[1]countyfips!$A$2:$B$84,2,FALSE)</f>
        <v>26063</v>
      </c>
      <c r="H5494">
        <v>1</v>
      </c>
      <c r="I5494">
        <v>1</v>
      </c>
      <c r="J5494" t="s">
        <v>16</v>
      </c>
      <c r="K5494">
        <v>1</v>
      </c>
    </row>
    <row r="5495" spans="1:11" x14ac:dyDescent="0.25">
      <c r="A5495" t="str">
        <f t="shared" si="256"/>
        <v>201-5495</v>
      </c>
      <c r="B5495">
        <f t="shared" si="255"/>
        <v>2011</v>
      </c>
      <c r="C5495">
        <f t="shared" si="257"/>
        <v>27</v>
      </c>
      <c r="D5495" s="1">
        <v>40742</v>
      </c>
      <c r="E5495">
        <f ca="1">VLOOKUP(F5495,[1]countyfips!$A$2:$B$84,2,FALSE)</f>
        <v>26157</v>
      </c>
      <c r="F5495" t="str">
        <f ca="1">OFFSET([1]countyfips!$A$2,RANDBETWEEN(0,ROW([1]countyfips!$A$84)-2),0)</f>
        <v>Tuscola</v>
      </c>
      <c r="G5495">
        <f ca="1">VLOOKUP(F5495,[1]countyfips!$A$2:$B$84,2,FALSE)</f>
        <v>26157</v>
      </c>
      <c r="H5495">
        <v>1</v>
      </c>
      <c r="I5495">
        <v>1</v>
      </c>
      <c r="J5495" t="s">
        <v>16</v>
      </c>
      <c r="K5495">
        <v>1</v>
      </c>
    </row>
    <row r="5496" spans="1:11" x14ac:dyDescent="0.25">
      <c r="A5496" t="str">
        <f t="shared" si="256"/>
        <v>201-5496</v>
      </c>
      <c r="B5496">
        <f t="shared" si="255"/>
        <v>2011</v>
      </c>
      <c r="C5496">
        <f t="shared" si="257"/>
        <v>27</v>
      </c>
      <c r="D5496" s="1">
        <v>40742</v>
      </c>
      <c r="E5496">
        <f ca="1">VLOOKUP(F5496,[1]countyfips!$A$2:$B$84,2,FALSE)</f>
        <v>26099</v>
      </c>
      <c r="F5496" t="str">
        <f ca="1">OFFSET([1]countyfips!$A$2,RANDBETWEEN(0,ROW([1]countyfips!$A$84)-2),0)</f>
        <v>Macomb</v>
      </c>
      <c r="G5496">
        <f ca="1">VLOOKUP(F5496,[1]countyfips!$A$2:$B$84,2,FALSE)</f>
        <v>26099</v>
      </c>
      <c r="H5496">
        <v>1</v>
      </c>
      <c r="I5496">
        <v>1</v>
      </c>
      <c r="J5496" t="s">
        <v>16</v>
      </c>
      <c r="K5496">
        <v>1</v>
      </c>
    </row>
    <row r="5497" spans="1:11" x14ac:dyDescent="0.25">
      <c r="A5497" t="str">
        <f t="shared" si="256"/>
        <v>201-5497</v>
      </c>
      <c r="B5497">
        <f t="shared" si="255"/>
        <v>2011</v>
      </c>
      <c r="C5497">
        <f t="shared" si="257"/>
        <v>27</v>
      </c>
      <c r="D5497" s="1">
        <v>40742</v>
      </c>
      <c r="E5497">
        <f ca="1">VLOOKUP(F5497,[1]countyfips!$A$2:$B$84,2,FALSE)</f>
        <v>26037</v>
      </c>
      <c r="F5497" t="str">
        <f ca="1">OFFSET([1]countyfips!$A$2,RANDBETWEEN(0,ROW([1]countyfips!$A$84)-2),0)</f>
        <v>Clinton</v>
      </c>
      <c r="G5497">
        <f ca="1">VLOOKUP(F5497,[1]countyfips!$A$2:$B$84,2,FALSE)</f>
        <v>26037</v>
      </c>
      <c r="H5497">
        <v>1</v>
      </c>
      <c r="I5497">
        <v>1</v>
      </c>
      <c r="J5497" t="s">
        <v>16</v>
      </c>
      <c r="K5497">
        <v>1</v>
      </c>
    </row>
    <row r="5498" spans="1:11" x14ac:dyDescent="0.25">
      <c r="A5498" t="str">
        <f t="shared" si="256"/>
        <v>201-5498</v>
      </c>
      <c r="B5498">
        <f t="shared" si="255"/>
        <v>2011</v>
      </c>
      <c r="C5498">
        <f t="shared" si="257"/>
        <v>27</v>
      </c>
      <c r="D5498" s="1">
        <v>40742</v>
      </c>
      <c r="E5498">
        <f ca="1">VLOOKUP(F5498,[1]countyfips!$A$2:$B$84,2,FALSE)</f>
        <v>26083</v>
      </c>
      <c r="F5498" t="str">
        <f ca="1">OFFSET([1]countyfips!$A$2,RANDBETWEEN(0,ROW([1]countyfips!$A$84)-2),0)</f>
        <v>Keweenaw</v>
      </c>
      <c r="G5498">
        <f ca="1">VLOOKUP(F5498,[1]countyfips!$A$2:$B$84,2,FALSE)</f>
        <v>26083</v>
      </c>
      <c r="H5498">
        <v>1</v>
      </c>
      <c r="I5498">
        <v>1</v>
      </c>
      <c r="J5498" t="s">
        <v>16</v>
      </c>
      <c r="K5498">
        <v>1</v>
      </c>
    </row>
    <row r="5499" spans="1:11" x14ac:dyDescent="0.25">
      <c r="A5499" t="str">
        <f t="shared" si="256"/>
        <v>201-5499</v>
      </c>
      <c r="B5499">
        <f t="shared" si="255"/>
        <v>2011</v>
      </c>
      <c r="C5499">
        <f t="shared" si="257"/>
        <v>27</v>
      </c>
      <c r="D5499" s="1">
        <v>40742</v>
      </c>
      <c r="E5499">
        <f ca="1">VLOOKUP(F5499,[1]countyfips!$A$2:$B$84,2,FALSE)</f>
        <v>26033</v>
      </c>
      <c r="F5499" t="str">
        <f ca="1">OFFSET([1]countyfips!$A$2,RANDBETWEEN(0,ROW([1]countyfips!$A$84)-2),0)</f>
        <v>Chippewa</v>
      </c>
      <c r="G5499">
        <f ca="1">VLOOKUP(F5499,[1]countyfips!$A$2:$B$84,2,FALSE)</f>
        <v>26033</v>
      </c>
      <c r="H5499">
        <v>1</v>
      </c>
      <c r="I5499">
        <v>1</v>
      </c>
      <c r="J5499" t="s">
        <v>16</v>
      </c>
      <c r="K5499">
        <v>1</v>
      </c>
    </row>
    <row r="5500" spans="1:11" x14ac:dyDescent="0.25">
      <c r="A5500" t="str">
        <f t="shared" si="256"/>
        <v>201-5500</v>
      </c>
      <c r="B5500">
        <f t="shared" si="255"/>
        <v>2011</v>
      </c>
      <c r="C5500">
        <f t="shared" si="257"/>
        <v>27</v>
      </c>
      <c r="D5500" s="1">
        <v>40742</v>
      </c>
      <c r="E5500">
        <f ca="1">VLOOKUP(F5500,[1]countyfips!$A$2:$B$84,2,FALSE)</f>
        <v>26141</v>
      </c>
      <c r="F5500" t="str">
        <f ca="1">OFFSET([1]countyfips!$A$2,RANDBETWEEN(0,ROW([1]countyfips!$A$84)-2),0)</f>
        <v>Presque Isle</v>
      </c>
      <c r="G5500">
        <f ca="1">VLOOKUP(F5500,[1]countyfips!$A$2:$B$84,2,FALSE)</f>
        <v>26141</v>
      </c>
      <c r="H5500">
        <v>1</v>
      </c>
      <c r="I5500">
        <v>1</v>
      </c>
      <c r="J5500" t="s">
        <v>16</v>
      </c>
      <c r="K5500">
        <v>1</v>
      </c>
    </row>
    <row r="5501" spans="1:11" x14ac:dyDescent="0.25">
      <c r="A5501" t="str">
        <f t="shared" si="256"/>
        <v>201-5501</v>
      </c>
      <c r="B5501">
        <f t="shared" si="255"/>
        <v>2011</v>
      </c>
      <c r="C5501">
        <f t="shared" si="257"/>
        <v>27</v>
      </c>
      <c r="D5501" s="1">
        <v>40742</v>
      </c>
      <c r="E5501">
        <f ca="1">VLOOKUP(F5501,[1]countyfips!$A$2:$B$84,2,FALSE)</f>
        <v>26017</v>
      </c>
      <c r="F5501" t="str">
        <f ca="1">OFFSET([1]countyfips!$A$2,RANDBETWEEN(0,ROW([1]countyfips!$A$84)-2),0)</f>
        <v>Bay</v>
      </c>
      <c r="G5501">
        <f ca="1">VLOOKUP(F5501,[1]countyfips!$A$2:$B$84,2,FALSE)</f>
        <v>26017</v>
      </c>
      <c r="H5501">
        <v>1</v>
      </c>
      <c r="I5501">
        <v>1</v>
      </c>
      <c r="J5501" t="s">
        <v>16</v>
      </c>
      <c r="K5501">
        <v>1</v>
      </c>
    </row>
    <row r="5502" spans="1:11" x14ac:dyDescent="0.25">
      <c r="A5502" t="str">
        <f t="shared" si="256"/>
        <v>201-5502</v>
      </c>
      <c r="B5502">
        <f t="shared" si="255"/>
        <v>2011</v>
      </c>
      <c r="C5502">
        <f t="shared" si="257"/>
        <v>27</v>
      </c>
      <c r="D5502" s="1">
        <v>40742</v>
      </c>
      <c r="E5502">
        <f ca="1">VLOOKUP(F5502,[1]countyfips!$A$2:$B$84,2,FALSE)</f>
        <v>26155</v>
      </c>
      <c r="F5502" t="str">
        <f ca="1">OFFSET([1]countyfips!$A$2,RANDBETWEEN(0,ROW([1]countyfips!$A$84)-2),0)</f>
        <v>Shiawassee</v>
      </c>
      <c r="G5502">
        <f ca="1">VLOOKUP(F5502,[1]countyfips!$A$2:$B$84,2,FALSE)</f>
        <v>26155</v>
      </c>
      <c r="H5502">
        <v>1</v>
      </c>
      <c r="I5502">
        <v>1</v>
      </c>
      <c r="J5502" t="s">
        <v>16</v>
      </c>
      <c r="K5502">
        <v>1</v>
      </c>
    </row>
    <row r="5503" spans="1:11" x14ac:dyDescent="0.25">
      <c r="A5503" t="str">
        <f t="shared" si="256"/>
        <v>201-5503</v>
      </c>
      <c r="B5503">
        <f t="shared" si="255"/>
        <v>2011</v>
      </c>
      <c r="C5503">
        <f t="shared" si="257"/>
        <v>27</v>
      </c>
      <c r="D5503" s="1">
        <v>40742</v>
      </c>
      <c r="E5503">
        <f ca="1">VLOOKUP(F5503,[1]countyfips!$A$2:$B$84,2,FALSE)</f>
        <v>26145</v>
      </c>
      <c r="F5503" t="str">
        <f ca="1">OFFSET([1]countyfips!$A$2,RANDBETWEEN(0,ROW([1]countyfips!$A$84)-2),0)</f>
        <v>Saginaw</v>
      </c>
      <c r="G5503">
        <f ca="1">VLOOKUP(F5503,[1]countyfips!$A$2:$B$84,2,FALSE)</f>
        <v>26145</v>
      </c>
      <c r="H5503">
        <v>1</v>
      </c>
      <c r="I5503">
        <v>1</v>
      </c>
      <c r="J5503" t="s">
        <v>16</v>
      </c>
      <c r="K5503">
        <v>1</v>
      </c>
    </row>
    <row r="5504" spans="1:11" x14ac:dyDescent="0.25">
      <c r="A5504" t="str">
        <f t="shared" si="256"/>
        <v>201-5504</v>
      </c>
      <c r="B5504">
        <f t="shared" si="255"/>
        <v>2011</v>
      </c>
      <c r="C5504">
        <f t="shared" si="257"/>
        <v>27</v>
      </c>
      <c r="D5504" s="1">
        <v>40742</v>
      </c>
      <c r="E5504">
        <f ca="1">VLOOKUP(F5504,[1]countyfips!$A$2:$B$84,2,FALSE)</f>
        <v>26137</v>
      </c>
      <c r="F5504" t="str">
        <f ca="1">OFFSET([1]countyfips!$A$2,RANDBETWEEN(0,ROW([1]countyfips!$A$84)-2),0)</f>
        <v>Otsego</v>
      </c>
      <c r="G5504">
        <f ca="1">VLOOKUP(F5504,[1]countyfips!$A$2:$B$84,2,FALSE)</f>
        <v>26137</v>
      </c>
      <c r="H5504">
        <v>1</v>
      </c>
      <c r="I5504">
        <v>1</v>
      </c>
      <c r="J5504" t="s">
        <v>16</v>
      </c>
      <c r="K5504">
        <v>1</v>
      </c>
    </row>
    <row r="5505" spans="1:11" x14ac:dyDescent="0.25">
      <c r="A5505" t="str">
        <f t="shared" si="256"/>
        <v>201-5505</v>
      </c>
      <c r="B5505">
        <f t="shared" si="255"/>
        <v>2011</v>
      </c>
      <c r="C5505">
        <f t="shared" si="257"/>
        <v>27</v>
      </c>
      <c r="D5505" s="1">
        <v>40742</v>
      </c>
      <c r="E5505">
        <f ca="1">VLOOKUP(F5505,[1]countyfips!$A$2:$B$84,2,FALSE)</f>
        <v>26071</v>
      </c>
      <c r="F5505" t="str">
        <f ca="1">OFFSET([1]countyfips!$A$2,RANDBETWEEN(0,ROW([1]countyfips!$A$84)-2),0)</f>
        <v>Iron</v>
      </c>
      <c r="G5505">
        <f ca="1">VLOOKUP(F5505,[1]countyfips!$A$2:$B$84,2,FALSE)</f>
        <v>26071</v>
      </c>
      <c r="H5505">
        <v>1</v>
      </c>
      <c r="I5505">
        <v>1</v>
      </c>
      <c r="J5505" t="s">
        <v>16</v>
      </c>
      <c r="K5505">
        <v>1</v>
      </c>
    </row>
    <row r="5506" spans="1:11" x14ac:dyDescent="0.25">
      <c r="A5506" t="str">
        <f t="shared" si="256"/>
        <v>201-5506</v>
      </c>
      <c r="B5506">
        <f t="shared" si="255"/>
        <v>2011</v>
      </c>
      <c r="C5506">
        <f t="shared" si="257"/>
        <v>27</v>
      </c>
      <c r="D5506" s="1">
        <v>40742</v>
      </c>
      <c r="E5506">
        <f ca="1">VLOOKUP(F5506,[1]countyfips!$A$2:$B$84,2,FALSE)</f>
        <v>26003</v>
      </c>
      <c r="F5506" t="str">
        <f ca="1">OFFSET([1]countyfips!$A$2,RANDBETWEEN(0,ROW([1]countyfips!$A$84)-2),0)</f>
        <v>Alger</v>
      </c>
      <c r="G5506">
        <f ca="1">VLOOKUP(F5506,[1]countyfips!$A$2:$B$84,2,FALSE)</f>
        <v>26003</v>
      </c>
      <c r="H5506">
        <v>1</v>
      </c>
      <c r="I5506">
        <v>1</v>
      </c>
      <c r="J5506" t="s">
        <v>16</v>
      </c>
      <c r="K5506">
        <v>1</v>
      </c>
    </row>
    <row r="5507" spans="1:11" x14ac:dyDescent="0.25">
      <c r="A5507" t="str">
        <f t="shared" si="256"/>
        <v>201-5507</v>
      </c>
      <c r="B5507">
        <f t="shared" ref="B5507:B5570" si="258">YEAR(D5507)</f>
        <v>2011</v>
      </c>
      <c r="C5507">
        <f t="shared" si="257"/>
        <v>27</v>
      </c>
      <c r="D5507" s="1">
        <v>40742</v>
      </c>
      <c r="E5507">
        <f ca="1">VLOOKUP(F5507,[1]countyfips!$A$2:$B$84,2,FALSE)</f>
        <v>26093</v>
      </c>
      <c r="F5507" t="str">
        <f ca="1">OFFSET([1]countyfips!$A$2,RANDBETWEEN(0,ROW([1]countyfips!$A$84)-2),0)</f>
        <v>Livingston</v>
      </c>
      <c r="G5507">
        <f ca="1">VLOOKUP(F5507,[1]countyfips!$A$2:$B$84,2,FALSE)</f>
        <v>26093</v>
      </c>
      <c r="H5507">
        <v>1</v>
      </c>
      <c r="I5507">
        <v>1</v>
      </c>
      <c r="J5507" t="s">
        <v>16</v>
      </c>
      <c r="K5507">
        <v>1</v>
      </c>
    </row>
    <row r="5508" spans="1:11" x14ac:dyDescent="0.25">
      <c r="A5508" t="str">
        <f t="shared" si="256"/>
        <v>201-5508</v>
      </c>
      <c r="B5508">
        <f t="shared" si="258"/>
        <v>2011</v>
      </c>
      <c r="C5508">
        <f t="shared" si="257"/>
        <v>27</v>
      </c>
      <c r="D5508" s="1">
        <v>40742</v>
      </c>
      <c r="E5508">
        <f ca="1">VLOOKUP(F5508,[1]countyfips!$A$2:$B$84,2,FALSE)</f>
        <v>26149</v>
      </c>
      <c r="F5508" t="str">
        <f ca="1">OFFSET([1]countyfips!$A$2,RANDBETWEEN(0,ROW([1]countyfips!$A$84)-2),0)</f>
        <v>St Joseph</v>
      </c>
      <c r="G5508">
        <f ca="1">VLOOKUP(F5508,[1]countyfips!$A$2:$B$84,2,FALSE)</f>
        <v>26149</v>
      </c>
      <c r="H5508">
        <v>1</v>
      </c>
      <c r="I5508">
        <v>1</v>
      </c>
      <c r="J5508" t="s">
        <v>16</v>
      </c>
      <c r="K5508">
        <v>1</v>
      </c>
    </row>
    <row r="5509" spans="1:11" x14ac:dyDescent="0.25">
      <c r="A5509" t="str">
        <f t="shared" si="256"/>
        <v>201-5509</v>
      </c>
      <c r="B5509">
        <f t="shared" si="258"/>
        <v>2011</v>
      </c>
      <c r="C5509">
        <f t="shared" si="257"/>
        <v>27</v>
      </c>
      <c r="D5509" s="1">
        <v>40742</v>
      </c>
      <c r="E5509">
        <f ca="1">VLOOKUP(F5509,[1]countyfips!$A$2:$B$84,2,FALSE)</f>
        <v>26099</v>
      </c>
      <c r="F5509" t="str">
        <f ca="1">OFFSET([1]countyfips!$A$2,RANDBETWEEN(0,ROW([1]countyfips!$A$84)-2),0)</f>
        <v>Macomb</v>
      </c>
      <c r="G5509">
        <f ca="1">VLOOKUP(F5509,[1]countyfips!$A$2:$B$84,2,FALSE)</f>
        <v>26099</v>
      </c>
      <c r="H5509">
        <v>1</v>
      </c>
      <c r="I5509">
        <v>1</v>
      </c>
      <c r="J5509" t="s">
        <v>16</v>
      </c>
      <c r="K5509">
        <v>1</v>
      </c>
    </row>
    <row r="5510" spans="1:11" x14ac:dyDescent="0.25">
      <c r="A5510" t="str">
        <f t="shared" si="256"/>
        <v>201-5510</v>
      </c>
      <c r="B5510">
        <f t="shared" si="258"/>
        <v>2011</v>
      </c>
      <c r="C5510">
        <f t="shared" si="257"/>
        <v>27</v>
      </c>
      <c r="D5510" s="1">
        <v>40742</v>
      </c>
      <c r="E5510">
        <f ca="1">VLOOKUP(F5510,[1]countyfips!$A$2:$B$84,2,FALSE)</f>
        <v>26111</v>
      </c>
      <c r="F5510" t="str">
        <f ca="1">OFFSET([1]countyfips!$A$2,RANDBETWEEN(0,ROW([1]countyfips!$A$84)-2),0)</f>
        <v>Midland</v>
      </c>
      <c r="G5510">
        <f ca="1">VLOOKUP(F5510,[1]countyfips!$A$2:$B$84,2,FALSE)</f>
        <v>26111</v>
      </c>
      <c r="H5510">
        <v>1</v>
      </c>
      <c r="I5510">
        <v>1</v>
      </c>
      <c r="J5510" t="s">
        <v>16</v>
      </c>
      <c r="K5510">
        <v>1</v>
      </c>
    </row>
    <row r="5511" spans="1:11" x14ac:dyDescent="0.25">
      <c r="A5511" t="str">
        <f t="shared" si="256"/>
        <v>201-5511</v>
      </c>
      <c r="B5511">
        <f t="shared" si="258"/>
        <v>2011</v>
      </c>
      <c r="C5511">
        <f t="shared" si="257"/>
        <v>27</v>
      </c>
      <c r="D5511" s="1">
        <v>40742</v>
      </c>
      <c r="E5511">
        <f ca="1">VLOOKUP(F5511,[1]countyfips!$A$2:$B$84,2,FALSE)</f>
        <v>26001</v>
      </c>
      <c r="F5511" t="str">
        <f ca="1">OFFSET([1]countyfips!$A$2,RANDBETWEEN(0,ROW([1]countyfips!$A$84)-2),0)</f>
        <v>Alcona</v>
      </c>
      <c r="G5511">
        <f ca="1">VLOOKUP(F5511,[1]countyfips!$A$2:$B$84,2,FALSE)</f>
        <v>26001</v>
      </c>
      <c r="H5511">
        <v>1</v>
      </c>
      <c r="I5511">
        <v>1</v>
      </c>
      <c r="J5511" t="s">
        <v>16</v>
      </c>
      <c r="K5511">
        <v>1</v>
      </c>
    </row>
    <row r="5512" spans="1:11" x14ac:dyDescent="0.25">
      <c r="A5512" t="str">
        <f t="shared" ref="A5512:A5575" si="259">"201-"&amp;ROW()</f>
        <v>201-5512</v>
      </c>
      <c r="B5512">
        <f t="shared" si="258"/>
        <v>2011</v>
      </c>
      <c r="C5512">
        <f t="shared" ref="C5512:C5575" si="260">WEEKNUM(B5512)</f>
        <v>27</v>
      </c>
      <c r="D5512" s="1">
        <v>40743</v>
      </c>
      <c r="E5512">
        <f ca="1">VLOOKUP(F5512,[1]countyfips!$A$2:$B$84,2,FALSE)</f>
        <v>26065</v>
      </c>
      <c r="F5512" t="str">
        <f ca="1">OFFSET([1]countyfips!$A$2,RANDBETWEEN(0,ROW([1]countyfips!$A$84)-2),0)</f>
        <v>Ingham</v>
      </c>
      <c r="G5512">
        <f ca="1">VLOOKUP(F5512,[1]countyfips!$A$2:$B$84,2,FALSE)</f>
        <v>26065</v>
      </c>
      <c r="H5512">
        <v>1</v>
      </c>
      <c r="I5512">
        <v>1</v>
      </c>
      <c r="J5512" t="s">
        <v>16</v>
      </c>
      <c r="K5512">
        <v>1</v>
      </c>
    </row>
    <row r="5513" spans="1:11" x14ac:dyDescent="0.25">
      <c r="A5513" t="str">
        <f t="shared" si="259"/>
        <v>201-5513</v>
      </c>
      <c r="B5513">
        <f t="shared" si="258"/>
        <v>2011</v>
      </c>
      <c r="C5513">
        <f t="shared" si="260"/>
        <v>27</v>
      </c>
      <c r="D5513" s="1">
        <v>40743</v>
      </c>
      <c r="E5513">
        <f ca="1">VLOOKUP(F5513,[1]countyfips!$A$2:$B$84,2,FALSE)</f>
        <v>26117</v>
      </c>
      <c r="F5513" t="str">
        <f ca="1">OFFSET([1]countyfips!$A$2,RANDBETWEEN(0,ROW([1]countyfips!$A$84)-2),0)</f>
        <v>Montcalm</v>
      </c>
      <c r="G5513">
        <f ca="1">VLOOKUP(F5513,[1]countyfips!$A$2:$B$84,2,FALSE)</f>
        <v>26117</v>
      </c>
      <c r="H5513">
        <v>1</v>
      </c>
      <c r="I5513">
        <v>1</v>
      </c>
      <c r="J5513" t="s">
        <v>16</v>
      </c>
      <c r="K5513">
        <v>1</v>
      </c>
    </row>
    <row r="5514" spans="1:11" x14ac:dyDescent="0.25">
      <c r="A5514" t="str">
        <f t="shared" si="259"/>
        <v>201-5514</v>
      </c>
      <c r="B5514">
        <f t="shared" si="258"/>
        <v>2011</v>
      </c>
      <c r="C5514">
        <f t="shared" si="260"/>
        <v>27</v>
      </c>
      <c r="D5514" s="1">
        <v>40743</v>
      </c>
      <c r="E5514">
        <f ca="1">VLOOKUP(F5514,[1]countyfips!$A$2:$B$84,2,FALSE)</f>
        <v>26165</v>
      </c>
      <c r="F5514" t="str">
        <f ca="1">OFFSET([1]countyfips!$A$2,RANDBETWEEN(0,ROW([1]countyfips!$A$84)-2),0)</f>
        <v>Wexford</v>
      </c>
      <c r="G5514">
        <f ca="1">VLOOKUP(F5514,[1]countyfips!$A$2:$B$84,2,FALSE)</f>
        <v>26165</v>
      </c>
      <c r="H5514">
        <v>1</v>
      </c>
      <c r="I5514">
        <v>1</v>
      </c>
      <c r="J5514" t="s">
        <v>16</v>
      </c>
      <c r="K5514">
        <v>1</v>
      </c>
    </row>
    <row r="5515" spans="1:11" x14ac:dyDescent="0.25">
      <c r="A5515" t="str">
        <f t="shared" si="259"/>
        <v>201-5515</v>
      </c>
      <c r="B5515">
        <f t="shared" si="258"/>
        <v>2011</v>
      </c>
      <c r="C5515">
        <f t="shared" si="260"/>
        <v>27</v>
      </c>
      <c r="D5515" s="1">
        <v>40743</v>
      </c>
      <c r="E5515">
        <f ca="1">VLOOKUP(F5515,[1]countyfips!$A$2:$B$84,2,FALSE)</f>
        <v>26019</v>
      </c>
      <c r="F5515" t="str">
        <f ca="1">OFFSET([1]countyfips!$A$2,RANDBETWEEN(0,ROW([1]countyfips!$A$84)-2),0)</f>
        <v>Benzie</v>
      </c>
      <c r="G5515">
        <f ca="1">VLOOKUP(F5515,[1]countyfips!$A$2:$B$84,2,FALSE)</f>
        <v>26019</v>
      </c>
      <c r="H5515">
        <v>1</v>
      </c>
      <c r="I5515">
        <v>1</v>
      </c>
      <c r="J5515" t="s">
        <v>16</v>
      </c>
      <c r="K5515">
        <v>1</v>
      </c>
    </row>
    <row r="5516" spans="1:11" x14ac:dyDescent="0.25">
      <c r="A5516" t="str">
        <f t="shared" si="259"/>
        <v>201-5516</v>
      </c>
      <c r="B5516">
        <f t="shared" si="258"/>
        <v>2011</v>
      </c>
      <c r="C5516">
        <f t="shared" si="260"/>
        <v>27</v>
      </c>
      <c r="D5516" s="1">
        <v>40743</v>
      </c>
      <c r="E5516">
        <f ca="1">VLOOKUP(F5516,[1]countyfips!$A$2:$B$84,2,FALSE)</f>
        <v>26147</v>
      </c>
      <c r="F5516" t="str">
        <f ca="1">OFFSET([1]countyfips!$A$2,RANDBETWEEN(0,ROW([1]countyfips!$A$84)-2),0)</f>
        <v>St Clair</v>
      </c>
      <c r="G5516">
        <f ca="1">VLOOKUP(F5516,[1]countyfips!$A$2:$B$84,2,FALSE)</f>
        <v>26147</v>
      </c>
      <c r="H5516">
        <v>1</v>
      </c>
      <c r="I5516">
        <v>1</v>
      </c>
      <c r="J5516" t="s">
        <v>16</v>
      </c>
      <c r="K5516">
        <v>1</v>
      </c>
    </row>
    <row r="5517" spans="1:11" x14ac:dyDescent="0.25">
      <c r="A5517" t="str">
        <f t="shared" si="259"/>
        <v>201-5517</v>
      </c>
      <c r="B5517">
        <f t="shared" si="258"/>
        <v>2011</v>
      </c>
      <c r="C5517">
        <f t="shared" si="260"/>
        <v>27</v>
      </c>
      <c r="D5517" s="1">
        <v>40743</v>
      </c>
      <c r="E5517">
        <f ca="1">VLOOKUP(F5517,[1]countyfips!$A$2:$B$84,2,FALSE)</f>
        <v>26077</v>
      </c>
      <c r="F5517" t="str">
        <f ca="1">OFFSET([1]countyfips!$A$2,RANDBETWEEN(0,ROW([1]countyfips!$A$84)-2),0)</f>
        <v>Kalamazoo</v>
      </c>
      <c r="G5517">
        <f ca="1">VLOOKUP(F5517,[1]countyfips!$A$2:$B$84,2,FALSE)</f>
        <v>26077</v>
      </c>
      <c r="H5517">
        <v>1</v>
      </c>
      <c r="I5517">
        <v>1</v>
      </c>
      <c r="J5517" t="s">
        <v>16</v>
      </c>
      <c r="K5517">
        <v>1</v>
      </c>
    </row>
    <row r="5518" spans="1:11" x14ac:dyDescent="0.25">
      <c r="A5518" t="str">
        <f t="shared" si="259"/>
        <v>201-5518</v>
      </c>
      <c r="B5518">
        <f t="shared" si="258"/>
        <v>2011</v>
      </c>
      <c r="C5518">
        <f t="shared" si="260"/>
        <v>27</v>
      </c>
      <c r="D5518" s="1">
        <v>40743</v>
      </c>
      <c r="E5518">
        <f ca="1">VLOOKUP(F5518,[1]countyfips!$A$2:$B$84,2,FALSE)</f>
        <v>26049</v>
      </c>
      <c r="F5518" t="str">
        <f ca="1">OFFSET([1]countyfips!$A$2,RANDBETWEEN(0,ROW([1]countyfips!$A$84)-2),0)</f>
        <v>Genesee</v>
      </c>
      <c r="G5518">
        <f ca="1">VLOOKUP(F5518,[1]countyfips!$A$2:$B$84,2,FALSE)</f>
        <v>26049</v>
      </c>
      <c r="H5518">
        <v>1</v>
      </c>
      <c r="I5518">
        <v>1</v>
      </c>
      <c r="J5518" t="s">
        <v>16</v>
      </c>
      <c r="K5518">
        <v>1</v>
      </c>
    </row>
    <row r="5519" spans="1:11" x14ac:dyDescent="0.25">
      <c r="A5519" t="str">
        <f t="shared" si="259"/>
        <v>201-5519</v>
      </c>
      <c r="B5519">
        <f t="shared" si="258"/>
        <v>2011</v>
      </c>
      <c r="C5519">
        <f t="shared" si="260"/>
        <v>27</v>
      </c>
      <c r="D5519" s="1">
        <v>40743</v>
      </c>
      <c r="E5519">
        <f ca="1">VLOOKUP(F5519,[1]countyfips!$A$2:$B$84,2,FALSE)</f>
        <v>26083</v>
      </c>
      <c r="F5519" t="str">
        <f ca="1">OFFSET([1]countyfips!$A$2,RANDBETWEEN(0,ROW([1]countyfips!$A$84)-2),0)</f>
        <v>Keweenaw</v>
      </c>
      <c r="G5519">
        <f ca="1">VLOOKUP(F5519,[1]countyfips!$A$2:$B$84,2,FALSE)</f>
        <v>26083</v>
      </c>
      <c r="H5519">
        <v>1</v>
      </c>
      <c r="I5519">
        <v>1</v>
      </c>
      <c r="J5519" t="s">
        <v>16</v>
      </c>
      <c r="K5519">
        <v>1</v>
      </c>
    </row>
    <row r="5520" spans="1:11" x14ac:dyDescent="0.25">
      <c r="A5520" t="str">
        <f t="shared" si="259"/>
        <v>201-5520</v>
      </c>
      <c r="B5520">
        <f t="shared" si="258"/>
        <v>2011</v>
      </c>
      <c r="C5520">
        <f t="shared" si="260"/>
        <v>27</v>
      </c>
      <c r="D5520" s="1">
        <v>40743</v>
      </c>
      <c r="E5520">
        <f ca="1">VLOOKUP(F5520,[1]countyfips!$A$2:$B$84,2,FALSE)</f>
        <v>26161</v>
      </c>
      <c r="F5520" t="str">
        <f ca="1">OFFSET([1]countyfips!$A$2,RANDBETWEEN(0,ROW([1]countyfips!$A$84)-2),0)</f>
        <v>Washtenaw</v>
      </c>
      <c r="G5520">
        <f ca="1">VLOOKUP(F5520,[1]countyfips!$A$2:$B$84,2,FALSE)</f>
        <v>26161</v>
      </c>
      <c r="H5520">
        <v>1</v>
      </c>
      <c r="I5520">
        <v>1</v>
      </c>
      <c r="J5520" t="s">
        <v>16</v>
      </c>
      <c r="K5520">
        <v>1</v>
      </c>
    </row>
    <row r="5521" spans="1:11" x14ac:dyDescent="0.25">
      <c r="A5521" t="str">
        <f t="shared" si="259"/>
        <v>201-5521</v>
      </c>
      <c r="B5521">
        <f t="shared" si="258"/>
        <v>2011</v>
      </c>
      <c r="C5521">
        <f t="shared" si="260"/>
        <v>27</v>
      </c>
      <c r="D5521" s="1">
        <v>40743</v>
      </c>
      <c r="E5521">
        <f ca="1">VLOOKUP(F5521,[1]countyfips!$A$2:$B$84,2,FALSE)</f>
        <v>26059</v>
      </c>
      <c r="F5521" t="str">
        <f ca="1">OFFSET([1]countyfips!$A$2,RANDBETWEEN(0,ROW([1]countyfips!$A$84)-2),0)</f>
        <v>Hillsdale</v>
      </c>
      <c r="G5521">
        <f ca="1">VLOOKUP(F5521,[1]countyfips!$A$2:$B$84,2,FALSE)</f>
        <v>26059</v>
      </c>
      <c r="H5521">
        <v>1</v>
      </c>
      <c r="I5521">
        <v>1</v>
      </c>
      <c r="J5521" t="s">
        <v>16</v>
      </c>
      <c r="K5521">
        <v>1</v>
      </c>
    </row>
    <row r="5522" spans="1:11" x14ac:dyDescent="0.25">
      <c r="A5522" t="str">
        <f t="shared" si="259"/>
        <v>201-5522</v>
      </c>
      <c r="B5522">
        <f t="shared" si="258"/>
        <v>2011</v>
      </c>
      <c r="C5522">
        <f t="shared" si="260"/>
        <v>27</v>
      </c>
      <c r="D5522" s="1">
        <v>40743</v>
      </c>
      <c r="E5522">
        <f ca="1">VLOOKUP(F5522,[1]countyfips!$A$2:$B$84,2,FALSE)</f>
        <v>26133</v>
      </c>
      <c r="F5522" t="str">
        <f ca="1">OFFSET([1]countyfips!$A$2,RANDBETWEEN(0,ROW([1]countyfips!$A$84)-2),0)</f>
        <v>Osceola</v>
      </c>
      <c r="G5522">
        <f ca="1">VLOOKUP(F5522,[1]countyfips!$A$2:$B$84,2,FALSE)</f>
        <v>26133</v>
      </c>
      <c r="H5522">
        <v>1</v>
      </c>
      <c r="I5522">
        <v>1</v>
      </c>
      <c r="J5522" t="s">
        <v>16</v>
      </c>
      <c r="K5522">
        <v>1</v>
      </c>
    </row>
    <row r="5523" spans="1:11" x14ac:dyDescent="0.25">
      <c r="A5523" t="str">
        <f t="shared" si="259"/>
        <v>201-5523</v>
      </c>
      <c r="B5523">
        <f t="shared" si="258"/>
        <v>2011</v>
      </c>
      <c r="C5523">
        <f t="shared" si="260"/>
        <v>27</v>
      </c>
      <c r="D5523" s="1">
        <v>40743</v>
      </c>
      <c r="E5523">
        <f ca="1">VLOOKUP(F5523,[1]countyfips!$A$2:$B$84,2,FALSE)</f>
        <v>26017</v>
      </c>
      <c r="F5523" t="str">
        <f ca="1">OFFSET([1]countyfips!$A$2,RANDBETWEEN(0,ROW([1]countyfips!$A$84)-2),0)</f>
        <v>Bay</v>
      </c>
      <c r="G5523">
        <f ca="1">VLOOKUP(F5523,[1]countyfips!$A$2:$B$84,2,FALSE)</f>
        <v>26017</v>
      </c>
      <c r="H5523">
        <v>1</v>
      </c>
      <c r="I5523">
        <v>1</v>
      </c>
      <c r="J5523" t="s">
        <v>16</v>
      </c>
      <c r="K5523">
        <v>1</v>
      </c>
    </row>
    <row r="5524" spans="1:11" x14ac:dyDescent="0.25">
      <c r="A5524" t="str">
        <f t="shared" si="259"/>
        <v>201-5524</v>
      </c>
      <c r="B5524">
        <f t="shared" si="258"/>
        <v>2011</v>
      </c>
      <c r="C5524">
        <f t="shared" si="260"/>
        <v>27</v>
      </c>
      <c r="D5524" s="1">
        <v>40743</v>
      </c>
      <c r="E5524">
        <f ca="1">VLOOKUP(F5524,[1]countyfips!$A$2:$B$84,2,FALSE)</f>
        <v>26123</v>
      </c>
      <c r="F5524" t="str">
        <f ca="1">OFFSET([1]countyfips!$A$2,RANDBETWEEN(0,ROW([1]countyfips!$A$84)-2),0)</f>
        <v>Newaygo</v>
      </c>
      <c r="G5524">
        <f ca="1">VLOOKUP(F5524,[1]countyfips!$A$2:$B$84,2,FALSE)</f>
        <v>26123</v>
      </c>
      <c r="H5524">
        <v>1</v>
      </c>
      <c r="I5524">
        <v>1</v>
      </c>
      <c r="J5524" t="s">
        <v>16</v>
      </c>
      <c r="K5524">
        <v>1</v>
      </c>
    </row>
    <row r="5525" spans="1:11" x14ac:dyDescent="0.25">
      <c r="A5525" t="str">
        <f t="shared" si="259"/>
        <v>201-5525</v>
      </c>
      <c r="B5525">
        <f t="shared" si="258"/>
        <v>2011</v>
      </c>
      <c r="C5525">
        <f t="shared" si="260"/>
        <v>27</v>
      </c>
      <c r="D5525" s="1">
        <v>40743</v>
      </c>
      <c r="E5525">
        <f ca="1">VLOOKUP(F5525,[1]countyfips!$A$2:$B$84,2,FALSE)</f>
        <v>26049</v>
      </c>
      <c r="F5525" t="str">
        <f ca="1">OFFSET([1]countyfips!$A$2,RANDBETWEEN(0,ROW([1]countyfips!$A$84)-2),0)</f>
        <v>Genesee</v>
      </c>
      <c r="G5525">
        <f ca="1">VLOOKUP(F5525,[1]countyfips!$A$2:$B$84,2,FALSE)</f>
        <v>26049</v>
      </c>
      <c r="H5525">
        <v>1</v>
      </c>
      <c r="I5525">
        <v>1</v>
      </c>
      <c r="J5525" t="s">
        <v>16</v>
      </c>
      <c r="K5525">
        <v>1</v>
      </c>
    </row>
    <row r="5526" spans="1:11" x14ac:dyDescent="0.25">
      <c r="A5526" t="str">
        <f t="shared" si="259"/>
        <v>201-5526</v>
      </c>
      <c r="B5526">
        <f t="shared" si="258"/>
        <v>2011</v>
      </c>
      <c r="C5526">
        <f t="shared" si="260"/>
        <v>27</v>
      </c>
      <c r="D5526" s="1">
        <v>40743</v>
      </c>
      <c r="E5526">
        <f ca="1">VLOOKUP(F5526,[1]countyfips!$A$2:$B$84,2,FALSE)</f>
        <v>26001</v>
      </c>
      <c r="F5526" t="str">
        <f ca="1">OFFSET([1]countyfips!$A$2,RANDBETWEEN(0,ROW([1]countyfips!$A$84)-2),0)</f>
        <v>Alcona</v>
      </c>
      <c r="G5526">
        <f ca="1">VLOOKUP(F5526,[1]countyfips!$A$2:$B$84,2,FALSE)</f>
        <v>26001</v>
      </c>
      <c r="H5526">
        <v>1</v>
      </c>
      <c r="I5526">
        <v>1</v>
      </c>
      <c r="J5526" t="s">
        <v>16</v>
      </c>
      <c r="K5526">
        <v>1</v>
      </c>
    </row>
    <row r="5527" spans="1:11" x14ac:dyDescent="0.25">
      <c r="A5527" t="str">
        <f t="shared" si="259"/>
        <v>201-5527</v>
      </c>
      <c r="B5527">
        <f t="shared" si="258"/>
        <v>2011</v>
      </c>
      <c r="C5527">
        <f t="shared" si="260"/>
        <v>27</v>
      </c>
      <c r="D5527" s="1">
        <v>40743</v>
      </c>
      <c r="E5527">
        <f ca="1">VLOOKUP(F5527,[1]countyfips!$A$2:$B$84,2,FALSE)</f>
        <v>26095</v>
      </c>
      <c r="F5527" t="str">
        <f ca="1">OFFSET([1]countyfips!$A$2,RANDBETWEEN(0,ROW([1]countyfips!$A$84)-2),0)</f>
        <v>Luce</v>
      </c>
      <c r="G5527">
        <f ca="1">VLOOKUP(F5527,[1]countyfips!$A$2:$B$84,2,FALSE)</f>
        <v>26095</v>
      </c>
      <c r="H5527">
        <v>1</v>
      </c>
      <c r="I5527">
        <v>1</v>
      </c>
      <c r="J5527" t="s">
        <v>16</v>
      </c>
      <c r="K5527">
        <v>1</v>
      </c>
    </row>
    <row r="5528" spans="1:11" x14ac:dyDescent="0.25">
      <c r="A5528" t="str">
        <f t="shared" si="259"/>
        <v>201-5528</v>
      </c>
      <c r="B5528">
        <f t="shared" si="258"/>
        <v>2011</v>
      </c>
      <c r="C5528">
        <f t="shared" si="260"/>
        <v>27</v>
      </c>
      <c r="D5528" s="1">
        <v>40743</v>
      </c>
      <c r="E5528">
        <f ca="1">VLOOKUP(F5528,[1]countyfips!$A$2:$B$84,2,FALSE)</f>
        <v>26117</v>
      </c>
      <c r="F5528" t="str">
        <f ca="1">OFFSET([1]countyfips!$A$2,RANDBETWEEN(0,ROW([1]countyfips!$A$84)-2),0)</f>
        <v>Montcalm</v>
      </c>
      <c r="G5528">
        <f ca="1">VLOOKUP(F5528,[1]countyfips!$A$2:$B$84,2,FALSE)</f>
        <v>26117</v>
      </c>
      <c r="H5528">
        <v>1</v>
      </c>
      <c r="I5528">
        <v>1</v>
      </c>
      <c r="J5528" t="s">
        <v>16</v>
      </c>
      <c r="K5528">
        <v>1</v>
      </c>
    </row>
    <row r="5529" spans="1:11" x14ac:dyDescent="0.25">
      <c r="A5529" t="str">
        <f t="shared" si="259"/>
        <v>201-5529</v>
      </c>
      <c r="B5529">
        <f t="shared" si="258"/>
        <v>2011</v>
      </c>
      <c r="C5529">
        <f t="shared" si="260"/>
        <v>27</v>
      </c>
      <c r="D5529" s="1">
        <v>40743</v>
      </c>
      <c r="E5529">
        <f ca="1">VLOOKUP(F5529,[1]countyfips!$A$2:$B$84,2,FALSE)</f>
        <v>26127</v>
      </c>
      <c r="F5529" t="str">
        <f ca="1">OFFSET([1]countyfips!$A$2,RANDBETWEEN(0,ROW([1]countyfips!$A$84)-2),0)</f>
        <v>Oceana</v>
      </c>
      <c r="G5529">
        <f ca="1">VLOOKUP(F5529,[1]countyfips!$A$2:$B$84,2,FALSE)</f>
        <v>26127</v>
      </c>
      <c r="H5529">
        <v>1</v>
      </c>
      <c r="I5529">
        <v>1</v>
      </c>
      <c r="J5529" t="s">
        <v>16</v>
      </c>
      <c r="K5529">
        <v>1</v>
      </c>
    </row>
    <row r="5530" spans="1:11" x14ac:dyDescent="0.25">
      <c r="A5530" t="str">
        <f t="shared" si="259"/>
        <v>201-5530</v>
      </c>
      <c r="B5530">
        <f t="shared" si="258"/>
        <v>2011</v>
      </c>
      <c r="C5530">
        <f t="shared" si="260"/>
        <v>27</v>
      </c>
      <c r="D5530" s="1">
        <v>40743</v>
      </c>
      <c r="E5530">
        <f ca="1">VLOOKUP(F5530,[1]countyfips!$A$2:$B$84,2,FALSE)</f>
        <v>26073</v>
      </c>
      <c r="F5530" t="str">
        <f ca="1">OFFSET([1]countyfips!$A$2,RANDBETWEEN(0,ROW([1]countyfips!$A$84)-2),0)</f>
        <v>Isabella</v>
      </c>
      <c r="G5530">
        <f ca="1">VLOOKUP(F5530,[1]countyfips!$A$2:$B$84,2,FALSE)</f>
        <v>26073</v>
      </c>
      <c r="H5530">
        <v>1</v>
      </c>
      <c r="I5530">
        <v>1</v>
      </c>
      <c r="J5530" t="s">
        <v>16</v>
      </c>
      <c r="K5530">
        <v>1</v>
      </c>
    </row>
    <row r="5531" spans="1:11" x14ac:dyDescent="0.25">
      <c r="A5531" t="str">
        <f t="shared" si="259"/>
        <v>201-5531</v>
      </c>
      <c r="B5531">
        <f t="shared" si="258"/>
        <v>2011</v>
      </c>
      <c r="C5531">
        <f t="shared" si="260"/>
        <v>27</v>
      </c>
      <c r="D5531" s="1">
        <v>40743</v>
      </c>
      <c r="E5531">
        <f ca="1">VLOOKUP(F5531,[1]countyfips!$A$2:$B$84,2,FALSE)</f>
        <v>26003</v>
      </c>
      <c r="F5531" t="str">
        <f ca="1">OFFSET([1]countyfips!$A$2,RANDBETWEEN(0,ROW([1]countyfips!$A$84)-2),0)</f>
        <v>Alger</v>
      </c>
      <c r="G5531">
        <f ca="1">VLOOKUP(F5531,[1]countyfips!$A$2:$B$84,2,FALSE)</f>
        <v>26003</v>
      </c>
      <c r="H5531">
        <v>1</v>
      </c>
      <c r="I5531">
        <v>1</v>
      </c>
      <c r="J5531" t="s">
        <v>16</v>
      </c>
      <c r="K5531">
        <v>1</v>
      </c>
    </row>
    <row r="5532" spans="1:11" x14ac:dyDescent="0.25">
      <c r="A5532" t="str">
        <f t="shared" si="259"/>
        <v>201-5532</v>
      </c>
      <c r="B5532">
        <f t="shared" si="258"/>
        <v>2011</v>
      </c>
      <c r="C5532">
        <f t="shared" si="260"/>
        <v>27</v>
      </c>
      <c r="D5532" s="1">
        <v>40743</v>
      </c>
      <c r="E5532">
        <f ca="1">VLOOKUP(F5532,[1]countyfips!$A$2:$B$84,2,FALSE)</f>
        <v>26153</v>
      </c>
      <c r="F5532" t="str">
        <f ca="1">OFFSET([1]countyfips!$A$2,RANDBETWEEN(0,ROW([1]countyfips!$A$84)-2),0)</f>
        <v>Schoolcraft</v>
      </c>
      <c r="G5532">
        <f ca="1">VLOOKUP(F5532,[1]countyfips!$A$2:$B$84,2,FALSE)</f>
        <v>26153</v>
      </c>
      <c r="H5532">
        <v>1</v>
      </c>
      <c r="I5532">
        <v>1</v>
      </c>
      <c r="J5532" t="s">
        <v>16</v>
      </c>
      <c r="K5532">
        <v>1</v>
      </c>
    </row>
    <row r="5533" spans="1:11" x14ac:dyDescent="0.25">
      <c r="A5533" t="str">
        <f t="shared" si="259"/>
        <v>201-5533</v>
      </c>
      <c r="B5533">
        <f t="shared" si="258"/>
        <v>2011</v>
      </c>
      <c r="C5533">
        <f t="shared" si="260"/>
        <v>27</v>
      </c>
      <c r="D5533" s="1">
        <v>40743</v>
      </c>
      <c r="E5533">
        <f ca="1">VLOOKUP(F5533,[1]countyfips!$A$2:$B$84,2,FALSE)</f>
        <v>26113</v>
      </c>
      <c r="F5533" t="str">
        <f ca="1">OFFSET([1]countyfips!$A$2,RANDBETWEEN(0,ROW([1]countyfips!$A$84)-2),0)</f>
        <v>Missaukee</v>
      </c>
      <c r="G5533">
        <f ca="1">VLOOKUP(F5533,[1]countyfips!$A$2:$B$84,2,FALSE)</f>
        <v>26113</v>
      </c>
      <c r="H5533">
        <v>1</v>
      </c>
      <c r="I5533">
        <v>1</v>
      </c>
      <c r="J5533" t="s">
        <v>16</v>
      </c>
      <c r="K5533">
        <v>1</v>
      </c>
    </row>
    <row r="5534" spans="1:11" x14ac:dyDescent="0.25">
      <c r="A5534" t="str">
        <f t="shared" si="259"/>
        <v>201-5534</v>
      </c>
      <c r="B5534">
        <f t="shared" si="258"/>
        <v>2011</v>
      </c>
      <c r="C5534">
        <f t="shared" si="260"/>
        <v>27</v>
      </c>
      <c r="D5534" s="1">
        <v>40743</v>
      </c>
      <c r="E5534">
        <f ca="1">VLOOKUP(F5534,[1]countyfips!$A$2:$B$84,2,FALSE)</f>
        <v>26027</v>
      </c>
      <c r="F5534" t="str">
        <f ca="1">OFFSET([1]countyfips!$A$2,RANDBETWEEN(0,ROW([1]countyfips!$A$84)-2),0)</f>
        <v>Cass</v>
      </c>
      <c r="G5534">
        <f ca="1">VLOOKUP(F5534,[1]countyfips!$A$2:$B$84,2,FALSE)</f>
        <v>26027</v>
      </c>
      <c r="H5534">
        <v>1</v>
      </c>
      <c r="I5534">
        <v>1</v>
      </c>
      <c r="J5534" t="s">
        <v>16</v>
      </c>
      <c r="K5534">
        <v>1</v>
      </c>
    </row>
    <row r="5535" spans="1:11" x14ac:dyDescent="0.25">
      <c r="A5535" t="str">
        <f t="shared" si="259"/>
        <v>201-5535</v>
      </c>
      <c r="B5535">
        <f t="shared" si="258"/>
        <v>2011</v>
      </c>
      <c r="C5535">
        <f t="shared" si="260"/>
        <v>27</v>
      </c>
      <c r="D5535" s="1">
        <v>40743</v>
      </c>
      <c r="E5535">
        <f ca="1">VLOOKUP(F5535,[1]countyfips!$A$2:$B$84,2,FALSE)</f>
        <v>26021</v>
      </c>
      <c r="F5535" t="str">
        <f ca="1">OFFSET([1]countyfips!$A$2,RANDBETWEEN(0,ROW([1]countyfips!$A$84)-2),0)</f>
        <v>Berrien</v>
      </c>
      <c r="G5535">
        <f ca="1">VLOOKUP(F5535,[1]countyfips!$A$2:$B$84,2,FALSE)</f>
        <v>26021</v>
      </c>
      <c r="H5535">
        <v>1</v>
      </c>
      <c r="I5535">
        <v>1</v>
      </c>
      <c r="J5535" t="s">
        <v>16</v>
      </c>
      <c r="K5535">
        <v>1</v>
      </c>
    </row>
    <row r="5536" spans="1:11" x14ac:dyDescent="0.25">
      <c r="A5536" t="str">
        <f t="shared" si="259"/>
        <v>201-5536</v>
      </c>
      <c r="B5536">
        <f t="shared" si="258"/>
        <v>2011</v>
      </c>
      <c r="C5536">
        <f t="shared" si="260"/>
        <v>27</v>
      </c>
      <c r="D5536" s="1">
        <v>40743</v>
      </c>
      <c r="E5536">
        <f ca="1">VLOOKUP(F5536,[1]countyfips!$A$2:$B$84,2,FALSE)</f>
        <v>26043</v>
      </c>
      <c r="F5536" t="str">
        <f ca="1">OFFSET([1]countyfips!$A$2,RANDBETWEEN(0,ROW([1]countyfips!$A$84)-2),0)</f>
        <v>Dickinson</v>
      </c>
      <c r="G5536">
        <f ca="1">VLOOKUP(F5536,[1]countyfips!$A$2:$B$84,2,FALSE)</f>
        <v>26043</v>
      </c>
      <c r="H5536">
        <v>1</v>
      </c>
      <c r="I5536">
        <v>1</v>
      </c>
      <c r="J5536" t="s">
        <v>16</v>
      </c>
      <c r="K5536">
        <v>1</v>
      </c>
    </row>
    <row r="5537" spans="1:11" x14ac:dyDescent="0.25">
      <c r="A5537" t="str">
        <f t="shared" si="259"/>
        <v>201-5537</v>
      </c>
      <c r="B5537">
        <f t="shared" si="258"/>
        <v>2011</v>
      </c>
      <c r="C5537">
        <f t="shared" si="260"/>
        <v>27</v>
      </c>
      <c r="D5537" s="1">
        <v>40743</v>
      </c>
      <c r="E5537">
        <f ca="1">VLOOKUP(F5537,[1]countyfips!$A$2:$B$84,2,FALSE)</f>
        <v>26093</v>
      </c>
      <c r="F5537" t="str">
        <f ca="1">OFFSET([1]countyfips!$A$2,RANDBETWEEN(0,ROW([1]countyfips!$A$84)-2),0)</f>
        <v>Livingston</v>
      </c>
      <c r="G5537">
        <f ca="1">VLOOKUP(F5537,[1]countyfips!$A$2:$B$84,2,FALSE)</f>
        <v>26093</v>
      </c>
      <c r="H5537">
        <v>1</v>
      </c>
      <c r="I5537">
        <v>1</v>
      </c>
      <c r="J5537" t="s">
        <v>16</v>
      </c>
      <c r="K5537">
        <v>1</v>
      </c>
    </row>
    <row r="5538" spans="1:11" x14ac:dyDescent="0.25">
      <c r="A5538" t="str">
        <f t="shared" si="259"/>
        <v>201-5538</v>
      </c>
      <c r="B5538">
        <f t="shared" si="258"/>
        <v>2011</v>
      </c>
      <c r="C5538">
        <f t="shared" si="260"/>
        <v>27</v>
      </c>
      <c r="D5538" s="1">
        <v>40743</v>
      </c>
      <c r="E5538">
        <f ca="1">VLOOKUP(F5538,[1]countyfips!$A$2:$B$84,2,FALSE)</f>
        <v>26005</v>
      </c>
      <c r="F5538" t="str">
        <f ca="1">OFFSET([1]countyfips!$A$2,RANDBETWEEN(0,ROW([1]countyfips!$A$84)-2),0)</f>
        <v>Allegan</v>
      </c>
      <c r="G5538">
        <f ca="1">VLOOKUP(F5538,[1]countyfips!$A$2:$B$84,2,FALSE)</f>
        <v>26005</v>
      </c>
      <c r="H5538">
        <v>1</v>
      </c>
      <c r="I5538">
        <v>1</v>
      </c>
      <c r="J5538" t="s">
        <v>16</v>
      </c>
      <c r="K5538">
        <v>1</v>
      </c>
    </row>
    <row r="5539" spans="1:11" x14ac:dyDescent="0.25">
      <c r="A5539" t="str">
        <f t="shared" si="259"/>
        <v>201-5539</v>
      </c>
      <c r="B5539">
        <f t="shared" si="258"/>
        <v>2011</v>
      </c>
      <c r="C5539">
        <f t="shared" si="260"/>
        <v>27</v>
      </c>
      <c r="D5539" s="1">
        <v>40743</v>
      </c>
      <c r="E5539">
        <f ca="1">VLOOKUP(F5539,[1]countyfips!$A$2:$B$84,2,FALSE)</f>
        <v>26077</v>
      </c>
      <c r="F5539" t="str">
        <f ca="1">OFFSET([1]countyfips!$A$2,RANDBETWEEN(0,ROW([1]countyfips!$A$84)-2),0)</f>
        <v>Kalamazoo</v>
      </c>
      <c r="G5539">
        <f ca="1">VLOOKUP(F5539,[1]countyfips!$A$2:$B$84,2,FALSE)</f>
        <v>26077</v>
      </c>
      <c r="H5539">
        <v>1</v>
      </c>
      <c r="I5539">
        <v>1</v>
      </c>
      <c r="J5539" t="s">
        <v>16</v>
      </c>
      <c r="K5539">
        <v>1</v>
      </c>
    </row>
    <row r="5540" spans="1:11" x14ac:dyDescent="0.25">
      <c r="A5540" t="str">
        <f t="shared" si="259"/>
        <v>201-5540</v>
      </c>
      <c r="B5540">
        <f t="shared" si="258"/>
        <v>2011</v>
      </c>
      <c r="C5540">
        <f t="shared" si="260"/>
        <v>27</v>
      </c>
      <c r="D5540" s="1">
        <v>40743</v>
      </c>
      <c r="E5540">
        <f ca="1">VLOOKUP(F5540,[1]countyfips!$A$2:$B$84,2,FALSE)</f>
        <v>26053</v>
      </c>
      <c r="F5540" t="str">
        <f ca="1">OFFSET([1]countyfips!$A$2,RANDBETWEEN(0,ROW([1]countyfips!$A$84)-2),0)</f>
        <v>Gogebic</v>
      </c>
      <c r="G5540">
        <f ca="1">VLOOKUP(F5540,[1]countyfips!$A$2:$B$84,2,FALSE)</f>
        <v>26053</v>
      </c>
      <c r="H5540">
        <v>1</v>
      </c>
      <c r="I5540">
        <v>1</v>
      </c>
      <c r="J5540" t="s">
        <v>16</v>
      </c>
      <c r="K5540">
        <v>1</v>
      </c>
    </row>
    <row r="5541" spans="1:11" x14ac:dyDescent="0.25">
      <c r="A5541" t="str">
        <f t="shared" si="259"/>
        <v>201-5541</v>
      </c>
      <c r="B5541">
        <f t="shared" si="258"/>
        <v>2011</v>
      </c>
      <c r="C5541">
        <f t="shared" si="260"/>
        <v>27</v>
      </c>
      <c r="D5541" s="1">
        <v>40743</v>
      </c>
      <c r="E5541">
        <f ca="1">VLOOKUP(F5541,[1]countyfips!$A$2:$B$84,2,FALSE)</f>
        <v>26019</v>
      </c>
      <c r="F5541" t="str">
        <f ca="1">OFFSET([1]countyfips!$A$2,RANDBETWEEN(0,ROW([1]countyfips!$A$84)-2),0)</f>
        <v>Benzie</v>
      </c>
      <c r="G5541">
        <f ca="1">VLOOKUP(F5541,[1]countyfips!$A$2:$B$84,2,FALSE)</f>
        <v>26019</v>
      </c>
      <c r="H5541">
        <v>1</v>
      </c>
      <c r="I5541">
        <v>1</v>
      </c>
      <c r="J5541" t="s">
        <v>16</v>
      </c>
      <c r="K5541">
        <v>1</v>
      </c>
    </row>
    <row r="5542" spans="1:11" x14ac:dyDescent="0.25">
      <c r="A5542" t="str">
        <f t="shared" si="259"/>
        <v>201-5542</v>
      </c>
      <c r="B5542">
        <f t="shared" si="258"/>
        <v>2011</v>
      </c>
      <c r="C5542">
        <f t="shared" si="260"/>
        <v>27</v>
      </c>
      <c r="D5542" s="1">
        <v>40743</v>
      </c>
      <c r="E5542">
        <f ca="1">VLOOKUP(F5542,[1]countyfips!$A$2:$B$84,2,FALSE)</f>
        <v>26119</v>
      </c>
      <c r="F5542" t="str">
        <f ca="1">OFFSET([1]countyfips!$A$2,RANDBETWEEN(0,ROW([1]countyfips!$A$84)-2),0)</f>
        <v>Montmorency</v>
      </c>
      <c r="G5542">
        <f ca="1">VLOOKUP(F5542,[1]countyfips!$A$2:$B$84,2,FALSE)</f>
        <v>26119</v>
      </c>
      <c r="H5542">
        <v>1</v>
      </c>
      <c r="I5542">
        <v>1</v>
      </c>
      <c r="J5542" t="s">
        <v>16</v>
      </c>
      <c r="K5542">
        <v>1</v>
      </c>
    </row>
    <row r="5543" spans="1:11" x14ac:dyDescent="0.25">
      <c r="A5543" t="str">
        <f t="shared" si="259"/>
        <v>201-5543</v>
      </c>
      <c r="B5543">
        <f t="shared" si="258"/>
        <v>2011</v>
      </c>
      <c r="C5543">
        <f t="shared" si="260"/>
        <v>27</v>
      </c>
      <c r="D5543" s="1">
        <v>40744</v>
      </c>
      <c r="E5543">
        <f ca="1">VLOOKUP(F5543,[1]countyfips!$A$2:$B$84,2,FALSE)</f>
        <v>26063</v>
      </c>
      <c r="F5543" t="str">
        <f ca="1">OFFSET([1]countyfips!$A$2,RANDBETWEEN(0,ROW([1]countyfips!$A$84)-2),0)</f>
        <v>Huron</v>
      </c>
      <c r="G5543">
        <f ca="1">VLOOKUP(F5543,[1]countyfips!$A$2:$B$84,2,FALSE)</f>
        <v>26063</v>
      </c>
      <c r="H5543">
        <v>1</v>
      </c>
      <c r="I5543">
        <v>1</v>
      </c>
      <c r="J5543" t="s">
        <v>16</v>
      </c>
      <c r="K5543">
        <v>1</v>
      </c>
    </row>
    <row r="5544" spans="1:11" x14ac:dyDescent="0.25">
      <c r="A5544" t="str">
        <f t="shared" si="259"/>
        <v>201-5544</v>
      </c>
      <c r="B5544">
        <f t="shared" si="258"/>
        <v>2011</v>
      </c>
      <c r="C5544">
        <f t="shared" si="260"/>
        <v>27</v>
      </c>
      <c r="D5544" s="1">
        <v>40744</v>
      </c>
      <c r="E5544">
        <f ca="1">VLOOKUP(F5544,[1]countyfips!$A$2:$B$84,2,FALSE)</f>
        <v>26145</v>
      </c>
      <c r="F5544" t="str">
        <f ca="1">OFFSET([1]countyfips!$A$2,RANDBETWEEN(0,ROW([1]countyfips!$A$84)-2),0)</f>
        <v>Saginaw</v>
      </c>
      <c r="G5544">
        <f ca="1">VLOOKUP(F5544,[1]countyfips!$A$2:$B$84,2,FALSE)</f>
        <v>26145</v>
      </c>
      <c r="H5544">
        <v>1</v>
      </c>
      <c r="I5544">
        <v>1</v>
      </c>
      <c r="J5544" t="s">
        <v>16</v>
      </c>
      <c r="K5544">
        <v>1</v>
      </c>
    </row>
    <row r="5545" spans="1:11" x14ac:dyDescent="0.25">
      <c r="A5545" t="str">
        <f t="shared" si="259"/>
        <v>201-5545</v>
      </c>
      <c r="B5545">
        <f t="shared" si="258"/>
        <v>2011</v>
      </c>
      <c r="C5545">
        <f t="shared" si="260"/>
        <v>27</v>
      </c>
      <c r="D5545" s="1">
        <v>40744</v>
      </c>
      <c r="E5545">
        <f ca="1">VLOOKUP(F5545,[1]countyfips!$A$2:$B$84,2,FALSE)</f>
        <v>26119</v>
      </c>
      <c r="F5545" t="str">
        <f ca="1">OFFSET([1]countyfips!$A$2,RANDBETWEEN(0,ROW([1]countyfips!$A$84)-2),0)</f>
        <v>Montmorency</v>
      </c>
      <c r="G5545">
        <f ca="1">VLOOKUP(F5545,[1]countyfips!$A$2:$B$84,2,FALSE)</f>
        <v>26119</v>
      </c>
      <c r="H5545">
        <v>1</v>
      </c>
      <c r="I5545">
        <v>1</v>
      </c>
      <c r="J5545" t="s">
        <v>16</v>
      </c>
      <c r="K5545">
        <v>1</v>
      </c>
    </row>
    <row r="5546" spans="1:11" x14ac:dyDescent="0.25">
      <c r="A5546" t="str">
        <f t="shared" si="259"/>
        <v>201-5546</v>
      </c>
      <c r="B5546">
        <f t="shared" si="258"/>
        <v>2011</v>
      </c>
      <c r="C5546">
        <f t="shared" si="260"/>
        <v>27</v>
      </c>
      <c r="D5546" s="1">
        <v>40744</v>
      </c>
      <c r="E5546">
        <f ca="1">VLOOKUP(F5546,[1]countyfips!$A$2:$B$84,2,FALSE)</f>
        <v>26111</v>
      </c>
      <c r="F5546" t="str">
        <f ca="1">OFFSET([1]countyfips!$A$2,RANDBETWEEN(0,ROW([1]countyfips!$A$84)-2),0)</f>
        <v>Midland</v>
      </c>
      <c r="G5546">
        <f ca="1">VLOOKUP(F5546,[1]countyfips!$A$2:$B$84,2,FALSE)</f>
        <v>26111</v>
      </c>
      <c r="H5546">
        <v>1</v>
      </c>
      <c r="I5546">
        <v>1</v>
      </c>
      <c r="J5546" t="s">
        <v>16</v>
      </c>
      <c r="K5546">
        <v>1</v>
      </c>
    </row>
    <row r="5547" spans="1:11" x14ac:dyDescent="0.25">
      <c r="A5547" t="str">
        <f t="shared" si="259"/>
        <v>201-5547</v>
      </c>
      <c r="B5547">
        <f t="shared" si="258"/>
        <v>2011</v>
      </c>
      <c r="C5547">
        <f t="shared" si="260"/>
        <v>27</v>
      </c>
      <c r="D5547" s="1">
        <v>40744</v>
      </c>
      <c r="E5547">
        <f ca="1">VLOOKUP(F5547,[1]countyfips!$A$2:$B$84,2,FALSE)</f>
        <v>26125</v>
      </c>
      <c r="F5547" t="str">
        <f ca="1">OFFSET([1]countyfips!$A$2,RANDBETWEEN(0,ROW([1]countyfips!$A$84)-2),0)</f>
        <v>Oakland</v>
      </c>
      <c r="G5547">
        <f ca="1">VLOOKUP(F5547,[1]countyfips!$A$2:$B$84,2,FALSE)</f>
        <v>26125</v>
      </c>
      <c r="H5547">
        <v>1</v>
      </c>
      <c r="I5547">
        <v>1</v>
      </c>
      <c r="J5547" t="s">
        <v>16</v>
      </c>
      <c r="K5547">
        <v>1</v>
      </c>
    </row>
    <row r="5548" spans="1:11" x14ac:dyDescent="0.25">
      <c r="A5548" t="str">
        <f t="shared" si="259"/>
        <v>201-5548</v>
      </c>
      <c r="B5548">
        <f t="shared" si="258"/>
        <v>2011</v>
      </c>
      <c r="C5548">
        <f t="shared" si="260"/>
        <v>27</v>
      </c>
      <c r="D5548" s="1">
        <v>40744</v>
      </c>
      <c r="E5548">
        <f ca="1">VLOOKUP(F5548,[1]countyfips!$A$2:$B$84,2,FALSE)</f>
        <v>26011</v>
      </c>
      <c r="F5548" t="str">
        <f ca="1">OFFSET([1]countyfips!$A$2,RANDBETWEEN(0,ROW([1]countyfips!$A$84)-2),0)</f>
        <v>Arenac</v>
      </c>
      <c r="G5548">
        <f ca="1">VLOOKUP(F5548,[1]countyfips!$A$2:$B$84,2,FALSE)</f>
        <v>26011</v>
      </c>
      <c r="H5548">
        <v>1</v>
      </c>
      <c r="I5548">
        <v>1</v>
      </c>
      <c r="J5548" t="s">
        <v>16</v>
      </c>
      <c r="K5548">
        <v>1</v>
      </c>
    </row>
    <row r="5549" spans="1:11" x14ac:dyDescent="0.25">
      <c r="A5549" t="str">
        <f t="shared" si="259"/>
        <v>201-5549</v>
      </c>
      <c r="B5549">
        <f t="shared" si="258"/>
        <v>2011</v>
      </c>
      <c r="C5549">
        <f t="shared" si="260"/>
        <v>27</v>
      </c>
      <c r="D5549" s="1">
        <v>40744</v>
      </c>
      <c r="E5549">
        <f ca="1">VLOOKUP(F5549,[1]countyfips!$A$2:$B$84,2,FALSE)</f>
        <v>26061</v>
      </c>
      <c r="F5549" t="str">
        <f ca="1">OFFSET([1]countyfips!$A$2,RANDBETWEEN(0,ROW([1]countyfips!$A$84)-2),0)</f>
        <v>Houghton</v>
      </c>
      <c r="G5549">
        <f ca="1">VLOOKUP(F5549,[1]countyfips!$A$2:$B$84,2,FALSE)</f>
        <v>26061</v>
      </c>
      <c r="H5549">
        <v>1</v>
      </c>
      <c r="I5549">
        <v>1</v>
      </c>
      <c r="J5549" t="s">
        <v>16</v>
      </c>
      <c r="K5549">
        <v>1</v>
      </c>
    </row>
    <row r="5550" spans="1:11" x14ac:dyDescent="0.25">
      <c r="A5550" t="str">
        <f t="shared" si="259"/>
        <v>201-5550</v>
      </c>
      <c r="B5550">
        <f t="shared" si="258"/>
        <v>2011</v>
      </c>
      <c r="C5550">
        <f t="shared" si="260"/>
        <v>27</v>
      </c>
      <c r="D5550" s="1">
        <v>40744</v>
      </c>
      <c r="E5550">
        <f ca="1">VLOOKUP(F5550,[1]countyfips!$A$2:$B$84,2,FALSE)</f>
        <v>26043</v>
      </c>
      <c r="F5550" t="str">
        <f ca="1">OFFSET([1]countyfips!$A$2,RANDBETWEEN(0,ROW([1]countyfips!$A$84)-2),0)</f>
        <v>Dickinson</v>
      </c>
      <c r="G5550">
        <f ca="1">VLOOKUP(F5550,[1]countyfips!$A$2:$B$84,2,FALSE)</f>
        <v>26043</v>
      </c>
      <c r="H5550">
        <v>1</v>
      </c>
      <c r="I5550">
        <v>1</v>
      </c>
      <c r="J5550" t="s">
        <v>16</v>
      </c>
      <c r="K5550">
        <v>1</v>
      </c>
    </row>
    <row r="5551" spans="1:11" x14ac:dyDescent="0.25">
      <c r="A5551" t="str">
        <f t="shared" si="259"/>
        <v>201-5551</v>
      </c>
      <c r="B5551">
        <f t="shared" si="258"/>
        <v>2011</v>
      </c>
      <c r="C5551">
        <f t="shared" si="260"/>
        <v>27</v>
      </c>
      <c r="D5551" s="1">
        <v>40744</v>
      </c>
      <c r="E5551">
        <f ca="1">VLOOKUP(F5551,[1]countyfips!$A$2:$B$84,2,FALSE)</f>
        <v>26109</v>
      </c>
      <c r="F5551" t="str">
        <f ca="1">OFFSET([1]countyfips!$A$2,RANDBETWEEN(0,ROW([1]countyfips!$A$84)-2),0)</f>
        <v>Menominee</v>
      </c>
      <c r="G5551">
        <f ca="1">VLOOKUP(F5551,[1]countyfips!$A$2:$B$84,2,FALSE)</f>
        <v>26109</v>
      </c>
      <c r="H5551">
        <v>1</v>
      </c>
      <c r="I5551">
        <v>1</v>
      </c>
      <c r="J5551" t="s">
        <v>16</v>
      </c>
      <c r="K5551">
        <v>1</v>
      </c>
    </row>
    <row r="5552" spans="1:11" x14ac:dyDescent="0.25">
      <c r="A5552" t="str">
        <f t="shared" si="259"/>
        <v>201-5552</v>
      </c>
      <c r="B5552">
        <f t="shared" si="258"/>
        <v>2011</v>
      </c>
      <c r="C5552">
        <f t="shared" si="260"/>
        <v>27</v>
      </c>
      <c r="D5552" s="1">
        <v>40744</v>
      </c>
      <c r="E5552">
        <f ca="1">VLOOKUP(F5552,[1]countyfips!$A$2:$B$84,2,FALSE)</f>
        <v>26017</v>
      </c>
      <c r="F5552" t="str">
        <f ca="1">OFFSET([1]countyfips!$A$2,RANDBETWEEN(0,ROW([1]countyfips!$A$84)-2),0)</f>
        <v>Bay</v>
      </c>
      <c r="G5552">
        <f ca="1">VLOOKUP(F5552,[1]countyfips!$A$2:$B$84,2,FALSE)</f>
        <v>26017</v>
      </c>
      <c r="H5552">
        <v>1</v>
      </c>
      <c r="I5552">
        <v>1</v>
      </c>
      <c r="J5552" t="s">
        <v>16</v>
      </c>
      <c r="K5552">
        <v>1</v>
      </c>
    </row>
    <row r="5553" spans="1:11" x14ac:dyDescent="0.25">
      <c r="A5553" t="str">
        <f t="shared" si="259"/>
        <v>201-5553</v>
      </c>
      <c r="B5553">
        <f t="shared" si="258"/>
        <v>2011</v>
      </c>
      <c r="C5553">
        <f t="shared" si="260"/>
        <v>27</v>
      </c>
      <c r="D5553" s="1">
        <v>40744</v>
      </c>
      <c r="E5553">
        <f ca="1">VLOOKUP(F5553,[1]countyfips!$A$2:$B$84,2,FALSE)</f>
        <v>26077</v>
      </c>
      <c r="F5553" t="str">
        <f ca="1">OFFSET([1]countyfips!$A$2,RANDBETWEEN(0,ROW([1]countyfips!$A$84)-2),0)</f>
        <v>Kalamazoo</v>
      </c>
      <c r="G5553">
        <f ca="1">VLOOKUP(F5553,[1]countyfips!$A$2:$B$84,2,FALSE)</f>
        <v>26077</v>
      </c>
      <c r="H5553">
        <v>1</v>
      </c>
      <c r="I5553">
        <v>1</v>
      </c>
      <c r="J5553" t="s">
        <v>16</v>
      </c>
      <c r="K5553">
        <v>1</v>
      </c>
    </row>
    <row r="5554" spans="1:11" x14ac:dyDescent="0.25">
      <c r="A5554" t="str">
        <f t="shared" si="259"/>
        <v>201-5554</v>
      </c>
      <c r="B5554">
        <f t="shared" si="258"/>
        <v>2011</v>
      </c>
      <c r="C5554">
        <f t="shared" si="260"/>
        <v>27</v>
      </c>
      <c r="D5554" s="1">
        <v>40744</v>
      </c>
      <c r="E5554">
        <f ca="1">VLOOKUP(F5554,[1]countyfips!$A$2:$B$84,2,FALSE)</f>
        <v>26051</v>
      </c>
      <c r="F5554" t="str">
        <f ca="1">OFFSET([1]countyfips!$A$2,RANDBETWEEN(0,ROW([1]countyfips!$A$84)-2),0)</f>
        <v>Gladwin</v>
      </c>
      <c r="G5554">
        <f ca="1">VLOOKUP(F5554,[1]countyfips!$A$2:$B$84,2,FALSE)</f>
        <v>26051</v>
      </c>
      <c r="H5554">
        <v>1</v>
      </c>
      <c r="I5554">
        <v>1</v>
      </c>
      <c r="J5554" t="s">
        <v>16</v>
      </c>
      <c r="K5554">
        <v>1</v>
      </c>
    </row>
    <row r="5555" spans="1:11" x14ac:dyDescent="0.25">
      <c r="A5555" t="str">
        <f t="shared" si="259"/>
        <v>201-5555</v>
      </c>
      <c r="B5555">
        <f t="shared" si="258"/>
        <v>2011</v>
      </c>
      <c r="C5555">
        <f t="shared" si="260"/>
        <v>27</v>
      </c>
      <c r="D5555" s="1">
        <v>40744</v>
      </c>
      <c r="E5555">
        <f ca="1">VLOOKUP(F5555,[1]countyfips!$A$2:$B$84,2,FALSE)</f>
        <v>26069</v>
      </c>
      <c r="F5555" t="str">
        <f ca="1">OFFSET([1]countyfips!$A$2,RANDBETWEEN(0,ROW([1]countyfips!$A$84)-2),0)</f>
        <v>Iosco</v>
      </c>
      <c r="G5555">
        <f ca="1">VLOOKUP(F5555,[1]countyfips!$A$2:$B$84,2,FALSE)</f>
        <v>26069</v>
      </c>
      <c r="H5555">
        <v>1</v>
      </c>
      <c r="I5555">
        <v>1</v>
      </c>
      <c r="J5555" t="s">
        <v>16</v>
      </c>
      <c r="K5555">
        <v>1</v>
      </c>
    </row>
    <row r="5556" spans="1:11" x14ac:dyDescent="0.25">
      <c r="A5556" t="str">
        <f t="shared" si="259"/>
        <v>201-5556</v>
      </c>
      <c r="B5556">
        <f t="shared" si="258"/>
        <v>2011</v>
      </c>
      <c r="C5556">
        <f t="shared" si="260"/>
        <v>27</v>
      </c>
      <c r="D5556" s="1">
        <v>40744</v>
      </c>
      <c r="E5556">
        <f ca="1">VLOOKUP(F5556,[1]countyfips!$A$2:$B$84,2,FALSE)</f>
        <v>26141</v>
      </c>
      <c r="F5556" t="str">
        <f ca="1">OFFSET([1]countyfips!$A$2,RANDBETWEEN(0,ROW([1]countyfips!$A$84)-2),0)</f>
        <v>Presque Isle</v>
      </c>
      <c r="G5556">
        <f ca="1">VLOOKUP(F5556,[1]countyfips!$A$2:$B$84,2,FALSE)</f>
        <v>26141</v>
      </c>
      <c r="H5556">
        <v>1</v>
      </c>
      <c r="I5556">
        <v>1</v>
      </c>
      <c r="J5556" t="s">
        <v>16</v>
      </c>
      <c r="K5556">
        <v>1</v>
      </c>
    </row>
    <row r="5557" spans="1:11" x14ac:dyDescent="0.25">
      <c r="A5557" t="str">
        <f t="shared" si="259"/>
        <v>201-5557</v>
      </c>
      <c r="B5557">
        <f t="shared" si="258"/>
        <v>2011</v>
      </c>
      <c r="C5557">
        <f t="shared" si="260"/>
        <v>27</v>
      </c>
      <c r="D5557" s="1">
        <v>40744</v>
      </c>
      <c r="E5557">
        <f ca="1">VLOOKUP(F5557,[1]countyfips!$A$2:$B$84,2,FALSE)</f>
        <v>26101</v>
      </c>
      <c r="F5557" t="str">
        <f ca="1">OFFSET([1]countyfips!$A$2,RANDBETWEEN(0,ROW([1]countyfips!$A$84)-2),0)</f>
        <v>Manistee</v>
      </c>
      <c r="G5557">
        <f ca="1">VLOOKUP(F5557,[1]countyfips!$A$2:$B$84,2,FALSE)</f>
        <v>26101</v>
      </c>
      <c r="H5557">
        <v>1</v>
      </c>
      <c r="I5557">
        <v>1</v>
      </c>
      <c r="J5557" t="s">
        <v>16</v>
      </c>
      <c r="K5557">
        <v>1</v>
      </c>
    </row>
    <row r="5558" spans="1:11" x14ac:dyDescent="0.25">
      <c r="A5558" t="str">
        <f t="shared" si="259"/>
        <v>201-5558</v>
      </c>
      <c r="B5558">
        <f t="shared" si="258"/>
        <v>2011</v>
      </c>
      <c r="C5558">
        <f t="shared" si="260"/>
        <v>27</v>
      </c>
      <c r="D5558" s="1">
        <v>40744</v>
      </c>
      <c r="E5558">
        <f ca="1">VLOOKUP(F5558,[1]countyfips!$A$2:$B$84,2,FALSE)</f>
        <v>26113</v>
      </c>
      <c r="F5558" t="str">
        <f ca="1">OFFSET([1]countyfips!$A$2,RANDBETWEEN(0,ROW([1]countyfips!$A$84)-2),0)</f>
        <v>Missaukee</v>
      </c>
      <c r="G5558">
        <f ca="1">VLOOKUP(F5558,[1]countyfips!$A$2:$B$84,2,FALSE)</f>
        <v>26113</v>
      </c>
      <c r="H5558">
        <v>1</v>
      </c>
      <c r="I5558">
        <v>1</v>
      </c>
      <c r="J5558" t="s">
        <v>16</v>
      </c>
      <c r="K5558">
        <v>1</v>
      </c>
    </row>
    <row r="5559" spans="1:11" x14ac:dyDescent="0.25">
      <c r="A5559" t="str">
        <f t="shared" si="259"/>
        <v>201-5559</v>
      </c>
      <c r="B5559">
        <f t="shared" si="258"/>
        <v>2011</v>
      </c>
      <c r="C5559">
        <f t="shared" si="260"/>
        <v>27</v>
      </c>
      <c r="D5559" s="1">
        <v>40744</v>
      </c>
      <c r="E5559">
        <f ca="1">VLOOKUP(F5559,[1]countyfips!$A$2:$B$84,2,FALSE)</f>
        <v>26103</v>
      </c>
      <c r="F5559" t="str">
        <f ca="1">OFFSET([1]countyfips!$A$2,RANDBETWEEN(0,ROW([1]countyfips!$A$84)-2),0)</f>
        <v>Marquette</v>
      </c>
      <c r="G5559">
        <f ca="1">VLOOKUP(F5559,[1]countyfips!$A$2:$B$84,2,FALSE)</f>
        <v>26103</v>
      </c>
      <c r="H5559">
        <v>1</v>
      </c>
      <c r="I5559">
        <v>1</v>
      </c>
      <c r="J5559" t="s">
        <v>16</v>
      </c>
      <c r="K5559">
        <v>1</v>
      </c>
    </row>
    <row r="5560" spans="1:11" x14ac:dyDescent="0.25">
      <c r="A5560" t="str">
        <f t="shared" si="259"/>
        <v>201-5560</v>
      </c>
      <c r="B5560">
        <f t="shared" si="258"/>
        <v>2011</v>
      </c>
      <c r="C5560">
        <f t="shared" si="260"/>
        <v>27</v>
      </c>
      <c r="D5560" s="1">
        <v>40744</v>
      </c>
      <c r="E5560">
        <f ca="1">VLOOKUP(F5560,[1]countyfips!$A$2:$B$84,2,FALSE)</f>
        <v>26029</v>
      </c>
      <c r="F5560" t="str">
        <f ca="1">OFFSET([1]countyfips!$A$2,RANDBETWEEN(0,ROW([1]countyfips!$A$84)-2),0)</f>
        <v>Charlevoix</v>
      </c>
      <c r="G5560">
        <f ca="1">VLOOKUP(F5560,[1]countyfips!$A$2:$B$84,2,FALSE)</f>
        <v>26029</v>
      </c>
      <c r="H5560">
        <v>1</v>
      </c>
      <c r="I5560">
        <v>1</v>
      </c>
      <c r="J5560" t="s">
        <v>16</v>
      </c>
      <c r="K5560">
        <v>1</v>
      </c>
    </row>
    <row r="5561" spans="1:11" x14ac:dyDescent="0.25">
      <c r="A5561" t="str">
        <f t="shared" si="259"/>
        <v>201-5561</v>
      </c>
      <c r="B5561">
        <f t="shared" si="258"/>
        <v>2011</v>
      </c>
      <c r="C5561">
        <f t="shared" si="260"/>
        <v>27</v>
      </c>
      <c r="D5561" s="1">
        <v>40744</v>
      </c>
      <c r="E5561">
        <f ca="1">VLOOKUP(F5561,[1]countyfips!$A$2:$B$84,2,FALSE)</f>
        <v>26133</v>
      </c>
      <c r="F5561" t="str">
        <f ca="1">OFFSET([1]countyfips!$A$2,RANDBETWEEN(0,ROW([1]countyfips!$A$84)-2),0)</f>
        <v>Osceola</v>
      </c>
      <c r="G5561">
        <f ca="1">VLOOKUP(F5561,[1]countyfips!$A$2:$B$84,2,FALSE)</f>
        <v>26133</v>
      </c>
      <c r="H5561">
        <v>1</v>
      </c>
      <c r="I5561">
        <v>1</v>
      </c>
      <c r="J5561" t="s">
        <v>16</v>
      </c>
      <c r="K5561">
        <v>1</v>
      </c>
    </row>
    <row r="5562" spans="1:11" x14ac:dyDescent="0.25">
      <c r="A5562" t="str">
        <f t="shared" si="259"/>
        <v>201-5562</v>
      </c>
      <c r="B5562">
        <f t="shared" si="258"/>
        <v>2011</v>
      </c>
      <c r="C5562">
        <f t="shared" si="260"/>
        <v>27</v>
      </c>
      <c r="D5562" s="1">
        <v>40744</v>
      </c>
      <c r="E5562">
        <f ca="1">VLOOKUP(F5562,[1]countyfips!$A$2:$B$84,2,FALSE)</f>
        <v>26023</v>
      </c>
      <c r="F5562" t="str">
        <f ca="1">OFFSET([1]countyfips!$A$2,RANDBETWEEN(0,ROW([1]countyfips!$A$84)-2),0)</f>
        <v>Branch</v>
      </c>
      <c r="G5562">
        <f ca="1">VLOOKUP(F5562,[1]countyfips!$A$2:$B$84,2,FALSE)</f>
        <v>26023</v>
      </c>
      <c r="H5562">
        <v>1</v>
      </c>
      <c r="I5562">
        <v>1</v>
      </c>
      <c r="J5562" t="s">
        <v>16</v>
      </c>
      <c r="K5562">
        <v>1</v>
      </c>
    </row>
    <row r="5563" spans="1:11" x14ac:dyDescent="0.25">
      <c r="A5563" t="str">
        <f t="shared" si="259"/>
        <v>201-5563</v>
      </c>
      <c r="B5563">
        <f t="shared" si="258"/>
        <v>2011</v>
      </c>
      <c r="C5563">
        <f t="shared" si="260"/>
        <v>27</v>
      </c>
      <c r="D5563" s="1">
        <v>40744</v>
      </c>
      <c r="E5563">
        <f ca="1">VLOOKUP(F5563,[1]countyfips!$A$2:$B$84,2,FALSE)</f>
        <v>26119</v>
      </c>
      <c r="F5563" t="str">
        <f ca="1">OFFSET([1]countyfips!$A$2,RANDBETWEEN(0,ROW([1]countyfips!$A$84)-2),0)</f>
        <v>Montmorency</v>
      </c>
      <c r="G5563">
        <f ca="1">VLOOKUP(F5563,[1]countyfips!$A$2:$B$84,2,FALSE)</f>
        <v>26119</v>
      </c>
      <c r="H5563">
        <v>1</v>
      </c>
      <c r="I5563">
        <v>1</v>
      </c>
      <c r="J5563" t="s">
        <v>16</v>
      </c>
      <c r="K5563">
        <v>1</v>
      </c>
    </row>
    <row r="5564" spans="1:11" x14ac:dyDescent="0.25">
      <c r="A5564" t="str">
        <f t="shared" si="259"/>
        <v>201-5564</v>
      </c>
      <c r="B5564">
        <f t="shared" si="258"/>
        <v>2011</v>
      </c>
      <c r="C5564">
        <f t="shared" si="260"/>
        <v>27</v>
      </c>
      <c r="D5564" s="1">
        <v>40744</v>
      </c>
      <c r="E5564">
        <f ca="1">VLOOKUP(F5564,[1]countyfips!$A$2:$B$84,2,FALSE)</f>
        <v>26117</v>
      </c>
      <c r="F5564" t="str">
        <f ca="1">OFFSET([1]countyfips!$A$2,RANDBETWEEN(0,ROW([1]countyfips!$A$84)-2),0)</f>
        <v>Montcalm</v>
      </c>
      <c r="G5564">
        <f ca="1">VLOOKUP(F5564,[1]countyfips!$A$2:$B$84,2,FALSE)</f>
        <v>26117</v>
      </c>
      <c r="H5564">
        <v>1</v>
      </c>
      <c r="I5564">
        <v>1</v>
      </c>
      <c r="J5564" t="s">
        <v>16</v>
      </c>
      <c r="K5564">
        <v>1</v>
      </c>
    </row>
    <row r="5565" spans="1:11" x14ac:dyDescent="0.25">
      <c r="A5565" t="str">
        <f t="shared" si="259"/>
        <v>201-5565</v>
      </c>
      <c r="B5565">
        <f t="shared" si="258"/>
        <v>2011</v>
      </c>
      <c r="C5565">
        <f t="shared" si="260"/>
        <v>27</v>
      </c>
      <c r="D5565" s="1">
        <v>40744</v>
      </c>
      <c r="E5565">
        <f ca="1">VLOOKUP(F5565,[1]countyfips!$A$2:$B$84,2,FALSE)</f>
        <v>26041</v>
      </c>
      <c r="F5565" t="str">
        <f ca="1">OFFSET([1]countyfips!$A$2,RANDBETWEEN(0,ROW([1]countyfips!$A$84)-2),0)</f>
        <v>Delta</v>
      </c>
      <c r="G5565">
        <f ca="1">VLOOKUP(F5565,[1]countyfips!$A$2:$B$84,2,FALSE)</f>
        <v>26041</v>
      </c>
      <c r="H5565">
        <v>1</v>
      </c>
      <c r="I5565">
        <v>1</v>
      </c>
      <c r="J5565" t="s">
        <v>16</v>
      </c>
      <c r="K5565">
        <v>1</v>
      </c>
    </row>
    <row r="5566" spans="1:11" x14ac:dyDescent="0.25">
      <c r="A5566" t="str">
        <f t="shared" si="259"/>
        <v>201-5566</v>
      </c>
      <c r="B5566">
        <f t="shared" si="258"/>
        <v>2011</v>
      </c>
      <c r="C5566">
        <f t="shared" si="260"/>
        <v>27</v>
      </c>
      <c r="D5566" s="1">
        <v>40744</v>
      </c>
      <c r="E5566">
        <f ca="1">VLOOKUP(F5566,[1]countyfips!$A$2:$B$84,2,FALSE)</f>
        <v>26101</v>
      </c>
      <c r="F5566" t="str">
        <f ca="1">OFFSET([1]countyfips!$A$2,RANDBETWEEN(0,ROW([1]countyfips!$A$84)-2),0)</f>
        <v>Manistee</v>
      </c>
      <c r="G5566">
        <f ca="1">VLOOKUP(F5566,[1]countyfips!$A$2:$B$84,2,FALSE)</f>
        <v>26101</v>
      </c>
      <c r="H5566">
        <v>1</v>
      </c>
      <c r="I5566">
        <v>1</v>
      </c>
      <c r="J5566" t="s">
        <v>16</v>
      </c>
      <c r="K5566">
        <v>1</v>
      </c>
    </row>
    <row r="5567" spans="1:11" x14ac:dyDescent="0.25">
      <c r="A5567" t="str">
        <f t="shared" si="259"/>
        <v>201-5567</v>
      </c>
      <c r="B5567">
        <f t="shared" si="258"/>
        <v>2011</v>
      </c>
      <c r="C5567">
        <f t="shared" si="260"/>
        <v>27</v>
      </c>
      <c r="D5567" s="1">
        <v>40744</v>
      </c>
      <c r="E5567">
        <f ca="1">VLOOKUP(F5567,[1]countyfips!$A$2:$B$84,2,FALSE)</f>
        <v>26101</v>
      </c>
      <c r="F5567" t="str">
        <f ca="1">OFFSET([1]countyfips!$A$2,RANDBETWEEN(0,ROW([1]countyfips!$A$84)-2),0)</f>
        <v>Manistee</v>
      </c>
      <c r="G5567">
        <f ca="1">VLOOKUP(F5567,[1]countyfips!$A$2:$B$84,2,FALSE)</f>
        <v>26101</v>
      </c>
      <c r="H5567">
        <v>1</v>
      </c>
      <c r="I5567">
        <v>1</v>
      </c>
      <c r="J5567" t="s">
        <v>16</v>
      </c>
      <c r="K5567">
        <v>1</v>
      </c>
    </row>
    <row r="5568" spans="1:11" x14ac:dyDescent="0.25">
      <c r="A5568" t="str">
        <f t="shared" si="259"/>
        <v>201-5568</v>
      </c>
      <c r="B5568">
        <f t="shared" si="258"/>
        <v>2011</v>
      </c>
      <c r="C5568">
        <f t="shared" si="260"/>
        <v>27</v>
      </c>
      <c r="D5568" s="1">
        <v>40744</v>
      </c>
      <c r="E5568">
        <f ca="1">VLOOKUP(F5568,[1]countyfips!$A$2:$B$84,2,FALSE)</f>
        <v>26003</v>
      </c>
      <c r="F5568" t="str">
        <f ca="1">OFFSET([1]countyfips!$A$2,RANDBETWEEN(0,ROW([1]countyfips!$A$84)-2),0)</f>
        <v>Alger</v>
      </c>
      <c r="G5568">
        <f ca="1">VLOOKUP(F5568,[1]countyfips!$A$2:$B$84,2,FALSE)</f>
        <v>26003</v>
      </c>
      <c r="H5568">
        <v>1</v>
      </c>
      <c r="I5568">
        <v>1</v>
      </c>
      <c r="J5568" t="s">
        <v>16</v>
      </c>
      <c r="K5568">
        <v>1</v>
      </c>
    </row>
    <row r="5569" spans="1:11" x14ac:dyDescent="0.25">
      <c r="A5569" t="str">
        <f t="shared" si="259"/>
        <v>201-5569</v>
      </c>
      <c r="B5569">
        <f t="shared" si="258"/>
        <v>2011</v>
      </c>
      <c r="C5569">
        <f t="shared" si="260"/>
        <v>27</v>
      </c>
      <c r="D5569" s="1">
        <v>40744</v>
      </c>
      <c r="E5569">
        <f ca="1">VLOOKUP(F5569,[1]countyfips!$A$2:$B$84,2,FALSE)</f>
        <v>26041</v>
      </c>
      <c r="F5569" t="str">
        <f ca="1">OFFSET([1]countyfips!$A$2,RANDBETWEEN(0,ROW([1]countyfips!$A$84)-2),0)</f>
        <v>Delta</v>
      </c>
      <c r="G5569">
        <f ca="1">VLOOKUP(F5569,[1]countyfips!$A$2:$B$84,2,FALSE)</f>
        <v>26041</v>
      </c>
      <c r="H5569">
        <v>1</v>
      </c>
      <c r="I5569">
        <v>1</v>
      </c>
      <c r="J5569" t="s">
        <v>16</v>
      </c>
      <c r="K5569">
        <v>1</v>
      </c>
    </row>
    <row r="5570" spans="1:11" x14ac:dyDescent="0.25">
      <c r="A5570" t="str">
        <f t="shared" si="259"/>
        <v>201-5570</v>
      </c>
      <c r="B5570">
        <f t="shared" si="258"/>
        <v>2011</v>
      </c>
      <c r="C5570">
        <f t="shared" si="260"/>
        <v>27</v>
      </c>
      <c r="D5570" s="1">
        <v>40744</v>
      </c>
      <c r="E5570">
        <f ca="1">VLOOKUP(F5570,[1]countyfips!$A$2:$B$84,2,FALSE)</f>
        <v>26143</v>
      </c>
      <c r="F5570" t="str">
        <f ca="1">OFFSET([1]countyfips!$A$2,RANDBETWEEN(0,ROW([1]countyfips!$A$84)-2),0)</f>
        <v>Roscommon</v>
      </c>
      <c r="G5570">
        <f ca="1">VLOOKUP(F5570,[1]countyfips!$A$2:$B$84,2,FALSE)</f>
        <v>26143</v>
      </c>
      <c r="H5570">
        <v>1</v>
      </c>
      <c r="I5570">
        <v>1</v>
      </c>
      <c r="J5570" t="s">
        <v>16</v>
      </c>
      <c r="K5570">
        <v>1</v>
      </c>
    </row>
    <row r="5571" spans="1:11" x14ac:dyDescent="0.25">
      <c r="A5571" t="str">
        <f t="shared" si="259"/>
        <v>201-5571</v>
      </c>
      <c r="B5571">
        <f t="shared" ref="B5571:B5634" si="261">YEAR(D5571)</f>
        <v>2011</v>
      </c>
      <c r="C5571">
        <f t="shared" si="260"/>
        <v>27</v>
      </c>
      <c r="D5571" s="1">
        <v>40744</v>
      </c>
      <c r="E5571">
        <f ca="1">VLOOKUP(F5571,[1]countyfips!$A$2:$B$84,2,FALSE)</f>
        <v>26077</v>
      </c>
      <c r="F5571" t="str">
        <f ca="1">OFFSET([1]countyfips!$A$2,RANDBETWEEN(0,ROW([1]countyfips!$A$84)-2),0)</f>
        <v>Kalamazoo</v>
      </c>
      <c r="G5571">
        <f ca="1">VLOOKUP(F5571,[1]countyfips!$A$2:$B$84,2,FALSE)</f>
        <v>26077</v>
      </c>
      <c r="H5571">
        <v>1</v>
      </c>
      <c r="I5571">
        <v>1</v>
      </c>
      <c r="J5571" t="s">
        <v>16</v>
      </c>
      <c r="K5571">
        <v>1</v>
      </c>
    </row>
    <row r="5572" spans="1:11" x14ac:dyDescent="0.25">
      <c r="A5572" t="str">
        <f t="shared" si="259"/>
        <v>201-5572</v>
      </c>
      <c r="B5572">
        <f t="shared" si="261"/>
        <v>2011</v>
      </c>
      <c r="C5572">
        <f t="shared" si="260"/>
        <v>27</v>
      </c>
      <c r="D5572" s="1">
        <v>40744</v>
      </c>
      <c r="E5572">
        <f ca="1">VLOOKUP(F5572,[1]countyfips!$A$2:$B$84,2,FALSE)</f>
        <v>26155</v>
      </c>
      <c r="F5572" t="str">
        <f ca="1">OFFSET([1]countyfips!$A$2,RANDBETWEEN(0,ROW([1]countyfips!$A$84)-2),0)</f>
        <v>Shiawassee</v>
      </c>
      <c r="G5572">
        <f ca="1">VLOOKUP(F5572,[1]countyfips!$A$2:$B$84,2,FALSE)</f>
        <v>26155</v>
      </c>
      <c r="H5572">
        <v>1</v>
      </c>
      <c r="I5572">
        <v>1</v>
      </c>
      <c r="J5572" t="s">
        <v>16</v>
      </c>
      <c r="K5572">
        <v>1</v>
      </c>
    </row>
    <row r="5573" spans="1:11" x14ac:dyDescent="0.25">
      <c r="A5573" t="str">
        <f t="shared" si="259"/>
        <v>201-5573</v>
      </c>
      <c r="B5573">
        <f t="shared" si="261"/>
        <v>2011</v>
      </c>
      <c r="C5573">
        <f t="shared" si="260"/>
        <v>27</v>
      </c>
      <c r="D5573" s="1">
        <v>40744</v>
      </c>
      <c r="E5573">
        <f ca="1">VLOOKUP(F5573,[1]countyfips!$A$2:$B$84,2,FALSE)</f>
        <v>26009</v>
      </c>
      <c r="F5573" t="str">
        <f ca="1">OFFSET([1]countyfips!$A$2,RANDBETWEEN(0,ROW([1]countyfips!$A$84)-2),0)</f>
        <v>Antrim</v>
      </c>
      <c r="G5573">
        <f ca="1">VLOOKUP(F5573,[1]countyfips!$A$2:$B$84,2,FALSE)</f>
        <v>26009</v>
      </c>
      <c r="H5573">
        <v>1</v>
      </c>
      <c r="I5573">
        <v>1</v>
      </c>
      <c r="J5573" t="s">
        <v>16</v>
      </c>
      <c r="K5573">
        <v>1</v>
      </c>
    </row>
    <row r="5574" spans="1:11" x14ac:dyDescent="0.25">
      <c r="A5574" t="str">
        <f t="shared" si="259"/>
        <v>201-5574</v>
      </c>
      <c r="B5574">
        <f t="shared" si="261"/>
        <v>2011</v>
      </c>
      <c r="C5574">
        <f t="shared" si="260"/>
        <v>27</v>
      </c>
      <c r="D5574" s="1">
        <v>40744</v>
      </c>
      <c r="E5574">
        <f ca="1">VLOOKUP(F5574,[1]countyfips!$A$2:$B$84,2,FALSE)</f>
        <v>26023</v>
      </c>
      <c r="F5574" t="str">
        <f ca="1">OFFSET([1]countyfips!$A$2,RANDBETWEEN(0,ROW([1]countyfips!$A$84)-2),0)</f>
        <v>Branch</v>
      </c>
      <c r="G5574">
        <f ca="1">VLOOKUP(F5574,[1]countyfips!$A$2:$B$84,2,FALSE)</f>
        <v>26023</v>
      </c>
      <c r="H5574">
        <v>1</v>
      </c>
      <c r="I5574">
        <v>1</v>
      </c>
      <c r="J5574" t="s">
        <v>16</v>
      </c>
      <c r="K5574">
        <v>1</v>
      </c>
    </row>
    <row r="5575" spans="1:11" x14ac:dyDescent="0.25">
      <c r="A5575" t="str">
        <f t="shared" si="259"/>
        <v>201-5575</v>
      </c>
      <c r="B5575">
        <f t="shared" si="261"/>
        <v>2011</v>
      </c>
      <c r="C5575">
        <f t="shared" si="260"/>
        <v>27</v>
      </c>
      <c r="D5575" s="1">
        <v>40744</v>
      </c>
      <c r="E5575">
        <f ca="1">VLOOKUP(F5575,[1]countyfips!$A$2:$B$84,2,FALSE)</f>
        <v>26117</v>
      </c>
      <c r="F5575" t="str">
        <f ca="1">OFFSET([1]countyfips!$A$2,RANDBETWEEN(0,ROW([1]countyfips!$A$84)-2),0)</f>
        <v>Montcalm</v>
      </c>
      <c r="G5575">
        <f ca="1">VLOOKUP(F5575,[1]countyfips!$A$2:$B$84,2,FALSE)</f>
        <v>26117</v>
      </c>
      <c r="H5575">
        <v>1</v>
      </c>
      <c r="I5575">
        <v>1</v>
      </c>
      <c r="J5575" t="s">
        <v>16</v>
      </c>
      <c r="K5575">
        <v>1</v>
      </c>
    </row>
    <row r="5576" spans="1:11" x14ac:dyDescent="0.25">
      <c r="A5576" t="str">
        <f t="shared" ref="A5576:A5639" si="262">"201-"&amp;ROW()</f>
        <v>201-5576</v>
      </c>
      <c r="B5576">
        <f t="shared" si="261"/>
        <v>2011</v>
      </c>
      <c r="C5576">
        <f t="shared" ref="C5576:C5639" si="263">WEEKNUM(B5576)</f>
        <v>27</v>
      </c>
      <c r="D5576" s="1">
        <v>40744</v>
      </c>
      <c r="E5576">
        <f ca="1">VLOOKUP(F5576,[1]countyfips!$A$2:$B$84,2,FALSE)</f>
        <v>26127</v>
      </c>
      <c r="F5576" t="str">
        <f ca="1">OFFSET([1]countyfips!$A$2,RANDBETWEEN(0,ROW([1]countyfips!$A$84)-2),0)</f>
        <v>Oceana</v>
      </c>
      <c r="G5576">
        <f ca="1">VLOOKUP(F5576,[1]countyfips!$A$2:$B$84,2,FALSE)</f>
        <v>26127</v>
      </c>
      <c r="H5576">
        <v>1</v>
      </c>
      <c r="I5576">
        <v>1</v>
      </c>
      <c r="J5576" t="s">
        <v>16</v>
      </c>
      <c r="K5576">
        <v>1</v>
      </c>
    </row>
    <row r="5577" spans="1:11" x14ac:dyDescent="0.25">
      <c r="A5577" t="str">
        <f t="shared" si="262"/>
        <v>201-5577</v>
      </c>
      <c r="B5577">
        <f t="shared" si="261"/>
        <v>2011</v>
      </c>
      <c r="C5577">
        <f t="shared" si="263"/>
        <v>27</v>
      </c>
      <c r="D5577" s="1">
        <v>40744</v>
      </c>
      <c r="E5577">
        <f ca="1">VLOOKUP(F5577,[1]countyfips!$A$2:$B$84,2,FALSE)</f>
        <v>26097</v>
      </c>
      <c r="F5577" t="str">
        <f ca="1">OFFSET([1]countyfips!$A$2,RANDBETWEEN(0,ROW([1]countyfips!$A$84)-2),0)</f>
        <v>Mackinac</v>
      </c>
      <c r="G5577">
        <f ca="1">VLOOKUP(F5577,[1]countyfips!$A$2:$B$84,2,FALSE)</f>
        <v>26097</v>
      </c>
      <c r="H5577">
        <v>1</v>
      </c>
      <c r="I5577">
        <v>1</v>
      </c>
      <c r="J5577" t="s">
        <v>16</v>
      </c>
      <c r="K5577">
        <v>1</v>
      </c>
    </row>
    <row r="5578" spans="1:11" x14ac:dyDescent="0.25">
      <c r="A5578" t="str">
        <f t="shared" si="262"/>
        <v>201-5578</v>
      </c>
      <c r="B5578">
        <f t="shared" si="261"/>
        <v>2011</v>
      </c>
      <c r="C5578">
        <f t="shared" si="263"/>
        <v>27</v>
      </c>
      <c r="D5578" s="1">
        <v>40744</v>
      </c>
      <c r="E5578">
        <f ca="1">VLOOKUP(F5578,[1]countyfips!$A$2:$B$84,2,FALSE)</f>
        <v>26077</v>
      </c>
      <c r="F5578" t="str">
        <f ca="1">OFFSET([1]countyfips!$A$2,RANDBETWEEN(0,ROW([1]countyfips!$A$84)-2),0)</f>
        <v>Kalamazoo</v>
      </c>
      <c r="G5578">
        <f ca="1">VLOOKUP(F5578,[1]countyfips!$A$2:$B$84,2,FALSE)</f>
        <v>26077</v>
      </c>
      <c r="H5578">
        <v>1</v>
      </c>
      <c r="I5578">
        <v>1</v>
      </c>
      <c r="J5578" t="s">
        <v>16</v>
      </c>
      <c r="K5578">
        <v>1</v>
      </c>
    </row>
    <row r="5579" spans="1:11" x14ac:dyDescent="0.25">
      <c r="A5579" t="str">
        <f t="shared" si="262"/>
        <v>201-5579</v>
      </c>
      <c r="B5579">
        <f t="shared" si="261"/>
        <v>2011</v>
      </c>
      <c r="C5579">
        <f t="shared" si="263"/>
        <v>27</v>
      </c>
      <c r="D5579" s="1">
        <v>40744</v>
      </c>
      <c r="E5579">
        <f ca="1">VLOOKUP(F5579,[1]countyfips!$A$2:$B$84,2,FALSE)</f>
        <v>26107</v>
      </c>
      <c r="F5579" t="str">
        <f ca="1">OFFSET([1]countyfips!$A$2,RANDBETWEEN(0,ROW([1]countyfips!$A$84)-2),0)</f>
        <v>Mecosta</v>
      </c>
      <c r="G5579">
        <f ca="1">VLOOKUP(F5579,[1]countyfips!$A$2:$B$84,2,FALSE)</f>
        <v>26107</v>
      </c>
      <c r="H5579">
        <v>1</v>
      </c>
      <c r="I5579">
        <v>1</v>
      </c>
      <c r="J5579" t="s">
        <v>16</v>
      </c>
      <c r="K5579">
        <v>1</v>
      </c>
    </row>
    <row r="5580" spans="1:11" x14ac:dyDescent="0.25">
      <c r="A5580" t="str">
        <f t="shared" si="262"/>
        <v>201-5580</v>
      </c>
      <c r="B5580">
        <f t="shared" si="261"/>
        <v>2011</v>
      </c>
      <c r="C5580">
        <f t="shared" si="263"/>
        <v>27</v>
      </c>
      <c r="D5580" s="1">
        <v>40744</v>
      </c>
      <c r="E5580">
        <f ca="1">VLOOKUP(F5580,[1]countyfips!$A$2:$B$84,2,FALSE)</f>
        <v>26123</v>
      </c>
      <c r="F5580" t="str">
        <f ca="1">OFFSET([1]countyfips!$A$2,RANDBETWEEN(0,ROW([1]countyfips!$A$84)-2),0)</f>
        <v>Newaygo</v>
      </c>
      <c r="G5580">
        <f ca="1">VLOOKUP(F5580,[1]countyfips!$A$2:$B$84,2,FALSE)</f>
        <v>26123</v>
      </c>
      <c r="H5580">
        <v>1</v>
      </c>
      <c r="I5580">
        <v>1</v>
      </c>
      <c r="J5580" t="s">
        <v>16</v>
      </c>
      <c r="K5580">
        <v>1</v>
      </c>
    </row>
    <row r="5581" spans="1:11" x14ac:dyDescent="0.25">
      <c r="A5581" t="str">
        <f t="shared" si="262"/>
        <v>201-5581</v>
      </c>
      <c r="B5581">
        <f t="shared" si="261"/>
        <v>2011</v>
      </c>
      <c r="C5581">
        <f t="shared" si="263"/>
        <v>27</v>
      </c>
      <c r="D5581" s="1">
        <v>40744</v>
      </c>
      <c r="E5581">
        <f ca="1">VLOOKUP(F5581,[1]countyfips!$A$2:$B$84,2,FALSE)</f>
        <v>26101</v>
      </c>
      <c r="F5581" t="str">
        <f ca="1">OFFSET([1]countyfips!$A$2,RANDBETWEEN(0,ROW([1]countyfips!$A$84)-2),0)</f>
        <v>Manistee</v>
      </c>
      <c r="G5581">
        <f ca="1">VLOOKUP(F5581,[1]countyfips!$A$2:$B$84,2,FALSE)</f>
        <v>26101</v>
      </c>
      <c r="H5581">
        <v>1</v>
      </c>
      <c r="I5581">
        <v>1</v>
      </c>
      <c r="J5581" t="s">
        <v>16</v>
      </c>
      <c r="K5581">
        <v>1</v>
      </c>
    </row>
    <row r="5582" spans="1:11" x14ac:dyDescent="0.25">
      <c r="A5582" t="str">
        <f t="shared" si="262"/>
        <v>201-5582</v>
      </c>
      <c r="B5582">
        <f t="shared" si="261"/>
        <v>2011</v>
      </c>
      <c r="C5582">
        <f t="shared" si="263"/>
        <v>27</v>
      </c>
      <c r="D5582" s="1">
        <v>40744</v>
      </c>
      <c r="E5582">
        <f ca="1">VLOOKUP(F5582,[1]countyfips!$A$2:$B$84,2,FALSE)</f>
        <v>26011</v>
      </c>
      <c r="F5582" t="str">
        <f ca="1">OFFSET([1]countyfips!$A$2,RANDBETWEEN(0,ROW([1]countyfips!$A$84)-2),0)</f>
        <v>Arenac</v>
      </c>
      <c r="G5582">
        <f ca="1">VLOOKUP(F5582,[1]countyfips!$A$2:$B$84,2,FALSE)</f>
        <v>26011</v>
      </c>
      <c r="H5582">
        <v>1</v>
      </c>
      <c r="I5582">
        <v>1</v>
      </c>
      <c r="J5582" t="s">
        <v>16</v>
      </c>
      <c r="K5582">
        <v>1</v>
      </c>
    </row>
    <row r="5583" spans="1:11" x14ac:dyDescent="0.25">
      <c r="A5583" t="str">
        <f t="shared" si="262"/>
        <v>201-5583</v>
      </c>
      <c r="B5583">
        <f t="shared" si="261"/>
        <v>2011</v>
      </c>
      <c r="C5583">
        <f t="shared" si="263"/>
        <v>27</v>
      </c>
      <c r="D5583" s="1">
        <v>40744</v>
      </c>
      <c r="E5583">
        <f ca="1">VLOOKUP(F5583,[1]countyfips!$A$2:$B$84,2,FALSE)</f>
        <v>26021</v>
      </c>
      <c r="F5583" t="str">
        <f ca="1">OFFSET([1]countyfips!$A$2,RANDBETWEEN(0,ROW([1]countyfips!$A$84)-2),0)</f>
        <v>Berrien</v>
      </c>
      <c r="G5583">
        <f ca="1">VLOOKUP(F5583,[1]countyfips!$A$2:$B$84,2,FALSE)</f>
        <v>26021</v>
      </c>
      <c r="H5583">
        <v>1</v>
      </c>
      <c r="I5583">
        <v>1</v>
      </c>
      <c r="J5583" t="s">
        <v>16</v>
      </c>
      <c r="K5583">
        <v>1</v>
      </c>
    </row>
    <row r="5584" spans="1:11" x14ac:dyDescent="0.25">
      <c r="A5584" t="str">
        <f t="shared" si="262"/>
        <v>201-5584</v>
      </c>
      <c r="B5584">
        <f t="shared" si="261"/>
        <v>2011</v>
      </c>
      <c r="C5584">
        <f t="shared" si="263"/>
        <v>27</v>
      </c>
      <c r="D5584" s="1">
        <v>40744</v>
      </c>
      <c r="E5584">
        <f ca="1">VLOOKUP(F5584,[1]countyfips!$A$2:$B$84,2,FALSE)</f>
        <v>26001</v>
      </c>
      <c r="F5584" t="str">
        <f ca="1">OFFSET([1]countyfips!$A$2,RANDBETWEEN(0,ROW([1]countyfips!$A$84)-2),0)</f>
        <v>Alcona</v>
      </c>
      <c r="G5584">
        <f ca="1">VLOOKUP(F5584,[1]countyfips!$A$2:$B$84,2,FALSE)</f>
        <v>26001</v>
      </c>
      <c r="H5584">
        <v>1</v>
      </c>
      <c r="I5584">
        <v>1</v>
      </c>
      <c r="J5584" t="s">
        <v>16</v>
      </c>
      <c r="K5584">
        <v>1</v>
      </c>
    </row>
    <row r="5585" spans="1:11" x14ac:dyDescent="0.25">
      <c r="A5585" t="str">
        <f t="shared" si="262"/>
        <v>201-5585</v>
      </c>
      <c r="B5585">
        <f t="shared" si="261"/>
        <v>2011</v>
      </c>
      <c r="C5585">
        <f t="shared" si="263"/>
        <v>27</v>
      </c>
      <c r="D5585" s="1">
        <v>40744</v>
      </c>
      <c r="E5585">
        <f ca="1">VLOOKUP(F5585,[1]countyfips!$A$2:$B$84,2,FALSE)</f>
        <v>26155</v>
      </c>
      <c r="F5585" t="str">
        <f ca="1">OFFSET([1]countyfips!$A$2,RANDBETWEEN(0,ROW([1]countyfips!$A$84)-2),0)</f>
        <v>Shiawassee</v>
      </c>
      <c r="G5585">
        <f ca="1">VLOOKUP(F5585,[1]countyfips!$A$2:$B$84,2,FALSE)</f>
        <v>26155</v>
      </c>
      <c r="H5585">
        <v>1</v>
      </c>
      <c r="I5585">
        <v>1</v>
      </c>
      <c r="J5585" t="s">
        <v>16</v>
      </c>
      <c r="K5585">
        <v>1</v>
      </c>
    </row>
    <row r="5586" spans="1:11" x14ac:dyDescent="0.25">
      <c r="A5586" t="str">
        <f t="shared" si="262"/>
        <v>201-5586</v>
      </c>
      <c r="B5586">
        <f t="shared" si="261"/>
        <v>2011</v>
      </c>
      <c r="C5586">
        <f t="shared" si="263"/>
        <v>27</v>
      </c>
      <c r="D5586" s="1">
        <v>40744</v>
      </c>
      <c r="E5586">
        <f ca="1">VLOOKUP(F5586,[1]countyfips!$A$2:$B$84,2,FALSE)</f>
        <v>26107</v>
      </c>
      <c r="F5586" t="str">
        <f ca="1">OFFSET([1]countyfips!$A$2,RANDBETWEEN(0,ROW([1]countyfips!$A$84)-2),0)</f>
        <v>Mecosta</v>
      </c>
      <c r="G5586">
        <f ca="1">VLOOKUP(F5586,[1]countyfips!$A$2:$B$84,2,FALSE)</f>
        <v>26107</v>
      </c>
      <c r="H5586">
        <v>1</v>
      </c>
      <c r="I5586">
        <v>1</v>
      </c>
      <c r="J5586" t="s">
        <v>16</v>
      </c>
      <c r="K5586">
        <v>1</v>
      </c>
    </row>
    <row r="5587" spans="1:11" x14ac:dyDescent="0.25">
      <c r="A5587" t="str">
        <f t="shared" si="262"/>
        <v>201-5587</v>
      </c>
      <c r="B5587">
        <f t="shared" si="261"/>
        <v>2011</v>
      </c>
      <c r="C5587">
        <f t="shared" si="263"/>
        <v>27</v>
      </c>
      <c r="D5587" s="1">
        <v>40744</v>
      </c>
      <c r="E5587">
        <f ca="1">VLOOKUP(F5587,[1]countyfips!$A$2:$B$84,2,FALSE)</f>
        <v>26081</v>
      </c>
      <c r="F5587" t="str">
        <f ca="1">OFFSET([1]countyfips!$A$2,RANDBETWEEN(0,ROW([1]countyfips!$A$84)-2),0)</f>
        <v>Kent</v>
      </c>
      <c r="G5587">
        <f ca="1">VLOOKUP(F5587,[1]countyfips!$A$2:$B$84,2,FALSE)</f>
        <v>26081</v>
      </c>
      <c r="H5587">
        <v>1</v>
      </c>
      <c r="I5587">
        <v>1</v>
      </c>
      <c r="J5587" t="s">
        <v>16</v>
      </c>
      <c r="K5587">
        <v>1</v>
      </c>
    </row>
    <row r="5588" spans="1:11" x14ac:dyDescent="0.25">
      <c r="A5588" t="str">
        <f t="shared" si="262"/>
        <v>201-5588</v>
      </c>
      <c r="B5588">
        <f t="shared" si="261"/>
        <v>2011</v>
      </c>
      <c r="C5588">
        <f t="shared" si="263"/>
        <v>27</v>
      </c>
      <c r="D5588" s="1">
        <v>40744</v>
      </c>
      <c r="E5588">
        <f ca="1">VLOOKUP(F5588,[1]countyfips!$A$2:$B$84,2,FALSE)</f>
        <v>26121</v>
      </c>
      <c r="F5588" t="str">
        <f ca="1">OFFSET([1]countyfips!$A$2,RANDBETWEEN(0,ROW([1]countyfips!$A$84)-2),0)</f>
        <v>Muskegon</v>
      </c>
      <c r="G5588">
        <f ca="1">VLOOKUP(F5588,[1]countyfips!$A$2:$B$84,2,FALSE)</f>
        <v>26121</v>
      </c>
      <c r="H5588">
        <v>1</v>
      </c>
      <c r="I5588">
        <v>1</v>
      </c>
      <c r="J5588" t="s">
        <v>16</v>
      </c>
      <c r="K5588">
        <v>1</v>
      </c>
    </row>
    <row r="5589" spans="1:11" x14ac:dyDescent="0.25">
      <c r="A5589" t="str">
        <f t="shared" si="262"/>
        <v>201-5589</v>
      </c>
      <c r="B5589">
        <f t="shared" si="261"/>
        <v>2011</v>
      </c>
      <c r="C5589">
        <f t="shared" si="263"/>
        <v>27</v>
      </c>
      <c r="D5589" s="1">
        <v>40744</v>
      </c>
      <c r="E5589">
        <f ca="1">VLOOKUP(F5589,[1]countyfips!$A$2:$B$84,2,FALSE)</f>
        <v>26081</v>
      </c>
      <c r="F5589" t="str">
        <f ca="1">OFFSET([1]countyfips!$A$2,RANDBETWEEN(0,ROW([1]countyfips!$A$84)-2),0)</f>
        <v>Kent</v>
      </c>
      <c r="G5589">
        <f ca="1">VLOOKUP(F5589,[1]countyfips!$A$2:$B$84,2,FALSE)</f>
        <v>26081</v>
      </c>
      <c r="H5589">
        <v>1</v>
      </c>
      <c r="I5589">
        <v>1</v>
      </c>
      <c r="J5589" t="s">
        <v>16</v>
      </c>
      <c r="K5589">
        <v>1</v>
      </c>
    </row>
    <row r="5590" spans="1:11" x14ac:dyDescent="0.25">
      <c r="A5590" t="str">
        <f t="shared" si="262"/>
        <v>201-5590</v>
      </c>
      <c r="B5590">
        <f t="shared" si="261"/>
        <v>2011</v>
      </c>
      <c r="C5590">
        <f t="shared" si="263"/>
        <v>27</v>
      </c>
      <c r="D5590" s="1">
        <v>40744</v>
      </c>
      <c r="E5590">
        <f ca="1">VLOOKUP(F5590,[1]countyfips!$A$2:$B$84,2,FALSE)</f>
        <v>26135</v>
      </c>
      <c r="F5590" t="str">
        <f ca="1">OFFSET([1]countyfips!$A$2,RANDBETWEEN(0,ROW([1]countyfips!$A$84)-2),0)</f>
        <v>Oscoda</v>
      </c>
      <c r="G5590">
        <f ca="1">VLOOKUP(F5590,[1]countyfips!$A$2:$B$84,2,FALSE)</f>
        <v>26135</v>
      </c>
      <c r="H5590">
        <v>1</v>
      </c>
      <c r="I5590">
        <v>1</v>
      </c>
      <c r="J5590" t="s">
        <v>16</v>
      </c>
      <c r="K5590">
        <v>1</v>
      </c>
    </row>
    <row r="5591" spans="1:11" x14ac:dyDescent="0.25">
      <c r="A5591" t="str">
        <f t="shared" si="262"/>
        <v>201-5591</v>
      </c>
      <c r="B5591">
        <f t="shared" si="261"/>
        <v>2011</v>
      </c>
      <c r="C5591">
        <f t="shared" si="263"/>
        <v>27</v>
      </c>
      <c r="D5591" s="1">
        <v>40744</v>
      </c>
      <c r="E5591">
        <f ca="1">VLOOKUP(F5591,[1]countyfips!$A$2:$B$84,2,FALSE)</f>
        <v>26051</v>
      </c>
      <c r="F5591" t="str">
        <f ca="1">OFFSET([1]countyfips!$A$2,RANDBETWEEN(0,ROW([1]countyfips!$A$84)-2),0)</f>
        <v>Gladwin</v>
      </c>
      <c r="G5591">
        <f ca="1">VLOOKUP(F5591,[1]countyfips!$A$2:$B$84,2,FALSE)</f>
        <v>26051</v>
      </c>
      <c r="H5591">
        <v>1</v>
      </c>
      <c r="I5591">
        <v>1</v>
      </c>
      <c r="J5591" t="s">
        <v>16</v>
      </c>
      <c r="K5591">
        <v>1</v>
      </c>
    </row>
    <row r="5592" spans="1:11" x14ac:dyDescent="0.25">
      <c r="A5592" t="str">
        <f t="shared" si="262"/>
        <v>201-5592</v>
      </c>
      <c r="B5592">
        <f t="shared" si="261"/>
        <v>2011</v>
      </c>
      <c r="C5592">
        <f t="shared" si="263"/>
        <v>27</v>
      </c>
      <c r="D5592" s="1">
        <v>40744</v>
      </c>
      <c r="E5592">
        <f ca="1">VLOOKUP(F5592,[1]countyfips!$A$2:$B$84,2,FALSE)</f>
        <v>26133</v>
      </c>
      <c r="F5592" t="str">
        <f ca="1">OFFSET([1]countyfips!$A$2,RANDBETWEEN(0,ROW([1]countyfips!$A$84)-2),0)</f>
        <v>Osceola</v>
      </c>
      <c r="G5592">
        <f ca="1">VLOOKUP(F5592,[1]countyfips!$A$2:$B$84,2,FALSE)</f>
        <v>26133</v>
      </c>
      <c r="H5592">
        <v>1</v>
      </c>
      <c r="I5592">
        <v>1</v>
      </c>
      <c r="J5592" t="s">
        <v>16</v>
      </c>
      <c r="K5592">
        <v>1</v>
      </c>
    </row>
    <row r="5593" spans="1:11" x14ac:dyDescent="0.25">
      <c r="A5593" t="str">
        <f t="shared" si="262"/>
        <v>201-5593</v>
      </c>
      <c r="B5593">
        <f t="shared" si="261"/>
        <v>2011</v>
      </c>
      <c r="C5593">
        <f t="shared" si="263"/>
        <v>27</v>
      </c>
      <c r="D5593" s="1">
        <v>40744</v>
      </c>
      <c r="E5593">
        <f ca="1">VLOOKUP(F5593,[1]countyfips!$A$2:$B$84,2,FALSE)</f>
        <v>26089</v>
      </c>
      <c r="F5593" t="str">
        <f ca="1">OFFSET([1]countyfips!$A$2,RANDBETWEEN(0,ROW([1]countyfips!$A$84)-2),0)</f>
        <v>Leelanau</v>
      </c>
      <c r="G5593">
        <f ca="1">VLOOKUP(F5593,[1]countyfips!$A$2:$B$84,2,FALSE)</f>
        <v>26089</v>
      </c>
      <c r="H5593">
        <v>1</v>
      </c>
      <c r="I5593">
        <v>1</v>
      </c>
      <c r="J5593" t="s">
        <v>16</v>
      </c>
      <c r="K5593">
        <v>1</v>
      </c>
    </row>
    <row r="5594" spans="1:11" x14ac:dyDescent="0.25">
      <c r="A5594" t="str">
        <f t="shared" si="262"/>
        <v>201-5594</v>
      </c>
      <c r="B5594">
        <f t="shared" si="261"/>
        <v>2011</v>
      </c>
      <c r="C5594">
        <f t="shared" si="263"/>
        <v>27</v>
      </c>
      <c r="D5594" s="1">
        <v>40744</v>
      </c>
      <c r="E5594">
        <f ca="1">VLOOKUP(F5594,[1]countyfips!$A$2:$B$84,2,FALSE)</f>
        <v>26059</v>
      </c>
      <c r="F5594" t="str">
        <f ca="1">OFFSET([1]countyfips!$A$2,RANDBETWEEN(0,ROW([1]countyfips!$A$84)-2),0)</f>
        <v>Hillsdale</v>
      </c>
      <c r="G5594">
        <f ca="1">VLOOKUP(F5594,[1]countyfips!$A$2:$B$84,2,FALSE)</f>
        <v>26059</v>
      </c>
      <c r="H5594">
        <v>1</v>
      </c>
      <c r="I5594">
        <v>1</v>
      </c>
      <c r="J5594" t="s">
        <v>16</v>
      </c>
      <c r="K5594">
        <v>1</v>
      </c>
    </row>
    <row r="5595" spans="1:11" x14ac:dyDescent="0.25">
      <c r="A5595" t="str">
        <f t="shared" si="262"/>
        <v>201-5595</v>
      </c>
      <c r="B5595">
        <f t="shared" si="261"/>
        <v>2011</v>
      </c>
      <c r="C5595">
        <f t="shared" si="263"/>
        <v>27</v>
      </c>
      <c r="D5595" s="1">
        <v>40744</v>
      </c>
      <c r="E5595">
        <f ca="1">VLOOKUP(F5595,[1]countyfips!$A$2:$B$84,2,FALSE)</f>
        <v>26147</v>
      </c>
      <c r="F5595" t="str">
        <f ca="1">OFFSET([1]countyfips!$A$2,RANDBETWEEN(0,ROW([1]countyfips!$A$84)-2),0)</f>
        <v>St Clair</v>
      </c>
      <c r="G5595">
        <f ca="1">VLOOKUP(F5595,[1]countyfips!$A$2:$B$84,2,FALSE)</f>
        <v>26147</v>
      </c>
      <c r="H5595">
        <v>1</v>
      </c>
      <c r="I5595">
        <v>1</v>
      </c>
      <c r="J5595" t="s">
        <v>16</v>
      </c>
      <c r="K5595">
        <v>1</v>
      </c>
    </row>
    <row r="5596" spans="1:11" x14ac:dyDescent="0.25">
      <c r="A5596" t="str">
        <f t="shared" si="262"/>
        <v>201-5596</v>
      </c>
      <c r="B5596">
        <f t="shared" si="261"/>
        <v>2011</v>
      </c>
      <c r="C5596">
        <f t="shared" si="263"/>
        <v>27</v>
      </c>
      <c r="D5596" s="1">
        <v>40744</v>
      </c>
      <c r="E5596">
        <f ca="1">VLOOKUP(F5596,[1]countyfips!$A$2:$B$84,2,FALSE)</f>
        <v>26161</v>
      </c>
      <c r="F5596" t="str">
        <f ca="1">OFFSET([1]countyfips!$A$2,RANDBETWEEN(0,ROW([1]countyfips!$A$84)-2),0)</f>
        <v>Washtenaw</v>
      </c>
      <c r="G5596">
        <f ca="1">VLOOKUP(F5596,[1]countyfips!$A$2:$B$84,2,FALSE)</f>
        <v>26161</v>
      </c>
      <c r="H5596">
        <v>1</v>
      </c>
      <c r="I5596">
        <v>1</v>
      </c>
      <c r="J5596" t="s">
        <v>16</v>
      </c>
      <c r="K5596">
        <v>1</v>
      </c>
    </row>
    <row r="5597" spans="1:11" x14ac:dyDescent="0.25">
      <c r="A5597" t="str">
        <f t="shared" si="262"/>
        <v>201-5597</v>
      </c>
      <c r="B5597">
        <f t="shared" si="261"/>
        <v>2011</v>
      </c>
      <c r="C5597">
        <f t="shared" si="263"/>
        <v>27</v>
      </c>
      <c r="D5597" s="1">
        <v>40744</v>
      </c>
      <c r="E5597">
        <f ca="1">VLOOKUP(F5597,[1]countyfips!$A$2:$B$84,2,FALSE)</f>
        <v>26031</v>
      </c>
      <c r="F5597" t="str">
        <f ca="1">OFFSET([1]countyfips!$A$2,RANDBETWEEN(0,ROW([1]countyfips!$A$84)-2),0)</f>
        <v>Cheboygan</v>
      </c>
      <c r="G5597">
        <f ca="1">VLOOKUP(F5597,[1]countyfips!$A$2:$B$84,2,FALSE)</f>
        <v>26031</v>
      </c>
      <c r="H5597">
        <v>1</v>
      </c>
      <c r="I5597">
        <v>1</v>
      </c>
      <c r="J5597" t="s">
        <v>16</v>
      </c>
      <c r="K5597">
        <v>1</v>
      </c>
    </row>
    <row r="5598" spans="1:11" x14ac:dyDescent="0.25">
      <c r="A5598" t="str">
        <f t="shared" si="262"/>
        <v>201-5598</v>
      </c>
      <c r="B5598">
        <f t="shared" si="261"/>
        <v>2011</v>
      </c>
      <c r="C5598">
        <f t="shared" si="263"/>
        <v>27</v>
      </c>
      <c r="D5598" s="1">
        <v>40744</v>
      </c>
      <c r="E5598">
        <f ca="1">VLOOKUP(F5598,[1]countyfips!$A$2:$B$84,2,FALSE)</f>
        <v>26029</v>
      </c>
      <c r="F5598" t="str">
        <f ca="1">OFFSET([1]countyfips!$A$2,RANDBETWEEN(0,ROW([1]countyfips!$A$84)-2),0)</f>
        <v>Charlevoix</v>
      </c>
      <c r="G5598">
        <f ca="1">VLOOKUP(F5598,[1]countyfips!$A$2:$B$84,2,FALSE)</f>
        <v>26029</v>
      </c>
      <c r="H5598">
        <v>1</v>
      </c>
      <c r="I5598">
        <v>1</v>
      </c>
      <c r="J5598" t="s">
        <v>16</v>
      </c>
      <c r="K5598">
        <v>1</v>
      </c>
    </row>
    <row r="5599" spans="1:11" x14ac:dyDescent="0.25">
      <c r="A5599" t="str">
        <f t="shared" si="262"/>
        <v>201-5599</v>
      </c>
      <c r="B5599">
        <f t="shared" si="261"/>
        <v>2011</v>
      </c>
      <c r="C5599">
        <f t="shared" si="263"/>
        <v>27</v>
      </c>
      <c r="D5599" s="1">
        <v>40744</v>
      </c>
      <c r="E5599">
        <f ca="1">VLOOKUP(F5599,[1]countyfips!$A$2:$B$84,2,FALSE)</f>
        <v>26005</v>
      </c>
      <c r="F5599" t="str">
        <f ca="1">OFFSET([1]countyfips!$A$2,RANDBETWEEN(0,ROW([1]countyfips!$A$84)-2),0)</f>
        <v>Allegan</v>
      </c>
      <c r="G5599">
        <f ca="1">VLOOKUP(F5599,[1]countyfips!$A$2:$B$84,2,FALSE)</f>
        <v>26005</v>
      </c>
      <c r="H5599">
        <v>1</v>
      </c>
      <c r="I5599">
        <v>1</v>
      </c>
      <c r="J5599" t="s">
        <v>16</v>
      </c>
      <c r="K5599">
        <v>1</v>
      </c>
    </row>
    <row r="5600" spans="1:11" x14ac:dyDescent="0.25">
      <c r="A5600" t="str">
        <f t="shared" si="262"/>
        <v>201-5600</v>
      </c>
      <c r="B5600">
        <f t="shared" si="261"/>
        <v>2011</v>
      </c>
      <c r="C5600">
        <f t="shared" si="263"/>
        <v>27</v>
      </c>
      <c r="D5600" s="1">
        <v>40744</v>
      </c>
      <c r="E5600">
        <f ca="1">VLOOKUP(F5600,[1]countyfips!$A$2:$B$84,2,FALSE)</f>
        <v>26159</v>
      </c>
      <c r="F5600" t="str">
        <f ca="1">OFFSET([1]countyfips!$A$2,RANDBETWEEN(0,ROW([1]countyfips!$A$84)-2),0)</f>
        <v>Van Buren</v>
      </c>
      <c r="G5600">
        <f ca="1">VLOOKUP(F5600,[1]countyfips!$A$2:$B$84,2,FALSE)</f>
        <v>26159</v>
      </c>
      <c r="H5600">
        <v>1</v>
      </c>
      <c r="I5600">
        <v>1</v>
      </c>
      <c r="J5600" t="s">
        <v>16</v>
      </c>
      <c r="K5600">
        <v>1</v>
      </c>
    </row>
    <row r="5601" spans="1:11" x14ac:dyDescent="0.25">
      <c r="A5601" t="str">
        <f t="shared" si="262"/>
        <v>201-5601</v>
      </c>
      <c r="B5601">
        <f t="shared" si="261"/>
        <v>2011</v>
      </c>
      <c r="C5601">
        <f t="shared" si="263"/>
        <v>27</v>
      </c>
      <c r="D5601" s="1">
        <v>40744</v>
      </c>
      <c r="E5601">
        <f ca="1">VLOOKUP(F5601,[1]countyfips!$A$2:$B$84,2,FALSE)</f>
        <v>26117</v>
      </c>
      <c r="F5601" t="str">
        <f ca="1">OFFSET([1]countyfips!$A$2,RANDBETWEEN(0,ROW([1]countyfips!$A$84)-2),0)</f>
        <v>Montcalm</v>
      </c>
      <c r="G5601">
        <f ca="1">VLOOKUP(F5601,[1]countyfips!$A$2:$B$84,2,FALSE)</f>
        <v>26117</v>
      </c>
      <c r="H5601">
        <v>1</v>
      </c>
      <c r="I5601">
        <v>1</v>
      </c>
      <c r="J5601" t="s">
        <v>16</v>
      </c>
      <c r="K5601">
        <v>1</v>
      </c>
    </row>
    <row r="5602" spans="1:11" x14ac:dyDescent="0.25">
      <c r="A5602" t="str">
        <f t="shared" si="262"/>
        <v>201-5602</v>
      </c>
      <c r="B5602">
        <f t="shared" si="261"/>
        <v>2011</v>
      </c>
      <c r="C5602">
        <f t="shared" si="263"/>
        <v>27</v>
      </c>
      <c r="D5602" s="1">
        <v>40744</v>
      </c>
      <c r="E5602">
        <f ca="1">VLOOKUP(F5602,[1]countyfips!$A$2:$B$84,2,FALSE)</f>
        <v>26125</v>
      </c>
      <c r="F5602" t="str">
        <f ca="1">OFFSET([1]countyfips!$A$2,RANDBETWEEN(0,ROW([1]countyfips!$A$84)-2),0)</f>
        <v>Oakland</v>
      </c>
      <c r="G5602">
        <f ca="1">VLOOKUP(F5602,[1]countyfips!$A$2:$B$84,2,FALSE)</f>
        <v>26125</v>
      </c>
      <c r="H5602">
        <v>1</v>
      </c>
      <c r="I5602">
        <v>1</v>
      </c>
      <c r="J5602" t="s">
        <v>16</v>
      </c>
      <c r="K5602">
        <v>1</v>
      </c>
    </row>
    <row r="5603" spans="1:11" x14ac:dyDescent="0.25">
      <c r="A5603" t="str">
        <f t="shared" si="262"/>
        <v>201-5603</v>
      </c>
      <c r="B5603">
        <f t="shared" si="261"/>
        <v>2011</v>
      </c>
      <c r="C5603">
        <f t="shared" si="263"/>
        <v>27</v>
      </c>
      <c r="D5603" s="1">
        <v>40744</v>
      </c>
      <c r="E5603">
        <f ca="1">VLOOKUP(F5603,[1]countyfips!$A$2:$B$84,2,FALSE)</f>
        <v>26043</v>
      </c>
      <c r="F5603" t="str">
        <f ca="1">OFFSET([1]countyfips!$A$2,RANDBETWEEN(0,ROW([1]countyfips!$A$84)-2),0)</f>
        <v>Dickinson</v>
      </c>
      <c r="G5603">
        <f ca="1">VLOOKUP(F5603,[1]countyfips!$A$2:$B$84,2,FALSE)</f>
        <v>26043</v>
      </c>
      <c r="H5603">
        <v>1</v>
      </c>
      <c r="I5603">
        <v>1</v>
      </c>
      <c r="J5603" t="s">
        <v>16</v>
      </c>
      <c r="K5603">
        <v>1</v>
      </c>
    </row>
    <row r="5604" spans="1:11" x14ac:dyDescent="0.25">
      <c r="A5604" t="str">
        <f t="shared" si="262"/>
        <v>201-5604</v>
      </c>
      <c r="B5604">
        <f t="shared" si="261"/>
        <v>2011</v>
      </c>
      <c r="C5604">
        <f t="shared" si="263"/>
        <v>27</v>
      </c>
      <c r="D5604" s="1">
        <v>40744</v>
      </c>
      <c r="E5604">
        <f ca="1">VLOOKUP(F5604,[1]countyfips!$A$2:$B$84,2,FALSE)</f>
        <v>26165</v>
      </c>
      <c r="F5604" t="str">
        <f ca="1">OFFSET([1]countyfips!$A$2,RANDBETWEEN(0,ROW([1]countyfips!$A$84)-2),0)</f>
        <v>Wexford</v>
      </c>
      <c r="G5604">
        <f ca="1">VLOOKUP(F5604,[1]countyfips!$A$2:$B$84,2,FALSE)</f>
        <v>26165</v>
      </c>
      <c r="H5604">
        <v>1</v>
      </c>
      <c r="I5604">
        <v>1</v>
      </c>
      <c r="J5604" t="s">
        <v>16</v>
      </c>
      <c r="K5604">
        <v>1</v>
      </c>
    </row>
    <row r="5605" spans="1:11" x14ac:dyDescent="0.25">
      <c r="A5605" t="str">
        <f t="shared" si="262"/>
        <v>201-5605</v>
      </c>
      <c r="B5605">
        <f t="shared" si="261"/>
        <v>2011</v>
      </c>
      <c r="C5605">
        <f t="shared" si="263"/>
        <v>27</v>
      </c>
      <c r="D5605" s="1">
        <v>40744</v>
      </c>
      <c r="E5605">
        <f ca="1">VLOOKUP(F5605,[1]countyfips!$A$2:$B$84,2,FALSE)</f>
        <v>26103</v>
      </c>
      <c r="F5605" t="str">
        <f ca="1">OFFSET([1]countyfips!$A$2,RANDBETWEEN(0,ROW([1]countyfips!$A$84)-2),0)</f>
        <v>Marquette</v>
      </c>
      <c r="G5605">
        <f ca="1">VLOOKUP(F5605,[1]countyfips!$A$2:$B$84,2,FALSE)</f>
        <v>26103</v>
      </c>
      <c r="H5605">
        <v>1</v>
      </c>
      <c r="I5605">
        <v>1</v>
      </c>
      <c r="J5605" t="s">
        <v>16</v>
      </c>
      <c r="K5605">
        <v>1</v>
      </c>
    </row>
    <row r="5606" spans="1:11" x14ac:dyDescent="0.25">
      <c r="A5606" t="str">
        <f t="shared" si="262"/>
        <v>201-5606</v>
      </c>
      <c r="B5606">
        <f t="shared" si="261"/>
        <v>2011</v>
      </c>
      <c r="C5606">
        <f t="shared" si="263"/>
        <v>27</v>
      </c>
      <c r="D5606" s="1">
        <v>40744</v>
      </c>
      <c r="E5606">
        <f ca="1">VLOOKUP(F5606,[1]countyfips!$A$2:$B$84,2,FALSE)</f>
        <v>26021</v>
      </c>
      <c r="F5606" t="str">
        <f ca="1">OFFSET([1]countyfips!$A$2,RANDBETWEEN(0,ROW([1]countyfips!$A$84)-2),0)</f>
        <v>Berrien</v>
      </c>
      <c r="G5606">
        <f ca="1">VLOOKUP(F5606,[1]countyfips!$A$2:$B$84,2,FALSE)</f>
        <v>26021</v>
      </c>
      <c r="H5606">
        <v>1</v>
      </c>
      <c r="I5606">
        <v>1</v>
      </c>
      <c r="J5606" t="s">
        <v>16</v>
      </c>
      <c r="K5606">
        <v>1</v>
      </c>
    </row>
    <row r="5607" spans="1:11" x14ac:dyDescent="0.25">
      <c r="A5607" t="str">
        <f t="shared" si="262"/>
        <v>201-5607</v>
      </c>
      <c r="B5607">
        <f t="shared" si="261"/>
        <v>2011</v>
      </c>
      <c r="C5607">
        <f t="shared" si="263"/>
        <v>27</v>
      </c>
      <c r="D5607" s="1">
        <v>40744</v>
      </c>
      <c r="E5607">
        <f ca="1">VLOOKUP(F5607,[1]countyfips!$A$2:$B$84,2,FALSE)</f>
        <v>26093</v>
      </c>
      <c r="F5607" t="str">
        <f ca="1">OFFSET([1]countyfips!$A$2,RANDBETWEEN(0,ROW([1]countyfips!$A$84)-2),0)</f>
        <v>Livingston</v>
      </c>
      <c r="G5607">
        <f ca="1">VLOOKUP(F5607,[1]countyfips!$A$2:$B$84,2,FALSE)</f>
        <v>26093</v>
      </c>
      <c r="H5607">
        <v>1</v>
      </c>
      <c r="I5607">
        <v>1</v>
      </c>
      <c r="J5607" t="s">
        <v>16</v>
      </c>
      <c r="K5607">
        <v>1</v>
      </c>
    </row>
    <row r="5608" spans="1:11" x14ac:dyDescent="0.25">
      <c r="A5608" t="str">
        <f t="shared" si="262"/>
        <v>201-5608</v>
      </c>
      <c r="B5608">
        <f t="shared" si="261"/>
        <v>2011</v>
      </c>
      <c r="C5608">
        <f t="shared" si="263"/>
        <v>27</v>
      </c>
      <c r="D5608" s="1">
        <v>40744</v>
      </c>
      <c r="E5608">
        <f ca="1">VLOOKUP(F5608,[1]countyfips!$A$2:$B$84,2,FALSE)</f>
        <v>26033</v>
      </c>
      <c r="F5608" t="str">
        <f ca="1">OFFSET([1]countyfips!$A$2,RANDBETWEEN(0,ROW([1]countyfips!$A$84)-2),0)</f>
        <v>Chippewa</v>
      </c>
      <c r="G5608">
        <f ca="1">VLOOKUP(F5608,[1]countyfips!$A$2:$B$84,2,FALSE)</f>
        <v>26033</v>
      </c>
      <c r="H5608">
        <v>1</v>
      </c>
      <c r="I5608">
        <v>1</v>
      </c>
      <c r="J5608" t="s">
        <v>16</v>
      </c>
      <c r="K5608">
        <v>1</v>
      </c>
    </row>
    <row r="5609" spans="1:11" x14ac:dyDescent="0.25">
      <c r="A5609" t="str">
        <f t="shared" si="262"/>
        <v>201-5609</v>
      </c>
      <c r="B5609">
        <f t="shared" si="261"/>
        <v>2011</v>
      </c>
      <c r="C5609">
        <f t="shared" si="263"/>
        <v>27</v>
      </c>
      <c r="D5609" s="1">
        <v>40744</v>
      </c>
      <c r="E5609">
        <f ca="1">VLOOKUP(F5609,[1]countyfips!$A$2:$B$84,2,FALSE)</f>
        <v>26159</v>
      </c>
      <c r="F5609" t="str">
        <f ca="1">OFFSET([1]countyfips!$A$2,RANDBETWEEN(0,ROW([1]countyfips!$A$84)-2),0)</f>
        <v>Van Buren</v>
      </c>
      <c r="G5609">
        <f ca="1">VLOOKUP(F5609,[1]countyfips!$A$2:$B$84,2,FALSE)</f>
        <v>26159</v>
      </c>
      <c r="H5609">
        <v>1</v>
      </c>
      <c r="I5609">
        <v>1</v>
      </c>
      <c r="J5609" t="s">
        <v>16</v>
      </c>
      <c r="K5609">
        <v>1</v>
      </c>
    </row>
    <row r="5610" spans="1:11" x14ac:dyDescent="0.25">
      <c r="A5610" t="str">
        <f t="shared" si="262"/>
        <v>201-5610</v>
      </c>
      <c r="B5610">
        <f t="shared" si="261"/>
        <v>2011</v>
      </c>
      <c r="C5610">
        <f t="shared" si="263"/>
        <v>27</v>
      </c>
      <c r="D5610" s="1">
        <v>40744</v>
      </c>
      <c r="E5610">
        <f ca="1">VLOOKUP(F5610,[1]countyfips!$A$2:$B$84,2,FALSE)</f>
        <v>26069</v>
      </c>
      <c r="F5610" t="str">
        <f ca="1">OFFSET([1]countyfips!$A$2,RANDBETWEEN(0,ROW([1]countyfips!$A$84)-2),0)</f>
        <v>Iosco</v>
      </c>
      <c r="G5610">
        <f ca="1">VLOOKUP(F5610,[1]countyfips!$A$2:$B$84,2,FALSE)</f>
        <v>26069</v>
      </c>
      <c r="H5610">
        <v>1</v>
      </c>
      <c r="I5610">
        <v>1</v>
      </c>
      <c r="J5610" t="s">
        <v>16</v>
      </c>
      <c r="K5610">
        <v>1</v>
      </c>
    </row>
    <row r="5611" spans="1:11" x14ac:dyDescent="0.25">
      <c r="A5611" t="str">
        <f t="shared" si="262"/>
        <v>201-5611</v>
      </c>
      <c r="B5611">
        <f t="shared" si="261"/>
        <v>2011</v>
      </c>
      <c r="C5611">
        <f t="shared" si="263"/>
        <v>27</v>
      </c>
      <c r="D5611" s="1">
        <v>40744</v>
      </c>
      <c r="E5611">
        <f ca="1">VLOOKUP(F5611,[1]countyfips!$A$2:$B$84,2,FALSE)</f>
        <v>26091</v>
      </c>
      <c r="F5611" t="str">
        <f ca="1">OFFSET([1]countyfips!$A$2,RANDBETWEEN(0,ROW([1]countyfips!$A$84)-2),0)</f>
        <v>Lenawee</v>
      </c>
      <c r="G5611">
        <f ca="1">VLOOKUP(F5611,[1]countyfips!$A$2:$B$84,2,FALSE)</f>
        <v>26091</v>
      </c>
      <c r="H5611">
        <v>1</v>
      </c>
      <c r="I5611">
        <v>1</v>
      </c>
      <c r="J5611" t="s">
        <v>16</v>
      </c>
      <c r="K5611">
        <v>1</v>
      </c>
    </row>
    <row r="5612" spans="1:11" x14ac:dyDescent="0.25">
      <c r="A5612" t="str">
        <f t="shared" si="262"/>
        <v>201-5612</v>
      </c>
      <c r="B5612">
        <f t="shared" si="261"/>
        <v>2011</v>
      </c>
      <c r="C5612">
        <f t="shared" si="263"/>
        <v>27</v>
      </c>
      <c r="D5612" s="1">
        <v>40744</v>
      </c>
      <c r="E5612">
        <f ca="1">VLOOKUP(F5612,[1]countyfips!$A$2:$B$84,2,FALSE)</f>
        <v>26163</v>
      </c>
      <c r="F5612" t="str">
        <f ca="1">OFFSET([1]countyfips!$A$2,RANDBETWEEN(0,ROW([1]countyfips!$A$84)-2),0)</f>
        <v>Wayne</v>
      </c>
      <c r="G5612">
        <f ca="1">VLOOKUP(F5612,[1]countyfips!$A$2:$B$84,2,FALSE)</f>
        <v>26163</v>
      </c>
      <c r="H5612">
        <v>1</v>
      </c>
      <c r="I5612">
        <v>1</v>
      </c>
      <c r="J5612" t="s">
        <v>16</v>
      </c>
      <c r="K5612">
        <v>1</v>
      </c>
    </row>
    <row r="5613" spans="1:11" x14ac:dyDescent="0.25">
      <c r="A5613" t="str">
        <f t="shared" si="262"/>
        <v>201-5613</v>
      </c>
      <c r="B5613">
        <f t="shared" si="261"/>
        <v>2011</v>
      </c>
      <c r="C5613">
        <f t="shared" si="263"/>
        <v>27</v>
      </c>
      <c r="D5613" s="1">
        <v>40744</v>
      </c>
      <c r="E5613">
        <f ca="1">VLOOKUP(F5613,[1]countyfips!$A$2:$B$84,2,FALSE)</f>
        <v>26007</v>
      </c>
      <c r="F5613" t="str">
        <f ca="1">OFFSET([1]countyfips!$A$2,RANDBETWEEN(0,ROW([1]countyfips!$A$84)-2),0)</f>
        <v>Alpena</v>
      </c>
      <c r="G5613">
        <f ca="1">VLOOKUP(F5613,[1]countyfips!$A$2:$B$84,2,FALSE)</f>
        <v>26007</v>
      </c>
      <c r="H5613">
        <v>1</v>
      </c>
      <c r="I5613">
        <v>1</v>
      </c>
      <c r="J5613" t="s">
        <v>16</v>
      </c>
      <c r="K5613">
        <v>1</v>
      </c>
    </row>
    <row r="5614" spans="1:11" x14ac:dyDescent="0.25">
      <c r="A5614" t="str">
        <f t="shared" si="262"/>
        <v>201-5614</v>
      </c>
      <c r="B5614">
        <f t="shared" si="261"/>
        <v>2011</v>
      </c>
      <c r="C5614">
        <f t="shared" si="263"/>
        <v>27</v>
      </c>
      <c r="D5614" s="1">
        <v>40744</v>
      </c>
      <c r="E5614">
        <f ca="1">VLOOKUP(F5614,[1]countyfips!$A$2:$B$84,2,FALSE)</f>
        <v>26047</v>
      </c>
      <c r="F5614" t="str">
        <f ca="1">OFFSET([1]countyfips!$A$2,RANDBETWEEN(0,ROW([1]countyfips!$A$84)-2),0)</f>
        <v>Emmet</v>
      </c>
      <c r="G5614">
        <f ca="1">VLOOKUP(F5614,[1]countyfips!$A$2:$B$84,2,FALSE)</f>
        <v>26047</v>
      </c>
      <c r="H5614">
        <v>1</v>
      </c>
      <c r="I5614">
        <v>1</v>
      </c>
      <c r="J5614" t="s">
        <v>16</v>
      </c>
      <c r="K5614">
        <v>1</v>
      </c>
    </row>
    <row r="5615" spans="1:11" x14ac:dyDescent="0.25">
      <c r="A5615" t="str">
        <f t="shared" si="262"/>
        <v>201-5615</v>
      </c>
      <c r="B5615">
        <f t="shared" si="261"/>
        <v>2011</v>
      </c>
      <c r="C5615">
        <f t="shared" si="263"/>
        <v>27</v>
      </c>
      <c r="D5615" s="1">
        <v>40744</v>
      </c>
      <c r="E5615">
        <f ca="1">VLOOKUP(F5615,[1]countyfips!$A$2:$B$84,2,FALSE)</f>
        <v>26017</v>
      </c>
      <c r="F5615" t="str">
        <f ca="1">OFFSET([1]countyfips!$A$2,RANDBETWEEN(0,ROW([1]countyfips!$A$84)-2),0)</f>
        <v>Bay</v>
      </c>
      <c r="G5615">
        <f ca="1">VLOOKUP(F5615,[1]countyfips!$A$2:$B$84,2,FALSE)</f>
        <v>26017</v>
      </c>
      <c r="H5615">
        <v>1</v>
      </c>
      <c r="I5615">
        <v>1</v>
      </c>
      <c r="J5615" t="s">
        <v>16</v>
      </c>
      <c r="K5615">
        <v>1</v>
      </c>
    </row>
    <row r="5616" spans="1:11" x14ac:dyDescent="0.25">
      <c r="A5616" t="str">
        <f t="shared" si="262"/>
        <v>201-5616</v>
      </c>
      <c r="B5616">
        <f t="shared" si="261"/>
        <v>2011</v>
      </c>
      <c r="C5616">
        <f t="shared" si="263"/>
        <v>27</v>
      </c>
      <c r="D5616" s="1">
        <v>40744</v>
      </c>
      <c r="E5616">
        <f ca="1">VLOOKUP(F5616,[1]countyfips!$A$2:$B$84,2,FALSE)</f>
        <v>26047</v>
      </c>
      <c r="F5616" t="str">
        <f ca="1">OFFSET([1]countyfips!$A$2,RANDBETWEEN(0,ROW([1]countyfips!$A$84)-2),0)</f>
        <v>Emmet</v>
      </c>
      <c r="G5616">
        <f ca="1">VLOOKUP(F5616,[1]countyfips!$A$2:$B$84,2,FALSE)</f>
        <v>26047</v>
      </c>
      <c r="H5616">
        <v>1</v>
      </c>
      <c r="I5616">
        <v>1</v>
      </c>
      <c r="J5616" t="s">
        <v>16</v>
      </c>
      <c r="K5616">
        <v>1</v>
      </c>
    </row>
    <row r="5617" spans="1:11" x14ac:dyDescent="0.25">
      <c r="A5617" t="str">
        <f t="shared" si="262"/>
        <v>201-5617</v>
      </c>
      <c r="B5617">
        <f t="shared" si="261"/>
        <v>2011</v>
      </c>
      <c r="C5617">
        <f t="shared" si="263"/>
        <v>27</v>
      </c>
      <c r="D5617" s="1">
        <v>40744</v>
      </c>
      <c r="E5617">
        <f ca="1">VLOOKUP(F5617,[1]countyfips!$A$2:$B$84,2,FALSE)</f>
        <v>26093</v>
      </c>
      <c r="F5617" t="str">
        <f ca="1">OFFSET([1]countyfips!$A$2,RANDBETWEEN(0,ROW([1]countyfips!$A$84)-2),0)</f>
        <v>Livingston</v>
      </c>
      <c r="G5617">
        <f ca="1">VLOOKUP(F5617,[1]countyfips!$A$2:$B$84,2,FALSE)</f>
        <v>26093</v>
      </c>
      <c r="H5617">
        <v>1</v>
      </c>
      <c r="I5617">
        <v>1</v>
      </c>
      <c r="J5617" t="s">
        <v>16</v>
      </c>
      <c r="K5617">
        <v>1</v>
      </c>
    </row>
    <row r="5618" spans="1:11" x14ac:dyDescent="0.25">
      <c r="A5618" t="str">
        <f t="shared" si="262"/>
        <v>201-5618</v>
      </c>
      <c r="B5618">
        <f t="shared" si="261"/>
        <v>2011</v>
      </c>
      <c r="C5618">
        <f t="shared" si="263"/>
        <v>27</v>
      </c>
      <c r="D5618" s="1">
        <v>40744</v>
      </c>
      <c r="E5618">
        <f ca="1">VLOOKUP(F5618,[1]countyfips!$A$2:$B$84,2,FALSE)</f>
        <v>26149</v>
      </c>
      <c r="F5618" t="str">
        <f ca="1">OFFSET([1]countyfips!$A$2,RANDBETWEEN(0,ROW([1]countyfips!$A$84)-2),0)</f>
        <v>St Joseph</v>
      </c>
      <c r="G5618">
        <f ca="1">VLOOKUP(F5618,[1]countyfips!$A$2:$B$84,2,FALSE)</f>
        <v>26149</v>
      </c>
      <c r="H5618">
        <v>1</v>
      </c>
      <c r="I5618">
        <v>1</v>
      </c>
      <c r="J5618" t="s">
        <v>16</v>
      </c>
      <c r="K5618">
        <v>1</v>
      </c>
    </row>
    <row r="5619" spans="1:11" x14ac:dyDescent="0.25">
      <c r="A5619" t="str">
        <f t="shared" si="262"/>
        <v>201-5619</v>
      </c>
      <c r="B5619">
        <f t="shared" si="261"/>
        <v>2011</v>
      </c>
      <c r="C5619">
        <f t="shared" si="263"/>
        <v>27</v>
      </c>
      <c r="D5619" s="1">
        <v>40744</v>
      </c>
      <c r="E5619">
        <f ca="1">VLOOKUP(F5619,[1]countyfips!$A$2:$B$84,2,FALSE)</f>
        <v>26151</v>
      </c>
      <c r="F5619" t="str">
        <f ca="1">OFFSET([1]countyfips!$A$2,RANDBETWEEN(0,ROW([1]countyfips!$A$84)-2),0)</f>
        <v>Sanilac</v>
      </c>
      <c r="G5619">
        <f ca="1">VLOOKUP(F5619,[1]countyfips!$A$2:$B$84,2,FALSE)</f>
        <v>26151</v>
      </c>
      <c r="H5619">
        <v>1</v>
      </c>
      <c r="I5619">
        <v>1</v>
      </c>
      <c r="J5619" t="s">
        <v>16</v>
      </c>
      <c r="K5619">
        <v>1</v>
      </c>
    </row>
    <row r="5620" spans="1:11" x14ac:dyDescent="0.25">
      <c r="A5620" t="str">
        <f t="shared" si="262"/>
        <v>201-5620</v>
      </c>
      <c r="B5620">
        <f t="shared" si="261"/>
        <v>2011</v>
      </c>
      <c r="C5620">
        <f t="shared" si="263"/>
        <v>27</v>
      </c>
      <c r="D5620" s="1">
        <v>40744</v>
      </c>
      <c r="E5620">
        <f ca="1">VLOOKUP(F5620,[1]countyfips!$A$2:$B$84,2,FALSE)</f>
        <v>26079</v>
      </c>
      <c r="F5620" t="str">
        <f ca="1">OFFSET([1]countyfips!$A$2,RANDBETWEEN(0,ROW([1]countyfips!$A$84)-2),0)</f>
        <v>Kalkaska</v>
      </c>
      <c r="G5620">
        <f ca="1">VLOOKUP(F5620,[1]countyfips!$A$2:$B$84,2,FALSE)</f>
        <v>26079</v>
      </c>
      <c r="H5620">
        <v>1</v>
      </c>
      <c r="I5620">
        <v>1</v>
      </c>
      <c r="J5620" t="s">
        <v>16</v>
      </c>
      <c r="K5620">
        <v>1</v>
      </c>
    </row>
    <row r="5621" spans="1:11" x14ac:dyDescent="0.25">
      <c r="A5621" t="str">
        <f t="shared" si="262"/>
        <v>201-5621</v>
      </c>
      <c r="B5621">
        <f t="shared" si="261"/>
        <v>2011</v>
      </c>
      <c r="C5621">
        <f t="shared" si="263"/>
        <v>27</v>
      </c>
      <c r="D5621" s="1">
        <v>40744</v>
      </c>
      <c r="E5621">
        <f ca="1">VLOOKUP(F5621,[1]countyfips!$A$2:$B$84,2,FALSE)</f>
        <v>26139</v>
      </c>
      <c r="F5621" t="str">
        <f ca="1">OFFSET([1]countyfips!$A$2,RANDBETWEEN(0,ROW([1]countyfips!$A$84)-2),0)</f>
        <v>Ottawa</v>
      </c>
      <c r="G5621">
        <f ca="1">VLOOKUP(F5621,[1]countyfips!$A$2:$B$84,2,FALSE)</f>
        <v>26139</v>
      </c>
      <c r="H5621">
        <v>1</v>
      </c>
      <c r="I5621">
        <v>1</v>
      </c>
      <c r="J5621" t="s">
        <v>16</v>
      </c>
      <c r="K5621">
        <v>1</v>
      </c>
    </row>
    <row r="5622" spans="1:11" x14ac:dyDescent="0.25">
      <c r="A5622" t="str">
        <f t="shared" si="262"/>
        <v>201-5622</v>
      </c>
      <c r="B5622">
        <f t="shared" si="261"/>
        <v>2011</v>
      </c>
      <c r="C5622">
        <f t="shared" si="263"/>
        <v>27</v>
      </c>
      <c r="D5622" s="1">
        <v>40745</v>
      </c>
      <c r="E5622">
        <f ca="1">VLOOKUP(F5622,[1]countyfips!$A$2:$B$84,2,FALSE)</f>
        <v>26013</v>
      </c>
      <c r="F5622" t="str">
        <f ca="1">OFFSET([1]countyfips!$A$2,RANDBETWEEN(0,ROW([1]countyfips!$A$84)-2),0)</f>
        <v>Baraga</v>
      </c>
      <c r="G5622">
        <f ca="1">VLOOKUP(F5622,[1]countyfips!$A$2:$B$84,2,FALSE)</f>
        <v>26013</v>
      </c>
      <c r="H5622">
        <v>1</v>
      </c>
      <c r="I5622">
        <v>1</v>
      </c>
      <c r="J5622" t="s">
        <v>16</v>
      </c>
      <c r="K5622">
        <v>1</v>
      </c>
    </row>
    <row r="5623" spans="1:11" x14ac:dyDescent="0.25">
      <c r="A5623" t="str">
        <f t="shared" si="262"/>
        <v>201-5623</v>
      </c>
      <c r="B5623">
        <f t="shared" si="261"/>
        <v>2011</v>
      </c>
      <c r="C5623">
        <f t="shared" si="263"/>
        <v>27</v>
      </c>
      <c r="D5623" s="1">
        <v>40745</v>
      </c>
      <c r="E5623">
        <f ca="1">VLOOKUP(F5623,[1]countyfips!$A$2:$B$84,2,FALSE)</f>
        <v>26041</v>
      </c>
      <c r="F5623" t="str">
        <f ca="1">OFFSET([1]countyfips!$A$2,RANDBETWEEN(0,ROW([1]countyfips!$A$84)-2),0)</f>
        <v>Delta</v>
      </c>
      <c r="G5623">
        <f ca="1">VLOOKUP(F5623,[1]countyfips!$A$2:$B$84,2,FALSE)</f>
        <v>26041</v>
      </c>
      <c r="H5623">
        <v>1</v>
      </c>
      <c r="I5623">
        <v>1</v>
      </c>
      <c r="J5623" t="s">
        <v>16</v>
      </c>
      <c r="K5623">
        <v>1</v>
      </c>
    </row>
    <row r="5624" spans="1:11" x14ac:dyDescent="0.25">
      <c r="A5624" t="str">
        <f t="shared" si="262"/>
        <v>201-5624</v>
      </c>
      <c r="B5624">
        <f t="shared" si="261"/>
        <v>2011</v>
      </c>
      <c r="C5624">
        <f t="shared" si="263"/>
        <v>27</v>
      </c>
      <c r="D5624" s="1">
        <v>40745</v>
      </c>
      <c r="E5624">
        <f ca="1">VLOOKUP(F5624,[1]countyfips!$A$2:$B$84,2,FALSE)</f>
        <v>26005</v>
      </c>
      <c r="F5624" t="str">
        <f ca="1">OFFSET([1]countyfips!$A$2,RANDBETWEEN(0,ROW([1]countyfips!$A$84)-2),0)</f>
        <v>Allegan</v>
      </c>
      <c r="G5624">
        <f ca="1">VLOOKUP(F5624,[1]countyfips!$A$2:$B$84,2,FALSE)</f>
        <v>26005</v>
      </c>
      <c r="H5624">
        <v>1</v>
      </c>
      <c r="I5624">
        <v>1</v>
      </c>
      <c r="J5624" t="s">
        <v>16</v>
      </c>
      <c r="K5624">
        <v>1</v>
      </c>
    </row>
    <row r="5625" spans="1:11" x14ac:dyDescent="0.25">
      <c r="A5625" t="str">
        <f t="shared" si="262"/>
        <v>201-5625</v>
      </c>
      <c r="B5625">
        <f t="shared" si="261"/>
        <v>2011</v>
      </c>
      <c r="C5625">
        <f t="shared" si="263"/>
        <v>27</v>
      </c>
      <c r="D5625" s="1">
        <v>40745</v>
      </c>
      <c r="E5625">
        <f ca="1">VLOOKUP(F5625,[1]countyfips!$A$2:$B$84,2,FALSE)</f>
        <v>26079</v>
      </c>
      <c r="F5625" t="str">
        <f ca="1">OFFSET([1]countyfips!$A$2,RANDBETWEEN(0,ROW([1]countyfips!$A$84)-2),0)</f>
        <v>Kalkaska</v>
      </c>
      <c r="G5625">
        <f ca="1">VLOOKUP(F5625,[1]countyfips!$A$2:$B$84,2,FALSE)</f>
        <v>26079</v>
      </c>
      <c r="H5625">
        <v>1</v>
      </c>
      <c r="I5625">
        <v>1</v>
      </c>
      <c r="J5625" t="s">
        <v>16</v>
      </c>
      <c r="K5625">
        <v>1</v>
      </c>
    </row>
    <row r="5626" spans="1:11" x14ac:dyDescent="0.25">
      <c r="A5626" t="str">
        <f t="shared" si="262"/>
        <v>201-5626</v>
      </c>
      <c r="B5626">
        <f t="shared" si="261"/>
        <v>2011</v>
      </c>
      <c r="C5626">
        <f t="shared" si="263"/>
        <v>27</v>
      </c>
      <c r="D5626" s="1">
        <v>40745</v>
      </c>
      <c r="E5626">
        <f ca="1">VLOOKUP(F5626,[1]countyfips!$A$2:$B$84,2,FALSE)</f>
        <v>26047</v>
      </c>
      <c r="F5626" t="str">
        <f ca="1">OFFSET([1]countyfips!$A$2,RANDBETWEEN(0,ROW([1]countyfips!$A$84)-2),0)</f>
        <v>Emmet</v>
      </c>
      <c r="G5626">
        <f ca="1">VLOOKUP(F5626,[1]countyfips!$A$2:$B$84,2,FALSE)</f>
        <v>26047</v>
      </c>
      <c r="H5626">
        <v>1</v>
      </c>
      <c r="I5626">
        <v>1</v>
      </c>
      <c r="J5626" t="s">
        <v>16</v>
      </c>
      <c r="K5626">
        <v>1</v>
      </c>
    </row>
    <row r="5627" spans="1:11" x14ac:dyDescent="0.25">
      <c r="A5627" t="str">
        <f t="shared" si="262"/>
        <v>201-5627</v>
      </c>
      <c r="B5627">
        <f t="shared" si="261"/>
        <v>2011</v>
      </c>
      <c r="C5627">
        <f t="shared" si="263"/>
        <v>27</v>
      </c>
      <c r="D5627" s="1">
        <v>40745</v>
      </c>
      <c r="E5627">
        <f ca="1">VLOOKUP(F5627,[1]countyfips!$A$2:$B$84,2,FALSE)</f>
        <v>26137</v>
      </c>
      <c r="F5627" t="str">
        <f ca="1">OFFSET([1]countyfips!$A$2,RANDBETWEEN(0,ROW([1]countyfips!$A$84)-2),0)</f>
        <v>Otsego</v>
      </c>
      <c r="G5627">
        <f ca="1">VLOOKUP(F5627,[1]countyfips!$A$2:$B$84,2,FALSE)</f>
        <v>26137</v>
      </c>
      <c r="H5627">
        <v>1</v>
      </c>
      <c r="I5627">
        <v>1</v>
      </c>
      <c r="J5627" t="s">
        <v>16</v>
      </c>
      <c r="K5627">
        <v>1</v>
      </c>
    </row>
    <row r="5628" spans="1:11" x14ac:dyDescent="0.25">
      <c r="A5628" t="str">
        <f t="shared" si="262"/>
        <v>201-5628</v>
      </c>
      <c r="B5628">
        <f t="shared" si="261"/>
        <v>2011</v>
      </c>
      <c r="C5628">
        <f t="shared" si="263"/>
        <v>27</v>
      </c>
      <c r="D5628" s="1">
        <v>40745</v>
      </c>
      <c r="E5628">
        <f ca="1">VLOOKUP(F5628,[1]countyfips!$A$2:$B$84,2,FALSE)</f>
        <v>26011</v>
      </c>
      <c r="F5628" t="str">
        <f ca="1">OFFSET([1]countyfips!$A$2,RANDBETWEEN(0,ROW([1]countyfips!$A$84)-2),0)</f>
        <v>Arenac</v>
      </c>
      <c r="G5628">
        <f ca="1">VLOOKUP(F5628,[1]countyfips!$A$2:$B$84,2,FALSE)</f>
        <v>26011</v>
      </c>
      <c r="H5628">
        <v>1</v>
      </c>
      <c r="I5628">
        <v>1</v>
      </c>
      <c r="J5628" t="s">
        <v>16</v>
      </c>
      <c r="K5628">
        <v>1</v>
      </c>
    </row>
    <row r="5629" spans="1:11" x14ac:dyDescent="0.25">
      <c r="A5629" t="str">
        <f t="shared" si="262"/>
        <v>201-5629</v>
      </c>
      <c r="B5629">
        <f t="shared" si="261"/>
        <v>2011</v>
      </c>
      <c r="C5629">
        <f t="shared" si="263"/>
        <v>27</v>
      </c>
      <c r="D5629" s="1">
        <v>40745</v>
      </c>
      <c r="E5629">
        <f ca="1">VLOOKUP(F5629,[1]countyfips!$A$2:$B$84,2,FALSE)</f>
        <v>26159</v>
      </c>
      <c r="F5629" t="str">
        <f ca="1">OFFSET([1]countyfips!$A$2,RANDBETWEEN(0,ROW([1]countyfips!$A$84)-2),0)</f>
        <v>Van Buren</v>
      </c>
      <c r="G5629">
        <f ca="1">VLOOKUP(F5629,[1]countyfips!$A$2:$B$84,2,FALSE)</f>
        <v>26159</v>
      </c>
      <c r="H5629">
        <v>1</v>
      </c>
      <c r="I5629">
        <v>1</v>
      </c>
      <c r="J5629" t="s">
        <v>16</v>
      </c>
      <c r="K5629">
        <v>1</v>
      </c>
    </row>
    <row r="5630" spans="1:11" x14ac:dyDescent="0.25">
      <c r="A5630" t="str">
        <f t="shared" si="262"/>
        <v>201-5630</v>
      </c>
      <c r="B5630">
        <f t="shared" si="261"/>
        <v>2011</v>
      </c>
      <c r="C5630">
        <f t="shared" si="263"/>
        <v>27</v>
      </c>
      <c r="D5630" s="1">
        <v>40745</v>
      </c>
      <c r="E5630">
        <f ca="1">VLOOKUP(F5630,[1]countyfips!$A$2:$B$84,2,FALSE)</f>
        <v>26041</v>
      </c>
      <c r="F5630" t="str">
        <f ca="1">OFFSET([1]countyfips!$A$2,RANDBETWEEN(0,ROW([1]countyfips!$A$84)-2),0)</f>
        <v>Delta</v>
      </c>
      <c r="G5630">
        <f ca="1">VLOOKUP(F5630,[1]countyfips!$A$2:$B$84,2,FALSE)</f>
        <v>26041</v>
      </c>
      <c r="H5630">
        <v>1</v>
      </c>
      <c r="I5630">
        <v>1</v>
      </c>
      <c r="J5630" t="s">
        <v>16</v>
      </c>
      <c r="K5630">
        <v>1</v>
      </c>
    </row>
    <row r="5631" spans="1:11" x14ac:dyDescent="0.25">
      <c r="A5631" t="str">
        <f t="shared" si="262"/>
        <v>201-5631</v>
      </c>
      <c r="B5631">
        <f t="shared" si="261"/>
        <v>2011</v>
      </c>
      <c r="C5631">
        <f t="shared" si="263"/>
        <v>27</v>
      </c>
      <c r="D5631" s="1">
        <v>40745</v>
      </c>
      <c r="E5631">
        <f ca="1">VLOOKUP(F5631,[1]countyfips!$A$2:$B$84,2,FALSE)</f>
        <v>26095</v>
      </c>
      <c r="F5631" t="str">
        <f ca="1">OFFSET([1]countyfips!$A$2,RANDBETWEEN(0,ROW([1]countyfips!$A$84)-2),0)</f>
        <v>Luce</v>
      </c>
      <c r="G5631">
        <f ca="1">VLOOKUP(F5631,[1]countyfips!$A$2:$B$84,2,FALSE)</f>
        <v>26095</v>
      </c>
      <c r="H5631">
        <v>1</v>
      </c>
      <c r="I5631">
        <v>1</v>
      </c>
      <c r="J5631" t="s">
        <v>16</v>
      </c>
      <c r="K5631">
        <v>1</v>
      </c>
    </row>
    <row r="5632" spans="1:11" x14ac:dyDescent="0.25">
      <c r="A5632" t="str">
        <f t="shared" si="262"/>
        <v>201-5632</v>
      </c>
      <c r="B5632">
        <f t="shared" si="261"/>
        <v>2011</v>
      </c>
      <c r="C5632">
        <f t="shared" si="263"/>
        <v>27</v>
      </c>
      <c r="D5632" s="1">
        <v>40745</v>
      </c>
      <c r="E5632">
        <f ca="1">VLOOKUP(F5632,[1]countyfips!$A$2:$B$84,2,FALSE)</f>
        <v>26093</v>
      </c>
      <c r="F5632" t="str">
        <f ca="1">OFFSET([1]countyfips!$A$2,RANDBETWEEN(0,ROW([1]countyfips!$A$84)-2),0)</f>
        <v>Livingston</v>
      </c>
      <c r="G5632">
        <f ca="1">VLOOKUP(F5632,[1]countyfips!$A$2:$B$84,2,FALSE)</f>
        <v>26093</v>
      </c>
      <c r="H5632">
        <v>1</v>
      </c>
      <c r="I5632">
        <v>1</v>
      </c>
      <c r="J5632" t="s">
        <v>16</v>
      </c>
      <c r="K5632">
        <v>1</v>
      </c>
    </row>
    <row r="5633" spans="1:11" x14ac:dyDescent="0.25">
      <c r="A5633" t="str">
        <f t="shared" si="262"/>
        <v>201-5633</v>
      </c>
      <c r="B5633">
        <f t="shared" si="261"/>
        <v>2011</v>
      </c>
      <c r="C5633">
        <f t="shared" si="263"/>
        <v>27</v>
      </c>
      <c r="D5633" s="1">
        <v>40745</v>
      </c>
      <c r="E5633">
        <f ca="1">VLOOKUP(F5633,[1]countyfips!$A$2:$B$84,2,FALSE)</f>
        <v>26085</v>
      </c>
      <c r="F5633" t="str">
        <f ca="1">OFFSET([1]countyfips!$A$2,RANDBETWEEN(0,ROW([1]countyfips!$A$84)-2),0)</f>
        <v>Lake</v>
      </c>
      <c r="G5633">
        <f ca="1">VLOOKUP(F5633,[1]countyfips!$A$2:$B$84,2,FALSE)</f>
        <v>26085</v>
      </c>
      <c r="H5633">
        <v>1</v>
      </c>
      <c r="I5633">
        <v>1</v>
      </c>
      <c r="J5633" t="s">
        <v>16</v>
      </c>
      <c r="K5633">
        <v>1</v>
      </c>
    </row>
    <row r="5634" spans="1:11" x14ac:dyDescent="0.25">
      <c r="A5634" t="str">
        <f t="shared" si="262"/>
        <v>201-5634</v>
      </c>
      <c r="B5634">
        <f t="shared" si="261"/>
        <v>2011</v>
      </c>
      <c r="C5634">
        <f t="shared" si="263"/>
        <v>27</v>
      </c>
      <c r="D5634" s="1">
        <v>40745</v>
      </c>
      <c r="E5634">
        <f ca="1">VLOOKUP(F5634,[1]countyfips!$A$2:$B$84,2,FALSE)</f>
        <v>26123</v>
      </c>
      <c r="F5634" t="str">
        <f ca="1">OFFSET([1]countyfips!$A$2,RANDBETWEEN(0,ROW([1]countyfips!$A$84)-2),0)</f>
        <v>Newaygo</v>
      </c>
      <c r="G5634">
        <f ca="1">VLOOKUP(F5634,[1]countyfips!$A$2:$B$84,2,FALSE)</f>
        <v>26123</v>
      </c>
      <c r="H5634">
        <v>1</v>
      </c>
      <c r="I5634">
        <v>1</v>
      </c>
      <c r="J5634" t="s">
        <v>16</v>
      </c>
      <c r="K5634">
        <v>1</v>
      </c>
    </row>
    <row r="5635" spans="1:11" x14ac:dyDescent="0.25">
      <c r="A5635" t="str">
        <f t="shared" si="262"/>
        <v>201-5635</v>
      </c>
      <c r="B5635">
        <f t="shared" ref="B5635:B5698" si="264">YEAR(D5635)</f>
        <v>2011</v>
      </c>
      <c r="C5635">
        <f t="shared" si="263"/>
        <v>27</v>
      </c>
      <c r="D5635" s="1">
        <v>40745</v>
      </c>
      <c r="E5635">
        <f ca="1">VLOOKUP(F5635,[1]countyfips!$A$2:$B$84,2,FALSE)</f>
        <v>26069</v>
      </c>
      <c r="F5635" t="str">
        <f ca="1">OFFSET([1]countyfips!$A$2,RANDBETWEEN(0,ROW([1]countyfips!$A$84)-2),0)</f>
        <v>Iosco</v>
      </c>
      <c r="G5635">
        <f ca="1">VLOOKUP(F5635,[1]countyfips!$A$2:$B$84,2,FALSE)</f>
        <v>26069</v>
      </c>
      <c r="H5635">
        <v>1</v>
      </c>
      <c r="I5635">
        <v>1</v>
      </c>
      <c r="J5635" t="s">
        <v>16</v>
      </c>
      <c r="K5635">
        <v>1</v>
      </c>
    </row>
    <row r="5636" spans="1:11" x14ac:dyDescent="0.25">
      <c r="A5636" t="str">
        <f t="shared" si="262"/>
        <v>201-5636</v>
      </c>
      <c r="B5636">
        <f t="shared" si="264"/>
        <v>2011</v>
      </c>
      <c r="C5636">
        <f t="shared" si="263"/>
        <v>27</v>
      </c>
      <c r="D5636" s="1">
        <v>40745</v>
      </c>
      <c r="E5636">
        <f ca="1">VLOOKUP(F5636,[1]countyfips!$A$2:$B$84,2,FALSE)</f>
        <v>26131</v>
      </c>
      <c r="F5636" t="str">
        <f ca="1">OFFSET([1]countyfips!$A$2,RANDBETWEEN(0,ROW([1]countyfips!$A$84)-2),0)</f>
        <v>Ontonagon</v>
      </c>
      <c r="G5636">
        <f ca="1">VLOOKUP(F5636,[1]countyfips!$A$2:$B$84,2,FALSE)</f>
        <v>26131</v>
      </c>
      <c r="H5636">
        <v>1</v>
      </c>
      <c r="I5636">
        <v>1</v>
      </c>
      <c r="J5636" t="s">
        <v>16</v>
      </c>
      <c r="K5636">
        <v>1</v>
      </c>
    </row>
    <row r="5637" spans="1:11" x14ac:dyDescent="0.25">
      <c r="A5637" t="str">
        <f t="shared" si="262"/>
        <v>201-5637</v>
      </c>
      <c r="B5637">
        <f t="shared" si="264"/>
        <v>2011</v>
      </c>
      <c r="C5637">
        <f t="shared" si="263"/>
        <v>27</v>
      </c>
      <c r="D5637" s="1">
        <v>40745</v>
      </c>
      <c r="E5637">
        <f ca="1">VLOOKUP(F5637,[1]countyfips!$A$2:$B$84,2,FALSE)</f>
        <v>26073</v>
      </c>
      <c r="F5637" t="str">
        <f ca="1">OFFSET([1]countyfips!$A$2,RANDBETWEEN(0,ROW([1]countyfips!$A$84)-2),0)</f>
        <v>Isabella</v>
      </c>
      <c r="G5637">
        <f ca="1">VLOOKUP(F5637,[1]countyfips!$A$2:$B$84,2,FALSE)</f>
        <v>26073</v>
      </c>
      <c r="H5637">
        <v>1</v>
      </c>
      <c r="I5637">
        <v>1</v>
      </c>
      <c r="J5637" t="s">
        <v>16</v>
      </c>
      <c r="K5637">
        <v>1</v>
      </c>
    </row>
    <row r="5638" spans="1:11" x14ac:dyDescent="0.25">
      <c r="A5638" t="str">
        <f t="shared" si="262"/>
        <v>201-5638</v>
      </c>
      <c r="B5638">
        <f t="shared" si="264"/>
        <v>2011</v>
      </c>
      <c r="C5638">
        <f t="shared" si="263"/>
        <v>27</v>
      </c>
      <c r="D5638" s="1">
        <v>40745</v>
      </c>
      <c r="E5638">
        <f ca="1">VLOOKUP(F5638,[1]countyfips!$A$2:$B$84,2,FALSE)</f>
        <v>26125</v>
      </c>
      <c r="F5638" t="str">
        <f ca="1">OFFSET([1]countyfips!$A$2,RANDBETWEEN(0,ROW([1]countyfips!$A$84)-2),0)</f>
        <v>Oakland</v>
      </c>
      <c r="G5638">
        <f ca="1">VLOOKUP(F5638,[1]countyfips!$A$2:$B$84,2,FALSE)</f>
        <v>26125</v>
      </c>
      <c r="H5638">
        <v>1</v>
      </c>
      <c r="I5638">
        <v>1</v>
      </c>
      <c r="J5638" t="s">
        <v>16</v>
      </c>
      <c r="K5638">
        <v>1</v>
      </c>
    </row>
    <row r="5639" spans="1:11" x14ac:dyDescent="0.25">
      <c r="A5639" t="str">
        <f t="shared" si="262"/>
        <v>201-5639</v>
      </c>
      <c r="B5639">
        <f t="shared" si="264"/>
        <v>2011</v>
      </c>
      <c r="C5639">
        <f t="shared" si="263"/>
        <v>27</v>
      </c>
      <c r="D5639" s="1">
        <v>40745</v>
      </c>
      <c r="E5639">
        <f ca="1">VLOOKUP(F5639,[1]countyfips!$A$2:$B$84,2,FALSE)</f>
        <v>26021</v>
      </c>
      <c r="F5639" t="str">
        <f ca="1">OFFSET([1]countyfips!$A$2,RANDBETWEEN(0,ROW([1]countyfips!$A$84)-2),0)</f>
        <v>Berrien</v>
      </c>
      <c r="G5639">
        <f ca="1">VLOOKUP(F5639,[1]countyfips!$A$2:$B$84,2,FALSE)</f>
        <v>26021</v>
      </c>
      <c r="H5639">
        <v>1</v>
      </c>
      <c r="I5639">
        <v>1</v>
      </c>
      <c r="J5639" t="s">
        <v>16</v>
      </c>
      <c r="K5639">
        <v>1</v>
      </c>
    </row>
    <row r="5640" spans="1:11" x14ac:dyDescent="0.25">
      <c r="A5640" t="str">
        <f t="shared" ref="A5640:A5703" si="265">"201-"&amp;ROW()</f>
        <v>201-5640</v>
      </c>
      <c r="B5640">
        <f t="shared" si="264"/>
        <v>2011</v>
      </c>
      <c r="C5640">
        <f t="shared" ref="C5640:C5703" si="266">WEEKNUM(B5640)</f>
        <v>27</v>
      </c>
      <c r="D5640" s="1">
        <v>40745</v>
      </c>
      <c r="E5640">
        <f ca="1">VLOOKUP(F5640,[1]countyfips!$A$2:$B$84,2,FALSE)</f>
        <v>26017</v>
      </c>
      <c r="F5640" t="str">
        <f ca="1">OFFSET([1]countyfips!$A$2,RANDBETWEEN(0,ROW([1]countyfips!$A$84)-2),0)</f>
        <v>Bay</v>
      </c>
      <c r="G5640">
        <f ca="1">VLOOKUP(F5640,[1]countyfips!$A$2:$B$84,2,FALSE)</f>
        <v>26017</v>
      </c>
      <c r="H5640">
        <v>1</v>
      </c>
      <c r="I5640">
        <v>1</v>
      </c>
      <c r="J5640" t="s">
        <v>16</v>
      </c>
      <c r="K5640">
        <v>1</v>
      </c>
    </row>
    <row r="5641" spans="1:11" x14ac:dyDescent="0.25">
      <c r="A5641" t="str">
        <f t="shared" si="265"/>
        <v>201-5641</v>
      </c>
      <c r="B5641">
        <f t="shared" si="264"/>
        <v>2011</v>
      </c>
      <c r="C5641">
        <f t="shared" si="266"/>
        <v>27</v>
      </c>
      <c r="D5641" s="1">
        <v>40745</v>
      </c>
      <c r="E5641">
        <f ca="1">VLOOKUP(F5641,[1]countyfips!$A$2:$B$84,2,FALSE)</f>
        <v>26143</v>
      </c>
      <c r="F5641" t="str">
        <f ca="1">OFFSET([1]countyfips!$A$2,RANDBETWEEN(0,ROW([1]countyfips!$A$84)-2),0)</f>
        <v>Roscommon</v>
      </c>
      <c r="G5641">
        <f ca="1">VLOOKUP(F5641,[1]countyfips!$A$2:$B$84,2,FALSE)</f>
        <v>26143</v>
      </c>
      <c r="H5641">
        <v>1</v>
      </c>
      <c r="I5641">
        <v>1</v>
      </c>
      <c r="J5641" t="s">
        <v>16</v>
      </c>
      <c r="K5641">
        <v>1</v>
      </c>
    </row>
    <row r="5642" spans="1:11" x14ac:dyDescent="0.25">
      <c r="A5642" t="str">
        <f t="shared" si="265"/>
        <v>201-5642</v>
      </c>
      <c r="B5642">
        <f t="shared" si="264"/>
        <v>2011</v>
      </c>
      <c r="C5642">
        <f t="shared" si="266"/>
        <v>27</v>
      </c>
      <c r="D5642" s="1">
        <v>40745</v>
      </c>
      <c r="E5642">
        <f ca="1">VLOOKUP(F5642,[1]countyfips!$A$2:$B$84,2,FALSE)</f>
        <v>26101</v>
      </c>
      <c r="F5642" t="str">
        <f ca="1">OFFSET([1]countyfips!$A$2,RANDBETWEEN(0,ROW([1]countyfips!$A$84)-2),0)</f>
        <v>Manistee</v>
      </c>
      <c r="G5642">
        <f ca="1">VLOOKUP(F5642,[1]countyfips!$A$2:$B$84,2,FALSE)</f>
        <v>26101</v>
      </c>
      <c r="H5642">
        <v>1</v>
      </c>
      <c r="I5642">
        <v>1</v>
      </c>
      <c r="J5642" t="s">
        <v>16</v>
      </c>
      <c r="K5642">
        <v>1</v>
      </c>
    </row>
    <row r="5643" spans="1:11" x14ac:dyDescent="0.25">
      <c r="A5643" t="str">
        <f t="shared" si="265"/>
        <v>201-5643</v>
      </c>
      <c r="B5643">
        <f t="shared" si="264"/>
        <v>2011</v>
      </c>
      <c r="C5643">
        <f t="shared" si="266"/>
        <v>27</v>
      </c>
      <c r="D5643" s="1">
        <v>40745</v>
      </c>
      <c r="E5643">
        <f ca="1">VLOOKUP(F5643,[1]countyfips!$A$2:$B$84,2,FALSE)</f>
        <v>26111</v>
      </c>
      <c r="F5643" t="str">
        <f ca="1">OFFSET([1]countyfips!$A$2,RANDBETWEEN(0,ROW([1]countyfips!$A$84)-2),0)</f>
        <v>Midland</v>
      </c>
      <c r="G5643">
        <f ca="1">VLOOKUP(F5643,[1]countyfips!$A$2:$B$84,2,FALSE)</f>
        <v>26111</v>
      </c>
      <c r="H5643">
        <v>1</v>
      </c>
      <c r="I5643">
        <v>1</v>
      </c>
      <c r="J5643" t="s">
        <v>16</v>
      </c>
      <c r="K5643">
        <v>1</v>
      </c>
    </row>
    <row r="5644" spans="1:11" x14ac:dyDescent="0.25">
      <c r="A5644" t="str">
        <f t="shared" si="265"/>
        <v>201-5644</v>
      </c>
      <c r="B5644">
        <f t="shared" si="264"/>
        <v>2011</v>
      </c>
      <c r="C5644">
        <f t="shared" si="266"/>
        <v>27</v>
      </c>
      <c r="D5644" s="1">
        <v>40745</v>
      </c>
      <c r="E5644">
        <f ca="1">VLOOKUP(F5644,[1]countyfips!$A$2:$B$84,2,FALSE)</f>
        <v>26029</v>
      </c>
      <c r="F5644" t="str">
        <f ca="1">OFFSET([1]countyfips!$A$2,RANDBETWEEN(0,ROW([1]countyfips!$A$84)-2),0)</f>
        <v>Charlevoix</v>
      </c>
      <c r="G5644">
        <f ca="1">VLOOKUP(F5644,[1]countyfips!$A$2:$B$84,2,FALSE)</f>
        <v>26029</v>
      </c>
      <c r="H5644">
        <v>1</v>
      </c>
      <c r="I5644">
        <v>1</v>
      </c>
      <c r="J5644" t="s">
        <v>16</v>
      </c>
      <c r="K5644">
        <v>1</v>
      </c>
    </row>
    <row r="5645" spans="1:11" x14ac:dyDescent="0.25">
      <c r="A5645" t="str">
        <f t="shared" si="265"/>
        <v>201-5645</v>
      </c>
      <c r="B5645">
        <f t="shared" si="264"/>
        <v>2011</v>
      </c>
      <c r="C5645">
        <f t="shared" si="266"/>
        <v>27</v>
      </c>
      <c r="D5645" s="1">
        <v>40745</v>
      </c>
      <c r="E5645">
        <f ca="1">VLOOKUP(F5645,[1]countyfips!$A$2:$B$84,2,FALSE)</f>
        <v>26073</v>
      </c>
      <c r="F5645" t="str">
        <f ca="1">OFFSET([1]countyfips!$A$2,RANDBETWEEN(0,ROW([1]countyfips!$A$84)-2),0)</f>
        <v>Isabella</v>
      </c>
      <c r="G5645">
        <f ca="1">VLOOKUP(F5645,[1]countyfips!$A$2:$B$84,2,FALSE)</f>
        <v>26073</v>
      </c>
      <c r="H5645">
        <v>1</v>
      </c>
      <c r="I5645">
        <v>1</v>
      </c>
      <c r="J5645" t="s">
        <v>16</v>
      </c>
      <c r="K5645">
        <v>1</v>
      </c>
    </row>
    <row r="5646" spans="1:11" x14ac:dyDescent="0.25">
      <c r="A5646" t="str">
        <f t="shared" si="265"/>
        <v>201-5646</v>
      </c>
      <c r="B5646">
        <f t="shared" si="264"/>
        <v>2011</v>
      </c>
      <c r="C5646">
        <f t="shared" si="266"/>
        <v>27</v>
      </c>
      <c r="D5646" s="1">
        <v>40745</v>
      </c>
      <c r="E5646">
        <f ca="1">VLOOKUP(F5646,[1]countyfips!$A$2:$B$84,2,FALSE)</f>
        <v>26029</v>
      </c>
      <c r="F5646" t="str">
        <f ca="1">OFFSET([1]countyfips!$A$2,RANDBETWEEN(0,ROW([1]countyfips!$A$84)-2),0)</f>
        <v>Charlevoix</v>
      </c>
      <c r="G5646">
        <f ca="1">VLOOKUP(F5646,[1]countyfips!$A$2:$B$84,2,FALSE)</f>
        <v>26029</v>
      </c>
      <c r="H5646">
        <v>1</v>
      </c>
      <c r="I5646">
        <v>1</v>
      </c>
      <c r="J5646" t="s">
        <v>16</v>
      </c>
      <c r="K5646">
        <v>1</v>
      </c>
    </row>
    <row r="5647" spans="1:11" x14ac:dyDescent="0.25">
      <c r="A5647" t="str">
        <f t="shared" si="265"/>
        <v>201-5647</v>
      </c>
      <c r="B5647">
        <f t="shared" si="264"/>
        <v>2011</v>
      </c>
      <c r="C5647">
        <f t="shared" si="266"/>
        <v>27</v>
      </c>
      <c r="D5647" s="1">
        <v>40745</v>
      </c>
      <c r="E5647">
        <f ca="1">VLOOKUP(F5647,[1]countyfips!$A$2:$B$84,2,FALSE)</f>
        <v>26015</v>
      </c>
      <c r="F5647" t="str">
        <f ca="1">OFFSET([1]countyfips!$A$2,RANDBETWEEN(0,ROW([1]countyfips!$A$84)-2),0)</f>
        <v>Barry</v>
      </c>
      <c r="G5647">
        <f ca="1">VLOOKUP(F5647,[1]countyfips!$A$2:$B$84,2,FALSE)</f>
        <v>26015</v>
      </c>
      <c r="H5647">
        <v>1</v>
      </c>
      <c r="I5647">
        <v>1</v>
      </c>
      <c r="J5647" t="s">
        <v>16</v>
      </c>
      <c r="K5647">
        <v>1</v>
      </c>
    </row>
    <row r="5648" spans="1:11" x14ac:dyDescent="0.25">
      <c r="A5648" t="str">
        <f t="shared" si="265"/>
        <v>201-5648</v>
      </c>
      <c r="B5648">
        <f t="shared" si="264"/>
        <v>2011</v>
      </c>
      <c r="C5648">
        <f t="shared" si="266"/>
        <v>27</v>
      </c>
      <c r="D5648" s="1">
        <v>40745</v>
      </c>
      <c r="E5648">
        <f ca="1">VLOOKUP(F5648,[1]countyfips!$A$2:$B$84,2,FALSE)</f>
        <v>26013</v>
      </c>
      <c r="F5648" t="str">
        <f ca="1">OFFSET([1]countyfips!$A$2,RANDBETWEEN(0,ROW([1]countyfips!$A$84)-2),0)</f>
        <v>Baraga</v>
      </c>
      <c r="G5648">
        <f ca="1">VLOOKUP(F5648,[1]countyfips!$A$2:$B$84,2,FALSE)</f>
        <v>26013</v>
      </c>
      <c r="H5648">
        <v>1</v>
      </c>
      <c r="I5648">
        <v>1</v>
      </c>
      <c r="J5648" t="s">
        <v>16</v>
      </c>
      <c r="K5648">
        <v>1</v>
      </c>
    </row>
    <row r="5649" spans="1:11" x14ac:dyDescent="0.25">
      <c r="A5649" t="str">
        <f t="shared" si="265"/>
        <v>201-5649</v>
      </c>
      <c r="B5649">
        <f t="shared" si="264"/>
        <v>2011</v>
      </c>
      <c r="C5649">
        <f t="shared" si="266"/>
        <v>27</v>
      </c>
      <c r="D5649" s="1">
        <v>40745</v>
      </c>
      <c r="E5649">
        <f ca="1">VLOOKUP(F5649,[1]countyfips!$A$2:$B$84,2,FALSE)</f>
        <v>26015</v>
      </c>
      <c r="F5649" t="str">
        <f ca="1">OFFSET([1]countyfips!$A$2,RANDBETWEEN(0,ROW([1]countyfips!$A$84)-2),0)</f>
        <v>Barry</v>
      </c>
      <c r="G5649">
        <f ca="1">VLOOKUP(F5649,[1]countyfips!$A$2:$B$84,2,FALSE)</f>
        <v>26015</v>
      </c>
      <c r="H5649">
        <v>1</v>
      </c>
      <c r="I5649">
        <v>1</v>
      </c>
      <c r="J5649" t="s">
        <v>16</v>
      </c>
      <c r="K5649">
        <v>1</v>
      </c>
    </row>
    <row r="5650" spans="1:11" x14ac:dyDescent="0.25">
      <c r="A5650" t="str">
        <f t="shared" si="265"/>
        <v>201-5650</v>
      </c>
      <c r="B5650">
        <f t="shared" si="264"/>
        <v>2011</v>
      </c>
      <c r="C5650">
        <f t="shared" si="266"/>
        <v>27</v>
      </c>
      <c r="D5650" s="1">
        <v>40745</v>
      </c>
      <c r="E5650">
        <f ca="1">VLOOKUP(F5650,[1]countyfips!$A$2:$B$84,2,FALSE)</f>
        <v>26113</v>
      </c>
      <c r="F5650" t="str">
        <f ca="1">OFFSET([1]countyfips!$A$2,RANDBETWEEN(0,ROW([1]countyfips!$A$84)-2),0)</f>
        <v>Missaukee</v>
      </c>
      <c r="G5650">
        <f ca="1">VLOOKUP(F5650,[1]countyfips!$A$2:$B$84,2,FALSE)</f>
        <v>26113</v>
      </c>
      <c r="H5650">
        <v>1</v>
      </c>
      <c r="I5650">
        <v>1</v>
      </c>
      <c r="J5650" t="s">
        <v>16</v>
      </c>
      <c r="K5650">
        <v>1</v>
      </c>
    </row>
    <row r="5651" spans="1:11" x14ac:dyDescent="0.25">
      <c r="A5651" t="str">
        <f t="shared" si="265"/>
        <v>201-5651</v>
      </c>
      <c r="B5651">
        <f t="shared" si="264"/>
        <v>2011</v>
      </c>
      <c r="C5651">
        <f t="shared" si="266"/>
        <v>27</v>
      </c>
      <c r="D5651" s="1">
        <v>40745</v>
      </c>
      <c r="E5651">
        <f ca="1">VLOOKUP(F5651,[1]countyfips!$A$2:$B$84,2,FALSE)</f>
        <v>26133</v>
      </c>
      <c r="F5651" t="str">
        <f ca="1">OFFSET([1]countyfips!$A$2,RANDBETWEEN(0,ROW([1]countyfips!$A$84)-2),0)</f>
        <v>Osceola</v>
      </c>
      <c r="G5651">
        <f ca="1">VLOOKUP(F5651,[1]countyfips!$A$2:$B$84,2,FALSE)</f>
        <v>26133</v>
      </c>
      <c r="H5651">
        <v>1</v>
      </c>
      <c r="I5651">
        <v>1</v>
      </c>
      <c r="J5651" t="s">
        <v>16</v>
      </c>
      <c r="K5651">
        <v>1</v>
      </c>
    </row>
    <row r="5652" spans="1:11" x14ac:dyDescent="0.25">
      <c r="A5652" t="str">
        <f t="shared" si="265"/>
        <v>201-5652</v>
      </c>
      <c r="B5652">
        <f t="shared" si="264"/>
        <v>2011</v>
      </c>
      <c r="C5652">
        <f t="shared" si="266"/>
        <v>27</v>
      </c>
      <c r="D5652" s="1">
        <v>40745</v>
      </c>
      <c r="E5652">
        <f ca="1">VLOOKUP(F5652,[1]countyfips!$A$2:$B$84,2,FALSE)</f>
        <v>26097</v>
      </c>
      <c r="F5652" t="str">
        <f ca="1">OFFSET([1]countyfips!$A$2,RANDBETWEEN(0,ROW([1]countyfips!$A$84)-2),0)</f>
        <v>Mackinac</v>
      </c>
      <c r="G5652">
        <f ca="1">VLOOKUP(F5652,[1]countyfips!$A$2:$B$84,2,FALSE)</f>
        <v>26097</v>
      </c>
      <c r="H5652">
        <v>1</v>
      </c>
      <c r="I5652">
        <v>1</v>
      </c>
      <c r="J5652" t="s">
        <v>16</v>
      </c>
      <c r="K5652">
        <v>1</v>
      </c>
    </row>
    <row r="5653" spans="1:11" x14ac:dyDescent="0.25">
      <c r="A5653" t="str">
        <f t="shared" si="265"/>
        <v>201-5653</v>
      </c>
      <c r="B5653">
        <f t="shared" si="264"/>
        <v>2011</v>
      </c>
      <c r="C5653">
        <f t="shared" si="266"/>
        <v>27</v>
      </c>
      <c r="D5653" s="1">
        <v>40745</v>
      </c>
      <c r="E5653">
        <f ca="1">VLOOKUP(F5653,[1]countyfips!$A$2:$B$84,2,FALSE)</f>
        <v>26125</v>
      </c>
      <c r="F5653" t="str">
        <f ca="1">OFFSET([1]countyfips!$A$2,RANDBETWEEN(0,ROW([1]countyfips!$A$84)-2),0)</f>
        <v>Oakland</v>
      </c>
      <c r="G5653">
        <f ca="1">VLOOKUP(F5653,[1]countyfips!$A$2:$B$84,2,FALSE)</f>
        <v>26125</v>
      </c>
      <c r="H5653">
        <v>1</v>
      </c>
      <c r="I5653">
        <v>1</v>
      </c>
      <c r="J5653" t="s">
        <v>16</v>
      </c>
      <c r="K5653">
        <v>1</v>
      </c>
    </row>
    <row r="5654" spans="1:11" x14ac:dyDescent="0.25">
      <c r="A5654" t="str">
        <f t="shared" si="265"/>
        <v>201-5654</v>
      </c>
      <c r="B5654">
        <f t="shared" si="264"/>
        <v>2011</v>
      </c>
      <c r="C5654">
        <f t="shared" si="266"/>
        <v>27</v>
      </c>
      <c r="D5654" s="1">
        <v>40745</v>
      </c>
      <c r="E5654">
        <f ca="1">VLOOKUP(F5654,[1]countyfips!$A$2:$B$84,2,FALSE)</f>
        <v>26111</v>
      </c>
      <c r="F5654" t="str">
        <f ca="1">OFFSET([1]countyfips!$A$2,RANDBETWEEN(0,ROW([1]countyfips!$A$84)-2),0)</f>
        <v>Midland</v>
      </c>
      <c r="G5654">
        <f ca="1">VLOOKUP(F5654,[1]countyfips!$A$2:$B$84,2,FALSE)</f>
        <v>26111</v>
      </c>
      <c r="H5654">
        <v>1</v>
      </c>
      <c r="I5654">
        <v>1</v>
      </c>
      <c r="J5654" t="s">
        <v>16</v>
      </c>
      <c r="K5654">
        <v>1</v>
      </c>
    </row>
    <row r="5655" spans="1:11" x14ac:dyDescent="0.25">
      <c r="A5655" t="str">
        <f t="shared" si="265"/>
        <v>201-5655</v>
      </c>
      <c r="B5655">
        <f t="shared" si="264"/>
        <v>2011</v>
      </c>
      <c r="C5655">
        <f t="shared" si="266"/>
        <v>27</v>
      </c>
      <c r="D5655" s="1">
        <v>40745</v>
      </c>
      <c r="E5655">
        <f ca="1">VLOOKUP(F5655,[1]countyfips!$A$2:$B$84,2,FALSE)</f>
        <v>26005</v>
      </c>
      <c r="F5655" t="str">
        <f ca="1">OFFSET([1]countyfips!$A$2,RANDBETWEEN(0,ROW([1]countyfips!$A$84)-2),0)</f>
        <v>Allegan</v>
      </c>
      <c r="G5655">
        <f ca="1">VLOOKUP(F5655,[1]countyfips!$A$2:$B$84,2,FALSE)</f>
        <v>26005</v>
      </c>
      <c r="H5655">
        <v>1</v>
      </c>
      <c r="I5655">
        <v>1</v>
      </c>
      <c r="J5655" t="s">
        <v>16</v>
      </c>
      <c r="K5655">
        <v>1</v>
      </c>
    </row>
    <row r="5656" spans="1:11" x14ac:dyDescent="0.25">
      <c r="A5656" t="str">
        <f t="shared" si="265"/>
        <v>201-5656</v>
      </c>
      <c r="B5656">
        <f t="shared" si="264"/>
        <v>2011</v>
      </c>
      <c r="C5656">
        <f t="shared" si="266"/>
        <v>27</v>
      </c>
      <c r="D5656" s="1">
        <v>40745</v>
      </c>
      <c r="E5656">
        <f ca="1">VLOOKUP(F5656,[1]countyfips!$A$2:$B$84,2,FALSE)</f>
        <v>26045</v>
      </c>
      <c r="F5656" t="str">
        <f ca="1">OFFSET([1]countyfips!$A$2,RANDBETWEEN(0,ROW([1]countyfips!$A$84)-2),0)</f>
        <v>Eaton</v>
      </c>
      <c r="G5656">
        <f ca="1">VLOOKUP(F5656,[1]countyfips!$A$2:$B$84,2,FALSE)</f>
        <v>26045</v>
      </c>
      <c r="H5656">
        <v>1</v>
      </c>
      <c r="I5656">
        <v>1</v>
      </c>
      <c r="J5656" t="s">
        <v>16</v>
      </c>
      <c r="K5656">
        <v>1</v>
      </c>
    </row>
    <row r="5657" spans="1:11" x14ac:dyDescent="0.25">
      <c r="A5657" t="str">
        <f t="shared" si="265"/>
        <v>201-5657</v>
      </c>
      <c r="B5657">
        <f t="shared" si="264"/>
        <v>2011</v>
      </c>
      <c r="C5657">
        <f t="shared" si="266"/>
        <v>27</v>
      </c>
      <c r="D5657" s="1">
        <v>40745</v>
      </c>
      <c r="E5657">
        <f ca="1">VLOOKUP(F5657,[1]countyfips!$A$2:$B$84,2,FALSE)</f>
        <v>26013</v>
      </c>
      <c r="F5657" t="str">
        <f ca="1">OFFSET([1]countyfips!$A$2,RANDBETWEEN(0,ROW([1]countyfips!$A$84)-2),0)</f>
        <v>Baraga</v>
      </c>
      <c r="G5657">
        <f ca="1">VLOOKUP(F5657,[1]countyfips!$A$2:$B$84,2,FALSE)</f>
        <v>26013</v>
      </c>
      <c r="H5657">
        <v>1</v>
      </c>
      <c r="I5657">
        <v>1</v>
      </c>
      <c r="J5657" t="s">
        <v>16</v>
      </c>
      <c r="K5657">
        <v>1</v>
      </c>
    </row>
    <row r="5658" spans="1:11" x14ac:dyDescent="0.25">
      <c r="A5658" t="str">
        <f t="shared" si="265"/>
        <v>201-5658</v>
      </c>
      <c r="B5658">
        <f t="shared" si="264"/>
        <v>2011</v>
      </c>
      <c r="C5658">
        <f t="shared" si="266"/>
        <v>27</v>
      </c>
      <c r="D5658" s="1">
        <v>40745</v>
      </c>
      <c r="E5658">
        <f ca="1">VLOOKUP(F5658,[1]countyfips!$A$2:$B$84,2,FALSE)</f>
        <v>26043</v>
      </c>
      <c r="F5658" t="str">
        <f ca="1">OFFSET([1]countyfips!$A$2,RANDBETWEEN(0,ROW([1]countyfips!$A$84)-2),0)</f>
        <v>Dickinson</v>
      </c>
      <c r="G5658">
        <f ca="1">VLOOKUP(F5658,[1]countyfips!$A$2:$B$84,2,FALSE)</f>
        <v>26043</v>
      </c>
      <c r="H5658">
        <v>1</v>
      </c>
      <c r="I5658">
        <v>1</v>
      </c>
      <c r="J5658" t="s">
        <v>16</v>
      </c>
      <c r="K5658">
        <v>1</v>
      </c>
    </row>
    <row r="5659" spans="1:11" x14ac:dyDescent="0.25">
      <c r="A5659" t="str">
        <f t="shared" si="265"/>
        <v>201-5659</v>
      </c>
      <c r="B5659">
        <f t="shared" si="264"/>
        <v>2011</v>
      </c>
      <c r="C5659">
        <f t="shared" si="266"/>
        <v>27</v>
      </c>
      <c r="D5659" s="1">
        <v>40745</v>
      </c>
      <c r="E5659">
        <f ca="1">VLOOKUP(F5659,[1]countyfips!$A$2:$B$84,2,FALSE)</f>
        <v>26003</v>
      </c>
      <c r="F5659" t="str">
        <f ca="1">OFFSET([1]countyfips!$A$2,RANDBETWEEN(0,ROW([1]countyfips!$A$84)-2),0)</f>
        <v>Alger</v>
      </c>
      <c r="G5659">
        <f ca="1">VLOOKUP(F5659,[1]countyfips!$A$2:$B$84,2,FALSE)</f>
        <v>26003</v>
      </c>
      <c r="H5659">
        <v>1</v>
      </c>
      <c r="I5659">
        <v>1</v>
      </c>
      <c r="J5659" t="s">
        <v>16</v>
      </c>
      <c r="K5659">
        <v>1</v>
      </c>
    </row>
    <row r="5660" spans="1:11" x14ac:dyDescent="0.25">
      <c r="A5660" t="str">
        <f t="shared" si="265"/>
        <v>201-5660</v>
      </c>
      <c r="B5660">
        <f t="shared" si="264"/>
        <v>2011</v>
      </c>
      <c r="C5660">
        <f t="shared" si="266"/>
        <v>27</v>
      </c>
      <c r="D5660" s="1">
        <v>40745</v>
      </c>
      <c r="E5660">
        <f ca="1">VLOOKUP(F5660,[1]countyfips!$A$2:$B$84,2,FALSE)</f>
        <v>26135</v>
      </c>
      <c r="F5660" t="str">
        <f ca="1">OFFSET([1]countyfips!$A$2,RANDBETWEEN(0,ROW([1]countyfips!$A$84)-2),0)</f>
        <v>Oscoda</v>
      </c>
      <c r="G5660">
        <f ca="1">VLOOKUP(F5660,[1]countyfips!$A$2:$B$84,2,FALSE)</f>
        <v>26135</v>
      </c>
      <c r="H5660">
        <v>1</v>
      </c>
      <c r="I5660">
        <v>1</v>
      </c>
      <c r="J5660" t="s">
        <v>16</v>
      </c>
      <c r="K5660">
        <v>1</v>
      </c>
    </row>
    <row r="5661" spans="1:11" x14ac:dyDescent="0.25">
      <c r="A5661" t="str">
        <f t="shared" si="265"/>
        <v>201-5661</v>
      </c>
      <c r="B5661">
        <f t="shared" si="264"/>
        <v>2011</v>
      </c>
      <c r="C5661">
        <f t="shared" si="266"/>
        <v>27</v>
      </c>
      <c r="D5661" s="1">
        <v>40745</v>
      </c>
      <c r="E5661">
        <f ca="1">VLOOKUP(F5661,[1]countyfips!$A$2:$B$84,2,FALSE)</f>
        <v>26145</v>
      </c>
      <c r="F5661" t="str">
        <f ca="1">OFFSET([1]countyfips!$A$2,RANDBETWEEN(0,ROW([1]countyfips!$A$84)-2),0)</f>
        <v>Saginaw</v>
      </c>
      <c r="G5661">
        <f ca="1">VLOOKUP(F5661,[1]countyfips!$A$2:$B$84,2,FALSE)</f>
        <v>26145</v>
      </c>
      <c r="H5661">
        <v>1</v>
      </c>
      <c r="I5661">
        <v>1</v>
      </c>
      <c r="J5661" t="s">
        <v>16</v>
      </c>
      <c r="K5661">
        <v>1</v>
      </c>
    </row>
    <row r="5662" spans="1:11" x14ac:dyDescent="0.25">
      <c r="A5662" t="str">
        <f t="shared" si="265"/>
        <v>201-5662</v>
      </c>
      <c r="B5662">
        <f t="shared" si="264"/>
        <v>2011</v>
      </c>
      <c r="C5662">
        <f t="shared" si="266"/>
        <v>27</v>
      </c>
      <c r="D5662" s="1">
        <v>40745</v>
      </c>
      <c r="E5662">
        <f ca="1">VLOOKUP(F5662,[1]countyfips!$A$2:$B$84,2,FALSE)</f>
        <v>26087</v>
      </c>
      <c r="F5662" t="str">
        <f ca="1">OFFSET([1]countyfips!$A$2,RANDBETWEEN(0,ROW([1]countyfips!$A$84)-2),0)</f>
        <v>Lapeer</v>
      </c>
      <c r="G5662">
        <f ca="1">VLOOKUP(F5662,[1]countyfips!$A$2:$B$84,2,FALSE)</f>
        <v>26087</v>
      </c>
      <c r="H5662">
        <v>1</v>
      </c>
      <c r="I5662">
        <v>1</v>
      </c>
      <c r="J5662" t="s">
        <v>16</v>
      </c>
      <c r="K5662">
        <v>1</v>
      </c>
    </row>
    <row r="5663" spans="1:11" x14ac:dyDescent="0.25">
      <c r="A5663" t="str">
        <f t="shared" si="265"/>
        <v>201-5663</v>
      </c>
      <c r="B5663">
        <f t="shared" si="264"/>
        <v>2011</v>
      </c>
      <c r="C5663">
        <f t="shared" si="266"/>
        <v>27</v>
      </c>
      <c r="D5663" s="1">
        <v>40745</v>
      </c>
      <c r="E5663">
        <f ca="1">VLOOKUP(F5663,[1]countyfips!$A$2:$B$84,2,FALSE)</f>
        <v>26003</v>
      </c>
      <c r="F5663" t="str">
        <f ca="1">OFFSET([1]countyfips!$A$2,RANDBETWEEN(0,ROW([1]countyfips!$A$84)-2),0)</f>
        <v>Alger</v>
      </c>
      <c r="G5663">
        <f ca="1">VLOOKUP(F5663,[1]countyfips!$A$2:$B$84,2,FALSE)</f>
        <v>26003</v>
      </c>
      <c r="H5663">
        <v>1</v>
      </c>
      <c r="I5663">
        <v>1</v>
      </c>
      <c r="J5663" t="s">
        <v>16</v>
      </c>
      <c r="K5663">
        <v>1</v>
      </c>
    </row>
    <row r="5664" spans="1:11" x14ac:dyDescent="0.25">
      <c r="A5664" t="str">
        <f t="shared" si="265"/>
        <v>201-5664</v>
      </c>
      <c r="B5664">
        <f t="shared" si="264"/>
        <v>2011</v>
      </c>
      <c r="C5664">
        <f t="shared" si="266"/>
        <v>27</v>
      </c>
      <c r="D5664" s="1">
        <v>40745</v>
      </c>
      <c r="E5664">
        <f ca="1">VLOOKUP(F5664,[1]countyfips!$A$2:$B$84,2,FALSE)</f>
        <v>26097</v>
      </c>
      <c r="F5664" t="str">
        <f ca="1">OFFSET([1]countyfips!$A$2,RANDBETWEEN(0,ROW([1]countyfips!$A$84)-2),0)</f>
        <v>Mackinac</v>
      </c>
      <c r="G5664">
        <f ca="1">VLOOKUP(F5664,[1]countyfips!$A$2:$B$84,2,FALSE)</f>
        <v>26097</v>
      </c>
      <c r="H5664">
        <v>1</v>
      </c>
      <c r="I5664">
        <v>1</v>
      </c>
      <c r="J5664" t="s">
        <v>16</v>
      </c>
      <c r="K5664">
        <v>1</v>
      </c>
    </row>
    <row r="5665" spans="1:11" x14ac:dyDescent="0.25">
      <c r="A5665" t="str">
        <f t="shared" si="265"/>
        <v>201-5665</v>
      </c>
      <c r="B5665">
        <f t="shared" si="264"/>
        <v>2011</v>
      </c>
      <c r="C5665">
        <f t="shared" si="266"/>
        <v>27</v>
      </c>
      <c r="D5665" s="1">
        <v>40745</v>
      </c>
      <c r="E5665">
        <f ca="1">VLOOKUP(F5665,[1]countyfips!$A$2:$B$84,2,FALSE)</f>
        <v>26105</v>
      </c>
      <c r="F5665" t="str">
        <f ca="1">OFFSET([1]countyfips!$A$2,RANDBETWEEN(0,ROW([1]countyfips!$A$84)-2),0)</f>
        <v>Mason</v>
      </c>
      <c r="G5665">
        <f ca="1">VLOOKUP(F5665,[1]countyfips!$A$2:$B$84,2,FALSE)</f>
        <v>26105</v>
      </c>
      <c r="H5665">
        <v>1</v>
      </c>
      <c r="I5665">
        <v>1</v>
      </c>
      <c r="J5665" t="s">
        <v>16</v>
      </c>
      <c r="K5665">
        <v>1</v>
      </c>
    </row>
    <row r="5666" spans="1:11" x14ac:dyDescent="0.25">
      <c r="A5666" t="str">
        <f t="shared" si="265"/>
        <v>201-5666</v>
      </c>
      <c r="B5666">
        <f t="shared" si="264"/>
        <v>2011</v>
      </c>
      <c r="C5666">
        <f t="shared" si="266"/>
        <v>27</v>
      </c>
      <c r="D5666" s="1">
        <v>40745</v>
      </c>
      <c r="E5666">
        <f ca="1">VLOOKUP(F5666,[1]countyfips!$A$2:$B$84,2,FALSE)</f>
        <v>26131</v>
      </c>
      <c r="F5666" t="str">
        <f ca="1">OFFSET([1]countyfips!$A$2,RANDBETWEEN(0,ROW([1]countyfips!$A$84)-2),0)</f>
        <v>Ontonagon</v>
      </c>
      <c r="G5666">
        <f ca="1">VLOOKUP(F5666,[1]countyfips!$A$2:$B$84,2,FALSE)</f>
        <v>26131</v>
      </c>
      <c r="H5666">
        <v>1</v>
      </c>
      <c r="I5666">
        <v>1</v>
      </c>
      <c r="J5666" t="s">
        <v>16</v>
      </c>
      <c r="K5666">
        <v>1</v>
      </c>
    </row>
    <row r="5667" spans="1:11" x14ac:dyDescent="0.25">
      <c r="A5667" t="str">
        <f t="shared" si="265"/>
        <v>201-5667</v>
      </c>
      <c r="B5667">
        <f t="shared" si="264"/>
        <v>2011</v>
      </c>
      <c r="C5667">
        <f t="shared" si="266"/>
        <v>27</v>
      </c>
      <c r="D5667" s="1">
        <v>40745</v>
      </c>
      <c r="E5667">
        <f ca="1">VLOOKUP(F5667,[1]countyfips!$A$2:$B$84,2,FALSE)</f>
        <v>26045</v>
      </c>
      <c r="F5667" t="str">
        <f ca="1">OFFSET([1]countyfips!$A$2,RANDBETWEEN(0,ROW([1]countyfips!$A$84)-2),0)</f>
        <v>Eaton</v>
      </c>
      <c r="G5667">
        <f ca="1">VLOOKUP(F5667,[1]countyfips!$A$2:$B$84,2,FALSE)</f>
        <v>26045</v>
      </c>
      <c r="H5667">
        <v>1</v>
      </c>
      <c r="I5667">
        <v>1</v>
      </c>
      <c r="J5667" t="s">
        <v>16</v>
      </c>
      <c r="K5667">
        <v>1</v>
      </c>
    </row>
    <row r="5668" spans="1:11" x14ac:dyDescent="0.25">
      <c r="A5668" t="str">
        <f t="shared" si="265"/>
        <v>201-5668</v>
      </c>
      <c r="B5668">
        <f t="shared" si="264"/>
        <v>2011</v>
      </c>
      <c r="C5668">
        <f t="shared" si="266"/>
        <v>27</v>
      </c>
      <c r="D5668" s="1">
        <v>40745</v>
      </c>
      <c r="E5668">
        <f ca="1">VLOOKUP(F5668,[1]countyfips!$A$2:$B$84,2,FALSE)</f>
        <v>26019</v>
      </c>
      <c r="F5668" t="str">
        <f ca="1">OFFSET([1]countyfips!$A$2,RANDBETWEEN(0,ROW([1]countyfips!$A$84)-2),0)</f>
        <v>Benzie</v>
      </c>
      <c r="G5668">
        <f ca="1">VLOOKUP(F5668,[1]countyfips!$A$2:$B$84,2,FALSE)</f>
        <v>26019</v>
      </c>
      <c r="H5668">
        <v>1</v>
      </c>
      <c r="I5668">
        <v>1</v>
      </c>
      <c r="J5668" t="s">
        <v>16</v>
      </c>
      <c r="K5668">
        <v>1</v>
      </c>
    </row>
    <row r="5669" spans="1:11" x14ac:dyDescent="0.25">
      <c r="A5669" t="str">
        <f t="shared" si="265"/>
        <v>201-5669</v>
      </c>
      <c r="B5669">
        <f t="shared" si="264"/>
        <v>2011</v>
      </c>
      <c r="C5669">
        <f t="shared" si="266"/>
        <v>27</v>
      </c>
      <c r="D5669" s="1">
        <v>40745</v>
      </c>
      <c r="E5669">
        <f ca="1">VLOOKUP(F5669,[1]countyfips!$A$2:$B$84,2,FALSE)</f>
        <v>26099</v>
      </c>
      <c r="F5669" t="str">
        <f ca="1">OFFSET([1]countyfips!$A$2,RANDBETWEEN(0,ROW([1]countyfips!$A$84)-2),0)</f>
        <v>Macomb</v>
      </c>
      <c r="G5669">
        <f ca="1">VLOOKUP(F5669,[1]countyfips!$A$2:$B$84,2,FALSE)</f>
        <v>26099</v>
      </c>
      <c r="H5669">
        <v>1</v>
      </c>
      <c r="I5669">
        <v>1</v>
      </c>
      <c r="J5669" t="s">
        <v>16</v>
      </c>
      <c r="K5669">
        <v>1</v>
      </c>
    </row>
    <row r="5670" spans="1:11" x14ac:dyDescent="0.25">
      <c r="A5670" t="str">
        <f t="shared" si="265"/>
        <v>201-5670</v>
      </c>
      <c r="B5670">
        <f t="shared" si="264"/>
        <v>2011</v>
      </c>
      <c r="C5670">
        <f t="shared" si="266"/>
        <v>27</v>
      </c>
      <c r="D5670" s="1">
        <v>40745</v>
      </c>
      <c r="E5670">
        <f ca="1">VLOOKUP(F5670,[1]countyfips!$A$2:$B$84,2,FALSE)</f>
        <v>26043</v>
      </c>
      <c r="F5670" t="str">
        <f ca="1">OFFSET([1]countyfips!$A$2,RANDBETWEEN(0,ROW([1]countyfips!$A$84)-2),0)</f>
        <v>Dickinson</v>
      </c>
      <c r="G5670">
        <f ca="1">VLOOKUP(F5670,[1]countyfips!$A$2:$B$84,2,FALSE)</f>
        <v>26043</v>
      </c>
      <c r="H5670">
        <v>1</v>
      </c>
      <c r="I5670">
        <v>1</v>
      </c>
      <c r="J5670" t="s">
        <v>16</v>
      </c>
      <c r="K5670">
        <v>1</v>
      </c>
    </row>
    <row r="5671" spans="1:11" x14ac:dyDescent="0.25">
      <c r="A5671" t="str">
        <f t="shared" si="265"/>
        <v>201-5671</v>
      </c>
      <c r="B5671">
        <f t="shared" si="264"/>
        <v>2011</v>
      </c>
      <c r="C5671">
        <f t="shared" si="266"/>
        <v>27</v>
      </c>
      <c r="D5671" s="1">
        <v>40745</v>
      </c>
      <c r="E5671">
        <f ca="1">VLOOKUP(F5671,[1]countyfips!$A$2:$B$84,2,FALSE)</f>
        <v>26135</v>
      </c>
      <c r="F5671" t="str">
        <f ca="1">OFFSET([1]countyfips!$A$2,RANDBETWEEN(0,ROW([1]countyfips!$A$84)-2),0)</f>
        <v>Oscoda</v>
      </c>
      <c r="G5671">
        <f ca="1">VLOOKUP(F5671,[1]countyfips!$A$2:$B$84,2,FALSE)</f>
        <v>26135</v>
      </c>
      <c r="H5671">
        <v>1</v>
      </c>
      <c r="I5671">
        <v>1</v>
      </c>
      <c r="J5671" t="s">
        <v>16</v>
      </c>
      <c r="K5671">
        <v>1</v>
      </c>
    </row>
    <row r="5672" spans="1:11" x14ac:dyDescent="0.25">
      <c r="A5672" t="str">
        <f t="shared" si="265"/>
        <v>201-5672</v>
      </c>
      <c r="B5672">
        <f t="shared" si="264"/>
        <v>2011</v>
      </c>
      <c r="C5672">
        <f t="shared" si="266"/>
        <v>27</v>
      </c>
      <c r="D5672" s="1">
        <v>40745</v>
      </c>
      <c r="E5672">
        <f ca="1">VLOOKUP(F5672,[1]countyfips!$A$2:$B$84,2,FALSE)</f>
        <v>26117</v>
      </c>
      <c r="F5672" t="str">
        <f ca="1">OFFSET([1]countyfips!$A$2,RANDBETWEEN(0,ROW([1]countyfips!$A$84)-2),0)</f>
        <v>Montcalm</v>
      </c>
      <c r="G5672">
        <f ca="1">VLOOKUP(F5672,[1]countyfips!$A$2:$B$84,2,FALSE)</f>
        <v>26117</v>
      </c>
      <c r="H5672">
        <v>1</v>
      </c>
      <c r="I5672">
        <v>1</v>
      </c>
      <c r="J5672" t="s">
        <v>16</v>
      </c>
      <c r="K5672">
        <v>1</v>
      </c>
    </row>
    <row r="5673" spans="1:11" x14ac:dyDescent="0.25">
      <c r="A5673" t="str">
        <f t="shared" si="265"/>
        <v>201-5673</v>
      </c>
      <c r="B5673">
        <f t="shared" si="264"/>
        <v>2011</v>
      </c>
      <c r="C5673">
        <f t="shared" si="266"/>
        <v>27</v>
      </c>
      <c r="D5673" s="1">
        <v>40745</v>
      </c>
      <c r="E5673">
        <f ca="1">VLOOKUP(F5673,[1]countyfips!$A$2:$B$84,2,FALSE)</f>
        <v>26151</v>
      </c>
      <c r="F5673" t="str">
        <f ca="1">OFFSET([1]countyfips!$A$2,RANDBETWEEN(0,ROW([1]countyfips!$A$84)-2),0)</f>
        <v>Sanilac</v>
      </c>
      <c r="G5673">
        <f ca="1">VLOOKUP(F5673,[1]countyfips!$A$2:$B$84,2,FALSE)</f>
        <v>26151</v>
      </c>
      <c r="H5673">
        <v>1</v>
      </c>
      <c r="I5673">
        <v>1</v>
      </c>
      <c r="J5673" t="s">
        <v>16</v>
      </c>
      <c r="K5673">
        <v>1</v>
      </c>
    </row>
    <row r="5674" spans="1:11" x14ac:dyDescent="0.25">
      <c r="A5674" t="str">
        <f t="shared" si="265"/>
        <v>201-5674</v>
      </c>
      <c r="B5674">
        <f t="shared" si="264"/>
        <v>2011</v>
      </c>
      <c r="C5674">
        <f t="shared" si="266"/>
        <v>27</v>
      </c>
      <c r="D5674" s="1">
        <v>40745</v>
      </c>
      <c r="E5674">
        <f ca="1">VLOOKUP(F5674,[1]countyfips!$A$2:$B$84,2,FALSE)</f>
        <v>26041</v>
      </c>
      <c r="F5674" t="str">
        <f ca="1">OFFSET([1]countyfips!$A$2,RANDBETWEEN(0,ROW([1]countyfips!$A$84)-2),0)</f>
        <v>Delta</v>
      </c>
      <c r="G5674">
        <f ca="1">VLOOKUP(F5674,[1]countyfips!$A$2:$B$84,2,FALSE)</f>
        <v>26041</v>
      </c>
      <c r="H5674">
        <v>1</v>
      </c>
      <c r="I5674">
        <v>1</v>
      </c>
      <c r="J5674" t="s">
        <v>16</v>
      </c>
      <c r="K5674">
        <v>1</v>
      </c>
    </row>
    <row r="5675" spans="1:11" x14ac:dyDescent="0.25">
      <c r="A5675" t="str">
        <f t="shared" si="265"/>
        <v>201-5675</v>
      </c>
      <c r="B5675">
        <f t="shared" si="264"/>
        <v>2011</v>
      </c>
      <c r="C5675">
        <f t="shared" si="266"/>
        <v>27</v>
      </c>
      <c r="D5675" s="1">
        <v>40745</v>
      </c>
      <c r="E5675">
        <f ca="1">VLOOKUP(F5675,[1]countyfips!$A$2:$B$84,2,FALSE)</f>
        <v>26059</v>
      </c>
      <c r="F5675" t="str">
        <f ca="1">OFFSET([1]countyfips!$A$2,RANDBETWEEN(0,ROW([1]countyfips!$A$84)-2),0)</f>
        <v>Hillsdale</v>
      </c>
      <c r="G5675">
        <f ca="1">VLOOKUP(F5675,[1]countyfips!$A$2:$B$84,2,FALSE)</f>
        <v>26059</v>
      </c>
      <c r="H5675">
        <v>1</v>
      </c>
      <c r="I5675">
        <v>1</v>
      </c>
      <c r="J5675" t="s">
        <v>16</v>
      </c>
      <c r="K5675">
        <v>1</v>
      </c>
    </row>
    <row r="5676" spans="1:11" x14ac:dyDescent="0.25">
      <c r="A5676" t="str">
        <f t="shared" si="265"/>
        <v>201-5676</v>
      </c>
      <c r="B5676">
        <f t="shared" si="264"/>
        <v>2011</v>
      </c>
      <c r="C5676">
        <f t="shared" si="266"/>
        <v>27</v>
      </c>
      <c r="D5676" s="1">
        <v>40745</v>
      </c>
      <c r="E5676">
        <f ca="1">VLOOKUP(F5676,[1]countyfips!$A$2:$B$84,2,FALSE)</f>
        <v>26015</v>
      </c>
      <c r="F5676" t="str">
        <f ca="1">OFFSET([1]countyfips!$A$2,RANDBETWEEN(0,ROW([1]countyfips!$A$84)-2),0)</f>
        <v>Barry</v>
      </c>
      <c r="G5676">
        <f ca="1">VLOOKUP(F5676,[1]countyfips!$A$2:$B$84,2,FALSE)</f>
        <v>26015</v>
      </c>
      <c r="H5676">
        <v>1</v>
      </c>
      <c r="I5676">
        <v>1</v>
      </c>
      <c r="J5676" t="s">
        <v>16</v>
      </c>
      <c r="K5676">
        <v>1</v>
      </c>
    </row>
    <row r="5677" spans="1:11" x14ac:dyDescent="0.25">
      <c r="A5677" t="str">
        <f t="shared" si="265"/>
        <v>201-5677</v>
      </c>
      <c r="B5677">
        <f t="shared" si="264"/>
        <v>2011</v>
      </c>
      <c r="C5677">
        <f t="shared" si="266"/>
        <v>27</v>
      </c>
      <c r="D5677" s="1">
        <v>40745</v>
      </c>
      <c r="E5677">
        <f ca="1">VLOOKUP(F5677,[1]countyfips!$A$2:$B$84,2,FALSE)</f>
        <v>26111</v>
      </c>
      <c r="F5677" t="str">
        <f ca="1">OFFSET([1]countyfips!$A$2,RANDBETWEEN(0,ROW([1]countyfips!$A$84)-2),0)</f>
        <v>Midland</v>
      </c>
      <c r="G5677">
        <f ca="1">VLOOKUP(F5677,[1]countyfips!$A$2:$B$84,2,FALSE)</f>
        <v>26111</v>
      </c>
      <c r="H5677">
        <v>1</v>
      </c>
      <c r="I5677">
        <v>1</v>
      </c>
      <c r="J5677" t="s">
        <v>16</v>
      </c>
      <c r="K5677">
        <v>1</v>
      </c>
    </row>
    <row r="5678" spans="1:11" x14ac:dyDescent="0.25">
      <c r="A5678" t="str">
        <f t="shared" si="265"/>
        <v>201-5678</v>
      </c>
      <c r="B5678">
        <f t="shared" si="264"/>
        <v>2011</v>
      </c>
      <c r="C5678">
        <f t="shared" si="266"/>
        <v>27</v>
      </c>
      <c r="D5678" s="1">
        <v>40745</v>
      </c>
      <c r="E5678">
        <f ca="1">VLOOKUP(F5678,[1]countyfips!$A$2:$B$84,2,FALSE)</f>
        <v>26101</v>
      </c>
      <c r="F5678" t="str">
        <f ca="1">OFFSET([1]countyfips!$A$2,RANDBETWEEN(0,ROW([1]countyfips!$A$84)-2),0)</f>
        <v>Manistee</v>
      </c>
      <c r="G5678">
        <f ca="1">VLOOKUP(F5678,[1]countyfips!$A$2:$B$84,2,FALSE)</f>
        <v>26101</v>
      </c>
      <c r="H5678">
        <v>1</v>
      </c>
      <c r="I5678">
        <v>1</v>
      </c>
      <c r="J5678" t="s">
        <v>16</v>
      </c>
      <c r="K5678">
        <v>1</v>
      </c>
    </row>
    <row r="5679" spans="1:11" x14ac:dyDescent="0.25">
      <c r="A5679" t="str">
        <f t="shared" si="265"/>
        <v>201-5679</v>
      </c>
      <c r="B5679">
        <f t="shared" si="264"/>
        <v>2011</v>
      </c>
      <c r="C5679">
        <f t="shared" si="266"/>
        <v>27</v>
      </c>
      <c r="D5679" s="1">
        <v>40745</v>
      </c>
      <c r="E5679">
        <f ca="1">VLOOKUP(F5679,[1]countyfips!$A$2:$B$84,2,FALSE)</f>
        <v>26035</v>
      </c>
      <c r="F5679" t="str">
        <f ca="1">OFFSET([1]countyfips!$A$2,RANDBETWEEN(0,ROW([1]countyfips!$A$84)-2),0)</f>
        <v>Clare</v>
      </c>
      <c r="G5679">
        <f ca="1">VLOOKUP(F5679,[1]countyfips!$A$2:$B$84,2,FALSE)</f>
        <v>26035</v>
      </c>
      <c r="H5679">
        <v>1</v>
      </c>
      <c r="I5679">
        <v>1</v>
      </c>
      <c r="J5679" t="s">
        <v>16</v>
      </c>
      <c r="K5679">
        <v>1</v>
      </c>
    </row>
    <row r="5680" spans="1:11" x14ac:dyDescent="0.25">
      <c r="A5680" t="str">
        <f t="shared" si="265"/>
        <v>201-5680</v>
      </c>
      <c r="B5680">
        <f t="shared" si="264"/>
        <v>2011</v>
      </c>
      <c r="C5680">
        <f t="shared" si="266"/>
        <v>27</v>
      </c>
      <c r="D5680" s="1">
        <v>40745</v>
      </c>
      <c r="E5680">
        <f ca="1">VLOOKUP(F5680,[1]countyfips!$A$2:$B$84,2,FALSE)</f>
        <v>26045</v>
      </c>
      <c r="F5680" t="str">
        <f ca="1">OFFSET([1]countyfips!$A$2,RANDBETWEEN(0,ROW([1]countyfips!$A$84)-2),0)</f>
        <v>Eaton</v>
      </c>
      <c r="G5680">
        <f ca="1">VLOOKUP(F5680,[1]countyfips!$A$2:$B$84,2,FALSE)</f>
        <v>26045</v>
      </c>
      <c r="H5680">
        <v>1</v>
      </c>
      <c r="I5680">
        <v>1</v>
      </c>
      <c r="J5680" t="s">
        <v>16</v>
      </c>
      <c r="K5680">
        <v>1</v>
      </c>
    </row>
    <row r="5681" spans="1:11" x14ac:dyDescent="0.25">
      <c r="A5681" t="str">
        <f t="shared" si="265"/>
        <v>201-5681</v>
      </c>
      <c r="B5681">
        <f t="shared" si="264"/>
        <v>2011</v>
      </c>
      <c r="C5681">
        <f t="shared" si="266"/>
        <v>27</v>
      </c>
      <c r="D5681" s="1">
        <v>40745</v>
      </c>
      <c r="E5681">
        <f ca="1">VLOOKUP(F5681,[1]countyfips!$A$2:$B$84,2,FALSE)</f>
        <v>26083</v>
      </c>
      <c r="F5681" t="str">
        <f ca="1">OFFSET([1]countyfips!$A$2,RANDBETWEEN(0,ROW([1]countyfips!$A$84)-2),0)</f>
        <v>Keweenaw</v>
      </c>
      <c r="G5681">
        <f ca="1">VLOOKUP(F5681,[1]countyfips!$A$2:$B$84,2,FALSE)</f>
        <v>26083</v>
      </c>
      <c r="H5681">
        <v>1</v>
      </c>
      <c r="I5681">
        <v>1</v>
      </c>
      <c r="J5681" t="s">
        <v>16</v>
      </c>
      <c r="K5681">
        <v>1</v>
      </c>
    </row>
    <row r="5682" spans="1:11" x14ac:dyDescent="0.25">
      <c r="A5682" t="str">
        <f t="shared" si="265"/>
        <v>201-5682</v>
      </c>
      <c r="B5682">
        <f t="shared" si="264"/>
        <v>2011</v>
      </c>
      <c r="C5682">
        <f t="shared" si="266"/>
        <v>27</v>
      </c>
      <c r="D5682" s="1">
        <v>40745</v>
      </c>
      <c r="E5682">
        <f ca="1">VLOOKUP(F5682,[1]countyfips!$A$2:$B$84,2,FALSE)</f>
        <v>26089</v>
      </c>
      <c r="F5682" t="str">
        <f ca="1">OFFSET([1]countyfips!$A$2,RANDBETWEEN(0,ROW([1]countyfips!$A$84)-2),0)</f>
        <v>Leelanau</v>
      </c>
      <c r="G5682">
        <f ca="1">VLOOKUP(F5682,[1]countyfips!$A$2:$B$84,2,FALSE)</f>
        <v>26089</v>
      </c>
      <c r="H5682">
        <v>1</v>
      </c>
      <c r="I5682">
        <v>1</v>
      </c>
      <c r="J5682" t="s">
        <v>16</v>
      </c>
      <c r="K5682">
        <v>1</v>
      </c>
    </row>
    <row r="5683" spans="1:11" x14ac:dyDescent="0.25">
      <c r="A5683" t="str">
        <f t="shared" si="265"/>
        <v>201-5683</v>
      </c>
      <c r="B5683">
        <f t="shared" si="264"/>
        <v>2011</v>
      </c>
      <c r="C5683">
        <f t="shared" si="266"/>
        <v>27</v>
      </c>
      <c r="D5683" s="1">
        <v>40745</v>
      </c>
      <c r="E5683">
        <f ca="1">VLOOKUP(F5683,[1]countyfips!$A$2:$B$84,2,FALSE)</f>
        <v>26041</v>
      </c>
      <c r="F5683" t="str">
        <f ca="1">OFFSET([1]countyfips!$A$2,RANDBETWEEN(0,ROW([1]countyfips!$A$84)-2),0)</f>
        <v>Delta</v>
      </c>
      <c r="G5683">
        <f ca="1">VLOOKUP(F5683,[1]countyfips!$A$2:$B$84,2,FALSE)</f>
        <v>26041</v>
      </c>
      <c r="H5683">
        <v>1</v>
      </c>
      <c r="I5683">
        <v>1</v>
      </c>
      <c r="J5683" t="s">
        <v>16</v>
      </c>
      <c r="K5683">
        <v>1</v>
      </c>
    </row>
    <row r="5684" spans="1:11" x14ac:dyDescent="0.25">
      <c r="A5684" t="str">
        <f t="shared" si="265"/>
        <v>201-5684</v>
      </c>
      <c r="B5684">
        <f t="shared" si="264"/>
        <v>2011</v>
      </c>
      <c r="C5684">
        <f t="shared" si="266"/>
        <v>27</v>
      </c>
      <c r="D5684" s="1">
        <v>40745</v>
      </c>
      <c r="E5684">
        <f ca="1">VLOOKUP(F5684,[1]countyfips!$A$2:$B$84,2,FALSE)</f>
        <v>26147</v>
      </c>
      <c r="F5684" t="str">
        <f ca="1">OFFSET([1]countyfips!$A$2,RANDBETWEEN(0,ROW([1]countyfips!$A$84)-2),0)</f>
        <v>St Clair</v>
      </c>
      <c r="G5684">
        <f ca="1">VLOOKUP(F5684,[1]countyfips!$A$2:$B$84,2,FALSE)</f>
        <v>26147</v>
      </c>
      <c r="H5684">
        <v>1</v>
      </c>
      <c r="I5684">
        <v>1</v>
      </c>
      <c r="J5684" t="s">
        <v>16</v>
      </c>
      <c r="K5684">
        <v>1</v>
      </c>
    </row>
    <row r="5685" spans="1:11" x14ac:dyDescent="0.25">
      <c r="A5685" t="str">
        <f t="shared" si="265"/>
        <v>201-5685</v>
      </c>
      <c r="B5685">
        <f t="shared" si="264"/>
        <v>2011</v>
      </c>
      <c r="C5685">
        <f t="shared" si="266"/>
        <v>27</v>
      </c>
      <c r="D5685" s="1">
        <v>40745</v>
      </c>
      <c r="E5685">
        <f ca="1">VLOOKUP(F5685,[1]countyfips!$A$2:$B$84,2,FALSE)</f>
        <v>26085</v>
      </c>
      <c r="F5685" t="str">
        <f ca="1">OFFSET([1]countyfips!$A$2,RANDBETWEEN(0,ROW([1]countyfips!$A$84)-2),0)</f>
        <v>Lake</v>
      </c>
      <c r="G5685">
        <f ca="1">VLOOKUP(F5685,[1]countyfips!$A$2:$B$84,2,FALSE)</f>
        <v>26085</v>
      </c>
      <c r="H5685">
        <v>1</v>
      </c>
      <c r="I5685">
        <v>1</v>
      </c>
      <c r="J5685" t="s">
        <v>16</v>
      </c>
      <c r="K5685">
        <v>1</v>
      </c>
    </row>
    <row r="5686" spans="1:11" x14ac:dyDescent="0.25">
      <c r="A5686" t="str">
        <f t="shared" si="265"/>
        <v>201-5686</v>
      </c>
      <c r="B5686">
        <f t="shared" si="264"/>
        <v>2011</v>
      </c>
      <c r="C5686">
        <f t="shared" si="266"/>
        <v>27</v>
      </c>
      <c r="D5686" s="1">
        <v>40745</v>
      </c>
      <c r="E5686">
        <f ca="1">VLOOKUP(F5686,[1]countyfips!$A$2:$B$84,2,FALSE)</f>
        <v>26119</v>
      </c>
      <c r="F5686" t="str">
        <f ca="1">OFFSET([1]countyfips!$A$2,RANDBETWEEN(0,ROW([1]countyfips!$A$84)-2),0)</f>
        <v>Montmorency</v>
      </c>
      <c r="G5686">
        <f ca="1">VLOOKUP(F5686,[1]countyfips!$A$2:$B$84,2,FALSE)</f>
        <v>26119</v>
      </c>
      <c r="H5686">
        <v>1</v>
      </c>
      <c r="I5686">
        <v>1</v>
      </c>
      <c r="J5686" t="s">
        <v>16</v>
      </c>
      <c r="K5686">
        <v>1</v>
      </c>
    </row>
    <row r="5687" spans="1:11" x14ac:dyDescent="0.25">
      <c r="A5687" t="str">
        <f t="shared" si="265"/>
        <v>201-5687</v>
      </c>
      <c r="B5687">
        <f t="shared" si="264"/>
        <v>2011</v>
      </c>
      <c r="C5687">
        <f t="shared" si="266"/>
        <v>27</v>
      </c>
      <c r="D5687" s="1">
        <v>40745</v>
      </c>
      <c r="E5687">
        <f ca="1">VLOOKUP(F5687,[1]countyfips!$A$2:$B$84,2,FALSE)</f>
        <v>26071</v>
      </c>
      <c r="F5687" t="str">
        <f ca="1">OFFSET([1]countyfips!$A$2,RANDBETWEEN(0,ROW([1]countyfips!$A$84)-2),0)</f>
        <v>Iron</v>
      </c>
      <c r="G5687">
        <f ca="1">VLOOKUP(F5687,[1]countyfips!$A$2:$B$84,2,FALSE)</f>
        <v>26071</v>
      </c>
      <c r="H5687">
        <v>1</v>
      </c>
      <c r="I5687">
        <v>1</v>
      </c>
      <c r="J5687" t="s">
        <v>16</v>
      </c>
      <c r="K5687">
        <v>1</v>
      </c>
    </row>
    <row r="5688" spans="1:11" x14ac:dyDescent="0.25">
      <c r="A5688" t="str">
        <f t="shared" si="265"/>
        <v>201-5688</v>
      </c>
      <c r="B5688">
        <f t="shared" si="264"/>
        <v>2011</v>
      </c>
      <c r="C5688">
        <f t="shared" si="266"/>
        <v>27</v>
      </c>
      <c r="D5688" s="1">
        <v>40745</v>
      </c>
      <c r="E5688">
        <f ca="1">VLOOKUP(F5688,[1]countyfips!$A$2:$B$84,2,FALSE)</f>
        <v>26115</v>
      </c>
      <c r="F5688" t="str">
        <f ca="1">OFFSET([1]countyfips!$A$2,RANDBETWEEN(0,ROW([1]countyfips!$A$84)-2),0)</f>
        <v>Monroe</v>
      </c>
      <c r="G5688">
        <f ca="1">VLOOKUP(F5688,[1]countyfips!$A$2:$B$84,2,FALSE)</f>
        <v>26115</v>
      </c>
      <c r="H5688">
        <v>1</v>
      </c>
      <c r="I5688">
        <v>1</v>
      </c>
      <c r="J5688" t="s">
        <v>16</v>
      </c>
      <c r="K5688">
        <v>1</v>
      </c>
    </row>
    <row r="5689" spans="1:11" x14ac:dyDescent="0.25">
      <c r="A5689" t="str">
        <f t="shared" si="265"/>
        <v>201-5689</v>
      </c>
      <c r="B5689">
        <f t="shared" si="264"/>
        <v>2011</v>
      </c>
      <c r="C5689">
        <f t="shared" si="266"/>
        <v>27</v>
      </c>
      <c r="D5689" s="1">
        <v>40745</v>
      </c>
      <c r="E5689">
        <f ca="1">VLOOKUP(F5689,[1]countyfips!$A$2:$B$84,2,FALSE)</f>
        <v>26003</v>
      </c>
      <c r="F5689" t="str">
        <f ca="1">OFFSET([1]countyfips!$A$2,RANDBETWEEN(0,ROW([1]countyfips!$A$84)-2),0)</f>
        <v>Alger</v>
      </c>
      <c r="G5689">
        <f ca="1">VLOOKUP(F5689,[1]countyfips!$A$2:$B$84,2,FALSE)</f>
        <v>26003</v>
      </c>
      <c r="H5689">
        <v>1</v>
      </c>
      <c r="I5689">
        <v>1</v>
      </c>
      <c r="J5689" t="s">
        <v>16</v>
      </c>
      <c r="K5689">
        <v>1</v>
      </c>
    </row>
    <row r="5690" spans="1:11" x14ac:dyDescent="0.25">
      <c r="A5690" t="str">
        <f t="shared" si="265"/>
        <v>201-5690</v>
      </c>
      <c r="B5690">
        <f t="shared" si="264"/>
        <v>2011</v>
      </c>
      <c r="C5690">
        <f t="shared" si="266"/>
        <v>27</v>
      </c>
      <c r="D5690" s="1">
        <v>40745</v>
      </c>
      <c r="E5690">
        <f ca="1">VLOOKUP(F5690,[1]countyfips!$A$2:$B$84,2,FALSE)</f>
        <v>26007</v>
      </c>
      <c r="F5690" t="str">
        <f ca="1">OFFSET([1]countyfips!$A$2,RANDBETWEEN(0,ROW([1]countyfips!$A$84)-2),0)</f>
        <v>Alpena</v>
      </c>
      <c r="G5690">
        <f ca="1">VLOOKUP(F5690,[1]countyfips!$A$2:$B$84,2,FALSE)</f>
        <v>26007</v>
      </c>
      <c r="H5690">
        <v>1</v>
      </c>
      <c r="I5690">
        <v>1</v>
      </c>
      <c r="J5690" t="s">
        <v>16</v>
      </c>
      <c r="K5690">
        <v>1</v>
      </c>
    </row>
    <row r="5691" spans="1:11" x14ac:dyDescent="0.25">
      <c r="A5691" t="str">
        <f t="shared" si="265"/>
        <v>201-5691</v>
      </c>
      <c r="B5691">
        <f t="shared" si="264"/>
        <v>2011</v>
      </c>
      <c r="C5691">
        <f t="shared" si="266"/>
        <v>27</v>
      </c>
      <c r="D5691" s="1">
        <v>40745</v>
      </c>
      <c r="E5691">
        <f ca="1">VLOOKUP(F5691,[1]countyfips!$A$2:$B$84,2,FALSE)</f>
        <v>26091</v>
      </c>
      <c r="F5691" t="str">
        <f ca="1">OFFSET([1]countyfips!$A$2,RANDBETWEEN(0,ROW([1]countyfips!$A$84)-2),0)</f>
        <v>Lenawee</v>
      </c>
      <c r="G5691">
        <f ca="1">VLOOKUP(F5691,[1]countyfips!$A$2:$B$84,2,FALSE)</f>
        <v>26091</v>
      </c>
      <c r="H5691">
        <v>1</v>
      </c>
      <c r="I5691">
        <v>1</v>
      </c>
      <c r="J5691" t="s">
        <v>16</v>
      </c>
      <c r="K5691">
        <v>1</v>
      </c>
    </row>
    <row r="5692" spans="1:11" x14ac:dyDescent="0.25">
      <c r="A5692" t="str">
        <f t="shared" si="265"/>
        <v>201-5692</v>
      </c>
      <c r="B5692">
        <f t="shared" si="264"/>
        <v>2011</v>
      </c>
      <c r="C5692">
        <f t="shared" si="266"/>
        <v>27</v>
      </c>
      <c r="D5692" s="1">
        <v>40745</v>
      </c>
      <c r="E5692">
        <f ca="1">VLOOKUP(F5692,[1]countyfips!$A$2:$B$84,2,FALSE)</f>
        <v>26111</v>
      </c>
      <c r="F5692" t="str">
        <f ca="1">OFFSET([1]countyfips!$A$2,RANDBETWEEN(0,ROW([1]countyfips!$A$84)-2),0)</f>
        <v>Midland</v>
      </c>
      <c r="G5692">
        <f ca="1">VLOOKUP(F5692,[1]countyfips!$A$2:$B$84,2,FALSE)</f>
        <v>26111</v>
      </c>
      <c r="H5692">
        <v>1</v>
      </c>
      <c r="I5692">
        <v>1</v>
      </c>
      <c r="J5692" t="s">
        <v>16</v>
      </c>
      <c r="K5692">
        <v>1</v>
      </c>
    </row>
    <row r="5693" spans="1:11" x14ac:dyDescent="0.25">
      <c r="A5693" t="str">
        <f t="shared" si="265"/>
        <v>201-5693</v>
      </c>
      <c r="B5693">
        <f t="shared" si="264"/>
        <v>2011</v>
      </c>
      <c r="C5693">
        <f t="shared" si="266"/>
        <v>27</v>
      </c>
      <c r="D5693" s="1">
        <v>40745</v>
      </c>
      <c r="E5693">
        <f ca="1">VLOOKUP(F5693,[1]countyfips!$A$2:$B$84,2,FALSE)</f>
        <v>26083</v>
      </c>
      <c r="F5693" t="str">
        <f ca="1">OFFSET([1]countyfips!$A$2,RANDBETWEEN(0,ROW([1]countyfips!$A$84)-2),0)</f>
        <v>Keweenaw</v>
      </c>
      <c r="G5693">
        <f ca="1">VLOOKUP(F5693,[1]countyfips!$A$2:$B$84,2,FALSE)</f>
        <v>26083</v>
      </c>
      <c r="H5693">
        <v>1</v>
      </c>
      <c r="I5693">
        <v>1</v>
      </c>
      <c r="J5693" t="s">
        <v>16</v>
      </c>
      <c r="K5693">
        <v>1</v>
      </c>
    </row>
    <row r="5694" spans="1:11" x14ac:dyDescent="0.25">
      <c r="A5694" t="str">
        <f t="shared" si="265"/>
        <v>201-5694</v>
      </c>
      <c r="B5694">
        <f t="shared" si="264"/>
        <v>2011</v>
      </c>
      <c r="C5694">
        <f t="shared" si="266"/>
        <v>27</v>
      </c>
      <c r="D5694" s="1">
        <v>40745</v>
      </c>
      <c r="E5694">
        <f ca="1">VLOOKUP(F5694,[1]countyfips!$A$2:$B$84,2,FALSE)</f>
        <v>26087</v>
      </c>
      <c r="F5694" t="str">
        <f ca="1">OFFSET([1]countyfips!$A$2,RANDBETWEEN(0,ROW([1]countyfips!$A$84)-2),0)</f>
        <v>Lapeer</v>
      </c>
      <c r="G5694">
        <f ca="1">VLOOKUP(F5694,[1]countyfips!$A$2:$B$84,2,FALSE)</f>
        <v>26087</v>
      </c>
      <c r="H5694">
        <v>1</v>
      </c>
      <c r="I5694">
        <v>1</v>
      </c>
      <c r="J5694" t="s">
        <v>16</v>
      </c>
      <c r="K5694">
        <v>1</v>
      </c>
    </row>
    <row r="5695" spans="1:11" x14ac:dyDescent="0.25">
      <c r="A5695" t="str">
        <f t="shared" si="265"/>
        <v>201-5695</v>
      </c>
      <c r="B5695">
        <f t="shared" si="264"/>
        <v>2011</v>
      </c>
      <c r="C5695">
        <f t="shared" si="266"/>
        <v>27</v>
      </c>
      <c r="D5695" s="1">
        <v>40745</v>
      </c>
      <c r="E5695">
        <f ca="1">VLOOKUP(F5695,[1]countyfips!$A$2:$B$84,2,FALSE)</f>
        <v>26123</v>
      </c>
      <c r="F5695" t="str">
        <f ca="1">OFFSET([1]countyfips!$A$2,RANDBETWEEN(0,ROW([1]countyfips!$A$84)-2),0)</f>
        <v>Newaygo</v>
      </c>
      <c r="G5695">
        <f ca="1">VLOOKUP(F5695,[1]countyfips!$A$2:$B$84,2,FALSE)</f>
        <v>26123</v>
      </c>
      <c r="H5695">
        <v>1</v>
      </c>
      <c r="I5695">
        <v>1</v>
      </c>
      <c r="J5695" t="s">
        <v>16</v>
      </c>
      <c r="K5695">
        <v>1</v>
      </c>
    </row>
    <row r="5696" spans="1:11" x14ac:dyDescent="0.25">
      <c r="A5696" t="str">
        <f t="shared" si="265"/>
        <v>201-5696</v>
      </c>
      <c r="B5696">
        <f t="shared" si="264"/>
        <v>2011</v>
      </c>
      <c r="C5696">
        <f t="shared" si="266"/>
        <v>27</v>
      </c>
      <c r="D5696" s="1">
        <v>40745</v>
      </c>
      <c r="E5696">
        <f ca="1">VLOOKUP(F5696,[1]countyfips!$A$2:$B$84,2,FALSE)</f>
        <v>26133</v>
      </c>
      <c r="F5696" t="str">
        <f ca="1">OFFSET([1]countyfips!$A$2,RANDBETWEEN(0,ROW([1]countyfips!$A$84)-2),0)</f>
        <v>Osceola</v>
      </c>
      <c r="G5696">
        <f ca="1">VLOOKUP(F5696,[1]countyfips!$A$2:$B$84,2,FALSE)</f>
        <v>26133</v>
      </c>
      <c r="H5696">
        <v>1</v>
      </c>
      <c r="I5696">
        <v>1</v>
      </c>
      <c r="J5696" t="s">
        <v>16</v>
      </c>
      <c r="K5696">
        <v>1</v>
      </c>
    </row>
    <row r="5697" spans="1:11" x14ac:dyDescent="0.25">
      <c r="A5697" t="str">
        <f t="shared" si="265"/>
        <v>201-5697</v>
      </c>
      <c r="B5697">
        <f t="shared" si="264"/>
        <v>2011</v>
      </c>
      <c r="C5697">
        <f t="shared" si="266"/>
        <v>27</v>
      </c>
      <c r="D5697" s="1">
        <v>40745</v>
      </c>
      <c r="E5697">
        <f ca="1">VLOOKUP(F5697,[1]countyfips!$A$2:$B$84,2,FALSE)</f>
        <v>26159</v>
      </c>
      <c r="F5697" t="str">
        <f ca="1">OFFSET([1]countyfips!$A$2,RANDBETWEEN(0,ROW([1]countyfips!$A$84)-2),0)</f>
        <v>Van Buren</v>
      </c>
      <c r="G5697">
        <f ca="1">VLOOKUP(F5697,[1]countyfips!$A$2:$B$84,2,FALSE)</f>
        <v>26159</v>
      </c>
      <c r="H5697">
        <v>1</v>
      </c>
      <c r="I5697">
        <v>1</v>
      </c>
      <c r="J5697" t="s">
        <v>16</v>
      </c>
      <c r="K5697">
        <v>1</v>
      </c>
    </row>
    <row r="5698" spans="1:11" x14ac:dyDescent="0.25">
      <c r="A5698" t="str">
        <f t="shared" si="265"/>
        <v>201-5698</v>
      </c>
      <c r="B5698">
        <f t="shared" si="264"/>
        <v>2011</v>
      </c>
      <c r="C5698">
        <f t="shared" si="266"/>
        <v>27</v>
      </c>
      <c r="D5698" s="1">
        <v>40745</v>
      </c>
      <c r="E5698">
        <f ca="1">VLOOKUP(F5698,[1]countyfips!$A$2:$B$84,2,FALSE)</f>
        <v>26077</v>
      </c>
      <c r="F5698" t="str">
        <f ca="1">OFFSET([1]countyfips!$A$2,RANDBETWEEN(0,ROW([1]countyfips!$A$84)-2),0)</f>
        <v>Kalamazoo</v>
      </c>
      <c r="G5698">
        <f ca="1">VLOOKUP(F5698,[1]countyfips!$A$2:$B$84,2,FALSE)</f>
        <v>26077</v>
      </c>
      <c r="H5698">
        <v>1</v>
      </c>
      <c r="I5698">
        <v>1</v>
      </c>
      <c r="J5698" t="s">
        <v>16</v>
      </c>
      <c r="K5698">
        <v>1</v>
      </c>
    </row>
    <row r="5699" spans="1:11" x14ac:dyDescent="0.25">
      <c r="A5699" t="str">
        <f t="shared" si="265"/>
        <v>201-5699</v>
      </c>
      <c r="B5699">
        <f t="shared" ref="B5699:B5762" si="267">YEAR(D5699)</f>
        <v>2011</v>
      </c>
      <c r="C5699">
        <f t="shared" si="266"/>
        <v>27</v>
      </c>
      <c r="D5699" s="1">
        <v>40746</v>
      </c>
      <c r="E5699">
        <f ca="1">VLOOKUP(F5699,[1]countyfips!$A$2:$B$84,2,FALSE)</f>
        <v>26039</v>
      </c>
      <c r="F5699" t="str">
        <f ca="1">OFFSET([1]countyfips!$A$2,RANDBETWEEN(0,ROW([1]countyfips!$A$84)-2),0)</f>
        <v>Crawford</v>
      </c>
      <c r="G5699">
        <f ca="1">VLOOKUP(F5699,[1]countyfips!$A$2:$B$84,2,FALSE)</f>
        <v>26039</v>
      </c>
      <c r="H5699">
        <v>1</v>
      </c>
      <c r="I5699">
        <v>1</v>
      </c>
      <c r="J5699" t="s">
        <v>13</v>
      </c>
      <c r="K5699">
        <v>1</v>
      </c>
    </row>
    <row r="5700" spans="1:11" x14ac:dyDescent="0.25">
      <c r="A5700" t="str">
        <f t="shared" si="265"/>
        <v>201-5700</v>
      </c>
      <c r="B5700">
        <f t="shared" si="267"/>
        <v>2011</v>
      </c>
      <c r="C5700">
        <f t="shared" si="266"/>
        <v>27</v>
      </c>
      <c r="D5700" s="1">
        <v>40746</v>
      </c>
      <c r="E5700">
        <f ca="1">VLOOKUP(F5700,[1]countyfips!$A$2:$B$84,2,FALSE)</f>
        <v>26115</v>
      </c>
      <c r="F5700" t="str">
        <f ca="1">OFFSET([1]countyfips!$A$2,RANDBETWEEN(0,ROW([1]countyfips!$A$84)-2),0)</f>
        <v>Monroe</v>
      </c>
      <c r="G5700">
        <f ca="1">VLOOKUP(F5700,[1]countyfips!$A$2:$B$84,2,FALSE)</f>
        <v>26115</v>
      </c>
      <c r="H5700">
        <v>1</v>
      </c>
      <c r="I5700">
        <v>1</v>
      </c>
      <c r="J5700" t="s">
        <v>16</v>
      </c>
      <c r="K5700">
        <v>1</v>
      </c>
    </row>
    <row r="5701" spans="1:11" x14ac:dyDescent="0.25">
      <c r="A5701" t="str">
        <f t="shared" si="265"/>
        <v>201-5701</v>
      </c>
      <c r="B5701">
        <f t="shared" si="267"/>
        <v>2011</v>
      </c>
      <c r="C5701">
        <f t="shared" si="266"/>
        <v>27</v>
      </c>
      <c r="D5701" s="1">
        <v>40746</v>
      </c>
      <c r="E5701">
        <f ca="1">VLOOKUP(F5701,[1]countyfips!$A$2:$B$84,2,FALSE)</f>
        <v>26085</v>
      </c>
      <c r="F5701" t="str">
        <f ca="1">OFFSET([1]countyfips!$A$2,RANDBETWEEN(0,ROW([1]countyfips!$A$84)-2),0)</f>
        <v>Lake</v>
      </c>
      <c r="G5701">
        <f ca="1">VLOOKUP(F5701,[1]countyfips!$A$2:$B$84,2,FALSE)</f>
        <v>26085</v>
      </c>
      <c r="H5701">
        <v>1</v>
      </c>
      <c r="I5701">
        <v>1</v>
      </c>
      <c r="J5701" t="s">
        <v>16</v>
      </c>
      <c r="K5701">
        <v>1</v>
      </c>
    </row>
    <row r="5702" spans="1:11" x14ac:dyDescent="0.25">
      <c r="A5702" t="str">
        <f t="shared" si="265"/>
        <v>201-5702</v>
      </c>
      <c r="B5702">
        <f t="shared" si="267"/>
        <v>2011</v>
      </c>
      <c r="C5702">
        <f t="shared" si="266"/>
        <v>27</v>
      </c>
      <c r="D5702" s="1">
        <v>40746</v>
      </c>
      <c r="E5702">
        <f ca="1">VLOOKUP(F5702,[1]countyfips!$A$2:$B$84,2,FALSE)</f>
        <v>26039</v>
      </c>
      <c r="F5702" t="str">
        <f ca="1">OFFSET([1]countyfips!$A$2,RANDBETWEEN(0,ROW([1]countyfips!$A$84)-2),0)</f>
        <v>Crawford</v>
      </c>
      <c r="G5702">
        <f ca="1">VLOOKUP(F5702,[1]countyfips!$A$2:$B$84,2,FALSE)</f>
        <v>26039</v>
      </c>
      <c r="H5702">
        <v>1</v>
      </c>
      <c r="I5702">
        <v>1</v>
      </c>
      <c r="J5702" t="s">
        <v>16</v>
      </c>
      <c r="K5702">
        <v>1</v>
      </c>
    </row>
    <row r="5703" spans="1:11" x14ac:dyDescent="0.25">
      <c r="A5703" t="str">
        <f t="shared" si="265"/>
        <v>201-5703</v>
      </c>
      <c r="B5703">
        <f t="shared" si="267"/>
        <v>2011</v>
      </c>
      <c r="C5703">
        <f t="shared" si="266"/>
        <v>27</v>
      </c>
      <c r="D5703" s="1">
        <v>40746</v>
      </c>
      <c r="E5703">
        <f ca="1">VLOOKUP(F5703,[1]countyfips!$A$2:$B$84,2,FALSE)</f>
        <v>26159</v>
      </c>
      <c r="F5703" t="str">
        <f ca="1">OFFSET([1]countyfips!$A$2,RANDBETWEEN(0,ROW([1]countyfips!$A$84)-2),0)</f>
        <v>Van Buren</v>
      </c>
      <c r="G5703">
        <f ca="1">VLOOKUP(F5703,[1]countyfips!$A$2:$B$84,2,FALSE)</f>
        <v>26159</v>
      </c>
      <c r="H5703">
        <v>1</v>
      </c>
      <c r="I5703">
        <v>1</v>
      </c>
      <c r="J5703" t="s">
        <v>16</v>
      </c>
      <c r="K5703">
        <v>1</v>
      </c>
    </row>
    <row r="5704" spans="1:11" x14ac:dyDescent="0.25">
      <c r="A5704" t="str">
        <f t="shared" ref="A5704:A5767" si="268">"201-"&amp;ROW()</f>
        <v>201-5704</v>
      </c>
      <c r="B5704">
        <f t="shared" si="267"/>
        <v>2011</v>
      </c>
      <c r="C5704">
        <f t="shared" ref="C5704:C5767" si="269">WEEKNUM(B5704)</f>
        <v>27</v>
      </c>
      <c r="D5704" s="1">
        <v>40746</v>
      </c>
      <c r="E5704">
        <f ca="1">VLOOKUP(F5704,[1]countyfips!$A$2:$B$84,2,FALSE)</f>
        <v>26025</v>
      </c>
      <c r="F5704" t="str">
        <f ca="1">OFFSET([1]countyfips!$A$2,RANDBETWEEN(0,ROW([1]countyfips!$A$84)-2),0)</f>
        <v>Calhoun</v>
      </c>
      <c r="G5704">
        <f ca="1">VLOOKUP(F5704,[1]countyfips!$A$2:$B$84,2,FALSE)</f>
        <v>26025</v>
      </c>
      <c r="H5704">
        <v>1</v>
      </c>
      <c r="I5704">
        <v>1</v>
      </c>
      <c r="J5704" t="s">
        <v>16</v>
      </c>
      <c r="K5704">
        <v>1</v>
      </c>
    </row>
    <row r="5705" spans="1:11" x14ac:dyDescent="0.25">
      <c r="A5705" t="str">
        <f t="shared" si="268"/>
        <v>201-5705</v>
      </c>
      <c r="B5705">
        <f t="shared" si="267"/>
        <v>2011</v>
      </c>
      <c r="C5705">
        <f t="shared" si="269"/>
        <v>27</v>
      </c>
      <c r="D5705" s="1">
        <v>40746</v>
      </c>
      <c r="E5705">
        <f ca="1">VLOOKUP(F5705,[1]countyfips!$A$2:$B$84,2,FALSE)</f>
        <v>26129</v>
      </c>
      <c r="F5705" t="str">
        <f ca="1">OFFSET([1]countyfips!$A$2,RANDBETWEEN(0,ROW([1]countyfips!$A$84)-2),0)</f>
        <v>Ogemaw</v>
      </c>
      <c r="G5705">
        <f ca="1">VLOOKUP(F5705,[1]countyfips!$A$2:$B$84,2,FALSE)</f>
        <v>26129</v>
      </c>
      <c r="H5705">
        <v>1</v>
      </c>
      <c r="I5705">
        <v>1</v>
      </c>
      <c r="J5705" t="s">
        <v>16</v>
      </c>
      <c r="K5705">
        <v>1</v>
      </c>
    </row>
    <row r="5706" spans="1:11" x14ac:dyDescent="0.25">
      <c r="A5706" t="str">
        <f t="shared" si="268"/>
        <v>201-5706</v>
      </c>
      <c r="B5706">
        <f t="shared" si="267"/>
        <v>2011</v>
      </c>
      <c r="C5706">
        <f t="shared" si="269"/>
        <v>27</v>
      </c>
      <c r="D5706" s="1">
        <v>40746</v>
      </c>
      <c r="E5706">
        <f ca="1">VLOOKUP(F5706,[1]countyfips!$A$2:$B$84,2,FALSE)</f>
        <v>26149</v>
      </c>
      <c r="F5706" t="str">
        <f ca="1">OFFSET([1]countyfips!$A$2,RANDBETWEEN(0,ROW([1]countyfips!$A$84)-2),0)</f>
        <v>St Joseph</v>
      </c>
      <c r="G5706">
        <f ca="1">VLOOKUP(F5706,[1]countyfips!$A$2:$B$84,2,FALSE)</f>
        <v>26149</v>
      </c>
      <c r="H5706">
        <v>1</v>
      </c>
      <c r="I5706">
        <v>1</v>
      </c>
      <c r="J5706" t="s">
        <v>16</v>
      </c>
      <c r="K5706">
        <v>1</v>
      </c>
    </row>
    <row r="5707" spans="1:11" x14ac:dyDescent="0.25">
      <c r="A5707" t="str">
        <f t="shared" si="268"/>
        <v>201-5707</v>
      </c>
      <c r="B5707">
        <f t="shared" si="267"/>
        <v>2011</v>
      </c>
      <c r="C5707">
        <f t="shared" si="269"/>
        <v>27</v>
      </c>
      <c r="D5707" s="1">
        <v>40746</v>
      </c>
      <c r="E5707">
        <f ca="1">VLOOKUP(F5707,[1]countyfips!$A$2:$B$84,2,FALSE)</f>
        <v>26113</v>
      </c>
      <c r="F5707" t="str">
        <f ca="1">OFFSET([1]countyfips!$A$2,RANDBETWEEN(0,ROW([1]countyfips!$A$84)-2),0)</f>
        <v>Missaukee</v>
      </c>
      <c r="G5707">
        <f ca="1">VLOOKUP(F5707,[1]countyfips!$A$2:$B$84,2,FALSE)</f>
        <v>26113</v>
      </c>
      <c r="H5707">
        <v>1</v>
      </c>
      <c r="I5707">
        <v>1</v>
      </c>
      <c r="J5707" t="s">
        <v>16</v>
      </c>
      <c r="K5707">
        <v>1</v>
      </c>
    </row>
    <row r="5708" spans="1:11" x14ac:dyDescent="0.25">
      <c r="A5708" t="str">
        <f t="shared" si="268"/>
        <v>201-5708</v>
      </c>
      <c r="B5708">
        <f t="shared" si="267"/>
        <v>2011</v>
      </c>
      <c r="C5708">
        <f t="shared" si="269"/>
        <v>27</v>
      </c>
      <c r="D5708" s="1">
        <v>40746</v>
      </c>
      <c r="E5708">
        <f ca="1">VLOOKUP(F5708,[1]countyfips!$A$2:$B$84,2,FALSE)</f>
        <v>26001</v>
      </c>
      <c r="F5708" t="str">
        <f ca="1">OFFSET([1]countyfips!$A$2,RANDBETWEEN(0,ROW([1]countyfips!$A$84)-2),0)</f>
        <v>Alcona</v>
      </c>
      <c r="G5708">
        <f ca="1">VLOOKUP(F5708,[1]countyfips!$A$2:$B$84,2,FALSE)</f>
        <v>26001</v>
      </c>
      <c r="H5708">
        <v>1</v>
      </c>
      <c r="I5708">
        <v>1</v>
      </c>
      <c r="J5708" t="s">
        <v>16</v>
      </c>
      <c r="K5708">
        <v>1</v>
      </c>
    </row>
    <row r="5709" spans="1:11" x14ac:dyDescent="0.25">
      <c r="A5709" t="str">
        <f t="shared" si="268"/>
        <v>201-5709</v>
      </c>
      <c r="B5709">
        <f t="shared" si="267"/>
        <v>2011</v>
      </c>
      <c r="C5709">
        <f t="shared" si="269"/>
        <v>27</v>
      </c>
      <c r="D5709" s="1">
        <v>40746</v>
      </c>
      <c r="E5709">
        <f ca="1">VLOOKUP(F5709,[1]countyfips!$A$2:$B$84,2,FALSE)</f>
        <v>26161</v>
      </c>
      <c r="F5709" t="str">
        <f ca="1">OFFSET([1]countyfips!$A$2,RANDBETWEEN(0,ROW([1]countyfips!$A$84)-2),0)</f>
        <v>Washtenaw</v>
      </c>
      <c r="G5709">
        <f ca="1">VLOOKUP(F5709,[1]countyfips!$A$2:$B$84,2,FALSE)</f>
        <v>26161</v>
      </c>
      <c r="H5709">
        <v>1</v>
      </c>
      <c r="I5709">
        <v>1</v>
      </c>
      <c r="J5709" t="s">
        <v>16</v>
      </c>
      <c r="K5709">
        <v>1</v>
      </c>
    </row>
    <row r="5710" spans="1:11" x14ac:dyDescent="0.25">
      <c r="A5710" t="str">
        <f t="shared" si="268"/>
        <v>201-5710</v>
      </c>
      <c r="B5710">
        <f t="shared" si="267"/>
        <v>2011</v>
      </c>
      <c r="C5710">
        <f t="shared" si="269"/>
        <v>27</v>
      </c>
      <c r="D5710" s="1">
        <v>40746</v>
      </c>
      <c r="E5710">
        <f ca="1">VLOOKUP(F5710,[1]countyfips!$A$2:$B$84,2,FALSE)</f>
        <v>26003</v>
      </c>
      <c r="F5710" t="str">
        <f ca="1">OFFSET([1]countyfips!$A$2,RANDBETWEEN(0,ROW([1]countyfips!$A$84)-2),0)</f>
        <v>Alger</v>
      </c>
      <c r="G5710">
        <f ca="1">VLOOKUP(F5710,[1]countyfips!$A$2:$B$84,2,FALSE)</f>
        <v>26003</v>
      </c>
      <c r="H5710">
        <v>1</v>
      </c>
      <c r="I5710">
        <v>1</v>
      </c>
      <c r="J5710" t="s">
        <v>16</v>
      </c>
      <c r="K5710">
        <v>1</v>
      </c>
    </row>
    <row r="5711" spans="1:11" x14ac:dyDescent="0.25">
      <c r="A5711" t="str">
        <f t="shared" si="268"/>
        <v>201-5711</v>
      </c>
      <c r="B5711">
        <f t="shared" si="267"/>
        <v>2011</v>
      </c>
      <c r="C5711">
        <f t="shared" si="269"/>
        <v>27</v>
      </c>
      <c r="D5711" s="1">
        <v>40746</v>
      </c>
      <c r="E5711">
        <f ca="1">VLOOKUP(F5711,[1]countyfips!$A$2:$B$84,2,FALSE)</f>
        <v>26039</v>
      </c>
      <c r="F5711" t="str">
        <f ca="1">OFFSET([1]countyfips!$A$2,RANDBETWEEN(0,ROW([1]countyfips!$A$84)-2),0)</f>
        <v>Crawford</v>
      </c>
      <c r="G5711">
        <f ca="1">VLOOKUP(F5711,[1]countyfips!$A$2:$B$84,2,FALSE)</f>
        <v>26039</v>
      </c>
      <c r="H5711">
        <v>1</v>
      </c>
      <c r="I5711">
        <v>1</v>
      </c>
      <c r="J5711" t="s">
        <v>16</v>
      </c>
      <c r="K5711">
        <v>1</v>
      </c>
    </row>
    <row r="5712" spans="1:11" x14ac:dyDescent="0.25">
      <c r="A5712" t="str">
        <f t="shared" si="268"/>
        <v>201-5712</v>
      </c>
      <c r="B5712">
        <f t="shared" si="267"/>
        <v>2011</v>
      </c>
      <c r="C5712">
        <f t="shared" si="269"/>
        <v>27</v>
      </c>
      <c r="D5712" s="1">
        <v>40746</v>
      </c>
      <c r="E5712">
        <f ca="1">VLOOKUP(F5712,[1]countyfips!$A$2:$B$84,2,FALSE)</f>
        <v>26011</v>
      </c>
      <c r="F5712" t="str">
        <f ca="1">OFFSET([1]countyfips!$A$2,RANDBETWEEN(0,ROW([1]countyfips!$A$84)-2),0)</f>
        <v>Arenac</v>
      </c>
      <c r="G5712">
        <f ca="1">VLOOKUP(F5712,[1]countyfips!$A$2:$B$84,2,FALSE)</f>
        <v>26011</v>
      </c>
      <c r="H5712">
        <v>1</v>
      </c>
      <c r="I5712">
        <v>1</v>
      </c>
      <c r="J5712" t="s">
        <v>16</v>
      </c>
      <c r="K5712">
        <v>1</v>
      </c>
    </row>
    <row r="5713" spans="1:11" x14ac:dyDescent="0.25">
      <c r="A5713" t="str">
        <f t="shared" si="268"/>
        <v>201-5713</v>
      </c>
      <c r="B5713">
        <f t="shared" si="267"/>
        <v>2011</v>
      </c>
      <c r="C5713">
        <f t="shared" si="269"/>
        <v>27</v>
      </c>
      <c r="D5713" s="1">
        <v>40746</v>
      </c>
      <c r="E5713">
        <f ca="1">VLOOKUP(F5713,[1]countyfips!$A$2:$B$84,2,FALSE)</f>
        <v>26041</v>
      </c>
      <c r="F5713" t="str">
        <f ca="1">OFFSET([1]countyfips!$A$2,RANDBETWEEN(0,ROW([1]countyfips!$A$84)-2),0)</f>
        <v>Delta</v>
      </c>
      <c r="G5713">
        <f ca="1">VLOOKUP(F5713,[1]countyfips!$A$2:$B$84,2,FALSE)</f>
        <v>26041</v>
      </c>
      <c r="H5713">
        <v>1</v>
      </c>
      <c r="I5713">
        <v>1</v>
      </c>
      <c r="J5713" t="s">
        <v>16</v>
      </c>
      <c r="K5713">
        <v>1</v>
      </c>
    </row>
    <row r="5714" spans="1:11" x14ac:dyDescent="0.25">
      <c r="A5714" t="str">
        <f t="shared" si="268"/>
        <v>201-5714</v>
      </c>
      <c r="B5714">
        <f t="shared" si="267"/>
        <v>2011</v>
      </c>
      <c r="C5714">
        <f t="shared" si="269"/>
        <v>27</v>
      </c>
      <c r="D5714" s="1">
        <v>40746</v>
      </c>
      <c r="E5714">
        <f ca="1">VLOOKUP(F5714,[1]countyfips!$A$2:$B$84,2,FALSE)</f>
        <v>26149</v>
      </c>
      <c r="F5714" t="str">
        <f ca="1">OFFSET([1]countyfips!$A$2,RANDBETWEEN(0,ROW([1]countyfips!$A$84)-2),0)</f>
        <v>St Joseph</v>
      </c>
      <c r="G5714">
        <f ca="1">VLOOKUP(F5714,[1]countyfips!$A$2:$B$84,2,FALSE)</f>
        <v>26149</v>
      </c>
      <c r="H5714">
        <v>1</v>
      </c>
      <c r="I5714">
        <v>1</v>
      </c>
      <c r="J5714" t="s">
        <v>16</v>
      </c>
      <c r="K5714">
        <v>1</v>
      </c>
    </row>
    <row r="5715" spans="1:11" x14ac:dyDescent="0.25">
      <c r="A5715" t="str">
        <f t="shared" si="268"/>
        <v>201-5715</v>
      </c>
      <c r="B5715">
        <f t="shared" si="267"/>
        <v>2011</v>
      </c>
      <c r="C5715">
        <f t="shared" si="269"/>
        <v>27</v>
      </c>
      <c r="D5715" s="1">
        <v>40746</v>
      </c>
      <c r="E5715">
        <f ca="1">VLOOKUP(F5715,[1]countyfips!$A$2:$B$84,2,FALSE)</f>
        <v>26079</v>
      </c>
      <c r="F5715" t="str">
        <f ca="1">OFFSET([1]countyfips!$A$2,RANDBETWEEN(0,ROW([1]countyfips!$A$84)-2),0)</f>
        <v>Kalkaska</v>
      </c>
      <c r="G5715">
        <f ca="1">VLOOKUP(F5715,[1]countyfips!$A$2:$B$84,2,FALSE)</f>
        <v>26079</v>
      </c>
      <c r="H5715">
        <v>1</v>
      </c>
      <c r="I5715">
        <v>1</v>
      </c>
      <c r="J5715" t="s">
        <v>16</v>
      </c>
      <c r="K5715">
        <v>1</v>
      </c>
    </row>
    <row r="5716" spans="1:11" x14ac:dyDescent="0.25">
      <c r="A5716" t="str">
        <f t="shared" si="268"/>
        <v>201-5716</v>
      </c>
      <c r="B5716">
        <f t="shared" si="267"/>
        <v>2011</v>
      </c>
      <c r="C5716">
        <f t="shared" si="269"/>
        <v>27</v>
      </c>
      <c r="D5716" s="1">
        <v>40746</v>
      </c>
      <c r="E5716">
        <f ca="1">VLOOKUP(F5716,[1]countyfips!$A$2:$B$84,2,FALSE)</f>
        <v>26149</v>
      </c>
      <c r="F5716" t="str">
        <f ca="1">OFFSET([1]countyfips!$A$2,RANDBETWEEN(0,ROW([1]countyfips!$A$84)-2),0)</f>
        <v>St Joseph</v>
      </c>
      <c r="G5716">
        <f ca="1">VLOOKUP(F5716,[1]countyfips!$A$2:$B$84,2,FALSE)</f>
        <v>26149</v>
      </c>
      <c r="H5716">
        <v>1</v>
      </c>
      <c r="I5716">
        <v>1</v>
      </c>
      <c r="J5716" t="s">
        <v>16</v>
      </c>
      <c r="K5716">
        <v>1</v>
      </c>
    </row>
    <row r="5717" spans="1:11" x14ac:dyDescent="0.25">
      <c r="A5717" t="str">
        <f t="shared" si="268"/>
        <v>201-5717</v>
      </c>
      <c r="B5717">
        <f t="shared" si="267"/>
        <v>2011</v>
      </c>
      <c r="C5717">
        <f t="shared" si="269"/>
        <v>27</v>
      </c>
      <c r="D5717" s="1">
        <v>40746</v>
      </c>
      <c r="E5717">
        <f ca="1">VLOOKUP(F5717,[1]countyfips!$A$2:$B$84,2,FALSE)</f>
        <v>26011</v>
      </c>
      <c r="F5717" t="str">
        <f ca="1">OFFSET([1]countyfips!$A$2,RANDBETWEEN(0,ROW([1]countyfips!$A$84)-2),0)</f>
        <v>Arenac</v>
      </c>
      <c r="G5717">
        <f ca="1">VLOOKUP(F5717,[1]countyfips!$A$2:$B$84,2,FALSE)</f>
        <v>26011</v>
      </c>
      <c r="H5717">
        <v>1</v>
      </c>
      <c r="I5717">
        <v>1</v>
      </c>
      <c r="J5717" t="s">
        <v>16</v>
      </c>
      <c r="K5717">
        <v>1</v>
      </c>
    </row>
    <row r="5718" spans="1:11" x14ac:dyDescent="0.25">
      <c r="A5718" t="str">
        <f t="shared" si="268"/>
        <v>201-5718</v>
      </c>
      <c r="B5718">
        <f t="shared" si="267"/>
        <v>2011</v>
      </c>
      <c r="C5718">
        <f t="shared" si="269"/>
        <v>27</v>
      </c>
      <c r="D5718" s="1">
        <v>40746</v>
      </c>
      <c r="E5718">
        <f ca="1">VLOOKUP(F5718,[1]countyfips!$A$2:$B$84,2,FALSE)</f>
        <v>26005</v>
      </c>
      <c r="F5718" t="str">
        <f ca="1">OFFSET([1]countyfips!$A$2,RANDBETWEEN(0,ROW([1]countyfips!$A$84)-2),0)</f>
        <v>Allegan</v>
      </c>
      <c r="G5718">
        <f ca="1">VLOOKUP(F5718,[1]countyfips!$A$2:$B$84,2,FALSE)</f>
        <v>26005</v>
      </c>
      <c r="H5718">
        <v>1</v>
      </c>
      <c r="I5718">
        <v>1</v>
      </c>
      <c r="J5718" t="s">
        <v>16</v>
      </c>
      <c r="K5718">
        <v>1</v>
      </c>
    </row>
    <row r="5719" spans="1:11" x14ac:dyDescent="0.25">
      <c r="A5719" t="str">
        <f t="shared" si="268"/>
        <v>201-5719</v>
      </c>
      <c r="B5719">
        <f t="shared" si="267"/>
        <v>2011</v>
      </c>
      <c r="C5719">
        <f t="shared" si="269"/>
        <v>27</v>
      </c>
      <c r="D5719" s="1">
        <v>40746</v>
      </c>
      <c r="E5719">
        <f ca="1">VLOOKUP(F5719,[1]countyfips!$A$2:$B$84,2,FALSE)</f>
        <v>26147</v>
      </c>
      <c r="F5719" t="str">
        <f ca="1">OFFSET([1]countyfips!$A$2,RANDBETWEEN(0,ROW([1]countyfips!$A$84)-2),0)</f>
        <v>St Clair</v>
      </c>
      <c r="G5719">
        <f ca="1">VLOOKUP(F5719,[1]countyfips!$A$2:$B$84,2,FALSE)</f>
        <v>26147</v>
      </c>
      <c r="H5719">
        <v>1</v>
      </c>
      <c r="I5719">
        <v>1</v>
      </c>
      <c r="J5719" t="s">
        <v>16</v>
      </c>
      <c r="K5719">
        <v>1</v>
      </c>
    </row>
    <row r="5720" spans="1:11" x14ac:dyDescent="0.25">
      <c r="A5720" t="str">
        <f t="shared" si="268"/>
        <v>201-5720</v>
      </c>
      <c r="B5720">
        <f t="shared" si="267"/>
        <v>2011</v>
      </c>
      <c r="C5720">
        <f t="shared" si="269"/>
        <v>27</v>
      </c>
      <c r="D5720" s="1">
        <v>40746</v>
      </c>
      <c r="E5720">
        <f ca="1">VLOOKUP(F5720,[1]countyfips!$A$2:$B$84,2,FALSE)</f>
        <v>26121</v>
      </c>
      <c r="F5720" t="str">
        <f ca="1">OFFSET([1]countyfips!$A$2,RANDBETWEEN(0,ROW([1]countyfips!$A$84)-2),0)</f>
        <v>Muskegon</v>
      </c>
      <c r="G5720">
        <f ca="1">VLOOKUP(F5720,[1]countyfips!$A$2:$B$84,2,FALSE)</f>
        <v>26121</v>
      </c>
      <c r="H5720">
        <v>1</v>
      </c>
      <c r="I5720">
        <v>1</v>
      </c>
      <c r="J5720" t="s">
        <v>16</v>
      </c>
      <c r="K5720">
        <v>1</v>
      </c>
    </row>
    <row r="5721" spans="1:11" x14ac:dyDescent="0.25">
      <c r="A5721" t="str">
        <f t="shared" si="268"/>
        <v>201-5721</v>
      </c>
      <c r="B5721">
        <f t="shared" si="267"/>
        <v>2011</v>
      </c>
      <c r="C5721">
        <f t="shared" si="269"/>
        <v>27</v>
      </c>
      <c r="D5721" s="1">
        <v>40746</v>
      </c>
      <c r="E5721">
        <f ca="1">VLOOKUP(F5721,[1]countyfips!$A$2:$B$84,2,FALSE)</f>
        <v>26063</v>
      </c>
      <c r="F5721" t="str">
        <f ca="1">OFFSET([1]countyfips!$A$2,RANDBETWEEN(0,ROW([1]countyfips!$A$84)-2),0)</f>
        <v>Huron</v>
      </c>
      <c r="G5721">
        <f ca="1">VLOOKUP(F5721,[1]countyfips!$A$2:$B$84,2,FALSE)</f>
        <v>26063</v>
      </c>
      <c r="H5721">
        <v>1</v>
      </c>
      <c r="I5721">
        <v>1</v>
      </c>
      <c r="J5721" t="s">
        <v>16</v>
      </c>
      <c r="K5721">
        <v>1</v>
      </c>
    </row>
    <row r="5722" spans="1:11" x14ac:dyDescent="0.25">
      <c r="A5722" t="str">
        <f t="shared" si="268"/>
        <v>201-5722</v>
      </c>
      <c r="B5722">
        <f t="shared" si="267"/>
        <v>2011</v>
      </c>
      <c r="C5722">
        <f t="shared" si="269"/>
        <v>27</v>
      </c>
      <c r="D5722" s="1">
        <v>40746</v>
      </c>
      <c r="E5722">
        <f ca="1">VLOOKUP(F5722,[1]countyfips!$A$2:$B$84,2,FALSE)</f>
        <v>26043</v>
      </c>
      <c r="F5722" t="str">
        <f ca="1">OFFSET([1]countyfips!$A$2,RANDBETWEEN(0,ROW([1]countyfips!$A$84)-2),0)</f>
        <v>Dickinson</v>
      </c>
      <c r="G5722">
        <f ca="1">VLOOKUP(F5722,[1]countyfips!$A$2:$B$84,2,FALSE)</f>
        <v>26043</v>
      </c>
      <c r="H5722">
        <v>1</v>
      </c>
      <c r="I5722">
        <v>1</v>
      </c>
      <c r="J5722" t="s">
        <v>16</v>
      </c>
      <c r="K5722">
        <v>1</v>
      </c>
    </row>
    <row r="5723" spans="1:11" x14ac:dyDescent="0.25">
      <c r="A5723" t="str">
        <f t="shared" si="268"/>
        <v>201-5723</v>
      </c>
      <c r="B5723">
        <f t="shared" si="267"/>
        <v>2011</v>
      </c>
      <c r="C5723">
        <f t="shared" si="269"/>
        <v>27</v>
      </c>
      <c r="D5723" s="1">
        <v>40746</v>
      </c>
      <c r="E5723">
        <f ca="1">VLOOKUP(F5723,[1]countyfips!$A$2:$B$84,2,FALSE)</f>
        <v>26151</v>
      </c>
      <c r="F5723" t="str">
        <f ca="1">OFFSET([1]countyfips!$A$2,RANDBETWEEN(0,ROW([1]countyfips!$A$84)-2),0)</f>
        <v>Sanilac</v>
      </c>
      <c r="G5723">
        <f ca="1">VLOOKUP(F5723,[1]countyfips!$A$2:$B$84,2,FALSE)</f>
        <v>26151</v>
      </c>
      <c r="H5723">
        <v>1</v>
      </c>
      <c r="I5723">
        <v>1</v>
      </c>
      <c r="J5723" t="s">
        <v>16</v>
      </c>
      <c r="K5723">
        <v>1</v>
      </c>
    </row>
    <row r="5724" spans="1:11" x14ac:dyDescent="0.25">
      <c r="A5724" t="str">
        <f t="shared" si="268"/>
        <v>201-5724</v>
      </c>
      <c r="B5724">
        <f t="shared" si="267"/>
        <v>2011</v>
      </c>
      <c r="C5724">
        <f t="shared" si="269"/>
        <v>27</v>
      </c>
      <c r="D5724" s="1">
        <v>40746</v>
      </c>
      <c r="E5724">
        <f ca="1">VLOOKUP(F5724,[1]countyfips!$A$2:$B$84,2,FALSE)</f>
        <v>26105</v>
      </c>
      <c r="F5724" t="str">
        <f ca="1">OFFSET([1]countyfips!$A$2,RANDBETWEEN(0,ROW([1]countyfips!$A$84)-2),0)</f>
        <v>Mason</v>
      </c>
      <c r="G5724">
        <f ca="1">VLOOKUP(F5724,[1]countyfips!$A$2:$B$84,2,FALSE)</f>
        <v>26105</v>
      </c>
      <c r="H5724">
        <v>1</v>
      </c>
      <c r="I5724">
        <v>1</v>
      </c>
      <c r="J5724" t="s">
        <v>16</v>
      </c>
      <c r="K5724">
        <v>1</v>
      </c>
    </row>
    <row r="5725" spans="1:11" x14ac:dyDescent="0.25">
      <c r="A5725" t="str">
        <f t="shared" si="268"/>
        <v>201-5725</v>
      </c>
      <c r="B5725">
        <f t="shared" si="267"/>
        <v>2011</v>
      </c>
      <c r="C5725">
        <f t="shared" si="269"/>
        <v>27</v>
      </c>
      <c r="D5725" s="1">
        <v>40746</v>
      </c>
      <c r="E5725">
        <f ca="1">VLOOKUP(F5725,[1]countyfips!$A$2:$B$84,2,FALSE)</f>
        <v>26133</v>
      </c>
      <c r="F5725" t="str">
        <f ca="1">OFFSET([1]countyfips!$A$2,RANDBETWEEN(0,ROW([1]countyfips!$A$84)-2),0)</f>
        <v>Osceola</v>
      </c>
      <c r="G5725">
        <f ca="1">VLOOKUP(F5725,[1]countyfips!$A$2:$B$84,2,FALSE)</f>
        <v>26133</v>
      </c>
      <c r="H5725">
        <v>1</v>
      </c>
      <c r="I5725">
        <v>1</v>
      </c>
      <c r="J5725" t="s">
        <v>16</v>
      </c>
      <c r="K5725">
        <v>1</v>
      </c>
    </row>
    <row r="5726" spans="1:11" x14ac:dyDescent="0.25">
      <c r="A5726" t="str">
        <f t="shared" si="268"/>
        <v>201-5726</v>
      </c>
      <c r="B5726">
        <f t="shared" si="267"/>
        <v>2011</v>
      </c>
      <c r="C5726">
        <f t="shared" si="269"/>
        <v>27</v>
      </c>
      <c r="D5726" s="1">
        <v>40746</v>
      </c>
      <c r="E5726">
        <f ca="1">VLOOKUP(F5726,[1]countyfips!$A$2:$B$84,2,FALSE)</f>
        <v>26079</v>
      </c>
      <c r="F5726" t="str">
        <f ca="1">OFFSET([1]countyfips!$A$2,RANDBETWEEN(0,ROW([1]countyfips!$A$84)-2),0)</f>
        <v>Kalkaska</v>
      </c>
      <c r="G5726">
        <f ca="1">VLOOKUP(F5726,[1]countyfips!$A$2:$B$84,2,FALSE)</f>
        <v>26079</v>
      </c>
      <c r="H5726">
        <v>1</v>
      </c>
      <c r="I5726">
        <v>1</v>
      </c>
      <c r="J5726" t="s">
        <v>16</v>
      </c>
      <c r="K5726">
        <v>1</v>
      </c>
    </row>
    <row r="5727" spans="1:11" x14ac:dyDescent="0.25">
      <c r="A5727" t="str">
        <f t="shared" si="268"/>
        <v>201-5727</v>
      </c>
      <c r="B5727">
        <f t="shared" si="267"/>
        <v>2011</v>
      </c>
      <c r="C5727">
        <f t="shared" si="269"/>
        <v>27</v>
      </c>
      <c r="D5727" s="1">
        <v>40746</v>
      </c>
      <c r="E5727">
        <f ca="1">VLOOKUP(F5727,[1]countyfips!$A$2:$B$84,2,FALSE)</f>
        <v>26039</v>
      </c>
      <c r="F5727" t="str">
        <f ca="1">OFFSET([1]countyfips!$A$2,RANDBETWEEN(0,ROW([1]countyfips!$A$84)-2),0)</f>
        <v>Crawford</v>
      </c>
      <c r="G5727">
        <f ca="1">VLOOKUP(F5727,[1]countyfips!$A$2:$B$84,2,FALSE)</f>
        <v>26039</v>
      </c>
      <c r="H5727">
        <v>1</v>
      </c>
      <c r="I5727">
        <v>1</v>
      </c>
      <c r="J5727" t="s">
        <v>16</v>
      </c>
      <c r="K5727">
        <v>1</v>
      </c>
    </row>
    <row r="5728" spans="1:11" x14ac:dyDescent="0.25">
      <c r="A5728" t="str">
        <f t="shared" si="268"/>
        <v>201-5728</v>
      </c>
      <c r="B5728">
        <f t="shared" si="267"/>
        <v>2011</v>
      </c>
      <c r="C5728">
        <f t="shared" si="269"/>
        <v>27</v>
      </c>
      <c r="D5728" s="1">
        <v>40746</v>
      </c>
      <c r="E5728">
        <f ca="1">VLOOKUP(F5728,[1]countyfips!$A$2:$B$84,2,FALSE)</f>
        <v>26053</v>
      </c>
      <c r="F5728" t="str">
        <f ca="1">OFFSET([1]countyfips!$A$2,RANDBETWEEN(0,ROW([1]countyfips!$A$84)-2),0)</f>
        <v>Gogebic</v>
      </c>
      <c r="G5728">
        <f ca="1">VLOOKUP(F5728,[1]countyfips!$A$2:$B$84,2,FALSE)</f>
        <v>26053</v>
      </c>
      <c r="H5728">
        <v>1</v>
      </c>
      <c r="I5728">
        <v>1</v>
      </c>
      <c r="J5728" t="s">
        <v>16</v>
      </c>
      <c r="K5728">
        <v>1</v>
      </c>
    </row>
    <row r="5729" spans="1:11" x14ac:dyDescent="0.25">
      <c r="A5729" t="str">
        <f t="shared" si="268"/>
        <v>201-5729</v>
      </c>
      <c r="B5729">
        <f t="shared" si="267"/>
        <v>2011</v>
      </c>
      <c r="C5729">
        <f t="shared" si="269"/>
        <v>27</v>
      </c>
      <c r="D5729" s="1">
        <v>40746</v>
      </c>
      <c r="E5729">
        <f ca="1">VLOOKUP(F5729,[1]countyfips!$A$2:$B$84,2,FALSE)</f>
        <v>26067</v>
      </c>
      <c r="F5729" t="str">
        <f ca="1">OFFSET([1]countyfips!$A$2,RANDBETWEEN(0,ROW([1]countyfips!$A$84)-2),0)</f>
        <v>Ionia</v>
      </c>
      <c r="G5729">
        <f ca="1">VLOOKUP(F5729,[1]countyfips!$A$2:$B$84,2,FALSE)</f>
        <v>26067</v>
      </c>
      <c r="H5729">
        <v>1</v>
      </c>
      <c r="I5729">
        <v>1</v>
      </c>
      <c r="J5729" t="s">
        <v>16</v>
      </c>
      <c r="K5729">
        <v>1</v>
      </c>
    </row>
    <row r="5730" spans="1:11" x14ac:dyDescent="0.25">
      <c r="A5730" t="str">
        <f t="shared" si="268"/>
        <v>201-5730</v>
      </c>
      <c r="B5730">
        <f t="shared" si="267"/>
        <v>2011</v>
      </c>
      <c r="C5730">
        <f t="shared" si="269"/>
        <v>27</v>
      </c>
      <c r="D5730" s="1">
        <v>40746</v>
      </c>
      <c r="E5730">
        <f ca="1">VLOOKUP(F5730,[1]countyfips!$A$2:$B$84,2,FALSE)</f>
        <v>26123</v>
      </c>
      <c r="F5730" t="str">
        <f ca="1">OFFSET([1]countyfips!$A$2,RANDBETWEEN(0,ROW([1]countyfips!$A$84)-2),0)</f>
        <v>Newaygo</v>
      </c>
      <c r="G5730">
        <f ca="1">VLOOKUP(F5730,[1]countyfips!$A$2:$B$84,2,FALSE)</f>
        <v>26123</v>
      </c>
      <c r="H5730">
        <v>1</v>
      </c>
      <c r="I5730">
        <v>1</v>
      </c>
      <c r="J5730" t="s">
        <v>16</v>
      </c>
      <c r="K5730">
        <v>1</v>
      </c>
    </row>
    <row r="5731" spans="1:11" x14ac:dyDescent="0.25">
      <c r="A5731" t="str">
        <f t="shared" si="268"/>
        <v>201-5731</v>
      </c>
      <c r="B5731">
        <f t="shared" si="267"/>
        <v>2011</v>
      </c>
      <c r="C5731">
        <f t="shared" si="269"/>
        <v>27</v>
      </c>
      <c r="D5731" s="1">
        <v>40746</v>
      </c>
      <c r="E5731">
        <f ca="1">VLOOKUP(F5731,[1]countyfips!$A$2:$B$84,2,FALSE)</f>
        <v>26131</v>
      </c>
      <c r="F5731" t="str">
        <f ca="1">OFFSET([1]countyfips!$A$2,RANDBETWEEN(0,ROW([1]countyfips!$A$84)-2),0)</f>
        <v>Ontonagon</v>
      </c>
      <c r="G5731">
        <f ca="1">VLOOKUP(F5731,[1]countyfips!$A$2:$B$84,2,FALSE)</f>
        <v>26131</v>
      </c>
      <c r="H5731">
        <v>1</v>
      </c>
      <c r="I5731">
        <v>1</v>
      </c>
      <c r="J5731" t="s">
        <v>16</v>
      </c>
      <c r="K5731">
        <v>1</v>
      </c>
    </row>
    <row r="5732" spans="1:11" x14ac:dyDescent="0.25">
      <c r="A5732" t="str">
        <f t="shared" si="268"/>
        <v>201-5732</v>
      </c>
      <c r="B5732">
        <f t="shared" si="267"/>
        <v>2011</v>
      </c>
      <c r="C5732">
        <f t="shared" si="269"/>
        <v>27</v>
      </c>
      <c r="D5732" s="1">
        <v>40746</v>
      </c>
      <c r="E5732">
        <f ca="1">VLOOKUP(F5732,[1]countyfips!$A$2:$B$84,2,FALSE)</f>
        <v>26141</v>
      </c>
      <c r="F5732" t="str">
        <f ca="1">OFFSET([1]countyfips!$A$2,RANDBETWEEN(0,ROW([1]countyfips!$A$84)-2),0)</f>
        <v>Presque Isle</v>
      </c>
      <c r="G5732">
        <f ca="1">VLOOKUP(F5732,[1]countyfips!$A$2:$B$84,2,FALSE)</f>
        <v>26141</v>
      </c>
      <c r="H5732">
        <v>1</v>
      </c>
      <c r="I5732">
        <v>1</v>
      </c>
      <c r="J5732" t="s">
        <v>16</v>
      </c>
      <c r="K5732">
        <v>1</v>
      </c>
    </row>
    <row r="5733" spans="1:11" x14ac:dyDescent="0.25">
      <c r="A5733" t="str">
        <f t="shared" si="268"/>
        <v>201-5733</v>
      </c>
      <c r="B5733">
        <f t="shared" si="267"/>
        <v>2011</v>
      </c>
      <c r="C5733">
        <f t="shared" si="269"/>
        <v>27</v>
      </c>
      <c r="D5733" s="1">
        <v>40746</v>
      </c>
      <c r="E5733">
        <f ca="1">VLOOKUP(F5733,[1]countyfips!$A$2:$B$84,2,FALSE)</f>
        <v>26129</v>
      </c>
      <c r="F5733" t="str">
        <f ca="1">OFFSET([1]countyfips!$A$2,RANDBETWEEN(0,ROW([1]countyfips!$A$84)-2),0)</f>
        <v>Ogemaw</v>
      </c>
      <c r="G5733">
        <f ca="1">VLOOKUP(F5733,[1]countyfips!$A$2:$B$84,2,FALSE)</f>
        <v>26129</v>
      </c>
      <c r="H5733">
        <v>1</v>
      </c>
      <c r="I5733">
        <v>1</v>
      </c>
      <c r="J5733" t="s">
        <v>16</v>
      </c>
      <c r="K5733">
        <v>1</v>
      </c>
    </row>
    <row r="5734" spans="1:11" x14ac:dyDescent="0.25">
      <c r="A5734" t="str">
        <f t="shared" si="268"/>
        <v>201-5734</v>
      </c>
      <c r="B5734">
        <f t="shared" si="267"/>
        <v>2011</v>
      </c>
      <c r="C5734">
        <f t="shared" si="269"/>
        <v>27</v>
      </c>
      <c r="D5734" s="1">
        <v>40746</v>
      </c>
      <c r="E5734">
        <f ca="1">VLOOKUP(F5734,[1]countyfips!$A$2:$B$84,2,FALSE)</f>
        <v>26047</v>
      </c>
      <c r="F5734" t="str">
        <f ca="1">OFFSET([1]countyfips!$A$2,RANDBETWEEN(0,ROW([1]countyfips!$A$84)-2),0)</f>
        <v>Emmet</v>
      </c>
      <c r="G5734">
        <f ca="1">VLOOKUP(F5734,[1]countyfips!$A$2:$B$84,2,FALSE)</f>
        <v>26047</v>
      </c>
      <c r="H5734">
        <v>1</v>
      </c>
      <c r="I5734">
        <v>1</v>
      </c>
      <c r="J5734" t="s">
        <v>16</v>
      </c>
      <c r="K5734">
        <v>1</v>
      </c>
    </row>
    <row r="5735" spans="1:11" x14ac:dyDescent="0.25">
      <c r="A5735" t="str">
        <f t="shared" si="268"/>
        <v>201-5735</v>
      </c>
      <c r="B5735">
        <f t="shared" si="267"/>
        <v>2011</v>
      </c>
      <c r="C5735">
        <f t="shared" si="269"/>
        <v>27</v>
      </c>
      <c r="D5735" s="1">
        <v>40746</v>
      </c>
      <c r="E5735">
        <f ca="1">VLOOKUP(F5735,[1]countyfips!$A$2:$B$84,2,FALSE)</f>
        <v>26163</v>
      </c>
      <c r="F5735" t="str">
        <f ca="1">OFFSET([1]countyfips!$A$2,RANDBETWEEN(0,ROW([1]countyfips!$A$84)-2),0)</f>
        <v>Wayne</v>
      </c>
      <c r="G5735">
        <f ca="1">VLOOKUP(F5735,[1]countyfips!$A$2:$B$84,2,FALSE)</f>
        <v>26163</v>
      </c>
      <c r="H5735">
        <v>1</v>
      </c>
      <c r="I5735">
        <v>1</v>
      </c>
      <c r="J5735" t="s">
        <v>16</v>
      </c>
      <c r="K5735">
        <v>1</v>
      </c>
    </row>
    <row r="5736" spans="1:11" x14ac:dyDescent="0.25">
      <c r="A5736" t="str">
        <f t="shared" si="268"/>
        <v>201-5736</v>
      </c>
      <c r="B5736">
        <f t="shared" si="267"/>
        <v>2011</v>
      </c>
      <c r="C5736">
        <f t="shared" si="269"/>
        <v>27</v>
      </c>
      <c r="D5736" s="1">
        <v>40746</v>
      </c>
      <c r="E5736">
        <f ca="1">VLOOKUP(F5736,[1]countyfips!$A$2:$B$84,2,FALSE)</f>
        <v>26023</v>
      </c>
      <c r="F5736" t="str">
        <f ca="1">OFFSET([1]countyfips!$A$2,RANDBETWEEN(0,ROW([1]countyfips!$A$84)-2),0)</f>
        <v>Branch</v>
      </c>
      <c r="G5736">
        <f ca="1">VLOOKUP(F5736,[1]countyfips!$A$2:$B$84,2,FALSE)</f>
        <v>26023</v>
      </c>
      <c r="H5736">
        <v>1</v>
      </c>
      <c r="I5736">
        <v>1</v>
      </c>
      <c r="J5736" t="s">
        <v>16</v>
      </c>
      <c r="K5736">
        <v>1</v>
      </c>
    </row>
    <row r="5737" spans="1:11" x14ac:dyDescent="0.25">
      <c r="A5737" t="str">
        <f t="shared" si="268"/>
        <v>201-5737</v>
      </c>
      <c r="B5737">
        <f t="shared" si="267"/>
        <v>2011</v>
      </c>
      <c r="C5737">
        <f t="shared" si="269"/>
        <v>27</v>
      </c>
      <c r="D5737" s="1">
        <v>40746</v>
      </c>
      <c r="E5737">
        <f ca="1">VLOOKUP(F5737,[1]countyfips!$A$2:$B$84,2,FALSE)</f>
        <v>26049</v>
      </c>
      <c r="F5737" t="str">
        <f ca="1">OFFSET([1]countyfips!$A$2,RANDBETWEEN(0,ROW([1]countyfips!$A$84)-2),0)</f>
        <v>Genesee</v>
      </c>
      <c r="G5737">
        <f ca="1">VLOOKUP(F5737,[1]countyfips!$A$2:$B$84,2,FALSE)</f>
        <v>26049</v>
      </c>
      <c r="H5737">
        <v>1</v>
      </c>
      <c r="I5737">
        <v>1</v>
      </c>
      <c r="J5737" t="s">
        <v>16</v>
      </c>
      <c r="K5737">
        <v>1</v>
      </c>
    </row>
    <row r="5738" spans="1:11" x14ac:dyDescent="0.25">
      <c r="A5738" t="str">
        <f t="shared" si="268"/>
        <v>201-5738</v>
      </c>
      <c r="B5738">
        <f t="shared" si="267"/>
        <v>2011</v>
      </c>
      <c r="C5738">
        <f t="shared" si="269"/>
        <v>27</v>
      </c>
      <c r="D5738" s="1">
        <v>40746</v>
      </c>
      <c r="E5738">
        <f ca="1">VLOOKUP(F5738,[1]countyfips!$A$2:$B$84,2,FALSE)</f>
        <v>26083</v>
      </c>
      <c r="F5738" t="str">
        <f ca="1">OFFSET([1]countyfips!$A$2,RANDBETWEEN(0,ROW([1]countyfips!$A$84)-2),0)</f>
        <v>Keweenaw</v>
      </c>
      <c r="G5738">
        <f ca="1">VLOOKUP(F5738,[1]countyfips!$A$2:$B$84,2,FALSE)</f>
        <v>26083</v>
      </c>
      <c r="H5738">
        <v>1</v>
      </c>
      <c r="I5738">
        <v>1</v>
      </c>
      <c r="J5738" t="s">
        <v>16</v>
      </c>
      <c r="K5738">
        <v>1</v>
      </c>
    </row>
    <row r="5739" spans="1:11" x14ac:dyDescent="0.25">
      <c r="A5739" t="str">
        <f t="shared" si="268"/>
        <v>201-5739</v>
      </c>
      <c r="B5739">
        <f t="shared" si="267"/>
        <v>2011</v>
      </c>
      <c r="C5739">
        <f t="shared" si="269"/>
        <v>27</v>
      </c>
      <c r="D5739" s="1">
        <v>40746</v>
      </c>
      <c r="E5739">
        <f ca="1">VLOOKUP(F5739,[1]countyfips!$A$2:$B$84,2,FALSE)</f>
        <v>26109</v>
      </c>
      <c r="F5739" t="str">
        <f ca="1">OFFSET([1]countyfips!$A$2,RANDBETWEEN(0,ROW([1]countyfips!$A$84)-2),0)</f>
        <v>Menominee</v>
      </c>
      <c r="G5739">
        <f ca="1">VLOOKUP(F5739,[1]countyfips!$A$2:$B$84,2,FALSE)</f>
        <v>26109</v>
      </c>
      <c r="H5739">
        <v>1</v>
      </c>
      <c r="I5739">
        <v>1</v>
      </c>
      <c r="J5739" t="s">
        <v>16</v>
      </c>
      <c r="K5739">
        <v>1</v>
      </c>
    </row>
    <row r="5740" spans="1:11" x14ac:dyDescent="0.25">
      <c r="A5740" t="str">
        <f t="shared" si="268"/>
        <v>201-5740</v>
      </c>
      <c r="B5740">
        <f t="shared" si="267"/>
        <v>2011</v>
      </c>
      <c r="C5740">
        <f t="shared" si="269"/>
        <v>27</v>
      </c>
      <c r="D5740" s="1">
        <v>40746</v>
      </c>
      <c r="E5740">
        <f ca="1">VLOOKUP(F5740,[1]countyfips!$A$2:$B$84,2,FALSE)</f>
        <v>26159</v>
      </c>
      <c r="F5740" t="str">
        <f ca="1">OFFSET([1]countyfips!$A$2,RANDBETWEEN(0,ROW([1]countyfips!$A$84)-2),0)</f>
        <v>Van Buren</v>
      </c>
      <c r="G5740">
        <f ca="1">VLOOKUP(F5740,[1]countyfips!$A$2:$B$84,2,FALSE)</f>
        <v>26159</v>
      </c>
      <c r="H5740">
        <v>1</v>
      </c>
      <c r="I5740">
        <v>1</v>
      </c>
      <c r="J5740" t="s">
        <v>16</v>
      </c>
      <c r="K5740">
        <v>1</v>
      </c>
    </row>
    <row r="5741" spans="1:11" x14ac:dyDescent="0.25">
      <c r="A5741" t="str">
        <f t="shared" si="268"/>
        <v>201-5741</v>
      </c>
      <c r="B5741">
        <f t="shared" si="267"/>
        <v>2011</v>
      </c>
      <c r="C5741">
        <f t="shared" si="269"/>
        <v>27</v>
      </c>
      <c r="D5741" s="1">
        <v>40746</v>
      </c>
      <c r="E5741">
        <f ca="1">VLOOKUP(F5741,[1]countyfips!$A$2:$B$84,2,FALSE)</f>
        <v>26065</v>
      </c>
      <c r="F5741" t="str">
        <f ca="1">OFFSET([1]countyfips!$A$2,RANDBETWEEN(0,ROW([1]countyfips!$A$84)-2),0)</f>
        <v>Ingham</v>
      </c>
      <c r="G5741">
        <f ca="1">VLOOKUP(F5741,[1]countyfips!$A$2:$B$84,2,FALSE)</f>
        <v>26065</v>
      </c>
      <c r="H5741">
        <v>1</v>
      </c>
      <c r="I5741">
        <v>1</v>
      </c>
      <c r="J5741" t="s">
        <v>16</v>
      </c>
      <c r="K5741">
        <v>1</v>
      </c>
    </row>
    <row r="5742" spans="1:11" x14ac:dyDescent="0.25">
      <c r="A5742" t="str">
        <f t="shared" si="268"/>
        <v>201-5742</v>
      </c>
      <c r="B5742">
        <f t="shared" si="267"/>
        <v>2011</v>
      </c>
      <c r="C5742">
        <f t="shared" si="269"/>
        <v>27</v>
      </c>
      <c r="D5742" s="1">
        <v>40746</v>
      </c>
      <c r="E5742">
        <f ca="1">VLOOKUP(F5742,[1]countyfips!$A$2:$B$84,2,FALSE)</f>
        <v>26043</v>
      </c>
      <c r="F5742" t="str">
        <f ca="1">OFFSET([1]countyfips!$A$2,RANDBETWEEN(0,ROW([1]countyfips!$A$84)-2),0)</f>
        <v>Dickinson</v>
      </c>
      <c r="G5742">
        <f ca="1">VLOOKUP(F5742,[1]countyfips!$A$2:$B$84,2,FALSE)</f>
        <v>26043</v>
      </c>
      <c r="H5742">
        <v>1</v>
      </c>
      <c r="I5742">
        <v>1</v>
      </c>
      <c r="J5742" t="s">
        <v>16</v>
      </c>
      <c r="K5742">
        <v>1</v>
      </c>
    </row>
    <row r="5743" spans="1:11" x14ac:dyDescent="0.25">
      <c r="A5743" t="str">
        <f t="shared" si="268"/>
        <v>201-5743</v>
      </c>
      <c r="B5743">
        <f t="shared" si="267"/>
        <v>2011</v>
      </c>
      <c r="C5743">
        <f t="shared" si="269"/>
        <v>27</v>
      </c>
      <c r="D5743" s="1">
        <v>40746</v>
      </c>
      <c r="E5743">
        <f ca="1">VLOOKUP(F5743,[1]countyfips!$A$2:$B$84,2,FALSE)</f>
        <v>26005</v>
      </c>
      <c r="F5743" t="str">
        <f ca="1">OFFSET([1]countyfips!$A$2,RANDBETWEEN(0,ROW([1]countyfips!$A$84)-2),0)</f>
        <v>Allegan</v>
      </c>
      <c r="G5743">
        <f ca="1">VLOOKUP(F5743,[1]countyfips!$A$2:$B$84,2,FALSE)</f>
        <v>26005</v>
      </c>
      <c r="H5743">
        <v>1</v>
      </c>
      <c r="I5743">
        <v>1</v>
      </c>
      <c r="J5743" t="s">
        <v>16</v>
      </c>
      <c r="K5743">
        <v>1</v>
      </c>
    </row>
    <row r="5744" spans="1:11" x14ac:dyDescent="0.25">
      <c r="A5744" t="str">
        <f t="shared" si="268"/>
        <v>201-5744</v>
      </c>
      <c r="B5744">
        <f t="shared" si="267"/>
        <v>2011</v>
      </c>
      <c r="C5744">
        <f t="shared" si="269"/>
        <v>27</v>
      </c>
      <c r="D5744" s="1">
        <v>40746</v>
      </c>
      <c r="E5744">
        <f ca="1">VLOOKUP(F5744,[1]countyfips!$A$2:$B$84,2,FALSE)</f>
        <v>26059</v>
      </c>
      <c r="F5744" t="str">
        <f ca="1">OFFSET([1]countyfips!$A$2,RANDBETWEEN(0,ROW([1]countyfips!$A$84)-2),0)</f>
        <v>Hillsdale</v>
      </c>
      <c r="G5744">
        <f ca="1">VLOOKUP(F5744,[1]countyfips!$A$2:$B$84,2,FALSE)</f>
        <v>26059</v>
      </c>
      <c r="H5744">
        <v>1</v>
      </c>
      <c r="I5744">
        <v>1</v>
      </c>
      <c r="J5744" t="s">
        <v>16</v>
      </c>
      <c r="K5744">
        <v>1</v>
      </c>
    </row>
    <row r="5745" spans="1:11" x14ac:dyDescent="0.25">
      <c r="A5745" t="str">
        <f t="shared" si="268"/>
        <v>201-5745</v>
      </c>
      <c r="B5745">
        <f t="shared" si="267"/>
        <v>2011</v>
      </c>
      <c r="C5745">
        <f t="shared" si="269"/>
        <v>27</v>
      </c>
      <c r="D5745" s="1">
        <v>40746</v>
      </c>
      <c r="E5745">
        <f ca="1">VLOOKUP(F5745,[1]countyfips!$A$2:$B$84,2,FALSE)</f>
        <v>26105</v>
      </c>
      <c r="F5745" t="str">
        <f ca="1">OFFSET([1]countyfips!$A$2,RANDBETWEEN(0,ROW([1]countyfips!$A$84)-2),0)</f>
        <v>Mason</v>
      </c>
      <c r="G5745">
        <f ca="1">VLOOKUP(F5745,[1]countyfips!$A$2:$B$84,2,FALSE)</f>
        <v>26105</v>
      </c>
      <c r="H5745">
        <v>1</v>
      </c>
      <c r="I5745">
        <v>1</v>
      </c>
      <c r="J5745" t="s">
        <v>16</v>
      </c>
      <c r="K5745">
        <v>1</v>
      </c>
    </row>
    <row r="5746" spans="1:11" x14ac:dyDescent="0.25">
      <c r="A5746" t="str">
        <f t="shared" si="268"/>
        <v>201-5746</v>
      </c>
      <c r="B5746">
        <f t="shared" si="267"/>
        <v>2011</v>
      </c>
      <c r="C5746">
        <f t="shared" si="269"/>
        <v>27</v>
      </c>
      <c r="D5746" s="1">
        <v>40746</v>
      </c>
      <c r="E5746">
        <f ca="1">VLOOKUP(F5746,[1]countyfips!$A$2:$B$84,2,FALSE)</f>
        <v>26013</v>
      </c>
      <c r="F5746" t="str">
        <f ca="1">OFFSET([1]countyfips!$A$2,RANDBETWEEN(0,ROW([1]countyfips!$A$84)-2),0)</f>
        <v>Baraga</v>
      </c>
      <c r="G5746">
        <f ca="1">VLOOKUP(F5746,[1]countyfips!$A$2:$B$84,2,FALSE)</f>
        <v>26013</v>
      </c>
      <c r="H5746">
        <v>1</v>
      </c>
      <c r="I5746">
        <v>1</v>
      </c>
      <c r="J5746" t="s">
        <v>16</v>
      </c>
      <c r="K5746">
        <v>1</v>
      </c>
    </row>
    <row r="5747" spans="1:11" x14ac:dyDescent="0.25">
      <c r="A5747" t="str">
        <f t="shared" si="268"/>
        <v>201-5747</v>
      </c>
      <c r="B5747">
        <f t="shared" si="267"/>
        <v>2011</v>
      </c>
      <c r="C5747">
        <f t="shared" si="269"/>
        <v>27</v>
      </c>
      <c r="D5747" s="1">
        <v>40746</v>
      </c>
      <c r="E5747">
        <f ca="1">VLOOKUP(F5747,[1]countyfips!$A$2:$B$84,2,FALSE)</f>
        <v>26035</v>
      </c>
      <c r="F5747" t="str">
        <f ca="1">OFFSET([1]countyfips!$A$2,RANDBETWEEN(0,ROW([1]countyfips!$A$84)-2),0)</f>
        <v>Clare</v>
      </c>
      <c r="G5747">
        <f ca="1">VLOOKUP(F5747,[1]countyfips!$A$2:$B$84,2,FALSE)</f>
        <v>26035</v>
      </c>
      <c r="H5747">
        <v>1</v>
      </c>
      <c r="I5747">
        <v>1</v>
      </c>
      <c r="J5747" t="s">
        <v>16</v>
      </c>
      <c r="K5747">
        <v>1</v>
      </c>
    </row>
    <row r="5748" spans="1:11" x14ac:dyDescent="0.25">
      <c r="A5748" t="str">
        <f t="shared" si="268"/>
        <v>201-5748</v>
      </c>
      <c r="B5748">
        <f t="shared" si="267"/>
        <v>2011</v>
      </c>
      <c r="C5748">
        <f t="shared" si="269"/>
        <v>27</v>
      </c>
      <c r="D5748" s="1">
        <v>40746</v>
      </c>
      <c r="E5748">
        <f ca="1">VLOOKUP(F5748,[1]countyfips!$A$2:$B$84,2,FALSE)</f>
        <v>26133</v>
      </c>
      <c r="F5748" t="str">
        <f ca="1">OFFSET([1]countyfips!$A$2,RANDBETWEEN(0,ROW([1]countyfips!$A$84)-2),0)</f>
        <v>Osceola</v>
      </c>
      <c r="G5748">
        <f ca="1">VLOOKUP(F5748,[1]countyfips!$A$2:$B$84,2,FALSE)</f>
        <v>26133</v>
      </c>
      <c r="H5748">
        <v>1</v>
      </c>
      <c r="I5748">
        <v>1</v>
      </c>
      <c r="J5748" t="s">
        <v>16</v>
      </c>
      <c r="K5748">
        <v>1</v>
      </c>
    </row>
    <row r="5749" spans="1:11" x14ac:dyDescent="0.25">
      <c r="A5749" t="str">
        <f t="shared" si="268"/>
        <v>201-5749</v>
      </c>
      <c r="B5749">
        <f t="shared" si="267"/>
        <v>2011</v>
      </c>
      <c r="C5749">
        <f t="shared" si="269"/>
        <v>27</v>
      </c>
      <c r="D5749" s="1">
        <v>40746</v>
      </c>
      <c r="E5749">
        <f ca="1">VLOOKUP(F5749,[1]countyfips!$A$2:$B$84,2,FALSE)</f>
        <v>26107</v>
      </c>
      <c r="F5749" t="str">
        <f ca="1">OFFSET([1]countyfips!$A$2,RANDBETWEEN(0,ROW([1]countyfips!$A$84)-2),0)</f>
        <v>Mecosta</v>
      </c>
      <c r="G5749">
        <f ca="1">VLOOKUP(F5749,[1]countyfips!$A$2:$B$84,2,FALSE)</f>
        <v>26107</v>
      </c>
      <c r="H5749">
        <v>1</v>
      </c>
      <c r="I5749">
        <v>1</v>
      </c>
      <c r="J5749" t="s">
        <v>16</v>
      </c>
      <c r="K5749">
        <v>1</v>
      </c>
    </row>
    <row r="5750" spans="1:11" x14ac:dyDescent="0.25">
      <c r="A5750" t="str">
        <f t="shared" si="268"/>
        <v>201-5750</v>
      </c>
      <c r="B5750">
        <f t="shared" si="267"/>
        <v>2011</v>
      </c>
      <c r="C5750">
        <f t="shared" si="269"/>
        <v>27</v>
      </c>
      <c r="D5750" s="1">
        <v>40746</v>
      </c>
      <c r="E5750">
        <f ca="1">VLOOKUP(F5750,[1]countyfips!$A$2:$B$84,2,FALSE)</f>
        <v>26107</v>
      </c>
      <c r="F5750" t="str">
        <f ca="1">OFFSET([1]countyfips!$A$2,RANDBETWEEN(0,ROW([1]countyfips!$A$84)-2),0)</f>
        <v>Mecosta</v>
      </c>
      <c r="G5750">
        <f ca="1">VLOOKUP(F5750,[1]countyfips!$A$2:$B$84,2,FALSE)</f>
        <v>26107</v>
      </c>
      <c r="H5750">
        <v>1</v>
      </c>
      <c r="I5750">
        <v>1</v>
      </c>
      <c r="J5750" t="s">
        <v>16</v>
      </c>
      <c r="K5750">
        <v>1</v>
      </c>
    </row>
    <row r="5751" spans="1:11" x14ac:dyDescent="0.25">
      <c r="A5751" t="str">
        <f t="shared" si="268"/>
        <v>201-5751</v>
      </c>
      <c r="B5751">
        <f t="shared" si="267"/>
        <v>2011</v>
      </c>
      <c r="C5751">
        <f t="shared" si="269"/>
        <v>27</v>
      </c>
      <c r="D5751" s="1">
        <v>40746</v>
      </c>
      <c r="E5751">
        <f ca="1">VLOOKUP(F5751,[1]countyfips!$A$2:$B$84,2,FALSE)</f>
        <v>26037</v>
      </c>
      <c r="F5751" t="str">
        <f ca="1">OFFSET([1]countyfips!$A$2,RANDBETWEEN(0,ROW([1]countyfips!$A$84)-2),0)</f>
        <v>Clinton</v>
      </c>
      <c r="G5751">
        <f ca="1">VLOOKUP(F5751,[1]countyfips!$A$2:$B$84,2,FALSE)</f>
        <v>26037</v>
      </c>
      <c r="H5751">
        <v>1</v>
      </c>
      <c r="I5751">
        <v>1</v>
      </c>
      <c r="J5751" t="s">
        <v>16</v>
      </c>
      <c r="K5751">
        <v>1</v>
      </c>
    </row>
    <row r="5752" spans="1:11" x14ac:dyDescent="0.25">
      <c r="A5752" t="str">
        <f t="shared" si="268"/>
        <v>201-5752</v>
      </c>
      <c r="B5752">
        <f t="shared" si="267"/>
        <v>2011</v>
      </c>
      <c r="C5752">
        <f t="shared" si="269"/>
        <v>27</v>
      </c>
      <c r="D5752" s="1">
        <v>40746</v>
      </c>
      <c r="E5752">
        <f ca="1">VLOOKUP(F5752,[1]countyfips!$A$2:$B$84,2,FALSE)</f>
        <v>26081</v>
      </c>
      <c r="F5752" t="str">
        <f ca="1">OFFSET([1]countyfips!$A$2,RANDBETWEEN(0,ROW([1]countyfips!$A$84)-2),0)</f>
        <v>Kent</v>
      </c>
      <c r="G5752">
        <f ca="1">VLOOKUP(F5752,[1]countyfips!$A$2:$B$84,2,FALSE)</f>
        <v>26081</v>
      </c>
      <c r="H5752">
        <v>1</v>
      </c>
      <c r="I5752">
        <v>1</v>
      </c>
      <c r="J5752" t="s">
        <v>16</v>
      </c>
      <c r="K5752">
        <v>1</v>
      </c>
    </row>
    <row r="5753" spans="1:11" x14ac:dyDescent="0.25">
      <c r="A5753" t="str">
        <f t="shared" si="268"/>
        <v>201-5753</v>
      </c>
      <c r="B5753">
        <f t="shared" si="267"/>
        <v>2011</v>
      </c>
      <c r="C5753">
        <f t="shared" si="269"/>
        <v>27</v>
      </c>
      <c r="D5753" s="1">
        <v>40746</v>
      </c>
      <c r="E5753">
        <f ca="1">VLOOKUP(F5753,[1]countyfips!$A$2:$B$84,2,FALSE)</f>
        <v>26123</v>
      </c>
      <c r="F5753" t="str">
        <f ca="1">OFFSET([1]countyfips!$A$2,RANDBETWEEN(0,ROW([1]countyfips!$A$84)-2),0)</f>
        <v>Newaygo</v>
      </c>
      <c r="G5753">
        <f ca="1">VLOOKUP(F5753,[1]countyfips!$A$2:$B$84,2,FALSE)</f>
        <v>26123</v>
      </c>
      <c r="H5753">
        <v>1</v>
      </c>
      <c r="I5753">
        <v>1</v>
      </c>
      <c r="J5753" t="s">
        <v>16</v>
      </c>
      <c r="K5753">
        <v>1</v>
      </c>
    </row>
    <row r="5754" spans="1:11" x14ac:dyDescent="0.25">
      <c r="A5754" t="str">
        <f t="shared" si="268"/>
        <v>201-5754</v>
      </c>
      <c r="B5754">
        <f t="shared" si="267"/>
        <v>2011</v>
      </c>
      <c r="C5754">
        <f t="shared" si="269"/>
        <v>27</v>
      </c>
      <c r="D5754" s="1">
        <v>40746</v>
      </c>
      <c r="E5754">
        <f ca="1">VLOOKUP(F5754,[1]countyfips!$A$2:$B$84,2,FALSE)</f>
        <v>26113</v>
      </c>
      <c r="F5754" t="str">
        <f ca="1">OFFSET([1]countyfips!$A$2,RANDBETWEEN(0,ROW([1]countyfips!$A$84)-2),0)</f>
        <v>Missaukee</v>
      </c>
      <c r="G5754">
        <f ca="1">VLOOKUP(F5754,[1]countyfips!$A$2:$B$84,2,FALSE)</f>
        <v>26113</v>
      </c>
      <c r="H5754">
        <v>1</v>
      </c>
      <c r="I5754">
        <v>1</v>
      </c>
      <c r="J5754" t="s">
        <v>16</v>
      </c>
      <c r="K5754">
        <v>1</v>
      </c>
    </row>
    <row r="5755" spans="1:11" x14ac:dyDescent="0.25">
      <c r="A5755" t="str">
        <f t="shared" si="268"/>
        <v>201-5755</v>
      </c>
      <c r="B5755">
        <f t="shared" si="267"/>
        <v>2011</v>
      </c>
      <c r="C5755">
        <f t="shared" si="269"/>
        <v>27</v>
      </c>
      <c r="D5755" s="1">
        <v>40746</v>
      </c>
      <c r="E5755">
        <f ca="1">VLOOKUP(F5755,[1]countyfips!$A$2:$B$84,2,FALSE)</f>
        <v>26019</v>
      </c>
      <c r="F5755" t="str">
        <f ca="1">OFFSET([1]countyfips!$A$2,RANDBETWEEN(0,ROW([1]countyfips!$A$84)-2),0)</f>
        <v>Benzie</v>
      </c>
      <c r="G5755">
        <f ca="1">VLOOKUP(F5755,[1]countyfips!$A$2:$B$84,2,FALSE)</f>
        <v>26019</v>
      </c>
      <c r="H5755">
        <v>1</v>
      </c>
      <c r="I5755">
        <v>1</v>
      </c>
      <c r="J5755" t="s">
        <v>16</v>
      </c>
      <c r="K5755">
        <v>1</v>
      </c>
    </row>
    <row r="5756" spans="1:11" x14ac:dyDescent="0.25">
      <c r="A5756" t="str">
        <f t="shared" si="268"/>
        <v>201-5756</v>
      </c>
      <c r="B5756">
        <f t="shared" si="267"/>
        <v>2011</v>
      </c>
      <c r="C5756">
        <f t="shared" si="269"/>
        <v>27</v>
      </c>
      <c r="D5756" s="1">
        <v>40746</v>
      </c>
      <c r="E5756">
        <f ca="1">VLOOKUP(F5756,[1]countyfips!$A$2:$B$84,2,FALSE)</f>
        <v>26033</v>
      </c>
      <c r="F5756" t="str">
        <f ca="1">OFFSET([1]countyfips!$A$2,RANDBETWEEN(0,ROW([1]countyfips!$A$84)-2),0)</f>
        <v>Chippewa</v>
      </c>
      <c r="G5756">
        <f ca="1">VLOOKUP(F5756,[1]countyfips!$A$2:$B$84,2,FALSE)</f>
        <v>26033</v>
      </c>
      <c r="H5756">
        <v>1</v>
      </c>
      <c r="I5756">
        <v>1</v>
      </c>
      <c r="J5756" t="s">
        <v>16</v>
      </c>
      <c r="K5756">
        <v>1</v>
      </c>
    </row>
    <row r="5757" spans="1:11" x14ac:dyDescent="0.25">
      <c r="A5757" t="str">
        <f t="shared" si="268"/>
        <v>201-5757</v>
      </c>
      <c r="B5757">
        <f t="shared" si="267"/>
        <v>2011</v>
      </c>
      <c r="C5757">
        <f t="shared" si="269"/>
        <v>27</v>
      </c>
      <c r="D5757" s="1">
        <v>40746</v>
      </c>
      <c r="E5757">
        <f ca="1">VLOOKUP(F5757,[1]countyfips!$A$2:$B$84,2,FALSE)</f>
        <v>26041</v>
      </c>
      <c r="F5757" t="str">
        <f ca="1">OFFSET([1]countyfips!$A$2,RANDBETWEEN(0,ROW([1]countyfips!$A$84)-2),0)</f>
        <v>Delta</v>
      </c>
      <c r="G5757">
        <f ca="1">VLOOKUP(F5757,[1]countyfips!$A$2:$B$84,2,FALSE)</f>
        <v>26041</v>
      </c>
      <c r="H5757">
        <v>1</v>
      </c>
      <c r="I5757">
        <v>1</v>
      </c>
      <c r="J5757" t="s">
        <v>16</v>
      </c>
      <c r="K5757">
        <v>1</v>
      </c>
    </row>
    <row r="5758" spans="1:11" x14ac:dyDescent="0.25">
      <c r="A5758" t="str">
        <f t="shared" si="268"/>
        <v>201-5758</v>
      </c>
      <c r="B5758">
        <f t="shared" si="267"/>
        <v>2011</v>
      </c>
      <c r="C5758">
        <f t="shared" si="269"/>
        <v>27</v>
      </c>
      <c r="D5758" s="1">
        <v>40746</v>
      </c>
      <c r="E5758">
        <f ca="1">VLOOKUP(F5758,[1]countyfips!$A$2:$B$84,2,FALSE)</f>
        <v>26147</v>
      </c>
      <c r="F5758" t="str">
        <f ca="1">OFFSET([1]countyfips!$A$2,RANDBETWEEN(0,ROW([1]countyfips!$A$84)-2),0)</f>
        <v>St Clair</v>
      </c>
      <c r="G5758">
        <f ca="1">VLOOKUP(F5758,[1]countyfips!$A$2:$B$84,2,FALSE)</f>
        <v>26147</v>
      </c>
      <c r="H5758">
        <v>1</v>
      </c>
      <c r="I5758">
        <v>1</v>
      </c>
      <c r="J5758" t="s">
        <v>16</v>
      </c>
      <c r="K5758">
        <v>1</v>
      </c>
    </row>
    <row r="5759" spans="1:11" x14ac:dyDescent="0.25">
      <c r="A5759" t="str">
        <f t="shared" si="268"/>
        <v>201-5759</v>
      </c>
      <c r="B5759">
        <f t="shared" si="267"/>
        <v>2011</v>
      </c>
      <c r="C5759">
        <f t="shared" si="269"/>
        <v>27</v>
      </c>
      <c r="D5759" s="1">
        <v>40746</v>
      </c>
      <c r="E5759">
        <f ca="1">VLOOKUP(F5759,[1]countyfips!$A$2:$B$84,2,FALSE)</f>
        <v>26033</v>
      </c>
      <c r="F5759" t="str">
        <f ca="1">OFFSET([1]countyfips!$A$2,RANDBETWEEN(0,ROW([1]countyfips!$A$84)-2),0)</f>
        <v>Chippewa</v>
      </c>
      <c r="G5759">
        <f ca="1">VLOOKUP(F5759,[1]countyfips!$A$2:$B$84,2,FALSE)</f>
        <v>26033</v>
      </c>
      <c r="H5759">
        <v>1</v>
      </c>
      <c r="I5759">
        <v>1</v>
      </c>
      <c r="J5759" t="s">
        <v>16</v>
      </c>
      <c r="K5759">
        <v>1</v>
      </c>
    </row>
    <row r="5760" spans="1:11" x14ac:dyDescent="0.25">
      <c r="A5760" t="str">
        <f t="shared" si="268"/>
        <v>201-5760</v>
      </c>
      <c r="B5760">
        <f t="shared" si="267"/>
        <v>2011</v>
      </c>
      <c r="C5760">
        <f t="shared" si="269"/>
        <v>27</v>
      </c>
      <c r="D5760" s="1">
        <v>40746</v>
      </c>
      <c r="E5760">
        <f ca="1">VLOOKUP(F5760,[1]countyfips!$A$2:$B$84,2,FALSE)</f>
        <v>26111</v>
      </c>
      <c r="F5760" t="str">
        <f ca="1">OFFSET([1]countyfips!$A$2,RANDBETWEEN(0,ROW([1]countyfips!$A$84)-2),0)</f>
        <v>Midland</v>
      </c>
      <c r="G5760">
        <f ca="1">VLOOKUP(F5760,[1]countyfips!$A$2:$B$84,2,FALSE)</f>
        <v>26111</v>
      </c>
      <c r="H5760">
        <v>1</v>
      </c>
      <c r="I5760">
        <v>1</v>
      </c>
      <c r="J5760" t="s">
        <v>16</v>
      </c>
      <c r="K5760">
        <v>1</v>
      </c>
    </row>
    <row r="5761" spans="1:11" x14ac:dyDescent="0.25">
      <c r="A5761" t="str">
        <f t="shared" si="268"/>
        <v>201-5761</v>
      </c>
      <c r="B5761">
        <f t="shared" si="267"/>
        <v>2011</v>
      </c>
      <c r="C5761">
        <f t="shared" si="269"/>
        <v>27</v>
      </c>
      <c r="D5761" s="1">
        <v>40746</v>
      </c>
      <c r="E5761">
        <f ca="1">VLOOKUP(F5761,[1]countyfips!$A$2:$B$84,2,FALSE)</f>
        <v>26163</v>
      </c>
      <c r="F5761" t="str">
        <f ca="1">OFFSET([1]countyfips!$A$2,RANDBETWEEN(0,ROW([1]countyfips!$A$84)-2),0)</f>
        <v>Wayne</v>
      </c>
      <c r="G5761">
        <f ca="1">VLOOKUP(F5761,[1]countyfips!$A$2:$B$84,2,FALSE)</f>
        <v>26163</v>
      </c>
      <c r="H5761">
        <v>1</v>
      </c>
      <c r="I5761">
        <v>1</v>
      </c>
      <c r="J5761" t="s">
        <v>16</v>
      </c>
      <c r="K5761">
        <v>1</v>
      </c>
    </row>
    <row r="5762" spans="1:11" x14ac:dyDescent="0.25">
      <c r="A5762" t="str">
        <f t="shared" si="268"/>
        <v>201-5762</v>
      </c>
      <c r="B5762">
        <f t="shared" si="267"/>
        <v>2011</v>
      </c>
      <c r="C5762">
        <f t="shared" si="269"/>
        <v>27</v>
      </c>
      <c r="D5762" s="1">
        <v>40746</v>
      </c>
      <c r="E5762">
        <f ca="1">VLOOKUP(F5762,[1]countyfips!$A$2:$B$84,2,FALSE)</f>
        <v>26119</v>
      </c>
      <c r="F5762" t="str">
        <f ca="1">OFFSET([1]countyfips!$A$2,RANDBETWEEN(0,ROW([1]countyfips!$A$84)-2),0)</f>
        <v>Montmorency</v>
      </c>
      <c r="G5762">
        <f ca="1">VLOOKUP(F5762,[1]countyfips!$A$2:$B$84,2,FALSE)</f>
        <v>26119</v>
      </c>
      <c r="H5762">
        <v>1</v>
      </c>
      <c r="I5762">
        <v>1</v>
      </c>
      <c r="J5762" t="s">
        <v>16</v>
      </c>
      <c r="K5762">
        <v>1</v>
      </c>
    </row>
    <row r="5763" spans="1:11" x14ac:dyDescent="0.25">
      <c r="A5763" t="str">
        <f t="shared" si="268"/>
        <v>201-5763</v>
      </c>
      <c r="B5763">
        <f t="shared" ref="B5763:B5826" si="270">YEAR(D5763)</f>
        <v>2011</v>
      </c>
      <c r="C5763">
        <f t="shared" si="269"/>
        <v>27</v>
      </c>
      <c r="D5763" s="1">
        <v>40746</v>
      </c>
      <c r="E5763">
        <f ca="1">VLOOKUP(F5763,[1]countyfips!$A$2:$B$84,2,FALSE)</f>
        <v>26051</v>
      </c>
      <c r="F5763" t="str">
        <f ca="1">OFFSET([1]countyfips!$A$2,RANDBETWEEN(0,ROW([1]countyfips!$A$84)-2),0)</f>
        <v>Gladwin</v>
      </c>
      <c r="G5763">
        <f ca="1">VLOOKUP(F5763,[1]countyfips!$A$2:$B$84,2,FALSE)</f>
        <v>26051</v>
      </c>
      <c r="H5763">
        <v>1</v>
      </c>
      <c r="I5763">
        <v>1</v>
      </c>
      <c r="J5763" t="s">
        <v>16</v>
      </c>
      <c r="K5763">
        <v>1</v>
      </c>
    </row>
    <row r="5764" spans="1:11" x14ac:dyDescent="0.25">
      <c r="A5764" t="str">
        <f t="shared" si="268"/>
        <v>201-5764</v>
      </c>
      <c r="B5764">
        <f t="shared" si="270"/>
        <v>2011</v>
      </c>
      <c r="C5764">
        <f t="shared" si="269"/>
        <v>27</v>
      </c>
      <c r="D5764" s="1">
        <v>40746</v>
      </c>
      <c r="E5764">
        <f ca="1">VLOOKUP(F5764,[1]countyfips!$A$2:$B$84,2,FALSE)</f>
        <v>26041</v>
      </c>
      <c r="F5764" t="str">
        <f ca="1">OFFSET([1]countyfips!$A$2,RANDBETWEEN(0,ROW([1]countyfips!$A$84)-2),0)</f>
        <v>Delta</v>
      </c>
      <c r="G5764">
        <f ca="1">VLOOKUP(F5764,[1]countyfips!$A$2:$B$84,2,FALSE)</f>
        <v>26041</v>
      </c>
      <c r="H5764">
        <v>1</v>
      </c>
      <c r="I5764">
        <v>1</v>
      </c>
      <c r="J5764" t="s">
        <v>16</v>
      </c>
      <c r="K5764">
        <v>1</v>
      </c>
    </row>
    <row r="5765" spans="1:11" x14ac:dyDescent="0.25">
      <c r="A5765" t="str">
        <f t="shared" si="268"/>
        <v>201-5765</v>
      </c>
      <c r="B5765">
        <f t="shared" si="270"/>
        <v>2011</v>
      </c>
      <c r="C5765">
        <f t="shared" si="269"/>
        <v>27</v>
      </c>
      <c r="D5765" s="1">
        <v>40746</v>
      </c>
      <c r="E5765">
        <f ca="1">VLOOKUP(F5765,[1]countyfips!$A$2:$B$84,2,FALSE)</f>
        <v>26153</v>
      </c>
      <c r="F5765" t="str">
        <f ca="1">OFFSET([1]countyfips!$A$2,RANDBETWEEN(0,ROW([1]countyfips!$A$84)-2),0)</f>
        <v>Schoolcraft</v>
      </c>
      <c r="G5765">
        <f ca="1">VLOOKUP(F5765,[1]countyfips!$A$2:$B$84,2,FALSE)</f>
        <v>26153</v>
      </c>
      <c r="H5765">
        <v>1</v>
      </c>
      <c r="I5765">
        <v>1</v>
      </c>
      <c r="J5765" t="s">
        <v>16</v>
      </c>
      <c r="K5765">
        <v>1</v>
      </c>
    </row>
    <row r="5766" spans="1:11" x14ac:dyDescent="0.25">
      <c r="A5766" t="str">
        <f t="shared" si="268"/>
        <v>201-5766</v>
      </c>
      <c r="B5766">
        <f t="shared" si="270"/>
        <v>2011</v>
      </c>
      <c r="C5766">
        <f t="shared" si="269"/>
        <v>27</v>
      </c>
      <c r="D5766" s="1">
        <v>40746</v>
      </c>
      <c r="E5766">
        <f ca="1">VLOOKUP(F5766,[1]countyfips!$A$2:$B$84,2,FALSE)</f>
        <v>26163</v>
      </c>
      <c r="F5766" t="str">
        <f ca="1">OFFSET([1]countyfips!$A$2,RANDBETWEEN(0,ROW([1]countyfips!$A$84)-2),0)</f>
        <v>Wayne</v>
      </c>
      <c r="G5766">
        <f ca="1">VLOOKUP(F5766,[1]countyfips!$A$2:$B$84,2,FALSE)</f>
        <v>26163</v>
      </c>
      <c r="H5766">
        <v>1</v>
      </c>
      <c r="I5766">
        <v>1</v>
      </c>
      <c r="J5766" t="s">
        <v>16</v>
      </c>
      <c r="K5766">
        <v>1</v>
      </c>
    </row>
    <row r="5767" spans="1:11" x14ac:dyDescent="0.25">
      <c r="A5767" t="str">
        <f t="shared" si="268"/>
        <v>201-5767</v>
      </c>
      <c r="B5767">
        <f t="shared" si="270"/>
        <v>2011</v>
      </c>
      <c r="C5767">
        <f t="shared" si="269"/>
        <v>27</v>
      </c>
      <c r="D5767" s="1">
        <v>40746</v>
      </c>
      <c r="E5767">
        <f ca="1">VLOOKUP(F5767,[1]countyfips!$A$2:$B$84,2,FALSE)</f>
        <v>26145</v>
      </c>
      <c r="F5767" t="str">
        <f ca="1">OFFSET([1]countyfips!$A$2,RANDBETWEEN(0,ROW([1]countyfips!$A$84)-2),0)</f>
        <v>Saginaw</v>
      </c>
      <c r="G5767">
        <f ca="1">VLOOKUP(F5767,[1]countyfips!$A$2:$B$84,2,FALSE)</f>
        <v>26145</v>
      </c>
      <c r="H5767">
        <v>1</v>
      </c>
      <c r="I5767">
        <v>1</v>
      </c>
      <c r="J5767" t="s">
        <v>16</v>
      </c>
      <c r="K5767">
        <v>1</v>
      </c>
    </row>
    <row r="5768" spans="1:11" x14ac:dyDescent="0.25">
      <c r="A5768" t="str">
        <f t="shared" ref="A5768:A5831" si="271">"201-"&amp;ROW()</f>
        <v>201-5768</v>
      </c>
      <c r="B5768">
        <f t="shared" si="270"/>
        <v>2011</v>
      </c>
      <c r="C5768">
        <f t="shared" ref="C5768:C5831" si="272">WEEKNUM(B5768)</f>
        <v>27</v>
      </c>
      <c r="D5768" s="1">
        <v>40746</v>
      </c>
      <c r="E5768">
        <f ca="1">VLOOKUP(F5768,[1]countyfips!$A$2:$B$84,2,FALSE)</f>
        <v>26095</v>
      </c>
      <c r="F5768" t="str">
        <f ca="1">OFFSET([1]countyfips!$A$2,RANDBETWEEN(0,ROW([1]countyfips!$A$84)-2),0)</f>
        <v>Luce</v>
      </c>
      <c r="G5768">
        <f ca="1">VLOOKUP(F5768,[1]countyfips!$A$2:$B$84,2,FALSE)</f>
        <v>26095</v>
      </c>
      <c r="H5768">
        <v>1</v>
      </c>
      <c r="I5768">
        <v>1</v>
      </c>
      <c r="J5768" t="s">
        <v>16</v>
      </c>
      <c r="K5768">
        <v>1</v>
      </c>
    </row>
    <row r="5769" spans="1:11" x14ac:dyDescent="0.25">
      <c r="A5769" t="str">
        <f t="shared" si="271"/>
        <v>201-5769</v>
      </c>
      <c r="B5769">
        <f t="shared" si="270"/>
        <v>2011</v>
      </c>
      <c r="C5769">
        <f t="shared" si="272"/>
        <v>27</v>
      </c>
      <c r="D5769" s="1">
        <v>40746</v>
      </c>
      <c r="E5769">
        <f ca="1">VLOOKUP(F5769,[1]countyfips!$A$2:$B$84,2,FALSE)</f>
        <v>26003</v>
      </c>
      <c r="F5769" t="str">
        <f ca="1">OFFSET([1]countyfips!$A$2,RANDBETWEEN(0,ROW([1]countyfips!$A$84)-2),0)</f>
        <v>Alger</v>
      </c>
      <c r="G5769">
        <f ca="1">VLOOKUP(F5769,[1]countyfips!$A$2:$B$84,2,FALSE)</f>
        <v>26003</v>
      </c>
      <c r="H5769">
        <v>1</v>
      </c>
      <c r="I5769">
        <v>1</v>
      </c>
      <c r="J5769" t="s">
        <v>16</v>
      </c>
      <c r="K5769">
        <v>1</v>
      </c>
    </row>
    <row r="5770" spans="1:11" x14ac:dyDescent="0.25">
      <c r="A5770" t="str">
        <f t="shared" si="271"/>
        <v>201-5770</v>
      </c>
      <c r="B5770">
        <f t="shared" si="270"/>
        <v>2011</v>
      </c>
      <c r="C5770">
        <f t="shared" si="272"/>
        <v>27</v>
      </c>
      <c r="D5770" s="1">
        <v>40746</v>
      </c>
      <c r="E5770">
        <f ca="1">VLOOKUP(F5770,[1]countyfips!$A$2:$B$84,2,FALSE)</f>
        <v>26143</v>
      </c>
      <c r="F5770" t="str">
        <f ca="1">OFFSET([1]countyfips!$A$2,RANDBETWEEN(0,ROW([1]countyfips!$A$84)-2),0)</f>
        <v>Roscommon</v>
      </c>
      <c r="G5770">
        <f ca="1">VLOOKUP(F5770,[1]countyfips!$A$2:$B$84,2,FALSE)</f>
        <v>26143</v>
      </c>
      <c r="H5770">
        <v>1</v>
      </c>
      <c r="I5770">
        <v>1</v>
      </c>
      <c r="J5770" t="s">
        <v>16</v>
      </c>
      <c r="K5770">
        <v>1</v>
      </c>
    </row>
    <row r="5771" spans="1:11" x14ac:dyDescent="0.25">
      <c r="A5771" t="str">
        <f t="shared" si="271"/>
        <v>201-5771</v>
      </c>
      <c r="B5771">
        <f t="shared" si="270"/>
        <v>2011</v>
      </c>
      <c r="C5771">
        <f t="shared" si="272"/>
        <v>27</v>
      </c>
      <c r="D5771" s="1">
        <v>40746</v>
      </c>
      <c r="E5771">
        <f ca="1">VLOOKUP(F5771,[1]countyfips!$A$2:$B$84,2,FALSE)</f>
        <v>26077</v>
      </c>
      <c r="F5771" t="str">
        <f ca="1">OFFSET([1]countyfips!$A$2,RANDBETWEEN(0,ROW([1]countyfips!$A$84)-2),0)</f>
        <v>Kalamazoo</v>
      </c>
      <c r="G5771">
        <f ca="1">VLOOKUP(F5771,[1]countyfips!$A$2:$B$84,2,FALSE)</f>
        <v>26077</v>
      </c>
      <c r="H5771">
        <v>1</v>
      </c>
      <c r="I5771">
        <v>1</v>
      </c>
      <c r="J5771" t="s">
        <v>16</v>
      </c>
      <c r="K5771">
        <v>1</v>
      </c>
    </row>
    <row r="5772" spans="1:11" x14ac:dyDescent="0.25">
      <c r="A5772" t="str">
        <f t="shared" si="271"/>
        <v>201-5772</v>
      </c>
      <c r="B5772">
        <f t="shared" si="270"/>
        <v>2011</v>
      </c>
      <c r="C5772">
        <f t="shared" si="272"/>
        <v>27</v>
      </c>
      <c r="D5772" s="1">
        <v>40746</v>
      </c>
      <c r="E5772">
        <f ca="1">VLOOKUP(F5772,[1]countyfips!$A$2:$B$84,2,FALSE)</f>
        <v>26035</v>
      </c>
      <c r="F5772" t="str">
        <f ca="1">OFFSET([1]countyfips!$A$2,RANDBETWEEN(0,ROW([1]countyfips!$A$84)-2),0)</f>
        <v>Clare</v>
      </c>
      <c r="G5772">
        <f ca="1">VLOOKUP(F5772,[1]countyfips!$A$2:$B$84,2,FALSE)</f>
        <v>26035</v>
      </c>
      <c r="H5772">
        <v>1</v>
      </c>
      <c r="I5772">
        <v>1</v>
      </c>
      <c r="J5772" t="s">
        <v>16</v>
      </c>
      <c r="K5772">
        <v>1</v>
      </c>
    </row>
    <row r="5773" spans="1:11" x14ac:dyDescent="0.25">
      <c r="A5773" t="str">
        <f t="shared" si="271"/>
        <v>201-5773</v>
      </c>
      <c r="B5773">
        <f t="shared" si="270"/>
        <v>2011</v>
      </c>
      <c r="C5773">
        <f t="shared" si="272"/>
        <v>27</v>
      </c>
      <c r="D5773" s="1">
        <v>40746</v>
      </c>
      <c r="E5773">
        <f ca="1">VLOOKUP(F5773,[1]countyfips!$A$2:$B$84,2,FALSE)</f>
        <v>26115</v>
      </c>
      <c r="F5773" t="str">
        <f ca="1">OFFSET([1]countyfips!$A$2,RANDBETWEEN(0,ROW([1]countyfips!$A$84)-2),0)</f>
        <v>Monroe</v>
      </c>
      <c r="G5773">
        <f ca="1">VLOOKUP(F5773,[1]countyfips!$A$2:$B$84,2,FALSE)</f>
        <v>26115</v>
      </c>
      <c r="H5773">
        <v>1</v>
      </c>
      <c r="I5773">
        <v>1</v>
      </c>
      <c r="J5773" t="s">
        <v>16</v>
      </c>
      <c r="K5773">
        <v>1</v>
      </c>
    </row>
    <row r="5774" spans="1:11" x14ac:dyDescent="0.25">
      <c r="A5774" t="str">
        <f t="shared" si="271"/>
        <v>201-5774</v>
      </c>
      <c r="B5774">
        <f t="shared" si="270"/>
        <v>2011</v>
      </c>
      <c r="C5774">
        <f t="shared" si="272"/>
        <v>27</v>
      </c>
      <c r="D5774" s="1">
        <v>40746</v>
      </c>
      <c r="E5774">
        <f ca="1">VLOOKUP(F5774,[1]countyfips!$A$2:$B$84,2,FALSE)</f>
        <v>26055</v>
      </c>
      <c r="F5774" t="str">
        <f ca="1">OFFSET([1]countyfips!$A$2,RANDBETWEEN(0,ROW([1]countyfips!$A$84)-2),0)</f>
        <v>Grand Traverse</v>
      </c>
      <c r="G5774">
        <f ca="1">VLOOKUP(F5774,[1]countyfips!$A$2:$B$84,2,FALSE)</f>
        <v>26055</v>
      </c>
      <c r="H5774">
        <v>1</v>
      </c>
      <c r="I5774">
        <v>1</v>
      </c>
      <c r="J5774" t="s">
        <v>16</v>
      </c>
      <c r="K5774">
        <v>1</v>
      </c>
    </row>
    <row r="5775" spans="1:11" x14ac:dyDescent="0.25">
      <c r="A5775" t="str">
        <f t="shared" si="271"/>
        <v>201-5775</v>
      </c>
      <c r="B5775">
        <f t="shared" si="270"/>
        <v>2011</v>
      </c>
      <c r="C5775">
        <f t="shared" si="272"/>
        <v>27</v>
      </c>
      <c r="D5775" s="1">
        <v>40746</v>
      </c>
      <c r="E5775">
        <f ca="1">VLOOKUP(F5775,[1]countyfips!$A$2:$B$84,2,FALSE)</f>
        <v>26045</v>
      </c>
      <c r="F5775" t="str">
        <f ca="1">OFFSET([1]countyfips!$A$2,RANDBETWEEN(0,ROW([1]countyfips!$A$84)-2),0)</f>
        <v>Eaton</v>
      </c>
      <c r="G5775">
        <f ca="1">VLOOKUP(F5775,[1]countyfips!$A$2:$B$84,2,FALSE)</f>
        <v>26045</v>
      </c>
      <c r="H5775">
        <v>1</v>
      </c>
      <c r="I5775">
        <v>1</v>
      </c>
      <c r="J5775" t="s">
        <v>16</v>
      </c>
      <c r="K5775">
        <v>1</v>
      </c>
    </row>
    <row r="5776" spans="1:11" x14ac:dyDescent="0.25">
      <c r="A5776" t="str">
        <f t="shared" si="271"/>
        <v>201-5776</v>
      </c>
      <c r="B5776">
        <f t="shared" si="270"/>
        <v>2011</v>
      </c>
      <c r="C5776">
        <f t="shared" si="272"/>
        <v>27</v>
      </c>
      <c r="D5776" s="1">
        <v>40746</v>
      </c>
      <c r="E5776">
        <f ca="1">VLOOKUP(F5776,[1]countyfips!$A$2:$B$84,2,FALSE)</f>
        <v>26063</v>
      </c>
      <c r="F5776" t="str">
        <f ca="1">OFFSET([1]countyfips!$A$2,RANDBETWEEN(0,ROW([1]countyfips!$A$84)-2),0)</f>
        <v>Huron</v>
      </c>
      <c r="G5776">
        <f ca="1">VLOOKUP(F5776,[1]countyfips!$A$2:$B$84,2,FALSE)</f>
        <v>26063</v>
      </c>
      <c r="H5776">
        <v>1</v>
      </c>
      <c r="I5776">
        <v>1</v>
      </c>
      <c r="J5776" t="s">
        <v>16</v>
      </c>
      <c r="K5776">
        <v>1</v>
      </c>
    </row>
    <row r="5777" spans="1:11" x14ac:dyDescent="0.25">
      <c r="A5777" t="str">
        <f t="shared" si="271"/>
        <v>201-5777</v>
      </c>
      <c r="B5777">
        <f t="shared" si="270"/>
        <v>2011</v>
      </c>
      <c r="C5777">
        <f t="shared" si="272"/>
        <v>27</v>
      </c>
      <c r="D5777" s="1">
        <v>40746</v>
      </c>
      <c r="E5777">
        <f ca="1">VLOOKUP(F5777,[1]countyfips!$A$2:$B$84,2,FALSE)</f>
        <v>26125</v>
      </c>
      <c r="F5777" t="str">
        <f ca="1">OFFSET([1]countyfips!$A$2,RANDBETWEEN(0,ROW([1]countyfips!$A$84)-2),0)</f>
        <v>Oakland</v>
      </c>
      <c r="G5777">
        <f ca="1">VLOOKUP(F5777,[1]countyfips!$A$2:$B$84,2,FALSE)</f>
        <v>26125</v>
      </c>
      <c r="H5777">
        <v>1</v>
      </c>
      <c r="I5777">
        <v>1</v>
      </c>
      <c r="J5777" t="s">
        <v>16</v>
      </c>
      <c r="K5777">
        <v>1</v>
      </c>
    </row>
    <row r="5778" spans="1:11" x14ac:dyDescent="0.25">
      <c r="A5778" t="str">
        <f t="shared" si="271"/>
        <v>201-5778</v>
      </c>
      <c r="B5778">
        <f t="shared" si="270"/>
        <v>2011</v>
      </c>
      <c r="C5778">
        <f t="shared" si="272"/>
        <v>27</v>
      </c>
      <c r="D5778" s="1">
        <v>40746</v>
      </c>
      <c r="E5778">
        <f ca="1">VLOOKUP(F5778,[1]countyfips!$A$2:$B$84,2,FALSE)</f>
        <v>26081</v>
      </c>
      <c r="F5778" t="str">
        <f ca="1">OFFSET([1]countyfips!$A$2,RANDBETWEEN(0,ROW([1]countyfips!$A$84)-2),0)</f>
        <v>Kent</v>
      </c>
      <c r="G5778">
        <f ca="1">VLOOKUP(F5778,[1]countyfips!$A$2:$B$84,2,FALSE)</f>
        <v>26081</v>
      </c>
      <c r="H5778">
        <v>1</v>
      </c>
      <c r="I5778">
        <v>1</v>
      </c>
      <c r="J5778" t="s">
        <v>16</v>
      </c>
      <c r="K5778">
        <v>1</v>
      </c>
    </row>
    <row r="5779" spans="1:11" x14ac:dyDescent="0.25">
      <c r="A5779" t="str">
        <f t="shared" si="271"/>
        <v>201-5779</v>
      </c>
      <c r="B5779">
        <f t="shared" si="270"/>
        <v>2011</v>
      </c>
      <c r="C5779">
        <f t="shared" si="272"/>
        <v>27</v>
      </c>
      <c r="D5779" s="1">
        <v>40746</v>
      </c>
      <c r="E5779">
        <f ca="1">VLOOKUP(F5779,[1]countyfips!$A$2:$B$84,2,FALSE)</f>
        <v>26103</v>
      </c>
      <c r="F5779" t="str">
        <f ca="1">OFFSET([1]countyfips!$A$2,RANDBETWEEN(0,ROW([1]countyfips!$A$84)-2),0)</f>
        <v>Marquette</v>
      </c>
      <c r="G5779">
        <f ca="1">VLOOKUP(F5779,[1]countyfips!$A$2:$B$84,2,FALSE)</f>
        <v>26103</v>
      </c>
      <c r="H5779">
        <v>1</v>
      </c>
      <c r="I5779">
        <v>1</v>
      </c>
      <c r="J5779" t="s">
        <v>16</v>
      </c>
      <c r="K5779">
        <v>1</v>
      </c>
    </row>
    <row r="5780" spans="1:11" x14ac:dyDescent="0.25">
      <c r="A5780" t="str">
        <f t="shared" si="271"/>
        <v>201-5780</v>
      </c>
      <c r="B5780">
        <f t="shared" si="270"/>
        <v>2011</v>
      </c>
      <c r="C5780">
        <f t="shared" si="272"/>
        <v>27</v>
      </c>
      <c r="D5780" s="1">
        <v>40746</v>
      </c>
      <c r="E5780">
        <f ca="1">VLOOKUP(F5780,[1]countyfips!$A$2:$B$84,2,FALSE)</f>
        <v>26081</v>
      </c>
      <c r="F5780" t="str">
        <f ca="1">OFFSET([1]countyfips!$A$2,RANDBETWEEN(0,ROW([1]countyfips!$A$84)-2),0)</f>
        <v>Kent</v>
      </c>
      <c r="G5780">
        <f ca="1">VLOOKUP(F5780,[1]countyfips!$A$2:$B$84,2,FALSE)</f>
        <v>26081</v>
      </c>
      <c r="H5780">
        <v>1</v>
      </c>
      <c r="I5780">
        <v>1</v>
      </c>
      <c r="J5780" t="s">
        <v>16</v>
      </c>
      <c r="K5780">
        <v>1</v>
      </c>
    </row>
    <row r="5781" spans="1:11" x14ac:dyDescent="0.25">
      <c r="A5781" t="str">
        <f t="shared" si="271"/>
        <v>201-5781</v>
      </c>
      <c r="B5781">
        <f t="shared" si="270"/>
        <v>2011</v>
      </c>
      <c r="C5781">
        <f t="shared" si="272"/>
        <v>27</v>
      </c>
      <c r="D5781" s="1">
        <v>40746</v>
      </c>
      <c r="E5781">
        <f ca="1">VLOOKUP(F5781,[1]countyfips!$A$2:$B$84,2,FALSE)</f>
        <v>26145</v>
      </c>
      <c r="F5781" t="str">
        <f ca="1">OFFSET([1]countyfips!$A$2,RANDBETWEEN(0,ROW([1]countyfips!$A$84)-2),0)</f>
        <v>Saginaw</v>
      </c>
      <c r="G5781">
        <f ca="1">VLOOKUP(F5781,[1]countyfips!$A$2:$B$84,2,FALSE)</f>
        <v>26145</v>
      </c>
      <c r="H5781">
        <v>1</v>
      </c>
      <c r="I5781">
        <v>1</v>
      </c>
      <c r="J5781" t="s">
        <v>16</v>
      </c>
      <c r="K5781">
        <v>1</v>
      </c>
    </row>
    <row r="5782" spans="1:11" x14ac:dyDescent="0.25">
      <c r="A5782" t="str">
        <f t="shared" si="271"/>
        <v>201-5782</v>
      </c>
      <c r="B5782">
        <f t="shared" si="270"/>
        <v>2011</v>
      </c>
      <c r="C5782">
        <f t="shared" si="272"/>
        <v>27</v>
      </c>
      <c r="D5782" s="1">
        <v>40746</v>
      </c>
      <c r="E5782">
        <f ca="1">VLOOKUP(F5782,[1]countyfips!$A$2:$B$84,2,FALSE)</f>
        <v>26155</v>
      </c>
      <c r="F5782" t="str">
        <f ca="1">OFFSET([1]countyfips!$A$2,RANDBETWEEN(0,ROW([1]countyfips!$A$84)-2),0)</f>
        <v>Shiawassee</v>
      </c>
      <c r="G5782">
        <f ca="1">VLOOKUP(F5782,[1]countyfips!$A$2:$B$84,2,FALSE)</f>
        <v>26155</v>
      </c>
      <c r="H5782">
        <v>1</v>
      </c>
      <c r="I5782">
        <v>1</v>
      </c>
      <c r="J5782" t="s">
        <v>16</v>
      </c>
      <c r="K5782">
        <v>1</v>
      </c>
    </row>
    <row r="5783" spans="1:11" x14ac:dyDescent="0.25">
      <c r="A5783" t="str">
        <f t="shared" si="271"/>
        <v>201-5783</v>
      </c>
      <c r="B5783">
        <f t="shared" si="270"/>
        <v>2011</v>
      </c>
      <c r="C5783">
        <f t="shared" si="272"/>
        <v>27</v>
      </c>
      <c r="D5783" s="1">
        <v>40746</v>
      </c>
      <c r="E5783">
        <f ca="1">VLOOKUP(F5783,[1]countyfips!$A$2:$B$84,2,FALSE)</f>
        <v>26013</v>
      </c>
      <c r="F5783" t="str">
        <f ca="1">OFFSET([1]countyfips!$A$2,RANDBETWEEN(0,ROW([1]countyfips!$A$84)-2),0)</f>
        <v>Baraga</v>
      </c>
      <c r="G5783">
        <f ca="1">VLOOKUP(F5783,[1]countyfips!$A$2:$B$84,2,FALSE)</f>
        <v>26013</v>
      </c>
      <c r="H5783">
        <v>1</v>
      </c>
      <c r="I5783">
        <v>1</v>
      </c>
      <c r="J5783" t="s">
        <v>16</v>
      </c>
      <c r="K5783">
        <v>1</v>
      </c>
    </row>
    <row r="5784" spans="1:11" x14ac:dyDescent="0.25">
      <c r="A5784" t="str">
        <f t="shared" si="271"/>
        <v>201-5784</v>
      </c>
      <c r="B5784">
        <f t="shared" si="270"/>
        <v>2011</v>
      </c>
      <c r="C5784">
        <f t="shared" si="272"/>
        <v>27</v>
      </c>
      <c r="D5784" s="1">
        <v>40746</v>
      </c>
      <c r="E5784">
        <f ca="1">VLOOKUP(F5784,[1]countyfips!$A$2:$B$84,2,FALSE)</f>
        <v>26147</v>
      </c>
      <c r="F5784" t="str">
        <f ca="1">OFFSET([1]countyfips!$A$2,RANDBETWEEN(0,ROW([1]countyfips!$A$84)-2),0)</f>
        <v>St Clair</v>
      </c>
      <c r="G5784">
        <f ca="1">VLOOKUP(F5784,[1]countyfips!$A$2:$B$84,2,FALSE)</f>
        <v>26147</v>
      </c>
      <c r="H5784">
        <v>1</v>
      </c>
      <c r="I5784">
        <v>1</v>
      </c>
      <c r="J5784" t="s">
        <v>16</v>
      </c>
      <c r="K5784">
        <v>1</v>
      </c>
    </row>
    <row r="5785" spans="1:11" x14ac:dyDescent="0.25">
      <c r="A5785" t="str">
        <f t="shared" si="271"/>
        <v>201-5785</v>
      </c>
      <c r="B5785">
        <f t="shared" si="270"/>
        <v>2011</v>
      </c>
      <c r="C5785">
        <f t="shared" si="272"/>
        <v>27</v>
      </c>
      <c r="D5785" s="1">
        <v>40746</v>
      </c>
      <c r="E5785">
        <f ca="1">VLOOKUP(F5785,[1]countyfips!$A$2:$B$84,2,FALSE)</f>
        <v>26047</v>
      </c>
      <c r="F5785" t="str">
        <f ca="1">OFFSET([1]countyfips!$A$2,RANDBETWEEN(0,ROW([1]countyfips!$A$84)-2),0)</f>
        <v>Emmet</v>
      </c>
      <c r="G5785">
        <f ca="1">VLOOKUP(F5785,[1]countyfips!$A$2:$B$84,2,FALSE)</f>
        <v>26047</v>
      </c>
      <c r="H5785">
        <v>1</v>
      </c>
      <c r="I5785">
        <v>1</v>
      </c>
      <c r="J5785" t="s">
        <v>16</v>
      </c>
      <c r="K5785">
        <v>1</v>
      </c>
    </row>
    <row r="5786" spans="1:11" x14ac:dyDescent="0.25">
      <c r="A5786" t="str">
        <f t="shared" si="271"/>
        <v>201-5786</v>
      </c>
      <c r="B5786">
        <f t="shared" si="270"/>
        <v>2011</v>
      </c>
      <c r="C5786">
        <f t="shared" si="272"/>
        <v>27</v>
      </c>
      <c r="D5786" s="1">
        <v>40746</v>
      </c>
      <c r="E5786">
        <f ca="1">VLOOKUP(F5786,[1]countyfips!$A$2:$B$84,2,FALSE)</f>
        <v>26081</v>
      </c>
      <c r="F5786" t="str">
        <f ca="1">OFFSET([1]countyfips!$A$2,RANDBETWEEN(0,ROW([1]countyfips!$A$84)-2),0)</f>
        <v>Kent</v>
      </c>
      <c r="G5786">
        <f ca="1">VLOOKUP(F5786,[1]countyfips!$A$2:$B$84,2,FALSE)</f>
        <v>26081</v>
      </c>
      <c r="H5786">
        <v>1</v>
      </c>
      <c r="I5786">
        <v>1</v>
      </c>
      <c r="J5786" t="s">
        <v>16</v>
      </c>
      <c r="K5786">
        <v>1</v>
      </c>
    </row>
    <row r="5787" spans="1:11" x14ac:dyDescent="0.25">
      <c r="A5787" t="str">
        <f t="shared" si="271"/>
        <v>201-5787</v>
      </c>
      <c r="B5787">
        <f t="shared" si="270"/>
        <v>2011</v>
      </c>
      <c r="C5787">
        <f t="shared" si="272"/>
        <v>27</v>
      </c>
      <c r="D5787" s="1">
        <v>40746</v>
      </c>
      <c r="E5787">
        <f ca="1">VLOOKUP(F5787,[1]countyfips!$A$2:$B$84,2,FALSE)</f>
        <v>26013</v>
      </c>
      <c r="F5787" t="str">
        <f ca="1">OFFSET([1]countyfips!$A$2,RANDBETWEEN(0,ROW([1]countyfips!$A$84)-2),0)</f>
        <v>Baraga</v>
      </c>
      <c r="G5787">
        <f ca="1">VLOOKUP(F5787,[1]countyfips!$A$2:$B$84,2,FALSE)</f>
        <v>26013</v>
      </c>
      <c r="H5787">
        <v>1</v>
      </c>
      <c r="I5787">
        <v>1</v>
      </c>
      <c r="J5787" t="s">
        <v>16</v>
      </c>
      <c r="K5787">
        <v>1</v>
      </c>
    </row>
    <row r="5788" spans="1:11" x14ac:dyDescent="0.25">
      <c r="A5788" t="str">
        <f t="shared" si="271"/>
        <v>201-5788</v>
      </c>
      <c r="B5788">
        <f t="shared" si="270"/>
        <v>2011</v>
      </c>
      <c r="C5788">
        <f t="shared" si="272"/>
        <v>27</v>
      </c>
      <c r="D5788" s="1">
        <v>40746</v>
      </c>
      <c r="E5788">
        <f ca="1">VLOOKUP(F5788,[1]countyfips!$A$2:$B$84,2,FALSE)</f>
        <v>26113</v>
      </c>
      <c r="F5788" t="str">
        <f ca="1">OFFSET([1]countyfips!$A$2,RANDBETWEEN(0,ROW([1]countyfips!$A$84)-2),0)</f>
        <v>Missaukee</v>
      </c>
      <c r="G5788">
        <f ca="1">VLOOKUP(F5788,[1]countyfips!$A$2:$B$84,2,FALSE)</f>
        <v>26113</v>
      </c>
      <c r="H5788">
        <v>1</v>
      </c>
      <c r="I5788">
        <v>1</v>
      </c>
      <c r="J5788" t="s">
        <v>16</v>
      </c>
      <c r="K5788">
        <v>1</v>
      </c>
    </row>
    <row r="5789" spans="1:11" x14ac:dyDescent="0.25">
      <c r="A5789" t="str">
        <f t="shared" si="271"/>
        <v>201-5789</v>
      </c>
      <c r="B5789">
        <f t="shared" si="270"/>
        <v>2011</v>
      </c>
      <c r="C5789">
        <f t="shared" si="272"/>
        <v>27</v>
      </c>
      <c r="D5789" s="1">
        <v>40746</v>
      </c>
      <c r="E5789">
        <f ca="1">VLOOKUP(F5789,[1]countyfips!$A$2:$B$84,2,FALSE)</f>
        <v>26085</v>
      </c>
      <c r="F5789" t="str">
        <f ca="1">OFFSET([1]countyfips!$A$2,RANDBETWEEN(0,ROW([1]countyfips!$A$84)-2),0)</f>
        <v>Lake</v>
      </c>
      <c r="G5789">
        <f ca="1">VLOOKUP(F5789,[1]countyfips!$A$2:$B$84,2,FALSE)</f>
        <v>26085</v>
      </c>
      <c r="H5789">
        <v>1</v>
      </c>
      <c r="I5789">
        <v>1</v>
      </c>
      <c r="J5789" t="s">
        <v>16</v>
      </c>
      <c r="K5789">
        <v>1</v>
      </c>
    </row>
    <row r="5790" spans="1:11" x14ac:dyDescent="0.25">
      <c r="A5790" t="str">
        <f t="shared" si="271"/>
        <v>201-5790</v>
      </c>
      <c r="B5790">
        <f t="shared" si="270"/>
        <v>2011</v>
      </c>
      <c r="C5790">
        <f t="shared" si="272"/>
        <v>27</v>
      </c>
      <c r="D5790" s="1">
        <v>40746</v>
      </c>
      <c r="E5790">
        <f ca="1">VLOOKUP(F5790,[1]countyfips!$A$2:$B$84,2,FALSE)</f>
        <v>26083</v>
      </c>
      <c r="F5790" t="str">
        <f ca="1">OFFSET([1]countyfips!$A$2,RANDBETWEEN(0,ROW([1]countyfips!$A$84)-2),0)</f>
        <v>Keweenaw</v>
      </c>
      <c r="G5790">
        <f ca="1">VLOOKUP(F5790,[1]countyfips!$A$2:$B$84,2,FALSE)</f>
        <v>26083</v>
      </c>
      <c r="H5790">
        <v>1</v>
      </c>
      <c r="I5790">
        <v>1</v>
      </c>
      <c r="J5790" t="s">
        <v>16</v>
      </c>
      <c r="K5790">
        <v>1</v>
      </c>
    </row>
    <row r="5791" spans="1:11" x14ac:dyDescent="0.25">
      <c r="A5791" t="str">
        <f t="shared" si="271"/>
        <v>201-5791</v>
      </c>
      <c r="B5791">
        <f t="shared" si="270"/>
        <v>2011</v>
      </c>
      <c r="C5791">
        <f t="shared" si="272"/>
        <v>27</v>
      </c>
      <c r="D5791" s="1">
        <v>40746</v>
      </c>
      <c r="E5791">
        <f ca="1">VLOOKUP(F5791,[1]countyfips!$A$2:$B$84,2,FALSE)</f>
        <v>26055</v>
      </c>
      <c r="F5791" t="str">
        <f ca="1">OFFSET([1]countyfips!$A$2,RANDBETWEEN(0,ROW([1]countyfips!$A$84)-2),0)</f>
        <v>Grand Traverse</v>
      </c>
      <c r="G5791">
        <f ca="1">VLOOKUP(F5791,[1]countyfips!$A$2:$B$84,2,FALSE)</f>
        <v>26055</v>
      </c>
      <c r="H5791">
        <v>1</v>
      </c>
      <c r="I5791">
        <v>1</v>
      </c>
      <c r="J5791" t="s">
        <v>16</v>
      </c>
      <c r="K5791">
        <v>1</v>
      </c>
    </row>
    <row r="5792" spans="1:11" x14ac:dyDescent="0.25">
      <c r="A5792" t="str">
        <f t="shared" si="271"/>
        <v>201-5792</v>
      </c>
      <c r="B5792">
        <f t="shared" si="270"/>
        <v>2011</v>
      </c>
      <c r="C5792">
        <f t="shared" si="272"/>
        <v>27</v>
      </c>
      <c r="D5792" s="1">
        <v>40746</v>
      </c>
      <c r="E5792">
        <f ca="1">VLOOKUP(F5792,[1]countyfips!$A$2:$B$84,2,FALSE)</f>
        <v>26139</v>
      </c>
      <c r="F5792" t="str">
        <f ca="1">OFFSET([1]countyfips!$A$2,RANDBETWEEN(0,ROW([1]countyfips!$A$84)-2),0)</f>
        <v>Ottawa</v>
      </c>
      <c r="G5792">
        <f ca="1">VLOOKUP(F5792,[1]countyfips!$A$2:$B$84,2,FALSE)</f>
        <v>26139</v>
      </c>
      <c r="H5792">
        <v>1</v>
      </c>
      <c r="I5792">
        <v>1</v>
      </c>
      <c r="J5792" t="s">
        <v>16</v>
      </c>
      <c r="K5792">
        <v>1</v>
      </c>
    </row>
    <row r="5793" spans="1:11" x14ac:dyDescent="0.25">
      <c r="A5793" t="str">
        <f t="shared" si="271"/>
        <v>201-5793</v>
      </c>
      <c r="B5793">
        <f t="shared" si="270"/>
        <v>2011</v>
      </c>
      <c r="C5793">
        <f t="shared" si="272"/>
        <v>27</v>
      </c>
      <c r="D5793" s="1">
        <v>40746</v>
      </c>
      <c r="E5793">
        <f ca="1">VLOOKUP(F5793,[1]countyfips!$A$2:$B$84,2,FALSE)</f>
        <v>26081</v>
      </c>
      <c r="F5793" t="str">
        <f ca="1">OFFSET([1]countyfips!$A$2,RANDBETWEEN(0,ROW([1]countyfips!$A$84)-2),0)</f>
        <v>Kent</v>
      </c>
      <c r="G5793">
        <f ca="1">VLOOKUP(F5793,[1]countyfips!$A$2:$B$84,2,FALSE)</f>
        <v>26081</v>
      </c>
      <c r="H5793">
        <v>1</v>
      </c>
      <c r="I5793">
        <v>1</v>
      </c>
      <c r="J5793" t="s">
        <v>16</v>
      </c>
      <c r="K5793">
        <v>1</v>
      </c>
    </row>
    <row r="5794" spans="1:11" x14ac:dyDescent="0.25">
      <c r="A5794" t="str">
        <f t="shared" si="271"/>
        <v>201-5794</v>
      </c>
      <c r="B5794">
        <f t="shared" si="270"/>
        <v>2011</v>
      </c>
      <c r="C5794">
        <f t="shared" si="272"/>
        <v>27</v>
      </c>
      <c r="D5794" s="1">
        <v>40746</v>
      </c>
      <c r="E5794">
        <f ca="1">VLOOKUP(F5794,[1]countyfips!$A$2:$B$84,2,FALSE)</f>
        <v>26059</v>
      </c>
      <c r="F5794" t="str">
        <f ca="1">OFFSET([1]countyfips!$A$2,RANDBETWEEN(0,ROW([1]countyfips!$A$84)-2),0)</f>
        <v>Hillsdale</v>
      </c>
      <c r="G5794">
        <f ca="1">VLOOKUP(F5794,[1]countyfips!$A$2:$B$84,2,FALSE)</f>
        <v>26059</v>
      </c>
      <c r="H5794">
        <v>1</v>
      </c>
      <c r="I5794">
        <v>1</v>
      </c>
      <c r="J5794" t="s">
        <v>16</v>
      </c>
      <c r="K5794">
        <v>1</v>
      </c>
    </row>
    <row r="5795" spans="1:11" x14ac:dyDescent="0.25">
      <c r="A5795" t="str">
        <f t="shared" si="271"/>
        <v>201-5795</v>
      </c>
      <c r="B5795">
        <f t="shared" si="270"/>
        <v>2011</v>
      </c>
      <c r="C5795">
        <f t="shared" si="272"/>
        <v>27</v>
      </c>
      <c r="D5795" s="1">
        <v>40746</v>
      </c>
      <c r="E5795">
        <f ca="1">VLOOKUP(F5795,[1]countyfips!$A$2:$B$84,2,FALSE)</f>
        <v>26059</v>
      </c>
      <c r="F5795" t="str">
        <f ca="1">OFFSET([1]countyfips!$A$2,RANDBETWEEN(0,ROW([1]countyfips!$A$84)-2),0)</f>
        <v>Hillsdale</v>
      </c>
      <c r="G5795">
        <f ca="1">VLOOKUP(F5795,[1]countyfips!$A$2:$B$84,2,FALSE)</f>
        <v>26059</v>
      </c>
      <c r="H5795">
        <v>1</v>
      </c>
      <c r="I5795">
        <v>1</v>
      </c>
      <c r="J5795" t="s">
        <v>16</v>
      </c>
      <c r="K5795">
        <v>1</v>
      </c>
    </row>
    <row r="5796" spans="1:11" x14ac:dyDescent="0.25">
      <c r="A5796" t="str">
        <f t="shared" si="271"/>
        <v>201-5796</v>
      </c>
      <c r="B5796">
        <f t="shared" si="270"/>
        <v>2011</v>
      </c>
      <c r="C5796">
        <f t="shared" si="272"/>
        <v>27</v>
      </c>
      <c r="D5796" s="1">
        <v>40747</v>
      </c>
      <c r="E5796">
        <f ca="1">VLOOKUP(F5796,[1]countyfips!$A$2:$B$84,2,FALSE)</f>
        <v>26109</v>
      </c>
      <c r="F5796" t="str">
        <f ca="1">OFFSET([1]countyfips!$A$2,RANDBETWEEN(0,ROW([1]countyfips!$A$84)-2),0)</f>
        <v>Menominee</v>
      </c>
      <c r="G5796">
        <f ca="1">VLOOKUP(F5796,[1]countyfips!$A$2:$B$84,2,FALSE)</f>
        <v>26109</v>
      </c>
      <c r="H5796">
        <v>1</v>
      </c>
      <c r="I5796">
        <v>1</v>
      </c>
      <c r="J5796" t="s">
        <v>16</v>
      </c>
      <c r="K5796">
        <v>1</v>
      </c>
    </row>
    <row r="5797" spans="1:11" x14ac:dyDescent="0.25">
      <c r="A5797" t="str">
        <f t="shared" si="271"/>
        <v>201-5797</v>
      </c>
      <c r="B5797">
        <f t="shared" si="270"/>
        <v>2011</v>
      </c>
      <c r="C5797">
        <f t="shared" si="272"/>
        <v>27</v>
      </c>
      <c r="D5797" s="1">
        <v>40747</v>
      </c>
      <c r="E5797">
        <f ca="1">VLOOKUP(F5797,[1]countyfips!$A$2:$B$84,2,FALSE)</f>
        <v>26085</v>
      </c>
      <c r="F5797" t="str">
        <f ca="1">OFFSET([1]countyfips!$A$2,RANDBETWEEN(0,ROW([1]countyfips!$A$84)-2),0)</f>
        <v>Lake</v>
      </c>
      <c r="G5797">
        <f ca="1">VLOOKUP(F5797,[1]countyfips!$A$2:$B$84,2,FALSE)</f>
        <v>26085</v>
      </c>
      <c r="H5797">
        <v>1</v>
      </c>
      <c r="I5797">
        <v>1</v>
      </c>
      <c r="J5797" t="s">
        <v>16</v>
      </c>
      <c r="K5797">
        <v>1</v>
      </c>
    </row>
    <row r="5798" spans="1:11" x14ac:dyDescent="0.25">
      <c r="A5798" t="str">
        <f t="shared" si="271"/>
        <v>201-5798</v>
      </c>
      <c r="B5798">
        <f t="shared" si="270"/>
        <v>2011</v>
      </c>
      <c r="C5798">
        <f t="shared" si="272"/>
        <v>27</v>
      </c>
      <c r="D5798" s="1">
        <v>40747</v>
      </c>
      <c r="E5798">
        <f ca="1">VLOOKUP(F5798,[1]countyfips!$A$2:$B$84,2,FALSE)</f>
        <v>26137</v>
      </c>
      <c r="F5798" t="str">
        <f ca="1">OFFSET([1]countyfips!$A$2,RANDBETWEEN(0,ROW([1]countyfips!$A$84)-2),0)</f>
        <v>Otsego</v>
      </c>
      <c r="G5798">
        <f ca="1">VLOOKUP(F5798,[1]countyfips!$A$2:$B$84,2,FALSE)</f>
        <v>26137</v>
      </c>
      <c r="H5798">
        <v>1</v>
      </c>
      <c r="I5798">
        <v>1</v>
      </c>
      <c r="J5798" t="s">
        <v>16</v>
      </c>
      <c r="K5798">
        <v>1</v>
      </c>
    </row>
    <row r="5799" spans="1:11" x14ac:dyDescent="0.25">
      <c r="A5799" t="str">
        <f t="shared" si="271"/>
        <v>201-5799</v>
      </c>
      <c r="B5799">
        <f t="shared" si="270"/>
        <v>2011</v>
      </c>
      <c r="C5799">
        <f t="shared" si="272"/>
        <v>27</v>
      </c>
      <c r="D5799" s="1">
        <v>40747</v>
      </c>
      <c r="E5799">
        <f ca="1">VLOOKUP(F5799,[1]countyfips!$A$2:$B$84,2,FALSE)</f>
        <v>26065</v>
      </c>
      <c r="F5799" t="str">
        <f ca="1">OFFSET([1]countyfips!$A$2,RANDBETWEEN(0,ROW([1]countyfips!$A$84)-2),0)</f>
        <v>Ingham</v>
      </c>
      <c r="G5799">
        <f ca="1">VLOOKUP(F5799,[1]countyfips!$A$2:$B$84,2,FALSE)</f>
        <v>26065</v>
      </c>
      <c r="H5799">
        <v>1</v>
      </c>
      <c r="I5799">
        <v>1</v>
      </c>
      <c r="J5799" t="s">
        <v>16</v>
      </c>
      <c r="K5799">
        <v>1</v>
      </c>
    </row>
    <row r="5800" spans="1:11" x14ac:dyDescent="0.25">
      <c r="A5800" t="str">
        <f t="shared" si="271"/>
        <v>201-5800</v>
      </c>
      <c r="B5800">
        <f t="shared" si="270"/>
        <v>2011</v>
      </c>
      <c r="C5800">
        <f t="shared" si="272"/>
        <v>27</v>
      </c>
      <c r="D5800" s="1">
        <v>40747</v>
      </c>
      <c r="E5800">
        <f ca="1">VLOOKUP(F5800,[1]countyfips!$A$2:$B$84,2,FALSE)</f>
        <v>26095</v>
      </c>
      <c r="F5800" t="str">
        <f ca="1">OFFSET([1]countyfips!$A$2,RANDBETWEEN(0,ROW([1]countyfips!$A$84)-2),0)</f>
        <v>Luce</v>
      </c>
      <c r="G5800">
        <f ca="1">VLOOKUP(F5800,[1]countyfips!$A$2:$B$84,2,FALSE)</f>
        <v>26095</v>
      </c>
      <c r="H5800">
        <v>1</v>
      </c>
      <c r="I5800">
        <v>1</v>
      </c>
      <c r="J5800" t="s">
        <v>16</v>
      </c>
      <c r="K5800">
        <v>1</v>
      </c>
    </row>
    <row r="5801" spans="1:11" x14ac:dyDescent="0.25">
      <c r="A5801" t="str">
        <f t="shared" si="271"/>
        <v>201-5801</v>
      </c>
      <c r="B5801">
        <f t="shared" si="270"/>
        <v>2011</v>
      </c>
      <c r="C5801">
        <f t="shared" si="272"/>
        <v>27</v>
      </c>
      <c r="D5801" s="1">
        <v>40747</v>
      </c>
      <c r="E5801">
        <f ca="1">VLOOKUP(F5801,[1]countyfips!$A$2:$B$84,2,FALSE)</f>
        <v>26037</v>
      </c>
      <c r="F5801" t="str">
        <f ca="1">OFFSET([1]countyfips!$A$2,RANDBETWEEN(0,ROW([1]countyfips!$A$84)-2),0)</f>
        <v>Clinton</v>
      </c>
      <c r="G5801">
        <f ca="1">VLOOKUP(F5801,[1]countyfips!$A$2:$B$84,2,FALSE)</f>
        <v>26037</v>
      </c>
      <c r="H5801">
        <v>1</v>
      </c>
      <c r="I5801">
        <v>1</v>
      </c>
      <c r="J5801" t="s">
        <v>16</v>
      </c>
      <c r="K5801">
        <v>1</v>
      </c>
    </row>
    <row r="5802" spans="1:11" x14ac:dyDescent="0.25">
      <c r="A5802" t="str">
        <f t="shared" si="271"/>
        <v>201-5802</v>
      </c>
      <c r="B5802">
        <f t="shared" si="270"/>
        <v>2011</v>
      </c>
      <c r="C5802">
        <f t="shared" si="272"/>
        <v>27</v>
      </c>
      <c r="D5802" s="1">
        <v>40747</v>
      </c>
      <c r="E5802">
        <f ca="1">VLOOKUP(F5802,[1]countyfips!$A$2:$B$84,2,FALSE)</f>
        <v>26053</v>
      </c>
      <c r="F5802" t="str">
        <f ca="1">OFFSET([1]countyfips!$A$2,RANDBETWEEN(0,ROW([1]countyfips!$A$84)-2),0)</f>
        <v>Gogebic</v>
      </c>
      <c r="G5802">
        <f ca="1">VLOOKUP(F5802,[1]countyfips!$A$2:$B$84,2,FALSE)</f>
        <v>26053</v>
      </c>
      <c r="H5802">
        <v>1</v>
      </c>
      <c r="I5802">
        <v>1</v>
      </c>
      <c r="J5802" t="s">
        <v>16</v>
      </c>
      <c r="K5802">
        <v>1</v>
      </c>
    </row>
    <row r="5803" spans="1:11" x14ac:dyDescent="0.25">
      <c r="A5803" t="str">
        <f t="shared" si="271"/>
        <v>201-5803</v>
      </c>
      <c r="B5803">
        <f t="shared" si="270"/>
        <v>2011</v>
      </c>
      <c r="C5803">
        <f t="shared" si="272"/>
        <v>27</v>
      </c>
      <c r="D5803" s="1">
        <v>40747</v>
      </c>
      <c r="E5803">
        <f ca="1">VLOOKUP(F5803,[1]countyfips!$A$2:$B$84,2,FALSE)</f>
        <v>26033</v>
      </c>
      <c r="F5803" t="str">
        <f ca="1">OFFSET([1]countyfips!$A$2,RANDBETWEEN(0,ROW([1]countyfips!$A$84)-2),0)</f>
        <v>Chippewa</v>
      </c>
      <c r="G5803">
        <f ca="1">VLOOKUP(F5803,[1]countyfips!$A$2:$B$84,2,FALSE)</f>
        <v>26033</v>
      </c>
      <c r="H5803">
        <v>1</v>
      </c>
      <c r="I5803">
        <v>1</v>
      </c>
      <c r="J5803" t="s">
        <v>16</v>
      </c>
      <c r="K5803">
        <v>1</v>
      </c>
    </row>
    <row r="5804" spans="1:11" x14ac:dyDescent="0.25">
      <c r="A5804" t="str">
        <f t="shared" si="271"/>
        <v>201-5804</v>
      </c>
      <c r="B5804">
        <f t="shared" si="270"/>
        <v>2011</v>
      </c>
      <c r="C5804">
        <f t="shared" si="272"/>
        <v>27</v>
      </c>
      <c r="D5804" s="1">
        <v>40747</v>
      </c>
      <c r="E5804">
        <f ca="1">VLOOKUP(F5804,[1]countyfips!$A$2:$B$84,2,FALSE)</f>
        <v>26141</v>
      </c>
      <c r="F5804" t="str">
        <f ca="1">OFFSET([1]countyfips!$A$2,RANDBETWEEN(0,ROW([1]countyfips!$A$84)-2),0)</f>
        <v>Presque Isle</v>
      </c>
      <c r="G5804">
        <f ca="1">VLOOKUP(F5804,[1]countyfips!$A$2:$B$84,2,FALSE)</f>
        <v>26141</v>
      </c>
      <c r="H5804">
        <v>1</v>
      </c>
      <c r="I5804">
        <v>1</v>
      </c>
      <c r="J5804" t="s">
        <v>16</v>
      </c>
      <c r="K5804">
        <v>1</v>
      </c>
    </row>
    <row r="5805" spans="1:11" x14ac:dyDescent="0.25">
      <c r="A5805" t="str">
        <f t="shared" si="271"/>
        <v>201-5805</v>
      </c>
      <c r="B5805">
        <f t="shared" si="270"/>
        <v>2011</v>
      </c>
      <c r="C5805">
        <f t="shared" si="272"/>
        <v>27</v>
      </c>
      <c r="D5805" s="1">
        <v>40747</v>
      </c>
      <c r="E5805">
        <f ca="1">VLOOKUP(F5805,[1]countyfips!$A$2:$B$84,2,FALSE)</f>
        <v>26045</v>
      </c>
      <c r="F5805" t="str">
        <f ca="1">OFFSET([1]countyfips!$A$2,RANDBETWEEN(0,ROW([1]countyfips!$A$84)-2),0)</f>
        <v>Eaton</v>
      </c>
      <c r="G5805">
        <f ca="1">VLOOKUP(F5805,[1]countyfips!$A$2:$B$84,2,FALSE)</f>
        <v>26045</v>
      </c>
      <c r="H5805">
        <v>1</v>
      </c>
      <c r="I5805">
        <v>1</v>
      </c>
      <c r="J5805" t="s">
        <v>16</v>
      </c>
      <c r="K5805">
        <v>1</v>
      </c>
    </row>
    <row r="5806" spans="1:11" x14ac:dyDescent="0.25">
      <c r="A5806" t="str">
        <f t="shared" si="271"/>
        <v>201-5806</v>
      </c>
      <c r="B5806">
        <f t="shared" si="270"/>
        <v>2011</v>
      </c>
      <c r="C5806">
        <f t="shared" si="272"/>
        <v>27</v>
      </c>
      <c r="D5806" s="1">
        <v>40747</v>
      </c>
      <c r="E5806">
        <f ca="1">VLOOKUP(F5806,[1]countyfips!$A$2:$B$84,2,FALSE)</f>
        <v>26045</v>
      </c>
      <c r="F5806" t="str">
        <f ca="1">OFFSET([1]countyfips!$A$2,RANDBETWEEN(0,ROW([1]countyfips!$A$84)-2),0)</f>
        <v>Eaton</v>
      </c>
      <c r="G5806">
        <f ca="1">VLOOKUP(F5806,[1]countyfips!$A$2:$B$84,2,FALSE)</f>
        <v>26045</v>
      </c>
      <c r="H5806">
        <v>1</v>
      </c>
      <c r="I5806">
        <v>1</v>
      </c>
      <c r="J5806" t="s">
        <v>16</v>
      </c>
      <c r="K5806">
        <v>1</v>
      </c>
    </row>
    <row r="5807" spans="1:11" x14ac:dyDescent="0.25">
      <c r="A5807" t="str">
        <f t="shared" si="271"/>
        <v>201-5807</v>
      </c>
      <c r="B5807">
        <f t="shared" si="270"/>
        <v>2011</v>
      </c>
      <c r="C5807">
        <f t="shared" si="272"/>
        <v>27</v>
      </c>
      <c r="D5807" s="1">
        <v>40747</v>
      </c>
      <c r="E5807">
        <f ca="1">VLOOKUP(F5807,[1]countyfips!$A$2:$B$84,2,FALSE)</f>
        <v>26097</v>
      </c>
      <c r="F5807" t="str">
        <f ca="1">OFFSET([1]countyfips!$A$2,RANDBETWEEN(0,ROW([1]countyfips!$A$84)-2),0)</f>
        <v>Mackinac</v>
      </c>
      <c r="G5807">
        <f ca="1">VLOOKUP(F5807,[1]countyfips!$A$2:$B$84,2,FALSE)</f>
        <v>26097</v>
      </c>
      <c r="H5807">
        <v>1</v>
      </c>
      <c r="I5807">
        <v>1</v>
      </c>
      <c r="J5807" t="s">
        <v>16</v>
      </c>
      <c r="K5807">
        <v>1</v>
      </c>
    </row>
    <row r="5808" spans="1:11" x14ac:dyDescent="0.25">
      <c r="A5808" t="str">
        <f t="shared" si="271"/>
        <v>201-5808</v>
      </c>
      <c r="B5808">
        <f t="shared" si="270"/>
        <v>2011</v>
      </c>
      <c r="C5808">
        <f t="shared" si="272"/>
        <v>27</v>
      </c>
      <c r="D5808" s="1">
        <v>40747</v>
      </c>
      <c r="E5808">
        <f ca="1">VLOOKUP(F5808,[1]countyfips!$A$2:$B$84,2,FALSE)</f>
        <v>26033</v>
      </c>
      <c r="F5808" t="str">
        <f ca="1">OFFSET([1]countyfips!$A$2,RANDBETWEEN(0,ROW([1]countyfips!$A$84)-2),0)</f>
        <v>Chippewa</v>
      </c>
      <c r="G5808">
        <f ca="1">VLOOKUP(F5808,[1]countyfips!$A$2:$B$84,2,FALSE)</f>
        <v>26033</v>
      </c>
      <c r="H5808">
        <v>1</v>
      </c>
      <c r="I5808">
        <v>1</v>
      </c>
      <c r="J5808" t="s">
        <v>16</v>
      </c>
      <c r="K5808">
        <v>1</v>
      </c>
    </row>
    <row r="5809" spans="1:11" x14ac:dyDescent="0.25">
      <c r="A5809" t="str">
        <f t="shared" si="271"/>
        <v>201-5809</v>
      </c>
      <c r="B5809">
        <f t="shared" si="270"/>
        <v>2011</v>
      </c>
      <c r="C5809">
        <f t="shared" si="272"/>
        <v>27</v>
      </c>
      <c r="D5809" s="1">
        <v>40748</v>
      </c>
      <c r="E5809">
        <f ca="1">VLOOKUP(F5809,[1]countyfips!$A$2:$B$84,2,FALSE)</f>
        <v>26021</v>
      </c>
      <c r="F5809" t="str">
        <f ca="1">OFFSET([1]countyfips!$A$2,RANDBETWEEN(0,ROW([1]countyfips!$A$84)-2),0)</f>
        <v>Berrien</v>
      </c>
      <c r="G5809">
        <f ca="1">VLOOKUP(F5809,[1]countyfips!$A$2:$B$84,2,FALSE)</f>
        <v>26021</v>
      </c>
      <c r="H5809">
        <v>1</v>
      </c>
      <c r="I5809">
        <v>1</v>
      </c>
      <c r="J5809" t="s">
        <v>16</v>
      </c>
      <c r="K5809">
        <v>1</v>
      </c>
    </row>
    <row r="5810" spans="1:11" x14ac:dyDescent="0.25">
      <c r="A5810" t="str">
        <f t="shared" si="271"/>
        <v>201-5810</v>
      </c>
      <c r="B5810">
        <f t="shared" si="270"/>
        <v>2011</v>
      </c>
      <c r="C5810">
        <f t="shared" si="272"/>
        <v>27</v>
      </c>
      <c r="D5810" s="1">
        <v>40748</v>
      </c>
      <c r="E5810">
        <f ca="1">VLOOKUP(F5810,[1]countyfips!$A$2:$B$84,2,FALSE)</f>
        <v>26003</v>
      </c>
      <c r="F5810" t="str">
        <f ca="1">OFFSET([1]countyfips!$A$2,RANDBETWEEN(0,ROW([1]countyfips!$A$84)-2),0)</f>
        <v>Alger</v>
      </c>
      <c r="G5810">
        <f ca="1">VLOOKUP(F5810,[1]countyfips!$A$2:$B$84,2,FALSE)</f>
        <v>26003</v>
      </c>
      <c r="H5810">
        <v>1</v>
      </c>
      <c r="I5810">
        <v>1</v>
      </c>
      <c r="J5810" t="s">
        <v>16</v>
      </c>
      <c r="K5810">
        <v>1</v>
      </c>
    </row>
    <row r="5811" spans="1:11" x14ac:dyDescent="0.25">
      <c r="A5811" t="str">
        <f t="shared" si="271"/>
        <v>201-5811</v>
      </c>
      <c r="B5811">
        <f t="shared" si="270"/>
        <v>2011</v>
      </c>
      <c r="C5811">
        <f t="shared" si="272"/>
        <v>27</v>
      </c>
      <c r="D5811" s="1">
        <v>40748</v>
      </c>
      <c r="E5811">
        <f ca="1">VLOOKUP(F5811,[1]countyfips!$A$2:$B$84,2,FALSE)</f>
        <v>26003</v>
      </c>
      <c r="F5811" t="str">
        <f ca="1">OFFSET([1]countyfips!$A$2,RANDBETWEEN(0,ROW([1]countyfips!$A$84)-2),0)</f>
        <v>Alger</v>
      </c>
      <c r="G5811">
        <f ca="1">VLOOKUP(F5811,[1]countyfips!$A$2:$B$84,2,FALSE)</f>
        <v>26003</v>
      </c>
      <c r="H5811">
        <v>1</v>
      </c>
      <c r="I5811">
        <v>1</v>
      </c>
      <c r="J5811" t="s">
        <v>16</v>
      </c>
      <c r="K5811">
        <v>1</v>
      </c>
    </row>
    <row r="5812" spans="1:11" x14ac:dyDescent="0.25">
      <c r="A5812" t="str">
        <f t="shared" si="271"/>
        <v>201-5812</v>
      </c>
      <c r="B5812">
        <f t="shared" si="270"/>
        <v>2011</v>
      </c>
      <c r="C5812">
        <f t="shared" si="272"/>
        <v>27</v>
      </c>
      <c r="D5812" s="1">
        <v>40748</v>
      </c>
      <c r="E5812">
        <f ca="1">VLOOKUP(F5812,[1]countyfips!$A$2:$B$84,2,FALSE)</f>
        <v>26153</v>
      </c>
      <c r="F5812" t="str">
        <f ca="1">OFFSET([1]countyfips!$A$2,RANDBETWEEN(0,ROW([1]countyfips!$A$84)-2),0)</f>
        <v>Schoolcraft</v>
      </c>
      <c r="G5812">
        <f ca="1">VLOOKUP(F5812,[1]countyfips!$A$2:$B$84,2,FALSE)</f>
        <v>26153</v>
      </c>
      <c r="H5812">
        <v>1</v>
      </c>
      <c r="I5812">
        <v>1</v>
      </c>
      <c r="J5812" t="s">
        <v>16</v>
      </c>
      <c r="K5812">
        <v>1</v>
      </c>
    </row>
    <row r="5813" spans="1:11" x14ac:dyDescent="0.25">
      <c r="A5813" t="str">
        <f t="shared" si="271"/>
        <v>201-5813</v>
      </c>
      <c r="B5813">
        <f t="shared" si="270"/>
        <v>2011</v>
      </c>
      <c r="C5813">
        <f t="shared" si="272"/>
        <v>27</v>
      </c>
      <c r="D5813" s="1">
        <v>40748</v>
      </c>
      <c r="E5813">
        <f ca="1">VLOOKUP(F5813,[1]countyfips!$A$2:$B$84,2,FALSE)</f>
        <v>26001</v>
      </c>
      <c r="F5813" t="str">
        <f ca="1">OFFSET([1]countyfips!$A$2,RANDBETWEEN(0,ROW([1]countyfips!$A$84)-2),0)</f>
        <v>Alcona</v>
      </c>
      <c r="G5813">
        <f ca="1">VLOOKUP(F5813,[1]countyfips!$A$2:$B$84,2,FALSE)</f>
        <v>26001</v>
      </c>
      <c r="H5813">
        <v>1</v>
      </c>
      <c r="I5813">
        <v>1</v>
      </c>
      <c r="J5813" t="s">
        <v>16</v>
      </c>
      <c r="K5813">
        <v>1</v>
      </c>
    </row>
    <row r="5814" spans="1:11" x14ac:dyDescent="0.25">
      <c r="A5814" t="str">
        <f t="shared" si="271"/>
        <v>201-5814</v>
      </c>
      <c r="B5814">
        <f t="shared" si="270"/>
        <v>2011</v>
      </c>
      <c r="C5814">
        <f t="shared" si="272"/>
        <v>27</v>
      </c>
      <c r="D5814" s="1">
        <v>40748</v>
      </c>
      <c r="E5814">
        <f ca="1">VLOOKUP(F5814,[1]countyfips!$A$2:$B$84,2,FALSE)</f>
        <v>26053</v>
      </c>
      <c r="F5814" t="str">
        <f ca="1">OFFSET([1]countyfips!$A$2,RANDBETWEEN(0,ROW([1]countyfips!$A$84)-2),0)</f>
        <v>Gogebic</v>
      </c>
      <c r="G5814">
        <f ca="1">VLOOKUP(F5814,[1]countyfips!$A$2:$B$84,2,FALSE)</f>
        <v>26053</v>
      </c>
      <c r="H5814">
        <v>1</v>
      </c>
      <c r="I5814">
        <v>1</v>
      </c>
      <c r="J5814" t="s">
        <v>16</v>
      </c>
      <c r="K5814">
        <v>1</v>
      </c>
    </row>
    <row r="5815" spans="1:11" x14ac:dyDescent="0.25">
      <c r="A5815" t="str">
        <f t="shared" si="271"/>
        <v>201-5815</v>
      </c>
      <c r="B5815">
        <f t="shared" si="270"/>
        <v>2011</v>
      </c>
      <c r="C5815">
        <f t="shared" si="272"/>
        <v>27</v>
      </c>
      <c r="D5815" s="1">
        <v>40748</v>
      </c>
      <c r="E5815">
        <f ca="1">VLOOKUP(F5815,[1]countyfips!$A$2:$B$84,2,FALSE)</f>
        <v>26089</v>
      </c>
      <c r="F5815" t="str">
        <f ca="1">OFFSET([1]countyfips!$A$2,RANDBETWEEN(0,ROW([1]countyfips!$A$84)-2),0)</f>
        <v>Leelanau</v>
      </c>
      <c r="G5815">
        <f ca="1">VLOOKUP(F5815,[1]countyfips!$A$2:$B$84,2,FALSE)</f>
        <v>26089</v>
      </c>
      <c r="H5815">
        <v>1</v>
      </c>
      <c r="I5815">
        <v>1</v>
      </c>
      <c r="J5815" t="s">
        <v>16</v>
      </c>
      <c r="K5815">
        <v>1</v>
      </c>
    </row>
    <row r="5816" spans="1:11" x14ac:dyDescent="0.25">
      <c r="A5816" t="str">
        <f t="shared" si="271"/>
        <v>201-5816</v>
      </c>
      <c r="B5816">
        <f t="shared" si="270"/>
        <v>2011</v>
      </c>
      <c r="C5816">
        <f t="shared" si="272"/>
        <v>27</v>
      </c>
      <c r="D5816" s="1">
        <v>40748</v>
      </c>
      <c r="E5816">
        <f ca="1">VLOOKUP(F5816,[1]countyfips!$A$2:$B$84,2,FALSE)</f>
        <v>26157</v>
      </c>
      <c r="F5816" t="str">
        <f ca="1">OFFSET([1]countyfips!$A$2,RANDBETWEEN(0,ROW([1]countyfips!$A$84)-2),0)</f>
        <v>Tuscola</v>
      </c>
      <c r="G5816">
        <f ca="1">VLOOKUP(F5816,[1]countyfips!$A$2:$B$84,2,FALSE)</f>
        <v>26157</v>
      </c>
      <c r="H5816">
        <v>1</v>
      </c>
      <c r="I5816">
        <v>1</v>
      </c>
      <c r="J5816" t="s">
        <v>16</v>
      </c>
      <c r="K5816">
        <v>1</v>
      </c>
    </row>
    <row r="5817" spans="1:11" x14ac:dyDescent="0.25">
      <c r="A5817" t="str">
        <f t="shared" si="271"/>
        <v>201-5817</v>
      </c>
      <c r="B5817">
        <f t="shared" si="270"/>
        <v>2011</v>
      </c>
      <c r="C5817">
        <f t="shared" si="272"/>
        <v>27</v>
      </c>
      <c r="D5817" s="1">
        <v>40748</v>
      </c>
      <c r="E5817">
        <f ca="1">VLOOKUP(F5817,[1]countyfips!$A$2:$B$84,2,FALSE)</f>
        <v>26155</v>
      </c>
      <c r="F5817" t="str">
        <f ca="1">OFFSET([1]countyfips!$A$2,RANDBETWEEN(0,ROW([1]countyfips!$A$84)-2),0)</f>
        <v>Shiawassee</v>
      </c>
      <c r="G5817">
        <f ca="1">VLOOKUP(F5817,[1]countyfips!$A$2:$B$84,2,FALSE)</f>
        <v>26155</v>
      </c>
      <c r="H5817">
        <v>1</v>
      </c>
      <c r="I5817">
        <v>1</v>
      </c>
      <c r="J5817" t="s">
        <v>16</v>
      </c>
      <c r="K5817">
        <v>1</v>
      </c>
    </row>
    <row r="5818" spans="1:11" x14ac:dyDescent="0.25">
      <c r="A5818" t="str">
        <f t="shared" si="271"/>
        <v>201-5818</v>
      </c>
      <c r="B5818">
        <f t="shared" si="270"/>
        <v>2011</v>
      </c>
      <c r="C5818">
        <f t="shared" si="272"/>
        <v>27</v>
      </c>
      <c r="D5818" s="1">
        <v>40748</v>
      </c>
      <c r="E5818">
        <f ca="1">VLOOKUP(F5818,[1]countyfips!$A$2:$B$84,2,FALSE)</f>
        <v>26095</v>
      </c>
      <c r="F5818" t="str">
        <f ca="1">OFFSET([1]countyfips!$A$2,RANDBETWEEN(0,ROW([1]countyfips!$A$84)-2),0)</f>
        <v>Luce</v>
      </c>
      <c r="G5818">
        <f ca="1">VLOOKUP(F5818,[1]countyfips!$A$2:$B$84,2,FALSE)</f>
        <v>26095</v>
      </c>
      <c r="H5818">
        <v>1</v>
      </c>
      <c r="I5818">
        <v>1</v>
      </c>
      <c r="J5818" t="s">
        <v>16</v>
      </c>
      <c r="K5818">
        <v>1</v>
      </c>
    </row>
    <row r="5819" spans="1:11" x14ac:dyDescent="0.25">
      <c r="A5819" t="str">
        <f t="shared" si="271"/>
        <v>201-5819</v>
      </c>
      <c r="B5819">
        <f t="shared" si="270"/>
        <v>2011</v>
      </c>
      <c r="C5819">
        <f t="shared" si="272"/>
        <v>27</v>
      </c>
      <c r="D5819" s="1">
        <v>40748</v>
      </c>
      <c r="E5819">
        <f ca="1">VLOOKUP(F5819,[1]countyfips!$A$2:$B$84,2,FALSE)</f>
        <v>26143</v>
      </c>
      <c r="F5819" t="str">
        <f ca="1">OFFSET([1]countyfips!$A$2,RANDBETWEEN(0,ROW([1]countyfips!$A$84)-2),0)</f>
        <v>Roscommon</v>
      </c>
      <c r="G5819">
        <f ca="1">VLOOKUP(F5819,[1]countyfips!$A$2:$B$84,2,FALSE)</f>
        <v>26143</v>
      </c>
      <c r="H5819">
        <v>1</v>
      </c>
      <c r="I5819">
        <v>1</v>
      </c>
      <c r="J5819" t="s">
        <v>16</v>
      </c>
      <c r="K5819">
        <v>1</v>
      </c>
    </row>
    <row r="5820" spans="1:11" x14ac:dyDescent="0.25">
      <c r="A5820" t="str">
        <f t="shared" si="271"/>
        <v>201-5820</v>
      </c>
      <c r="B5820">
        <f t="shared" si="270"/>
        <v>2011</v>
      </c>
      <c r="C5820">
        <f t="shared" si="272"/>
        <v>27</v>
      </c>
      <c r="D5820" s="1">
        <v>40748</v>
      </c>
      <c r="E5820">
        <f ca="1">VLOOKUP(F5820,[1]countyfips!$A$2:$B$84,2,FALSE)</f>
        <v>26041</v>
      </c>
      <c r="F5820" t="str">
        <f ca="1">OFFSET([1]countyfips!$A$2,RANDBETWEEN(0,ROW([1]countyfips!$A$84)-2),0)</f>
        <v>Delta</v>
      </c>
      <c r="G5820">
        <f ca="1">VLOOKUP(F5820,[1]countyfips!$A$2:$B$84,2,FALSE)</f>
        <v>26041</v>
      </c>
      <c r="H5820">
        <v>1</v>
      </c>
      <c r="I5820">
        <v>1</v>
      </c>
      <c r="J5820" t="s">
        <v>16</v>
      </c>
      <c r="K5820">
        <v>1</v>
      </c>
    </row>
    <row r="5821" spans="1:11" x14ac:dyDescent="0.25">
      <c r="A5821" t="str">
        <f t="shared" si="271"/>
        <v>201-5821</v>
      </c>
      <c r="B5821">
        <f t="shared" si="270"/>
        <v>2011</v>
      </c>
      <c r="C5821">
        <f t="shared" si="272"/>
        <v>27</v>
      </c>
      <c r="D5821" s="1">
        <v>40748</v>
      </c>
      <c r="E5821">
        <f ca="1">VLOOKUP(F5821,[1]countyfips!$A$2:$B$84,2,FALSE)</f>
        <v>26101</v>
      </c>
      <c r="F5821" t="str">
        <f ca="1">OFFSET([1]countyfips!$A$2,RANDBETWEEN(0,ROW([1]countyfips!$A$84)-2),0)</f>
        <v>Manistee</v>
      </c>
      <c r="G5821">
        <f ca="1">VLOOKUP(F5821,[1]countyfips!$A$2:$B$84,2,FALSE)</f>
        <v>26101</v>
      </c>
      <c r="H5821">
        <v>1</v>
      </c>
      <c r="I5821">
        <v>1</v>
      </c>
      <c r="J5821" t="s">
        <v>16</v>
      </c>
      <c r="K5821">
        <v>1</v>
      </c>
    </row>
    <row r="5822" spans="1:11" x14ac:dyDescent="0.25">
      <c r="A5822" t="str">
        <f t="shared" si="271"/>
        <v>201-5822</v>
      </c>
      <c r="B5822">
        <f t="shared" si="270"/>
        <v>2011</v>
      </c>
      <c r="C5822">
        <f t="shared" si="272"/>
        <v>27</v>
      </c>
      <c r="D5822" s="1">
        <v>40748</v>
      </c>
      <c r="E5822">
        <f ca="1">VLOOKUP(F5822,[1]countyfips!$A$2:$B$84,2,FALSE)</f>
        <v>26039</v>
      </c>
      <c r="F5822" t="str">
        <f ca="1">OFFSET([1]countyfips!$A$2,RANDBETWEEN(0,ROW([1]countyfips!$A$84)-2),0)</f>
        <v>Crawford</v>
      </c>
      <c r="G5822">
        <f ca="1">VLOOKUP(F5822,[1]countyfips!$A$2:$B$84,2,FALSE)</f>
        <v>26039</v>
      </c>
      <c r="H5822">
        <v>1</v>
      </c>
      <c r="I5822">
        <v>1</v>
      </c>
      <c r="J5822" t="s">
        <v>16</v>
      </c>
      <c r="K5822">
        <v>1</v>
      </c>
    </row>
    <row r="5823" spans="1:11" x14ac:dyDescent="0.25">
      <c r="A5823" t="str">
        <f t="shared" si="271"/>
        <v>201-5823</v>
      </c>
      <c r="B5823">
        <f t="shared" si="270"/>
        <v>2011</v>
      </c>
      <c r="C5823">
        <f t="shared" si="272"/>
        <v>27</v>
      </c>
      <c r="D5823" s="1">
        <v>40749</v>
      </c>
      <c r="E5823">
        <f ca="1">VLOOKUP(F5823,[1]countyfips!$A$2:$B$84,2,FALSE)</f>
        <v>26019</v>
      </c>
      <c r="F5823" t="str">
        <f ca="1">OFFSET([1]countyfips!$A$2,RANDBETWEEN(0,ROW([1]countyfips!$A$84)-2),0)</f>
        <v>Benzie</v>
      </c>
      <c r="G5823">
        <f ca="1">VLOOKUP(F5823,[1]countyfips!$A$2:$B$84,2,FALSE)</f>
        <v>26019</v>
      </c>
      <c r="H5823">
        <v>1</v>
      </c>
      <c r="I5823">
        <v>1</v>
      </c>
      <c r="J5823" t="s">
        <v>16</v>
      </c>
      <c r="K5823">
        <v>1</v>
      </c>
    </row>
    <row r="5824" spans="1:11" x14ac:dyDescent="0.25">
      <c r="A5824" t="str">
        <f t="shared" si="271"/>
        <v>201-5824</v>
      </c>
      <c r="B5824">
        <f t="shared" si="270"/>
        <v>2011</v>
      </c>
      <c r="C5824">
        <f t="shared" si="272"/>
        <v>27</v>
      </c>
      <c r="D5824" s="1">
        <v>40749</v>
      </c>
      <c r="E5824">
        <f ca="1">VLOOKUP(F5824,[1]countyfips!$A$2:$B$84,2,FALSE)</f>
        <v>26019</v>
      </c>
      <c r="F5824" t="str">
        <f ca="1">OFFSET([1]countyfips!$A$2,RANDBETWEEN(0,ROW([1]countyfips!$A$84)-2),0)</f>
        <v>Benzie</v>
      </c>
      <c r="G5824">
        <f ca="1">VLOOKUP(F5824,[1]countyfips!$A$2:$B$84,2,FALSE)</f>
        <v>26019</v>
      </c>
      <c r="H5824">
        <v>1</v>
      </c>
      <c r="I5824">
        <v>1</v>
      </c>
      <c r="J5824" t="s">
        <v>16</v>
      </c>
      <c r="K5824">
        <v>1</v>
      </c>
    </row>
    <row r="5825" spans="1:11" x14ac:dyDescent="0.25">
      <c r="A5825" t="str">
        <f t="shared" si="271"/>
        <v>201-5825</v>
      </c>
      <c r="B5825">
        <f t="shared" si="270"/>
        <v>2011</v>
      </c>
      <c r="C5825">
        <f t="shared" si="272"/>
        <v>27</v>
      </c>
      <c r="D5825" s="1">
        <v>40749</v>
      </c>
      <c r="E5825">
        <f ca="1">VLOOKUP(F5825,[1]countyfips!$A$2:$B$84,2,FALSE)</f>
        <v>26025</v>
      </c>
      <c r="F5825" t="str">
        <f ca="1">OFFSET([1]countyfips!$A$2,RANDBETWEEN(0,ROW([1]countyfips!$A$84)-2),0)</f>
        <v>Calhoun</v>
      </c>
      <c r="G5825">
        <f ca="1">VLOOKUP(F5825,[1]countyfips!$A$2:$B$84,2,FALSE)</f>
        <v>26025</v>
      </c>
      <c r="H5825">
        <v>1</v>
      </c>
      <c r="I5825">
        <v>1</v>
      </c>
      <c r="J5825" t="s">
        <v>16</v>
      </c>
      <c r="K5825">
        <v>1</v>
      </c>
    </row>
    <row r="5826" spans="1:11" x14ac:dyDescent="0.25">
      <c r="A5826" t="str">
        <f t="shared" si="271"/>
        <v>201-5826</v>
      </c>
      <c r="B5826">
        <f t="shared" si="270"/>
        <v>2011</v>
      </c>
      <c r="C5826">
        <f t="shared" si="272"/>
        <v>27</v>
      </c>
      <c r="D5826" s="1">
        <v>40749</v>
      </c>
      <c r="E5826">
        <f ca="1">VLOOKUP(F5826,[1]countyfips!$A$2:$B$84,2,FALSE)</f>
        <v>26101</v>
      </c>
      <c r="F5826" t="str">
        <f ca="1">OFFSET([1]countyfips!$A$2,RANDBETWEEN(0,ROW([1]countyfips!$A$84)-2),0)</f>
        <v>Manistee</v>
      </c>
      <c r="G5826">
        <f ca="1">VLOOKUP(F5826,[1]countyfips!$A$2:$B$84,2,FALSE)</f>
        <v>26101</v>
      </c>
      <c r="H5826">
        <v>1</v>
      </c>
      <c r="I5826">
        <v>1</v>
      </c>
      <c r="J5826" t="s">
        <v>16</v>
      </c>
      <c r="K5826">
        <v>1</v>
      </c>
    </row>
    <row r="5827" spans="1:11" x14ac:dyDescent="0.25">
      <c r="A5827" t="str">
        <f t="shared" si="271"/>
        <v>201-5827</v>
      </c>
      <c r="B5827">
        <f t="shared" ref="B5827:B5890" si="273">YEAR(D5827)</f>
        <v>2011</v>
      </c>
      <c r="C5827">
        <f t="shared" si="272"/>
        <v>27</v>
      </c>
      <c r="D5827" s="1">
        <v>40749</v>
      </c>
      <c r="E5827">
        <f ca="1">VLOOKUP(F5827,[1]countyfips!$A$2:$B$84,2,FALSE)</f>
        <v>26133</v>
      </c>
      <c r="F5827" t="str">
        <f ca="1">OFFSET([1]countyfips!$A$2,RANDBETWEEN(0,ROW([1]countyfips!$A$84)-2),0)</f>
        <v>Osceola</v>
      </c>
      <c r="G5827">
        <f ca="1">VLOOKUP(F5827,[1]countyfips!$A$2:$B$84,2,FALSE)</f>
        <v>26133</v>
      </c>
      <c r="H5827">
        <v>1</v>
      </c>
      <c r="I5827">
        <v>1</v>
      </c>
      <c r="J5827" t="s">
        <v>16</v>
      </c>
      <c r="K5827">
        <v>1</v>
      </c>
    </row>
    <row r="5828" spans="1:11" x14ac:dyDescent="0.25">
      <c r="A5828" t="str">
        <f t="shared" si="271"/>
        <v>201-5828</v>
      </c>
      <c r="B5828">
        <f t="shared" si="273"/>
        <v>2011</v>
      </c>
      <c r="C5828">
        <f t="shared" si="272"/>
        <v>27</v>
      </c>
      <c r="D5828" s="1">
        <v>40749</v>
      </c>
      <c r="E5828">
        <f ca="1">VLOOKUP(F5828,[1]countyfips!$A$2:$B$84,2,FALSE)</f>
        <v>26147</v>
      </c>
      <c r="F5828" t="str">
        <f ca="1">OFFSET([1]countyfips!$A$2,RANDBETWEEN(0,ROW([1]countyfips!$A$84)-2),0)</f>
        <v>St Clair</v>
      </c>
      <c r="G5828">
        <f ca="1">VLOOKUP(F5828,[1]countyfips!$A$2:$B$84,2,FALSE)</f>
        <v>26147</v>
      </c>
      <c r="H5828">
        <v>1</v>
      </c>
      <c r="I5828">
        <v>1</v>
      </c>
      <c r="J5828" t="s">
        <v>16</v>
      </c>
      <c r="K5828">
        <v>1</v>
      </c>
    </row>
    <row r="5829" spans="1:11" x14ac:dyDescent="0.25">
      <c r="A5829" t="str">
        <f t="shared" si="271"/>
        <v>201-5829</v>
      </c>
      <c r="B5829">
        <f t="shared" si="273"/>
        <v>2011</v>
      </c>
      <c r="C5829">
        <f t="shared" si="272"/>
        <v>27</v>
      </c>
      <c r="D5829" s="1">
        <v>40749</v>
      </c>
      <c r="E5829">
        <f ca="1">VLOOKUP(F5829,[1]countyfips!$A$2:$B$84,2,FALSE)</f>
        <v>26075</v>
      </c>
      <c r="F5829" t="str">
        <f ca="1">OFFSET([1]countyfips!$A$2,RANDBETWEEN(0,ROW([1]countyfips!$A$84)-2),0)</f>
        <v>Jackson</v>
      </c>
      <c r="G5829">
        <f ca="1">VLOOKUP(F5829,[1]countyfips!$A$2:$B$84,2,FALSE)</f>
        <v>26075</v>
      </c>
      <c r="H5829">
        <v>1</v>
      </c>
      <c r="I5829">
        <v>1</v>
      </c>
      <c r="J5829" t="s">
        <v>16</v>
      </c>
      <c r="K5829">
        <v>1</v>
      </c>
    </row>
    <row r="5830" spans="1:11" x14ac:dyDescent="0.25">
      <c r="A5830" t="str">
        <f t="shared" si="271"/>
        <v>201-5830</v>
      </c>
      <c r="B5830">
        <f t="shared" si="273"/>
        <v>2011</v>
      </c>
      <c r="C5830">
        <f t="shared" si="272"/>
        <v>27</v>
      </c>
      <c r="D5830" s="1">
        <v>40749</v>
      </c>
      <c r="E5830">
        <f ca="1">VLOOKUP(F5830,[1]countyfips!$A$2:$B$84,2,FALSE)</f>
        <v>26081</v>
      </c>
      <c r="F5830" t="str">
        <f ca="1">OFFSET([1]countyfips!$A$2,RANDBETWEEN(0,ROW([1]countyfips!$A$84)-2),0)</f>
        <v>Kent</v>
      </c>
      <c r="G5830">
        <f ca="1">VLOOKUP(F5830,[1]countyfips!$A$2:$B$84,2,FALSE)</f>
        <v>26081</v>
      </c>
      <c r="H5830">
        <v>1</v>
      </c>
      <c r="I5830">
        <v>1</v>
      </c>
      <c r="J5830" t="s">
        <v>16</v>
      </c>
      <c r="K5830">
        <v>1</v>
      </c>
    </row>
    <row r="5831" spans="1:11" x14ac:dyDescent="0.25">
      <c r="A5831" t="str">
        <f t="shared" si="271"/>
        <v>201-5831</v>
      </c>
      <c r="B5831">
        <f t="shared" si="273"/>
        <v>2011</v>
      </c>
      <c r="C5831">
        <f t="shared" si="272"/>
        <v>27</v>
      </c>
      <c r="D5831" s="1">
        <v>40749</v>
      </c>
      <c r="E5831">
        <f ca="1">VLOOKUP(F5831,[1]countyfips!$A$2:$B$84,2,FALSE)</f>
        <v>26061</v>
      </c>
      <c r="F5831" t="str">
        <f ca="1">OFFSET([1]countyfips!$A$2,RANDBETWEEN(0,ROW([1]countyfips!$A$84)-2),0)</f>
        <v>Houghton</v>
      </c>
      <c r="G5831">
        <f ca="1">VLOOKUP(F5831,[1]countyfips!$A$2:$B$84,2,FALSE)</f>
        <v>26061</v>
      </c>
      <c r="H5831">
        <v>1</v>
      </c>
      <c r="I5831">
        <v>1</v>
      </c>
      <c r="J5831" t="s">
        <v>16</v>
      </c>
      <c r="K5831">
        <v>1</v>
      </c>
    </row>
    <row r="5832" spans="1:11" x14ac:dyDescent="0.25">
      <c r="A5832" t="str">
        <f t="shared" ref="A5832:A5895" si="274">"201-"&amp;ROW()</f>
        <v>201-5832</v>
      </c>
      <c r="B5832">
        <f t="shared" si="273"/>
        <v>2011</v>
      </c>
      <c r="C5832">
        <f t="shared" ref="C5832:C5895" si="275">WEEKNUM(B5832)</f>
        <v>27</v>
      </c>
      <c r="D5832" s="1">
        <v>40749</v>
      </c>
      <c r="E5832">
        <f ca="1">VLOOKUP(F5832,[1]countyfips!$A$2:$B$84,2,FALSE)</f>
        <v>26113</v>
      </c>
      <c r="F5832" t="str">
        <f ca="1">OFFSET([1]countyfips!$A$2,RANDBETWEEN(0,ROW([1]countyfips!$A$84)-2),0)</f>
        <v>Missaukee</v>
      </c>
      <c r="G5832">
        <f ca="1">VLOOKUP(F5832,[1]countyfips!$A$2:$B$84,2,FALSE)</f>
        <v>26113</v>
      </c>
      <c r="H5832">
        <v>1</v>
      </c>
      <c r="I5832">
        <v>1</v>
      </c>
      <c r="J5832" t="s">
        <v>16</v>
      </c>
      <c r="K5832">
        <v>1</v>
      </c>
    </row>
    <row r="5833" spans="1:11" x14ac:dyDescent="0.25">
      <c r="A5833" t="str">
        <f t="shared" si="274"/>
        <v>201-5833</v>
      </c>
      <c r="B5833">
        <f t="shared" si="273"/>
        <v>2011</v>
      </c>
      <c r="C5833">
        <f t="shared" si="275"/>
        <v>27</v>
      </c>
      <c r="D5833" s="1">
        <v>40749</v>
      </c>
      <c r="E5833">
        <f ca="1">VLOOKUP(F5833,[1]countyfips!$A$2:$B$84,2,FALSE)</f>
        <v>26079</v>
      </c>
      <c r="F5833" t="str">
        <f ca="1">OFFSET([1]countyfips!$A$2,RANDBETWEEN(0,ROW([1]countyfips!$A$84)-2),0)</f>
        <v>Kalkaska</v>
      </c>
      <c r="G5833">
        <f ca="1">VLOOKUP(F5833,[1]countyfips!$A$2:$B$84,2,FALSE)</f>
        <v>26079</v>
      </c>
      <c r="H5833">
        <v>1</v>
      </c>
      <c r="I5833">
        <v>1</v>
      </c>
      <c r="J5833" t="s">
        <v>16</v>
      </c>
      <c r="K5833">
        <v>1</v>
      </c>
    </row>
    <row r="5834" spans="1:11" x14ac:dyDescent="0.25">
      <c r="A5834" t="str">
        <f t="shared" si="274"/>
        <v>201-5834</v>
      </c>
      <c r="B5834">
        <f t="shared" si="273"/>
        <v>2011</v>
      </c>
      <c r="C5834">
        <f t="shared" si="275"/>
        <v>27</v>
      </c>
      <c r="D5834" s="1">
        <v>40749</v>
      </c>
      <c r="E5834">
        <f ca="1">VLOOKUP(F5834,[1]countyfips!$A$2:$B$84,2,FALSE)</f>
        <v>26017</v>
      </c>
      <c r="F5834" t="str">
        <f ca="1">OFFSET([1]countyfips!$A$2,RANDBETWEEN(0,ROW([1]countyfips!$A$84)-2),0)</f>
        <v>Bay</v>
      </c>
      <c r="G5834">
        <f ca="1">VLOOKUP(F5834,[1]countyfips!$A$2:$B$84,2,FALSE)</f>
        <v>26017</v>
      </c>
      <c r="H5834">
        <v>1</v>
      </c>
      <c r="I5834">
        <v>1</v>
      </c>
      <c r="J5834" t="s">
        <v>16</v>
      </c>
      <c r="K5834">
        <v>1</v>
      </c>
    </row>
    <row r="5835" spans="1:11" x14ac:dyDescent="0.25">
      <c r="A5835" t="str">
        <f t="shared" si="274"/>
        <v>201-5835</v>
      </c>
      <c r="B5835">
        <f t="shared" si="273"/>
        <v>2011</v>
      </c>
      <c r="C5835">
        <f t="shared" si="275"/>
        <v>27</v>
      </c>
      <c r="D5835" s="1">
        <v>40749</v>
      </c>
      <c r="E5835">
        <f ca="1">VLOOKUP(F5835,[1]countyfips!$A$2:$B$84,2,FALSE)</f>
        <v>26135</v>
      </c>
      <c r="F5835" t="str">
        <f ca="1">OFFSET([1]countyfips!$A$2,RANDBETWEEN(0,ROW([1]countyfips!$A$84)-2),0)</f>
        <v>Oscoda</v>
      </c>
      <c r="G5835">
        <f ca="1">VLOOKUP(F5835,[1]countyfips!$A$2:$B$84,2,FALSE)</f>
        <v>26135</v>
      </c>
      <c r="H5835">
        <v>1</v>
      </c>
      <c r="I5835">
        <v>1</v>
      </c>
      <c r="J5835" t="s">
        <v>16</v>
      </c>
      <c r="K5835">
        <v>1</v>
      </c>
    </row>
    <row r="5836" spans="1:11" x14ac:dyDescent="0.25">
      <c r="A5836" t="str">
        <f t="shared" si="274"/>
        <v>201-5836</v>
      </c>
      <c r="B5836">
        <f t="shared" si="273"/>
        <v>2011</v>
      </c>
      <c r="C5836">
        <f t="shared" si="275"/>
        <v>27</v>
      </c>
      <c r="D5836" s="1">
        <v>40749</v>
      </c>
      <c r="E5836">
        <f ca="1">VLOOKUP(F5836,[1]countyfips!$A$2:$B$84,2,FALSE)</f>
        <v>26017</v>
      </c>
      <c r="F5836" t="str">
        <f ca="1">OFFSET([1]countyfips!$A$2,RANDBETWEEN(0,ROW([1]countyfips!$A$84)-2),0)</f>
        <v>Bay</v>
      </c>
      <c r="G5836">
        <f ca="1">VLOOKUP(F5836,[1]countyfips!$A$2:$B$84,2,FALSE)</f>
        <v>26017</v>
      </c>
      <c r="H5836">
        <v>1</v>
      </c>
      <c r="I5836">
        <v>1</v>
      </c>
      <c r="J5836" t="s">
        <v>16</v>
      </c>
      <c r="K5836">
        <v>1</v>
      </c>
    </row>
    <row r="5837" spans="1:11" x14ac:dyDescent="0.25">
      <c r="A5837" t="str">
        <f t="shared" si="274"/>
        <v>201-5837</v>
      </c>
      <c r="B5837">
        <f t="shared" si="273"/>
        <v>2011</v>
      </c>
      <c r="C5837">
        <f t="shared" si="275"/>
        <v>27</v>
      </c>
      <c r="D5837" s="1">
        <v>40749</v>
      </c>
      <c r="E5837">
        <f ca="1">VLOOKUP(F5837,[1]countyfips!$A$2:$B$84,2,FALSE)</f>
        <v>26103</v>
      </c>
      <c r="F5837" t="str">
        <f ca="1">OFFSET([1]countyfips!$A$2,RANDBETWEEN(0,ROW([1]countyfips!$A$84)-2),0)</f>
        <v>Marquette</v>
      </c>
      <c r="G5837">
        <f ca="1">VLOOKUP(F5837,[1]countyfips!$A$2:$B$84,2,FALSE)</f>
        <v>26103</v>
      </c>
      <c r="H5837">
        <v>1</v>
      </c>
      <c r="I5837">
        <v>1</v>
      </c>
      <c r="J5837" t="s">
        <v>16</v>
      </c>
      <c r="K5837">
        <v>1</v>
      </c>
    </row>
    <row r="5838" spans="1:11" x14ac:dyDescent="0.25">
      <c r="A5838" t="str">
        <f t="shared" si="274"/>
        <v>201-5838</v>
      </c>
      <c r="B5838">
        <f t="shared" si="273"/>
        <v>2011</v>
      </c>
      <c r="C5838">
        <f t="shared" si="275"/>
        <v>27</v>
      </c>
      <c r="D5838" s="1">
        <v>40749</v>
      </c>
      <c r="E5838">
        <f ca="1">VLOOKUP(F5838,[1]countyfips!$A$2:$B$84,2,FALSE)</f>
        <v>26059</v>
      </c>
      <c r="F5838" t="str">
        <f ca="1">OFFSET([1]countyfips!$A$2,RANDBETWEEN(0,ROW([1]countyfips!$A$84)-2),0)</f>
        <v>Hillsdale</v>
      </c>
      <c r="G5838">
        <f ca="1">VLOOKUP(F5838,[1]countyfips!$A$2:$B$84,2,FALSE)</f>
        <v>26059</v>
      </c>
      <c r="H5838">
        <v>1</v>
      </c>
      <c r="I5838">
        <v>1</v>
      </c>
      <c r="J5838" t="s">
        <v>16</v>
      </c>
      <c r="K5838">
        <v>1</v>
      </c>
    </row>
    <row r="5839" spans="1:11" x14ac:dyDescent="0.25">
      <c r="A5839" t="str">
        <f t="shared" si="274"/>
        <v>201-5839</v>
      </c>
      <c r="B5839">
        <f t="shared" si="273"/>
        <v>2011</v>
      </c>
      <c r="C5839">
        <f t="shared" si="275"/>
        <v>27</v>
      </c>
      <c r="D5839" s="1">
        <v>40749</v>
      </c>
      <c r="E5839">
        <f ca="1">VLOOKUP(F5839,[1]countyfips!$A$2:$B$84,2,FALSE)</f>
        <v>26105</v>
      </c>
      <c r="F5839" t="str">
        <f ca="1">OFFSET([1]countyfips!$A$2,RANDBETWEEN(0,ROW([1]countyfips!$A$84)-2),0)</f>
        <v>Mason</v>
      </c>
      <c r="G5839">
        <f ca="1">VLOOKUP(F5839,[1]countyfips!$A$2:$B$84,2,FALSE)</f>
        <v>26105</v>
      </c>
      <c r="H5839">
        <v>1</v>
      </c>
      <c r="I5839">
        <v>1</v>
      </c>
      <c r="J5839" t="s">
        <v>16</v>
      </c>
      <c r="K5839">
        <v>1</v>
      </c>
    </row>
    <row r="5840" spans="1:11" x14ac:dyDescent="0.25">
      <c r="A5840" t="str">
        <f t="shared" si="274"/>
        <v>201-5840</v>
      </c>
      <c r="B5840">
        <f t="shared" si="273"/>
        <v>2011</v>
      </c>
      <c r="C5840">
        <f t="shared" si="275"/>
        <v>27</v>
      </c>
      <c r="D5840" s="1">
        <v>40749</v>
      </c>
      <c r="E5840">
        <f ca="1">VLOOKUP(F5840,[1]countyfips!$A$2:$B$84,2,FALSE)</f>
        <v>26073</v>
      </c>
      <c r="F5840" t="str">
        <f ca="1">OFFSET([1]countyfips!$A$2,RANDBETWEEN(0,ROW([1]countyfips!$A$84)-2),0)</f>
        <v>Isabella</v>
      </c>
      <c r="G5840">
        <f ca="1">VLOOKUP(F5840,[1]countyfips!$A$2:$B$84,2,FALSE)</f>
        <v>26073</v>
      </c>
      <c r="H5840">
        <v>1</v>
      </c>
      <c r="I5840">
        <v>1</v>
      </c>
      <c r="J5840" t="s">
        <v>16</v>
      </c>
      <c r="K5840">
        <v>1</v>
      </c>
    </row>
    <row r="5841" spans="1:11" x14ac:dyDescent="0.25">
      <c r="A5841" t="str">
        <f t="shared" si="274"/>
        <v>201-5841</v>
      </c>
      <c r="B5841">
        <f t="shared" si="273"/>
        <v>2011</v>
      </c>
      <c r="C5841">
        <f t="shared" si="275"/>
        <v>27</v>
      </c>
      <c r="D5841" s="1">
        <v>40749</v>
      </c>
      <c r="E5841">
        <f ca="1">VLOOKUP(F5841,[1]countyfips!$A$2:$B$84,2,FALSE)</f>
        <v>26015</v>
      </c>
      <c r="F5841" t="str">
        <f ca="1">OFFSET([1]countyfips!$A$2,RANDBETWEEN(0,ROW([1]countyfips!$A$84)-2),0)</f>
        <v>Barry</v>
      </c>
      <c r="G5841">
        <f ca="1">VLOOKUP(F5841,[1]countyfips!$A$2:$B$84,2,FALSE)</f>
        <v>26015</v>
      </c>
      <c r="H5841">
        <v>1</v>
      </c>
      <c r="I5841">
        <v>1</v>
      </c>
      <c r="J5841" t="s">
        <v>16</v>
      </c>
      <c r="K5841">
        <v>1</v>
      </c>
    </row>
    <row r="5842" spans="1:11" x14ac:dyDescent="0.25">
      <c r="A5842" t="str">
        <f t="shared" si="274"/>
        <v>201-5842</v>
      </c>
      <c r="B5842">
        <f t="shared" si="273"/>
        <v>2011</v>
      </c>
      <c r="C5842">
        <f t="shared" si="275"/>
        <v>27</v>
      </c>
      <c r="D5842" s="1">
        <v>40749</v>
      </c>
      <c r="E5842">
        <f ca="1">VLOOKUP(F5842,[1]countyfips!$A$2:$B$84,2,FALSE)</f>
        <v>26105</v>
      </c>
      <c r="F5842" t="str">
        <f ca="1">OFFSET([1]countyfips!$A$2,RANDBETWEEN(0,ROW([1]countyfips!$A$84)-2),0)</f>
        <v>Mason</v>
      </c>
      <c r="G5842">
        <f ca="1">VLOOKUP(F5842,[1]countyfips!$A$2:$B$84,2,FALSE)</f>
        <v>26105</v>
      </c>
      <c r="H5842">
        <v>1</v>
      </c>
      <c r="I5842">
        <v>1</v>
      </c>
      <c r="J5842" t="s">
        <v>16</v>
      </c>
      <c r="K5842">
        <v>1</v>
      </c>
    </row>
    <row r="5843" spans="1:11" x14ac:dyDescent="0.25">
      <c r="A5843" t="str">
        <f t="shared" si="274"/>
        <v>201-5843</v>
      </c>
      <c r="B5843">
        <f t="shared" si="273"/>
        <v>2011</v>
      </c>
      <c r="C5843">
        <f t="shared" si="275"/>
        <v>27</v>
      </c>
      <c r="D5843" s="1">
        <v>40749</v>
      </c>
      <c r="E5843">
        <f ca="1">VLOOKUP(F5843,[1]countyfips!$A$2:$B$84,2,FALSE)</f>
        <v>26001</v>
      </c>
      <c r="F5843" t="str">
        <f ca="1">OFFSET([1]countyfips!$A$2,RANDBETWEEN(0,ROW([1]countyfips!$A$84)-2),0)</f>
        <v>Alcona</v>
      </c>
      <c r="G5843">
        <f ca="1">VLOOKUP(F5843,[1]countyfips!$A$2:$B$84,2,FALSE)</f>
        <v>26001</v>
      </c>
      <c r="H5843">
        <v>1</v>
      </c>
      <c r="I5843">
        <v>1</v>
      </c>
      <c r="J5843" t="s">
        <v>16</v>
      </c>
      <c r="K5843">
        <v>1</v>
      </c>
    </row>
    <row r="5844" spans="1:11" x14ac:dyDescent="0.25">
      <c r="A5844" t="str">
        <f t="shared" si="274"/>
        <v>201-5844</v>
      </c>
      <c r="B5844">
        <f t="shared" si="273"/>
        <v>2011</v>
      </c>
      <c r="C5844">
        <f t="shared" si="275"/>
        <v>27</v>
      </c>
      <c r="D5844" s="1">
        <v>40749</v>
      </c>
      <c r="E5844">
        <f ca="1">VLOOKUP(F5844,[1]countyfips!$A$2:$B$84,2,FALSE)</f>
        <v>26049</v>
      </c>
      <c r="F5844" t="str">
        <f ca="1">OFFSET([1]countyfips!$A$2,RANDBETWEEN(0,ROW([1]countyfips!$A$84)-2),0)</f>
        <v>Genesee</v>
      </c>
      <c r="G5844">
        <f ca="1">VLOOKUP(F5844,[1]countyfips!$A$2:$B$84,2,FALSE)</f>
        <v>26049</v>
      </c>
      <c r="H5844">
        <v>1</v>
      </c>
      <c r="I5844">
        <v>1</v>
      </c>
      <c r="J5844" t="s">
        <v>16</v>
      </c>
      <c r="K5844">
        <v>1</v>
      </c>
    </row>
    <row r="5845" spans="1:11" x14ac:dyDescent="0.25">
      <c r="A5845" t="str">
        <f t="shared" si="274"/>
        <v>201-5845</v>
      </c>
      <c r="B5845">
        <f t="shared" si="273"/>
        <v>2011</v>
      </c>
      <c r="C5845">
        <f t="shared" si="275"/>
        <v>27</v>
      </c>
      <c r="D5845" s="1">
        <v>40749</v>
      </c>
      <c r="E5845">
        <f ca="1">VLOOKUP(F5845,[1]countyfips!$A$2:$B$84,2,FALSE)</f>
        <v>26107</v>
      </c>
      <c r="F5845" t="str">
        <f ca="1">OFFSET([1]countyfips!$A$2,RANDBETWEEN(0,ROW([1]countyfips!$A$84)-2),0)</f>
        <v>Mecosta</v>
      </c>
      <c r="G5845">
        <f ca="1">VLOOKUP(F5845,[1]countyfips!$A$2:$B$84,2,FALSE)</f>
        <v>26107</v>
      </c>
      <c r="H5845">
        <v>1</v>
      </c>
      <c r="I5845">
        <v>1</v>
      </c>
      <c r="J5845" t="s">
        <v>16</v>
      </c>
      <c r="K5845">
        <v>1</v>
      </c>
    </row>
    <row r="5846" spans="1:11" x14ac:dyDescent="0.25">
      <c r="A5846" t="str">
        <f t="shared" si="274"/>
        <v>201-5846</v>
      </c>
      <c r="B5846">
        <f t="shared" si="273"/>
        <v>2011</v>
      </c>
      <c r="C5846">
        <f t="shared" si="275"/>
        <v>27</v>
      </c>
      <c r="D5846" s="1">
        <v>40749</v>
      </c>
      <c r="E5846">
        <f ca="1">VLOOKUP(F5846,[1]countyfips!$A$2:$B$84,2,FALSE)</f>
        <v>26009</v>
      </c>
      <c r="F5846" t="str">
        <f ca="1">OFFSET([1]countyfips!$A$2,RANDBETWEEN(0,ROW([1]countyfips!$A$84)-2),0)</f>
        <v>Antrim</v>
      </c>
      <c r="G5846">
        <f ca="1">VLOOKUP(F5846,[1]countyfips!$A$2:$B$84,2,FALSE)</f>
        <v>26009</v>
      </c>
      <c r="H5846">
        <v>1</v>
      </c>
      <c r="I5846">
        <v>1</v>
      </c>
      <c r="J5846" t="s">
        <v>16</v>
      </c>
      <c r="K5846">
        <v>1</v>
      </c>
    </row>
    <row r="5847" spans="1:11" x14ac:dyDescent="0.25">
      <c r="A5847" t="str">
        <f t="shared" si="274"/>
        <v>201-5847</v>
      </c>
      <c r="B5847">
        <f t="shared" si="273"/>
        <v>2011</v>
      </c>
      <c r="C5847">
        <f t="shared" si="275"/>
        <v>27</v>
      </c>
      <c r="D5847" s="1">
        <v>40749</v>
      </c>
      <c r="E5847">
        <f ca="1">VLOOKUP(F5847,[1]countyfips!$A$2:$B$84,2,FALSE)</f>
        <v>26099</v>
      </c>
      <c r="F5847" t="str">
        <f ca="1">OFFSET([1]countyfips!$A$2,RANDBETWEEN(0,ROW([1]countyfips!$A$84)-2),0)</f>
        <v>Macomb</v>
      </c>
      <c r="G5847">
        <f ca="1">VLOOKUP(F5847,[1]countyfips!$A$2:$B$84,2,FALSE)</f>
        <v>26099</v>
      </c>
      <c r="H5847">
        <v>1</v>
      </c>
      <c r="I5847">
        <v>1</v>
      </c>
      <c r="J5847" t="s">
        <v>16</v>
      </c>
      <c r="K5847">
        <v>1</v>
      </c>
    </row>
    <row r="5848" spans="1:11" x14ac:dyDescent="0.25">
      <c r="A5848" t="str">
        <f t="shared" si="274"/>
        <v>201-5848</v>
      </c>
      <c r="B5848">
        <f t="shared" si="273"/>
        <v>2011</v>
      </c>
      <c r="C5848">
        <f t="shared" si="275"/>
        <v>27</v>
      </c>
      <c r="D5848" s="1">
        <v>40749</v>
      </c>
      <c r="E5848">
        <f ca="1">VLOOKUP(F5848,[1]countyfips!$A$2:$B$84,2,FALSE)</f>
        <v>26029</v>
      </c>
      <c r="F5848" t="str">
        <f ca="1">OFFSET([1]countyfips!$A$2,RANDBETWEEN(0,ROW([1]countyfips!$A$84)-2),0)</f>
        <v>Charlevoix</v>
      </c>
      <c r="G5848">
        <f ca="1">VLOOKUP(F5848,[1]countyfips!$A$2:$B$84,2,FALSE)</f>
        <v>26029</v>
      </c>
      <c r="H5848">
        <v>1</v>
      </c>
      <c r="I5848">
        <v>1</v>
      </c>
      <c r="J5848" t="s">
        <v>16</v>
      </c>
      <c r="K5848">
        <v>1</v>
      </c>
    </row>
    <row r="5849" spans="1:11" x14ac:dyDescent="0.25">
      <c r="A5849" t="str">
        <f t="shared" si="274"/>
        <v>201-5849</v>
      </c>
      <c r="B5849">
        <f t="shared" si="273"/>
        <v>2011</v>
      </c>
      <c r="C5849">
        <f t="shared" si="275"/>
        <v>27</v>
      </c>
      <c r="D5849" s="1">
        <v>40749</v>
      </c>
      <c r="E5849">
        <f ca="1">VLOOKUP(F5849,[1]countyfips!$A$2:$B$84,2,FALSE)</f>
        <v>26077</v>
      </c>
      <c r="F5849" t="str">
        <f ca="1">OFFSET([1]countyfips!$A$2,RANDBETWEEN(0,ROW([1]countyfips!$A$84)-2),0)</f>
        <v>Kalamazoo</v>
      </c>
      <c r="G5849">
        <f ca="1">VLOOKUP(F5849,[1]countyfips!$A$2:$B$84,2,FALSE)</f>
        <v>26077</v>
      </c>
      <c r="H5849">
        <v>1</v>
      </c>
      <c r="I5849">
        <v>1</v>
      </c>
      <c r="J5849" t="s">
        <v>16</v>
      </c>
      <c r="K5849">
        <v>1</v>
      </c>
    </row>
    <row r="5850" spans="1:11" x14ac:dyDescent="0.25">
      <c r="A5850" t="str">
        <f t="shared" si="274"/>
        <v>201-5850</v>
      </c>
      <c r="B5850">
        <f t="shared" si="273"/>
        <v>2011</v>
      </c>
      <c r="C5850">
        <f t="shared" si="275"/>
        <v>27</v>
      </c>
      <c r="D5850" s="1">
        <v>40749</v>
      </c>
      <c r="E5850">
        <f ca="1">VLOOKUP(F5850,[1]countyfips!$A$2:$B$84,2,FALSE)</f>
        <v>26163</v>
      </c>
      <c r="F5850" t="str">
        <f ca="1">OFFSET([1]countyfips!$A$2,RANDBETWEEN(0,ROW([1]countyfips!$A$84)-2),0)</f>
        <v>Wayne</v>
      </c>
      <c r="G5850">
        <f ca="1">VLOOKUP(F5850,[1]countyfips!$A$2:$B$84,2,FALSE)</f>
        <v>26163</v>
      </c>
      <c r="H5850">
        <v>1</v>
      </c>
      <c r="I5850">
        <v>1</v>
      </c>
      <c r="J5850" t="s">
        <v>16</v>
      </c>
      <c r="K5850">
        <v>1</v>
      </c>
    </row>
    <row r="5851" spans="1:11" x14ac:dyDescent="0.25">
      <c r="A5851" t="str">
        <f t="shared" si="274"/>
        <v>201-5851</v>
      </c>
      <c r="B5851">
        <f t="shared" si="273"/>
        <v>2011</v>
      </c>
      <c r="C5851">
        <f t="shared" si="275"/>
        <v>27</v>
      </c>
      <c r="D5851" s="1">
        <v>40749</v>
      </c>
      <c r="E5851">
        <f ca="1">VLOOKUP(F5851,[1]countyfips!$A$2:$B$84,2,FALSE)</f>
        <v>26077</v>
      </c>
      <c r="F5851" t="str">
        <f ca="1">OFFSET([1]countyfips!$A$2,RANDBETWEEN(0,ROW([1]countyfips!$A$84)-2),0)</f>
        <v>Kalamazoo</v>
      </c>
      <c r="G5851">
        <f ca="1">VLOOKUP(F5851,[1]countyfips!$A$2:$B$84,2,FALSE)</f>
        <v>26077</v>
      </c>
      <c r="H5851">
        <v>1</v>
      </c>
      <c r="I5851">
        <v>1</v>
      </c>
      <c r="J5851" t="s">
        <v>16</v>
      </c>
      <c r="K5851">
        <v>1</v>
      </c>
    </row>
    <row r="5852" spans="1:11" x14ac:dyDescent="0.25">
      <c r="A5852" t="str">
        <f t="shared" si="274"/>
        <v>201-5852</v>
      </c>
      <c r="B5852">
        <f t="shared" si="273"/>
        <v>2011</v>
      </c>
      <c r="C5852">
        <f t="shared" si="275"/>
        <v>27</v>
      </c>
      <c r="D5852" s="1">
        <v>40749</v>
      </c>
      <c r="E5852">
        <f ca="1">VLOOKUP(F5852,[1]countyfips!$A$2:$B$84,2,FALSE)</f>
        <v>26103</v>
      </c>
      <c r="F5852" t="str">
        <f ca="1">OFFSET([1]countyfips!$A$2,RANDBETWEEN(0,ROW([1]countyfips!$A$84)-2),0)</f>
        <v>Marquette</v>
      </c>
      <c r="G5852">
        <f ca="1">VLOOKUP(F5852,[1]countyfips!$A$2:$B$84,2,FALSE)</f>
        <v>26103</v>
      </c>
      <c r="H5852">
        <v>1</v>
      </c>
      <c r="I5852">
        <v>1</v>
      </c>
      <c r="J5852" t="s">
        <v>16</v>
      </c>
      <c r="K5852">
        <v>1</v>
      </c>
    </row>
    <row r="5853" spans="1:11" x14ac:dyDescent="0.25">
      <c r="A5853" t="str">
        <f t="shared" si="274"/>
        <v>201-5853</v>
      </c>
      <c r="B5853">
        <f t="shared" si="273"/>
        <v>2011</v>
      </c>
      <c r="C5853">
        <f t="shared" si="275"/>
        <v>27</v>
      </c>
      <c r="D5853" s="1">
        <v>40749</v>
      </c>
      <c r="E5853">
        <f ca="1">VLOOKUP(F5853,[1]countyfips!$A$2:$B$84,2,FALSE)</f>
        <v>26085</v>
      </c>
      <c r="F5853" t="str">
        <f ca="1">OFFSET([1]countyfips!$A$2,RANDBETWEEN(0,ROW([1]countyfips!$A$84)-2),0)</f>
        <v>Lake</v>
      </c>
      <c r="G5853">
        <f ca="1">VLOOKUP(F5853,[1]countyfips!$A$2:$B$84,2,FALSE)</f>
        <v>26085</v>
      </c>
      <c r="H5853">
        <v>1</v>
      </c>
      <c r="I5853">
        <v>1</v>
      </c>
      <c r="J5853" t="s">
        <v>16</v>
      </c>
      <c r="K5853">
        <v>1</v>
      </c>
    </row>
    <row r="5854" spans="1:11" x14ac:dyDescent="0.25">
      <c r="A5854" t="str">
        <f t="shared" si="274"/>
        <v>201-5854</v>
      </c>
      <c r="B5854">
        <f t="shared" si="273"/>
        <v>2011</v>
      </c>
      <c r="C5854">
        <f t="shared" si="275"/>
        <v>27</v>
      </c>
      <c r="D5854" s="1">
        <v>40749</v>
      </c>
      <c r="E5854">
        <f ca="1">VLOOKUP(F5854,[1]countyfips!$A$2:$B$84,2,FALSE)</f>
        <v>26005</v>
      </c>
      <c r="F5854" t="str">
        <f ca="1">OFFSET([1]countyfips!$A$2,RANDBETWEEN(0,ROW([1]countyfips!$A$84)-2),0)</f>
        <v>Allegan</v>
      </c>
      <c r="G5854">
        <f ca="1">VLOOKUP(F5854,[1]countyfips!$A$2:$B$84,2,FALSE)</f>
        <v>26005</v>
      </c>
      <c r="H5854">
        <v>1</v>
      </c>
      <c r="I5854">
        <v>1</v>
      </c>
      <c r="J5854" t="s">
        <v>16</v>
      </c>
      <c r="K5854">
        <v>1</v>
      </c>
    </row>
    <row r="5855" spans="1:11" x14ac:dyDescent="0.25">
      <c r="A5855" t="str">
        <f t="shared" si="274"/>
        <v>201-5855</v>
      </c>
      <c r="B5855">
        <f t="shared" si="273"/>
        <v>2011</v>
      </c>
      <c r="C5855">
        <f t="shared" si="275"/>
        <v>27</v>
      </c>
      <c r="D5855" s="1">
        <v>40749</v>
      </c>
      <c r="E5855">
        <f ca="1">VLOOKUP(F5855,[1]countyfips!$A$2:$B$84,2,FALSE)</f>
        <v>26041</v>
      </c>
      <c r="F5855" t="str">
        <f ca="1">OFFSET([1]countyfips!$A$2,RANDBETWEEN(0,ROW([1]countyfips!$A$84)-2),0)</f>
        <v>Delta</v>
      </c>
      <c r="G5855">
        <f ca="1">VLOOKUP(F5855,[1]countyfips!$A$2:$B$84,2,FALSE)</f>
        <v>26041</v>
      </c>
      <c r="H5855">
        <v>1</v>
      </c>
      <c r="I5855">
        <v>1</v>
      </c>
      <c r="J5855" t="s">
        <v>16</v>
      </c>
      <c r="K5855">
        <v>1</v>
      </c>
    </row>
    <row r="5856" spans="1:11" x14ac:dyDescent="0.25">
      <c r="A5856" t="str">
        <f t="shared" si="274"/>
        <v>201-5856</v>
      </c>
      <c r="B5856">
        <f t="shared" si="273"/>
        <v>2011</v>
      </c>
      <c r="C5856">
        <f t="shared" si="275"/>
        <v>27</v>
      </c>
      <c r="D5856" s="1">
        <v>40749</v>
      </c>
      <c r="E5856">
        <f ca="1">VLOOKUP(F5856,[1]countyfips!$A$2:$B$84,2,FALSE)</f>
        <v>26113</v>
      </c>
      <c r="F5856" t="str">
        <f ca="1">OFFSET([1]countyfips!$A$2,RANDBETWEEN(0,ROW([1]countyfips!$A$84)-2),0)</f>
        <v>Missaukee</v>
      </c>
      <c r="G5856">
        <f ca="1">VLOOKUP(F5856,[1]countyfips!$A$2:$B$84,2,FALSE)</f>
        <v>26113</v>
      </c>
      <c r="H5856">
        <v>1</v>
      </c>
      <c r="I5856">
        <v>1</v>
      </c>
      <c r="J5856" t="s">
        <v>16</v>
      </c>
      <c r="K5856">
        <v>1</v>
      </c>
    </row>
    <row r="5857" spans="1:11" x14ac:dyDescent="0.25">
      <c r="A5857" t="str">
        <f t="shared" si="274"/>
        <v>201-5857</v>
      </c>
      <c r="B5857">
        <f t="shared" si="273"/>
        <v>2011</v>
      </c>
      <c r="C5857">
        <f t="shared" si="275"/>
        <v>27</v>
      </c>
      <c r="D5857" s="1">
        <v>40749</v>
      </c>
      <c r="E5857">
        <f ca="1">VLOOKUP(F5857,[1]countyfips!$A$2:$B$84,2,FALSE)</f>
        <v>26065</v>
      </c>
      <c r="F5857" t="str">
        <f ca="1">OFFSET([1]countyfips!$A$2,RANDBETWEEN(0,ROW([1]countyfips!$A$84)-2),0)</f>
        <v>Ingham</v>
      </c>
      <c r="G5857">
        <f ca="1">VLOOKUP(F5857,[1]countyfips!$A$2:$B$84,2,FALSE)</f>
        <v>26065</v>
      </c>
      <c r="H5857">
        <v>1</v>
      </c>
      <c r="I5857">
        <v>1</v>
      </c>
      <c r="J5857" t="s">
        <v>16</v>
      </c>
      <c r="K5857">
        <v>1</v>
      </c>
    </row>
    <row r="5858" spans="1:11" x14ac:dyDescent="0.25">
      <c r="A5858" t="str">
        <f t="shared" si="274"/>
        <v>201-5858</v>
      </c>
      <c r="B5858">
        <f t="shared" si="273"/>
        <v>2011</v>
      </c>
      <c r="C5858">
        <f t="shared" si="275"/>
        <v>27</v>
      </c>
      <c r="D5858" s="1">
        <v>40749</v>
      </c>
      <c r="E5858">
        <f ca="1">VLOOKUP(F5858,[1]countyfips!$A$2:$B$84,2,FALSE)</f>
        <v>26099</v>
      </c>
      <c r="F5858" t="str">
        <f ca="1">OFFSET([1]countyfips!$A$2,RANDBETWEEN(0,ROW([1]countyfips!$A$84)-2),0)</f>
        <v>Macomb</v>
      </c>
      <c r="G5858">
        <f ca="1">VLOOKUP(F5858,[1]countyfips!$A$2:$B$84,2,FALSE)</f>
        <v>26099</v>
      </c>
      <c r="H5858">
        <v>1</v>
      </c>
      <c r="I5858">
        <v>1</v>
      </c>
      <c r="J5858" t="s">
        <v>16</v>
      </c>
      <c r="K5858">
        <v>1</v>
      </c>
    </row>
    <row r="5859" spans="1:11" x14ac:dyDescent="0.25">
      <c r="A5859" t="str">
        <f t="shared" si="274"/>
        <v>201-5859</v>
      </c>
      <c r="B5859">
        <f t="shared" si="273"/>
        <v>2011</v>
      </c>
      <c r="C5859">
        <f t="shared" si="275"/>
        <v>27</v>
      </c>
      <c r="D5859" s="1">
        <v>40749</v>
      </c>
      <c r="E5859">
        <f ca="1">VLOOKUP(F5859,[1]countyfips!$A$2:$B$84,2,FALSE)</f>
        <v>26165</v>
      </c>
      <c r="F5859" t="str">
        <f ca="1">OFFSET([1]countyfips!$A$2,RANDBETWEEN(0,ROW([1]countyfips!$A$84)-2),0)</f>
        <v>Wexford</v>
      </c>
      <c r="G5859">
        <f ca="1">VLOOKUP(F5859,[1]countyfips!$A$2:$B$84,2,FALSE)</f>
        <v>26165</v>
      </c>
      <c r="H5859">
        <v>1</v>
      </c>
      <c r="I5859">
        <v>1</v>
      </c>
      <c r="J5859" t="s">
        <v>16</v>
      </c>
      <c r="K5859">
        <v>1</v>
      </c>
    </row>
    <row r="5860" spans="1:11" x14ac:dyDescent="0.25">
      <c r="A5860" t="str">
        <f t="shared" si="274"/>
        <v>201-5860</v>
      </c>
      <c r="B5860">
        <f t="shared" si="273"/>
        <v>2011</v>
      </c>
      <c r="C5860">
        <f t="shared" si="275"/>
        <v>27</v>
      </c>
      <c r="D5860" s="1">
        <v>40749</v>
      </c>
      <c r="E5860">
        <f ca="1">VLOOKUP(F5860,[1]countyfips!$A$2:$B$84,2,FALSE)</f>
        <v>26093</v>
      </c>
      <c r="F5860" t="str">
        <f ca="1">OFFSET([1]countyfips!$A$2,RANDBETWEEN(0,ROW([1]countyfips!$A$84)-2),0)</f>
        <v>Livingston</v>
      </c>
      <c r="G5860">
        <f ca="1">VLOOKUP(F5860,[1]countyfips!$A$2:$B$84,2,FALSE)</f>
        <v>26093</v>
      </c>
      <c r="H5860">
        <v>1</v>
      </c>
      <c r="I5860">
        <v>1</v>
      </c>
      <c r="J5860" t="s">
        <v>16</v>
      </c>
      <c r="K5860">
        <v>1</v>
      </c>
    </row>
    <row r="5861" spans="1:11" x14ac:dyDescent="0.25">
      <c r="A5861" t="str">
        <f t="shared" si="274"/>
        <v>201-5861</v>
      </c>
      <c r="B5861">
        <f t="shared" si="273"/>
        <v>2011</v>
      </c>
      <c r="C5861">
        <f t="shared" si="275"/>
        <v>27</v>
      </c>
      <c r="D5861" s="1">
        <v>40749</v>
      </c>
      <c r="E5861">
        <f ca="1">VLOOKUP(F5861,[1]countyfips!$A$2:$B$84,2,FALSE)</f>
        <v>26131</v>
      </c>
      <c r="F5861" t="str">
        <f ca="1">OFFSET([1]countyfips!$A$2,RANDBETWEEN(0,ROW([1]countyfips!$A$84)-2),0)</f>
        <v>Ontonagon</v>
      </c>
      <c r="G5861">
        <f ca="1">VLOOKUP(F5861,[1]countyfips!$A$2:$B$84,2,FALSE)</f>
        <v>26131</v>
      </c>
      <c r="H5861">
        <v>1</v>
      </c>
      <c r="I5861">
        <v>1</v>
      </c>
      <c r="J5861" t="s">
        <v>16</v>
      </c>
      <c r="K5861">
        <v>1</v>
      </c>
    </row>
    <row r="5862" spans="1:11" x14ac:dyDescent="0.25">
      <c r="A5862" t="str">
        <f t="shared" si="274"/>
        <v>201-5862</v>
      </c>
      <c r="B5862">
        <f t="shared" si="273"/>
        <v>2011</v>
      </c>
      <c r="C5862">
        <f t="shared" si="275"/>
        <v>27</v>
      </c>
      <c r="D5862" s="1">
        <v>40749</v>
      </c>
      <c r="E5862">
        <f ca="1">VLOOKUP(F5862,[1]countyfips!$A$2:$B$84,2,FALSE)</f>
        <v>26019</v>
      </c>
      <c r="F5862" t="str">
        <f ca="1">OFFSET([1]countyfips!$A$2,RANDBETWEEN(0,ROW([1]countyfips!$A$84)-2),0)</f>
        <v>Benzie</v>
      </c>
      <c r="G5862">
        <f ca="1">VLOOKUP(F5862,[1]countyfips!$A$2:$B$84,2,FALSE)</f>
        <v>26019</v>
      </c>
      <c r="H5862">
        <v>1</v>
      </c>
      <c r="I5862">
        <v>1</v>
      </c>
      <c r="J5862" t="s">
        <v>16</v>
      </c>
      <c r="K5862">
        <v>1</v>
      </c>
    </row>
    <row r="5863" spans="1:11" x14ac:dyDescent="0.25">
      <c r="A5863" t="str">
        <f t="shared" si="274"/>
        <v>201-5863</v>
      </c>
      <c r="B5863">
        <f t="shared" si="273"/>
        <v>2011</v>
      </c>
      <c r="C5863">
        <f t="shared" si="275"/>
        <v>27</v>
      </c>
      <c r="D5863" s="1">
        <v>40749</v>
      </c>
      <c r="E5863">
        <f ca="1">VLOOKUP(F5863,[1]countyfips!$A$2:$B$84,2,FALSE)</f>
        <v>26061</v>
      </c>
      <c r="F5863" t="str">
        <f ca="1">OFFSET([1]countyfips!$A$2,RANDBETWEEN(0,ROW([1]countyfips!$A$84)-2),0)</f>
        <v>Houghton</v>
      </c>
      <c r="G5863">
        <f ca="1">VLOOKUP(F5863,[1]countyfips!$A$2:$B$84,2,FALSE)</f>
        <v>26061</v>
      </c>
      <c r="H5863">
        <v>1</v>
      </c>
      <c r="I5863">
        <v>1</v>
      </c>
      <c r="J5863" t="s">
        <v>16</v>
      </c>
      <c r="K5863">
        <v>1</v>
      </c>
    </row>
    <row r="5864" spans="1:11" x14ac:dyDescent="0.25">
      <c r="A5864" t="str">
        <f t="shared" si="274"/>
        <v>201-5864</v>
      </c>
      <c r="B5864">
        <f t="shared" si="273"/>
        <v>2011</v>
      </c>
      <c r="C5864">
        <f t="shared" si="275"/>
        <v>27</v>
      </c>
      <c r="D5864" s="1">
        <v>40749</v>
      </c>
      <c r="E5864">
        <f ca="1">VLOOKUP(F5864,[1]countyfips!$A$2:$B$84,2,FALSE)</f>
        <v>26157</v>
      </c>
      <c r="F5864" t="str">
        <f ca="1">OFFSET([1]countyfips!$A$2,RANDBETWEEN(0,ROW([1]countyfips!$A$84)-2),0)</f>
        <v>Tuscola</v>
      </c>
      <c r="G5864">
        <f ca="1">VLOOKUP(F5864,[1]countyfips!$A$2:$B$84,2,FALSE)</f>
        <v>26157</v>
      </c>
      <c r="H5864">
        <v>1</v>
      </c>
      <c r="I5864">
        <v>1</v>
      </c>
      <c r="J5864" t="s">
        <v>16</v>
      </c>
      <c r="K5864">
        <v>1</v>
      </c>
    </row>
    <row r="5865" spans="1:11" x14ac:dyDescent="0.25">
      <c r="A5865" t="str">
        <f t="shared" si="274"/>
        <v>201-5865</v>
      </c>
      <c r="B5865">
        <f t="shared" si="273"/>
        <v>2011</v>
      </c>
      <c r="C5865">
        <f t="shared" si="275"/>
        <v>27</v>
      </c>
      <c r="D5865" s="1">
        <v>40749</v>
      </c>
      <c r="E5865">
        <f ca="1">VLOOKUP(F5865,[1]countyfips!$A$2:$B$84,2,FALSE)</f>
        <v>26079</v>
      </c>
      <c r="F5865" t="str">
        <f ca="1">OFFSET([1]countyfips!$A$2,RANDBETWEEN(0,ROW([1]countyfips!$A$84)-2),0)</f>
        <v>Kalkaska</v>
      </c>
      <c r="G5865">
        <f ca="1">VLOOKUP(F5865,[1]countyfips!$A$2:$B$84,2,FALSE)</f>
        <v>26079</v>
      </c>
      <c r="H5865">
        <v>1</v>
      </c>
      <c r="I5865">
        <v>1</v>
      </c>
      <c r="J5865" t="s">
        <v>16</v>
      </c>
      <c r="K5865">
        <v>1</v>
      </c>
    </row>
    <row r="5866" spans="1:11" x14ac:dyDescent="0.25">
      <c r="A5866" t="str">
        <f t="shared" si="274"/>
        <v>201-5866</v>
      </c>
      <c r="B5866">
        <f t="shared" si="273"/>
        <v>2011</v>
      </c>
      <c r="C5866">
        <f t="shared" si="275"/>
        <v>27</v>
      </c>
      <c r="D5866" s="1">
        <v>40749</v>
      </c>
      <c r="E5866">
        <f ca="1">VLOOKUP(F5866,[1]countyfips!$A$2:$B$84,2,FALSE)</f>
        <v>26141</v>
      </c>
      <c r="F5866" t="str">
        <f ca="1">OFFSET([1]countyfips!$A$2,RANDBETWEEN(0,ROW([1]countyfips!$A$84)-2),0)</f>
        <v>Presque Isle</v>
      </c>
      <c r="G5866">
        <f ca="1">VLOOKUP(F5866,[1]countyfips!$A$2:$B$84,2,FALSE)</f>
        <v>26141</v>
      </c>
      <c r="H5866">
        <v>1</v>
      </c>
      <c r="I5866">
        <v>1</v>
      </c>
      <c r="J5866" t="s">
        <v>16</v>
      </c>
      <c r="K5866">
        <v>1</v>
      </c>
    </row>
    <row r="5867" spans="1:11" x14ac:dyDescent="0.25">
      <c r="A5867" t="str">
        <f t="shared" si="274"/>
        <v>201-5867</v>
      </c>
      <c r="B5867">
        <f t="shared" si="273"/>
        <v>2011</v>
      </c>
      <c r="C5867">
        <f t="shared" si="275"/>
        <v>27</v>
      </c>
      <c r="D5867" s="1">
        <v>40749</v>
      </c>
      <c r="E5867">
        <f ca="1">VLOOKUP(F5867,[1]countyfips!$A$2:$B$84,2,FALSE)</f>
        <v>26111</v>
      </c>
      <c r="F5867" t="str">
        <f ca="1">OFFSET([1]countyfips!$A$2,RANDBETWEEN(0,ROW([1]countyfips!$A$84)-2),0)</f>
        <v>Midland</v>
      </c>
      <c r="G5867">
        <f ca="1">VLOOKUP(F5867,[1]countyfips!$A$2:$B$84,2,FALSE)</f>
        <v>26111</v>
      </c>
      <c r="H5867">
        <v>1</v>
      </c>
      <c r="I5867">
        <v>1</v>
      </c>
      <c r="J5867" t="s">
        <v>16</v>
      </c>
      <c r="K5867">
        <v>1</v>
      </c>
    </row>
    <row r="5868" spans="1:11" x14ac:dyDescent="0.25">
      <c r="A5868" t="str">
        <f t="shared" si="274"/>
        <v>201-5868</v>
      </c>
      <c r="B5868">
        <f t="shared" si="273"/>
        <v>2011</v>
      </c>
      <c r="C5868">
        <f t="shared" si="275"/>
        <v>27</v>
      </c>
      <c r="D5868" s="1">
        <v>40749</v>
      </c>
      <c r="E5868">
        <f ca="1">VLOOKUP(F5868,[1]countyfips!$A$2:$B$84,2,FALSE)</f>
        <v>26069</v>
      </c>
      <c r="F5868" t="str">
        <f ca="1">OFFSET([1]countyfips!$A$2,RANDBETWEEN(0,ROW([1]countyfips!$A$84)-2),0)</f>
        <v>Iosco</v>
      </c>
      <c r="G5868">
        <f ca="1">VLOOKUP(F5868,[1]countyfips!$A$2:$B$84,2,FALSE)</f>
        <v>26069</v>
      </c>
      <c r="H5868">
        <v>1</v>
      </c>
      <c r="I5868">
        <v>1</v>
      </c>
      <c r="J5868" t="s">
        <v>16</v>
      </c>
      <c r="K5868">
        <v>1</v>
      </c>
    </row>
    <row r="5869" spans="1:11" x14ac:dyDescent="0.25">
      <c r="A5869" t="str">
        <f t="shared" si="274"/>
        <v>201-5869</v>
      </c>
      <c r="B5869">
        <f t="shared" si="273"/>
        <v>2011</v>
      </c>
      <c r="C5869">
        <f t="shared" si="275"/>
        <v>27</v>
      </c>
      <c r="D5869" s="1">
        <v>40749</v>
      </c>
      <c r="E5869">
        <f ca="1">VLOOKUP(F5869,[1]countyfips!$A$2:$B$84,2,FALSE)</f>
        <v>26139</v>
      </c>
      <c r="F5869" t="str">
        <f ca="1">OFFSET([1]countyfips!$A$2,RANDBETWEEN(0,ROW([1]countyfips!$A$84)-2),0)</f>
        <v>Ottawa</v>
      </c>
      <c r="G5869">
        <f ca="1">VLOOKUP(F5869,[1]countyfips!$A$2:$B$84,2,FALSE)</f>
        <v>26139</v>
      </c>
      <c r="H5869">
        <v>1</v>
      </c>
      <c r="I5869">
        <v>1</v>
      </c>
      <c r="J5869" t="s">
        <v>16</v>
      </c>
      <c r="K5869">
        <v>1</v>
      </c>
    </row>
    <row r="5870" spans="1:11" x14ac:dyDescent="0.25">
      <c r="A5870" t="str">
        <f t="shared" si="274"/>
        <v>201-5870</v>
      </c>
      <c r="B5870">
        <f t="shared" si="273"/>
        <v>2011</v>
      </c>
      <c r="C5870">
        <f t="shared" si="275"/>
        <v>27</v>
      </c>
      <c r="D5870" s="1">
        <v>40749</v>
      </c>
      <c r="E5870">
        <f ca="1">VLOOKUP(F5870,[1]countyfips!$A$2:$B$84,2,FALSE)</f>
        <v>26137</v>
      </c>
      <c r="F5870" t="str">
        <f ca="1">OFFSET([1]countyfips!$A$2,RANDBETWEEN(0,ROW([1]countyfips!$A$84)-2),0)</f>
        <v>Otsego</v>
      </c>
      <c r="G5870">
        <f ca="1">VLOOKUP(F5870,[1]countyfips!$A$2:$B$84,2,FALSE)</f>
        <v>26137</v>
      </c>
      <c r="H5870">
        <v>1</v>
      </c>
      <c r="I5870">
        <v>1</v>
      </c>
      <c r="J5870" t="s">
        <v>16</v>
      </c>
      <c r="K5870">
        <v>1</v>
      </c>
    </row>
    <row r="5871" spans="1:11" x14ac:dyDescent="0.25">
      <c r="A5871" t="str">
        <f t="shared" si="274"/>
        <v>201-5871</v>
      </c>
      <c r="B5871">
        <f t="shared" si="273"/>
        <v>2011</v>
      </c>
      <c r="C5871">
        <f t="shared" si="275"/>
        <v>27</v>
      </c>
      <c r="D5871" s="1">
        <v>40749</v>
      </c>
      <c r="E5871">
        <f ca="1">VLOOKUP(F5871,[1]countyfips!$A$2:$B$84,2,FALSE)</f>
        <v>26043</v>
      </c>
      <c r="F5871" t="str">
        <f ca="1">OFFSET([1]countyfips!$A$2,RANDBETWEEN(0,ROW([1]countyfips!$A$84)-2),0)</f>
        <v>Dickinson</v>
      </c>
      <c r="G5871">
        <f ca="1">VLOOKUP(F5871,[1]countyfips!$A$2:$B$84,2,FALSE)</f>
        <v>26043</v>
      </c>
      <c r="H5871">
        <v>1</v>
      </c>
      <c r="I5871">
        <v>1</v>
      </c>
      <c r="J5871" t="s">
        <v>16</v>
      </c>
      <c r="K5871">
        <v>1</v>
      </c>
    </row>
    <row r="5872" spans="1:11" x14ac:dyDescent="0.25">
      <c r="A5872" t="str">
        <f t="shared" si="274"/>
        <v>201-5872</v>
      </c>
      <c r="B5872">
        <f t="shared" si="273"/>
        <v>2011</v>
      </c>
      <c r="C5872">
        <f t="shared" si="275"/>
        <v>27</v>
      </c>
      <c r="D5872" s="1">
        <v>40749</v>
      </c>
      <c r="E5872">
        <f ca="1">VLOOKUP(F5872,[1]countyfips!$A$2:$B$84,2,FALSE)</f>
        <v>26133</v>
      </c>
      <c r="F5872" t="str">
        <f ca="1">OFFSET([1]countyfips!$A$2,RANDBETWEEN(0,ROW([1]countyfips!$A$84)-2),0)</f>
        <v>Osceola</v>
      </c>
      <c r="G5872">
        <f ca="1">VLOOKUP(F5872,[1]countyfips!$A$2:$B$84,2,FALSE)</f>
        <v>26133</v>
      </c>
      <c r="H5872">
        <v>1</v>
      </c>
      <c r="I5872">
        <v>1</v>
      </c>
      <c r="J5872" t="s">
        <v>16</v>
      </c>
      <c r="K5872">
        <v>1</v>
      </c>
    </row>
    <row r="5873" spans="1:11" x14ac:dyDescent="0.25">
      <c r="A5873" t="str">
        <f t="shared" si="274"/>
        <v>201-5873</v>
      </c>
      <c r="B5873">
        <f t="shared" si="273"/>
        <v>2011</v>
      </c>
      <c r="C5873">
        <f t="shared" si="275"/>
        <v>27</v>
      </c>
      <c r="D5873" s="1">
        <v>40749</v>
      </c>
      <c r="E5873">
        <f ca="1">VLOOKUP(F5873,[1]countyfips!$A$2:$B$84,2,FALSE)</f>
        <v>26075</v>
      </c>
      <c r="F5873" t="str">
        <f ca="1">OFFSET([1]countyfips!$A$2,RANDBETWEEN(0,ROW([1]countyfips!$A$84)-2),0)</f>
        <v>Jackson</v>
      </c>
      <c r="G5873">
        <f ca="1">VLOOKUP(F5873,[1]countyfips!$A$2:$B$84,2,FALSE)</f>
        <v>26075</v>
      </c>
      <c r="H5873">
        <v>1</v>
      </c>
      <c r="I5873">
        <v>1</v>
      </c>
      <c r="J5873" t="s">
        <v>16</v>
      </c>
      <c r="K5873">
        <v>1</v>
      </c>
    </row>
    <row r="5874" spans="1:11" x14ac:dyDescent="0.25">
      <c r="A5874" t="str">
        <f t="shared" si="274"/>
        <v>201-5874</v>
      </c>
      <c r="B5874">
        <f t="shared" si="273"/>
        <v>2011</v>
      </c>
      <c r="C5874">
        <f t="shared" si="275"/>
        <v>27</v>
      </c>
      <c r="D5874" s="1">
        <v>40749</v>
      </c>
      <c r="E5874">
        <f ca="1">VLOOKUP(F5874,[1]countyfips!$A$2:$B$84,2,FALSE)</f>
        <v>26047</v>
      </c>
      <c r="F5874" t="str">
        <f ca="1">OFFSET([1]countyfips!$A$2,RANDBETWEEN(0,ROW([1]countyfips!$A$84)-2),0)</f>
        <v>Emmet</v>
      </c>
      <c r="G5874">
        <f ca="1">VLOOKUP(F5874,[1]countyfips!$A$2:$B$84,2,FALSE)</f>
        <v>26047</v>
      </c>
      <c r="H5874">
        <v>1</v>
      </c>
      <c r="I5874">
        <v>1</v>
      </c>
      <c r="J5874" t="s">
        <v>16</v>
      </c>
      <c r="K5874">
        <v>1</v>
      </c>
    </row>
    <row r="5875" spans="1:11" x14ac:dyDescent="0.25">
      <c r="A5875" t="str">
        <f t="shared" si="274"/>
        <v>201-5875</v>
      </c>
      <c r="B5875">
        <f t="shared" si="273"/>
        <v>2011</v>
      </c>
      <c r="C5875">
        <f t="shared" si="275"/>
        <v>27</v>
      </c>
      <c r="D5875" s="1">
        <v>40749</v>
      </c>
      <c r="E5875">
        <f ca="1">VLOOKUP(F5875,[1]countyfips!$A$2:$B$84,2,FALSE)</f>
        <v>26127</v>
      </c>
      <c r="F5875" t="str">
        <f ca="1">OFFSET([1]countyfips!$A$2,RANDBETWEEN(0,ROW([1]countyfips!$A$84)-2),0)</f>
        <v>Oceana</v>
      </c>
      <c r="G5875">
        <f ca="1">VLOOKUP(F5875,[1]countyfips!$A$2:$B$84,2,FALSE)</f>
        <v>26127</v>
      </c>
      <c r="H5875">
        <v>1</v>
      </c>
      <c r="I5875">
        <v>1</v>
      </c>
      <c r="J5875" t="s">
        <v>16</v>
      </c>
      <c r="K5875">
        <v>1</v>
      </c>
    </row>
    <row r="5876" spans="1:11" x14ac:dyDescent="0.25">
      <c r="A5876" t="str">
        <f t="shared" si="274"/>
        <v>201-5876</v>
      </c>
      <c r="B5876">
        <f t="shared" si="273"/>
        <v>2011</v>
      </c>
      <c r="C5876">
        <f t="shared" si="275"/>
        <v>27</v>
      </c>
      <c r="D5876" s="1">
        <v>40749</v>
      </c>
      <c r="E5876">
        <f ca="1">VLOOKUP(F5876,[1]countyfips!$A$2:$B$84,2,FALSE)</f>
        <v>26099</v>
      </c>
      <c r="F5876" t="str">
        <f ca="1">OFFSET([1]countyfips!$A$2,RANDBETWEEN(0,ROW([1]countyfips!$A$84)-2),0)</f>
        <v>Macomb</v>
      </c>
      <c r="G5876">
        <f ca="1">VLOOKUP(F5876,[1]countyfips!$A$2:$B$84,2,FALSE)</f>
        <v>26099</v>
      </c>
      <c r="H5876">
        <v>1</v>
      </c>
      <c r="I5876">
        <v>1</v>
      </c>
      <c r="J5876" t="s">
        <v>16</v>
      </c>
      <c r="K5876">
        <v>1</v>
      </c>
    </row>
    <row r="5877" spans="1:11" x14ac:dyDescent="0.25">
      <c r="A5877" t="str">
        <f t="shared" si="274"/>
        <v>201-5877</v>
      </c>
      <c r="B5877">
        <f t="shared" si="273"/>
        <v>2011</v>
      </c>
      <c r="C5877">
        <f t="shared" si="275"/>
        <v>27</v>
      </c>
      <c r="D5877" s="1">
        <v>40749</v>
      </c>
      <c r="E5877">
        <f ca="1">VLOOKUP(F5877,[1]countyfips!$A$2:$B$84,2,FALSE)</f>
        <v>26077</v>
      </c>
      <c r="F5877" t="str">
        <f ca="1">OFFSET([1]countyfips!$A$2,RANDBETWEEN(0,ROW([1]countyfips!$A$84)-2),0)</f>
        <v>Kalamazoo</v>
      </c>
      <c r="G5877">
        <f ca="1">VLOOKUP(F5877,[1]countyfips!$A$2:$B$84,2,FALSE)</f>
        <v>26077</v>
      </c>
      <c r="H5877">
        <v>1</v>
      </c>
      <c r="I5877">
        <v>1</v>
      </c>
      <c r="J5877" t="s">
        <v>16</v>
      </c>
      <c r="K5877">
        <v>1</v>
      </c>
    </row>
    <row r="5878" spans="1:11" x14ac:dyDescent="0.25">
      <c r="A5878" t="str">
        <f t="shared" si="274"/>
        <v>201-5878</v>
      </c>
      <c r="B5878">
        <f t="shared" si="273"/>
        <v>2011</v>
      </c>
      <c r="C5878">
        <f t="shared" si="275"/>
        <v>27</v>
      </c>
      <c r="D5878" s="1">
        <v>40749</v>
      </c>
      <c r="E5878">
        <f ca="1">VLOOKUP(F5878,[1]countyfips!$A$2:$B$84,2,FALSE)</f>
        <v>26003</v>
      </c>
      <c r="F5878" t="str">
        <f ca="1">OFFSET([1]countyfips!$A$2,RANDBETWEEN(0,ROW([1]countyfips!$A$84)-2),0)</f>
        <v>Alger</v>
      </c>
      <c r="G5878">
        <f ca="1">VLOOKUP(F5878,[1]countyfips!$A$2:$B$84,2,FALSE)</f>
        <v>26003</v>
      </c>
      <c r="H5878">
        <v>1</v>
      </c>
      <c r="I5878">
        <v>1</v>
      </c>
      <c r="J5878" t="s">
        <v>16</v>
      </c>
      <c r="K5878">
        <v>1</v>
      </c>
    </row>
    <row r="5879" spans="1:11" x14ac:dyDescent="0.25">
      <c r="A5879" t="str">
        <f t="shared" si="274"/>
        <v>201-5879</v>
      </c>
      <c r="B5879">
        <f t="shared" si="273"/>
        <v>2011</v>
      </c>
      <c r="C5879">
        <f t="shared" si="275"/>
        <v>27</v>
      </c>
      <c r="D5879" s="1">
        <v>40749</v>
      </c>
      <c r="E5879">
        <f ca="1">VLOOKUP(F5879,[1]countyfips!$A$2:$B$84,2,FALSE)</f>
        <v>26057</v>
      </c>
      <c r="F5879" t="str">
        <f ca="1">OFFSET([1]countyfips!$A$2,RANDBETWEEN(0,ROW([1]countyfips!$A$84)-2),0)</f>
        <v>Gratiot</v>
      </c>
      <c r="G5879">
        <f ca="1">VLOOKUP(F5879,[1]countyfips!$A$2:$B$84,2,FALSE)</f>
        <v>26057</v>
      </c>
      <c r="H5879">
        <v>1</v>
      </c>
      <c r="I5879">
        <v>1</v>
      </c>
      <c r="J5879" t="s">
        <v>16</v>
      </c>
      <c r="K5879">
        <v>1</v>
      </c>
    </row>
    <row r="5880" spans="1:11" x14ac:dyDescent="0.25">
      <c r="A5880" t="str">
        <f t="shared" si="274"/>
        <v>201-5880</v>
      </c>
      <c r="B5880">
        <f t="shared" si="273"/>
        <v>2011</v>
      </c>
      <c r="C5880">
        <f t="shared" si="275"/>
        <v>27</v>
      </c>
      <c r="D5880" s="1">
        <v>40749</v>
      </c>
      <c r="E5880">
        <f ca="1">VLOOKUP(F5880,[1]countyfips!$A$2:$B$84,2,FALSE)</f>
        <v>26093</v>
      </c>
      <c r="F5880" t="str">
        <f ca="1">OFFSET([1]countyfips!$A$2,RANDBETWEEN(0,ROW([1]countyfips!$A$84)-2),0)</f>
        <v>Livingston</v>
      </c>
      <c r="G5880">
        <f ca="1">VLOOKUP(F5880,[1]countyfips!$A$2:$B$84,2,FALSE)</f>
        <v>26093</v>
      </c>
      <c r="H5880">
        <v>1</v>
      </c>
      <c r="I5880">
        <v>1</v>
      </c>
      <c r="J5880" t="s">
        <v>16</v>
      </c>
      <c r="K5880">
        <v>1</v>
      </c>
    </row>
    <row r="5881" spans="1:11" x14ac:dyDescent="0.25">
      <c r="A5881" t="str">
        <f t="shared" si="274"/>
        <v>201-5881</v>
      </c>
      <c r="B5881">
        <f t="shared" si="273"/>
        <v>2011</v>
      </c>
      <c r="C5881">
        <f t="shared" si="275"/>
        <v>27</v>
      </c>
      <c r="D5881" s="1">
        <v>40749</v>
      </c>
      <c r="E5881">
        <f ca="1">VLOOKUP(F5881,[1]countyfips!$A$2:$B$84,2,FALSE)</f>
        <v>26113</v>
      </c>
      <c r="F5881" t="str">
        <f ca="1">OFFSET([1]countyfips!$A$2,RANDBETWEEN(0,ROW([1]countyfips!$A$84)-2),0)</f>
        <v>Missaukee</v>
      </c>
      <c r="G5881">
        <f ca="1">VLOOKUP(F5881,[1]countyfips!$A$2:$B$84,2,FALSE)</f>
        <v>26113</v>
      </c>
      <c r="H5881">
        <v>1</v>
      </c>
      <c r="I5881">
        <v>1</v>
      </c>
      <c r="J5881" t="s">
        <v>16</v>
      </c>
      <c r="K5881">
        <v>1</v>
      </c>
    </row>
    <row r="5882" spans="1:11" x14ac:dyDescent="0.25">
      <c r="A5882" t="str">
        <f t="shared" si="274"/>
        <v>201-5882</v>
      </c>
      <c r="B5882">
        <f t="shared" si="273"/>
        <v>2011</v>
      </c>
      <c r="C5882">
        <f t="shared" si="275"/>
        <v>27</v>
      </c>
      <c r="D5882" s="1">
        <v>40749</v>
      </c>
      <c r="E5882">
        <f ca="1">VLOOKUP(F5882,[1]countyfips!$A$2:$B$84,2,FALSE)</f>
        <v>26067</v>
      </c>
      <c r="F5882" t="str">
        <f ca="1">OFFSET([1]countyfips!$A$2,RANDBETWEEN(0,ROW([1]countyfips!$A$84)-2),0)</f>
        <v>Ionia</v>
      </c>
      <c r="G5882">
        <f ca="1">VLOOKUP(F5882,[1]countyfips!$A$2:$B$84,2,FALSE)</f>
        <v>26067</v>
      </c>
      <c r="H5882">
        <v>1</v>
      </c>
      <c r="I5882">
        <v>1</v>
      </c>
      <c r="J5882" t="s">
        <v>16</v>
      </c>
      <c r="K5882">
        <v>1</v>
      </c>
    </row>
    <row r="5883" spans="1:11" x14ac:dyDescent="0.25">
      <c r="A5883" t="str">
        <f t="shared" si="274"/>
        <v>201-5883</v>
      </c>
      <c r="B5883">
        <f t="shared" si="273"/>
        <v>2011</v>
      </c>
      <c r="C5883">
        <f t="shared" si="275"/>
        <v>27</v>
      </c>
      <c r="D5883" s="1">
        <v>40749</v>
      </c>
      <c r="E5883">
        <f ca="1">VLOOKUP(F5883,[1]countyfips!$A$2:$B$84,2,FALSE)</f>
        <v>26053</v>
      </c>
      <c r="F5883" t="str">
        <f ca="1">OFFSET([1]countyfips!$A$2,RANDBETWEEN(0,ROW([1]countyfips!$A$84)-2),0)</f>
        <v>Gogebic</v>
      </c>
      <c r="G5883">
        <f ca="1">VLOOKUP(F5883,[1]countyfips!$A$2:$B$84,2,FALSE)</f>
        <v>26053</v>
      </c>
      <c r="H5883">
        <v>1</v>
      </c>
      <c r="I5883">
        <v>1</v>
      </c>
      <c r="J5883" t="s">
        <v>16</v>
      </c>
      <c r="K5883">
        <v>1</v>
      </c>
    </row>
    <row r="5884" spans="1:11" x14ac:dyDescent="0.25">
      <c r="A5884" t="str">
        <f t="shared" si="274"/>
        <v>201-5884</v>
      </c>
      <c r="B5884">
        <f t="shared" si="273"/>
        <v>2011</v>
      </c>
      <c r="C5884">
        <f t="shared" si="275"/>
        <v>27</v>
      </c>
      <c r="D5884" s="1">
        <v>40749</v>
      </c>
      <c r="E5884">
        <f ca="1">VLOOKUP(F5884,[1]countyfips!$A$2:$B$84,2,FALSE)</f>
        <v>26101</v>
      </c>
      <c r="F5884" t="str">
        <f ca="1">OFFSET([1]countyfips!$A$2,RANDBETWEEN(0,ROW([1]countyfips!$A$84)-2),0)</f>
        <v>Manistee</v>
      </c>
      <c r="G5884">
        <f ca="1">VLOOKUP(F5884,[1]countyfips!$A$2:$B$84,2,FALSE)</f>
        <v>26101</v>
      </c>
      <c r="H5884">
        <v>1</v>
      </c>
      <c r="I5884">
        <v>1</v>
      </c>
      <c r="J5884" t="s">
        <v>16</v>
      </c>
      <c r="K5884">
        <v>1</v>
      </c>
    </row>
    <row r="5885" spans="1:11" x14ac:dyDescent="0.25">
      <c r="A5885" t="str">
        <f t="shared" si="274"/>
        <v>201-5885</v>
      </c>
      <c r="B5885">
        <f t="shared" si="273"/>
        <v>2011</v>
      </c>
      <c r="C5885">
        <f t="shared" si="275"/>
        <v>27</v>
      </c>
      <c r="D5885" s="1">
        <v>40749</v>
      </c>
      <c r="E5885">
        <f ca="1">VLOOKUP(F5885,[1]countyfips!$A$2:$B$84,2,FALSE)</f>
        <v>26127</v>
      </c>
      <c r="F5885" t="str">
        <f ca="1">OFFSET([1]countyfips!$A$2,RANDBETWEEN(0,ROW([1]countyfips!$A$84)-2),0)</f>
        <v>Oceana</v>
      </c>
      <c r="G5885">
        <f ca="1">VLOOKUP(F5885,[1]countyfips!$A$2:$B$84,2,FALSE)</f>
        <v>26127</v>
      </c>
      <c r="H5885">
        <v>1</v>
      </c>
      <c r="I5885">
        <v>1</v>
      </c>
      <c r="J5885" t="s">
        <v>16</v>
      </c>
      <c r="K5885">
        <v>1</v>
      </c>
    </row>
    <row r="5886" spans="1:11" x14ac:dyDescent="0.25">
      <c r="A5886" t="str">
        <f t="shared" si="274"/>
        <v>201-5886</v>
      </c>
      <c r="B5886">
        <f t="shared" si="273"/>
        <v>2011</v>
      </c>
      <c r="C5886">
        <f t="shared" si="275"/>
        <v>27</v>
      </c>
      <c r="D5886" s="1">
        <v>40749</v>
      </c>
      <c r="E5886">
        <f ca="1">VLOOKUP(F5886,[1]countyfips!$A$2:$B$84,2,FALSE)</f>
        <v>26127</v>
      </c>
      <c r="F5886" t="str">
        <f ca="1">OFFSET([1]countyfips!$A$2,RANDBETWEEN(0,ROW([1]countyfips!$A$84)-2),0)</f>
        <v>Oceana</v>
      </c>
      <c r="G5886">
        <f ca="1">VLOOKUP(F5886,[1]countyfips!$A$2:$B$84,2,FALSE)</f>
        <v>26127</v>
      </c>
      <c r="H5886">
        <v>1</v>
      </c>
      <c r="I5886">
        <v>1</v>
      </c>
      <c r="J5886" t="s">
        <v>16</v>
      </c>
      <c r="K5886">
        <v>1</v>
      </c>
    </row>
    <row r="5887" spans="1:11" x14ac:dyDescent="0.25">
      <c r="A5887" t="str">
        <f t="shared" si="274"/>
        <v>201-5887</v>
      </c>
      <c r="B5887">
        <f t="shared" si="273"/>
        <v>2011</v>
      </c>
      <c r="C5887">
        <f t="shared" si="275"/>
        <v>27</v>
      </c>
      <c r="D5887" s="1">
        <v>40749</v>
      </c>
      <c r="E5887">
        <f ca="1">VLOOKUP(F5887,[1]countyfips!$A$2:$B$84,2,FALSE)</f>
        <v>26041</v>
      </c>
      <c r="F5887" t="str">
        <f ca="1">OFFSET([1]countyfips!$A$2,RANDBETWEEN(0,ROW([1]countyfips!$A$84)-2),0)</f>
        <v>Delta</v>
      </c>
      <c r="G5887">
        <f ca="1">VLOOKUP(F5887,[1]countyfips!$A$2:$B$84,2,FALSE)</f>
        <v>26041</v>
      </c>
      <c r="H5887">
        <v>1</v>
      </c>
      <c r="I5887">
        <v>1</v>
      </c>
      <c r="J5887" t="s">
        <v>16</v>
      </c>
      <c r="K5887">
        <v>1</v>
      </c>
    </row>
    <row r="5888" spans="1:11" x14ac:dyDescent="0.25">
      <c r="A5888" t="str">
        <f t="shared" si="274"/>
        <v>201-5888</v>
      </c>
      <c r="B5888">
        <f t="shared" si="273"/>
        <v>2011</v>
      </c>
      <c r="C5888">
        <f t="shared" si="275"/>
        <v>27</v>
      </c>
      <c r="D5888" s="1">
        <v>40749</v>
      </c>
      <c r="E5888">
        <f ca="1">VLOOKUP(F5888,[1]countyfips!$A$2:$B$84,2,FALSE)</f>
        <v>26077</v>
      </c>
      <c r="F5888" t="str">
        <f ca="1">OFFSET([1]countyfips!$A$2,RANDBETWEEN(0,ROW([1]countyfips!$A$84)-2),0)</f>
        <v>Kalamazoo</v>
      </c>
      <c r="G5888">
        <f ca="1">VLOOKUP(F5888,[1]countyfips!$A$2:$B$84,2,FALSE)</f>
        <v>26077</v>
      </c>
      <c r="H5888">
        <v>1</v>
      </c>
      <c r="I5888">
        <v>1</v>
      </c>
      <c r="J5888" t="s">
        <v>16</v>
      </c>
      <c r="K5888">
        <v>1</v>
      </c>
    </row>
    <row r="5889" spans="1:11" x14ac:dyDescent="0.25">
      <c r="A5889" t="str">
        <f t="shared" si="274"/>
        <v>201-5889</v>
      </c>
      <c r="B5889">
        <f t="shared" si="273"/>
        <v>2011</v>
      </c>
      <c r="C5889">
        <f t="shared" si="275"/>
        <v>27</v>
      </c>
      <c r="D5889" s="1">
        <v>40749</v>
      </c>
      <c r="E5889">
        <f ca="1">VLOOKUP(F5889,[1]countyfips!$A$2:$B$84,2,FALSE)</f>
        <v>26051</v>
      </c>
      <c r="F5889" t="str">
        <f ca="1">OFFSET([1]countyfips!$A$2,RANDBETWEEN(0,ROW([1]countyfips!$A$84)-2),0)</f>
        <v>Gladwin</v>
      </c>
      <c r="G5889">
        <f ca="1">VLOOKUP(F5889,[1]countyfips!$A$2:$B$84,2,FALSE)</f>
        <v>26051</v>
      </c>
      <c r="H5889">
        <v>1</v>
      </c>
      <c r="I5889">
        <v>1</v>
      </c>
      <c r="J5889" t="s">
        <v>16</v>
      </c>
      <c r="K5889">
        <v>1</v>
      </c>
    </row>
    <row r="5890" spans="1:11" x14ac:dyDescent="0.25">
      <c r="A5890" t="str">
        <f t="shared" si="274"/>
        <v>201-5890</v>
      </c>
      <c r="B5890">
        <f t="shared" si="273"/>
        <v>2011</v>
      </c>
      <c r="C5890">
        <f t="shared" si="275"/>
        <v>27</v>
      </c>
      <c r="D5890" s="1">
        <v>40749</v>
      </c>
      <c r="E5890">
        <f ca="1">VLOOKUP(F5890,[1]countyfips!$A$2:$B$84,2,FALSE)</f>
        <v>26069</v>
      </c>
      <c r="F5890" t="str">
        <f ca="1">OFFSET([1]countyfips!$A$2,RANDBETWEEN(0,ROW([1]countyfips!$A$84)-2),0)</f>
        <v>Iosco</v>
      </c>
      <c r="G5890">
        <f ca="1">VLOOKUP(F5890,[1]countyfips!$A$2:$B$84,2,FALSE)</f>
        <v>26069</v>
      </c>
      <c r="H5890">
        <v>1</v>
      </c>
      <c r="I5890">
        <v>1</v>
      </c>
      <c r="J5890" t="s">
        <v>16</v>
      </c>
      <c r="K5890">
        <v>1</v>
      </c>
    </row>
    <row r="5891" spans="1:11" x14ac:dyDescent="0.25">
      <c r="A5891" t="str">
        <f t="shared" si="274"/>
        <v>201-5891</v>
      </c>
      <c r="B5891">
        <f t="shared" ref="B5891:B5954" si="276">YEAR(D5891)</f>
        <v>2011</v>
      </c>
      <c r="C5891">
        <f t="shared" si="275"/>
        <v>27</v>
      </c>
      <c r="D5891" s="1">
        <v>40749</v>
      </c>
      <c r="E5891">
        <f ca="1">VLOOKUP(F5891,[1]countyfips!$A$2:$B$84,2,FALSE)</f>
        <v>26003</v>
      </c>
      <c r="F5891" t="str">
        <f ca="1">OFFSET([1]countyfips!$A$2,RANDBETWEEN(0,ROW([1]countyfips!$A$84)-2),0)</f>
        <v>Alger</v>
      </c>
      <c r="G5891">
        <f ca="1">VLOOKUP(F5891,[1]countyfips!$A$2:$B$84,2,FALSE)</f>
        <v>26003</v>
      </c>
      <c r="H5891">
        <v>1</v>
      </c>
      <c r="I5891">
        <v>1</v>
      </c>
      <c r="J5891" t="s">
        <v>16</v>
      </c>
      <c r="K5891">
        <v>1</v>
      </c>
    </row>
    <row r="5892" spans="1:11" x14ac:dyDescent="0.25">
      <c r="A5892" t="str">
        <f t="shared" si="274"/>
        <v>201-5892</v>
      </c>
      <c r="B5892">
        <f t="shared" si="276"/>
        <v>2011</v>
      </c>
      <c r="C5892">
        <f t="shared" si="275"/>
        <v>27</v>
      </c>
      <c r="D5892" s="1">
        <v>40750</v>
      </c>
      <c r="E5892">
        <f ca="1">VLOOKUP(F5892,[1]countyfips!$A$2:$B$84,2,FALSE)</f>
        <v>26023</v>
      </c>
      <c r="F5892" t="str">
        <f ca="1">OFFSET([1]countyfips!$A$2,RANDBETWEEN(0,ROW([1]countyfips!$A$84)-2),0)</f>
        <v>Branch</v>
      </c>
      <c r="G5892">
        <f ca="1">VLOOKUP(F5892,[1]countyfips!$A$2:$B$84,2,FALSE)</f>
        <v>26023</v>
      </c>
      <c r="H5892">
        <v>1</v>
      </c>
      <c r="I5892">
        <v>1</v>
      </c>
      <c r="J5892" t="s">
        <v>16</v>
      </c>
      <c r="K5892">
        <v>1</v>
      </c>
    </row>
    <row r="5893" spans="1:11" x14ac:dyDescent="0.25">
      <c r="A5893" t="str">
        <f t="shared" si="274"/>
        <v>201-5893</v>
      </c>
      <c r="B5893">
        <f t="shared" si="276"/>
        <v>2011</v>
      </c>
      <c r="C5893">
        <f t="shared" si="275"/>
        <v>27</v>
      </c>
      <c r="D5893" s="1">
        <v>40750</v>
      </c>
      <c r="E5893">
        <f ca="1">VLOOKUP(F5893,[1]countyfips!$A$2:$B$84,2,FALSE)</f>
        <v>26157</v>
      </c>
      <c r="F5893" t="str">
        <f ca="1">OFFSET([1]countyfips!$A$2,RANDBETWEEN(0,ROW([1]countyfips!$A$84)-2),0)</f>
        <v>Tuscola</v>
      </c>
      <c r="G5893">
        <f ca="1">VLOOKUP(F5893,[1]countyfips!$A$2:$B$84,2,FALSE)</f>
        <v>26157</v>
      </c>
      <c r="H5893">
        <v>1</v>
      </c>
      <c r="I5893">
        <v>1</v>
      </c>
      <c r="J5893" t="s">
        <v>16</v>
      </c>
      <c r="K5893">
        <v>1</v>
      </c>
    </row>
    <row r="5894" spans="1:11" x14ac:dyDescent="0.25">
      <c r="A5894" t="str">
        <f t="shared" si="274"/>
        <v>201-5894</v>
      </c>
      <c r="B5894">
        <f t="shared" si="276"/>
        <v>2011</v>
      </c>
      <c r="C5894">
        <f t="shared" si="275"/>
        <v>27</v>
      </c>
      <c r="D5894" s="1">
        <v>40750</v>
      </c>
      <c r="E5894">
        <f ca="1">VLOOKUP(F5894,[1]countyfips!$A$2:$B$84,2,FALSE)</f>
        <v>26091</v>
      </c>
      <c r="F5894" t="str">
        <f ca="1">OFFSET([1]countyfips!$A$2,RANDBETWEEN(0,ROW([1]countyfips!$A$84)-2),0)</f>
        <v>Lenawee</v>
      </c>
      <c r="G5894">
        <f ca="1">VLOOKUP(F5894,[1]countyfips!$A$2:$B$84,2,FALSE)</f>
        <v>26091</v>
      </c>
      <c r="H5894">
        <v>1</v>
      </c>
      <c r="I5894">
        <v>1</v>
      </c>
      <c r="J5894" t="s">
        <v>16</v>
      </c>
      <c r="K5894">
        <v>1</v>
      </c>
    </row>
    <row r="5895" spans="1:11" x14ac:dyDescent="0.25">
      <c r="A5895" t="str">
        <f t="shared" si="274"/>
        <v>201-5895</v>
      </c>
      <c r="B5895">
        <f t="shared" si="276"/>
        <v>2011</v>
      </c>
      <c r="C5895">
        <f t="shared" si="275"/>
        <v>27</v>
      </c>
      <c r="D5895" s="1">
        <v>40750</v>
      </c>
      <c r="E5895">
        <f ca="1">VLOOKUP(F5895,[1]countyfips!$A$2:$B$84,2,FALSE)</f>
        <v>26067</v>
      </c>
      <c r="F5895" t="str">
        <f ca="1">OFFSET([1]countyfips!$A$2,RANDBETWEEN(0,ROW([1]countyfips!$A$84)-2),0)</f>
        <v>Ionia</v>
      </c>
      <c r="G5895">
        <f ca="1">VLOOKUP(F5895,[1]countyfips!$A$2:$B$84,2,FALSE)</f>
        <v>26067</v>
      </c>
      <c r="H5895">
        <v>1</v>
      </c>
      <c r="I5895">
        <v>1</v>
      </c>
      <c r="J5895" t="s">
        <v>16</v>
      </c>
      <c r="K5895">
        <v>1</v>
      </c>
    </row>
    <row r="5896" spans="1:11" x14ac:dyDescent="0.25">
      <c r="A5896" t="str">
        <f t="shared" ref="A5896:A5959" si="277">"201-"&amp;ROW()</f>
        <v>201-5896</v>
      </c>
      <c r="B5896">
        <f t="shared" si="276"/>
        <v>2011</v>
      </c>
      <c r="C5896">
        <f t="shared" ref="C5896:C5959" si="278">WEEKNUM(B5896)</f>
        <v>27</v>
      </c>
      <c r="D5896" s="1">
        <v>40750</v>
      </c>
      <c r="E5896">
        <f ca="1">VLOOKUP(F5896,[1]countyfips!$A$2:$B$84,2,FALSE)</f>
        <v>26043</v>
      </c>
      <c r="F5896" t="str">
        <f ca="1">OFFSET([1]countyfips!$A$2,RANDBETWEEN(0,ROW([1]countyfips!$A$84)-2),0)</f>
        <v>Dickinson</v>
      </c>
      <c r="G5896">
        <f ca="1">VLOOKUP(F5896,[1]countyfips!$A$2:$B$84,2,FALSE)</f>
        <v>26043</v>
      </c>
      <c r="H5896">
        <v>1</v>
      </c>
      <c r="I5896">
        <v>1</v>
      </c>
      <c r="J5896" t="s">
        <v>16</v>
      </c>
      <c r="K5896">
        <v>1</v>
      </c>
    </row>
    <row r="5897" spans="1:11" x14ac:dyDescent="0.25">
      <c r="A5897" t="str">
        <f t="shared" si="277"/>
        <v>201-5897</v>
      </c>
      <c r="B5897">
        <f t="shared" si="276"/>
        <v>2011</v>
      </c>
      <c r="C5897">
        <f t="shared" si="278"/>
        <v>27</v>
      </c>
      <c r="D5897" s="1">
        <v>40750</v>
      </c>
      <c r="E5897">
        <f ca="1">VLOOKUP(F5897,[1]countyfips!$A$2:$B$84,2,FALSE)</f>
        <v>26153</v>
      </c>
      <c r="F5897" t="str">
        <f ca="1">OFFSET([1]countyfips!$A$2,RANDBETWEEN(0,ROW([1]countyfips!$A$84)-2),0)</f>
        <v>Schoolcraft</v>
      </c>
      <c r="G5897">
        <f ca="1">VLOOKUP(F5897,[1]countyfips!$A$2:$B$84,2,FALSE)</f>
        <v>26153</v>
      </c>
      <c r="H5897">
        <v>1</v>
      </c>
      <c r="I5897">
        <v>1</v>
      </c>
      <c r="J5897" t="s">
        <v>16</v>
      </c>
      <c r="K5897">
        <v>1</v>
      </c>
    </row>
    <row r="5898" spans="1:11" x14ac:dyDescent="0.25">
      <c r="A5898" t="str">
        <f t="shared" si="277"/>
        <v>201-5898</v>
      </c>
      <c r="B5898">
        <f t="shared" si="276"/>
        <v>2011</v>
      </c>
      <c r="C5898">
        <f t="shared" si="278"/>
        <v>27</v>
      </c>
      <c r="D5898" s="1">
        <v>40750</v>
      </c>
      <c r="E5898">
        <f ca="1">VLOOKUP(F5898,[1]countyfips!$A$2:$B$84,2,FALSE)</f>
        <v>26099</v>
      </c>
      <c r="F5898" t="str">
        <f ca="1">OFFSET([1]countyfips!$A$2,RANDBETWEEN(0,ROW([1]countyfips!$A$84)-2),0)</f>
        <v>Macomb</v>
      </c>
      <c r="G5898">
        <f ca="1">VLOOKUP(F5898,[1]countyfips!$A$2:$B$84,2,FALSE)</f>
        <v>26099</v>
      </c>
      <c r="H5898">
        <v>1</v>
      </c>
      <c r="I5898">
        <v>1</v>
      </c>
      <c r="J5898" t="s">
        <v>16</v>
      </c>
      <c r="K5898">
        <v>1</v>
      </c>
    </row>
    <row r="5899" spans="1:11" x14ac:dyDescent="0.25">
      <c r="A5899" t="str">
        <f t="shared" si="277"/>
        <v>201-5899</v>
      </c>
      <c r="B5899">
        <f t="shared" si="276"/>
        <v>2011</v>
      </c>
      <c r="C5899">
        <f t="shared" si="278"/>
        <v>27</v>
      </c>
      <c r="D5899" s="1">
        <v>40750</v>
      </c>
      <c r="E5899">
        <f ca="1">VLOOKUP(F5899,[1]countyfips!$A$2:$B$84,2,FALSE)</f>
        <v>26161</v>
      </c>
      <c r="F5899" t="str">
        <f ca="1">OFFSET([1]countyfips!$A$2,RANDBETWEEN(0,ROW([1]countyfips!$A$84)-2),0)</f>
        <v>Washtenaw</v>
      </c>
      <c r="G5899">
        <f ca="1">VLOOKUP(F5899,[1]countyfips!$A$2:$B$84,2,FALSE)</f>
        <v>26161</v>
      </c>
      <c r="H5899">
        <v>1</v>
      </c>
      <c r="I5899">
        <v>1</v>
      </c>
      <c r="J5899" t="s">
        <v>16</v>
      </c>
      <c r="K5899">
        <v>1</v>
      </c>
    </row>
    <row r="5900" spans="1:11" x14ac:dyDescent="0.25">
      <c r="A5900" t="str">
        <f t="shared" si="277"/>
        <v>201-5900</v>
      </c>
      <c r="B5900">
        <f t="shared" si="276"/>
        <v>2011</v>
      </c>
      <c r="C5900">
        <f t="shared" si="278"/>
        <v>27</v>
      </c>
      <c r="D5900" s="1">
        <v>40750</v>
      </c>
      <c r="E5900">
        <f ca="1">VLOOKUP(F5900,[1]countyfips!$A$2:$B$84,2,FALSE)</f>
        <v>26159</v>
      </c>
      <c r="F5900" t="str">
        <f ca="1">OFFSET([1]countyfips!$A$2,RANDBETWEEN(0,ROW([1]countyfips!$A$84)-2),0)</f>
        <v>Van Buren</v>
      </c>
      <c r="G5900">
        <f ca="1">VLOOKUP(F5900,[1]countyfips!$A$2:$B$84,2,FALSE)</f>
        <v>26159</v>
      </c>
      <c r="H5900">
        <v>1</v>
      </c>
      <c r="I5900">
        <v>1</v>
      </c>
      <c r="J5900" t="s">
        <v>16</v>
      </c>
      <c r="K5900">
        <v>1</v>
      </c>
    </row>
    <row r="5901" spans="1:11" x14ac:dyDescent="0.25">
      <c r="A5901" t="str">
        <f t="shared" si="277"/>
        <v>201-5901</v>
      </c>
      <c r="B5901">
        <f t="shared" si="276"/>
        <v>2011</v>
      </c>
      <c r="C5901">
        <f t="shared" si="278"/>
        <v>27</v>
      </c>
      <c r="D5901" s="1">
        <v>40750</v>
      </c>
      <c r="E5901">
        <f ca="1">VLOOKUP(F5901,[1]countyfips!$A$2:$B$84,2,FALSE)</f>
        <v>26157</v>
      </c>
      <c r="F5901" t="str">
        <f ca="1">OFFSET([1]countyfips!$A$2,RANDBETWEEN(0,ROW([1]countyfips!$A$84)-2),0)</f>
        <v>Tuscola</v>
      </c>
      <c r="G5901">
        <f ca="1">VLOOKUP(F5901,[1]countyfips!$A$2:$B$84,2,FALSE)</f>
        <v>26157</v>
      </c>
      <c r="H5901">
        <v>1</v>
      </c>
      <c r="I5901">
        <v>1</v>
      </c>
      <c r="J5901" t="s">
        <v>16</v>
      </c>
      <c r="K5901">
        <v>1</v>
      </c>
    </row>
    <row r="5902" spans="1:11" x14ac:dyDescent="0.25">
      <c r="A5902" t="str">
        <f t="shared" si="277"/>
        <v>201-5902</v>
      </c>
      <c r="B5902">
        <f t="shared" si="276"/>
        <v>2011</v>
      </c>
      <c r="C5902">
        <f t="shared" si="278"/>
        <v>27</v>
      </c>
      <c r="D5902" s="1">
        <v>40750</v>
      </c>
      <c r="E5902">
        <f ca="1">VLOOKUP(F5902,[1]countyfips!$A$2:$B$84,2,FALSE)</f>
        <v>26115</v>
      </c>
      <c r="F5902" t="str">
        <f ca="1">OFFSET([1]countyfips!$A$2,RANDBETWEEN(0,ROW([1]countyfips!$A$84)-2),0)</f>
        <v>Monroe</v>
      </c>
      <c r="G5902">
        <f ca="1">VLOOKUP(F5902,[1]countyfips!$A$2:$B$84,2,FALSE)</f>
        <v>26115</v>
      </c>
      <c r="H5902">
        <v>1</v>
      </c>
      <c r="I5902">
        <v>1</v>
      </c>
      <c r="J5902" t="s">
        <v>16</v>
      </c>
      <c r="K5902">
        <v>1</v>
      </c>
    </row>
    <row r="5903" spans="1:11" x14ac:dyDescent="0.25">
      <c r="A5903" t="str">
        <f t="shared" si="277"/>
        <v>201-5903</v>
      </c>
      <c r="B5903">
        <f t="shared" si="276"/>
        <v>2011</v>
      </c>
      <c r="C5903">
        <f t="shared" si="278"/>
        <v>27</v>
      </c>
      <c r="D5903" s="1">
        <v>40750</v>
      </c>
      <c r="E5903">
        <f ca="1">VLOOKUP(F5903,[1]countyfips!$A$2:$B$84,2,FALSE)</f>
        <v>26069</v>
      </c>
      <c r="F5903" t="str">
        <f ca="1">OFFSET([1]countyfips!$A$2,RANDBETWEEN(0,ROW([1]countyfips!$A$84)-2),0)</f>
        <v>Iosco</v>
      </c>
      <c r="G5903">
        <f ca="1">VLOOKUP(F5903,[1]countyfips!$A$2:$B$84,2,FALSE)</f>
        <v>26069</v>
      </c>
      <c r="H5903">
        <v>1</v>
      </c>
      <c r="I5903">
        <v>1</v>
      </c>
      <c r="J5903" t="s">
        <v>16</v>
      </c>
      <c r="K5903">
        <v>1</v>
      </c>
    </row>
    <row r="5904" spans="1:11" x14ac:dyDescent="0.25">
      <c r="A5904" t="str">
        <f t="shared" si="277"/>
        <v>201-5904</v>
      </c>
      <c r="B5904">
        <f t="shared" si="276"/>
        <v>2011</v>
      </c>
      <c r="C5904">
        <f t="shared" si="278"/>
        <v>27</v>
      </c>
      <c r="D5904" s="1">
        <v>40750</v>
      </c>
      <c r="E5904">
        <f ca="1">VLOOKUP(F5904,[1]countyfips!$A$2:$B$84,2,FALSE)</f>
        <v>26021</v>
      </c>
      <c r="F5904" t="str">
        <f ca="1">OFFSET([1]countyfips!$A$2,RANDBETWEEN(0,ROW([1]countyfips!$A$84)-2),0)</f>
        <v>Berrien</v>
      </c>
      <c r="G5904">
        <f ca="1">VLOOKUP(F5904,[1]countyfips!$A$2:$B$84,2,FALSE)</f>
        <v>26021</v>
      </c>
      <c r="H5904">
        <v>1</v>
      </c>
      <c r="I5904">
        <v>1</v>
      </c>
      <c r="J5904" t="s">
        <v>16</v>
      </c>
      <c r="K5904">
        <v>1</v>
      </c>
    </row>
    <row r="5905" spans="1:11" x14ac:dyDescent="0.25">
      <c r="A5905" t="str">
        <f t="shared" si="277"/>
        <v>201-5905</v>
      </c>
      <c r="B5905">
        <f t="shared" si="276"/>
        <v>2011</v>
      </c>
      <c r="C5905">
        <f t="shared" si="278"/>
        <v>27</v>
      </c>
      <c r="D5905" s="1">
        <v>40750</v>
      </c>
      <c r="E5905">
        <f ca="1">VLOOKUP(F5905,[1]countyfips!$A$2:$B$84,2,FALSE)</f>
        <v>26125</v>
      </c>
      <c r="F5905" t="str">
        <f ca="1">OFFSET([1]countyfips!$A$2,RANDBETWEEN(0,ROW([1]countyfips!$A$84)-2),0)</f>
        <v>Oakland</v>
      </c>
      <c r="G5905">
        <f ca="1">VLOOKUP(F5905,[1]countyfips!$A$2:$B$84,2,FALSE)</f>
        <v>26125</v>
      </c>
      <c r="H5905">
        <v>1</v>
      </c>
      <c r="I5905">
        <v>1</v>
      </c>
      <c r="J5905" t="s">
        <v>16</v>
      </c>
      <c r="K5905">
        <v>1</v>
      </c>
    </row>
    <row r="5906" spans="1:11" x14ac:dyDescent="0.25">
      <c r="A5906" t="str">
        <f t="shared" si="277"/>
        <v>201-5906</v>
      </c>
      <c r="B5906">
        <f t="shared" si="276"/>
        <v>2011</v>
      </c>
      <c r="C5906">
        <f t="shared" si="278"/>
        <v>27</v>
      </c>
      <c r="D5906" s="1">
        <v>40750</v>
      </c>
      <c r="E5906">
        <f ca="1">VLOOKUP(F5906,[1]countyfips!$A$2:$B$84,2,FALSE)</f>
        <v>26019</v>
      </c>
      <c r="F5906" t="str">
        <f ca="1">OFFSET([1]countyfips!$A$2,RANDBETWEEN(0,ROW([1]countyfips!$A$84)-2),0)</f>
        <v>Benzie</v>
      </c>
      <c r="G5906">
        <f ca="1">VLOOKUP(F5906,[1]countyfips!$A$2:$B$84,2,FALSE)</f>
        <v>26019</v>
      </c>
      <c r="H5906">
        <v>1</v>
      </c>
      <c r="I5906">
        <v>1</v>
      </c>
      <c r="J5906" t="s">
        <v>16</v>
      </c>
      <c r="K5906">
        <v>1</v>
      </c>
    </row>
    <row r="5907" spans="1:11" x14ac:dyDescent="0.25">
      <c r="A5907" t="str">
        <f t="shared" si="277"/>
        <v>201-5907</v>
      </c>
      <c r="B5907">
        <f t="shared" si="276"/>
        <v>2011</v>
      </c>
      <c r="C5907">
        <f t="shared" si="278"/>
        <v>27</v>
      </c>
      <c r="D5907" s="1">
        <v>40750</v>
      </c>
      <c r="E5907">
        <f ca="1">VLOOKUP(F5907,[1]countyfips!$A$2:$B$84,2,FALSE)</f>
        <v>26157</v>
      </c>
      <c r="F5907" t="str">
        <f ca="1">OFFSET([1]countyfips!$A$2,RANDBETWEEN(0,ROW([1]countyfips!$A$84)-2),0)</f>
        <v>Tuscola</v>
      </c>
      <c r="G5907">
        <f ca="1">VLOOKUP(F5907,[1]countyfips!$A$2:$B$84,2,FALSE)</f>
        <v>26157</v>
      </c>
      <c r="H5907">
        <v>1</v>
      </c>
      <c r="I5907">
        <v>1</v>
      </c>
      <c r="J5907" t="s">
        <v>16</v>
      </c>
      <c r="K5907">
        <v>1</v>
      </c>
    </row>
    <row r="5908" spans="1:11" x14ac:dyDescent="0.25">
      <c r="A5908" t="str">
        <f t="shared" si="277"/>
        <v>201-5908</v>
      </c>
      <c r="B5908">
        <f t="shared" si="276"/>
        <v>2011</v>
      </c>
      <c r="C5908">
        <f t="shared" si="278"/>
        <v>27</v>
      </c>
      <c r="D5908" s="1">
        <v>40750</v>
      </c>
      <c r="E5908">
        <f ca="1">VLOOKUP(F5908,[1]countyfips!$A$2:$B$84,2,FALSE)</f>
        <v>26133</v>
      </c>
      <c r="F5908" t="str">
        <f ca="1">OFFSET([1]countyfips!$A$2,RANDBETWEEN(0,ROW([1]countyfips!$A$84)-2),0)</f>
        <v>Osceola</v>
      </c>
      <c r="G5908">
        <f ca="1">VLOOKUP(F5908,[1]countyfips!$A$2:$B$84,2,FALSE)</f>
        <v>26133</v>
      </c>
      <c r="H5908">
        <v>1</v>
      </c>
      <c r="I5908">
        <v>1</v>
      </c>
      <c r="J5908" t="s">
        <v>16</v>
      </c>
      <c r="K5908">
        <v>1</v>
      </c>
    </row>
    <row r="5909" spans="1:11" x14ac:dyDescent="0.25">
      <c r="A5909" t="str">
        <f t="shared" si="277"/>
        <v>201-5909</v>
      </c>
      <c r="B5909">
        <f t="shared" si="276"/>
        <v>2011</v>
      </c>
      <c r="C5909">
        <f t="shared" si="278"/>
        <v>27</v>
      </c>
      <c r="D5909" s="1">
        <v>40750</v>
      </c>
      <c r="E5909">
        <f ca="1">VLOOKUP(F5909,[1]countyfips!$A$2:$B$84,2,FALSE)</f>
        <v>26087</v>
      </c>
      <c r="F5909" t="str">
        <f ca="1">OFFSET([1]countyfips!$A$2,RANDBETWEEN(0,ROW([1]countyfips!$A$84)-2),0)</f>
        <v>Lapeer</v>
      </c>
      <c r="G5909">
        <f ca="1">VLOOKUP(F5909,[1]countyfips!$A$2:$B$84,2,FALSE)</f>
        <v>26087</v>
      </c>
      <c r="H5909">
        <v>1</v>
      </c>
      <c r="I5909">
        <v>1</v>
      </c>
      <c r="J5909" t="s">
        <v>16</v>
      </c>
      <c r="K5909">
        <v>1</v>
      </c>
    </row>
    <row r="5910" spans="1:11" x14ac:dyDescent="0.25">
      <c r="A5910" t="str">
        <f t="shared" si="277"/>
        <v>201-5910</v>
      </c>
      <c r="B5910">
        <f t="shared" si="276"/>
        <v>2011</v>
      </c>
      <c r="C5910">
        <f t="shared" si="278"/>
        <v>27</v>
      </c>
      <c r="D5910" s="1">
        <v>40750</v>
      </c>
      <c r="E5910">
        <f ca="1">VLOOKUP(F5910,[1]countyfips!$A$2:$B$84,2,FALSE)</f>
        <v>26159</v>
      </c>
      <c r="F5910" t="str">
        <f ca="1">OFFSET([1]countyfips!$A$2,RANDBETWEEN(0,ROW([1]countyfips!$A$84)-2),0)</f>
        <v>Van Buren</v>
      </c>
      <c r="G5910">
        <f ca="1">VLOOKUP(F5910,[1]countyfips!$A$2:$B$84,2,FALSE)</f>
        <v>26159</v>
      </c>
      <c r="H5910">
        <v>1</v>
      </c>
      <c r="I5910">
        <v>1</v>
      </c>
      <c r="J5910" t="s">
        <v>16</v>
      </c>
      <c r="K5910">
        <v>1</v>
      </c>
    </row>
    <row r="5911" spans="1:11" x14ac:dyDescent="0.25">
      <c r="A5911" t="str">
        <f t="shared" si="277"/>
        <v>201-5911</v>
      </c>
      <c r="B5911">
        <f t="shared" si="276"/>
        <v>2011</v>
      </c>
      <c r="C5911">
        <f t="shared" si="278"/>
        <v>27</v>
      </c>
      <c r="D5911" s="1">
        <v>40750</v>
      </c>
      <c r="E5911">
        <f ca="1">VLOOKUP(F5911,[1]countyfips!$A$2:$B$84,2,FALSE)</f>
        <v>26021</v>
      </c>
      <c r="F5911" t="str">
        <f ca="1">OFFSET([1]countyfips!$A$2,RANDBETWEEN(0,ROW([1]countyfips!$A$84)-2),0)</f>
        <v>Berrien</v>
      </c>
      <c r="G5911">
        <f ca="1">VLOOKUP(F5911,[1]countyfips!$A$2:$B$84,2,FALSE)</f>
        <v>26021</v>
      </c>
      <c r="H5911">
        <v>1</v>
      </c>
      <c r="I5911">
        <v>1</v>
      </c>
      <c r="J5911" t="s">
        <v>16</v>
      </c>
      <c r="K5911">
        <v>1</v>
      </c>
    </row>
    <row r="5912" spans="1:11" x14ac:dyDescent="0.25">
      <c r="A5912" t="str">
        <f t="shared" si="277"/>
        <v>201-5912</v>
      </c>
      <c r="B5912">
        <f t="shared" si="276"/>
        <v>2011</v>
      </c>
      <c r="C5912">
        <f t="shared" si="278"/>
        <v>27</v>
      </c>
      <c r="D5912" s="1">
        <v>40750</v>
      </c>
      <c r="E5912">
        <f ca="1">VLOOKUP(F5912,[1]countyfips!$A$2:$B$84,2,FALSE)</f>
        <v>26083</v>
      </c>
      <c r="F5912" t="str">
        <f ca="1">OFFSET([1]countyfips!$A$2,RANDBETWEEN(0,ROW([1]countyfips!$A$84)-2),0)</f>
        <v>Keweenaw</v>
      </c>
      <c r="G5912">
        <f ca="1">VLOOKUP(F5912,[1]countyfips!$A$2:$B$84,2,FALSE)</f>
        <v>26083</v>
      </c>
      <c r="H5912">
        <v>1</v>
      </c>
      <c r="I5912">
        <v>1</v>
      </c>
      <c r="J5912" t="s">
        <v>16</v>
      </c>
      <c r="K5912">
        <v>1</v>
      </c>
    </row>
    <row r="5913" spans="1:11" x14ac:dyDescent="0.25">
      <c r="A5913" t="str">
        <f t="shared" si="277"/>
        <v>201-5913</v>
      </c>
      <c r="B5913">
        <f t="shared" si="276"/>
        <v>2011</v>
      </c>
      <c r="C5913">
        <f t="shared" si="278"/>
        <v>27</v>
      </c>
      <c r="D5913" s="1">
        <v>40750</v>
      </c>
      <c r="E5913">
        <f ca="1">VLOOKUP(F5913,[1]countyfips!$A$2:$B$84,2,FALSE)</f>
        <v>26105</v>
      </c>
      <c r="F5913" t="str">
        <f ca="1">OFFSET([1]countyfips!$A$2,RANDBETWEEN(0,ROW([1]countyfips!$A$84)-2),0)</f>
        <v>Mason</v>
      </c>
      <c r="G5913">
        <f ca="1">VLOOKUP(F5913,[1]countyfips!$A$2:$B$84,2,FALSE)</f>
        <v>26105</v>
      </c>
      <c r="H5913">
        <v>1</v>
      </c>
      <c r="I5913">
        <v>1</v>
      </c>
      <c r="J5913" t="s">
        <v>16</v>
      </c>
      <c r="K5913">
        <v>1</v>
      </c>
    </row>
    <row r="5914" spans="1:11" x14ac:dyDescent="0.25">
      <c r="A5914" t="str">
        <f t="shared" si="277"/>
        <v>201-5914</v>
      </c>
      <c r="B5914">
        <f t="shared" si="276"/>
        <v>2011</v>
      </c>
      <c r="C5914">
        <f t="shared" si="278"/>
        <v>27</v>
      </c>
      <c r="D5914" s="1">
        <v>40750</v>
      </c>
      <c r="E5914">
        <f ca="1">VLOOKUP(F5914,[1]countyfips!$A$2:$B$84,2,FALSE)</f>
        <v>26163</v>
      </c>
      <c r="F5914" t="str">
        <f ca="1">OFFSET([1]countyfips!$A$2,RANDBETWEEN(0,ROW([1]countyfips!$A$84)-2),0)</f>
        <v>Wayne</v>
      </c>
      <c r="G5914">
        <f ca="1">VLOOKUP(F5914,[1]countyfips!$A$2:$B$84,2,FALSE)</f>
        <v>26163</v>
      </c>
      <c r="H5914">
        <v>1</v>
      </c>
      <c r="I5914">
        <v>1</v>
      </c>
      <c r="J5914" t="s">
        <v>16</v>
      </c>
      <c r="K5914">
        <v>1</v>
      </c>
    </row>
    <row r="5915" spans="1:11" x14ac:dyDescent="0.25">
      <c r="A5915" t="str">
        <f t="shared" si="277"/>
        <v>201-5915</v>
      </c>
      <c r="B5915">
        <f t="shared" si="276"/>
        <v>2011</v>
      </c>
      <c r="C5915">
        <f t="shared" si="278"/>
        <v>27</v>
      </c>
      <c r="D5915" s="1">
        <v>40750</v>
      </c>
      <c r="E5915">
        <f ca="1">VLOOKUP(F5915,[1]countyfips!$A$2:$B$84,2,FALSE)</f>
        <v>26127</v>
      </c>
      <c r="F5915" t="str">
        <f ca="1">OFFSET([1]countyfips!$A$2,RANDBETWEEN(0,ROW([1]countyfips!$A$84)-2),0)</f>
        <v>Oceana</v>
      </c>
      <c r="G5915">
        <f ca="1">VLOOKUP(F5915,[1]countyfips!$A$2:$B$84,2,FALSE)</f>
        <v>26127</v>
      </c>
      <c r="H5915">
        <v>1</v>
      </c>
      <c r="I5915">
        <v>1</v>
      </c>
      <c r="J5915" t="s">
        <v>16</v>
      </c>
      <c r="K5915">
        <v>1</v>
      </c>
    </row>
    <row r="5916" spans="1:11" x14ac:dyDescent="0.25">
      <c r="A5916" t="str">
        <f t="shared" si="277"/>
        <v>201-5916</v>
      </c>
      <c r="B5916">
        <f t="shared" si="276"/>
        <v>2011</v>
      </c>
      <c r="C5916">
        <f t="shared" si="278"/>
        <v>27</v>
      </c>
      <c r="D5916" s="1">
        <v>40750</v>
      </c>
      <c r="E5916">
        <f ca="1">VLOOKUP(F5916,[1]countyfips!$A$2:$B$84,2,FALSE)</f>
        <v>26153</v>
      </c>
      <c r="F5916" t="str">
        <f ca="1">OFFSET([1]countyfips!$A$2,RANDBETWEEN(0,ROW([1]countyfips!$A$84)-2),0)</f>
        <v>Schoolcraft</v>
      </c>
      <c r="G5916">
        <f ca="1">VLOOKUP(F5916,[1]countyfips!$A$2:$B$84,2,FALSE)</f>
        <v>26153</v>
      </c>
      <c r="H5916">
        <v>1</v>
      </c>
      <c r="I5916">
        <v>1</v>
      </c>
      <c r="J5916" t="s">
        <v>16</v>
      </c>
      <c r="K5916">
        <v>1</v>
      </c>
    </row>
    <row r="5917" spans="1:11" x14ac:dyDescent="0.25">
      <c r="A5917" t="str">
        <f t="shared" si="277"/>
        <v>201-5917</v>
      </c>
      <c r="B5917">
        <f t="shared" si="276"/>
        <v>2011</v>
      </c>
      <c r="C5917">
        <f t="shared" si="278"/>
        <v>27</v>
      </c>
      <c r="D5917" s="1">
        <v>40750</v>
      </c>
      <c r="E5917">
        <f ca="1">VLOOKUP(F5917,[1]countyfips!$A$2:$B$84,2,FALSE)</f>
        <v>26033</v>
      </c>
      <c r="F5917" t="str">
        <f ca="1">OFFSET([1]countyfips!$A$2,RANDBETWEEN(0,ROW([1]countyfips!$A$84)-2),0)</f>
        <v>Chippewa</v>
      </c>
      <c r="G5917">
        <f ca="1">VLOOKUP(F5917,[1]countyfips!$A$2:$B$84,2,FALSE)</f>
        <v>26033</v>
      </c>
      <c r="H5917">
        <v>1</v>
      </c>
      <c r="I5917">
        <v>1</v>
      </c>
      <c r="J5917" t="s">
        <v>16</v>
      </c>
      <c r="K5917">
        <v>1</v>
      </c>
    </row>
    <row r="5918" spans="1:11" x14ac:dyDescent="0.25">
      <c r="A5918" t="str">
        <f t="shared" si="277"/>
        <v>201-5918</v>
      </c>
      <c r="B5918">
        <f t="shared" si="276"/>
        <v>2011</v>
      </c>
      <c r="C5918">
        <f t="shared" si="278"/>
        <v>27</v>
      </c>
      <c r="D5918" s="1">
        <v>40750</v>
      </c>
      <c r="E5918">
        <f ca="1">VLOOKUP(F5918,[1]countyfips!$A$2:$B$84,2,FALSE)</f>
        <v>26077</v>
      </c>
      <c r="F5918" t="str">
        <f ca="1">OFFSET([1]countyfips!$A$2,RANDBETWEEN(0,ROW([1]countyfips!$A$84)-2),0)</f>
        <v>Kalamazoo</v>
      </c>
      <c r="G5918">
        <f ca="1">VLOOKUP(F5918,[1]countyfips!$A$2:$B$84,2,FALSE)</f>
        <v>26077</v>
      </c>
      <c r="H5918">
        <v>1</v>
      </c>
      <c r="I5918">
        <v>1</v>
      </c>
      <c r="J5918" t="s">
        <v>16</v>
      </c>
      <c r="K5918">
        <v>1</v>
      </c>
    </row>
    <row r="5919" spans="1:11" x14ac:dyDescent="0.25">
      <c r="A5919" t="str">
        <f t="shared" si="277"/>
        <v>201-5919</v>
      </c>
      <c r="B5919">
        <f t="shared" si="276"/>
        <v>2011</v>
      </c>
      <c r="C5919">
        <f t="shared" si="278"/>
        <v>27</v>
      </c>
      <c r="D5919" s="1">
        <v>40750</v>
      </c>
      <c r="E5919">
        <f ca="1">VLOOKUP(F5919,[1]countyfips!$A$2:$B$84,2,FALSE)</f>
        <v>26107</v>
      </c>
      <c r="F5919" t="str">
        <f ca="1">OFFSET([1]countyfips!$A$2,RANDBETWEEN(0,ROW([1]countyfips!$A$84)-2),0)</f>
        <v>Mecosta</v>
      </c>
      <c r="G5919">
        <f ca="1">VLOOKUP(F5919,[1]countyfips!$A$2:$B$84,2,FALSE)</f>
        <v>26107</v>
      </c>
      <c r="H5919">
        <v>1</v>
      </c>
      <c r="I5919">
        <v>1</v>
      </c>
      <c r="J5919" t="s">
        <v>16</v>
      </c>
      <c r="K5919">
        <v>1</v>
      </c>
    </row>
    <row r="5920" spans="1:11" x14ac:dyDescent="0.25">
      <c r="A5920" t="str">
        <f t="shared" si="277"/>
        <v>201-5920</v>
      </c>
      <c r="B5920">
        <f t="shared" si="276"/>
        <v>2011</v>
      </c>
      <c r="C5920">
        <f t="shared" si="278"/>
        <v>27</v>
      </c>
      <c r="D5920" s="1">
        <v>40750</v>
      </c>
      <c r="E5920">
        <f ca="1">VLOOKUP(F5920,[1]countyfips!$A$2:$B$84,2,FALSE)</f>
        <v>26053</v>
      </c>
      <c r="F5920" t="str">
        <f ca="1">OFFSET([1]countyfips!$A$2,RANDBETWEEN(0,ROW([1]countyfips!$A$84)-2),0)</f>
        <v>Gogebic</v>
      </c>
      <c r="G5920">
        <f ca="1">VLOOKUP(F5920,[1]countyfips!$A$2:$B$84,2,FALSE)</f>
        <v>26053</v>
      </c>
      <c r="H5920">
        <v>1</v>
      </c>
      <c r="I5920">
        <v>1</v>
      </c>
      <c r="J5920" t="s">
        <v>16</v>
      </c>
      <c r="K5920">
        <v>1</v>
      </c>
    </row>
    <row r="5921" spans="1:11" x14ac:dyDescent="0.25">
      <c r="A5921" t="str">
        <f t="shared" si="277"/>
        <v>201-5921</v>
      </c>
      <c r="B5921">
        <f t="shared" si="276"/>
        <v>2011</v>
      </c>
      <c r="C5921">
        <f t="shared" si="278"/>
        <v>27</v>
      </c>
      <c r="D5921" s="1">
        <v>40750</v>
      </c>
      <c r="E5921">
        <f ca="1">VLOOKUP(F5921,[1]countyfips!$A$2:$B$84,2,FALSE)</f>
        <v>26053</v>
      </c>
      <c r="F5921" t="str">
        <f ca="1">OFFSET([1]countyfips!$A$2,RANDBETWEEN(0,ROW([1]countyfips!$A$84)-2),0)</f>
        <v>Gogebic</v>
      </c>
      <c r="G5921">
        <f ca="1">VLOOKUP(F5921,[1]countyfips!$A$2:$B$84,2,FALSE)</f>
        <v>26053</v>
      </c>
      <c r="H5921">
        <v>1</v>
      </c>
      <c r="I5921">
        <v>1</v>
      </c>
      <c r="J5921" t="s">
        <v>16</v>
      </c>
      <c r="K5921">
        <v>1</v>
      </c>
    </row>
    <row r="5922" spans="1:11" x14ac:dyDescent="0.25">
      <c r="A5922" t="str">
        <f t="shared" si="277"/>
        <v>201-5922</v>
      </c>
      <c r="B5922">
        <f t="shared" si="276"/>
        <v>2011</v>
      </c>
      <c r="C5922">
        <f t="shared" si="278"/>
        <v>27</v>
      </c>
      <c r="D5922" s="1">
        <v>40750</v>
      </c>
      <c r="E5922">
        <f ca="1">VLOOKUP(F5922,[1]countyfips!$A$2:$B$84,2,FALSE)</f>
        <v>26123</v>
      </c>
      <c r="F5922" t="str">
        <f ca="1">OFFSET([1]countyfips!$A$2,RANDBETWEEN(0,ROW([1]countyfips!$A$84)-2),0)</f>
        <v>Newaygo</v>
      </c>
      <c r="G5922">
        <f ca="1">VLOOKUP(F5922,[1]countyfips!$A$2:$B$84,2,FALSE)</f>
        <v>26123</v>
      </c>
      <c r="H5922">
        <v>1</v>
      </c>
      <c r="I5922">
        <v>1</v>
      </c>
      <c r="J5922" t="s">
        <v>16</v>
      </c>
      <c r="K5922">
        <v>1</v>
      </c>
    </row>
    <row r="5923" spans="1:11" x14ac:dyDescent="0.25">
      <c r="A5923" t="str">
        <f t="shared" si="277"/>
        <v>201-5923</v>
      </c>
      <c r="B5923">
        <f t="shared" si="276"/>
        <v>2011</v>
      </c>
      <c r="C5923">
        <f t="shared" si="278"/>
        <v>27</v>
      </c>
      <c r="D5923" s="1">
        <v>40750</v>
      </c>
      <c r="E5923">
        <f ca="1">VLOOKUP(F5923,[1]countyfips!$A$2:$B$84,2,FALSE)</f>
        <v>26091</v>
      </c>
      <c r="F5923" t="str">
        <f ca="1">OFFSET([1]countyfips!$A$2,RANDBETWEEN(0,ROW([1]countyfips!$A$84)-2),0)</f>
        <v>Lenawee</v>
      </c>
      <c r="G5923">
        <f ca="1">VLOOKUP(F5923,[1]countyfips!$A$2:$B$84,2,FALSE)</f>
        <v>26091</v>
      </c>
      <c r="H5923">
        <v>1</v>
      </c>
      <c r="I5923">
        <v>1</v>
      </c>
      <c r="J5923" t="s">
        <v>16</v>
      </c>
      <c r="K5923">
        <v>1</v>
      </c>
    </row>
    <row r="5924" spans="1:11" x14ac:dyDescent="0.25">
      <c r="A5924" t="str">
        <f t="shared" si="277"/>
        <v>201-5924</v>
      </c>
      <c r="B5924">
        <f t="shared" si="276"/>
        <v>2011</v>
      </c>
      <c r="C5924">
        <f t="shared" si="278"/>
        <v>27</v>
      </c>
      <c r="D5924" s="1">
        <v>40750</v>
      </c>
      <c r="E5924">
        <f ca="1">VLOOKUP(F5924,[1]countyfips!$A$2:$B$84,2,FALSE)</f>
        <v>26075</v>
      </c>
      <c r="F5924" t="str">
        <f ca="1">OFFSET([1]countyfips!$A$2,RANDBETWEEN(0,ROW([1]countyfips!$A$84)-2),0)</f>
        <v>Jackson</v>
      </c>
      <c r="G5924">
        <f ca="1">VLOOKUP(F5924,[1]countyfips!$A$2:$B$84,2,FALSE)</f>
        <v>26075</v>
      </c>
      <c r="H5924">
        <v>1</v>
      </c>
      <c r="I5924">
        <v>1</v>
      </c>
      <c r="J5924" t="s">
        <v>16</v>
      </c>
      <c r="K5924">
        <v>1</v>
      </c>
    </row>
    <row r="5925" spans="1:11" x14ac:dyDescent="0.25">
      <c r="A5925" t="str">
        <f t="shared" si="277"/>
        <v>201-5925</v>
      </c>
      <c r="B5925">
        <f t="shared" si="276"/>
        <v>2011</v>
      </c>
      <c r="C5925">
        <f t="shared" si="278"/>
        <v>27</v>
      </c>
      <c r="D5925" s="1">
        <v>40750</v>
      </c>
      <c r="E5925">
        <f ca="1">VLOOKUP(F5925,[1]countyfips!$A$2:$B$84,2,FALSE)</f>
        <v>26049</v>
      </c>
      <c r="F5925" t="str">
        <f ca="1">OFFSET([1]countyfips!$A$2,RANDBETWEEN(0,ROW([1]countyfips!$A$84)-2),0)</f>
        <v>Genesee</v>
      </c>
      <c r="G5925">
        <f ca="1">VLOOKUP(F5925,[1]countyfips!$A$2:$B$84,2,FALSE)</f>
        <v>26049</v>
      </c>
      <c r="H5925">
        <v>1</v>
      </c>
      <c r="I5925">
        <v>1</v>
      </c>
      <c r="J5925" t="s">
        <v>16</v>
      </c>
      <c r="K5925">
        <v>1</v>
      </c>
    </row>
    <row r="5926" spans="1:11" x14ac:dyDescent="0.25">
      <c r="A5926" t="str">
        <f t="shared" si="277"/>
        <v>201-5926</v>
      </c>
      <c r="B5926">
        <f t="shared" si="276"/>
        <v>2011</v>
      </c>
      <c r="C5926">
        <f t="shared" si="278"/>
        <v>27</v>
      </c>
      <c r="D5926" s="1">
        <v>40750</v>
      </c>
      <c r="E5926">
        <f ca="1">VLOOKUP(F5926,[1]countyfips!$A$2:$B$84,2,FALSE)</f>
        <v>26065</v>
      </c>
      <c r="F5926" t="str">
        <f ca="1">OFFSET([1]countyfips!$A$2,RANDBETWEEN(0,ROW([1]countyfips!$A$84)-2),0)</f>
        <v>Ingham</v>
      </c>
      <c r="G5926">
        <f ca="1">VLOOKUP(F5926,[1]countyfips!$A$2:$B$84,2,FALSE)</f>
        <v>26065</v>
      </c>
      <c r="H5926">
        <v>1</v>
      </c>
      <c r="I5926">
        <v>1</v>
      </c>
      <c r="J5926" t="s">
        <v>16</v>
      </c>
      <c r="K5926">
        <v>1</v>
      </c>
    </row>
    <row r="5927" spans="1:11" x14ac:dyDescent="0.25">
      <c r="A5927" t="str">
        <f t="shared" si="277"/>
        <v>201-5927</v>
      </c>
      <c r="B5927">
        <f t="shared" si="276"/>
        <v>2011</v>
      </c>
      <c r="C5927">
        <f t="shared" si="278"/>
        <v>27</v>
      </c>
      <c r="D5927" s="1">
        <v>40750</v>
      </c>
      <c r="E5927">
        <f ca="1">VLOOKUP(F5927,[1]countyfips!$A$2:$B$84,2,FALSE)</f>
        <v>26149</v>
      </c>
      <c r="F5927" t="str">
        <f ca="1">OFFSET([1]countyfips!$A$2,RANDBETWEEN(0,ROW([1]countyfips!$A$84)-2),0)</f>
        <v>St Joseph</v>
      </c>
      <c r="G5927">
        <f ca="1">VLOOKUP(F5927,[1]countyfips!$A$2:$B$84,2,FALSE)</f>
        <v>26149</v>
      </c>
      <c r="H5927">
        <v>1</v>
      </c>
      <c r="I5927">
        <v>1</v>
      </c>
      <c r="J5927" t="s">
        <v>16</v>
      </c>
      <c r="K5927">
        <v>1</v>
      </c>
    </row>
    <row r="5928" spans="1:11" x14ac:dyDescent="0.25">
      <c r="A5928" t="str">
        <f t="shared" si="277"/>
        <v>201-5928</v>
      </c>
      <c r="B5928">
        <f t="shared" si="276"/>
        <v>2011</v>
      </c>
      <c r="C5928">
        <f t="shared" si="278"/>
        <v>27</v>
      </c>
      <c r="D5928" s="1">
        <v>40750</v>
      </c>
      <c r="E5928">
        <f ca="1">VLOOKUP(F5928,[1]countyfips!$A$2:$B$84,2,FALSE)</f>
        <v>26153</v>
      </c>
      <c r="F5928" t="str">
        <f ca="1">OFFSET([1]countyfips!$A$2,RANDBETWEEN(0,ROW([1]countyfips!$A$84)-2),0)</f>
        <v>Schoolcraft</v>
      </c>
      <c r="G5928">
        <f ca="1">VLOOKUP(F5928,[1]countyfips!$A$2:$B$84,2,FALSE)</f>
        <v>26153</v>
      </c>
      <c r="H5928">
        <v>1</v>
      </c>
      <c r="I5928">
        <v>1</v>
      </c>
      <c r="J5928" t="s">
        <v>16</v>
      </c>
      <c r="K5928">
        <v>1</v>
      </c>
    </row>
    <row r="5929" spans="1:11" x14ac:dyDescent="0.25">
      <c r="A5929" t="str">
        <f t="shared" si="277"/>
        <v>201-5929</v>
      </c>
      <c r="B5929">
        <f t="shared" si="276"/>
        <v>2011</v>
      </c>
      <c r="C5929">
        <f t="shared" si="278"/>
        <v>27</v>
      </c>
      <c r="D5929" s="1">
        <v>40750</v>
      </c>
      <c r="E5929">
        <f ca="1">VLOOKUP(F5929,[1]countyfips!$A$2:$B$84,2,FALSE)</f>
        <v>26075</v>
      </c>
      <c r="F5929" t="str">
        <f ca="1">OFFSET([1]countyfips!$A$2,RANDBETWEEN(0,ROW([1]countyfips!$A$84)-2),0)</f>
        <v>Jackson</v>
      </c>
      <c r="G5929">
        <f ca="1">VLOOKUP(F5929,[1]countyfips!$A$2:$B$84,2,FALSE)</f>
        <v>26075</v>
      </c>
      <c r="H5929">
        <v>1</v>
      </c>
      <c r="I5929">
        <v>1</v>
      </c>
      <c r="J5929" t="s">
        <v>16</v>
      </c>
      <c r="K5929">
        <v>1</v>
      </c>
    </row>
    <row r="5930" spans="1:11" x14ac:dyDescent="0.25">
      <c r="A5930" t="str">
        <f t="shared" si="277"/>
        <v>201-5930</v>
      </c>
      <c r="B5930">
        <f t="shared" si="276"/>
        <v>2011</v>
      </c>
      <c r="C5930">
        <f t="shared" si="278"/>
        <v>27</v>
      </c>
      <c r="D5930" s="1">
        <v>40750</v>
      </c>
      <c r="E5930">
        <f ca="1">VLOOKUP(F5930,[1]countyfips!$A$2:$B$84,2,FALSE)</f>
        <v>26069</v>
      </c>
      <c r="F5930" t="str">
        <f ca="1">OFFSET([1]countyfips!$A$2,RANDBETWEEN(0,ROW([1]countyfips!$A$84)-2),0)</f>
        <v>Iosco</v>
      </c>
      <c r="G5930">
        <f ca="1">VLOOKUP(F5930,[1]countyfips!$A$2:$B$84,2,FALSE)</f>
        <v>26069</v>
      </c>
      <c r="H5930">
        <v>1</v>
      </c>
      <c r="I5930">
        <v>1</v>
      </c>
      <c r="J5930" t="s">
        <v>16</v>
      </c>
      <c r="K5930">
        <v>1</v>
      </c>
    </row>
    <row r="5931" spans="1:11" x14ac:dyDescent="0.25">
      <c r="A5931" t="str">
        <f t="shared" si="277"/>
        <v>201-5931</v>
      </c>
      <c r="B5931">
        <f t="shared" si="276"/>
        <v>2011</v>
      </c>
      <c r="C5931">
        <f t="shared" si="278"/>
        <v>27</v>
      </c>
      <c r="D5931" s="1">
        <v>40750</v>
      </c>
      <c r="E5931">
        <f ca="1">VLOOKUP(F5931,[1]countyfips!$A$2:$B$84,2,FALSE)</f>
        <v>26127</v>
      </c>
      <c r="F5931" t="str">
        <f ca="1">OFFSET([1]countyfips!$A$2,RANDBETWEEN(0,ROW([1]countyfips!$A$84)-2),0)</f>
        <v>Oceana</v>
      </c>
      <c r="G5931">
        <f ca="1">VLOOKUP(F5931,[1]countyfips!$A$2:$B$84,2,FALSE)</f>
        <v>26127</v>
      </c>
      <c r="H5931">
        <v>1</v>
      </c>
      <c r="I5931">
        <v>1</v>
      </c>
      <c r="J5931" t="s">
        <v>16</v>
      </c>
      <c r="K5931">
        <v>1</v>
      </c>
    </row>
    <row r="5932" spans="1:11" x14ac:dyDescent="0.25">
      <c r="A5932" t="str">
        <f t="shared" si="277"/>
        <v>201-5932</v>
      </c>
      <c r="B5932">
        <f t="shared" si="276"/>
        <v>2011</v>
      </c>
      <c r="C5932">
        <f t="shared" si="278"/>
        <v>27</v>
      </c>
      <c r="D5932" s="1">
        <v>40750</v>
      </c>
      <c r="E5932">
        <f ca="1">VLOOKUP(F5932,[1]countyfips!$A$2:$B$84,2,FALSE)</f>
        <v>26057</v>
      </c>
      <c r="F5932" t="str">
        <f ca="1">OFFSET([1]countyfips!$A$2,RANDBETWEEN(0,ROW([1]countyfips!$A$84)-2),0)</f>
        <v>Gratiot</v>
      </c>
      <c r="G5932">
        <f ca="1">VLOOKUP(F5932,[1]countyfips!$A$2:$B$84,2,FALSE)</f>
        <v>26057</v>
      </c>
      <c r="H5932">
        <v>1</v>
      </c>
      <c r="I5932">
        <v>1</v>
      </c>
      <c r="J5932" t="s">
        <v>16</v>
      </c>
      <c r="K5932">
        <v>1</v>
      </c>
    </row>
    <row r="5933" spans="1:11" x14ac:dyDescent="0.25">
      <c r="A5933" t="str">
        <f t="shared" si="277"/>
        <v>201-5933</v>
      </c>
      <c r="B5933">
        <f t="shared" si="276"/>
        <v>2011</v>
      </c>
      <c r="C5933">
        <f t="shared" si="278"/>
        <v>27</v>
      </c>
      <c r="D5933" s="1">
        <v>40750</v>
      </c>
      <c r="E5933">
        <f ca="1">VLOOKUP(F5933,[1]countyfips!$A$2:$B$84,2,FALSE)</f>
        <v>26069</v>
      </c>
      <c r="F5933" t="str">
        <f ca="1">OFFSET([1]countyfips!$A$2,RANDBETWEEN(0,ROW([1]countyfips!$A$84)-2),0)</f>
        <v>Iosco</v>
      </c>
      <c r="G5933">
        <f ca="1">VLOOKUP(F5933,[1]countyfips!$A$2:$B$84,2,FALSE)</f>
        <v>26069</v>
      </c>
      <c r="H5933">
        <v>1</v>
      </c>
      <c r="I5933">
        <v>1</v>
      </c>
      <c r="J5933" t="s">
        <v>16</v>
      </c>
      <c r="K5933">
        <v>1</v>
      </c>
    </row>
    <row r="5934" spans="1:11" x14ac:dyDescent="0.25">
      <c r="A5934" t="str">
        <f t="shared" si="277"/>
        <v>201-5934</v>
      </c>
      <c r="B5934">
        <f t="shared" si="276"/>
        <v>2011</v>
      </c>
      <c r="C5934">
        <f t="shared" si="278"/>
        <v>27</v>
      </c>
      <c r="D5934" s="1">
        <v>40750</v>
      </c>
      <c r="E5934">
        <f ca="1">VLOOKUP(F5934,[1]countyfips!$A$2:$B$84,2,FALSE)</f>
        <v>26023</v>
      </c>
      <c r="F5934" t="str">
        <f ca="1">OFFSET([1]countyfips!$A$2,RANDBETWEEN(0,ROW([1]countyfips!$A$84)-2),0)</f>
        <v>Branch</v>
      </c>
      <c r="G5934">
        <f ca="1">VLOOKUP(F5934,[1]countyfips!$A$2:$B$84,2,FALSE)</f>
        <v>26023</v>
      </c>
      <c r="H5934">
        <v>1</v>
      </c>
      <c r="I5934">
        <v>1</v>
      </c>
      <c r="J5934" t="s">
        <v>16</v>
      </c>
      <c r="K5934">
        <v>1</v>
      </c>
    </row>
    <row r="5935" spans="1:11" x14ac:dyDescent="0.25">
      <c r="A5935" t="str">
        <f t="shared" si="277"/>
        <v>201-5935</v>
      </c>
      <c r="B5935">
        <f t="shared" si="276"/>
        <v>2011</v>
      </c>
      <c r="C5935">
        <f t="shared" si="278"/>
        <v>27</v>
      </c>
      <c r="D5935" s="1">
        <v>40750</v>
      </c>
      <c r="E5935">
        <f ca="1">VLOOKUP(F5935,[1]countyfips!$A$2:$B$84,2,FALSE)</f>
        <v>26089</v>
      </c>
      <c r="F5935" t="str">
        <f ca="1">OFFSET([1]countyfips!$A$2,RANDBETWEEN(0,ROW([1]countyfips!$A$84)-2),0)</f>
        <v>Leelanau</v>
      </c>
      <c r="G5935">
        <f ca="1">VLOOKUP(F5935,[1]countyfips!$A$2:$B$84,2,FALSE)</f>
        <v>26089</v>
      </c>
      <c r="H5935">
        <v>1</v>
      </c>
      <c r="I5935">
        <v>1</v>
      </c>
      <c r="J5935" t="s">
        <v>16</v>
      </c>
      <c r="K5935">
        <v>1</v>
      </c>
    </row>
    <row r="5936" spans="1:11" x14ac:dyDescent="0.25">
      <c r="A5936" t="str">
        <f t="shared" si="277"/>
        <v>201-5936</v>
      </c>
      <c r="B5936">
        <f t="shared" si="276"/>
        <v>2011</v>
      </c>
      <c r="C5936">
        <f t="shared" si="278"/>
        <v>27</v>
      </c>
      <c r="D5936" s="1">
        <v>40750</v>
      </c>
      <c r="E5936">
        <f ca="1">VLOOKUP(F5936,[1]countyfips!$A$2:$B$84,2,FALSE)</f>
        <v>26017</v>
      </c>
      <c r="F5936" t="str">
        <f ca="1">OFFSET([1]countyfips!$A$2,RANDBETWEEN(0,ROW([1]countyfips!$A$84)-2),0)</f>
        <v>Bay</v>
      </c>
      <c r="G5936">
        <f ca="1">VLOOKUP(F5936,[1]countyfips!$A$2:$B$84,2,FALSE)</f>
        <v>26017</v>
      </c>
      <c r="H5936">
        <v>1</v>
      </c>
      <c r="I5936">
        <v>1</v>
      </c>
      <c r="J5936" t="s">
        <v>16</v>
      </c>
      <c r="K5936">
        <v>1</v>
      </c>
    </row>
    <row r="5937" spans="1:11" x14ac:dyDescent="0.25">
      <c r="A5937" t="str">
        <f t="shared" si="277"/>
        <v>201-5937</v>
      </c>
      <c r="B5937">
        <f t="shared" si="276"/>
        <v>2011</v>
      </c>
      <c r="C5937">
        <f t="shared" si="278"/>
        <v>27</v>
      </c>
      <c r="D5937" s="1">
        <v>40750</v>
      </c>
      <c r="E5937">
        <f ca="1">VLOOKUP(F5937,[1]countyfips!$A$2:$B$84,2,FALSE)</f>
        <v>26077</v>
      </c>
      <c r="F5937" t="str">
        <f ca="1">OFFSET([1]countyfips!$A$2,RANDBETWEEN(0,ROW([1]countyfips!$A$84)-2),0)</f>
        <v>Kalamazoo</v>
      </c>
      <c r="G5937">
        <f ca="1">VLOOKUP(F5937,[1]countyfips!$A$2:$B$84,2,FALSE)</f>
        <v>26077</v>
      </c>
      <c r="H5937">
        <v>1</v>
      </c>
      <c r="I5937">
        <v>1</v>
      </c>
      <c r="J5937" t="s">
        <v>16</v>
      </c>
      <c r="K5937">
        <v>1</v>
      </c>
    </row>
    <row r="5938" spans="1:11" x14ac:dyDescent="0.25">
      <c r="A5938" t="str">
        <f t="shared" si="277"/>
        <v>201-5938</v>
      </c>
      <c r="B5938">
        <f t="shared" si="276"/>
        <v>2011</v>
      </c>
      <c r="C5938">
        <f t="shared" si="278"/>
        <v>27</v>
      </c>
      <c r="D5938" s="1">
        <v>40750</v>
      </c>
      <c r="E5938">
        <f ca="1">VLOOKUP(F5938,[1]countyfips!$A$2:$B$84,2,FALSE)</f>
        <v>26129</v>
      </c>
      <c r="F5938" t="str">
        <f ca="1">OFFSET([1]countyfips!$A$2,RANDBETWEEN(0,ROW([1]countyfips!$A$84)-2),0)</f>
        <v>Ogemaw</v>
      </c>
      <c r="G5938">
        <f ca="1">VLOOKUP(F5938,[1]countyfips!$A$2:$B$84,2,FALSE)</f>
        <v>26129</v>
      </c>
      <c r="H5938">
        <v>1</v>
      </c>
      <c r="I5938">
        <v>1</v>
      </c>
      <c r="J5938" t="s">
        <v>16</v>
      </c>
      <c r="K5938">
        <v>1</v>
      </c>
    </row>
    <row r="5939" spans="1:11" x14ac:dyDescent="0.25">
      <c r="A5939" t="str">
        <f t="shared" si="277"/>
        <v>201-5939</v>
      </c>
      <c r="B5939">
        <f t="shared" si="276"/>
        <v>2011</v>
      </c>
      <c r="C5939">
        <f t="shared" si="278"/>
        <v>27</v>
      </c>
      <c r="D5939" s="1">
        <v>40750</v>
      </c>
      <c r="E5939">
        <f ca="1">VLOOKUP(F5939,[1]countyfips!$A$2:$B$84,2,FALSE)</f>
        <v>26089</v>
      </c>
      <c r="F5939" t="str">
        <f ca="1">OFFSET([1]countyfips!$A$2,RANDBETWEEN(0,ROW([1]countyfips!$A$84)-2),0)</f>
        <v>Leelanau</v>
      </c>
      <c r="G5939">
        <f ca="1">VLOOKUP(F5939,[1]countyfips!$A$2:$B$84,2,FALSE)</f>
        <v>26089</v>
      </c>
      <c r="H5939">
        <v>1</v>
      </c>
      <c r="I5939">
        <v>1</v>
      </c>
      <c r="J5939" t="s">
        <v>16</v>
      </c>
      <c r="K5939">
        <v>1</v>
      </c>
    </row>
    <row r="5940" spans="1:11" x14ac:dyDescent="0.25">
      <c r="A5940" t="str">
        <f t="shared" si="277"/>
        <v>201-5940</v>
      </c>
      <c r="B5940">
        <f t="shared" si="276"/>
        <v>2011</v>
      </c>
      <c r="C5940">
        <f t="shared" si="278"/>
        <v>27</v>
      </c>
      <c r="D5940" s="1">
        <v>40750</v>
      </c>
      <c r="E5940">
        <f ca="1">VLOOKUP(F5940,[1]countyfips!$A$2:$B$84,2,FALSE)</f>
        <v>26127</v>
      </c>
      <c r="F5940" t="str">
        <f ca="1">OFFSET([1]countyfips!$A$2,RANDBETWEEN(0,ROW([1]countyfips!$A$84)-2),0)</f>
        <v>Oceana</v>
      </c>
      <c r="G5940">
        <f ca="1">VLOOKUP(F5940,[1]countyfips!$A$2:$B$84,2,FALSE)</f>
        <v>26127</v>
      </c>
      <c r="H5940">
        <v>1</v>
      </c>
      <c r="I5940">
        <v>1</v>
      </c>
      <c r="J5940" t="s">
        <v>16</v>
      </c>
      <c r="K5940">
        <v>1</v>
      </c>
    </row>
    <row r="5941" spans="1:11" x14ac:dyDescent="0.25">
      <c r="A5941" t="str">
        <f t="shared" si="277"/>
        <v>201-5941</v>
      </c>
      <c r="B5941">
        <f t="shared" si="276"/>
        <v>2011</v>
      </c>
      <c r="C5941">
        <f t="shared" si="278"/>
        <v>27</v>
      </c>
      <c r="D5941" s="1">
        <v>40750</v>
      </c>
      <c r="E5941">
        <f ca="1">VLOOKUP(F5941,[1]countyfips!$A$2:$B$84,2,FALSE)</f>
        <v>26013</v>
      </c>
      <c r="F5941" t="str">
        <f ca="1">OFFSET([1]countyfips!$A$2,RANDBETWEEN(0,ROW([1]countyfips!$A$84)-2),0)</f>
        <v>Baraga</v>
      </c>
      <c r="G5941">
        <f ca="1">VLOOKUP(F5941,[1]countyfips!$A$2:$B$84,2,FALSE)</f>
        <v>26013</v>
      </c>
      <c r="H5941">
        <v>1</v>
      </c>
      <c r="I5941">
        <v>1</v>
      </c>
      <c r="J5941" t="s">
        <v>16</v>
      </c>
      <c r="K5941">
        <v>1</v>
      </c>
    </row>
    <row r="5942" spans="1:11" x14ac:dyDescent="0.25">
      <c r="A5942" t="str">
        <f t="shared" si="277"/>
        <v>201-5942</v>
      </c>
      <c r="B5942">
        <f t="shared" si="276"/>
        <v>2011</v>
      </c>
      <c r="C5942">
        <f t="shared" si="278"/>
        <v>27</v>
      </c>
      <c r="D5942" s="1">
        <v>40750</v>
      </c>
      <c r="E5942">
        <f ca="1">VLOOKUP(F5942,[1]countyfips!$A$2:$B$84,2,FALSE)</f>
        <v>26113</v>
      </c>
      <c r="F5942" t="str">
        <f ca="1">OFFSET([1]countyfips!$A$2,RANDBETWEEN(0,ROW([1]countyfips!$A$84)-2),0)</f>
        <v>Missaukee</v>
      </c>
      <c r="G5942">
        <f ca="1">VLOOKUP(F5942,[1]countyfips!$A$2:$B$84,2,FALSE)</f>
        <v>26113</v>
      </c>
      <c r="H5942">
        <v>1</v>
      </c>
      <c r="I5942">
        <v>1</v>
      </c>
      <c r="J5942" t="s">
        <v>16</v>
      </c>
      <c r="K5942">
        <v>1</v>
      </c>
    </row>
    <row r="5943" spans="1:11" x14ac:dyDescent="0.25">
      <c r="A5943" t="str">
        <f t="shared" si="277"/>
        <v>201-5943</v>
      </c>
      <c r="B5943">
        <f t="shared" si="276"/>
        <v>2011</v>
      </c>
      <c r="C5943">
        <f t="shared" si="278"/>
        <v>27</v>
      </c>
      <c r="D5943" s="1">
        <v>40750</v>
      </c>
      <c r="E5943">
        <f ca="1">VLOOKUP(F5943,[1]countyfips!$A$2:$B$84,2,FALSE)</f>
        <v>26039</v>
      </c>
      <c r="F5943" t="str">
        <f ca="1">OFFSET([1]countyfips!$A$2,RANDBETWEEN(0,ROW([1]countyfips!$A$84)-2),0)</f>
        <v>Crawford</v>
      </c>
      <c r="G5943">
        <f ca="1">VLOOKUP(F5943,[1]countyfips!$A$2:$B$84,2,FALSE)</f>
        <v>26039</v>
      </c>
      <c r="H5943">
        <v>1</v>
      </c>
      <c r="I5943">
        <v>1</v>
      </c>
      <c r="J5943" t="s">
        <v>16</v>
      </c>
      <c r="K5943">
        <v>1</v>
      </c>
    </row>
    <row r="5944" spans="1:11" x14ac:dyDescent="0.25">
      <c r="A5944" t="str">
        <f t="shared" si="277"/>
        <v>201-5944</v>
      </c>
      <c r="B5944">
        <f t="shared" si="276"/>
        <v>2011</v>
      </c>
      <c r="C5944">
        <f t="shared" si="278"/>
        <v>27</v>
      </c>
      <c r="D5944" s="1">
        <v>40750</v>
      </c>
      <c r="E5944">
        <f ca="1">VLOOKUP(F5944,[1]countyfips!$A$2:$B$84,2,FALSE)</f>
        <v>26107</v>
      </c>
      <c r="F5944" t="str">
        <f ca="1">OFFSET([1]countyfips!$A$2,RANDBETWEEN(0,ROW([1]countyfips!$A$84)-2),0)</f>
        <v>Mecosta</v>
      </c>
      <c r="G5944">
        <f ca="1">VLOOKUP(F5944,[1]countyfips!$A$2:$B$84,2,FALSE)</f>
        <v>26107</v>
      </c>
      <c r="H5944">
        <v>1</v>
      </c>
      <c r="I5944">
        <v>1</v>
      </c>
      <c r="J5944" t="s">
        <v>16</v>
      </c>
      <c r="K5944">
        <v>1</v>
      </c>
    </row>
    <row r="5945" spans="1:11" x14ac:dyDescent="0.25">
      <c r="A5945" t="str">
        <f t="shared" si="277"/>
        <v>201-5945</v>
      </c>
      <c r="B5945">
        <f t="shared" si="276"/>
        <v>2011</v>
      </c>
      <c r="C5945">
        <f t="shared" si="278"/>
        <v>27</v>
      </c>
      <c r="D5945" s="1">
        <v>40750</v>
      </c>
      <c r="E5945">
        <f ca="1">VLOOKUP(F5945,[1]countyfips!$A$2:$B$84,2,FALSE)</f>
        <v>26079</v>
      </c>
      <c r="F5945" t="str">
        <f ca="1">OFFSET([1]countyfips!$A$2,RANDBETWEEN(0,ROW([1]countyfips!$A$84)-2),0)</f>
        <v>Kalkaska</v>
      </c>
      <c r="G5945">
        <f ca="1">VLOOKUP(F5945,[1]countyfips!$A$2:$B$84,2,FALSE)</f>
        <v>26079</v>
      </c>
      <c r="H5945">
        <v>1</v>
      </c>
      <c r="I5945">
        <v>1</v>
      </c>
      <c r="J5945" t="s">
        <v>16</v>
      </c>
      <c r="K5945">
        <v>1</v>
      </c>
    </row>
    <row r="5946" spans="1:11" x14ac:dyDescent="0.25">
      <c r="A5946" t="str">
        <f t="shared" si="277"/>
        <v>201-5946</v>
      </c>
      <c r="B5946">
        <f t="shared" si="276"/>
        <v>2011</v>
      </c>
      <c r="C5946">
        <f t="shared" si="278"/>
        <v>27</v>
      </c>
      <c r="D5946" s="1">
        <v>40750</v>
      </c>
      <c r="E5946">
        <f ca="1">VLOOKUP(F5946,[1]countyfips!$A$2:$B$84,2,FALSE)</f>
        <v>26143</v>
      </c>
      <c r="F5946" t="str">
        <f ca="1">OFFSET([1]countyfips!$A$2,RANDBETWEEN(0,ROW([1]countyfips!$A$84)-2),0)</f>
        <v>Roscommon</v>
      </c>
      <c r="G5946">
        <f ca="1">VLOOKUP(F5946,[1]countyfips!$A$2:$B$84,2,FALSE)</f>
        <v>26143</v>
      </c>
      <c r="H5946">
        <v>1</v>
      </c>
      <c r="I5946">
        <v>1</v>
      </c>
      <c r="J5946" t="s">
        <v>16</v>
      </c>
      <c r="K5946">
        <v>1</v>
      </c>
    </row>
    <row r="5947" spans="1:11" x14ac:dyDescent="0.25">
      <c r="A5947" t="str">
        <f t="shared" si="277"/>
        <v>201-5947</v>
      </c>
      <c r="B5947">
        <f t="shared" si="276"/>
        <v>2011</v>
      </c>
      <c r="C5947">
        <f t="shared" si="278"/>
        <v>27</v>
      </c>
      <c r="D5947" s="1">
        <v>40750</v>
      </c>
      <c r="E5947">
        <f ca="1">VLOOKUP(F5947,[1]countyfips!$A$2:$B$84,2,FALSE)</f>
        <v>26145</v>
      </c>
      <c r="F5947" t="str">
        <f ca="1">OFFSET([1]countyfips!$A$2,RANDBETWEEN(0,ROW([1]countyfips!$A$84)-2),0)</f>
        <v>Saginaw</v>
      </c>
      <c r="G5947">
        <f ca="1">VLOOKUP(F5947,[1]countyfips!$A$2:$B$84,2,FALSE)</f>
        <v>26145</v>
      </c>
      <c r="H5947">
        <v>1</v>
      </c>
      <c r="I5947">
        <v>1</v>
      </c>
      <c r="J5947" t="s">
        <v>16</v>
      </c>
      <c r="K5947">
        <v>1</v>
      </c>
    </row>
    <row r="5948" spans="1:11" x14ac:dyDescent="0.25">
      <c r="A5948" t="str">
        <f t="shared" si="277"/>
        <v>201-5948</v>
      </c>
      <c r="B5948">
        <f t="shared" si="276"/>
        <v>2011</v>
      </c>
      <c r="C5948">
        <f t="shared" si="278"/>
        <v>27</v>
      </c>
      <c r="D5948" s="1">
        <v>40750</v>
      </c>
      <c r="E5948">
        <f ca="1">VLOOKUP(F5948,[1]countyfips!$A$2:$B$84,2,FALSE)</f>
        <v>26019</v>
      </c>
      <c r="F5948" t="str">
        <f ca="1">OFFSET([1]countyfips!$A$2,RANDBETWEEN(0,ROW([1]countyfips!$A$84)-2),0)</f>
        <v>Benzie</v>
      </c>
      <c r="G5948">
        <f ca="1">VLOOKUP(F5948,[1]countyfips!$A$2:$B$84,2,FALSE)</f>
        <v>26019</v>
      </c>
      <c r="H5948">
        <v>1</v>
      </c>
      <c r="I5948">
        <v>1</v>
      </c>
      <c r="J5948" t="s">
        <v>16</v>
      </c>
      <c r="K5948">
        <v>1</v>
      </c>
    </row>
    <row r="5949" spans="1:11" x14ac:dyDescent="0.25">
      <c r="A5949" t="str">
        <f t="shared" si="277"/>
        <v>201-5949</v>
      </c>
      <c r="B5949">
        <f t="shared" si="276"/>
        <v>2011</v>
      </c>
      <c r="C5949">
        <f t="shared" si="278"/>
        <v>27</v>
      </c>
      <c r="D5949" s="1">
        <v>40750</v>
      </c>
      <c r="E5949">
        <f ca="1">VLOOKUP(F5949,[1]countyfips!$A$2:$B$84,2,FALSE)</f>
        <v>26033</v>
      </c>
      <c r="F5949" t="str">
        <f ca="1">OFFSET([1]countyfips!$A$2,RANDBETWEEN(0,ROW([1]countyfips!$A$84)-2),0)</f>
        <v>Chippewa</v>
      </c>
      <c r="G5949">
        <f ca="1">VLOOKUP(F5949,[1]countyfips!$A$2:$B$84,2,FALSE)</f>
        <v>26033</v>
      </c>
      <c r="H5949">
        <v>1</v>
      </c>
      <c r="I5949">
        <v>1</v>
      </c>
      <c r="J5949" t="s">
        <v>16</v>
      </c>
      <c r="K5949">
        <v>1</v>
      </c>
    </row>
    <row r="5950" spans="1:11" x14ac:dyDescent="0.25">
      <c r="A5950" t="str">
        <f t="shared" si="277"/>
        <v>201-5950</v>
      </c>
      <c r="B5950">
        <f t="shared" si="276"/>
        <v>2011</v>
      </c>
      <c r="C5950">
        <f t="shared" si="278"/>
        <v>27</v>
      </c>
      <c r="D5950" s="1">
        <v>40750</v>
      </c>
      <c r="E5950">
        <f ca="1">VLOOKUP(F5950,[1]countyfips!$A$2:$B$84,2,FALSE)</f>
        <v>26163</v>
      </c>
      <c r="F5950" t="str">
        <f ca="1">OFFSET([1]countyfips!$A$2,RANDBETWEEN(0,ROW([1]countyfips!$A$84)-2),0)</f>
        <v>Wayne</v>
      </c>
      <c r="G5950">
        <f ca="1">VLOOKUP(F5950,[1]countyfips!$A$2:$B$84,2,FALSE)</f>
        <v>26163</v>
      </c>
      <c r="H5950">
        <v>1</v>
      </c>
      <c r="I5950">
        <v>1</v>
      </c>
      <c r="J5950" t="s">
        <v>16</v>
      </c>
      <c r="K5950">
        <v>1</v>
      </c>
    </row>
    <row r="5951" spans="1:11" x14ac:dyDescent="0.25">
      <c r="A5951" t="str">
        <f t="shared" si="277"/>
        <v>201-5951</v>
      </c>
      <c r="B5951">
        <f t="shared" si="276"/>
        <v>2011</v>
      </c>
      <c r="C5951">
        <f t="shared" si="278"/>
        <v>27</v>
      </c>
      <c r="D5951" s="1">
        <v>40750</v>
      </c>
      <c r="E5951">
        <f ca="1">VLOOKUP(F5951,[1]countyfips!$A$2:$B$84,2,FALSE)</f>
        <v>26047</v>
      </c>
      <c r="F5951" t="str">
        <f ca="1">OFFSET([1]countyfips!$A$2,RANDBETWEEN(0,ROW([1]countyfips!$A$84)-2),0)</f>
        <v>Emmet</v>
      </c>
      <c r="G5951">
        <f ca="1">VLOOKUP(F5951,[1]countyfips!$A$2:$B$84,2,FALSE)</f>
        <v>26047</v>
      </c>
      <c r="H5951">
        <v>1</v>
      </c>
      <c r="I5951">
        <v>1</v>
      </c>
      <c r="J5951" t="s">
        <v>16</v>
      </c>
      <c r="K5951">
        <v>1</v>
      </c>
    </row>
    <row r="5952" spans="1:11" x14ac:dyDescent="0.25">
      <c r="A5952" t="str">
        <f t="shared" si="277"/>
        <v>201-5952</v>
      </c>
      <c r="B5952">
        <f t="shared" si="276"/>
        <v>2011</v>
      </c>
      <c r="C5952">
        <f t="shared" si="278"/>
        <v>27</v>
      </c>
      <c r="D5952" s="1">
        <v>40750</v>
      </c>
      <c r="E5952">
        <f ca="1">VLOOKUP(F5952,[1]countyfips!$A$2:$B$84,2,FALSE)</f>
        <v>26091</v>
      </c>
      <c r="F5952" t="str">
        <f ca="1">OFFSET([1]countyfips!$A$2,RANDBETWEEN(0,ROW([1]countyfips!$A$84)-2),0)</f>
        <v>Lenawee</v>
      </c>
      <c r="G5952">
        <f ca="1">VLOOKUP(F5952,[1]countyfips!$A$2:$B$84,2,FALSE)</f>
        <v>26091</v>
      </c>
      <c r="H5952">
        <v>1</v>
      </c>
      <c r="I5952">
        <v>1</v>
      </c>
      <c r="J5952" t="s">
        <v>16</v>
      </c>
      <c r="K5952">
        <v>1</v>
      </c>
    </row>
    <row r="5953" spans="1:11" x14ac:dyDescent="0.25">
      <c r="A5953" t="str">
        <f t="shared" si="277"/>
        <v>201-5953</v>
      </c>
      <c r="B5953">
        <f t="shared" si="276"/>
        <v>2011</v>
      </c>
      <c r="C5953">
        <f t="shared" si="278"/>
        <v>27</v>
      </c>
      <c r="D5953" s="1">
        <v>40750</v>
      </c>
      <c r="E5953">
        <f ca="1">VLOOKUP(F5953,[1]countyfips!$A$2:$B$84,2,FALSE)</f>
        <v>26091</v>
      </c>
      <c r="F5953" t="str">
        <f ca="1">OFFSET([1]countyfips!$A$2,RANDBETWEEN(0,ROW([1]countyfips!$A$84)-2),0)</f>
        <v>Lenawee</v>
      </c>
      <c r="G5953">
        <f ca="1">VLOOKUP(F5953,[1]countyfips!$A$2:$B$84,2,FALSE)</f>
        <v>26091</v>
      </c>
      <c r="H5953">
        <v>1</v>
      </c>
      <c r="I5953">
        <v>1</v>
      </c>
      <c r="J5953" t="s">
        <v>16</v>
      </c>
      <c r="K5953">
        <v>1</v>
      </c>
    </row>
    <row r="5954" spans="1:11" x14ac:dyDescent="0.25">
      <c r="A5954" t="str">
        <f t="shared" si="277"/>
        <v>201-5954</v>
      </c>
      <c r="B5954">
        <f t="shared" si="276"/>
        <v>2011</v>
      </c>
      <c r="C5954">
        <f t="shared" si="278"/>
        <v>27</v>
      </c>
      <c r="D5954" s="1">
        <v>40750</v>
      </c>
      <c r="E5954">
        <f ca="1">VLOOKUP(F5954,[1]countyfips!$A$2:$B$84,2,FALSE)</f>
        <v>26075</v>
      </c>
      <c r="F5954" t="str">
        <f ca="1">OFFSET([1]countyfips!$A$2,RANDBETWEEN(0,ROW([1]countyfips!$A$84)-2),0)</f>
        <v>Jackson</v>
      </c>
      <c r="G5954">
        <f ca="1">VLOOKUP(F5954,[1]countyfips!$A$2:$B$84,2,FALSE)</f>
        <v>26075</v>
      </c>
      <c r="H5954">
        <v>1</v>
      </c>
      <c r="I5954">
        <v>1</v>
      </c>
      <c r="J5954" t="s">
        <v>16</v>
      </c>
      <c r="K5954">
        <v>1</v>
      </c>
    </row>
    <row r="5955" spans="1:11" x14ac:dyDescent="0.25">
      <c r="A5955" t="str">
        <f t="shared" si="277"/>
        <v>201-5955</v>
      </c>
      <c r="B5955">
        <f t="shared" ref="B5955:B6018" si="279">YEAR(D5955)</f>
        <v>2011</v>
      </c>
      <c r="C5955">
        <f t="shared" si="278"/>
        <v>27</v>
      </c>
      <c r="D5955" s="1">
        <v>40750</v>
      </c>
      <c r="E5955">
        <f ca="1">VLOOKUP(F5955,[1]countyfips!$A$2:$B$84,2,FALSE)</f>
        <v>26111</v>
      </c>
      <c r="F5955" t="str">
        <f ca="1">OFFSET([1]countyfips!$A$2,RANDBETWEEN(0,ROW([1]countyfips!$A$84)-2),0)</f>
        <v>Midland</v>
      </c>
      <c r="G5955">
        <f ca="1">VLOOKUP(F5955,[1]countyfips!$A$2:$B$84,2,FALSE)</f>
        <v>26111</v>
      </c>
      <c r="H5955">
        <v>1</v>
      </c>
      <c r="I5955">
        <v>1</v>
      </c>
      <c r="J5955" t="s">
        <v>16</v>
      </c>
      <c r="K5955">
        <v>1</v>
      </c>
    </row>
    <row r="5956" spans="1:11" x14ac:dyDescent="0.25">
      <c r="A5956" t="str">
        <f t="shared" si="277"/>
        <v>201-5956</v>
      </c>
      <c r="B5956">
        <f t="shared" si="279"/>
        <v>2011</v>
      </c>
      <c r="C5956">
        <f t="shared" si="278"/>
        <v>27</v>
      </c>
      <c r="D5956" s="1">
        <v>40750</v>
      </c>
      <c r="E5956">
        <f ca="1">VLOOKUP(F5956,[1]countyfips!$A$2:$B$84,2,FALSE)</f>
        <v>26005</v>
      </c>
      <c r="F5956" t="str">
        <f ca="1">OFFSET([1]countyfips!$A$2,RANDBETWEEN(0,ROW([1]countyfips!$A$84)-2),0)</f>
        <v>Allegan</v>
      </c>
      <c r="G5956">
        <f ca="1">VLOOKUP(F5956,[1]countyfips!$A$2:$B$84,2,FALSE)</f>
        <v>26005</v>
      </c>
      <c r="H5956">
        <v>1</v>
      </c>
      <c r="I5956">
        <v>1</v>
      </c>
      <c r="J5956" t="s">
        <v>16</v>
      </c>
      <c r="K5956">
        <v>1</v>
      </c>
    </row>
    <row r="5957" spans="1:11" x14ac:dyDescent="0.25">
      <c r="A5957" t="str">
        <f t="shared" si="277"/>
        <v>201-5957</v>
      </c>
      <c r="B5957">
        <f t="shared" si="279"/>
        <v>2011</v>
      </c>
      <c r="C5957">
        <f t="shared" si="278"/>
        <v>27</v>
      </c>
      <c r="D5957" s="1">
        <v>40750</v>
      </c>
      <c r="E5957">
        <f ca="1">VLOOKUP(F5957,[1]countyfips!$A$2:$B$84,2,FALSE)</f>
        <v>26141</v>
      </c>
      <c r="F5957" t="str">
        <f ca="1">OFFSET([1]countyfips!$A$2,RANDBETWEEN(0,ROW([1]countyfips!$A$84)-2),0)</f>
        <v>Presque Isle</v>
      </c>
      <c r="G5957">
        <f ca="1">VLOOKUP(F5957,[1]countyfips!$A$2:$B$84,2,FALSE)</f>
        <v>26141</v>
      </c>
      <c r="H5957">
        <v>1</v>
      </c>
      <c r="I5957">
        <v>1</v>
      </c>
      <c r="J5957" t="s">
        <v>16</v>
      </c>
      <c r="K5957">
        <v>1</v>
      </c>
    </row>
    <row r="5958" spans="1:11" x14ac:dyDescent="0.25">
      <c r="A5958" t="str">
        <f t="shared" si="277"/>
        <v>201-5958</v>
      </c>
      <c r="B5958">
        <f t="shared" si="279"/>
        <v>2011</v>
      </c>
      <c r="C5958">
        <f t="shared" si="278"/>
        <v>27</v>
      </c>
      <c r="D5958" s="1">
        <v>40750</v>
      </c>
      <c r="E5958">
        <f ca="1">VLOOKUP(F5958,[1]countyfips!$A$2:$B$84,2,FALSE)</f>
        <v>26033</v>
      </c>
      <c r="F5958" t="str">
        <f ca="1">OFFSET([1]countyfips!$A$2,RANDBETWEEN(0,ROW([1]countyfips!$A$84)-2),0)</f>
        <v>Chippewa</v>
      </c>
      <c r="G5958">
        <f ca="1">VLOOKUP(F5958,[1]countyfips!$A$2:$B$84,2,FALSE)</f>
        <v>26033</v>
      </c>
      <c r="H5958">
        <v>1</v>
      </c>
      <c r="I5958">
        <v>1</v>
      </c>
      <c r="J5958" t="s">
        <v>16</v>
      </c>
      <c r="K5958">
        <v>1</v>
      </c>
    </row>
    <row r="5959" spans="1:11" x14ac:dyDescent="0.25">
      <c r="A5959" t="str">
        <f t="shared" si="277"/>
        <v>201-5959</v>
      </c>
      <c r="B5959">
        <f t="shared" si="279"/>
        <v>2011</v>
      </c>
      <c r="C5959">
        <f t="shared" si="278"/>
        <v>27</v>
      </c>
      <c r="D5959" s="1">
        <v>40750</v>
      </c>
      <c r="E5959">
        <f ca="1">VLOOKUP(F5959,[1]countyfips!$A$2:$B$84,2,FALSE)</f>
        <v>26021</v>
      </c>
      <c r="F5959" t="str">
        <f ca="1">OFFSET([1]countyfips!$A$2,RANDBETWEEN(0,ROW([1]countyfips!$A$84)-2),0)</f>
        <v>Berrien</v>
      </c>
      <c r="G5959">
        <f ca="1">VLOOKUP(F5959,[1]countyfips!$A$2:$B$84,2,FALSE)</f>
        <v>26021</v>
      </c>
      <c r="H5959">
        <v>1</v>
      </c>
      <c r="I5959">
        <v>1</v>
      </c>
      <c r="J5959" t="s">
        <v>16</v>
      </c>
      <c r="K5959">
        <v>1</v>
      </c>
    </row>
    <row r="5960" spans="1:11" x14ac:dyDescent="0.25">
      <c r="A5960" t="str">
        <f t="shared" ref="A5960:A6023" si="280">"201-"&amp;ROW()</f>
        <v>201-5960</v>
      </c>
      <c r="B5960">
        <f t="shared" si="279"/>
        <v>2011</v>
      </c>
      <c r="C5960">
        <f t="shared" ref="C5960:C6023" si="281">WEEKNUM(B5960)</f>
        <v>27</v>
      </c>
      <c r="D5960" s="1">
        <v>40750</v>
      </c>
      <c r="E5960">
        <f ca="1">VLOOKUP(F5960,[1]countyfips!$A$2:$B$84,2,FALSE)</f>
        <v>26153</v>
      </c>
      <c r="F5960" t="str">
        <f ca="1">OFFSET([1]countyfips!$A$2,RANDBETWEEN(0,ROW([1]countyfips!$A$84)-2),0)</f>
        <v>Schoolcraft</v>
      </c>
      <c r="G5960">
        <f ca="1">VLOOKUP(F5960,[1]countyfips!$A$2:$B$84,2,FALSE)</f>
        <v>26153</v>
      </c>
      <c r="H5960">
        <v>1</v>
      </c>
      <c r="I5960">
        <v>1</v>
      </c>
      <c r="J5960" t="s">
        <v>16</v>
      </c>
      <c r="K5960">
        <v>1</v>
      </c>
    </row>
    <row r="5961" spans="1:11" x14ac:dyDescent="0.25">
      <c r="A5961" t="str">
        <f t="shared" si="280"/>
        <v>201-5961</v>
      </c>
      <c r="B5961">
        <f t="shared" si="279"/>
        <v>2011</v>
      </c>
      <c r="C5961">
        <f t="shared" si="281"/>
        <v>27</v>
      </c>
      <c r="D5961" s="1">
        <v>40751</v>
      </c>
      <c r="E5961">
        <f ca="1">VLOOKUP(F5961,[1]countyfips!$A$2:$B$84,2,FALSE)</f>
        <v>26085</v>
      </c>
      <c r="F5961" t="str">
        <f ca="1">OFFSET([1]countyfips!$A$2,RANDBETWEEN(0,ROW([1]countyfips!$A$84)-2),0)</f>
        <v>Lake</v>
      </c>
      <c r="G5961">
        <f ca="1">VLOOKUP(F5961,[1]countyfips!$A$2:$B$84,2,FALSE)</f>
        <v>26085</v>
      </c>
      <c r="H5961">
        <v>1</v>
      </c>
      <c r="I5961">
        <v>1</v>
      </c>
      <c r="J5961" t="s">
        <v>16</v>
      </c>
      <c r="K5961">
        <v>1</v>
      </c>
    </row>
    <row r="5962" spans="1:11" x14ac:dyDescent="0.25">
      <c r="A5962" t="str">
        <f t="shared" si="280"/>
        <v>201-5962</v>
      </c>
      <c r="B5962">
        <f t="shared" si="279"/>
        <v>2011</v>
      </c>
      <c r="C5962">
        <f t="shared" si="281"/>
        <v>27</v>
      </c>
      <c r="D5962" s="1">
        <v>40751</v>
      </c>
      <c r="E5962">
        <f ca="1">VLOOKUP(F5962,[1]countyfips!$A$2:$B$84,2,FALSE)</f>
        <v>26061</v>
      </c>
      <c r="F5962" t="str">
        <f ca="1">OFFSET([1]countyfips!$A$2,RANDBETWEEN(0,ROW([1]countyfips!$A$84)-2),0)</f>
        <v>Houghton</v>
      </c>
      <c r="G5962">
        <f ca="1">VLOOKUP(F5962,[1]countyfips!$A$2:$B$84,2,FALSE)</f>
        <v>26061</v>
      </c>
      <c r="H5962">
        <v>1</v>
      </c>
      <c r="I5962">
        <v>1</v>
      </c>
      <c r="J5962" t="s">
        <v>16</v>
      </c>
      <c r="K5962">
        <v>1</v>
      </c>
    </row>
    <row r="5963" spans="1:11" x14ac:dyDescent="0.25">
      <c r="A5963" t="str">
        <f t="shared" si="280"/>
        <v>201-5963</v>
      </c>
      <c r="B5963">
        <f t="shared" si="279"/>
        <v>2011</v>
      </c>
      <c r="C5963">
        <f t="shared" si="281"/>
        <v>27</v>
      </c>
      <c r="D5963" s="1">
        <v>40751</v>
      </c>
      <c r="E5963">
        <f ca="1">VLOOKUP(F5963,[1]countyfips!$A$2:$B$84,2,FALSE)</f>
        <v>26091</v>
      </c>
      <c r="F5963" t="str">
        <f ca="1">OFFSET([1]countyfips!$A$2,RANDBETWEEN(0,ROW([1]countyfips!$A$84)-2),0)</f>
        <v>Lenawee</v>
      </c>
      <c r="G5963">
        <f ca="1">VLOOKUP(F5963,[1]countyfips!$A$2:$B$84,2,FALSE)</f>
        <v>26091</v>
      </c>
      <c r="H5963">
        <v>1</v>
      </c>
      <c r="I5963">
        <v>1</v>
      </c>
      <c r="J5963" t="s">
        <v>16</v>
      </c>
      <c r="K5963">
        <v>1</v>
      </c>
    </row>
    <row r="5964" spans="1:11" x14ac:dyDescent="0.25">
      <c r="A5964" t="str">
        <f t="shared" si="280"/>
        <v>201-5964</v>
      </c>
      <c r="B5964">
        <f t="shared" si="279"/>
        <v>2011</v>
      </c>
      <c r="C5964">
        <f t="shared" si="281"/>
        <v>27</v>
      </c>
      <c r="D5964" s="1">
        <v>40751</v>
      </c>
      <c r="E5964">
        <f ca="1">VLOOKUP(F5964,[1]countyfips!$A$2:$B$84,2,FALSE)</f>
        <v>26107</v>
      </c>
      <c r="F5964" t="str">
        <f ca="1">OFFSET([1]countyfips!$A$2,RANDBETWEEN(0,ROW([1]countyfips!$A$84)-2),0)</f>
        <v>Mecosta</v>
      </c>
      <c r="G5964">
        <f ca="1">VLOOKUP(F5964,[1]countyfips!$A$2:$B$84,2,FALSE)</f>
        <v>26107</v>
      </c>
      <c r="H5964">
        <v>1</v>
      </c>
      <c r="I5964">
        <v>1</v>
      </c>
      <c r="J5964" t="s">
        <v>16</v>
      </c>
      <c r="K5964">
        <v>1</v>
      </c>
    </row>
    <row r="5965" spans="1:11" x14ac:dyDescent="0.25">
      <c r="A5965" t="str">
        <f t="shared" si="280"/>
        <v>201-5965</v>
      </c>
      <c r="B5965">
        <f t="shared" si="279"/>
        <v>2011</v>
      </c>
      <c r="C5965">
        <f t="shared" si="281"/>
        <v>27</v>
      </c>
      <c r="D5965" s="1">
        <v>40751</v>
      </c>
      <c r="E5965">
        <f ca="1">VLOOKUP(F5965,[1]countyfips!$A$2:$B$84,2,FALSE)</f>
        <v>26073</v>
      </c>
      <c r="F5965" t="str">
        <f ca="1">OFFSET([1]countyfips!$A$2,RANDBETWEEN(0,ROW([1]countyfips!$A$84)-2),0)</f>
        <v>Isabella</v>
      </c>
      <c r="G5965">
        <f ca="1">VLOOKUP(F5965,[1]countyfips!$A$2:$B$84,2,FALSE)</f>
        <v>26073</v>
      </c>
      <c r="H5965">
        <v>1</v>
      </c>
      <c r="I5965">
        <v>1</v>
      </c>
      <c r="J5965" t="s">
        <v>16</v>
      </c>
      <c r="K5965">
        <v>1</v>
      </c>
    </row>
    <row r="5966" spans="1:11" x14ac:dyDescent="0.25">
      <c r="A5966" t="str">
        <f t="shared" si="280"/>
        <v>201-5966</v>
      </c>
      <c r="B5966">
        <f t="shared" si="279"/>
        <v>2011</v>
      </c>
      <c r="C5966">
        <f t="shared" si="281"/>
        <v>27</v>
      </c>
      <c r="D5966" s="1">
        <v>40751</v>
      </c>
      <c r="E5966">
        <f ca="1">VLOOKUP(F5966,[1]countyfips!$A$2:$B$84,2,FALSE)</f>
        <v>26037</v>
      </c>
      <c r="F5966" t="str">
        <f ca="1">OFFSET([1]countyfips!$A$2,RANDBETWEEN(0,ROW([1]countyfips!$A$84)-2),0)</f>
        <v>Clinton</v>
      </c>
      <c r="G5966">
        <f ca="1">VLOOKUP(F5966,[1]countyfips!$A$2:$B$84,2,FALSE)</f>
        <v>26037</v>
      </c>
      <c r="H5966">
        <v>1</v>
      </c>
      <c r="I5966">
        <v>1</v>
      </c>
      <c r="J5966" t="s">
        <v>16</v>
      </c>
      <c r="K5966">
        <v>1</v>
      </c>
    </row>
    <row r="5967" spans="1:11" x14ac:dyDescent="0.25">
      <c r="A5967" t="str">
        <f t="shared" si="280"/>
        <v>201-5967</v>
      </c>
      <c r="B5967">
        <f t="shared" si="279"/>
        <v>2011</v>
      </c>
      <c r="C5967">
        <f t="shared" si="281"/>
        <v>27</v>
      </c>
      <c r="D5967" s="1">
        <v>40751</v>
      </c>
      <c r="E5967">
        <f ca="1">VLOOKUP(F5967,[1]countyfips!$A$2:$B$84,2,FALSE)</f>
        <v>26097</v>
      </c>
      <c r="F5967" t="str">
        <f ca="1">OFFSET([1]countyfips!$A$2,RANDBETWEEN(0,ROW([1]countyfips!$A$84)-2),0)</f>
        <v>Mackinac</v>
      </c>
      <c r="G5967">
        <f ca="1">VLOOKUP(F5967,[1]countyfips!$A$2:$B$84,2,FALSE)</f>
        <v>26097</v>
      </c>
      <c r="H5967">
        <v>1</v>
      </c>
      <c r="I5967">
        <v>1</v>
      </c>
      <c r="J5967" t="s">
        <v>16</v>
      </c>
      <c r="K5967">
        <v>1</v>
      </c>
    </row>
    <row r="5968" spans="1:11" x14ac:dyDescent="0.25">
      <c r="A5968" t="str">
        <f t="shared" si="280"/>
        <v>201-5968</v>
      </c>
      <c r="B5968">
        <f t="shared" si="279"/>
        <v>2011</v>
      </c>
      <c r="C5968">
        <f t="shared" si="281"/>
        <v>27</v>
      </c>
      <c r="D5968" s="1">
        <v>40751</v>
      </c>
      <c r="E5968">
        <f ca="1">VLOOKUP(F5968,[1]countyfips!$A$2:$B$84,2,FALSE)</f>
        <v>26071</v>
      </c>
      <c r="F5968" t="str">
        <f ca="1">OFFSET([1]countyfips!$A$2,RANDBETWEEN(0,ROW([1]countyfips!$A$84)-2),0)</f>
        <v>Iron</v>
      </c>
      <c r="G5968">
        <f ca="1">VLOOKUP(F5968,[1]countyfips!$A$2:$B$84,2,FALSE)</f>
        <v>26071</v>
      </c>
      <c r="H5968">
        <v>1</v>
      </c>
      <c r="I5968">
        <v>1</v>
      </c>
      <c r="J5968" t="s">
        <v>16</v>
      </c>
      <c r="K5968">
        <v>1</v>
      </c>
    </row>
    <row r="5969" spans="1:11" x14ac:dyDescent="0.25">
      <c r="A5969" t="str">
        <f t="shared" si="280"/>
        <v>201-5969</v>
      </c>
      <c r="B5969">
        <f t="shared" si="279"/>
        <v>2011</v>
      </c>
      <c r="C5969">
        <f t="shared" si="281"/>
        <v>27</v>
      </c>
      <c r="D5969" s="1">
        <v>40751</v>
      </c>
      <c r="E5969">
        <f ca="1">VLOOKUP(F5969,[1]countyfips!$A$2:$B$84,2,FALSE)</f>
        <v>26115</v>
      </c>
      <c r="F5969" t="str">
        <f ca="1">OFFSET([1]countyfips!$A$2,RANDBETWEEN(0,ROW([1]countyfips!$A$84)-2),0)</f>
        <v>Monroe</v>
      </c>
      <c r="G5969">
        <f ca="1">VLOOKUP(F5969,[1]countyfips!$A$2:$B$84,2,FALSE)</f>
        <v>26115</v>
      </c>
      <c r="H5969">
        <v>1</v>
      </c>
      <c r="I5969">
        <v>1</v>
      </c>
      <c r="J5969" t="s">
        <v>16</v>
      </c>
      <c r="K5969">
        <v>1</v>
      </c>
    </row>
    <row r="5970" spans="1:11" x14ac:dyDescent="0.25">
      <c r="A5970" t="str">
        <f t="shared" si="280"/>
        <v>201-5970</v>
      </c>
      <c r="B5970">
        <f t="shared" si="279"/>
        <v>2011</v>
      </c>
      <c r="C5970">
        <f t="shared" si="281"/>
        <v>27</v>
      </c>
      <c r="D5970" s="1">
        <v>40751</v>
      </c>
      <c r="E5970">
        <f ca="1">VLOOKUP(F5970,[1]countyfips!$A$2:$B$84,2,FALSE)</f>
        <v>26079</v>
      </c>
      <c r="F5970" t="str">
        <f ca="1">OFFSET([1]countyfips!$A$2,RANDBETWEEN(0,ROW([1]countyfips!$A$84)-2),0)</f>
        <v>Kalkaska</v>
      </c>
      <c r="G5970">
        <f ca="1">VLOOKUP(F5970,[1]countyfips!$A$2:$B$84,2,FALSE)</f>
        <v>26079</v>
      </c>
      <c r="H5970">
        <v>1</v>
      </c>
      <c r="I5970">
        <v>1</v>
      </c>
      <c r="J5970" t="s">
        <v>16</v>
      </c>
      <c r="K5970">
        <v>1</v>
      </c>
    </row>
    <row r="5971" spans="1:11" x14ac:dyDescent="0.25">
      <c r="A5971" t="str">
        <f t="shared" si="280"/>
        <v>201-5971</v>
      </c>
      <c r="B5971">
        <f t="shared" si="279"/>
        <v>2011</v>
      </c>
      <c r="C5971">
        <f t="shared" si="281"/>
        <v>27</v>
      </c>
      <c r="D5971" s="1">
        <v>40751</v>
      </c>
      <c r="E5971">
        <f ca="1">VLOOKUP(F5971,[1]countyfips!$A$2:$B$84,2,FALSE)</f>
        <v>26131</v>
      </c>
      <c r="F5971" t="str">
        <f ca="1">OFFSET([1]countyfips!$A$2,RANDBETWEEN(0,ROW([1]countyfips!$A$84)-2),0)</f>
        <v>Ontonagon</v>
      </c>
      <c r="G5971">
        <f ca="1">VLOOKUP(F5971,[1]countyfips!$A$2:$B$84,2,FALSE)</f>
        <v>26131</v>
      </c>
      <c r="H5971">
        <v>1</v>
      </c>
      <c r="I5971">
        <v>1</v>
      </c>
      <c r="J5971" t="s">
        <v>16</v>
      </c>
      <c r="K5971">
        <v>1</v>
      </c>
    </row>
    <row r="5972" spans="1:11" x14ac:dyDescent="0.25">
      <c r="A5972" t="str">
        <f t="shared" si="280"/>
        <v>201-5972</v>
      </c>
      <c r="B5972">
        <f t="shared" si="279"/>
        <v>2011</v>
      </c>
      <c r="C5972">
        <f t="shared" si="281"/>
        <v>27</v>
      </c>
      <c r="D5972" s="1">
        <v>40751</v>
      </c>
      <c r="E5972">
        <f ca="1">VLOOKUP(F5972,[1]countyfips!$A$2:$B$84,2,FALSE)</f>
        <v>26075</v>
      </c>
      <c r="F5972" t="str">
        <f ca="1">OFFSET([1]countyfips!$A$2,RANDBETWEEN(0,ROW([1]countyfips!$A$84)-2),0)</f>
        <v>Jackson</v>
      </c>
      <c r="G5972">
        <f ca="1">VLOOKUP(F5972,[1]countyfips!$A$2:$B$84,2,FALSE)</f>
        <v>26075</v>
      </c>
      <c r="H5972">
        <v>1</v>
      </c>
      <c r="I5972">
        <v>1</v>
      </c>
      <c r="J5972" t="s">
        <v>16</v>
      </c>
      <c r="K5972">
        <v>1</v>
      </c>
    </row>
    <row r="5973" spans="1:11" x14ac:dyDescent="0.25">
      <c r="A5973" t="str">
        <f t="shared" si="280"/>
        <v>201-5973</v>
      </c>
      <c r="B5973">
        <f t="shared" si="279"/>
        <v>2011</v>
      </c>
      <c r="C5973">
        <f t="shared" si="281"/>
        <v>27</v>
      </c>
      <c r="D5973" s="1">
        <v>40751</v>
      </c>
      <c r="E5973">
        <f ca="1">VLOOKUP(F5973,[1]countyfips!$A$2:$B$84,2,FALSE)</f>
        <v>26101</v>
      </c>
      <c r="F5973" t="str">
        <f ca="1">OFFSET([1]countyfips!$A$2,RANDBETWEEN(0,ROW([1]countyfips!$A$84)-2),0)</f>
        <v>Manistee</v>
      </c>
      <c r="G5973">
        <f ca="1">VLOOKUP(F5973,[1]countyfips!$A$2:$B$84,2,FALSE)</f>
        <v>26101</v>
      </c>
      <c r="H5973">
        <v>1</v>
      </c>
      <c r="I5973">
        <v>1</v>
      </c>
      <c r="J5973" t="s">
        <v>16</v>
      </c>
      <c r="K5973">
        <v>1</v>
      </c>
    </row>
    <row r="5974" spans="1:11" x14ac:dyDescent="0.25">
      <c r="A5974" t="str">
        <f t="shared" si="280"/>
        <v>201-5974</v>
      </c>
      <c r="B5974">
        <f t="shared" si="279"/>
        <v>2011</v>
      </c>
      <c r="C5974">
        <f t="shared" si="281"/>
        <v>27</v>
      </c>
      <c r="D5974" s="1">
        <v>40751</v>
      </c>
      <c r="E5974">
        <f ca="1">VLOOKUP(F5974,[1]countyfips!$A$2:$B$84,2,FALSE)</f>
        <v>26023</v>
      </c>
      <c r="F5974" t="str">
        <f ca="1">OFFSET([1]countyfips!$A$2,RANDBETWEEN(0,ROW([1]countyfips!$A$84)-2),0)</f>
        <v>Branch</v>
      </c>
      <c r="G5974">
        <f ca="1">VLOOKUP(F5974,[1]countyfips!$A$2:$B$84,2,FALSE)</f>
        <v>26023</v>
      </c>
      <c r="H5974">
        <v>1</v>
      </c>
      <c r="I5974">
        <v>1</v>
      </c>
      <c r="J5974" t="s">
        <v>16</v>
      </c>
      <c r="K5974">
        <v>1</v>
      </c>
    </row>
    <row r="5975" spans="1:11" x14ac:dyDescent="0.25">
      <c r="A5975" t="str">
        <f t="shared" si="280"/>
        <v>201-5975</v>
      </c>
      <c r="B5975">
        <f t="shared" si="279"/>
        <v>2011</v>
      </c>
      <c r="C5975">
        <f t="shared" si="281"/>
        <v>27</v>
      </c>
      <c r="D5975" s="1">
        <v>40751</v>
      </c>
      <c r="E5975">
        <f ca="1">VLOOKUP(F5975,[1]countyfips!$A$2:$B$84,2,FALSE)</f>
        <v>26061</v>
      </c>
      <c r="F5975" t="str">
        <f ca="1">OFFSET([1]countyfips!$A$2,RANDBETWEEN(0,ROW([1]countyfips!$A$84)-2),0)</f>
        <v>Houghton</v>
      </c>
      <c r="G5975">
        <f ca="1">VLOOKUP(F5975,[1]countyfips!$A$2:$B$84,2,FALSE)</f>
        <v>26061</v>
      </c>
      <c r="H5975">
        <v>1</v>
      </c>
      <c r="I5975">
        <v>1</v>
      </c>
      <c r="J5975" t="s">
        <v>16</v>
      </c>
      <c r="K5975">
        <v>1</v>
      </c>
    </row>
    <row r="5976" spans="1:11" x14ac:dyDescent="0.25">
      <c r="A5976" t="str">
        <f t="shared" si="280"/>
        <v>201-5976</v>
      </c>
      <c r="B5976">
        <f t="shared" si="279"/>
        <v>2011</v>
      </c>
      <c r="C5976">
        <f t="shared" si="281"/>
        <v>27</v>
      </c>
      <c r="D5976" s="1">
        <v>40751</v>
      </c>
      <c r="E5976">
        <f ca="1">VLOOKUP(F5976,[1]countyfips!$A$2:$B$84,2,FALSE)</f>
        <v>26019</v>
      </c>
      <c r="F5976" t="str">
        <f ca="1">OFFSET([1]countyfips!$A$2,RANDBETWEEN(0,ROW([1]countyfips!$A$84)-2),0)</f>
        <v>Benzie</v>
      </c>
      <c r="G5976">
        <f ca="1">VLOOKUP(F5976,[1]countyfips!$A$2:$B$84,2,FALSE)</f>
        <v>26019</v>
      </c>
      <c r="H5976">
        <v>1</v>
      </c>
      <c r="I5976">
        <v>1</v>
      </c>
      <c r="J5976" t="s">
        <v>16</v>
      </c>
      <c r="K5976">
        <v>1</v>
      </c>
    </row>
    <row r="5977" spans="1:11" x14ac:dyDescent="0.25">
      <c r="A5977" t="str">
        <f t="shared" si="280"/>
        <v>201-5977</v>
      </c>
      <c r="B5977">
        <f t="shared" si="279"/>
        <v>2011</v>
      </c>
      <c r="C5977">
        <f t="shared" si="281"/>
        <v>27</v>
      </c>
      <c r="D5977" s="1">
        <v>40751</v>
      </c>
      <c r="E5977">
        <f ca="1">VLOOKUP(F5977,[1]countyfips!$A$2:$B$84,2,FALSE)</f>
        <v>26015</v>
      </c>
      <c r="F5977" t="str">
        <f ca="1">OFFSET([1]countyfips!$A$2,RANDBETWEEN(0,ROW([1]countyfips!$A$84)-2),0)</f>
        <v>Barry</v>
      </c>
      <c r="G5977">
        <f ca="1">VLOOKUP(F5977,[1]countyfips!$A$2:$B$84,2,FALSE)</f>
        <v>26015</v>
      </c>
      <c r="H5977">
        <v>1</v>
      </c>
      <c r="I5977">
        <v>1</v>
      </c>
      <c r="J5977" t="s">
        <v>16</v>
      </c>
      <c r="K5977">
        <v>1</v>
      </c>
    </row>
    <row r="5978" spans="1:11" x14ac:dyDescent="0.25">
      <c r="A5978" t="str">
        <f t="shared" si="280"/>
        <v>201-5978</v>
      </c>
      <c r="B5978">
        <f t="shared" si="279"/>
        <v>2011</v>
      </c>
      <c r="C5978">
        <f t="shared" si="281"/>
        <v>27</v>
      </c>
      <c r="D5978" s="1">
        <v>40751</v>
      </c>
      <c r="E5978">
        <f ca="1">VLOOKUP(F5978,[1]countyfips!$A$2:$B$84,2,FALSE)</f>
        <v>26107</v>
      </c>
      <c r="F5978" t="str">
        <f ca="1">OFFSET([1]countyfips!$A$2,RANDBETWEEN(0,ROW([1]countyfips!$A$84)-2),0)</f>
        <v>Mecosta</v>
      </c>
      <c r="G5978">
        <f ca="1">VLOOKUP(F5978,[1]countyfips!$A$2:$B$84,2,FALSE)</f>
        <v>26107</v>
      </c>
      <c r="H5978">
        <v>1</v>
      </c>
      <c r="I5978">
        <v>1</v>
      </c>
      <c r="J5978" t="s">
        <v>16</v>
      </c>
      <c r="K5978">
        <v>1</v>
      </c>
    </row>
    <row r="5979" spans="1:11" x14ac:dyDescent="0.25">
      <c r="A5979" t="str">
        <f t="shared" si="280"/>
        <v>201-5979</v>
      </c>
      <c r="B5979">
        <f t="shared" si="279"/>
        <v>2011</v>
      </c>
      <c r="C5979">
        <f t="shared" si="281"/>
        <v>27</v>
      </c>
      <c r="D5979" s="1">
        <v>40751</v>
      </c>
      <c r="E5979">
        <f ca="1">VLOOKUP(F5979,[1]countyfips!$A$2:$B$84,2,FALSE)</f>
        <v>26087</v>
      </c>
      <c r="F5979" t="str">
        <f ca="1">OFFSET([1]countyfips!$A$2,RANDBETWEEN(0,ROW([1]countyfips!$A$84)-2),0)</f>
        <v>Lapeer</v>
      </c>
      <c r="G5979">
        <f ca="1">VLOOKUP(F5979,[1]countyfips!$A$2:$B$84,2,FALSE)</f>
        <v>26087</v>
      </c>
      <c r="H5979">
        <v>1</v>
      </c>
      <c r="I5979">
        <v>1</v>
      </c>
      <c r="J5979" t="s">
        <v>16</v>
      </c>
      <c r="K5979">
        <v>1</v>
      </c>
    </row>
    <row r="5980" spans="1:11" x14ac:dyDescent="0.25">
      <c r="A5980" t="str">
        <f t="shared" si="280"/>
        <v>201-5980</v>
      </c>
      <c r="B5980">
        <f t="shared" si="279"/>
        <v>2011</v>
      </c>
      <c r="C5980">
        <f t="shared" si="281"/>
        <v>27</v>
      </c>
      <c r="D5980" s="1">
        <v>40751</v>
      </c>
      <c r="E5980">
        <f ca="1">VLOOKUP(F5980,[1]countyfips!$A$2:$B$84,2,FALSE)</f>
        <v>26127</v>
      </c>
      <c r="F5980" t="str">
        <f ca="1">OFFSET([1]countyfips!$A$2,RANDBETWEEN(0,ROW([1]countyfips!$A$84)-2),0)</f>
        <v>Oceana</v>
      </c>
      <c r="G5980">
        <f ca="1">VLOOKUP(F5980,[1]countyfips!$A$2:$B$84,2,FALSE)</f>
        <v>26127</v>
      </c>
      <c r="H5980">
        <v>1</v>
      </c>
      <c r="I5980">
        <v>1</v>
      </c>
      <c r="J5980" t="s">
        <v>16</v>
      </c>
      <c r="K5980">
        <v>1</v>
      </c>
    </row>
    <row r="5981" spans="1:11" x14ac:dyDescent="0.25">
      <c r="A5981" t="str">
        <f t="shared" si="280"/>
        <v>201-5981</v>
      </c>
      <c r="B5981">
        <f t="shared" si="279"/>
        <v>2011</v>
      </c>
      <c r="C5981">
        <f t="shared" si="281"/>
        <v>27</v>
      </c>
      <c r="D5981" s="1">
        <v>40751</v>
      </c>
      <c r="E5981">
        <f ca="1">VLOOKUP(F5981,[1]countyfips!$A$2:$B$84,2,FALSE)</f>
        <v>26161</v>
      </c>
      <c r="F5981" t="str">
        <f ca="1">OFFSET([1]countyfips!$A$2,RANDBETWEEN(0,ROW([1]countyfips!$A$84)-2),0)</f>
        <v>Washtenaw</v>
      </c>
      <c r="G5981">
        <f ca="1">VLOOKUP(F5981,[1]countyfips!$A$2:$B$84,2,FALSE)</f>
        <v>26161</v>
      </c>
      <c r="H5981">
        <v>1</v>
      </c>
      <c r="I5981">
        <v>1</v>
      </c>
      <c r="J5981" t="s">
        <v>16</v>
      </c>
      <c r="K5981">
        <v>1</v>
      </c>
    </row>
    <row r="5982" spans="1:11" x14ac:dyDescent="0.25">
      <c r="A5982" t="str">
        <f t="shared" si="280"/>
        <v>201-5982</v>
      </c>
      <c r="B5982">
        <f t="shared" si="279"/>
        <v>2011</v>
      </c>
      <c r="C5982">
        <f t="shared" si="281"/>
        <v>27</v>
      </c>
      <c r="D5982" s="1">
        <v>40751</v>
      </c>
      <c r="E5982">
        <f ca="1">VLOOKUP(F5982,[1]countyfips!$A$2:$B$84,2,FALSE)</f>
        <v>26091</v>
      </c>
      <c r="F5982" t="str">
        <f ca="1">OFFSET([1]countyfips!$A$2,RANDBETWEEN(0,ROW([1]countyfips!$A$84)-2),0)</f>
        <v>Lenawee</v>
      </c>
      <c r="G5982">
        <f ca="1">VLOOKUP(F5982,[1]countyfips!$A$2:$B$84,2,FALSE)</f>
        <v>26091</v>
      </c>
      <c r="H5982">
        <v>1</v>
      </c>
      <c r="I5982">
        <v>1</v>
      </c>
      <c r="J5982" t="s">
        <v>16</v>
      </c>
      <c r="K5982">
        <v>1</v>
      </c>
    </row>
    <row r="5983" spans="1:11" x14ac:dyDescent="0.25">
      <c r="A5983" t="str">
        <f t="shared" si="280"/>
        <v>201-5983</v>
      </c>
      <c r="B5983">
        <f t="shared" si="279"/>
        <v>2011</v>
      </c>
      <c r="C5983">
        <f t="shared" si="281"/>
        <v>27</v>
      </c>
      <c r="D5983" s="1">
        <v>40751</v>
      </c>
      <c r="E5983">
        <f ca="1">VLOOKUP(F5983,[1]countyfips!$A$2:$B$84,2,FALSE)</f>
        <v>26007</v>
      </c>
      <c r="F5983" t="str">
        <f ca="1">OFFSET([1]countyfips!$A$2,RANDBETWEEN(0,ROW([1]countyfips!$A$84)-2),0)</f>
        <v>Alpena</v>
      </c>
      <c r="G5983">
        <f ca="1">VLOOKUP(F5983,[1]countyfips!$A$2:$B$84,2,FALSE)</f>
        <v>26007</v>
      </c>
      <c r="H5983">
        <v>1</v>
      </c>
      <c r="I5983">
        <v>1</v>
      </c>
      <c r="J5983" t="s">
        <v>16</v>
      </c>
      <c r="K5983">
        <v>1</v>
      </c>
    </row>
    <row r="5984" spans="1:11" x14ac:dyDescent="0.25">
      <c r="A5984" t="str">
        <f t="shared" si="280"/>
        <v>201-5984</v>
      </c>
      <c r="B5984">
        <f t="shared" si="279"/>
        <v>2011</v>
      </c>
      <c r="C5984">
        <f t="shared" si="281"/>
        <v>27</v>
      </c>
      <c r="D5984" s="1">
        <v>40751</v>
      </c>
      <c r="E5984">
        <f ca="1">VLOOKUP(F5984,[1]countyfips!$A$2:$B$84,2,FALSE)</f>
        <v>26021</v>
      </c>
      <c r="F5984" t="str">
        <f ca="1">OFFSET([1]countyfips!$A$2,RANDBETWEEN(0,ROW([1]countyfips!$A$84)-2),0)</f>
        <v>Berrien</v>
      </c>
      <c r="G5984">
        <f ca="1">VLOOKUP(F5984,[1]countyfips!$A$2:$B$84,2,FALSE)</f>
        <v>26021</v>
      </c>
      <c r="H5984">
        <v>1</v>
      </c>
      <c r="I5984">
        <v>1</v>
      </c>
      <c r="J5984" t="s">
        <v>16</v>
      </c>
      <c r="K5984">
        <v>1</v>
      </c>
    </row>
    <row r="5985" spans="1:11" x14ac:dyDescent="0.25">
      <c r="A5985" t="str">
        <f t="shared" si="280"/>
        <v>201-5985</v>
      </c>
      <c r="B5985">
        <f t="shared" si="279"/>
        <v>2011</v>
      </c>
      <c r="C5985">
        <f t="shared" si="281"/>
        <v>27</v>
      </c>
      <c r="D5985" s="1">
        <v>40751</v>
      </c>
      <c r="E5985">
        <f ca="1">VLOOKUP(F5985,[1]countyfips!$A$2:$B$84,2,FALSE)</f>
        <v>26165</v>
      </c>
      <c r="F5985" t="str">
        <f ca="1">OFFSET([1]countyfips!$A$2,RANDBETWEEN(0,ROW([1]countyfips!$A$84)-2),0)</f>
        <v>Wexford</v>
      </c>
      <c r="G5985">
        <f ca="1">VLOOKUP(F5985,[1]countyfips!$A$2:$B$84,2,FALSE)</f>
        <v>26165</v>
      </c>
      <c r="H5985">
        <v>1</v>
      </c>
      <c r="I5985">
        <v>1</v>
      </c>
      <c r="J5985" t="s">
        <v>16</v>
      </c>
      <c r="K5985">
        <v>1</v>
      </c>
    </row>
    <row r="5986" spans="1:11" x14ac:dyDescent="0.25">
      <c r="A5986" t="str">
        <f t="shared" si="280"/>
        <v>201-5986</v>
      </c>
      <c r="B5986">
        <f t="shared" si="279"/>
        <v>2011</v>
      </c>
      <c r="C5986">
        <f t="shared" si="281"/>
        <v>27</v>
      </c>
      <c r="D5986" s="1">
        <v>40751</v>
      </c>
      <c r="E5986">
        <f ca="1">VLOOKUP(F5986,[1]countyfips!$A$2:$B$84,2,FALSE)</f>
        <v>26145</v>
      </c>
      <c r="F5986" t="str">
        <f ca="1">OFFSET([1]countyfips!$A$2,RANDBETWEEN(0,ROW([1]countyfips!$A$84)-2),0)</f>
        <v>Saginaw</v>
      </c>
      <c r="G5986">
        <f ca="1">VLOOKUP(F5986,[1]countyfips!$A$2:$B$84,2,FALSE)</f>
        <v>26145</v>
      </c>
      <c r="H5986">
        <v>1</v>
      </c>
      <c r="I5986">
        <v>1</v>
      </c>
      <c r="J5986" t="s">
        <v>16</v>
      </c>
      <c r="K5986">
        <v>1</v>
      </c>
    </row>
    <row r="5987" spans="1:11" x14ac:dyDescent="0.25">
      <c r="A5987" t="str">
        <f t="shared" si="280"/>
        <v>201-5987</v>
      </c>
      <c r="B5987">
        <f t="shared" si="279"/>
        <v>2011</v>
      </c>
      <c r="C5987">
        <f t="shared" si="281"/>
        <v>27</v>
      </c>
      <c r="D5987" s="1">
        <v>40751</v>
      </c>
      <c r="E5987">
        <f ca="1">VLOOKUP(F5987,[1]countyfips!$A$2:$B$84,2,FALSE)</f>
        <v>26143</v>
      </c>
      <c r="F5987" t="str">
        <f ca="1">OFFSET([1]countyfips!$A$2,RANDBETWEEN(0,ROW([1]countyfips!$A$84)-2),0)</f>
        <v>Roscommon</v>
      </c>
      <c r="G5987">
        <f ca="1">VLOOKUP(F5987,[1]countyfips!$A$2:$B$84,2,FALSE)</f>
        <v>26143</v>
      </c>
      <c r="H5987">
        <v>1</v>
      </c>
      <c r="I5987">
        <v>1</v>
      </c>
      <c r="J5987" t="s">
        <v>16</v>
      </c>
      <c r="K5987">
        <v>1</v>
      </c>
    </row>
    <row r="5988" spans="1:11" x14ac:dyDescent="0.25">
      <c r="A5988" t="str">
        <f t="shared" si="280"/>
        <v>201-5988</v>
      </c>
      <c r="B5988">
        <f t="shared" si="279"/>
        <v>2011</v>
      </c>
      <c r="C5988">
        <f t="shared" si="281"/>
        <v>27</v>
      </c>
      <c r="D5988" s="1">
        <v>40751</v>
      </c>
      <c r="E5988">
        <f ca="1">VLOOKUP(F5988,[1]countyfips!$A$2:$B$84,2,FALSE)</f>
        <v>26121</v>
      </c>
      <c r="F5988" t="str">
        <f ca="1">OFFSET([1]countyfips!$A$2,RANDBETWEEN(0,ROW([1]countyfips!$A$84)-2),0)</f>
        <v>Muskegon</v>
      </c>
      <c r="G5988">
        <f ca="1">VLOOKUP(F5988,[1]countyfips!$A$2:$B$84,2,FALSE)</f>
        <v>26121</v>
      </c>
      <c r="H5988">
        <v>1</v>
      </c>
      <c r="I5988">
        <v>1</v>
      </c>
      <c r="J5988" t="s">
        <v>16</v>
      </c>
      <c r="K5988">
        <v>1</v>
      </c>
    </row>
    <row r="5989" spans="1:11" x14ac:dyDescent="0.25">
      <c r="A5989" t="str">
        <f t="shared" si="280"/>
        <v>201-5989</v>
      </c>
      <c r="B5989">
        <f t="shared" si="279"/>
        <v>2011</v>
      </c>
      <c r="C5989">
        <f t="shared" si="281"/>
        <v>27</v>
      </c>
      <c r="D5989" s="1">
        <v>40751</v>
      </c>
      <c r="E5989">
        <f ca="1">VLOOKUP(F5989,[1]countyfips!$A$2:$B$84,2,FALSE)</f>
        <v>26147</v>
      </c>
      <c r="F5989" t="str">
        <f ca="1">OFFSET([1]countyfips!$A$2,RANDBETWEEN(0,ROW([1]countyfips!$A$84)-2),0)</f>
        <v>St Clair</v>
      </c>
      <c r="G5989">
        <f ca="1">VLOOKUP(F5989,[1]countyfips!$A$2:$B$84,2,FALSE)</f>
        <v>26147</v>
      </c>
      <c r="H5989">
        <v>1</v>
      </c>
      <c r="I5989">
        <v>1</v>
      </c>
      <c r="J5989" t="s">
        <v>16</v>
      </c>
      <c r="K5989">
        <v>1</v>
      </c>
    </row>
    <row r="5990" spans="1:11" x14ac:dyDescent="0.25">
      <c r="A5990" t="str">
        <f t="shared" si="280"/>
        <v>201-5990</v>
      </c>
      <c r="B5990">
        <f t="shared" si="279"/>
        <v>2011</v>
      </c>
      <c r="C5990">
        <f t="shared" si="281"/>
        <v>27</v>
      </c>
      <c r="D5990" s="1">
        <v>40751</v>
      </c>
      <c r="E5990">
        <f ca="1">VLOOKUP(F5990,[1]countyfips!$A$2:$B$84,2,FALSE)</f>
        <v>26137</v>
      </c>
      <c r="F5990" t="str">
        <f ca="1">OFFSET([1]countyfips!$A$2,RANDBETWEEN(0,ROW([1]countyfips!$A$84)-2),0)</f>
        <v>Otsego</v>
      </c>
      <c r="G5990">
        <f ca="1">VLOOKUP(F5990,[1]countyfips!$A$2:$B$84,2,FALSE)</f>
        <v>26137</v>
      </c>
      <c r="H5990">
        <v>1</v>
      </c>
      <c r="I5990">
        <v>1</v>
      </c>
      <c r="J5990" t="s">
        <v>16</v>
      </c>
      <c r="K5990">
        <v>1</v>
      </c>
    </row>
    <row r="5991" spans="1:11" x14ac:dyDescent="0.25">
      <c r="A5991" t="str">
        <f t="shared" si="280"/>
        <v>201-5991</v>
      </c>
      <c r="B5991">
        <f t="shared" si="279"/>
        <v>2011</v>
      </c>
      <c r="C5991">
        <f t="shared" si="281"/>
        <v>27</v>
      </c>
      <c r="D5991" s="1">
        <v>40751</v>
      </c>
      <c r="E5991">
        <f ca="1">VLOOKUP(F5991,[1]countyfips!$A$2:$B$84,2,FALSE)</f>
        <v>26137</v>
      </c>
      <c r="F5991" t="str">
        <f ca="1">OFFSET([1]countyfips!$A$2,RANDBETWEEN(0,ROW([1]countyfips!$A$84)-2),0)</f>
        <v>Otsego</v>
      </c>
      <c r="G5991">
        <f ca="1">VLOOKUP(F5991,[1]countyfips!$A$2:$B$84,2,FALSE)</f>
        <v>26137</v>
      </c>
      <c r="H5991">
        <v>1</v>
      </c>
      <c r="I5991">
        <v>1</v>
      </c>
      <c r="J5991" t="s">
        <v>16</v>
      </c>
      <c r="K5991">
        <v>1</v>
      </c>
    </row>
    <row r="5992" spans="1:11" x14ac:dyDescent="0.25">
      <c r="A5992" t="str">
        <f t="shared" si="280"/>
        <v>201-5992</v>
      </c>
      <c r="B5992">
        <f t="shared" si="279"/>
        <v>2011</v>
      </c>
      <c r="C5992">
        <f t="shared" si="281"/>
        <v>27</v>
      </c>
      <c r="D5992" s="1">
        <v>40751</v>
      </c>
      <c r="E5992">
        <f ca="1">VLOOKUP(F5992,[1]countyfips!$A$2:$B$84,2,FALSE)</f>
        <v>26099</v>
      </c>
      <c r="F5992" t="str">
        <f ca="1">OFFSET([1]countyfips!$A$2,RANDBETWEEN(0,ROW([1]countyfips!$A$84)-2),0)</f>
        <v>Macomb</v>
      </c>
      <c r="G5992">
        <f ca="1">VLOOKUP(F5992,[1]countyfips!$A$2:$B$84,2,FALSE)</f>
        <v>26099</v>
      </c>
      <c r="H5992">
        <v>1</v>
      </c>
      <c r="I5992">
        <v>1</v>
      </c>
      <c r="J5992" t="s">
        <v>16</v>
      </c>
      <c r="K5992">
        <v>1</v>
      </c>
    </row>
    <row r="5993" spans="1:11" x14ac:dyDescent="0.25">
      <c r="A5993" t="str">
        <f t="shared" si="280"/>
        <v>201-5993</v>
      </c>
      <c r="B5993">
        <f t="shared" si="279"/>
        <v>2011</v>
      </c>
      <c r="C5993">
        <f t="shared" si="281"/>
        <v>27</v>
      </c>
      <c r="D5993" s="1">
        <v>40751</v>
      </c>
      <c r="E5993">
        <f ca="1">VLOOKUP(F5993,[1]countyfips!$A$2:$B$84,2,FALSE)</f>
        <v>26095</v>
      </c>
      <c r="F5993" t="str">
        <f ca="1">OFFSET([1]countyfips!$A$2,RANDBETWEEN(0,ROW([1]countyfips!$A$84)-2),0)</f>
        <v>Luce</v>
      </c>
      <c r="G5993">
        <f ca="1">VLOOKUP(F5993,[1]countyfips!$A$2:$B$84,2,FALSE)</f>
        <v>26095</v>
      </c>
      <c r="H5993">
        <v>1</v>
      </c>
      <c r="I5993">
        <v>1</v>
      </c>
      <c r="J5993" t="s">
        <v>16</v>
      </c>
      <c r="K5993">
        <v>1</v>
      </c>
    </row>
    <row r="5994" spans="1:11" x14ac:dyDescent="0.25">
      <c r="A5994" t="str">
        <f t="shared" si="280"/>
        <v>201-5994</v>
      </c>
      <c r="B5994">
        <f t="shared" si="279"/>
        <v>2011</v>
      </c>
      <c r="C5994">
        <f t="shared" si="281"/>
        <v>27</v>
      </c>
      <c r="D5994" s="1">
        <v>40751</v>
      </c>
      <c r="E5994">
        <f ca="1">VLOOKUP(F5994,[1]countyfips!$A$2:$B$84,2,FALSE)</f>
        <v>26117</v>
      </c>
      <c r="F5994" t="str">
        <f ca="1">OFFSET([1]countyfips!$A$2,RANDBETWEEN(0,ROW([1]countyfips!$A$84)-2),0)</f>
        <v>Montcalm</v>
      </c>
      <c r="G5994">
        <f ca="1">VLOOKUP(F5994,[1]countyfips!$A$2:$B$84,2,FALSE)</f>
        <v>26117</v>
      </c>
      <c r="H5994">
        <v>1</v>
      </c>
      <c r="I5994">
        <v>1</v>
      </c>
      <c r="J5994" t="s">
        <v>16</v>
      </c>
      <c r="K5994">
        <v>1</v>
      </c>
    </row>
    <row r="5995" spans="1:11" x14ac:dyDescent="0.25">
      <c r="A5995" t="str">
        <f t="shared" si="280"/>
        <v>201-5995</v>
      </c>
      <c r="B5995">
        <f t="shared" si="279"/>
        <v>2011</v>
      </c>
      <c r="C5995">
        <f t="shared" si="281"/>
        <v>27</v>
      </c>
      <c r="D5995" s="1">
        <v>40751</v>
      </c>
      <c r="E5995">
        <f ca="1">VLOOKUP(F5995,[1]countyfips!$A$2:$B$84,2,FALSE)</f>
        <v>26027</v>
      </c>
      <c r="F5995" t="str">
        <f ca="1">OFFSET([1]countyfips!$A$2,RANDBETWEEN(0,ROW([1]countyfips!$A$84)-2),0)</f>
        <v>Cass</v>
      </c>
      <c r="G5995">
        <f ca="1">VLOOKUP(F5995,[1]countyfips!$A$2:$B$84,2,FALSE)</f>
        <v>26027</v>
      </c>
      <c r="H5995">
        <v>1</v>
      </c>
      <c r="I5995">
        <v>1</v>
      </c>
      <c r="J5995" t="s">
        <v>16</v>
      </c>
      <c r="K5995">
        <v>1</v>
      </c>
    </row>
    <row r="5996" spans="1:11" x14ac:dyDescent="0.25">
      <c r="A5996" t="str">
        <f t="shared" si="280"/>
        <v>201-5996</v>
      </c>
      <c r="B5996">
        <f t="shared" si="279"/>
        <v>2011</v>
      </c>
      <c r="C5996">
        <f t="shared" si="281"/>
        <v>27</v>
      </c>
      <c r="D5996" s="1">
        <v>40751</v>
      </c>
      <c r="E5996">
        <f ca="1">VLOOKUP(F5996,[1]countyfips!$A$2:$B$84,2,FALSE)</f>
        <v>26079</v>
      </c>
      <c r="F5996" t="str">
        <f ca="1">OFFSET([1]countyfips!$A$2,RANDBETWEEN(0,ROW([1]countyfips!$A$84)-2),0)</f>
        <v>Kalkaska</v>
      </c>
      <c r="G5996">
        <f ca="1">VLOOKUP(F5996,[1]countyfips!$A$2:$B$84,2,FALSE)</f>
        <v>26079</v>
      </c>
      <c r="H5996">
        <v>1</v>
      </c>
      <c r="I5996">
        <v>1</v>
      </c>
      <c r="J5996" t="s">
        <v>16</v>
      </c>
      <c r="K5996">
        <v>1</v>
      </c>
    </row>
    <row r="5997" spans="1:11" x14ac:dyDescent="0.25">
      <c r="A5997" t="str">
        <f t="shared" si="280"/>
        <v>201-5997</v>
      </c>
      <c r="B5997">
        <f t="shared" si="279"/>
        <v>2011</v>
      </c>
      <c r="C5997">
        <f t="shared" si="281"/>
        <v>27</v>
      </c>
      <c r="D5997" s="1">
        <v>40751</v>
      </c>
      <c r="E5997">
        <f ca="1">VLOOKUP(F5997,[1]countyfips!$A$2:$B$84,2,FALSE)</f>
        <v>26015</v>
      </c>
      <c r="F5997" t="str">
        <f ca="1">OFFSET([1]countyfips!$A$2,RANDBETWEEN(0,ROW([1]countyfips!$A$84)-2),0)</f>
        <v>Barry</v>
      </c>
      <c r="G5997">
        <f ca="1">VLOOKUP(F5997,[1]countyfips!$A$2:$B$84,2,FALSE)</f>
        <v>26015</v>
      </c>
      <c r="H5997">
        <v>1</v>
      </c>
      <c r="I5997">
        <v>1</v>
      </c>
      <c r="J5997" t="s">
        <v>16</v>
      </c>
      <c r="K5997">
        <v>1</v>
      </c>
    </row>
    <row r="5998" spans="1:11" x14ac:dyDescent="0.25">
      <c r="A5998" t="str">
        <f t="shared" si="280"/>
        <v>201-5998</v>
      </c>
      <c r="B5998">
        <f t="shared" si="279"/>
        <v>2011</v>
      </c>
      <c r="C5998">
        <f t="shared" si="281"/>
        <v>27</v>
      </c>
      <c r="D5998" s="1">
        <v>40751</v>
      </c>
      <c r="E5998">
        <f ca="1">VLOOKUP(F5998,[1]countyfips!$A$2:$B$84,2,FALSE)</f>
        <v>26013</v>
      </c>
      <c r="F5998" t="str">
        <f ca="1">OFFSET([1]countyfips!$A$2,RANDBETWEEN(0,ROW([1]countyfips!$A$84)-2),0)</f>
        <v>Baraga</v>
      </c>
      <c r="G5998">
        <f ca="1">VLOOKUP(F5998,[1]countyfips!$A$2:$B$84,2,FALSE)</f>
        <v>26013</v>
      </c>
      <c r="H5998">
        <v>1</v>
      </c>
      <c r="I5998">
        <v>1</v>
      </c>
      <c r="J5998" t="s">
        <v>16</v>
      </c>
      <c r="K5998">
        <v>1</v>
      </c>
    </row>
    <row r="5999" spans="1:11" x14ac:dyDescent="0.25">
      <c r="A5999" t="str">
        <f t="shared" si="280"/>
        <v>201-5999</v>
      </c>
      <c r="B5999">
        <f t="shared" si="279"/>
        <v>2011</v>
      </c>
      <c r="C5999">
        <f t="shared" si="281"/>
        <v>27</v>
      </c>
      <c r="D5999" s="1">
        <v>40751</v>
      </c>
      <c r="E5999">
        <f ca="1">VLOOKUP(F5999,[1]countyfips!$A$2:$B$84,2,FALSE)</f>
        <v>26135</v>
      </c>
      <c r="F5999" t="str">
        <f ca="1">OFFSET([1]countyfips!$A$2,RANDBETWEEN(0,ROW([1]countyfips!$A$84)-2),0)</f>
        <v>Oscoda</v>
      </c>
      <c r="G5999">
        <f ca="1">VLOOKUP(F5999,[1]countyfips!$A$2:$B$84,2,FALSE)</f>
        <v>26135</v>
      </c>
      <c r="H5999">
        <v>1</v>
      </c>
      <c r="I5999">
        <v>1</v>
      </c>
      <c r="J5999" t="s">
        <v>16</v>
      </c>
      <c r="K5999">
        <v>1</v>
      </c>
    </row>
    <row r="6000" spans="1:11" x14ac:dyDescent="0.25">
      <c r="A6000" t="str">
        <f t="shared" si="280"/>
        <v>201-6000</v>
      </c>
      <c r="B6000">
        <f t="shared" si="279"/>
        <v>2011</v>
      </c>
      <c r="C6000">
        <f t="shared" si="281"/>
        <v>27</v>
      </c>
      <c r="D6000" s="1">
        <v>40751</v>
      </c>
      <c r="E6000">
        <f ca="1">VLOOKUP(F6000,[1]countyfips!$A$2:$B$84,2,FALSE)</f>
        <v>26159</v>
      </c>
      <c r="F6000" t="str">
        <f ca="1">OFFSET([1]countyfips!$A$2,RANDBETWEEN(0,ROW([1]countyfips!$A$84)-2),0)</f>
        <v>Van Buren</v>
      </c>
      <c r="G6000">
        <f ca="1">VLOOKUP(F6000,[1]countyfips!$A$2:$B$84,2,FALSE)</f>
        <v>26159</v>
      </c>
      <c r="H6000">
        <v>1</v>
      </c>
      <c r="I6000">
        <v>1</v>
      </c>
      <c r="J6000" t="s">
        <v>16</v>
      </c>
      <c r="K6000">
        <v>1</v>
      </c>
    </row>
    <row r="6001" spans="1:11" x14ac:dyDescent="0.25">
      <c r="A6001" t="str">
        <f t="shared" si="280"/>
        <v>201-6001</v>
      </c>
      <c r="B6001">
        <f t="shared" si="279"/>
        <v>2011</v>
      </c>
      <c r="C6001">
        <f t="shared" si="281"/>
        <v>27</v>
      </c>
      <c r="D6001" s="1">
        <v>40751</v>
      </c>
      <c r="E6001">
        <f ca="1">VLOOKUP(F6001,[1]countyfips!$A$2:$B$84,2,FALSE)</f>
        <v>26093</v>
      </c>
      <c r="F6001" t="str">
        <f ca="1">OFFSET([1]countyfips!$A$2,RANDBETWEEN(0,ROW([1]countyfips!$A$84)-2),0)</f>
        <v>Livingston</v>
      </c>
      <c r="G6001">
        <f ca="1">VLOOKUP(F6001,[1]countyfips!$A$2:$B$84,2,FALSE)</f>
        <v>26093</v>
      </c>
      <c r="H6001">
        <v>1</v>
      </c>
      <c r="I6001">
        <v>1</v>
      </c>
      <c r="J6001" t="s">
        <v>16</v>
      </c>
      <c r="K6001">
        <v>1</v>
      </c>
    </row>
    <row r="6002" spans="1:11" x14ac:dyDescent="0.25">
      <c r="A6002" t="str">
        <f t="shared" si="280"/>
        <v>201-6002</v>
      </c>
      <c r="B6002">
        <f t="shared" si="279"/>
        <v>2011</v>
      </c>
      <c r="C6002">
        <f t="shared" si="281"/>
        <v>27</v>
      </c>
      <c r="D6002" s="1">
        <v>40751</v>
      </c>
      <c r="E6002">
        <f ca="1">VLOOKUP(F6002,[1]countyfips!$A$2:$B$84,2,FALSE)</f>
        <v>26005</v>
      </c>
      <c r="F6002" t="str">
        <f ca="1">OFFSET([1]countyfips!$A$2,RANDBETWEEN(0,ROW([1]countyfips!$A$84)-2),0)</f>
        <v>Allegan</v>
      </c>
      <c r="G6002">
        <f ca="1">VLOOKUP(F6002,[1]countyfips!$A$2:$B$84,2,FALSE)</f>
        <v>26005</v>
      </c>
      <c r="H6002">
        <v>1</v>
      </c>
      <c r="I6002">
        <v>1</v>
      </c>
      <c r="J6002" t="s">
        <v>16</v>
      </c>
      <c r="K6002">
        <v>1</v>
      </c>
    </row>
    <row r="6003" spans="1:11" x14ac:dyDescent="0.25">
      <c r="A6003" t="str">
        <f t="shared" si="280"/>
        <v>201-6003</v>
      </c>
      <c r="B6003">
        <f t="shared" si="279"/>
        <v>2011</v>
      </c>
      <c r="C6003">
        <f t="shared" si="281"/>
        <v>27</v>
      </c>
      <c r="D6003" s="1">
        <v>40751</v>
      </c>
      <c r="E6003">
        <f ca="1">VLOOKUP(F6003,[1]countyfips!$A$2:$B$84,2,FALSE)</f>
        <v>26105</v>
      </c>
      <c r="F6003" t="str">
        <f ca="1">OFFSET([1]countyfips!$A$2,RANDBETWEEN(0,ROW([1]countyfips!$A$84)-2),0)</f>
        <v>Mason</v>
      </c>
      <c r="G6003">
        <f ca="1">VLOOKUP(F6003,[1]countyfips!$A$2:$B$84,2,FALSE)</f>
        <v>26105</v>
      </c>
      <c r="H6003">
        <v>1</v>
      </c>
      <c r="I6003">
        <v>1</v>
      </c>
      <c r="J6003" t="s">
        <v>16</v>
      </c>
      <c r="K6003">
        <v>1</v>
      </c>
    </row>
    <row r="6004" spans="1:11" x14ac:dyDescent="0.25">
      <c r="A6004" t="str">
        <f t="shared" si="280"/>
        <v>201-6004</v>
      </c>
      <c r="B6004">
        <f t="shared" si="279"/>
        <v>2011</v>
      </c>
      <c r="C6004">
        <f t="shared" si="281"/>
        <v>27</v>
      </c>
      <c r="D6004" s="1">
        <v>40751</v>
      </c>
      <c r="E6004">
        <f ca="1">VLOOKUP(F6004,[1]countyfips!$A$2:$B$84,2,FALSE)</f>
        <v>26123</v>
      </c>
      <c r="F6004" t="str">
        <f ca="1">OFFSET([1]countyfips!$A$2,RANDBETWEEN(0,ROW([1]countyfips!$A$84)-2),0)</f>
        <v>Newaygo</v>
      </c>
      <c r="G6004">
        <f ca="1">VLOOKUP(F6004,[1]countyfips!$A$2:$B$84,2,FALSE)</f>
        <v>26123</v>
      </c>
      <c r="H6004">
        <v>1</v>
      </c>
      <c r="I6004">
        <v>1</v>
      </c>
      <c r="J6004" t="s">
        <v>16</v>
      </c>
      <c r="K6004">
        <v>1</v>
      </c>
    </row>
    <row r="6005" spans="1:11" x14ac:dyDescent="0.25">
      <c r="A6005" t="str">
        <f t="shared" si="280"/>
        <v>201-6005</v>
      </c>
      <c r="B6005">
        <f t="shared" si="279"/>
        <v>2011</v>
      </c>
      <c r="C6005">
        <f t="shared" si="281"/>
        <v>27</v>
      </c>
      <c r="D6005" s="1">
        <v>40751</v>
      </c>
      <c r="E6005">
        <f ca="1">VLOOKUP(F6005,[1]countyfips!$A$2:$B$84,2,FALSE)</f>
        <v>26129</v>
      </c>
      <c r="F6005" t="str">
        <f ca="1">OFFSET([1]countyfips!$A$2,RANDBETWEEN(0,ROW([1]countyfips!$A$84)-2),0)</f>
        <v>Ogemaw</v>
      </c>
      <c r="G6005">
        <f ca="1">VLOOKUP(F6005,[1]countyfips!$A$2:$B$84,2,FALSE)</f>
        <v>26129</v>
      </c>
      <c r="H6005">
        <v>1</v>
      </c>
      <c r="I6005">
        <v>1</v>
      </c>
      <c r="J6005" t="s">
        <v>16</v>
      </c>
      <c r="K6005">
        <v>1</v>
      </c>
    </row>
    <row r="6006" spans="1:11" x14ac:dyDescent="0.25">
      <c r="A6006" t="str">
        <f t="shared" si="280"/>
        <v>201-6006</v>
      </c>
      <c r="B6006">
        <f t="shared" si="279"/>
        <v>2011</v>
      </c>
      <c r="C6006">
        <f t="shared" si="281"/>
        <v>27</v>
      </c>
      <c r="D6006" s="1">
        <v>40751</v>
      </c>
      <c r="E6006">
        <f ca="1">VLOOKUP(F6006,[1]countyfips!$A$2:$B$84,2,FALSE)</f>
        <v>26033</v>
      </c>
      <c r="F6006" t="str">
        <f ca="1">OFFSET([1]countyfips!$A$2,RANDBETWEEN(0,ROW([1]countyfips!$A$84)-2),0)</f>
        <v>Chippewa</v>
      </c>
      <c r="G6006">
        <f ca="1">VLOOKUP(F6006,[1]countyfips!$A$2:$B$84,2,FALSE)</f>
        <v>26033</v>
      </c>
      <c r="H6006">
        <v>1</v>
      </c>
      <c r="I6006">
        <v>1</v>
      </c>
      <c r="J6006" t="s">
        <v>16</v>
      </c>
      <c r="K6006">
        <v>1</v>
      </c>
    </row>
    <row r="6007" spans="1:11" x14ac:dyDescent="0.25">
      <c r="A6007" t="str">
        <f t="shared" si="280"/>
        <v>201-6007</v>
      </c>
      <c r="B6007">
        <f t="shared" si="279"/>
        <v>2011</v>
      </c>
      <c r="C6007">
        <f t="shared" si="281"/>
        <v>27</v>
      </c>
      <c r="D6007" s="1">
        <v>40751</v>
      </c>
      <c r="E6007">
        <f ca="1">VLOOKUP(F6007,[1]countyfips!$A$2:$B$84,2,FALSE)</f>
        <v>26143</v>
      </c>
      <c r="F6007" t="str">
        <f ca="1">OFFSET([1]countyfips!$A$2,RANDBETWEEN(0,ROW([1]countyfips!$A$84)-2),0)</f>
        <v>Roscommon</v>
      </c>
      <c r="G6007">
        <f ca="1">VLOOKUP(F6007,[1]countyfips!$A$2:$B$84,2,FALSE)</f>
        <v>26143</v>
      </c>
      <c r="H6007">
        <v>1</v>
      </c>
      <c r="I6007">
        <v>1</v>
      </c>
      <c r="J6007" t="s">
        <v>16</v>
      </c>
      <c r="K6007">
        <v>1</v>
      </c>
    </row>
    <row r="6008" spans="1:11" x14ac:dyDescent="0.25">
      <c r="A6008" t="str">
        <f t="shared" si="280"/>
        <v>201-6008</v>
      </c>
      <c r="B6008">
        <f t="shared" si="279"/>
        <v>2011</v>
      </c>
      <c r="C6008">
        <f t="shared" si="281"/>
        <v>27</v>
      </c>
      <c r="D6008" s="1">
        <v>40751</v>
      </c>
      <c r="E6008">
        <f ca="1">VLOOKUP(F6008,[1]countyfips!$A$2:$B$84,2,FALSE)</f>
        <v>26033</v>
      </c>
      <c r="F6008" t="str">
        <f ca="1">OFFSET([1]countyfips!$A$2,RANDBETWEEN(0,ROW([1]countyfips!$A$84)-2),0)</f>
        <v>Chippewa</v>
      </c>
      <c r="G6008">
        <f ca="1">VLOOKUP(F6008,[1]countyfips!$A$2:$B$84,2,FALSE)</f>
        <v>26033</v>
      </c>
      <c r="H6008">
        <v>1</v>
      </c>
      <c r="I6008">
        <v>1</v>
      </c>
      <c r="J6008" t="s">
        <v>16</v>
      </c>
      <c r="K6008">
        <v>1</v>
      </c>
    </row>
    <row r="6009" spans="1:11" x14ac:dyDescent="0.25">
      <c r="A6009" t="str">
        <f t="shared" si="280"/>
        <v>201-6009</v>
      </c>
      <c r="B6009">
        <f t="shared" si="279"/>
        <v>2011</v>
      </c>
      <c r="C6009">
        <f t="shared" si="281"/>
        <v>27</v>
      </c>
      <c r="D6009" s="1">
        <v>40751</v>
      </c>
      <c r="E6009">
        <f ca="1">VLOOKUP(F6009,[1]countyfips!$A$2:$B$84,2,FALSE)</f>
        <v>26083</v>
      </c>
      <c r="F6009" t="str">
        <f ca="1">OFFSET([1]countyfips!$A$2,RANDBETWEEN(0,ROW([1]countyfips!$A$84)-2),0)</f>
        <v>Keweenaw</v>
      </c>
      <c r="G6009">
        <f ca="1">VLOOKUP(F6009,[1]countyfips!$A$2:$B$84,2,FALSE)</f>
        <v>26083</v>
      </c>
      <c r="H6009">
        <v>1</v>
      </c>
      <c r="I6009">
        <v>1</v>
      </c>
      <c r="J6009" t="s">
        <v>16</v>
      </c>
      <c r="K6009">
        <v>1</v>
      </c>
    </row>
    <row r="6010" spans="1:11" x14ac:dyDescent="0.25">
      <c r="A6010" t="str">
        <f t="shared" si="280"/>
        <v>201-6010</v>
      </c>
      <c r="B6010">
        <f t="shared" si="279"/>
        <v>2011</v>
      </c>
      <c r="C6010">
        <f t="shared" si="281"/>
        <v>27</v>
      </c>
      <c r="D6010" s="1">
        <v>40751</v>
      </c>
      <c r="E6010">
        <f ca="1">VLOOKUP(F6010,[1]countyfips!$A$2:$B$84,2,FALSE)</f>
        <v>26111</v>
      </c>
      <c r="F6010" t="str">
        <f ca="1">OFFSET([1]countyfips!$A$2,RANDBETWEEN(0,ROW([1]countyfips!$A$84)-2),0)</f>
        <v>Midland</v>
      </c>
      <c r="G6010">
        <f ca="1">VLOOKUP(F6010,[1]countyfips!$A$2:$B$84,2,FALSE)</f>
        <v>26111</v>
      </c>
      <c r="H6010">
        <v>1</v>
      </c>
      <c r="I6010">
        <v>1</v>
      </c>
      <c r="J6010" t="s">
        <v>16</v>
      </c>
      <c r="K6010">
        <v>1</v>
      </c>
    </row>
    <row r="6011" spans="1:11" x14ac:dyDescent="0.25">
      <c r="A6011" t="str">
        <f t="shared" si="280"/>
        <v>201-6011</v>
      </c>
      <c r="B6011">
        <f t="shared" si="279"/>
        <v>2011</v>
      </c>
      <c r="C6011">
        <f t="shared" si="281"/>
        <v>27</v>
      </c>
      <c r="D6011" s="1">
        <v>40751</v>
      </c>
      <c r="E6011">
        <f ca="1">VLOOKUP(F6011,[1]countyfips!$A$2:$B$84,2,FALSE)</f>
        <v>26101</v>
      </c>
      <c r="F6011" t="str">
        <f ca="1">OFFSET([1]countyfips!$A$2,RANDBETWEEN(0,ROW([1]countyfips!$A$84)-2),0)</f>
        <v>Manistee</v>
      </c>
      <c r="G6011">
        <f ca="1">VLOOKUP(F6011,[1]countyfips!$A$2:$B$84,2,FALSE)</f>
        <v>26101</v>
      </c>
      <c r="H6011">
        <v>1</v>
      </c>
      <c r="I6011">
        <v>1</v>
      </c>
      <c r="J6011" t="s">
        <v>16</v>
      </c>
      <c r="K6011">
        <v>1</v>
      </c>
    </row>
    <row r="6012" spans="1:11" x14ac:dyDescent="0.25">
      <c r="A6012" t="str">
        <f t="shared" si="280"/>
        <v>201-6012</v>
      </c>
      <c r="B6012">
        <f t="shared" si="279"/>
        <v>2011</v>
      </c>
      <c r="C6012">
        <f t="shared" si="281"/>
        <v>27</v>
      </c>
      <c r="D6012" s="1">
        <v>40751</v>
      </c>
      <c r="E6012">
        <f ca="1">VLOOKUP(F6012,[1]countyfips!$A$2:$B$84,2,FALSE)</f>
        <v>26127</v>
      </c>
      <c r="F6012" t="str">
        <f ca="1">OFFSET([1]countyfips!$A$2,RANDBETWEEN(0,ROW([1]countyfips!$A$84)-2),0)</f>
        <v>Oceana</v>
      </c>
      <c r="G6012">
        <f ca="1">VLOOKUP(F6012,[1]countyfips!$A$2:$B$84,2,FALSE)</f>
        <v>26127</v>
      </c>
      <c r="H6012">
        <v>1</v>
      </c>
      <c r="I6012">
        <v>1</v>
      </c>
      <c r="J6012" t="s">
        <v>16</v>
      </c>
      <c r="K6012">
        <v>1</v>
      </c>
    </row>
    <row r="6013" spans="1:11" x14ac:dyDescent="0.25">
      <c r="A6013" t="str">
        <f t="shared" si="280"/>
        <v>201-6013</v>
      </c>
      <c r="B6013">
        <f t="shared" si="279"/>
        <v>2011</v>
      </c>
      <c r="C6013">
        <f t="shared" si="281"/>
        <v>27</v>
      </c>
      <c r="D6013" s="1">
        <v>40751</v>
      </c>
      <c r="E6013">
        <f ca="1">VLOOKUP(F6013,[1]countyfips!$A$2:$B$84,2,FALSE)</f>
        <v>26027</v>
      </c>
      <c r="F6013" t="str">
        <f ca="1">OFFSET([1]countyfips!$A$2,RANDBETWEEN(0,ROW([1]countyfips!$A$84)-2),0)</f>
        <v>Cass</v>
      </c>
      <c r="G6013">
        <f ca="1">VLOOKUP(F6013,[1]countyfips!$A$2:$B$84,2,FALSE)</f>
        <v>26027</v>
      </c>
      <c r="H6013">
        <v>1</v>
      </c>
      <c r="I6013">
        <v>1</v>
      </c>
      <c r="J6013" t="s">
        <v>16</v>
      </c>
      <c r="K6013">
        <v>1</v>
      </c>
    </row>
    <row r="6014" spans="1:11" x14ac:dyDescent="0.25">
      <c r="A6014" t="str">
        <f t="shared" si="280"/>
        <v>201-6014</v>
      </c>
      <c r="B6014">
        <f t="shared" si="279"/>
        <v>2011</v>
      </c>
      <c r="C6014">
        <f t="shared" si="281"/>
        <v>27</v>
      </c>
      <c r="D6014" s="1">
        <v>40751</v>
      </c>
      <c r="E6014">
        <f ca="1">VLOOKUP(F6014,[1]countyfips!$A$2:$B$84,2,FALSE)</f>
        <v>26007</v>
      </c>
      <c r="F6014" t="str">
        <f ca="1">OFFSET([1]countyfips!$A$2,RANDBETWEEN(0,ROW([1]countyfips!$A$84)-2),0)</f>
        <v>Alpena</v>
      </c>
      <c r="G6014">
        <f ca="1">VLOOKUP(F6014,[1]countyfips!$A$2:$B$84,2,FALSE)</f>
        <v>26007</v>
      </c>
      <c r="H6014">
        <v>1</v>
      </c>
      <c r="I6014">
        <v>1</v>
      </c>
      <c r="J6014" t="s">
        <v>16</v>
      </c>
      <c r="K6014">
        <v>1</v>
      </c>
    </row>
    <row r="6015" spans="1:11" x14ac:dyDescent="0.25">
      <c r="A6015" t="str">
        <f t="shared" si="280"/>
        <v>201-6015</v>
      </c>
      <c r="B6015">
        <f t="shared" si="279"/>
        <v>2011</v>
      </c>
      <c r="C6015">
        <f t="shared" si="281"/>
        <v>27</v>
      </c>
      <c r="D6015" s="1">
        <v>40751</v>
      </c>
      <c r="E6015">
        <f ca="1">VLOOKUP(F6015,[1]countyfips!$A$2:$B$84,2,FALSE)</f>
        <v>26143</v>
      </c>
      <c r="F6015" t="str">
        <f ca="1">OFFSET([1]countyfips!$A$2,RANDBETWEEN(0,ROW([1]countyfips!$A$84)-2),0)</f>
        <v>Roscommon</v>
      </c>
      <c r="G6015">
        <f ca="1">VLOOKUP(F6015,[1]countyfips!$A$2:$B$84,2,FALSE)</f>
        <v>26143</v>
      </c>
      <c r="H6015">
        <v>1</v>
      </c>
      <c r="I6015">
        <v>1</v>
      </c>
      <c r="J6015" t="s">
        <v>16</v>
      </c>
      <c r="K6015">
        <v>1</v>
      </c>
    </row>
    <row r="6016" spans="1:11" x14ac:dyDescent="0.25">
      <c r="A6016" t="str">
        <f t="shared" si="280"/>
        <v>201-6016</v>
      </c>
      <c r="B6016">
        <f t="shared" si="279"/>
        <v>2011</v>
      </c>
      <c r="C6016">
        <f t="shared" si="281"/>
        <v>27</v>
      </c>
      <c r="D6016" s="1">
        <v>40751</v>
      </c>
      <c r="E6016">
        <f ca="1">VLOOKUP(F6016,[1]countyfips!$A$2:$B$84,2,FALSE)</f>
        <v>26153</v>
      </c>
      <c r="F6016" t="str">
        <f ca="1">OFFSET([1]countyfips!$A$2,RANDBETWEEN(0,ROW([1]countyfips!$A$84)-2),0)</f>
        <v>Schoolcraft</v>
      </c>
      <c r="G6016">
        <f ca="1">VLOOKUP(F6016,[1]countyfips!$A$2:$B$84,2,FALSE)</f>
        <v>26153</v>
      </c>
      <c r="H6016">
        <v>1</v>
      </c>
      <c r="I6016">
        <v>1</v>
      </c>
      <c r="J6016" t="s">
        <v>16</v>
      </c>
      <c r="K6016">
        <v>1</v>
      </c>
    </row>
    <row r="6017" spans="1:11" x14ac:dyDescent="0.25">
      <c r="A6017" t="str">
        <f t="shared" si="280"/>
        <v>201-6017</v>
      </c>
      <c r="B6017">
        <f t="shared" si="279"/>
        <v>2011</v>
      </c>
      <c r="C6017">
        <f t="shared" si="281"/>
        <v>27</v>
      </c>
      <c r="D6017" s="1">
        <v>40751</v>
      </c>
      <c r="E6017">
        <f ca="1">VLOOKUP(F6017,[1]countyfips!$A$2:$B$84,2,FALSE)</f>
        <v>26055</v>
      </c>
      <c r="F6017" t="str">
        <f ca="1">OFFSET([1]countyfips!$A$2,RANDBETWEEN(0,ROW([1]countyfips!$A$84)-2),0)</f>
        <v>Grand Traverse</v>
      </c>
      <c r="G6017">
        <f ca="1">VLOOKUP(F6017,[1]countyfips!$A$2:$B$84,2,FALSE)</f>
        <v>26055</v>
      </c>
      <c r="H6017">
        <v>1</v>
      </c>
      <c r="I6017">
        <v>1</v>
      </c>
      <c r="J6017" t="s">
        <v>16</v>
      </c>
      <c r="K6017">
        <v>1</v>
      </c>
    </row>
    <row r="6018" spans="1:11" x14ac:dyDescent="0.25">
      <c r="A6018" t="str">
        <f t="shared" si="280"/>
        <v>201-6018</v>
      </c>
      <c r="B6018">
        <f t="shared" si="279"/>
        <v>2011</v>
      </c>
      <c r="C6018">
        <f t="shared" si="281"/>
        <v>27</v>
      </c>
      <c r="D6018" s="1">
        <v>40751</v>
      </c>
      <c r="E6018">
        <f ca="1">VLOOKUP(F6018,[1]countyfips!$A$2:$B$84,2,FALSE)</f>
        <v>26165</v>
      </c>
      <c r="F6018" t="str">
        <f ca="1">OFFSET([1]countyfips!$A$2,RANDBETWEEN(0,ROW([1]countyfips!$A$84)-2),0)</f>
        <v>Wexford</v>
      </c>
      <c r="G6018">
        <f ca="1">VLOOKUP(F6018,[1]countyfips!$A$2:$B$84,2,FALSE)</f>
        <v>26165</v>
      </c>
      <c r="H6018">
        <v>1</v>
      </c>
      <c r="I6018">
        <v>1</v>
      </c>
      <c r="J6018" t="s">
        <v>16</v>
      </c>
      <c r="K6018">
        <v>1</v>
      </c>
    </row>
    <row r="6019" spans="1:11" x14ac:dyDescent="0.25">
      <c r="A6019" t="str">
        <f t="shared" si="280"/>
        <v>201-6019</v>
      </c>
      <c r="B6019">
        <f t="shared" ref="B6019:B6082" si="282">YEAR(D6019)</f>
        <v>2011</v>
      </c>
      <c r="C6019">
        <f t="shared" si="281"/>
        <v>27</v>
      </c>
      <c r="D6019" s="1">
        <v>40751</v>
      </c>
      <c r="E6019">
        <f ca="1">VLOOKUP(F6019,[1]countyfips!$A$2:$B$84,2,FALSE)</f>
        <v>26085</v>
      </c>
      <c r="F6019" t="str">
        <f ca="1">OFFSET([1]countyfips!$A$2,RANDBETWEEN(0,ROW([1]countyfips!$A$84)-2),0)</f>
        <v>Lake</v>
      </c>
      <c r="G6019">
        <f ca="1">VLOOKUP(F6019,[1]countyfips!$A$2:$B$84,2,FALSE)</f>
        <v>26085</v>
      </c>
      <c r="H6019">
        <v>1</v>
      </c>
      <c r="I6019">
        <v>1</v>
      </c>
      <c r="J6019" t="s">
        <v>16</v>
      </c>
      <c r="K6019">
        <v>1</v>
      </c>
    </row>
    <row r="6020" spans="1:11" x14ac:dyDescent="0.25">
      <c r="A6020" t="str">
        <f t="shared" si="280"/>
        <v>201-6020</v>
      </c>
      <c r="B6020">
        <f t="shared" si="282"/>
        <v>2011</v>
      </c>
      <c r="C6020">
        <f t="shared" si="281"/>
        <v>27</v>
      </c>
      <c r="D6020" s="1">
        <v>40751</v>
      </c>
      <c r="E6020">
        <f ca="1">VLOOKUP(F6020,[1]countyfips!$A$2:$B$84,2,FALSE)</f>
        <v>26039</v>
      </c>
      <c r="F6020" t="str">
        <f ca="1">OFFSET([1]countyfips!$A$2,RANDBETWEEN(0,ROW([1]countyfips!$A$84)-2),0)</f>
        <v>Crawford</v>
      </c>
      <c r="G6020">
        <f ca="1">VLOOKUP(F6020,[1]countyfips!$A$2:$B$84,2,FALSE)</f>
        <v>26039</v>
      </c>
      <c r="H6020">
        <v>1</v>
      </c>
      <c r="I6020">
        <v>1</v>
      </c>
      <c r="J6020" t="s">
        <v>16</v>
      </c>
      <c r="K6020">
        <v>1</v>
      </c>
    </row>
    <row r="6021" spans="1:11" x14ac:dyDescent="0.25">
      <c r="A6021" t="str">
        <f t="shared" si="280"/>
        <v>201-6021</v>
      </c>
      <c r="B6021">
        <f t="shared" si="282"/>
        <v>2011</v>
      </c>
      <c r="C6021">
        <f t="shared" si="281"/>
        <v>27</v>
      </c>
      <c r="D6021" s="1">
        <v>40751</v>
      </c>
      <c r="E6021">
        <f ca="1">VLOOKUP(F6021,[1]countyfips!$A$2:$B$84,2,FALSE)</f>
        <v>26023</v>
      </c>
      <c r="F6021" t="str">
        <f ca="1">OFFSET([1]countyfips!$A$2,RANDBETWEEN(0,ROW([1]countyfips!$A$84)-2),0)</f>
        <v>Branch</v>
      </c>
      <c r="G6021">
        <f ca="1">VLOOKUP(F6021,[1]countyfips!$A$2:$B$84,2,FALSE)</f>
        <v>26023</v>
      </c>
      <c r="H6021">
        <v>1</v>
      </c>
      <c r="I6021">
        <v>1</v>
      </c>
      <c r="J6021" t="s">
        <v>16</v>
      </c>
      <c r="K6021">
        <v>1</v>
      </c>
    </row>
    <row r="6022" spans="1:11" x14ac:dyDescent="0.25">
      <c r="A6022" t="str">
        <f t="shared" si="280"/>
        <v>201-6022</v>
      </c>
      <c r="B6022">
        <f t="shared" si="282"/>
        <v>2011</v>
      </c>
      <c r="C6022">
        <f t="shared" si="281"/>
        <v>27</v>
      </c>
      <c r="D6022" s="1">
        <v>40751</v>
      </c>
      <c r="E6022">
        <f ca="1">VLOOKUP(F6022,[1]countyfips!$A$2:$B$84,2,FALSE)</f>
        <v>26103</v>
      </c>
      <c r="F6022" t="str">
        <f ca="1">OFFSET([1]countyfips!$A$2,RANDBETWEEN(0,ROW([1]countyfips!$A$84)-2),0)</f>
        <v>Marquette</v>
      </c>
      <c r="G6022">
        <f ca="1">VLOOKUP(F6022,[1]countyfips!$A$2:$B$84,2,FALSE)</f>
        <v>26103</v>
      </c>
      <c r="H6022">
        <v>1</v>
      </c>
      <c r="I6022">
        <v>1</v>
      </c>
      <c r="J6022" t="s">
        <v>16</v>
      </c>
      <c r="K6022">
        <v>1</v>
      </c>
    </row>
    <row r="6023" spans="1:11" x14ac:dyDescent="0.25">
      <c r="A6023" t="str">
        <f t="shared" si="280"/>
        <v>201-6023</v>
      </c>
      <c r="B6023">
        <f t="shared" si="282"/>
        <v>2011</v>
      </c>
      <c r="C6023">
        <f t="shared" si="281"/>
        <v>27</v>
      </c>
      <c r="D6023" s="1">
        <v>40751</v>
      </c>
      <c r="E6023">
        <f ca="1">VLOOKUP(F6023,[1]countyfips!$A$2:$B$84,2,FALSE)</f>
        <v>26033</v>
      </c>
      <c r="F6023" t="str">
        <f ca="1">OFFSET([1]countyfips!$A$2,RANDBETWEEN(0,ROW([1]countyfips!$A$84)-2),0)</f>
        <v>Chippewa</v>
      </c>
      <c r="G6023">
        <f ca="1">VLOOKUP(F6023,[1]countyfips!$A$2:$B$84,2,FALSE)</f>
        <v>26033</v>
      </c>
      <c r="H6023">
        <v>1</v>
      </c>
      <c r="I6023">
        <v>1</v>
      </c>
      <c r="J6023" t="s">
        <v>16</v>
      </c>
      <c r="K6023">
        <v>1</v>
      </c>
    </row>
    <row r="6024" spans="1:11" x14ac:dyDescent="0.25">
      <c r="A6024" t="str">
        <f t="shared" ref="A6024:A6087" si="283">"201-"&amp;ROW()</f>
        <v>201-6024</v>
      </c>
      <c r="B6024">
        <f t="shared" si="282"/>
        <v>2011</v>
      </c>
      <c r="C6024">
        <f t="shared" ref="C6024:C6087" si="284">WEEKNUM(B6024)</f>
        <v>27</v>
      </c>
      <c r="D6024" s="1">
        <v>40751</v>
      </c>
      <c r="E6024">
        <f ca="1">VLOOKUP(F6024,[1]countyfips!$A$2:$B$84,2,FALSE)</f>
        <v>26157</v>
      </c>
      <c r="F6024" t="str">
        <f ca="1">OFFSET([1]countyfips!$A$2,RANDBETWEEN(0,ROW([1]countyfips!$A$84)-2),0)</f>
        <v>Tuscola</v>
      </c>
      <c r="G6024">
        <f ca="1">VLOOKUP(F6024,[1]countyfips!$A$2:$B$84,2,FALSE)</f>
        <v>26157</v>
      </c>
      <c r="H6024">
        <v>1</v>
      </c>
      <c r="I6024">
        <v>1</v>
      </c>
      <c r="J6024" t="s">
        <v>16</v>
      </c>
      <c r="K6024">
        <v>1</v>
      </c>
    </row>
    <row r="6025" spans="1:11" x14ac:dyDescent="0.25">
      <c r="A6025" t="str">
        <f t="shared" si="283"/>
        <v>201-6025</v>
      </c>
      <c r="B6025">
        <f t="shared" si="282"/>
        <v>2011</v>
      </c>
      <c r="C6025">
        <f t="shared" si="284"/>
        <v>27</v>
      </c>
      <c r="D6025" s="1">
        <v>40751</v>
      </c>
      <c r="E6025">
        <f ca="1">VLOOKUP(F6025,[1]countyfips!$A$2:$B$84,2,FALSE)</f>
        <v>26133</v>
      </c>
      <c r="F6025" t="str">
        <f ca="1">OFFSET([1]countyfips!$A$2,RANDBETWEEN(0,ROW([1]countyfips!$A$84)-2),0)</f>
        <v>Osceola</v>
      </c>
      <c r="G6025">
        <f ca="1">VLOOKUP(F6025,[1]countyfips!$A$2:$B$84,2,FALSE)</f>
        <v>26133</v>
      </c>
      <c r="H6025">
        <v>1</v>
      </c>
      <c r="I6025">
        <v>1</v>
      </c>
      <c r="J6025" t="s">
        <v>16</v>
      </c>
      <c r="K6025">
        <v>1</v>
      </c>
    </row>
    <row r="6026" spans="1:11" x14ac:dyDescent="0.25">
      <c r="A6026" t="str">
        <f t="shared" si="283"/>
        <v>201-6026</v>
      </c>
      <c r="B6026">
        <f t="shared" si="282"/>
        <v>2011</v>
      </c>
      <c r="C6026">
        <f t="shared" si="284"/>
        <v>27</v>
      </c>
      <c r="D6026" s="1">
        <v>40751</v>
      </c>
      <c r="E6026">
        <f ca="1">VLOOKUP(F6026,[1]countyfips!$A$2:$B$84,2,FALSE)</f>
        <v>26141</v>
      </c>
      <c r="F6026" t="str">
        <f ca="1">OFFSET([1]countyfips!$A$2,RANDBETWEEN(0,ROW([1]countyfips!$A$84)-2),0)</f>
        <v>Presque Isle</v>
      </c>
      <c r="G6026">
        <f ca="1">VLOOKUP(F6026,[1]countyfips!$A$2:$B$84,2,FALSE)</f>
        <v>26141</v>
      </c>
      <c r="H6026">
        <v>1</v>
      </c>
      <c r="I6026">
        <v>1</v>
      </c>
      <c r="J6026" t="s">
        <v>16</v>
      </c>
      <c r="K6026">
        <v>1</v>
      </c>
    </row>
    <row r="6027" spans="1:11" x14ac:dyDescent="0.25">
      <c r="A6027" t="str">
        <f t="shared" si="283"/>
        <v>201-6027</v>
      </c>
      <c r="B6027">
        <f t="shared" si="282"/>
        <v>2011</v>
      </c>
      <c r="C6027">
        <f t="shared" si="284"/>
        <v>27</v>
      </c>
      <c r="D6027" s="1">
        <v>40751</v>
      </c>
      <c r="E6027">
        <f ca="1">VLOOKUP(F6027,[1]countyfips!$A$2:$B$84,2,FALSE)</f>
        <v>26159</v>
      </c>
      <c r="F6027" t="str">
        <f ca="1">OFFSET([1]countyfips!$A$2,RANDBETWEEN(0,ROW([1]countyfips!$A$84)-2),0)</f>
        <v>Van Buren</v>
      </c>
      <c r="G6027">
        <f ca="1">VLOOKUP(F6027,[1]countyfips!$A$2:$B$84,2,FALSE)</f>
        <v>26159</v>
      </c>
      <c r="H6027">
        <v>1</v>
      </c>
      <c r="I6027">
        <v>1</v>
      </c>
      <c r="J6027" t="s">
        <v>16</v>
      </c>
      <c r="K6027">
        <v>1</v>
      </c>
    </row>
    <row r="6028" spans="1:11" x14ac:dyDescent="0.25">
      <c r="A6028" t="str">
        <f t="shared" si="283"/>
        <v>201-6028</v>
      </c>
      <c r="B6028">
        <f t="shared" si="282"/>
        <v>2011</v>
      </c>
      <c r="C6028">
        <f t="shared" si="284"/>
        <v>27</v>
      </c>
      <c r="D6028" s="1">
        <v>40751</v>
      </c>
      <c r="E6028">
        <f ca="1">VLOOKUP(F6028,[1]countyfips!$A$2:$B$84,2,FALSE)</f>
        <v>26007</v>
      </c>
      <c r="F6028" t="str">
        <f ca="1">OFFSET([1]countyfips!$A$2,RANDBETWEEN(0,ROW([1]countyfips!$A$84)-2),0)</f>
        <v>Alpena</v>
      </c>
      <c r="G6028">
        <f ca="1">VLOOKUP(F6028,[1]countyfips!$A$2:$B$84,2,FALSE)</f>
        <v>26007</v>
      </c>
      <c r="H6028">
        <v>1</v>
      </c>
      <c r="I6028">
        <v>1</v>
      </c>
      <c r="J6028" t="s">
        <v>16</v>
      </c>
      <c r="K6028">
        <v>1</v>
      </c>
    </row>
    <row r="6029" spans="1:11" x14ac:dyDescent="0.25">
      <c r="A6029" t="str">
        <f t="shared" si="283"/>
        <v>201-6029</v>
      </c>
      <c r="B6029">
        <f t="shared" si="282"/>
        <v>2011</v>
      </c>
      <c r="C6029">
        <f t="shared" si="284"/>
        <v>27</v>
      </c>
      <c r="D6029" s="1">
        <v>40752</v>
      </c>
      <c r="E6029">
        <f ca="1">VLOOKUP(F6029,[1]countyfips!$A$2:$B$84,2,FALSE)</f>
        <v>26035</v>
      </c>
      <c r="F6029" t="str">
        <f ca="1">OFFSET([1]countyfips!$A$2,RANDBETWEEN(0,ROW([1]countyfips!$A$84)-2),0)</f>
        <v>Clare</v>
      </c>
      <c r="G6029">
        <f ca="1">VLOOKUP(F6029,[1]countyfips!$A$2:$B$84,2,FALSE)</f>
        <v>26035</v>
      </c>
      <c r="H6029">
        <v>1</v>
      </c>
      <c r="I6029">
        <v>1</v>
      </c>
      <c r="J6029" t="s">
        <v>13</v>
      </c>
      <c r="K6029">
        <v>1</v>
      </c>
    </row>
    <row r="6030" spans="1:11" x14ac:dyDescent="0.25">
      <c r="A6030" t="str">
        <f t="shared" si="283"/>
        <v>201-6030</v>
      </c>
      <c r="B6030">
        <f t="shared" si="282"/>
        <v>2011</v>
      </c>
      <c r="C6030">
        <f t="shared" si="284"/>
        <v>27</v>
      </c>
      <c r="D6030" s="1">
        <v>40752</v>
      </c>
      <c r="E6030">
        <f ca="1">VLOOKUP(F6030,[1]countyfips!$A$2:$B$84,2,FALSE)</f>
        <v>26019</v>
      </c>
      <c r="F6030" t="str">
        <f ca="1">OFFSET([1]countyfips!$A$2,RANDBETWEEN(0,ROW([1]countyfips!$A$84)-2),0)</f>
        <v>Benzie</v>
      </c>
      <c r="G6030">
        <f ca="1">VLOOKUP(F6030,[1]countyfips!$A$2:$B$84,2,FALSE)</f>
        <v>26019</v>
      </c>
      <c r="H6030">
        <v>1</v>
      </c>
      <c r="I6030">
        <v>1</v>
      </c>
      <c r="J6030" t="s">
        <v>16</v>
      </c>
      <c r="K6030">
        <v>1</v>
      </c>
    </row>
    <row r="6031" spans="1:11" x14ac:dyDescent="0.25">
      <c r="A6031" t="str">
        <f t="shared" si="283"/>
        <v>201-6031</v>
      </c>
      <c r="B6031">
        <f t="shared" si="282"/>
        <v>2011</v>
      </c>
      <c r="C6031">
        <f t="shared" si="284"/>
        <v>27</v>
      </c>
      <c r="D6031" s="1">
        <v>40752</v>
      </c>
      <c r="E6031">
        <f ca="1">VLOOKUP(F6031,[1]countyfips!$A$2:$B$84,2,FALSE)</f>
        <v>26141</v>
      </c>
      <c r="F6031" t="str">
        <f ca="1">OFFSET([1]countyfips!$A$2,RANDBETWEEN(0,ROW([1]countyfips!$A$84)-2),0)</f>
        <v>Presque Isle</v>
      </c>
      <c r="G6031">
        <f ca="1">VLOOKUP(F6031,[1]countyfips!$A$2:$B$84,2,FALSE)</f>
        <v>26141</v>
      </c>
      <c r="H6031">
        <v>1</v>
      </c>
      <c r="I6031">
        <v>1</v>
      </c>
      <c r="J6031" t="s">
        <v>16</v>
      </c>
      <c r="K6031">
        <v>1</v>
      </c>
    </row>
    <row r="6032" spans="1:11" x14ac:dyDescent="0.25">
      <c r="A6032" t="str">
        <f t="shared" si="283"/>
        <v>201-6032</v>
      </c>
      <c r="B6032">
        <f t="shared" si="282"/>
        <v>2011</v>
      </c>
      <c r="C6032">
        <f t="shared" si="284"/>
        <v>27</v>
      </c>
      <c r="D6032" s="1">
        <v>40752</v>
      </c>
      <c r="E6032">
        <f ca="1">VLOOKUP(F6032,[1]countyfips!$A$2:$B$84,2,FALSE)</f>
        <v>26049</v>
      </c>
      <c r="F6032" t="str">
        <f ca="1">OFFSET([1]countyfips!$A$2,RANDBETWEEN(0,ROW([1]countyfips!$A$84)-2),0)</f>
        <v>Genesee</v>
      </c>
      <c r="G6032">
        <f ca="1">VLOOKUP(F6032,[1]countyfips!$A$2:$B$84,2,FALSE)</f>
        <v>26049</v>
      </c>
      <c r="H6032">
        <v>1</v>
      </c>
      <c r="I6032">
        <v>1</v>
      </c>
      <c r="J6032" t="s">
        <v>16</v>
      </c>
      <c r="K6032">
        <v>1</v>
      </c>
    </row>
    <row r="6033" spans="1:11" x14ac:dyDescent="0.25">
      <c r="A6033" t="str">
        <f t="shared" si="283"/>
        <v>201-6033</v>
      </c>
      <c r="B6033">
        <f t="shared" si="282"/>
        <v>2011</v>
      </c>
      <c r="C6033">
        <f t="shared" si="284"/>
        <v>27</v>
      </c>
      <c r="D6033" s="1">
        <v>40752</v>
      </c>
      <c r="E6033">
        <f ca="1">VLOOKUP(F6033,[1]countyfips!$A$2:$B$84,2,FALSE)</f>
        <v>26025</v>
      </c>
      <c r="F6033" t="str">
        <f ca="1">OFFSET([1]countyfips!$A$2,RANDBETWEEN(0,ROW([1]countyfips!$A$84)-2),0)</f>
        <v>Calhoun</v>
      </c>
      <c r="G6033">
        <f ca="1">VLOOKUP(F6033,[1]countyfips!$A$2:$B$84,2,FALSE)</f>
        <v>26025</v>
      </c>
      <c r="H6033">
        <v>1</v>
      </c>
      <c r="I6033">
        <v>1</v>
      </c>
      <c r="J6033" t="s">
        <v>16</v>
      </c>
      <c r="K6033">
        <v>1</v>
      </c>
    </row>
    <row r="6034" spans="1:11" x14ac:dyDescent="0.25">
      <c r="A6034" t="str">
        <f t="shared" si="283"/>
        <v>201-6034</v>
      </c>
      <c r="B6034">
        <f t="shared" si="282"/>
        <v>2011</v>
      </c>
      <c r="C6034">
        <f t="shared" si="284"/>
        <v>27</v>
      </c>
      <c r="D6034" s="1">
        <v>40752</v>
      </c>
      <c r="E6034">
        <f ca="1">VLOOKUP(F6034,[1]countyfips!$A$2:$B$84,2,FALSE)</f>
        <v>26063</v>
      </c>
      <c r="F6034" t="str">
        <f ca="1">OFFSET([1]countyfips!$A$2,RANDBETWEEN(0,ROW([1]countyfips!$A$84)-2),0)</f>
        <v>Huron</v>
      </c>
      <c r="G6034">
        <f ca="1">VLOOKUP(F6034,[1]countyfips!$A$2:$B$84,2,FALSE)</f>
        <v>26063</v>
      </c>
      <c r="H6034">
        <v>1</v>
      </c>
      <c r="I6034">
        <v>1</v>
      </c>
      <c r="J6034" t="s">
        <v>16</v>
      </c>
      <c r="K6034">
        <v>1</v>
      </c>
    </row>
    <row r="6035" spans="1:11" x14ac:dyDescent="0.25">
      <c r="A6035" t="str">
        <f t="shared" si="283"/>
        <v>201-6035</v>
      </c>
      <c r="B6035">
        <f t="shared" si="282"/>
        <v>2011</v>
      </c>
      <c r="C6035">
        <f t="shared" si="284"/>
        <v>27</v>
      </c>
      <c r="D6035" s="1">
        <v>40752</v>
      </c>
      <c r="E6035">
        <f ca="1">VLOOKUP(F6035,[1]countyfips!$A$2:$B$84,2,FALSE)</f>
        <v>26133</v>
      </c>
      <c r="F6035" t="str">
        <f ca="1">OFFSET([1]countyfips!$A$2,RANDBETWEEN(0,ROW([1]countyfips!$A$84)-2),0)</f>
        <v>Osceola</v>
      </c>
      <c r="G6035">
        <f ca="1">VLOOKUP(F6035,[1]countyfips!$A$2:$B$84,2,FALSE)</f>
        <v>26133</v>
      </c>
      <c r="H6035">
        <v>1</v>
      </c>
      <c r="I6035">
        <v>1</v>
      </c>
      <c r="J6035" t="s">
        <v>16</v>
      </c>
      <c r="K6035">
        <v>1</v>
      </c>
    </row>
    <row r="6036" spans="1:11" x14ac:dyDescent="0.25">
      <c r="A6036" t="str">
        <f t="shared" si="283"/>
        <v>201-6036</v>
      </c>
      <c r="B6036">
        <f t="shared" si="282"/>
        <v>2011</v>
      </c>
      <c r="C6036">
        <f t="shared" si="284"/>
        <v>27</v>
      </c>
      <c r="D6036" s="1">
        <v>40752</v>
      </c>
      <c r="E6036">
        <f ca="1">VLOOKUP(F6036,[1]countyfips!$A$2:$B$84,2,FALSE)</f>
        <v>26063</v>
      </c>
      <c r="F6036" t="str">
        <f ca="1">OFFSET([1]countyfips!$A$2,RANDBETWEEN(0,ROW([1]countyfips!$A$84)-2),0)</f>
        <v>Huron</v>
      </c>
      <c r="G6036">
        <f ca="1">VLOOKUP(F6036,[1]countyfips!$A$2:$B$84,2,FALSE)</f>
        <v>26063</v>
      </c>
      <c r="H6036">
        <v>1</v>
      </c>
      <c r="I6036">
        <v>1</v>
      </c>
      <c r="J6036" t="s">
        <v>16</v>
      </c>
      <c r="K6036">
        <v>1</v>
      </c>
    </row>
    <row r="6037" spans="1:11" x14ac:dyDescent="0.25">
      <c r="A6037" t="str">
        <f t="shared" si="283"/>
        <v>201-6037</v>
      </c>
      <c r="B6037">
        <f t="shared" si="282"/>
        <v>2011</v>
      </c>
      <c r="C6037">
        <f t="shared" si="284"/>
        <v>27</v>
      </c>
      <c r="D6037" s="1">
        <v>40752</v>
      </c>
      <c r="E6037">
        <f ca="1">VLOOKUP(F6037,[1]countyfips!$A$2:$B$84,2,FALSE)</f>
        <v>26141</v>
      </c>
      <c r="F6037" t="str">
        <f ca="1">OFFSET([1]countyfips!$A$2,RANDBETWEEN(0,ROW([1]countyfips!$A$84)-2),0)</f>
        <v>Presque Isle</v>
      </c>
      <c r="G6037">
        <f ca="1">VLOOKUP(F6037,[1]countyfips!$A$2:$B$84,2,FALSE)</f>
        <v>26141</v>
      </c>
      <c r="H6037">
        <v>1</v>
      </c>
      <c r="I6037">
        <v>1</v>
      </c>
      <c r="J6037" t="s">
        <v>16</v>
      </c>
      <c r="K6037">
        <v>1</v>
      </c>
    </row>
    <row r="6038" spans="1:11" x14ac:dyDescent="0.25">
      <c r="A6038" t="str">
        <f t="shared" si="283"/>
        <v>201-6038</v>
      </c>
      <c r="B6038">
        <f t="shared" si="282"/>
        <v>2011</v>
      </c>
      <c r="C6038">
        <f t="shared" si="284"/>
        <v>27</v>
      </c>
      <c r="D6038" s="1">
        <v>40752</v>
      </c>
      <c r="E6038">
        <f ca="1">VLOOKUP(F6038,[1]countyfips!$A$2:$B$84,2,FALSE)</f>
        <v>26137</v>
      </c>
      <c r="F6038" t="str">
        <f ca="1">OFFSET([1]countyfips!$A$2,RANDBETWEEN(0,ROW([1]countyfips!$A$84)-2),0)</f>
        <v>Otsego</v>
      </c>
      <c r="G6038">
        <f ca="1">VLOOKUP(F6038,[1]countyfips!$A$2:$B$84,2,FALSE)</f>
        <v>26137</v>
      </c>
      <c r="H6038">
        <v>1</v>
      </c>
      <c r="I6038">
        <v>1</v>
      </c>
      <c r="J6038" t="s">
        <v>16</v>
      </c>
      <c r="K6038">
        <v>1</v>
      </c>
    </row>
    <row r="6039" spans="1:11" x14ac:dyDescent="0.25">
      <c r="A6039" t="str">
        <f t="shared" si="283"/>
        <v>201-6039</v>
      </c>
      <c r="B6039">
        <f t="shared" si="282"/>
        <v>2011</v>
      </c>
      <c r="C6039">
        <f t="shared" si="284"/>
        <v>27</v>
      </c>
      <c r="D6039" s="1">
        <v>40752</v>
      </c>
      <c r="E6039">
        <f ca="1">VLOOKUP(F6039,[1]countyfips!$A$2:$B$84,2,FALSE)</f>
        <v>26013</v>
      </c>
      <c r="F6039" t="str">
        <f ca="1">OFFSET([1]countyfips!$A$2,RANDBETWEEN(0,ROW([1]countyfips!$A$84)-2),0)</f>
        <v>Baraga</v>
      </c>
      <c r="G6039">
        <f ca="1">VLOOKUP(F6039,[1]countyfips!$A$2:$B$84,2,FALSE)</f>
        <v>26013</v>
      </c>
      <c r="H6039">
        <v>1</v>
      </c>
      <c r="I6039">
        <v>1</v>
      </c>
      <c r="J6039" t="s">
        <v>16</v>
      </c>
      <c r="K6039">
        <v>1</v>
      </c>
    </row>
    <row r="6040" spans="1:11" x14ac:dyDescent="0.25">
      <c r="A6040" t="str">
        <f t="shared" si="283"/>
        <v>201-6040</v>
      </c>
      <c r="B6040">
        <f t="shared" si="282"/>
        <v>2011</v>
      </c>
      <c r="C6040">
        <f t="shared" si="284"/>
        <v>27</v>
      </c>
      <c r="D6040" s="1">
        <v>40752</v>
      </c>
      <c r="E6040">
        <f ca="1">VLOOKUP(F6040,[1]countyfips!$A$2:$B$84,2,FALSE)</f>
        <v>26061</v>
      </c>
      <c r="F6040" t="str">
        <f ca="1">OFFSET([1]countyfips!$A$2,RANDBETWEEN(0,ROW([1]countyfips!$A$84)-2),0)</f>
        <v>Houghton</v>
      </c>
      <c r="G6040">
        <f ca="1">VLOOKUP(F6040,[1]countyfips!$A$2:$B$84,2,FALSE)</f>
        <v>26061</v>
      </c>
      <c r="H6040">
        <v>1</v>
      </c>
      <c r="I6040">
        <v>1</v>
      </c>
      <c r="J6040" t="s">
        <v>16</v>
      </c>
      <c r="K6040">
        <v>1</v>
      </c>
    </row>
    <row r="6041" spans="1:11" x14ac:dyDescent="0.25">
      <c r="A6041" t="str">
        <f t="shared" si="283"/>
        <v>201-6041</v>
      </c>
      <c r="B6041">
        <f t="shared" si="282"/>
        <v>2011</v>
      </c>
      <c r="C6041">
        <f t="shared" si="284"/>
        <v>27</v>
      </c>
      <c r="D6041" s="1">
        <v>40752</v>
      </c>
      <c r="E6041">
        <f ca="1">VLOOKUP(F6041,[1]countyfips!$A$2:$B$84,2,FALSE)</f>
        <v>26105</v>
      </c>
      <c r="F6041" t="str">
        <f ca="1">OFFSET([1]countyfips!$A$2,RANDBETWEEN(0,ROW([1]countyfips!$A$84)-2),0)</f>
        <v>Mason</v>
      </c>
      <c r="G6041">
        <f ca="1">VLOOKUP(F6041,[1]countyfips!$A$2:$B$84,2,FALSE)</f>
        <v>26105</v>
      </c>
      <c r="H6041">
        <v>1</v>
      </c>
      <c r="I6041">
        <v>1</v>
      </c>
      <c r="J6041" t="s">
        <v>16</v>
      </c>
      <c r="K6041">
        <v>1</v>
      </c>
    </row>
    <row r="6042" spans="1:11" x14ac:dyDescent="0.25">
      <c r="A6042" t="str">
        <f t="shared" si="283"/>
        <v>201-6042</v>
      </c>
      <c r="B6042">
        <f t="shared" si="282"/>
        <v>2011</v>
      </c>
      <c r="C6042">
        <f t="shared" si="284"/>
        <v>27</v>
      </c>
      <c r="D6042" s="1">
        <v>40752</v>
      </c>
      <c r="E6042">
        <f ca="1">VLOOKUP(F6042,[1]countyfips!$A$2:$B$84,2,FALSE)</f>
        <v>26085</v>
      </c>
      <c r="F6042" t="str">
        <f ca="1">OFFSET([1]countyfips!$A$2,RANDBETWEEN(0,ROW([1]countyfips!$A$84)-2),0)</f>
        <v>Lake</v>
      </c>
      <c r="G6042">
        <f ca="1">VLOOKUP(F6042,[1]countyfips!$A$2:$B$84,2,FALSE)</f>
        <v>26085</v>
      </c>
      <c r="H6042">
        <v>1</v>
      </c>
      <c r="I6042">
        <v>1</v>
      </c>
      <c r="J6042" t="s">
        <v>16</v>
      </c>
      <c r="K6042">
        <v>1</v>
      </c>
    </row>
    <row r="6043" spans="1:11" x14ac:dyDescent="0.25">
      <c r="A6043" t="str">
        <f t="shared" si="283"/>
        <v>201-6043</v>
      </c>
      <c r="B6043">
        <f t="shared" si="282"/>
        <v>2011</v>
      </c>
      <c r="C6043">
        <f t="shared" si="284"/>
        <v>27</v>
      </c>
      <c r="D6043" s="1">
        <v>40752</v>
      </c>
      <c r="E6043">
        <f ca="1">VLOOKUP(F6043,[1]countyfips!$A$2:$B$84,2,FALSE)</f>
        <v>26133</v>
      </c>
      <c r="F6043" t="str">
        <f ca="1">OFFSET([1]countyfips!$A$2,RANDBETWEEN(0,ROW([1]countyfips!$A$84)-2),0)</f>
        <v>Osceola</v>
      </c>
      <c r="G6043">
        <f ca="1">VLOOKUP(F6043,[1]countyfips!$A$2:$B$84,2,FALSE)</f>
        <v>26133</v>
      </c>
      <c r="H6043">
        <v>1</v>
      </c>
      <c r="I6043">
        <v>1</v>
      </c>
      <c r="J6043" t="s">
        <v>16</v>
      </c>
      <c r="K6043">
        <v>1</v>
      </c>
    </row>
    <row r="6044" spans="1:11" x14ac:dyDescent="0.25">
      <c r="A6044" t="str">
        <f t="shared" si="283"/>
        <v>201-6044</v>
      </c>
      <c r="B6044">
        <f t="shared" si="282"/>
        <v>2011</v>
      </c>
      <c r="C6044">
        <f t="shared" si="284"/>
        <v>27</v>
      </c>
      <c r="D6044" s="1">
        <v>40752</v>
      </c>
      <c r="E6044">
        <f ca="1">VLOOKUP(F6044,[1]countyfips!$A$2:$B$84,2,FALSE)</f>
        <v>26101</v>
      </c>
      <c r="F6044" t="str">
        <f ca="1">OFFSET([1]countyfips!$A$2,RANDBETWEEN(0,ROW([1]countyfips!$A$84)-2),0)</f>
        <v>Manistee</v>
      </c>
      <c r="G6044">
        <f ca="1">VLOOKUP(F6044,[1]countyfips!$A$2:$B$84,2,FALSE)</f>
        <v>26101</v>
      </c>
      <c r="H6044">
        <v>1</v>
      </c>
      <c r="I6044">
        <v>1</v>
      </c>
      <c r="J6044" t="s">
        <v>16</v>
      </c>
      <c r="K6044">
        <v>1</v>
      </c>
    </row>
    <row r="6045" spans="1:11" x14ac:dyDescent="0.25">
      <c r="A6045" t="str">
        <f t="shared" si="283"/>
        <v>201-6045</v>
      </c>
      <c r="B6045">
        <f t="shared" si="282"/>
        <v>2011</v>
      </c>
      <c r="C6045">
        <f t="shared" si="284"/>
        <v>27</v>
      </c>
      <c r="D6045" s="1">
        <v>40752</v>
      </c>
      <c r="E6045">
        <f ca="1">VLOOKUP(F6045,[1]countyfips!$A$2:$B$84,2,FALSE)</f>
        <v>26113</v>
      </c>
      <c r="F6045" t="str">
        <f ca="1">OFFSET([1]countyfips!$A$2,RANDBETWEEN(0,ROW([1]countyfips!$A$84)-2),0)</f>
        <v>Missaukee</v>
      </c>
      <c r="G6045">
        <f ca="1">VLOOKUP(F6045,[1]countyfips!$A$2:$B$84,2,FALSE)</f>
        <v>26113</v>
      </c>
      <c r="H6045">
        <v>1</v>
      </c>
      <c r="I6045">
        <v>1</v>
      </c>
      <c r="J6045" t="s">
        <v>16</v>
      </c>
      <c r="K6045">
        <v>1</v>
      </c>
    </row>
    <row r="6046" spans="1:11" x14ac:dyDescent="0.25">
      <c r="A6046" t="str">
        <f t="shared" si="283"/>
        <v>201-6046</v>
      </c>
      <c r="B6046">
        <f t="shared" si="282"/>
        <v>2011</v>
      </c>
      <c r="C6046">
        <f t="shared" si="284"/>
        <v>27</v>
      </c>
      <c r="D6046" s="1">
        <v>40752</v>
      </c>
      <c r="E6046">
        <f ca="1">VLOOKUP(F6046,[1]countyfips!$A$2:$B$84,2,FALSE)</f>
        <v>26015</v>
      </c>
      <c r="F6046" t="str">
        <f ca="1">OFFSET([1]countyfips!$A$2,RANDBETWEEN(0,ROW([1]countyfips!$A$84)-2),0)</f>
        <v>Barry</v>
      </c>
      <c r="G6046">
        <f ca="1">VLOOKUP(F6046,[1]countyfips!$A$2:$B$84,2,FALSE)</f>
        <v>26015</v>
      </c>
      <c r="H6046">
        <v>1</v>
      </c>
      <c r="I6046">
        <v>1</v>
      </c>
      <c r="J6046" t="s">
        <v>16</v>
      </c>
      <c r="K6046">
        <v>1</v>
      </c>
    </row>
    <row r="6047" spans="1:11" x14ac:dyDescent="0.25">
      <c r="A6047" t="str">
        <f t="shared" si="283"/>
        <v>201-6047</v>
      </c>
      <c r="B6047">
        <f t="shared" si="282"/>
        <v>2011</v>
      </c>
      <c r="C6047">
        <f t="shared" si="284"/>
        <v>27</v>
      </c>
      <c r="D6047" s="1">
        <v>40752</v>
      </c>
      <c r="E6047">
        <f ca="1">VLOOKUP(F6047,[1]countyfips!$A$2:$B$84,2,FALSE)</f>
        <v>26163</v>
      </c>
      <c r="F6047" t="str">
        <f ca="1">OFFSET([1]countyfips!$A$2,RANDBETWEEN(0,ROW([1]countyfips!$A$84)-2),0)</f>
        <v>Wayne</v>
      </c>
      <c r="G6047">
        <f ca="1">VLOOKUP(F6047,[1]countyfips!$A$2:$B$84,2,FALSE)</f>
        <v>26163</v>
      </c>
      <c r="H6047">
        <v>1</v>
      </c>
      <c r="I6047">
        <v>1</v>
      </c>
      <c r="J6047" t="s">
        <v>16</v>
      </c>
      <c r="K6047">
        <v>1</v>
      </c>
    </row>
    <row r="6048" spans="1:11" x14ac:dyDescent="0.25">
      <c r="A6048" t="str">
        <f t="shared" si="283"/>
        <v>201-6048</v>
      </c>
      <c r="B6048">
        <f t="shared" si="282"/>
        <v>2011</v>
      </c>
      <c r="C6048">
        <f t="shared" si="284"/>
        <v>27</v>
      </c>
      <c r="D6048" s="1">
        <v>40752</v>
      </c>
      <c r="E6048">
        <f ca="1">VLOOKUP(F6048,[1]countyfips!$A$2:$B$84,2,FALSE)</f>
        <v>26059</v>
      </c>
      <c r="F6048" t="str">
        <f ca="1">OFFSET([1]countyfips!$A$2,RANDBETWEEN(0,ROW([1]countyfips!$A$84)-2),0)</f>
        <v>Hillsdale</v>
      </c>
      <c r="G6048">
        <f ca="1">VLOOKUP(F6048,[1]countyfips!$A$2:$B$84,2,FALSE)</f>
        <v>26059</v>
      </c>
      <c r="H6048">
        <v>1</v>
      </c>
      <c r="I6048">
        <v>1</v>
      </c>
      <c r="J6048" t="s">
        <v>16</v>
      </c>
      <c r="K6048">
        <v>1</v>
      </c>
    </row>
    <row r="6049" spans="1:11" x14ac:dyDescent="0.25">
      <c r="A6049" t="str">
        <f t="shared" si="283"/>
        <v>201-6049</v>
      </c>
      <c r="B6049">
        <f t="shared" si="282"/>
        <v>2011</v>
      </c>
      <c r="C6049">
        <f t="shared" si="284"/>
        <v>27</v>
      </c>
      <c r="D6049" s="1">
        <v>40752</v>
      </c>
      <c r="E6049">
        <f ca="1">VLOOKUP(F6049,[1]countyfips!$A$2:$B$84,2,FALSE)</f>
        <v>26013</v>
      </c>
      <c r="F6049" t="str">
        <f ca="1">OFFSET([1]countyfips!$A$2,RANDBETWEEN(0,ROW([1]countyfips!$A$84)-2),0)</f>
        <v>Baraga</v>
      </c>
      <c r="G6049">
        <f ca="1">VLOOKUP(F6049,[1]countyfips!$A$2:$B$84,2,FALSE)</f>
        <v>26013</v>
      </c>
      <c r="H6049">
        <v>1</v>
      </c>
      <c r="I6049">
        <v>1</v>
      </c>
      <c r="J6049" t="s">
        <v>16</v>
      </c>
      <c r="K6049">
        <v>1</v>
      </c>
    </row>
    <row r="6050" spans="1:11" x14ac:dyDescent="0.25">
      <c r="A6050" t="str">
        <f t="shared" si="283"/>
        <v>201-6050</v>
      </c>
      <c r="B6050">
        <f t="shared" si="282"/>
        <v>2011</v>
      </c>
      <c r="C6050">
        <f t="shared" si="284"/>
        <v>27</v>
      </c>
      <c r="D6050" s="1">
        <v>40752</v>
      </c>
      <c r="E6050">
        <f ca="1">VLOOKUP(F6050,[1]countyfips!$A$2:$B$84,2,FALSE)</f>
        <v>26073</v>
      </c>
      <c r="F6050" t="str">
        <f ca="1">OFFSET([1]countyfips!$A$2,RANDBETWEEN(0,ROW([1]countyfips!$A$84)-2),0)</f>
        <v>Isabella</v>
      </c>
      <c r="G6050">
        <f ca="1">VLOOKUP(F6050,[1]countyfips!$A$2:$B$84,2,FALSE)</f>
        <v>26073</v>
      </c>
      <c r="H6050">
        <v>1</v>
      </c>
      <c r="I6050">
        <v>1</v>
      </c>
      <c r="J6050" t="s">
        <v>16</v>
      </c>
      <c r="K6050">
        <v>1</v>
      </c>
    </row>
    <row r="6051" spans="1:11" x14ac:dyDescent="0.25">
      <c r="A6051" t="str">
        <f t="shared" si="283"/>
        <v>201-6051</v>
      </c>
      <c r="B6051">
        <f t="shared" si="282"/>
        <v>2011</v>
      </c>
      <c r="C6051">
        <f t="shared" si="284"/>
        <v>27</v>
      </c>
      <c r="D6051" s="1">
        <v>40752</v>
      </c>
      <c r="E6051">
        <f ca="1">VLOOKUP(F6051,[1]countyfips!$A$2:$B$84,2,FALSE)</f>
        <v>26039</v>
      </c>
      <c r="F6051" t="str">
        <f ca="1">OFFSET([1]countyfips!$A$2,RANDBETWEEN(0,ROW([1]countyfips!$A$84)-2),0)</f>
        <v>Crawford</v>
      </c>
      <c r="G6051">
        <f ca="1">VLOOKUP(F6051,[1]countyfips!$A$2:$B$84,2,FALSE)</f>
        <v>26039</v>
      </c>
      <c r="H6051">
        <v>1</v>
      </c>
      <c r="I6051">
        <v>1</v>
      </c>
      <c r="J6051" t="s">
        <v>16</v>
      </c>
      <c r="K6051">
        <v>1</v>
      </c>
    </row>
    <row r="6052" spans="1:11" x14ac:dyDescent="0.25">
      <c r="A6052" t="str">
        <f t="shared" si="283"/>
        <v>201-6052</v>
      </c>
      <c r="B6052">
        <f t="shared" si="282"/>
        <v>2011</v>
      </c>
      <c r="C6052">
        <f t="shared" si="284"/>
        <v>27</v>
      </c>
      <c r="D6052" s="1">
        <v>40752</v>
      </c>
      <c r="E6052">
        <f ca="1">VLOOKUP(F6052,[1]countyfips!$A$2:$B$84,2,FALSE)</f>
        <v>26137</v>
      </c>
      <c r="F6052" t="str">
        <f ca="1">OFFSET([1]countyfips!$A$2,RANDBETWEEN(0,ROW([1]countyfips!$A$84)-2),0)</f>
        <v>Otsego</v>
      </c>
      <c r="G6052">
        <f ca="1">VLOOKUP(F6052,[1]countyfips!$A$2:$B$84,2,FALSE)</f>
        <v>26137</v>
      </c>
      <c r="H6052">
        <v>1</v>
      </c>
      <c r="I6052">
        <v>1</v>
      </c>
      <c r="J6052" t="s">
        <v>16</v>
      </c>
      <c r="K6052">
        <v>1</v>
      </c>
    </row>
    <row r="6053" spans="1:11" x14ac:dyDescent="0.25">
      <c r="A6053" t="str">
        <f t="shared" si="283"/>
        <v>201-6053</v>
      </c>
      <c r="B6053">
        <f t="shared" si="282"/>
        <v>2011</v>
      </c>
      <c r="C6053">
        <f t="shared" si="284"/>
        <v>27</v>
      </c>
      <c r="D6053" s="1">
        <v>40752</v>
      </c>
      <c r="E6053">
        <f ca="1">VLOOKUP(F6053,[1]countyfips!$A$2:$B$84,2,FALSE)</f>
        <v>26111</v>
      </c>
      <c r="F6053" t="str">
        <f ca="1">OFFSET([1]countyfips!$A$2,RANDBETWEEN(0,ROW([1]countyfips!$A$84)-2),0)</f>
        <v>Midland</v>
      </c>
      <c r="G6053">
        <f ca="1">VLOOKUP(F6053,[1]countyfips!$A$2:$B$84,2,FALSE)</f>
        <v>26111</v>
      </c>
      <c r="H6053">
        <v>1</v>
      </c>
      <c r="I6053">
        <v>1</v>
      </c>
      <c r="J6053" t="s">
        <v>16</v>
      </c>
      <c r="K6053">
        <v>1</v>
      </c>
    </row>
    <row r="6054" spans="1:11" x14ac:dyDescent="0.25">
      <c r="A6054" t="str">
        <f t="shared" si="283"/>
        <v>201-6054</v>
      </c>
      <c r="B6054">
        <f t="shared" si="282"/>
        <v>2011</v>
      </c>
      <c r="C6054">
        <f t="shared" si="284"/>
        <v>27</v>
      </c>
      <c r="D6054" s="1">
        <v>40752</v>
      </c>
      <c r="E6054">
        <f ca="1">VLOOKUP(F6054,[1]countyfips!$A$2:$B$84,2,FALSE)</f>
        <v>26073</v>
      </c>
      <c r="F6054" t="str">
        <f ca="1">OFFSET([1]countyfips!$A$2,RANDBETWEEN(0,ROW([1]countyfips!$A$84)-2),0)</f>
        <v>Isabella</v>
      </c>
      <c r="G6054">
        <f ca="1">VLOOKUP(F6054,[1]countyfips!$A$2:$B$84,2,FALSE)</f>
        <v>26073</v>
      </c>
      <c r="H6054">
        <v>1</v>
      </c>
      <c r="I6054">
        <v>1</v>
      </c>
      <c r="J6054" t="s">
        <v>16</v>
      </c>
      <c r="K6054">
        <v>1</v>
      </c>
    </row>
    <row r="6055" spans="1:11" x14ac:dyDescent="0.25">
      <c r="A6055" t="str">
        <f t="shared" si="283"/>
        <v>201-6055</v>
      </c>
      <c r="B6055">
        <f t="shared" si="282"/>
        <v>2011</v>
      </c>
      <c r="C6055">
        <f t="shared" si="284"/>
        <v>27</v>
      </c>
      <c r="D6055" s="1">
        <v>40752</v>
      </c>
      <c r="E6055">
        <f ca="1">VLOOKUP(F6055,[1]countyfips!$A$2:$B$84,2,FALSE)</f>
        <v>26075</v>
      </c>
      <c r="F6055" t="str">
        <f ca="1">OFFSET([1]countyfips!$A$2,RANDBETWEEN(0,ROW([1]countyfips!$A$84)-2),0)</f>
        <v>Jackson</v>
      </c>
      <c r="G6055">
        <f ca="1">VLOOKUP(F6055,[1]countyfips!$A$2:$B$84,2,FALSE)</f>
        <v>26075</v>
      </c>
      <c r="H6055">
        <v>1</v>
      </c>
      <c r="I6055">
        <v>1</v>
      </c>
      <c r="J6055" t="s">
        <v>16</v>
      </c>
      <c r="K6055">
        <v>1</v>
      </c>
    </row>
    <row r="6056" spans="1:11" x14ac:dyDescent="0.25">
      <c r="A6056" t="str">
        <f t="shared" si="283"/>
        <v>201-6056</v>
      </c>
      <c r="B6056">
        <f t="shared" si="282"/>
        <v>2011</v>
      </c>
      <c r="C6056">
        <f t="shared" si="284"/>
        <v>27</v>
      </c>
      <c r="D6056" s="1">
        <v>40752</v>
      </c>
      <c r="E6056">
        <f ca="1">VLOOKUP(F6056,[1]countyfips!$A$2:$B$84,2,FALSE)</f>
        <v>26155</v>
      </c>
      <c r="F6056" t="str">
        <f ca="1">OFFSET([1]countyfips!$A$2,RANDBETWEEN(0,ROW([1]countyfips!$A$84)-2),0)</f>
        <v>Shiawassee</v>
      </c>
      <c r="G6056">
        <f ca="1">VLOOKUP(F6056,[1]countyfips!$A$2:$B$84,2,FALSE)</f>
        <v>26155</v>
      </c>
      <c r="H6056">
        <v>1</v>
      </c>
      <c r="I6056">
        <v>1</v>
      </c>
      <c r="J6056" t="s">
        <v>16</v>
      </c>
      <c r="K6056">
        <v>1</v>
      </c>
    </row>
    <row r="6057" spans="1:11" x14ac:dyDescent="0.25">
      <c r="A6057" t="str">
        <f t="shared" si="283"/>
        <v>201-6057</v>
      </c>
      <c r="B6057">
        <f t="shared" si="282"/>
        <v>2011</v>
      </c>
      <c r="C6057">
        <f t="shared" si="284"/>
        <v>27</v>
      </c>
      <c r="D6057" s="1">
        <v>40752</v>
      </c>
      <c r="E6057">
        <f ca="1">VLOOKUP(F6057,[1]countyfips!$A$2:$B$84,2,FALSE)</f>
        <v>26065</v>
      </c>
      <c r="F6057" t="str">
        <f ca="1">OFFSET([1]countyfips!$A$2,RANDBETWEEN(0,ROW([1]countyfips!$A$84)-2),0)</f>
        <v>Ingham</v>
      </c>
      <c r="G6057">
        <f ca="1">VLOOKUP(F6057,[1]countyfips!$A$2:$B$84,2,FALSE)</f>
        <v>26065</v>
      </c>
      <c r="H6057">
        <v>1</v>
      </c>
      <c r="I6057">
        <v>1</v>
      </c>
      <c r="J6057" t="s">
        <v>16</v>
      </c>
      <c r="K6057">
        <v>1</v>
      </c>
    </row>
    <row r="6058" spans="1:11" x14ac:dyDescent="0.25">
      <c r="A6058" t="str">
        <f t="shared" si="283"/>
        <v>201-6058</v>
      </c>
      <c r="B6058">
        <f t="shared" si="282"/>
        <v>2011</v>
      </c>
      <c r="C6058">
        <f t="shared" si="284"/>
        <v>27</v>
      </c>
      <c r="D6058" s="1">
        <v>40752</v>
      </c>
      <c r="E6058">
        <f ca="1">VLOOKUP(F6058,[1]countyfips!$A$2:$B$84,2,FALSE)</f>
        <v>26101</v>
      </c>
      <c r="F6058" t="str">
        <f ca="1">OFFSET([1]countyfips!$A$2,RANDBETWEEN(0,ROW([1]countyfips!$A$84)-2),0)</f>
        <v>Manistee</v>
      </c>
      <c r="G6058">
        <f ca="1">VLOOKUP(F6058,[1]countyfips!$A$2:$B$84,2,FALSE)</f>
        <v>26101</v>
      </c>
      <c r="H6058">
        <v>1</v>
      </c>
      <c r="I6058">
        <v>1</v>
      </c>
      <c r="J6058" t="s">
        <v>16</v>
      </c>
      <c r="K6058">
        <v>1</v>
      </c>
    </row>
    <row r="6059" spans="1:11" x14ac:dyDescent="0.25">
      <c r="A6059" t="str">
        <f t="shared" si="283"/>
        <v>201-6059</v>
      </c>
      <c r="B6059">
        <f t="shared" si="282"/>
        <v>2011</v>
      </c>
      <c r="C6059">
        <f t="shared" si="284"/>
        <v>27</v>
      </c>
      <c r="D6059" s="1">
        <v>40752</v>
      </c>
      <c r="E6059">
        <f ca="1">VLOOKUP(F6059,[1]countyfips!$A$2:$B$84,2,FALSE)</f>
        <v>26149</v>
      </c>
      <c r="F6059" t="str">
        <f ca="1">OFFSET([1]countyfips!$A$2,RANDBETWEEN(0,ROW([1]countyfips!$A$84)-2),0)</f>
        <v>St Joseph</v>
      </c>
      <c r="G6059">
        <f ca="1">VLOOKUP(F6059,[1]countyfips!$A$2:$B$84,2,FALSE)</f>
        <v>26149</v>
      </c>
      <c r="H6059">
        <v>1</v>
      </c>
      <c r="I6059">
        <v>1</v>
      </c>
      <c r="J6059" t="s">
        <v>16</v>
      </c>
      <c r="K6059">
        <v>1</v>
      </c>
    </row>
    <row r="6060" spans="1:11" x14ac:dyDescent="0.25">
      <c r="A6060" t="str">
        <f t="shared" si="283"/>
        <v>201-6060</v>
      </c>
      <c r="B6060">
        <f t="shared" si="282"/>
        <v>2011</v>
      </c>
      <c r="C6060">
        <f t="shared" si="284"/>
        <v>27</v>
      </c>
      <c r="D6060" s="1">
        <v>40752</v>
      </c>
      <c r="E6060">
        <f ca="1">VLOOKUP(F6060,[1]countyfips!$A$2:$B$84,2,FALSE)</f>
        <v>26139</v>
      </c>
      <c r="F6060" t="str">
        <f ca="1">OFFSET([1]countyfips!$A$2,RANDBETWEEN(0,ROW([1]countyfips!$A$84)-2),0)</f>
        <v>Ottawa</v>
      </c>
      <c r="G6060">
        <f ca="1">VLOOKUP(F6060,[1]countyfips!$A$2:$B$84,2,FALSE)</f>
        <v>26139</v>
      </c>
      <c r="H6060">
        <v>1</v>
      </c>
      <c r="I6060">
        <v>1</v>
      </c>
      <c r="J6060" t="s">
        <v>16</v>
      </c>
      <c r="K6060">
        <v>1</v>
      </c>
    </row>
    <row r="6061" spans="1:11" x14ac:dyDescent="0.25">
      <c r="A6061" t="str">
        <f t="shared" si="283"/>
        <v>201-6061</v>
      </c>
      <c r="B6061">
        <f t="shared" si="282"/>
        <v>2011</v>
      </c>
      <c r="C6061">
        <f t="shared" si="284"/>
        <v>27</v>
      </c>
      <c r="D6061" s="1">
        <v>40752</v>
      </c>
      <c r="E6061">
        <f ca="1">VLOOKUP(F6061,[1]countyfips!$A$2:$B$84,2,FALSE)</f>
        <v>26137</v>
      </c>
      <c r="F6061" t="str">
        <f ca="1">OFFSET([1]countyfips!$A$2,RANDBETWEEN(0,ROW([1]countyfips!$A$84)-2),0)</f>
        <v>Otsego</v>
      </c>
      <c r="G6061">
        <f ca="1">VLOOKUP(F6061,[1]countyfips!$A$2:$B$84,2,FALSE)</f>
        <v>26137</v>
      </c>
      <c r="H6061">
        <v>1</v>
      </c>
      <c r="I6061">
        <v>1</v>
      </c>
      <c r="J6061" t="s">
        <v>16</v>
      </c>
      <c r="K6061">
        <v>1</v>
      </c>
    </row>
    <row r="6062" spans="1:11" x14ac:dyDescent="0.25">
      <c r="A6062" t="str">
        <f t="shared" si="283"/>
        <v>201-6062</v>
      </c>
      <c r="B6062">
        <f t="shared" si="282"/>
        <v>2011</v>
      </c>
      <c r="C6062">
        <f t="shared" si="284"/>
        <v>27</v>
      </c>
      <c r="D6062" s="1">
        <v>40752</v>
      </c>
      <c r="E6062">
        <f ca="1">VLOOKUP(F6062,[1]countyfips!$A$2:$B$84,2,FALSE)</f>
        <v>26143</v>
      </c>
      <c r="F6062" t="str">
        <f ca="1">OFFSET([1]countyfips!$A$2,RANDBETWEEN(0,ROW([1]countyfips!$A$84)-2),0)</f>
        <v>Roscommon</v>
      </c>
      <c r="G6062">
        <f ca="1">VLOOKUP(F6062,[1]countyfips!$A$2:$B$84,2,FALSE)</f>
        <v>26143</v>
      </c>
      <c r="H6062">
        <v>1</v>
      </c>
      <c r="I6062">
        <v>1</v>
      </c>
      <c r="J6062" t="s">
        <v>16</v>
      </c>
      <c r="K6062">
        <v>1</v>
      </c>
    </row>
    <row r="6063" spans="1:11" x14ac:dyDescent="0.25">
      <c r="A6063" t="str">
        <f t="shared" si="283"/>
        <v>201-6063</v>
      </c>
      <c r="B6063">
        <f t="shared" si="282"/>
        <v>2011</v>
      </c>
      <c r="C6063">
        <f t="shared" si="284"/>
        <v>27</v>
      </c>
      <c r="D6063" s="1">
        <v>40752</v>
      </c>
      <c r="E6063">
        <f ca="1">VLOOKUP(F6063,[1]countyfips!$A$2:$B$84,2,FALSE)</f>
        <v>26027</v>
      </c>
      <c r="F6063" t="str">
        <f ca="1">OFFSET([1]countyfips!$A$2,RANDBETWEEN(0,ROW([1]countyfips!$A$84)-2),0)</f>
        <v>Cass</v>
      </c>
      <c r="G6063">
        <f ca="1">VLOOKUP(F6063,[1]countyfips!$A$2:$B$84,2,FALSE)</f>
        <v>26027</v>
      </c>
      <c r="H6063">
        <v>1</v>
      </c>
      <c r="I6063">
        <v>1</v>
      </c>
      <c r="J6063" t="s">
        <v>16</v>
      </c>
      <c r="K6063">
        <v>1</v>
      </c>
    </row>
    <row r="6064" spans="1:11" x14ac:dyDescent="0.25">
      <c r="A6064" t="str">
        <f t="shared" si="283"/>
        <v>201-6064</v>
      </c>
      <c r="B6064">
        <f t="shared" si="282"/>
        <v>2011</v>
      </c>
      <c r="C6064">
        <f t="shared" si="284"/>
        <v>27</v>
      </c>
      <c r="D6064" s="1">
        <v>40752</v>
      </c>
      <c r="E6064">
        <f ca="1">VLOOKUP(F6064,[1]countyfips!$A$2:$B$84,2,FALSE)</f>
        <v>26107</v>
      </c>
      <c r="F6064" t="str">
        <f ca="1">OFFSET([1]countyfips!$A$2,RANDBETWEEN(0,ROW([1]countyfips!$A$84)-2),0)</f>
        <v>Mecosta</v>
      </c>
      <c r="G6064">
        <f ca="1">VLOOKUP(F6064,[1]countyfips!$A$2:$B$84,2,FALSE)</f>
        <v>26107</v>
      </c>
      <c r="H6064">
        <v>1</v>
      </c>
      <c r="I6064">
        <v>1</v>
      </c>
      <c r="J6064" t="s">
        <v>16</v>
      </c>
      <c r="K6064">
        <v>1</v>
      </c>
    </row>
    <row r="6065" spans="1:11" x14ac:dyDescent="0.25">
      <c r="A6065" t="str">
        <f t="shared" si="283"/>
        <v>201-6065</v>
      </c>
      <c r="B6065">
        <f t="shared" si="282"/>
        <v>2011</v>
      </c>
      <c r="C6065">
        <f t="shared" si="284"/>
        <v>27</v>
      </c>
      <c r="D6065" s="1">
        <v>40752</v>
      </c>
      <c r="E6065">
        <f ca="1">VLOOKUP(F6065,[1]countyfips!$A$2:$B$84,2,FALSE)</f>
        <v>26027</v>
      </c>
      <c r="F6065" t="str">
        <f ca="1">OFFSET([1]countyfips!$A$2,RANDBETWEEN(0,ROW([1]countyfips!$A$84)-2),0)</f>
        <v>Cass</v>
      </c>
      <c r="G6065">
        <f ca="1">VLOOKUP(F6065,[1]countyfips!$A$2:$B$84,2,FALSE)</f>
        <v>26027</v>
      </c>
      <c r="H6065">
        <v>1</v>
      </c>
      <c r="I6065">
        <v>1</v>
      </c>
      <c r="J6065" t="s">
        <v>16</v>
      </c>
      <c r="K6065">
        <v>1</v>
      </c>
    </row>
    <row r="6066" spans="1:11" x14ac:dyDescent="0.25">
      <c r="A6066" t="str">
        <f t="shared" si="283"/>
        <v>201-6066</v>
      </c>
      <c r="B6066">
        <f t="shared" si="282"/>
        <v>2011</v>
      </c>
      <c r="C6066">
        <f t="shared" si="284"/>
        <v>27</v>
      </c>
      <c r="D6066" s="1">
        <v>40752</v>
      </c>
      <c r="E6066">
        <f ca="1">VLOOKUP(F6066,[1]countyfips!$A$2:$B$84,2,FALSE)</f>
        <v>26047</v>
      </c>
      <c r="F6066" t="str">
        <f ca="1">OFFSET([1]countyfips!$A$2,RANDBETWEEN(0,ROW([1]countyfips!$A$84)-2),0)</f>
        <v>Emmet</v>
      </c>
      <c r="G6066">
        <f ca="1">VLOOKUP(F6066,[1]countyfips!$A$2:$B$84,2,FALSE)</f>
        <v>26047</v>
      </c>
      <c r="H6066">
        <v>1</v>
      </c>
      <c r="I6066">
        <v>1</v>
      </c>
      <c r="J6066" t="s">
        <v>16</v>
      </c>
      <c r="K6066">
        <v>1</v>
      </c>
    </row>
    <row r="6067" spans="1:11" x14ac:dyDescent="0.25">
      <c r="A6067" t="str">
        <f t="shared" si="283"/>
        <v>201-6067</v>
      </c>
      <c r="B6067">
        <f t="shared" si="282"/>
        <v>2011</v>
      </c>
      <c r="C6067">
        <f t="shared" si="284"/>
        <v>27</v>
      </c>
      <c r="D6067" s="1">
        <v>40752</v>
      </c>
      <c r="E6067">
        <f ca="1">VLOOKUP(F6067,[1]countyfips!$A$2:$B$84,2,FALSE)</f>
        <v>26017</v>
      </c>
      <c r="F6067" t="str">
        <f ca="1">OFFSET([1]countyfips!$A$2,RANDBETWEEN(0,ROW([1]countyfips!$A$84)-2),0)</f>
        <v>Bay</v>
      </c>
      <c r="G6067">
        <f ca="1">VLOOKUP(F6067,[1]countyfips!$A$2:$B$84,2,FALSE)</f>
        <v>26017</v>
      </c>
      <c r="H6067">
        <v>1</v>
      </c>
      <c r="I6067">
        <v>1</v>
      </c>
      <c r="J6067" t="s">
        <v>16</v>
      </c>
      <c r="K6067">
        <v>1</v>
      </c>
    </row>
    <row r="6068" spans="1:11" x14ac:dyDescent="0.25">
      <c r="A6068" t="str">
        <f t="shared" si="283"/>
        <v>201-6068</v>
      </c>
      <c r="B6068">
        <f t="shared" si="282"/>
        <v>2011</v>
      </c>
      <c r="C6068">
        <f t="shared" si="284"/>
        <v>27</v>
      </c>
      <c r="D6068" s="1">
        <v>40752</v>
      </c>
      <c r="E6068">
        <f ca="1">VLOOKUP(F6068,[1]countyfips!$A$2:$B$84,2,FALSE)</f>
        <v>26027</v>
      </c>
      <c r="F6068" t="str">
        <f ca="1">OFFSET([1]countyfips!$A$2,RANDBETWEEN(0,ROW([1]countyfips!$A$84)-2),0)</f>
        <v>Cass</v>
      </c>
      <c r="G6068">
        <f ca="1">VLOOKUP(F6068,[1]countyfips!$A$2:$B$84,2,FALSE)</f>
        <v>26027</v>
      </c>
      <c r="H6068">
        <v>1</v>
      </c>
      <c r="I6068">
        <v>1</v>
      </c>
      <c r="J6068" t="s">
        <v>16</v>
      </c>
      <c r="K6068">
        <v>1</v>
      </c>
    </row>
    <row r="6069" spans="1:11" x14ac:dyDescent="0.25">
      <c r="A6069" t="str">
        <f t="shared" si="283"/>
        <v>201-6069</v>
      </c>
      <c r="B6069">
        <f t="shared" si="282"/>
        <v>2011</v>
      </c>
      <c r="C6069">
        <f t="shared" si="284"/>
        <v>27</v>
      </c>
      <c r="D6069" s="1">
        <v>40752</v>
      </c>
      <c r="E6069">
        <f ca="1">VLOOKUP(F6069,[1]countyfips!$A$2:$B$84,2,FALSE)</f>
        <v>26077</v>
      </c>
      <c r="F6069" t="str">
        <f ca="1">OFFSET([1]countyfips!$A$2,RANDBETWEEN(0,ROW([1]countyfips!$A$84)-2),0)</f>
        <v>Kalamazoo</v>
      </c>
      <c r="G6069">
        <f ca="1">VLOOKUP(F6069,[1]countyfips!$A$2:$B$84,2,FALSE)</f>
        <v>26077</v>
      </c>
      <c r="H6069">
        <v>1</v>
      </c>
      <c r="I6069">
        <v>1</v>
      </c>
      <c r="J6069" t="s">
        <v>16</v>
      </c>
      <c r="K6069">
        <v>1</v>
      </c>
    </row>
    <row r="6070" spans="1:11" x14ac:dyDescent="0.25">
      <c r="A6070" t="str">
        <f t="shared" si="283"/>
        <v>201-6070</v>
      </c>
      <c r="B6070">
        <f t="shared" si="282"/>
        <v>2011</v>
      </c>
      <c r="C6070">
        <f t="shared" si="284"/>
        <v>27</v>
      </c>
      <c r="D6070" s="1">
        <v>40752</v>
      </c>
      <c r="E6070">
        <f ca="1">VLOOKUP(F6070,[1]countyfips!$A$2:$B$84,2,FALSE)</f>
        <v>26119</v>
      </c>
      <c r="F6070" t="str">
        <f ca="1">OFFSET([1]countyfips!$A$2,RANDBETWEEN(0,ROW([1]countyfips!$A$84)-2),0)</f>
        <v>Montmorency</v>
      </c>
      <c r="G6070">
        <f ca="1">VLOOKUP(F6070,[1]countyfips!$A$2:$B$84,2,FALSE)</f>
        <v>26119</v>
      </c>
      <c r="H6070">
        <v>1</v>
      </c>
      <c r="I6070">
        <v>1</v>
      </c>
      <c r="J6070" t="s">
        <v>16</v>
      </c>
      <c r="K6070">
        <v>1</v>
      </c>
    </row>
    <row r="6071" spans="1:11" x14ac:dyDescent="0.25">
      <c r="A6071" t="str">
        <f t="shared" si="283"/>
        <v>201-6071</v>
      </c>
      <c r="B6071">
        <f t="shared" si="282"/>
        <v>2011</v>
      </c>
      <c r="C6071">
        <f t="shared" si="284"/>
        <v>27</v>
      </c>
      <c r="D6071" s="1">
        <v>40752</v>
      </c>
      <c r="E6071">
        <f ca="1">VLOOKUP(F6071,[1]countyfips!$A$2:$B$84,2,FALSE)</f>
        <v>26111</v>
      </c>
      <c r="F6071" t="str">
        <f ca="1">OFFSET([1]countyfips!$A$2,RANDBETWEEN(0,ROW([1]countyfips!$A$84)-2),0)</f>
        <v>Midland</v>
      </c>
      <c r="G6071">
        <f ca="1">VLOOKUP(F6071,[1]countyfips!$A$2:$B$84,2,FALSE)</f>
        <v>26111</v>
      </c>
      <c r="H6071">
        <v>1</v>
      </c>
      <c r="I6071">
        <v>1</v>
      </c>
      <c r="J6071" t="s">
        <v>16</v>
      </c>
      <c r="K6071">
        <v>1</v>
      </c>
    </row>
    <row r="6072" spans="1:11" x14ac:dyDescent="0.25">
      <c r="A6072" t="str">
        <f t="shared" si="283"/>
        <v>201-6072</v>
      </c>
      <c r="B6072">
        <f t="shared" si="282"/>
        <v>2011</v>
      </c>
      <c r="C6072">
        <f t="shared" si="284"/>
        <v>27</v>
      </c>
      <c r="D6072" s="1">
        <v>40752</v>
      </c>
      <c r="E6072">
        <f ca="1">VLOOKUP(F6072,[1]countyfips!$A$2:$B$84,2,FALSE)</f>
        <v>26085</v>
      </c>
      <c r="F6072" t="str">
        <f ca="1">OFFSET([1]countyfips!$A$2,RANDBETWEEN(0,ROW([1]countyfips!$A$84)-2),0)</f>
        <v>Lake</v>
      </c>
      <c r="G6072">
        <f ca="1">VLOOKUP(F6072,[1]countyfips!$A$2:$B$84,2,FALSE)</f>
        <v>26085</v>
      </c>
      <c r="H6072">
        <v>1</v>
      </c>
      <c r="I6072">
        <v>1</v>
      </c>
      <c r="J6072" t="s">
        <v>16</v>
      </c>
      <c r="K6072">
        <v>1</v>
      </c>
    </row>
    <row r="6073" spans="1:11" x14ac:dyDescent="0.25">
      <c r="A6073" t="str">
        <f t="shared" si="283"/>
        <v>201-6073</v>
      </c>
      <c r="B6073">
        <f t="shared" si="282"/>
        <v>2011</v>
      </c>
      <c r="C6073">
        <f t="shared" si="284"/>
        <v>27</v>
      </c>
      <c r="D6073" s="1">
        <v>40752</v>
      </c>
      <c r="E6073">
        <f ca="1">VLOOKUP(F6073,[1]countyfips!$A$2:$B$84,2,FALSE)</f>
        <v>26151</v>
      </c>
      <c r="F6073" t="str">
        <f ca="1">OFFSET([1]countyfips!$A$2,RANDBETWEEN(0,ROW([1]countyfips!$A$84)-2),0)</f>
        <v>Sanilac</v>
      </c>
      <c r="G6073">
        <f ca="1">VLOOKUP(F6073,[1]countyfips!$A$2:$B$84,2,FALSE)</f>
        <v>26151</v>
      </c>
      <c r="H6073">
        <v>1</v>
      </c>
      <c r="I6073">
        <v>1</v>
      </c>
      <c r="J6073" t="s">
        <v>16</v>
      </c>
      <c r="K6073">
        <v>1</v>
      </c>
    </row>
    <row r="6074" spans="1:11" x14ac:dyDescent="0.25">
      <c r="A6074" t="str">
        <f t="shared" si="283"/>
        <v>201-6074</v>
      </c>
      <c r="B6074">
        <f t="shared" si="282"/>
        <v>2011</v>
      </c>
      <c r="C6074">
        <f t="shared" si="284"/>
        <v>27</v>
      </c>
      <c r="D6074" s="1">
        <v>40752</v>
      </c>
      <c r="E6074">
        <f ca="1">VLOOKUP(F6074,[1]countyfips!$A$2:$B$84,2,FALSE)</f>
        <v>26027</v>
      </c>
      <c r="F6074" t="str">
        <f ca="1">OFFSET([1]countyfips!$A$2,RANDBETWEEN(0,ROW([1]countyfips!$A$84)-2),0)</f>
        <v>Cass</v>
      </c>
      <c r="G6074">
        <f ca="1">VLOOKUP(F6074,[1]countyfips!$A$2:$B$84,2,FALSE)</f>
        <v>26027</v>
      </c>
      <c r="H6074">
        <v>1</v>
      </c>
      <c r="I6074">
        <v>1</v>
      </c>
      <c r="J6074" t="s">
        <v>16</v>
      </c>
      <c r="K6074">
        <v>1</v>
      </c>
    </row>
    <row r="6075" spans="1:11" x14ac:dyDescent="0.25">
      <c r="A6075" t="str">
        <f t="shared" si="283"/>
        <v>201-6075</v>
      </c>
      <c r="B6075">
        <f t="shared" si="282"/>
        <v>2011</v>
      </c>
      <c r="C6075">
        <f t="shared" si="284"/>
        <v>27</v>
      </c>
      <c r="D6075" s="1">
        <v>40752</v>
      </c>
      <c r="E6075">
        <f ca="1">VLOOKUP(F6075,[1]countyfips!$A$2:$B$84,2,FALSE)</f>
        <v>26087</v>
      </c>
      <c r="F6075" t="str">
        <f ca="1">OFFSET([1]countyfips!$A$2,RANDBETWEEN(0,ROW([1]countyfips!$A$84)-2),0)</f>
        <v>Lapeer</v>
      </c>
      <c r="G6075">
        <f ca="1">VLOOKUP(F6075,[1]countyfips!$A$2:$B$84,2,FALSE)</f>
        <v>26087</v>
      </c>
      <c r="H6075">
        <v>1</v>
      </c>
      <c r="I6075">
        <v>1</v>
      </c>
      <c r="J6075" t="s">
        <v>16</v>
      </c>
      <c r="K6075">
        <v>1</v>
      </c>
    </row>
    <row r="6076" spans="1:11" x14ac:dyDescent="0.25">
      <c r="A6076" t="str">
        <f t="shared" si="283"/>
        <v>201-6076</v>
      </c>
      <c r="B6076">
        <f t="shared" si="282"/>
        <v>2011</v>
      </c>
      <c r="C6076">
        <f t="shared" si="284"/>
        <v>27</v>
      </c>
      <c r="D6076" s="1">
        <v>40752</v>
      </c>
      <c r="E6076">
        <f ca="1">VLOOKUP(F6076,[1]countyfips!$A$2:$B$84,2,FALSE)</f>
        <v>26007</v>
      </c>
      <c r="F6076" t="str">
        <f ca="1">OFFSET([1]countyfips!$A$2,RANDBETWEEN(0,ROW([1]countyfips!$A$84)-2),0)</f>
        <v>Alpena</v>
      </c>
      <c r="G6076">
        <f ca="1">VLOOKUP(F6076,[1]countyfips!$A$2:$B$84,2,FALSE)</f>
        <v>26007</v>
      </c>
      <c r="H6076">
        <v>1</v>
      </c>
      <c r="I6076">
        <v>1</v>
      </c>
      <c r="J6076" t="s">
        <v>16</v>
      </c>
      <c r="K6076">
        <v>1</v>
      </c>
    </row>
    <row r="6077" spans="1:11" x14ac:dyDescent="0.25">
      <c r="A6077" t="str">
        <f t="shared" si="283"/>
        <v>201-6077</v>
      </c>
      <c r="B6077">
        <f t="shared" si="282"/>
        <v>2011</v>
      </c>
      <c r="C6077">
        <f t="shared" si="284"/>
        <v>27</v>
      </c>
      <c r="D6077" s="1">
        <v>40752</v>
      </c>
      <c r="E6077">
        <f ca="1">VLOOKUP(F6077,[1]countyfips!$A$2:$B$84,2,FALSE)</f>
        <v>26155</v>
      </c>
      <c r="F6077" t="str">
        <f ca="1">OFFSET([1]countyfips!$A$2,RANDBETWEEN(0,ROW([1]countyfips!$A$84)-2),0)</f>
        <v>Shiawassee</v>
      </c>
      <c r="G6077">
        <f ca="1">VLOOKUP(F6077,[1]countyfips!$A$2:$B$84,2,FALSE)</f>
        <v>26155</v>
      </c>
      <c r="H6077">
        <v>1</v>
      </c>
      <c r="I6077">
        <v>1</v>
      </c>
      <c r="J6077" t="s">
        <v>16</v>
      </c>
      <c r="K6077">
        <v>1</v>
      </c>
    </row>
    <row r="6078" spans="1:11" x14ac:dyDescent="0.25">
      <c r="A6078" t="str">
        <f t="shared" si="283"/>
        <v>201-6078</v>
      </c>
      <c r="B6078">
        <f t="shared" si="282"/>
        <v>2011</v>
      </c>
      <c r="C6078">
        <f t="shared" si="284"/>
        <v>27</v>
      </c>
      <c r="D6078" s="1">
        <v>40752</v>
      </c>
      <c r="E6078">
        <f ca="1">VLOOKUP(F6078,[1]countyfips!$A$2:$B$84,2,FALSE)</f>
        <v>26115</v>
      </c>
      <c r="F6078" t="str">
        <f ca="1">OFFSET([1]countyfips!$A$2,RANDBETWEEN(0,ROW([1]countyfips!$A$84)-2),0)</f>
        <v>Monroe</v>
      </c>
      <c r="G6078">
        <f ca="1">VLOOKUP(F6078,[1]countyfips!$A$2:$B$84,2,FALSE)</f>
        <v>26115</v>
      </c>
      <c r="H6078">
        <v>1</v>
      </c>
      <c r="I6078">
        <v>1</v>
      </c>
      <c r="J6078" t="s">
        <v>16</v>
      </c>
      <c r="K6078">
        <v>1</v>
      </c>
    </row>
    <row r="6079" spans="1:11" x14ac:dyDescent="0.25">
      <c r="A6079" t="str">
        <f t="shared" si="283"/>
        <v>201-6079</v>
      </c>
      <c r="B6079">
        <f t="shared" si="282"/>
        <v>2011</v>
      </c>
      <c r="C6079">
        <f t="shared" si="284"/>
        <v>27</v>
      </c>
      <c r="D6079" s="1">
        <v>40752</v>
      </c>
      <c r="E6079">
        <f ca="1">VLOOKUP(F6079,[1]countyfips!$A$2:$B$84,2,FALSE)</f>
        <v>26111</v>
      </c>
      <c r="F6079" t="str">
        <f ca="1">OFFSET([1]countyfips!$A$2,RANDBETWEEN(0,ROW([1]countyfips!$A$84)-2),0)</f>
        <v>Midland</v>
      </c>
      <c r="G6079">
        <f ca="1">VLOOKUP(F6079,[1]countyfips!$A$2:$B$84,2,FALSE)</f>
        <v>26111</v>
      </c>
      <c r="H6079">
        <v>1</v>
      </c>
      <c r="I6079">
        <v>1</v>
      </c>
      <c r="J6079" t="s">
        <v>16</v>
      </c>
      <c r="K6079">
        <v>1</v>
      </c>
    </row>
    <row r="6080" spans="1:11" x14ac:dyDescent="0.25">
      <c r="A6080" t="str">
        <f t="shared" si="283"/>
        <v>201-6080</v>
      </c>
      <c r="B6080">
        <f t="shared" si="282"/>
        <v>2011</v>
      </c>
      <c r="C6080">
        <f t="shared" si="284"/>
        <v>27</v>
      </c>
      <c r="D6080" s="1">
        <v>40752</v>
      </c>
      <c r="E6080">
        <f ca="1">VLOOKUP(F6080,[1]countyfips!$A$2:$B$84,2,FALSE)</f>
        <v>26111</v>
      </c>
      <c r="F6080" t="str">
        <f ca="1">OFFSET([1]countyfips!$A$2,RANDBETWEEN(0,ROW([1]countyfips!$A$84)-2),0)</f>
        <v>Midland</v>
      </c>
      <c r="G6080">
        <f ca="1">VLOOKUP(F6080,[1]countyfips!$A$2:$B$84,2,FALSE)</f>
        <v>26111</v>
      </c>
      <c r="H6080">
        <v>1</v>
      </c>
      <c r="I6080">
        <v>1</v>
      </c>
      <c r="J6080" t="s">
        <v>16</v>
      </c>
      <c r="K6080">
        <v>1</v>
      </c>
    </row>
    <row r="6081" spans="1:11" x14ac:dyDescent="0.25">
      <c r="A6081" t="str">
        <f t="shared" si="283"/>
        <v>201-6081</v>
      </c>
      <c r="B6081">
        <f t="shared" si="282"/>
        <v>2011</v>
      </c>
      <c r="C6081">
        <f t="shared" si="284"/>
        <v>27</v>
      </c>
      <c r="D6081" s="1">
        <v>40752</v>
      </c>
      <c r="E6081">
        <f ca="1">VLOOKUP(F6081,[1]countyfips!$A$2:$B$84,2,FALSE)</f>
        <v>26031</v>
      </c>
      <c r="F6081" t="str">
        <f ca="1">OFFSET([1]countyfips!$A$2,RANDBETWEEN(0,ROW([1]countyfips!$A$84)-2),0)</f>
        <v>Cheboygan</v>
      </c>
      <c r="G6081">
        <f ca="1">VLOOKUP(F6081,[1]countyfips!$A$2:$B$84,2,FALSE)</f>
        <v>26031</v>
      </c>
      <c r="H6081">
        <v>1</v>
      </c>
      <c r="I6081">
        <v>1</v>
      </c>
      <c r="J6081" t="s">
        <v>16</v>
      </c>
      <c r="K6081">
        <v>1</v>
      </c>
    </row>
    <row r="6082" spans="1:11" x14ac:dyDescent="0.25">
      <c r="A6082" t="str">
        <f t="shared" si="283"/>
        <v>201-6082</v>
      </c>
      <c r="B6082">
        <f t="shared" si="282"/>
        <v>2011</v>
      </c>
      <c r="C6082">
        <f t="shared" si="284"/>
        <v>27</v>
      </c>
      <c r="D6082" s="1">
        <v>40752</v>
      </c>
      <c r="E6082">
        <f ca="1">VLOOKUP(F6082,[1]countyfips!$A$2:$B$84,2,FALSE)</f>
        <v>26105</v>
      </c>
      <c r="F6082" t="str">
        <f ca="1">OFFSET([1]countyfips!$A$2,RANDBETWEEN(0,ROW([1]countyfips!$A$84)-2),0)</f>
        <v>Mason</v>
      </c>
      <c r="G6082">
        <f ca="1">VLOOKUP(F6082,[1]countyfips!$A$2:$B$84,2,FALSE)</f>
        <v>26105</v>
      </c>
      <c r="H6082">
        <v>1</v>
      </c>
      <c r="I6082">
        <v>1</v>
      </c>
      <c r="J6082" t="s">
        <v>16</v>
      </c>
      <c r="K6082">
        <v>1</v>
      </c>
    </row>
    <row r="6083" spans="1:11" x14ac:dyDescent="0.25">
      <c r="A6083" t="str">
        <f t="shared" si="283"/>
        <v>201-6083</v>
      </c>
      <c r="B6083">
        <f t="shared" ref="B6083:B6146" si="285">YEAR(D6083)</f>
        <v>2011</v>
      </c>
      <c r="C6083">
        <f t="shared" si="284"/>
        <v>27</v>
      </c>
      <c r="D6083" s="1">
        <v>40752</v>
      </c>
      <c r="E6083">
        <f ca="1">VLOOKUP(F6083,[1]countyfips!$A$2:$B$84,2,FALSE)</f>
        <v>26105</v>
      </c>
      <c r="F6083" t="str">
        <f ca="1">OFFSET([1]countyfips!$A$2,RANDBETWEEN(0,ROW([1]countyfips!$A$84)-2),0)</f>
        <v>Mason</v>
      </c>
      <c r="G6083">
        <f ca="1">VLOOKUP(F6083,[1]countyfips!$A$2:$B$84,2,FALSE)</f>
        <v>26105</v>
      </c>
      <c r="H6083">
        <v>1</v>
      </c>
      <c r="I6083">
        <v>1</v>
      </c>
      <c r="J6083" t="s">
        <v>16</v>
      </c>
      <c r="K6083">
        <v>1</v>
      </c>
    </row>
    <row r="6084" spans="1:11" x14ac:dyDescent="0.25">
      <c r="A6084" t="str">
        <f t="shared" si="283"/>
        <v>201-6084</v>
      </c>
      <c r="B6084">
        <f t="shared" si="285"/>
        <v>2011</v>
      </c>
      <c r="C6084">
        <f t="shared" si="284"/>
        <v>27</v>
      </c>
      <c r="D6084" s="1">
        <v>40753</v>
      </c>
      <c r="E6084">
        <f ca="1">VLOOKUP(F6084,[1]countyfips!$A$2:$B$84,2,FALSE)</f>
        <v>26139</v>
      </c>
      <c r="F6084" t="str">
        <f ca="1">OFFSET([1]countyfips!$A$2,RANDBETWEEN(0,ROW([1]countyfips!$A$84)-2),0)</f>
        <v>Ottawa</v>
      </c>
      <c r="G6084">
        <f ca="1">VLOOKUP(F6084,[1]countyfips!$A$2:$B$84,2,FALSE)</f>
        <v>26139</v>
      </c>
      <c r="H6084">
        <v>1</v>
      </c>
      <c r="I6084">
        <v>1</v>
      </c>
      <c r="J6084" t="s">
        <v>13</v>
      </c>
      <c r="K6084">
        <v>1</v>
      </c>
    </row>
    <row r="6085" spans="1:11" x14ac:dyDescent="0.25">
      <c r="A6085" t="str">
        <f t="shared" si="283"/>
        <v>201-6085</v>
      </c>
      <c r="B6085">
        <f t="shared" si="285"/>
        <v>2011</v>
      </c>
      <c r="C6085">
        <f t="shared" si="284"/>
        <v>27</v>
      </c>
      <c r="D6085" s="1">
        <v>40753</v>
      </c>
      <c r="E6085">
        <f ca="1">VLOOKUP(F6085,[1]countyfips!$A$2:$B$84,2,FALSE)</f>
        <v>26047</v>
      </c>
      <c r="F6085" t="str">
        <f ca="1">OFFSET([1]countyfips!$A$2,RANDBETWEEN(0,ROW([1]countyfips!$A$84)-2),0)</f>
        <v>Emmet</v>
      </c>
      <c r="G6085">
        <f ca="1">VLOOKUP(F6085,[1]countyfips!$A$2:$B$84,2,FALSE)</f>
        <v>26047</v>
      </c>
      <c r="H6085">
        <v>1</v>
      </c>
      <c r="I6085">
        <v>1</v>
      </c>
      <c r="J6085" t="s">
        <v>16</v>
      </c>
      <c r="K6085">
        <v>1</v>
      </c>
    </row>
    <row r="6086" spans="1:11" x14ac:dyDescent="0.25">
      <c r="A6086" t="str">
        <f t="shared" si="283"/>
        <v>201-6086</v>
      </c>
      <c r="B6086">
        <f t="shared" si="285"/>
        <v>2011</v>
      </c>
      <c r="C6086">
        <f t="shared" si="284"/>
        <v>27</v>
      </c>
      <c r="D6086" s="1">
        <v>40753</v>
      </c>
      <c r="E6086">
        <f ca="1">VLOOKUP(F6086,[1]countyfips!$A$2:$B$84,2,FALSE)</f>
        <v>26083</v>
      </c>
      <c r="F6086" t="str">
        <f ca="1">OFFSET([1]countyfips!$A$2,RANDBETWEEN(0,ROW([1]countyfips!$A$84)-2),0)</f>
        <v>Keweenaw</v>
      </c>
      <c r="G6086">
        <f ca="1">VLOOKUP(F6086,[1]countyfips!$A$2:$B$84,2,FALSE)</f>
        <v>26083</v>
      </c>
      <c r="H6086">
        <v>1</v>
      </c>
      <c r="I6086">
        <v>1</v>
      </c>
      <c r="J6086" t="s">
        <v>16</v>
      </c>
      <c r="K6086">
        <v>1</v>
      </c>
    </row>
    <row r="6087" spans="1:11" x14ac:dyDescent="0.25">
      <c r="A6087" t="str">
        <f t="shared" si="283"/>
        <v>201-6087</v>
      </c>
      <c r="B6087">
        <f t="shared" si="285"/>
        <v>2011</v>
      </c>
      <c r="C6087">
        <f t="shared" si="284"/>
        <v>27</v>
      </c>
      <c r="D6087" s="1">
        <v>40753</v>
      </c>
      <c r="E6087">
        <f ca="1">VLOOKUP(F6087,[1]countyfips!$A$2:$B$84,2,FALSE)</f>
        <v>26105</v>
      </c>
      <c r="F6087" t="str">
        <f ca="1">OFFSET([1]countyfips!$A$2,RANDBETWEEN(0,ROW([1]countyfips!$A$84)-2),0)</f>
        <v>Mason</v>
      </c>
      <c r="G6087">
        <f ca="1">VLOOKUP(F6087,[1]countyfips!$A$2:$B$84,2,FALSE)</f>
        <v>26105</v>
      </c>
      <c r="H6087">
        <v>1</v>
      </c>
      <c r="I6087">
        <v>1</v>
      </c>
      <c r="J6087" t="s">
        <v>16</v>
      </c>
      <c r="K6087">
        <v>1</v>
      </c>
    </row>
    <row r="6088" spans="1:11" x14ac:dyDescent="0.25">
      <c r="A6088" t="str">
        <f t="shared" ref="A6088:A6151" si="286">"201-"&amp;ROW()</f>
        <v>201-6088</v>
      </c>
      <c r="B6088">
        <f t="shared" si="285"/>
        <v>2011</v>
      </c>
      <c r="C6088">
        <f t="shared" ref="C6088:C6151" si="287">WEEKNUM(B6088)</f>
        <v>27</v>
      </c>
      <c r="D6088" s="1">
        <v>40753</v>
      </c>
      <c r="E6088">
        <f ca="1">VLOOKUP(F6088,[1]countyfips!$A$2:$B$84,2,FALSE)</f>
        <v>26043</v>
      </c>
      <c r="F6088" t="str">
        <f ca="1">OFFSET([1]countyfips!$A$2,RANDBETWEEN(0,ROW([1]countyfips!$A$84)-2),0)</f>
        <v>Dickinson</v>
      </c>
      <c r="G6088">
        <f ca="1">VLOOKUP(F6088,[1]countyfips!$A$2:$B$84,2,FALSE)</f>
        <v>26043</v>
      </c>
      <c r="H6088">
        <v>1</v>
      </c>
      <c r="I6088">
        <v>1</v>
      </c>
      <c r="J6088" t="s">
        <v>16</v>
      </c>
      <c r="K6088">
        <v>1</v>
      </c>
    </row>
    <row r="6089" spans="1:11" x14ac:dyDescent="0.25">
      <c r="A6089" t="str">
        <f t="shared" si="286"/>
        <v>201-6089</v>
      </c>
      <c r="B6089">
        <f t="shared" si="285"/>
        <v>2011</v>
      </c>
      <c r="C6089">
        <f t="shared" si="287"/>
        <v>27</v>
      </c>
      <c r="D6089" s="1">
        <v>40753</v>
      </c>
      <c r="E6089">
        <f ca="1">VLOOKUP(F6089,[1]countyfips!$A$2:$B$84,2,FALSE)</f>
        <v>26131</v>
      </c>
      <c r="F6089" t="str">
        <f ca="1">OFFSET([1]countyfips!$A$2,RANDBETWEEN(0,ROW([1]countyfips!$A$84)-2),0)</f>
        <v>Ontonagon</v>
      </c>
      <c r="G6089">
        <f ca="1">VLOOKUP(F6089,[1]countyfips!$A$2:$B$84,2,FALSE)</f>
        <v>26131</v>
      </c>
      <c r="H6089">
        <v>1</v>
      </c>
      <c r="I6089">
        <v>1</v>
      </c>
      <c r="J6089" t="s">
        <v>16</v>
      </c>
      <c r="K6089">
        <v>1</v>
      </c>
    </row>
    <row r="6090" spans="1:11" x14ac:dyDescent="0.25">
      <c r="A6090" t="str">
        <f t="shared" si="286"/>
        <v>201-6090</v>
      </c>
      <c r="B6090">
        <f t="shared" si="285"/>
        <v>2011</v>
      </c>
      <c r="C6090">
        <f t="shared" si="287"/>
        <v>27</v>
      </c>
      <c r="D6090" s="1">
        <v>40753</v>
      </c>
      <c r="E6090">
        <f ca="1">VLOOKUP(F6090,[1]countyfips!$A$2:$B$84,2,FALSE)</f>
        <v>26121</v>
      </c>
      <c r="F6090" t="str">
        <f ca="1">OFFSET([1]countyfips!$A$2,RANDBETWEEN(0,ROW([1]countyfips!$A$84)-2),0)</f>
        <v>Muskegon</v>
      </c>
      <c r="G6090">
        <f ca="1">VLOOKUP(F6090,[1]countyfips!$A$2:$B$84,2,FALSE)</f>
        <v>26121</v>
      </c>
      <c r="H6090">
        <v>1</v>
      </c>
      <c r="I6090">
        <v>1</v>
      </c>
      <c r="J6090" t="s">
        <v>16</v>
      </c>
      <c r="K6090">
        <v>1</v>
      </c>
    </row>
    <row r="6091" spans="1:11" x14ac:dyDescent="0.25">
      <c r="A6091" t="str">
        <f t="shared" si="286"/>
        <v>201-6091</v>
      </c>
      <c r="B6091">
        <f t="shared" si="285"/>
        <v>2011</v>
      </c>
      <c r="C6091">
        <f t="shared" si="287"/>
        <v>27</v>
      </c>
      <c r="D6091" s="1">
        <v>40753</v>
      </c>
      <c r="E6091">
        <f ca="1">VLOOKUP(F6091,[1]countyfips!$A$2:$B$84,2,FALSE)</f>
        <v>26129</v>
      </c>
      <c r="F6091" t="str">
        <f ca="1">OFFSET([1]countyfips!$A$2,RANDBETWEEN(0,ROW([1]countyfips!$A$84)-2),0)</f>
        <v>Ogemaw</v>
      </c>
      <c r="G6091">
        <f ca="1">VLOOKUP(F6091,[1]countyfips!$A$2:$B$84,2,FALSE)</f>
        <v>26129</v>
      </c>
      <c r="H6091">
        <v>1</v>
      </c>
      <c r="I6091">
        <v>1</v>
      </c>
      <c r="J6091" t="s">
        <v>16</v>
      </c>
      <c r="K6091">
        <v>1</v>
      </c>
    </row>
    <row r="6092" spans="1:11" x14ac:dyDescent="0.25">
      <c r="A6092" t="str">
        <f t="shared" si="286"/>
        <v>201-6092</v>
      </c>
      <c r="B6092">
        <f t="shared" si="285"/>
        <v>2011</v>
      </c>
      <c r="C6092">
        <f t="shared" si="287"/>
        <v>27</v>
      </c>
      <c r="D6092" s="1">
        <v>40753</v>
      </c>
      <c r="E6092">
        <f ca="1">VLOOKUP(F6092,[1]countyfips!$A$2:$B$84,2,FALSE)</f>
        <v>26015</v>
      </c>
      <c r="F6092" t="str">
        <f ca="1">OFFSET([1]countyfips!$A$2,RANDBETWEEN(0,ROW([1]countyfips!$A$84)-2),0)</f>
        <v>Barry</v>
      </c>
      <c r="G6092">
        <f ca="1">VLOOKUP(F6092,[1]countyfips!$A$2:$B$84,2,FALSE)</f>
        <v>26015</v>
      </c>
      <c r="H6092">
        <v>1</v>
      </c>
      <c r="I6092">
        <v>1</v>
      </c>
      <c r="J6092" t="s">
        <v>16</v>
      </c>
      <c r="K6092">
        <v>1</v>
      </c>
    </row>
    <row r="6093" spans="1:11" x14ac:dyDescent="0.25">
      <c r="A6093" t="str">
        <f t="shared" si="286"/>
        <v>201-6093</v>
      </c>
      <c r="B6093">
        <f t="shared" si="285"/>
        <v>2011</v>
      </c>
      <c r="C6093">
        <f t="shared" si="287"/>
        <v>27</v>
      </c>
      <c r="D6093" s="1">
        <v>40753</v>
      </c>
      <c r="E6093">
        <f ca="1">VLOOKUP(F6093,[1]countyfips!$A$2:$B$84,2,FALSE)</f>
        <v>26119</v>
      </c>
      <c r="F6093" t="str">
        <f ca="1">OFFSET([1]countyfips!$A$2,RANDBETWEEN(0,ROW([1]countyfips!$A$84)-2),0)</f>
        <v>Montmorency</v>
      </c>
      <c r="G6093">
        <f ca="1">VLOOKUP(F6093,[1]countyfips!$A$2:$B$84,2,FALSE)</f>
        <v>26119</v>
      </c>
      <c r="H6093">
        <v>1</v>
      </c>
      <c r="I6093">
        <v>1</v>
      </c>
      <c r="J6093" t="s">
        <v>16</v>
      </c>
      <c r="K6093">
        <v>1</v>
      </c>
    </row>
    <row r="6094" spans="1:11" x14ac:dyDescent="0.25">
      <c r="A6094" t="str">
        <f t="shared" si="286"/>
        <v>201-6094</v>
      </c>
      <c r="B6094">
        <f t="shared" si="285"/>
        <v>2011</v>
      </c>
      <c r="C6094">
        <f t="shared" si="287"/>
        <v>27</v>
      </c>
      <c r="D6094" s="1">
        <v>40753</v>
      </c>
      <c r="E6094">
        <f ca="1">VLOOKUP(F6094,[1]countyfips!$A$2:$B$84,2,FALSE)</f>
        <v>26013</v>
      </c>
      <c r="F6094" t="str">
        <f ca="1">OFFSET([1]countyfips!$A$2,RANDBETWEEN(0,ROW([1]countyfips!$A$84)-2),0)</f>
        <v>Baraga</v>
      </c>
      <c r="G6094">
        <f ca="1">VLOOKUP(F6094,[1]countyfips!$A$2:$B$84,2,FALSE)</f>
        <v>26013</v>
      </c>
      <c r="H6094">
        <v>1</v>
      </c>
      <c r="I6094">
        <v>1</v>
      </c>
      <c r="J6094" t="s">
        <v>16</v>
      </c>
      <c r="K6094">
        <v>1</v>
      </c>
    </row>
    <row r="6095" spans="1:11" x14ac:dyDescent="0.25">
      <c r="A6095" t="str">
        <f t="shared" si="286"/>
        <v>201-6095</v>
      </c>
      <c r="B6095">
        <f t="shared" si="285"/>
        <v>2011</v>
      </c>
      <c r="C6095">
        <f t="shared" si="287"/>
        <v>27</v>
      </c>
      <c r="D6095" s="1">
        <v>40753</v>
      </c>
      <c r="E6095">
        <f ca="1">VLOOKUP(F6095,[1]countyfips!$A$2:$B$84,2,FALSE)</f>
        <v>26109</v>
      </c>
      <c r="F6095" t="str">
        <f ca="1">OFFSET([1]countyfips!$A$2,RANDBETWEEN(0,ROW([1]countyfips!$A$84)-2),0)</f>
        <v>Menominee</v>
      </c>
      <c r="G6095">
        <f ca="1">VLOOKUP(F6095,[1]countyfips!$A$2:$B$84,2,FALSE)</f>
        <v>26109</v>
      </c>
      <c r="H6095">
        <v>1</v>
      </c>
      <c r="I6095">
        <v>1</v>
      </c>
      <c r="J6095" t="s">
        <v>16</v>
      </c>
      <c r="K6095">
        <v>1</v>
      </c>
    </row>
    <row r="6096" spans="1:11" x14ac:dyDescent="0.25">
      <c r="A6096" t="str">
        <f t="shared" si="286"/>
        <v>201-6096</v>
      </c>
      <c r="B6096">
        <f t="shared" si="285"/>
        <v>2011</v>
      </c>
      <c r="C6096">
        <f t="shared" si="287"/>
        <v>27</v>
      </c>
      <c r="D6096" s="1">
        <v>40753</v>
      </c>
      <c r="E6096">
        <f ca="1">VLOOKUP(F6096,[1]countyfips!$A$2:$B$84,2,FALSE)</f>
        <v>26053</v>
      </c>
      <c r="F6096" t="str">
        <f ca="1">OFFSET([1]countyfips!$A$2,RANDBETWEEN(0,ROW([1]countyfips!$A$84)-2),0)</f>
        <v>Gogebic</v>
      </c>
      <c r="G6096">
        <f ca="1">VLOOKUP(F6096,[1]countyfips!$A$2:$B$84,2,FALSE)</f>
        <v>26053</v>
      </c>
      <c r="H6096">
        <v>1</v>
      </c>
      <c r="I6096">
        <v>1</v>
      </c>
      <c r="J6096" t="s">
        <v>16</v>
      </c>
      <c r="K6096">
        <v>1</v>
      </c>
    </row>
    <row r="6097" spans="1:11" x14ac:dyDescent="0.25">
      <c r="A6097" t="str">
        <f t="shared" si="286"/>
        <v>201-6097</v>
      </c>
      <c r="B6097">
        <f t="shared" si="285"/>
        <v>2011</v>
      </c>
      <c r="C6097">
        <f t="shared" si="287"/>
        <v>27</v>
      </c>
      <c r="D6097" s="1">
        <v>40753</v>
      </c>
      <c r="E6097">
        <f ca="1">VLOOKUP(F6097,[1]countyfips!$A$2:$B$84,2,FALSE)</f>
        <v>26111</v>
      </c>
      <c r="F6097" t="str">
        <f ca="1">OFFSET([1]countyfips!$A$2,RANDBETWEEN(0,ROW([1]countyfips!$A$84)-2),0)</f>
        <v>Midland</v>
      </c>
      <c r="G6097">
        <f ca="1">VLOOKUP(F6097,[1]countyfips!$A$2:$B$84,2,FALSE)</f>
        <v>26111</v>
      </c>
      <c r="H6097">
        <v>1</v>
      </c>
      <c r="I6097">
        <v>1</v>
      </c>
      <c r="J6097" t="s">
        <v>16</v>
      </c>
      <c r="K6097">
        <v>1</v>
      </c>
    </row>
    <row r="6098" spans="1:11" x14ac:dyDescent="0.25">
      <c r="A6098" t="str">
        <f t="shared" si="286"/>
        <v>201-6098</v>
      </c>
      <c r="B6098">
        <f t="shared" si="285"/>
        <v>2011</v>
      </c>
      <c r="C6098">
        <f t="shared" si="287"/>
        <v>27</v>
      </c>
      <c r="D6098" s="1">
        <v>40753</v>
      </c>
      <c r="E6098">
        <f ca="1">VLOOKUP(F6098,[1]countyfips!$A$2:$B$84,2,FALSE)</f>
        <v>26163</v>
      </c>
      <c r="F6098" t="str">
        <f ca="1">OFFSET([1]countyfips!$A$2,RANDBETWEEN(0,ROW([1]countyfips!$A$84)-2),0)</f>
        <v>Wayne</v>
      </c>
      <c r="G6098">
        <f ca="1">VLOOKUP(F6098,[1]countyfips!$A$2:$B$84,2,FALSE)</f>
        <v>26163</v>
      </c>
      <c r="H6098">
        <v>1</v>
      </c>
      <c r="I6098">
        <v>1</v>
      </c>
      <c r="J6098" t="s">
        <v>16</v>
      </c>
      <c r="K6098">
        <v>1</v>
      </c>
    </row>
    <row r="6099" spans="1:11" x14ac:dyDescent="0.25">
      <c r="A6099" t="str">
        <f t="shared" si="286"/>
        <v>201-6099</v>
      </c>
      <c r="B6099">
        <f t="shared" si="285"/>
        <v>2011</v>
      </c>
      <c r="C6099">
        <f t="shared" si="287"/>
        <v>27</v>
      </c>
      <c r="D6099" s="1">
        <v>40753</v>
      </c>
      <c r="E6099">
        <f ca="1">VLOOKUP(F6099,[1]countyfips!$A$2:$B$84,2,FALSE)</f>
        <v>26111</v>
      </c>
      <c r="F6099" t="str">
        <f ca="1">OFFSET([1]countyfips!$A$2,RANDBETWEEN(0,ROW([1]countyfips!$A$84)-2),0)</f>
        <v>Midland</v>
      </c>
      <c r="G6099">
        <f ca="1">VLOOKUP(F6099,[1]countyfips!$A$2:$B$84,2,FALSE)</f>
        <v>26111</v>
      </c>
      <c r="H6099">
        <v>1</v>
      </c>
      <c r="I6099">
        <v>1</v>
      </c>
      <c r="J6099" t="s">
        <v>16</v>
      </c>
      <c r="K6099">
        <v>1</v>
      </c>
    </row>
    <row r="6100" spans="1:11" x14ac:dyDescent="0.25">
      <c r="A6100" t="str">
        <f t="shared" si="286"/>
        <v>201-6100</v>
      </c>
      <c r="B6100">
        <f t="shared" si="285"/>
        <v>2011</v>
      </c>
      <c r="C6100">
        <f t="shared" si="287"/>
        <v>27</v>
      </c>
      <c r="D6100" s="1">
        <v>40753</v>
      </c>
      <c r="E6100">
        <f ca="1">VLOOKUP(F6100,[1]countyfips!$A$2:$B$84,2,FALSE)</f>
        <v>26139</v>
      </c>
      <c r="F6100" t="str">
        <f ca="1">OFFSET([1]countyfips!$A$2,RANDBETWEEN(0,ROW([1]countyfips!$A$84)-2),0)</f>
        <v>Ottawa</v>
      </c>
      <c r="G6100">
        <f ca="1">VLOOKUP(F6100,[1]countyfips!$A$2:$B$84,2,FALSE)</f>
        <v>26139</v>
      </c>
      <c r="H6100">
        <v>1</v>
      </c>
      <c r="I6100">
        <v>1</v>
      </c>
      <c r="J6100" t="s">
        <v>16</v>
      </c>
      <c r="K6100">
        <v>1</v>
      </c>
    </row>
    <row r="6101" spans="1:11" x14ac:dyDescent="0.25">
      <c r="A6101" t="str">
        <f t="shared" si="286"/>
        <v>201-6101</v>
      </c>
      <c r="B6101">
        <f t="shared" si="285"/>
        <v>2011</v>
      </c>
      <c r="C6101">
        <f t="shared" si="287"/>
        <v>27</v>
      </c>
      <c r="D6101" s="1">
        <v>40753</v>
      </c>
      <c r="E6101">
        <f ca="1">VLOOKUP(F6101,[1]countyfips!$A$2:$B$84,2,FALSE)</f>
        <v>26051</v>
      </c>
      <c r="F6101" t="str">
        <f ca="1">OFFSET([1]countyfips!$A$2,RANDBETWEEN(0,ROW([1]countyfips!$A$84)-2),0)</f>
        <v>Gladwin</v>
      </c>
      <c r="G6101">
        <f ca="1">VLOOKUP(F6101,[1]countyfips!$A$2:$B$84,2,FALSE)</f>
        <v>26051</v>
      </c>
      <c r="H6101">
        <v>1</v>
      </c>
      <c r="I6101">
        <v>1</v>
      </c>
      <c r="J6101" t="s">
        <v>16</v>
      </c>
      <c r="K6101">
        <v>1</v>
      </c>
    </row>
    <row r="6102" spans="1:11" x14ac:dyDescent="0.25">
      <c r="A6102" t="str">
        <f t="shared" si="286"/>
        <v>201-6102</v>
      </c>
      <c r="B6102">
        <f t="shared" si="285"/>
        <v>2011</v>
      </c>
      <c r="C6102">
        <f t="shared" si="287"/>
        <v>27</v>
      </c>
      <c r="D6102" s="1">
        <v>40753</v>
      </c>
      <c r="E6102">
        <f ca="1">VLOOKUP(F6102,[1]countyfips!$A$2:$B$84,2,FALSE)</f>
        <v>26041</v>
      </c>
      <c r="F6102" t="str">
        <f ca="1">OFFSET([1]countyfips!$A$2,RANDBETWEEN(0,ROW([1]countyfips!$A$84)-2),0)</f>
        <v>Delta</v>
      </c>
      <c r="G6102">
        <f ca="1">VLOOKUP(F6102,[1]countyfips!$A$2:$B$84,2,FALSE)</f>
        <v>26041</v>
      </c>
      <c r="H6102">
        <v>1</v>
      </c>
      <c r="I6102">
        <v>1</v>
      </c>
      <c r="J6102" t="s">
        <v>16</v>
      </c>
      <c r="K6102">
        <v>1</v>
      </c>
    </row>
    <row r="6103" spans="1:11" x14ac:dyDescent="0.25">
      <c r="A6103" t="str">
        <f t="shared" si="286"/>
        <v>201-6103</v>
      </c>
      <c r="B6103">
        <f t="shared" si="285"/>
        <v>2011</v>
      </c>
      <c r="C6103">
        <f t="shared" si="287"/>
        <v>27</v>
      </c>
      <c r="D6103" s="1">
        <v>40753</v>
      </c>
      <c r="E6103">
        <f ca="1">VLOOKUP(F6103,[1]countyfips!$A$2:$B$84,2,FALSE)</f>
        <v>26061</v>
      </c>
      <c r="F6103" t="str">
        <f ca="1">OFFSET([1]countyfips!$A$2,RANDBETWEEN(0,ROW([1]countyfips!$A$84)-2),0)</f>
        <v>Houghton</v>
      </c>
      <c r="G6103">
        <f ca="1">VLOOKUP(F6103,[1]countyfips!$A$2:$B$84,2,FALSE)</f>
        <v>26061</v>
      </c>
      <c r="H6103">
        <v>1</v>
      </c>
      <c r="I6103">
        <v>1</v>
      </c>
      <c r="J6103" t="s">
        <v>16</v>
      </c>
      <c r="K6103">
        <v>1</v>
      </c>
    </row>
    <row r="6104" spans="1:11" x14ac:dyDescent="0.25">
      <c r="A6104" t="str">
        <f t="shared" si="286"/>
        <v>201-6104</v>
      </c>
      <c r="B6104">
        <f t="shared" si="285"/>
        <v>2011</v>
      </c>
      <c r="C6104">
        <f t="shared" si="287"/>
        <v>27</v>
      </c>
      <c r="D6104" s="1">
        <v>40753</v>
      </c>
      <c r="E6104">
        <f ca="1">VLOOKUP(F6104,[1]countyfips!$A$2:$B$84,2,FALSE)</f>
        <v>26095</v>
      </c>
      <c r="F6104" t="str">
        <f ca="1">OFFSET([1]countyfips!$A$2,RANDBETWEEN(0,ROW([1]countyfips!$A$84)-2),0)</f>
        <v>Luce</v>
      </c>
      <c r="G6104">
        <f ca="1">VLOOKUP(F6104,[1]countyfips!$A$2:$B$84,2,FALSE)</f>
        <v>26095</v>
      </c>
      <c r="H6104">
        <v>1</v>
      </c>
      <c r="I6104">
        <v>1</v>
      </c>
      <c r="J6104" t="s">
        <v>16</v>
      </c>
      <c r="K6104">
        <v>1</v>
      </c>
    </row>
    <row r="6105" spans="1:11" x14ac:dyDescent="0.25">
      <c r="A6105" t="str">
        <f t="shared" si="286"/>
        <v>201-6105</v>
      </c>
      <c r="B6105">
        <f t="shared" si="285"/>
        <v>2011</v>
      </c>
      <c r="C6105">
        <f t="shared" si="287"/>
        <v>27</v>
      </c>
      <c r="D6105" s="1">
        <v>40753</v>
      </c>
      <c r="E6105">
        <f ca="1">VLOOKUP(F6105,[1]countyfips!$A$2:$B$84,2,FALSE)</f>
        <v>26053</v>
      </c>
      <c r="F6105" t="str">
        <f ca="1">OFFSET([1]countyfips!$A$2,RANDBETWEEN(0,ROW([1]countyfips!$A$84)-2),0)</f>
        <v>Gogebic</v>
      </c>
      <c r="G6105">
        <f ca="1">VLOOKUP(F6105,[1]countyfips!$A$2:$B$84,2,FALSE)</f>
        <v>26053</v>
      </c>
      <c r="H6105">
        <v>1</v>
      </c>
      <c r="I6105">
        <v>1</v>
      </c>
      <c r="J6105" t="s">
        <v>16</v>
      </c>
      <c r="K6105">
        <v>1</v>
      </c>
    </row>
    <row r="6106" spans="1:11" x14ac:dyDescent="0.25">
      <c r="A6106" t="str">
        <f t="shared" si="286"/>
        <v>201-6106</v>
      </c>
      <c r="B6106">
        <f t="shared" si="285"/>
        <v>2011</v>
      </c>
      <c r="C6106">
        <f t="shared" si="287"/>
        <v>27</v>
      </c>
      <c r="D6106" s="1">
        <v>40753</v>
      </c>
      <c r="E6106">
        <f ca="1">VLOOKUP(F6106,[1]countyfips!$A$2:$B$84,2,FALSE)</f>
        <v>26049</v>
      </c>
      <c r="F6106" t="str">
        <f ca="1">OFFSET([1]countyfips!$A$2,RANDBETWEEN(0,ROW([1]countyfips!$A$84)-2),0)</f>
        <v>Genesee</v>
      </c>
      <c r="G6106">
        <f ca="1">VLOOKUP(F6106,[1]countyfips!$A$2:$B$84,2,FALSE)</f>
        <v>26049</v>
      </c>
      <c r="H6106">
        <v>1</v>
      </c>
      <c r="I6106">
        <v>1</v>
      </c>
      <c r="J6106" t="s">
        <v>16</v>
      </c>
      <c r="K6106">
        <v>1</v>
      </c>
    </row>
    <row r="6107" spans="1:11" x14ac:dyDescent="0.25">
      <c r="A6107" t="str">
        <f t="shared" si="286"/>
        <v>201-6107</v>
      </c>
      <c r="B6107">
        <f t="shared" si="285"/>
        <v>2011</v>
      </c>
      <c r="C6107">
        <f t="shared" si="287"/>
        <v>27</v>
      </c>
      <c r="D6107" s="1">
        <v>40753</v>
      </c>
      <c r="E6107">
        <f ca="1">VLOOKUP(F6107,[1]countyfips!$A$2:$B$84,2,FALSE)</f>
        <v>26093</v>
      </c>
      <c r="F6107" t="str">
        <f ca="1">OFFSET([1]countyfips!$A$2,RANDBETWEEN(0,ROW([1]countyfips!$A$84)-2),0)</f>
        <v>Livingston</v>
      </c>
      <c r="G6107">
        <f ca="1">VLOOKUP(F6107,[1]countyfips!$A$2:$B$84,2,FALSE)</f>
        <v>26093</v>
      </c>
      <c r="H6107">
        <v>1</v>
      </c>
      <c r="I6107">
        <v>1</v>
      </c>
      <c r="J6107" t="s">
        <v>16</v>
      </c>
      <c r="K6107">
        <v>1</v>
      </c>
    </row>
    <row r="6108" spans="1:11" x14ac:dyDescent="0.25">
      <c r="A6108" t="str">
        <f t="shared" si="286"/>
        <v>201-6108</v>
      </c>
      <c r="B6108">
        <f t="shared" si="285"/>
        <v>2011</v>
      </c>
      <c r="C6108">
        <f t="shared" si="287"/>
        <v>27</v>
      </c>
      <c r="D6108" s="1">
        <v>40753</v>
      </c>
      <c r="E6108">
        <f ca="1">VLOOKUP(F6108,[1]countyfips!$A$2:$B$84,2,FALSE)</f>
        <v>26141</v>
      </c>
      <c r="F6108" t="str">
        <f ca="1">OFFSET([1]countyfips!$A$2,RANDBETWEEN(0,ROW([1]countyfips!$A$84)-2),0)</f>
        <v>Presque Isle</v>
      </c>
      <c r="G6108">
        <f ca="1">VLOOKUP(F6108,[1]countyfips!$A$2:$B$84,2,FALSE)</f>
        <v>26141</v>
      </c>
      <c r="H6108">
        <v>1</v>
      </c>
      <c r="I6108">
        <v>1</v>
      </c>
      <c r="J6108" t="s">
        <v>16</v>
      </c>
      <c r="K6108">
        <v>1</v>
      </c>
    </row>
    <row r="6109" spans="1:11" x14ac:dyDescent="0.25">
      <c r="A6109" t="str">
        <f t="shared" si="286"/>
        <v>201-6109</v>
      </c>
      <c r="B6109">
        <f t="shared" si="285"/>
        <v>2011</v>
      </c>
      <c r="C6109">
        <f t="shared" si="287"/>
        <v>27</v>
      </c>
      <c r="D6109" s="1">
        <v>40753</v>
      </c>
      <c r="E6109">
        <f ca="1">VLOOKUP(F6109,[1]countyfips!$A$2:$B$84,2,FALSE)</f>
        <v>26077</v>
      </c>
      <c r="F6109" t="str">
        <f ca="1">OFFSET([1]countyfips!$A$2,RANDBETWEEN(0,ROW([1]countyfips!$A$84)-2),0)</f>
        <v>Kalamazoo</v>
      </c>
      <c r="G6109">
        <f ca="1">VLOOKUP(F6109,[1]countyfips!$A$2:$B$84,2,FALSE)</f>
        <v>26077</v>
      </c>
      <c r="H6109">
        <v>1</v>
      </c>
      <c r="I6109">
        <v>1</v>
      </c>
      <c r="J6109" t="s">
        <v>16</v>
      </c>
      <c r="K6109">
        <v>1</v>
      </c>
    </row>
    <row r="6110" spans="1:11" x14ac:dyDescent="0.25">
      <c r="A6110" t="str">
        <f t="shared" si="286"/>
        <v>201-6110</v>
      </c>
      <c r="B6110">
        <f t="shared" si="285"/>
        <v>2011</v>
      </c>
      <c r="C6110">
        <f t="shared" si="287"/>
        <v>27</v>
      </c>
      <c r="D6110" s="1">
        <v>40753</v>
      </c>
      <c r="E6110">
        <f ca="1">VLOOKUP(F6110,[1]countyfips!$A$2:$B$84,2,FALSE)</f>
        <v>26137</v>
      </c>
      <c r="F6110" t="str">
        <f ca="1">OFFSET([1]countyfips!$A$2,RANDBETWEEN(0,ROW([1]countyfips!$A$84)-2),0)</f>
        <v>Otsego</v>
      </c>
      <c r="G6110">
        <f ca="1">VLOOKUP(F6110,[1]countyfips!$A$2:$B$84,2,FALSE)</f>
        <v>26137</v>
      </c>
      <c r="H6110">
        <v>1</v>
      </c>
      <c r="I6110">
        <v>1</v>
      </c>
      <c r="J6110" t="s">
        <v>16</v>
      </c>
      <c r="K6110">
        <v>1</v>
      </c>
    </row>
    <row r="6111" spans="1:11" x14ac:dyDescent="0.25">
      <c r="A6111" t="str">
        <f t="shared" si="286"/>
        <v>201-6111</v>
      </c>
      <c r="B6111">
        <f t="shared" si="285"/>
        <v>2011</v>
      </c>
      <c r="C6111">
        <f t="shared" si="287"/>
        <v>27</v>
      </c>
      <c r="D6111" s="1">
        <v>40753</v>
      </c>
      <c r="E6111">
        <f ca="1">VLOOKUP(F6111,[1]countyfips!$A$2:$B$84,2,FALSE)</f>
        <v>26085</v>
      </c>
      <c r="F6111" t="str">
        <f ca="1">OFFSET([1]countyfips!$A$2,RANDBETWEEN(0,ROW([1]countyfips!$A$84)-2),0)</f>
        <v>Lake</v>
      </c>
      <c r="G6111">
        <f ca="1">VLOOKUP(F6111,[1]countyfips!$A$2:$B$84,2,FALSE)</f>
        <v>26085</v>
      </c>
      <c r="H6111">
        <v>1</v>
      </c>
      <c r="I6111">
        <v>1</v>
      </c>
      <c r="J6111" t="s">
        <v>16</v>
      </c>
      <c r="K6111">
        <v>1</v>
      </c>
    </row>
    <row r="6112" spans="1:11" x14ac:dyDescent="0.25">
      <c r="A6112" t="str">
        <f t="shared" si="286"/>
        <v>201-6112</v>
      </c>
      <c r="B6112">
        <f t="shared" si="285"/>
        <v>2011</v>
      </c>
      <c r="C6112">
        <f t="shared" si="287"/>
        <v>27</v>
      </c>
      <c r="D6112" s="1">
        <v>40753</v>
      </c>
      <c r="E6112">
        <f ca="1">VLOOKUP(F6112,[1]countyfips!$A$2:$B$84,2,FALSE)</f>
        <v>26055</v>
      </c>
      <c r="F6112" t="str">
        <f ca="1">OFFSET([1]countyfips!$A$2,RANDBETWEEN(0,ROW([1]countyfips!$A$84)-2),0)</f>
        <v>Grand Traverse</v>
      </c>
      <c r="G6112">
        <f ca="1">VLOOKUP(F6112,[1]countyfips!$A$2:$B$84,2,FALSE)</f>
        <v>26055</v>
      </c>
      <c r="H6112">
        <v>1</v>
      </c>
      <c r="I6112">
        <v>1</v>
      </c>
      <c r="J6112" t="s">
        <v>16</v>
      </c>
      <c r="K6112">
        <v>1</v>
      </c>
    </row>
    <row r="6113" spans="1:11" x14ac:dyDescent="0.25">
      <c r="A6113" t="str">
        <f t="shared" si="286"/>
        <v>201-6113</v>
      </c>
      <c r="B6113">
        <f t="shared" si="285"/>
        <v>2011</v>
      </c>
      <c r="C6113">
        <f t="shared" si="287"/>
        <v>27</v>
      </c>
      <c r="D6113" s="1">
        <v>40753</v>
      </c>
      <c r="E6113">
        <f ca="1">VLOOKUP(F6113,[1]countyfips!$A$2:$B$84,2,FALSE)</f>
        <v>26103</v>
      </c>
      <c r="F6113" t="str">
        <f ca="1">OFFSET([1]countyfips!$A$2,RANDBETWEEN(0,ROW([1]countyfips!$A$84)-2),0)</f>
        <v>Marquette</v>
      </c>
      <c r="G6113">
        <f ca="1">VLOOKUP(F6113,[1]countyfips!$A$2:$B$84,2,FALSE)</f>
        <v>26103</v>
      </c>
      <c r="H6113">
        <v>1</v>
      </c>
      <c r="I6113">
        <v>1</v>
      </c>
      <c r="J6113" t="s">
        <v>16</v>
      </c>
      <c r="K6113">
        <v>1</v>
      </c>
    </row>
    <row r="6114" spans="1:11" x14ac:dyDescent="0.25">
      <c r="A6114" t="str">
        <f t="shared" si="286"/>
        <v>201-6114</v>
      </c>
      <c r="B6114">
        <f t="shared" si="285"/>
        <v>2011</v>
      </c>
      <c r="C6114">
        <f t="shared" si="287"/>
        <v>27</v>
      </c>
      <c r="D6114" s="1">
        <v>40753</v>
      </c>
      <c r="E6114">
        <f ca="1">VLOOKUP(F6114,[1]countyfips!$A$2:$B$84,2,FALSE)</f>
        <v>26015</v>
      </c>
      <c r="F6114" t="str">
        <f ca="1">OFFSET([1]countyfips!$A$2,RANDBETWEEN(0,ROW([1]countyfips!$A$84)-2),0)</f>
        <v>Barry</v>
      </c>
      <c r="G6114">
        <f ca="1">VLOOKUP(F6114,[1]countyfips!$A$2:$B$84,2,FALSE)</f>
        <v>26015</v>
      </c>
      <c r="H6114">
        <v>1</v>
      </c>
      <c r="I6114">
        <v>1</v>
      </c>
      <c r="J6114" t="s">
        <v>16</v>
      </c>
      <c r="K6114">
        <v>1</v>
      </c>
    </row>
    <row r="6115" spans="1:11" x14ac:dyDescent="0.25">
      <c r="A6115" t="str">
        <f t="shared" si="286"/>
        <v>201-6115</v>
      </c>
      <c r="B6115">
        <f t="shared" si="285"/>
        <v>2011</v>
      </c>
      <c r="C6115">
        <f t="shared" si="287"/>
        <v>27</v>
      </c>
      <c r="D6115" s="1">
        <v>40753</v>
      </c>
      <c r="E6115">
        <f ca="1">VLOOKUP(F6115,[1]countyfips!$A$2:$B$84,2,FALSE)</f>
        <v>26095</v>
      </c>
      <c r="F6115" t="str">
        <f ca="1">OFFSET([1]countyfips!$A$2,RANDBETWEEN(0,ROW([1]countyfips!$A$84)-2),0)</f>
        <v>Luce</v>
      </c>
      <c r="G6115">
        <f ca="1">VLOOKUP(F6115,[1]countyfips!$A$2:$B$84,2,FALSE)</f>
        <v>26095</v>
      </c>
      <c r="H6115">
        <v>1</v>
      </c>
      <c r="I6115">
        <v>1</v>
      </c>
      <c r="J6115" t="s">
        <v>16</v>
      </c>
      <c r="K6115">
        <v>1</v>
      </c>
    </row>
    <row r="6116" spans="1:11" x14ac:dyDescent="0.25">
      <c r="A6116" t="str">
        <f t="shared" si="286"/>
        <v>201-6116</v>
      </c>
      <c r="B6116">
        <f t="shared" si="285"/>
        <v>2011</v>
      </c>
      <c r="C6116">
        <f t="shared" si="287"/>
        <v>27</v>
      </c>
      <c r="D6116" s="1">
        <v>40753</v>
      </c>
      <c r="E6116">
        <f ca="1">VLOOKUP(F6116,[1]countyfips!$A$2:$B$84,2,FALSE)</f>
        <v>26019</v>
      </c>
      <c r="F6116" t="str">
        <f ca="1">OFFSET([1]countyfips!$A$2,RANDBETWEEN(0,ROW([1]countyfips!$A$84)-2),0)</f>
        <v>Benzie</v>
      </c>
      <c r="G6116">
        <f ca="1">VLOOKUP(F6116,[1]countyfips!$A$2:$B$84,2,FALSE)</f>
        <v>26019</v>
      </c>
      <c r="H6116">
        <v>1</v>
      </c>
      <c r="I6116">
        <v>1</v>
      </c>
      <c r="J6116" t="s">
        <v>16</v>
      </c>
      <c r="K6116">
        <v>1</v>
      </c>
    </row>
    <row r="6117" spans="1:11" x14ac:dyDescent="0.25">
      <c r="A6117" t="str">
        <f t="shared" si="286"/>
        <v>201-6117</v>
      </c>
      <c r="B6117">
        <f t="shared" si="285"/>
        <v>2011</v>
      </c>
      <c r="C6117">
        <f t="shared" si="287"/>
        <v>27</v>
      </c>
      <c r="D6117" s="1">
        <v>40753</v>
      </c>
      <c r="E6117">
        <f ca="1">VLOOKUP(F6117,[1]countyfips!$A$2:$B$84,2,FALSE)</f>
        <v>26165</v>
      </c>
      <c r="F6117" t="str">
        <f ca="1">OFFSET([1]countyfips!$A$2,RANDBETWEEN(0,ROW([1]countyfips!$A$84)-2),0)</f>
        <v>Wexford</v>
      </c>
      <c r="G6117">
        <f ca="1">VLOOKUP(F6117,[1]countyfips!$A$2:$B$84,2,FALSE)</f>
        <v>26165</v>
      </c>
      <c r="H6117">
        <v>1</v>
      </c>
      <c r="I6117">
        <v>1</v>
      </c>
      <c r="J6117" t="s">
        <v>16</v>
      </c>
      <c r="K6117">
        <v>1</v>
      </c>
    </row>
    <row r="6118" spans="1:11" x14ac:dyDescent="0.25">
      <c r="A6118" t="str">
        <f t="shared" si="286"/>
        <v>201-6118</v>
      </c>
      <c r="B6118">
        <f t="shared" si="285"/>
        <v>2011</v>
      </c>
      <c r="C6118">
        <f t="shared" si="287"/>
        <v>27</v>
      </c>
      <c r="D6118" s="1">
        <v>40753</v>
      </c>
      <c r="E6118">
        <f ca="1">VLOOKUP(F6118,[1]countyfips!$A$2:$B$84,2,FALSE)</f>
        <v>26163</v>
      </c>
      <c r="F6118" t="str">
        <f ca="1">OFFSET([1]countyfips!$A$2,RANDBETWEEN(0,ROW([1]countyfips!$A$84)-2),0)</f>
        <v>Wayne</v>
      </c>
      <c r="G6118">
        <f ca="1">VLOOKUP(F6118,[1]countyfips!$A$2:$B$84,2,FALSE)</f>
        <v>26163</v>
      </c>
      <c r="H6118">
        <v>1</v>
      </c>
      <c r="I6118">
        <v>1</v>
      </c>
      <c r="J6118" t="s">
        <v>16</v>
      </c>
      <c r="K6118">
        <v>1</v>
      </c>
    </row>
    <row r="6119" spans="1:11" x14ac:dyDescent="0.25">
      <c r="A6119" t="str">
        <f t="shared" si="286"/>
        <v>201-6119</v>
      </c>
      <c r="B6119">
        <f t="shared" si="285"/>
        <v>2011</v>
      </c>
      <c r="C6119">
        <f t="shared" si="287"/>
        <v>27</v>
      </c>
      <c r="D6119" s="1">
        <v>40753</v>
      </c>
      <c r="E6119">
        <f ca="1">VLOOKUP(F6119,[1]countyfips!$A$2:$B$84,2,FALSE)</f>
        <v>26105</v>
      </c>
      <c r="F6119" t="str">
        <f ca="1">OFFSET([1]countyfips!$A$2,RANDBETWEEN(0,ROW([1]countyfips!$A$84)-2),0)</f>
        <v>Mason</v>
      </c>
      <c r="G6119">
        <f ca="1">VLOOKUP(F6119,[1]countyfips!$A$2:$B$84,2,FALSE)</f>
        <v>26105</v>
      </c>
      <c r="H6119">
        <v>1</v>
      </c>
      <c r="I6119">
        <v>1</v>
      </c>
      <c r="J6119" t="s">
        <v>16</v>
      </c>
      <c r="K6119">
        <v>1</v>
      </c>
    </row>
    <row r="6120" spans="1:11" x14ac:dyDescent="0.25">
      <c r="A6120" t="str">
        <f t="shared" si="286"/>
        <v>201-6120</v>
      </c>
      <c r="B6120">
        <f t="shared" si="285"/>
        <v>2011</v>
      </c>
      <c r="C6120">
        <f t="shared" si="287"/>
        <v>27</v>
      </c>
      <c r="D6120" s="1">
        <v>40753</v>
      </c>
      <c r="E6120">
        <f ca="1">VLOOKUP(F6120,[1]countyfips!$A$2:$B$84,2,FALSE)</f>
        <v>26071</v>
      </c>
      <c r="F6120" t="str">
        <f ca="1">OFFSET([1]countyfips!$A$2,RANDBETWEEN(0,ROW([1]countyfips!$A$84)-2),0)</f>
        <v>Iron</v>
      </c>
      <c r="G6120">
        <f ca="1">VLOOKUP(F6120,[1]countyfips!$A$2:$B$84,2,FALSE)</f>
        <v>26071</v>
      </c>
      <c r="H6120">
        <v>1</v>
      </c>
      <c r="I6120">
        <v>1</v>
      </c>
      <c r="J6120" t="s">
        <v>16</v>
      </c>
      <c r="K6120">
        <v>1</v>
      </c>
    </row>
    <row r="6121" spans="1:11" x14ac:dyDescent="0.25">
      <c r="A6121" t="str">
        <f t="shared" si="286"/>
        <v>201-6121</v>
      </c>
      <c r="B6121">
        <f t="shared" si="285"/>
        <v>2011</v>
      </c>
      <c r="C6121">
        <f t="shared" si="287"/>
        <v>27</v>
      </c>
      <c r="D6121" s="1">
        <v>40753</v>
      </c>
      <c r="E6121">
        <f ca="1">VLOOKUP(F6121,[1]countyfips!$A$2:$B$84,2,FALSE)</f>
        <v>26013</v>
      </c>
      <c r="F6121" t="str">
        <f ca="1">OFFSET([1]countyfips!$A$2,RANDBETWEEN(0,ROW([1]countyfips!$A$84)-2),0)</f>
        <v>Baraga</v>
      </c>
      <c r="G6121">
        <f ca="1">VLOOKUP(F6121,[1]countyfips!$A$2:$B$84,2,FALSE)</f>
        <v>26013</v>
      </c>
      <c r="H6121">
        <v>1</v>
      </c>
      <c r="I6121">
        <v>1</v>
      </c>
      <c r="J6121" t="s">
        <v>16</v>
      </c>
      <c r="K6121">
        <v>1</v>
      </c>
    </row>
    <row r="6122" spans="1:11" x14ac:dyDescent="0.25">
      <c r="A6122" t="str">
        <f t="shared" si="286"/>
        <v>201-6122</v>
      </c>
      <c r="B6122">
        <f t="shared" si="285"/>
        <v>2011</v>
      </c>
      <c r="C6122">
        <f t="shared" si="287"/>
        <v>27</v>
      </c>
      <c r="D6122" s="1">
        <v>40753</v>
      </c>
      <c r="E6122">
        <f ca="1">VLOOKUP(F6122,[1]countyfips!$A$2:$B$84,2,FALSE)</f>
        <v>26083</v>
      </c>
      <c r="F6122" t="str">
        <f ca="1">OFFSET([1]countyfips!$A$2,RANDBETWEEN(0,ROW([1]countyfips!$A$84)-2),0)</f>
        <v>Keweenaw</v>
      </c>
      <c r="G6122">
        <f ca="1">VLOOKUP(F6122,[1]countyfips!$A$2:$B$84,2,FALSE)</f>
        <v>26083</v>
      </c>
      <c r="H6122">
        <v>1</v>
      </c>
      <c r="I6122">
        <v>1</v>
      </c>
      <c r="J6122" t="s">
        <v>16</v>
      </c>
      <c r="K6122">
        <v>1</v>
      </c>
    </row>
    <row r="6123" spans="1:11" x14ac:dyDescent="0.25">
      <c r="A6123" t="str">
        <f t="shared" si="286"/>
        <v>201-6123</v>
      </c>
      <c r="B6123">
        <f t="shared" si="285"/>
        <v>2011</v>
      </c>
      <c r="C6123">
        <f t="shared" si="287"/>
        <v>27</v>
      </c>
      <c r="D6123" s="1">
        <v>40753</v>
      </c>
      <c r="E6123">
        <f ca="1">VLOOKUP(F6123,[1]countyfips!$A$2:$B$84,2,FALSE)</f>
        <v>26081</v>
      </c>
      <c r="F6123" t="str">
        <f ca="1">OFFSET([1]countyfips!$A$2,RANDBETWEEN(0,ROW([1]countyfips!$A$84)-2),0)</f>
        <v>Kent</v>
      </c>
      <c r="G6123">
        <f ca="1">VLOOKUP(F6123,[1]countyfips!$A$2:$B$84,2,FALSE)</f>
        <v>26081</v>
      </c>
      <c r="H6123">
        <v>1</v>
      </c>
      <c r="I6123">
        <v>1</v>
      </c>
      <c r="J6123" t="s">
        <v>16</v>
      </c>
      <c r="K6123">
        <v>1</v>
      </c>
    </row>
    <row r="6124" spans="1:11" x14ac:dyDescent="0.25">
      <c r="A6124" t="str">
        <f t="shared" si="286"/>
        <v>201-6124</v>
      </c>
      <c r="B6124">
        <f t="shared" si="285"/>
        <v>2011</v>
      </c>
      <c r="C6124">
        <f t="shared" si="287"/>
        <v>27</v>
      </c>
      <c r="D6124" s="1">
        <v>40753</v>
      </c>
      <c r="E6124">
        <f ca="1">VLOOKUP(F6124,[1]countyfips!$A$2:$B$84,2,FALSE)</f>
        <v>26041</v>
      </c>
      <c r="F6124" t="str">
        <f ca="1">OFFSET([1]countyfips!$A$2,RANDBETWEEN(0,ROW([1]countyfips!$A$84)-2),0)</f>
        <v>Delta</v>
      </c>
      <c r="G6124">
        <f ca="1">VLOOKUP(F6124,[1]countyfips!$A$2:$B$84,2,FALSE)</f>
        <v>26041</v>
      </c>
      <c r="H6124">
        <v>1</v>
      </c>
      <c r="I6124">
        <v>1</v>
      </c>
      <c r="J6124" t="s">
        <v>16</v>
      </c>
      <c r="K6124">
        <v>1</v>
      </c>
    </row>
    <row r="6125" spans="1:11" x14ac:dyDescent="0.25">
      <c r="A6125" t="str">
        <f t="shared" si="286"/>
        <v>201-6125</v>
      </c>
      <c r="B6125">
        <f t="shared" si="285"/>
        <v>2011</v>
      </c>
      <c r="C6125">
        <f t="shared" si="287"/>
        <v>27</v>
      </c>
      <c r="D6125" s="1">
        <v>40753</v>
      </c>
      <c r="E6125">
        <f ca="1">VLOOKUP(F6125,[1]countyfips!$A$2:$B$84,2,FALSE)</f>
        <v>26155</v>
      </c>
      <c r="F6125" t="str">
        <f ca="1">OFFSET([1]countyfips!$A$2,RANDBETWEEN(0,ROW([1]countyfips!$A$84)-2),0)</f>
        <v>Shiawassee</v>
      </c>
      <c r="G6125">
        <f ca="1">VLOOKUP(F6125,[1]countyfips!$A$2:$B$84,2,FALSE)</f>
        <v>26155</v>
      </c>
      <c r="H6125">
        <v>1</v>
      </c>
      <c r="I6125">
        <v>1</v>
      </c>
      <c r="J6125" t="s">
        <v>16</v>
      </c>
      <c r="K6125">
        <v>1</v>
      </c>
    </row>
    <row r="6126" spans="1:11" x14ac:dyDescent="0.25">
      <c r="A6126" t="str">
        <f t="shared" si="286"/>
        <v>201-6126</v>
      </c>
      <c r="B6126">
        <f t="shared" si="285"/>
        <v>2011</v>
      </c>
      <c r="C6126">
        <f t="shared" si="287"/>
        <v>27</v>
      </c>
      <c r="D6126" s="1">
        <v>40753</v>
      </c>
      <c r="E6126">
        <f ca="1">VLOOKUP(F6126,[1]countyfips!$A$2:$B$84,2,FALSE)</f>
        <v>26047</v>
      </c>
      <c r="F6126" t="str">
        <f ca="1">OFFSET([1]countyfips!$A$2,RANDBETWEEN(0,ROW([1]countyfips!$A$84)-2),0)</f>
        <v>Emmet</v>
      </c>
      <c r="G6126">
        <f ca="1">VLOOKUP(F6126,[1]countyfips!$A$2:$B$84,2,FALSE)</f>
        <v>26047</v>
      </c>
      <c r="H6126">
        <v>1</v>
      </c>
      <c r="I6126">
        <v>1</v>
      </c>
      <c r="J6126" t="s">
        <v>16</v>
      </c>
      <c r="K6126">
        <v>1</v>
      </c>
    </row>
    <row r="6127" spans="1:11" x14ac:dyDescent="0.25">
      <c r="A6127" t="str">
        <f t="shared" si="286"/>
        <v>201-6127</v>
      </c>
      <c r="B6127">
        <f t="shared" si="285"/>
        <v>2011</v>
      </c>
      <c r="C6127">
        <f t="shared" si="287"/>
        <v>27</v>
      </c>
      <c r="D6127" s="1">
        <v>40753</v>
      </c>
      <c r="E6127">
        <f ca="1">VLOOKUP(F6127,[1]countyfips!$A$2:$B$84,2,FALSE)</f>
        <v>26005</v>
      </c>
      <c r="F6127" t="str">
        <f ca="1">OFFSET([1]countyfips!$A$2,RANDBETWEEN(0,ROW([1]countyfips!$A$84)-2),0)</f>
        <v>Allegan</v>
      </c>
      <c r="G6127">
        <f ca="1">VLOOKUP(F6127,[1]countyfips!$A$2:$B$84,2,FALSE)</f>
        <v>26005</v>
      </c>
      <c r="H6127">
        <v>1</v>
      </c>
      <c r="I6127">
        <v>1</v>
      </c>
      <c r="J6127" t="s">
        <v>16</v>
      </c>
      <c r="K6127">
        <v>1</v>
      </c>
    </row>
    <row r="6128" spans="1:11" x14ac:dyDescent="0.25">
      <c r="A6128" t="str">
        <f t="shared" si="286"/>
        <v>201-6128</v>
      </c>
      <c r="B6128">
        <f t="shared" si="285"/>
        <v>2011</v>
      </c>
      <c r="C6128">
        <f t="shared" si="287"/>
        <v>27</v>
      </c>
      <c r="D6128" s="1">
        <v>40753</v>
      </c>
      <c r="E6128">
        <f ca="1">VLOOKUP(F6128,[1]countyfips!$A$2:$B$84,2,FALSE)</f>
        <v>26029</v>
      </c>
      <c r="F6128" t="str">
        <f ca="1">OFFSET([1]countyfips!$A$2,RANDBETWEEN(0,ROW([1]countyfips!$A$84)-2),0)</f>
        <v>Charlevoix</v>
      </c>
      <c r="G6128">
        <f ca="1">VLOOKUP(F6128,[1]countyfips!$A$2:$B$84,2,FALSE)</f>
        <v>26029</v>
      </c>
      <c r="H6128">
        <v>1</v>
      </c>
      <c r="I6128">
        <v>1</v>
      </c>
      <c r="J6128" t="s">
        <v>16</v>
      </c>
      <c r="K6128">
        <v>1</v>
      </c>
    </row>
    <row r="6129" spans="1:11" x14ac:dyDescent="0.25">
      <c r="A6129" t="str">
        <f t="shared" si="286"/>
        <v>201-6129</v>
      </c>
      <c r="B6129">
        <f t="shared" si="285"/>
        <v>2011</v>
      </c>
      <c r="C6129">
        <f t="shared" si="287"/>
        <v>27</v>
      </c>
      <c r="D6129" s="1">
        <v>40753</v>
      </c>
      <c r="E6129">
        <f ca="1">VLOOKUP(F6129,[1]countyfips!$A$2:$B$84,2,FALSE)</f>
        <v>26137</v>
      </c>
      <c r="F6129" t="str">
        <f ca="1">OFFSET([1]countyfips!$A$2,RANDBETWEEN(0,ROW([1]countyfips!$A$84)-2),0)</f>
        <v>Otsego</v>
      </c>
      <c r="G6129">
        <f ca="1">VLOOKUP(F6129,[1]countyfips!$A$2:$B$84,2,FALSE)</f>
        <v>26137</v>
      </c>
      <c r="H6129">
        <v>1</v>
      </c>
      <c r="I6129">
        <v>1</v>
      </c>
      <c r="J6129" t="s">
        <v>16</v>
      </c>
      <c r="K6129">
        <v>1</v>
      </c>
    </row>
    <row r="6130" spans="1:11" x14ac:dyDescent="0.25">
      <c r="A6130" t="str">
        <f t="shared" si="286"/>
        <v>201-6130</v>
      </c>
      <c r="B6130">
        <f t="shared" si="285"/>
        <v>2011</v>
      </c>
      <c r="C6130">
        <f t="shared" si="287"/>
        <v>27</v>
      </c>
      <c r="D6130" s="1">
        <v>40753</v>
      </c>
      <c r="E6130">
        <f ca="1">VLOOKUP(F6130,[1]countyfips!$A$2:$B$84,2,FALSE)</f>
        <v>26045</v>
      </c>
      <c r="F6130" t="str">
        <f ca="1">OFFSET([1]countyfips!$A$2,RANDBETWEEN(0,ROW([1]countyfips!$A$84)-2),0)</f>
        <v>Eaton</v>
      </c>
      <c r="G6130">
        <f ca="1">VLOOKUP(F6130,[1]countyfips!$A$2:$B$84,2,FALSE)</f>
        <v>26045</v>
      </c>
      <c r="H6130">
        <v>1</v>
      </c>
      <c r="I6130">
        <v>1</v>
      </c>
      <c r="J6130" t="s">
        <v>16</v>
      </c>
      <c r="K6130">
        <v>1</v>
      </c>
    </row>
    <row r="6131" spans="1:11" x14ac:dyDescent="0.25">
      <c r="A6131" t="str">
        <f t="shared" si="286"/>
        <v>201-6131</v>
      </c>
      <c r="B6131">
        <f t="shared" si="285"/>
        <v>2011</v>
      </c>
      <c r="C6131">
        <f t="shared" si="287"/>
        <v>27</v>
      </c>
      <c r="D6131" s="1">
        <v>40753</v>
      </c>
      <c r="E6131">
        <f ca="1">VLOOKUP(F6131,[1]countyfips!$A$2:$B$84,2,FALSE)</f>
        <v>26077</v>
      </c>
      <c r="F6131" t="str">
        <f ca="1">OFFSET([1]countyfips!$A$2,RANDBETWEEN(0,ROW([1]countyfips!$A$84)-2),0)</f>
        <v>Kalamazoo</v>
      </c>
      <c r="G6131">
        <f ca="1">VLOOKUP(F6131,[1]countyfips!$A$2:$B$84,2,FALSE)</f>
        <v>26077</v>
      </c>
      <c r="H6131">
        <v>1</v>
      </c>
      <c r="I6131">
        <v>1</v>
      </c>
      <c r="J6131" t="s">
        <v>16</v>
      </c>
      <c r="K6131">
        <v>1</v>
      </c>
    </row>
    <row r="6132" spans="1:11" x14ac:dyDescent="0.25">
      <c r="A6132" t="str">
        <f t="shared" si="286"/>
        <v>201-6132</v>
      </c>
      <c r="B6132">
        <f t="shared" si="285"/>
        <v>2011</v>
      </c>
      <c r="C6132">
        <f t="shared" si="287"/>
        <v>27</v>
      </c>
      <c r="D6132" s="1">
        <v>40753</v>
      </c>
      <c r="E6132">
        <f ca="1">VLOOKUP(F6132,[1]countyfips!$A$2:$B$84,2,FALSE)</f>
        <v>26011</v>
      </c>
      <c r="F6132" t="str">
        <f ca="1">OFFSET([1]countyfips!$A$2,RANDBETWEEN(0,ROW([1]countyfips!$A$84)-2),0)</f>
        <v>Arenac</v>
      </c>
      <c r="G6132">
        <f ca="1">VLOOKUP(F6132,[1]countyfips!$A$2:$B$84,2,FALSE)</f>
        <v>26011</v>
      </c>
      <c r="H6132">
        <v>1</v>
      </c>
      <c r="I6132">
        <v>1</v>
      </c>
      <c r="J6132" t="s">
        <v>16</v>
      </c>
      <c r="K6132">
        <v>1</v>
      </c>
    </row>
    <row r="6133" spans="1:11" x14ac:dyDescent="0.25">
      <c r="A6133" t="str">
        <f t="shared" si="286"/>
        <v>201-6133</v>
      </c>
      <c r="B6133">
        <f t="shared" si="285"/>
        <v>2011</v>
      </c>
      <c r="C6133">
        <f t="shared" si="287"/>
        <v>27</v>
      </c>
      <c r="D6133" s="1">
        <v>40753</v>
      </c>
      <c r="E6133">
        <f ca="1">VLOOKUP(F6133,[1]countyfips!$A$2:$B$84,2,FALSE)</f>
        <v>26111</v>
      </c>
      <c r="F6133" t="str">
        <f ca="1">OFFSET([1]countyfips!$A$2,RANDBETWEEN(0,ROW([1]countyfips!$A$84)-2),0)</f>
        <v>Midland</v>
      </c>
      <c r="G6133">
        <f ca="1">VLOOKUP(F6133,[1]countyfips!$A$2:$B$84,2,FALSE)</f>
        <v>26111</v>
      </c>
      <c r="H6133">
        <v>1</v>
      </c>
      <c r="I6133">
        <v>1</v>
      </c>
      <c r="J6133" t="s">
        <v>16</v>
      </c>
      <c r="K6133">
        <v>1</v>
      </c>
    </row>
    <row r="6134" spans="1:11" x14ac:dyDescent="0.25">
      <c r="A6134" t="str">
        <f t="shared" si="286"/>
        <v>201-6134</v>
      </c>
      <c r="B6134">
        <f t="shared" si="285"/>
        <v>2011</v>
      </c>
      <c r="C6134">
        <f t="shared" si="287"/>
        <v>27</v>
      </c>
      <c r="D6134" s="1">
        <v>40754</v>
      </c>
      <c r="E6134">
        <f ca="1">VLOOKUP(F6134,[1]countyfips!$A$2:$B$84,2,FALSE)</f>
        <v>26055</v>
      </c>
      <c r="F6134" t="str">
        <f ca="1">OFFSET([1]countyfips!$A$2,RANDBETWEEN(0,ROW([1]countyfips!$A$84)-2),0)</f>
        <v>Grand Traverse</v>
      </c>
      <c r="G6134">
        <f ca="1">VLOOKUP(F6134,[1]countyfips!$A$2:$B$84,2,FALSE)</f>
        <v>26055</v>
      </c>
      <c r="H6134">
        <v>1</v>
      </c>
      <c r="I6134">
        <v>1</v>
      </c>
      <c r="J6134" t="s">
        <v>16</v>
      </c>
      <c r="K6134">
        <v>1</v>
      </c>
    </row>
    <row r="6135" spans="1:11" x14ac:dyDescent="0.25">
      <c r="A6135" t="str">
        <f t="shared" si="286"/>
        <v>201-6135</v>
      </c>
      <c r="B6135">
        <f t="shared" si="285"/>
        <v>2011</v>
      </c>
      <c r="C6135">
        <f t="shared" si="287"/>
        <v>27</v>
      </c>
      <c r="D6135" s="1">
        <v>40754</v>
      </c>
      <c r="E6135">
        <f ca="1">VLOOKUP(F6135,[1]countyfips!$A$2:$B$84,2,FALSE)</f>
        <v>26061</v>
      </c>
      <c r="F6135" t="str">
        <f ca="1">OFFSET([1]countyfips!$A$2,RANDBETWEEN(0,ROW([1]countyfips!$A$84)-2),0)</f>
        <v>Houghton</v>
      </c>
      <c r="G6135">
        <f ca="1">VLOOKUP(F6135,[1]countyfips!$A$2:$B$84,2,FALSE)</f>
        <v>26061</v>
      </c>
      <c r="H6135">
        <v>1</v>
      </c>
      <c r="I6135">
        <v>1</v>
      </c>
      <c r="J6135" t="s">
        <v>16</v>
      </c>
      <c r="K6135">
        <v>1</v>
      </c>
    </row>
    <row r="6136" spans="1:11" x14ac:dyDescent="0.25">
      <c r="A6136" t="str">
        <f t="shared" si="286"/>
        <v>201-6136</v>
      </c>
      <c r="B6136">
        <f t="shared" si="285"/>
        <v>2011</v>
      </c>
      <c r="C6136">
        <f t="shared" si="287"/>
        <v>27</v>
      </c>
      <c r="D6136" s="1">
        <v>40754</v>
      </c>
      <c r="E6136">
        <f ca="1">VLOOKUP(F6136,[1]countyfips!$A$2:$B$84,2,FALSE)</f>
        <v>26125</v>
      </c>
      <c r="F6136" t="str">
        <f ca="1">OFFSET([1]countyfips!$A$2,RANDBETWEEN(0,ROW([1]countyfips!$A$84)-2),0)</f>
        <v>Oakland</v>
      </c>
      <c r="G6136">
        <f ca="1">VLOOKUP(F6136,[1]countyfips!$A$2:$B$84,2,FALSE)</f>
        <v>26125</v>
      </c>
      <c r="H6136">
        <v>1</v>
      </c>
      <c r="I6136">
        <v>1</v>
      </c>
      <c r="J6136" t="s">
        <v>16</v>
      </c>
      <c r="K6136">
        <v>1</v>
      </c>
    </row>
    <row r="6137" spans="1:11" x14ac:dyDescent="0.25">
      <c r="A6137" t="str">
        <f t="shared" si="286"/>
        <v>201-6137</v>
      </c>
      <c r="B6137">
        <f t="shared" si="285"/>
        <v>2011</v>
      </c>
      <c r="C6137">
        <f t="shared" si="287"/>
        <v>27</v>
      </c>
      <c r="D6137" s="1">
        <v>40754</v>
      </c>
      <c r="E6137">
        <f ca="1">VLOOKUP(F6137,[1]countyfips!$A$2:$B$84,2,FALSE)</f>
        <v>26065</v>
      </c>
      <c r="F6137" t="str">
        <f ca="1">OFFSET([1]countyfips!$A$2,RANDBETWEEN(0,ROW([1]countyfips!$A$84)-2),0)</f>
        <v>Ingham</v>
      </c>
      <c r="G6137">
        <f ca="1">VLOOKUP(F6137,[1]countyfips!$A$2:$B$84,2,FALSE)</f>
        <v>26065</v>
      </c>
      <c r="H6137">
        <v>1</v>
      </c>
      <c r="I6137">
        <v>1</v>
      </c>
      <c r="J6137" t="s">
        <v>16</v>
      </c>
      <c r="K6137">
        <v>1</v>
      </c>
    </row>
    <row r="6138" spans="1:11" x14ac:dyDescent="0.25">
      <c r="A6138" t="str">
        <f t="shared" si="286"/>
        <v>201-6138</v>
      </c>
      <c r="B6138">
        <f t="shared" si="285"/>
        <v>2011</v>
      </c>
      <c r="C6138">
        <f t="shared" si="287"/>
        <v>27</v>
      </c>
      <c r="D6138" s="1">
        <v>40754</v>
      </c>
      <c r="E6138">
        <f ca="1">VLOOKUP(F6138,[1]countyfips!$A$2:$B$84,2,FALSE)</f>
        <v>26129</v>
      </c>
      <c r="F6138" t="str">
        <f ca="1">OFFSET([1]countyfips!$A$2,RANDBETWEEN(0,ROW([1]countyfips!$A$84)-2),0)</f>
        <v>Ogemaw</v>
      </c>
      <c r="G6138">
        <f ca="1">VLOOKUP(F6138,[1]countyfips!$A$2:$B$84,2,FALSE)</f>
        <v>26129</v>
      </c>
      <c r="H6138">
        <v>1</v>
      </c>
      <c r="I6138">
        <v>1</v>
      </c>
      <c r="J6138" t="s">
        <v>16</v>
      </c>
      <c r="K6138">
        <v>1</v>
      </c>
    </row>
    <row r="6139" spans="1:11" x14ac:dyDescent="0.25">
      <c r="A6139" t="str">
        <f t="shared" si="286"/>
        <v>201-6139</v>
      </c>
      <c r="B6139">
        <f t="shared" si="285"/>
        <v>2011</v>
      </c>
      <c r="C6139">
        <f t="shared" si="287"/>
        <v>27</v>
      </c>
      <c r="D6139" s="1">
        <v>40754</v>
      </c>
      <c r="E6139">
        <f ca="1">VLOOKUP(F6139,[1]countyfips!$A$2:$B$84,2,FALSE)</f>
        <v>26047</v>
      </c>
      <c r="F6139" t="str">
        <f ca="1">OFFSET([1]countyfips!$A$2,RANDBETWEEN(0,ROW([1]countyfips!$A$84)-2),0)</f>
        <v>Emmet</v>
      </c>
      <c r="G6139">
        <f ca="1">VLOOKUP(F6139,[1]countyfips!$A$2:$B$84,2,FALSE)</f>
        <v>26047</v>
      </c>
      <c r="H6139">
        <v>1</v>
      </c>
      <c r="I6139">
        <v>1</v>
      </c>
      <c r="J6139" t="s">
        <v>16</v>
      </c>
      <c r="K6139">
        <v>1</v>
      </c>
    </row>
    <row r="6140" spans="1:11" x14ac:dyDescent="0.25">
      <c r="A6140" t="str">
        <f t="shared" si="286"/>
        <v>201-6140</v>
      </c>
      <c r="B6140">
        <f t="shared" si="285"/>
        <v>2011</v>
      </c>
      <c r="C6140">
        <f t="shared" si="287"/>
        <v>27</v>
      </c>
      <c r="D6140" s="1">
        <v>40754</v>
      </c>
      <c r="E6140">
        <f ca="1">VLOOKUP(F6140,[1]countyfips!$A$2:$B$84,2,FALSE)</f>
        <v>26103</v>
      </c>
      <c r="F6140" t="str">
        <f ca="1">OFFSET([1]countyfips!$A$2,RANDBETWEEN(0,ROW([1]countyfips!$A$84)-2),0)</f>
        <v>Marquette</v>
      </c>
      <c r="G6140">
        <f ca="1">VLOOKUP(F6140,[1]countyfips!$A$2:$B$84,2,FALSE)</f>
        <v>26103</v>
      </c>
      <c r="H6140">
        <v>1</v>
      </c>
      <c r="I6140">
        <v>1</v>
      </c>
      <c r="J6140" t="s">
        <v>16</v>
      </c>
      <c r="K6140">
        <v>1</v>
      </c>
    </row>
    <row r="6141" spans="1:11" x14ac:dyDescent="0.25">
      <c r="A6141" t="str">
        <f t="shared" si="286"/>
        <v>201-6141</v>
      </c>
      <c r="B6141">
        <f t="shared" si="285"/>
        <v>2011</v>
      </c>
      <c r="C6141">
        <f t="shared" si="287"/>
        <v>27</v>
      </c>
      <c r="D6141" s="1">
        <v>40754</v>
      </c>
      <c r="E6141">
        <f ca="1">VLOOKUP(F6141,[1]countyfips!$A$2:$B$84,2,FALSE)</f>
        <v>26141</v>
      </c>
      <c r="F6141" t="str">
        <f ca="1">OFFSET([1]countyfips!$A$2,RANDBETWEEN(0,ROW([1]countyfips!$A$84)-2),0)</f>
        <v>Presque Isle</v>
      </c>
      <c r="G6141">
        <f ca="1">VLOOKUP(F6141,[1]countyfips!$A$2:$B$84,2,FALSE)</f>
        <v>26141</v>
      </c>
      <c r="H6141">
        <v>1</v>
      </c>
      <c r="I6141">
        <v>1</v>
      </c>
      <c r="J6141" t="s">
        <v>16</v>
      </c>
      <c r="K6141">
        <v>1</v>
      </c>
    </row>
    <row r="6142" spans="1:11" x14ac:dyDescent="0.25">
      <c r="A6142" t="str">
        <f t="shared" si="286"/>
        <v>201-6142</v>
      </c>
      <c r="B6142">
        <f t="shared" si="285"/>
        <v>2011</v>
      </c>
      <c r="C6142">
        <f t="shared" si="287"/>
        <v>27</v>
      </c>
      <c r="D6142" s="1">
        <v>40754</v>
      </c>
      <c r="E6142">
        <f ca="1">VLOOKUP(F6142,[1]countyfips!$A$2:$B$84,2,FALSE)</f>
        <v>26159</v>
      </c>
      <c r="F6142" t="str">
        <f ca="1">OFFSET([1]countyfips!$A$2,RANDBETWEEN(0,ROW([1]countyfips!$A$84)-2),0)</f>
        <v>Van Buren</v>
      </c>
      <c r="G6142">
        <f ca="1">VLOOKUP(F6142,[1]countyfips!$A$2:$B$84,2,FALSE)</f>
        <v>26159</v>
      </c>
      <c r="H6142">
        <v>1</v>
      </c>
      <c r="I6142">
        <v>1</v>
      </c>
      <c r="J6142" t="s">
        <v>16</v>
      </c>
      <c r="K6142">
        <v>1</v>
      </c>
    </row>
    <row r="6143" spans="1:11" x14ac:dyDescent="0.25">
      <c r="A6143" t="str">
        <f t="shared" si="286"/>
        <v>201-6143</v>
      </c>
      <c r="B6143">
        <f t="shared" si="285"/>
        <v>2011</v>
      </c>
      <c r="C6143">
        <f t="shared" si="287"/>
        <v>27</v>
      </c>
      <c r="D6143" s="1">
        <v>40754</v>
      </c>
      <c r="E6143">
        <f ca="1">VLOOKUP(F6143,[1]countyfips!$A$2:$B$84,2,FALSE)</f>
        <v>26087</v>
      </c>
      <c r="F6143" t="str">
        <f ca="1">OFFSET([1]countyfips!$A$2,RANDBETWEEN(0,ROW([1]countyfips!$A$84)-2),0)</f>
        <v>Lapeer</v>
      </c>
      <c r="G6143">
        <f ca="1">VLOOKUP(F6143,[1]countyfips!$A$2:$B$84,2,FALSE)</f>
        <v>26087</v>
      </c>
      <c r="H6143">
        <v>1</v>
      </c>
      <c r="I6143">
        <v>1</v>
      </c>
      <c r="J6143" t="s">
        <v>16</v>
      </c>
      <c r="K6143">
        <v>1</v>
      </c>
    </row>
    <row r="6144" spans="1:11" x14ac:dyDescent="0.25">
      <c r="A6144" t="str">
        <f t="shared" si="286"/>
        <v>201-6144</v>
      </c>
      <c r="B6144">
        <f t="shared" si="285"/>
        <v>2011</v>
      </c>
      <c r="C6144">
        <f t="shared" si="287"/>
        <v>27</v>
      </c>
      <c r="D6144" s="1">
        <v>40754</v>
      </c>
      <c r="E6144">
        <f ca="1">VLOOKUP(F6144,[1]countyfips!$A$2:$B$84,2,FALSE)</f>
        <v>26117</v>
      </c>
      <c r="F6144" t="str">
        <f ca="1">OFFSET([1]countyfips!$A$2,RANDBETWEEN(0,ROW([1]countyfips!$A$84)-2),0)</f>
        <v>Montcalm</v>
      </c>
      <c r="G6144">
        <f ca="1">VLOOKUP(F6144,[1]countyfips!$A$2:$B$84,2,FALSE)</f>
        <v>26117</v>
      </c>
      <c r="H6144">
        <v>1</v>
      </c>
      <c r="I6144">
        <v>1</v>
      </c>
      <c r="J6144" t="s">
        <v>16</v>
      </c>
      <c r="K6144">
        <v>1</v>
      </c>
    </row>
    <row r="6145" spans="1:11" x14ac:dyDescent="0.25">
      <c r="A6145" t="str">
        <f t="shared" si="286"/>
        <v>201-6145</v>
      </c>
      <c r="B6145">
        <f t="shared" si="285"/>
        <v>2011</v>
      </c>
      <c r="C6145">
        <f t="shared" si="287"/>
        <v>27</v>
      </c>
      <c r="D6145" s="1">
        <v>40754</v>
      </c>
      <c r="E6145">
        <f ca="1">VLOOKUP(F6145,[1]countyfips!$A$2:$B$84,2,FALSE)</f>
        <v>26023</v>
      </c>
      <c r="F6145" t="str">
        <f ca="1">OFFSET([1]countyfips!$A$2,RANDBETWEEN(0,ROW([1]countyfips!$A$84)-2),0)</f>
        <v>Branch</v>
      </c>
      <c r="G6145">
        <f ca="1">VLOOKUP(F6145,[1]countyfips!$A$2:$B$84,2,FALSE)</f>
        <v>26023</v>
      </c>
      <c r="H6145">
        <v>1</v>
      </c>
      <c r="I6145">
        <v>1</v>
      </c>
      <c r="J6145" t="s">
        <v>16</v>
      </c>
      <c r="K6145">
        <v>1</v>
      </c>
    </row>
    <row r="6146" spans="1:11" x14ac:dyDescent="0.25">
      <c r="A6146" t="str">
        <f t="shared" si="286"/>
        <v>201-6146</v>
      </c>
      <c r="B6146">
        <f t="shared" si="285"/>
        <v>2011</v>
      </c>
      <c r="C6146">
        <f t="shared" si="287"/>
        <v>27</v>
      </c>
      <c r="D6146" s="1">
        <v>40754</v>
      </c>
      <c r="E6146">
        <f ca="1">VLOOKUP(F6146,[1]countyfips!$A$2:$B$84,2,FALSE)</f>
        <v>26045</v>
      </c>
      <c r="F6146" t="str">
        <f ca="1">OFFSET([1]countyfips!$A$2,RANDBETWEEN(0,ROW([1]countyfips!$A$84)-2),0)</f>
        <v>Eaton</v>
      </c>
      <c r="G6146">
        <f ca="1">VLOOKUP(F6146,[1]countyfips!$A$2:$B$84,2,FALSE)</f>
        <v>26045</v>
      </c>
      <c r="H6146">
        <v>1</v>
      </c>
      <c r="I6146">
        <v>1</v>
      </c>
      <c r="J6146" t="s">
        <v>16</v>
      </c>
      <c r="K6146">
        <v>1</v>
      </c>
    </row>
    <row r="6147" spans="1:11" x14ac:dyDescent="0.25">
      <c r="A6147" t="str">
        <f t="shared" si="286"/>
        <v>201-6147</v>
      </c>
      <c r="B6147">
        <f t="shared" ref="B6147:B6210" si="288">YEAR(D6147)</f>
        <v>2011</v>
      </c>
      <c r="C6147">
        <f t="shared" si="287"/>
        <v>27</v>
      </c>
      <c r="D6147" s="1">
        <v>40754</v>
      </c>
      <c r="E6147">
        <f ca="1">VLOOKUP(F6147,[1]countyfips!$A$2:$B$84,2,FALSE)</f>
        <v>26135</v>
      </c>
      <c r="F6147" t="str">
        <f ca="1">OFFSET([1]countyfips!$A$2,RANDBETWEEN(0,ROW([1]countyfips!$A$84)-2),0)</f>
        <v>Oscoda</v>
      </c>
      <c r="G6147">
        <f ca="1">VLOOKUP(F6147,[1]countyfips!$A$2:$B$84,2,FALSE)</f>
        <v>26135</v>
      </c>
      <c r="H6147">
        <v>1</v>
      </c>
      <c r="I6147">
        <v>1</v>
      </c>
      <c r="J6147" t="s">
        <v>16</v>
      </c>
      <c r="K6147">
        <v>1</v>
      </c>
    </row>
    <row r="6148" spans="1:11" x14ac:dyDescent="0.25">
      <c r="A6148" t="str">
        <f t="shared" si="286"/>
        <v>201-6148</v>
      </c>
      <c r="B6148">
        <f t="shared" si="288"/>
        <v>2011</v>
      </c>
      <c r="C6148">
        <f t="shared" si="287"/>
        <v>27</v>
      </c>
      <c r="D6148" s="1">
        <v>40754</v>
      </c>
      <c r="E6148">
        <f ca="1">VLOOKUP(F6148,[1]countyfips!$A$2:$B$84,2,FALSE)</f>
        <v>26083</v>
      </c>
      <c r="F6148" t="str">
        <f ca="1">OFFSET([1]countyfips!$A$2,RANDBETWEEN(0,ROW([1]countyfips!$A$84)-2),0)</f>
        <v>Keweenaw</v>
      </c>
      <c r="G6148">
        <f ca="1">VLOOKUP(F6148,[1]countyfips!$A$2:$B$84,2,FALSE)</f>
        <v>26083</v>
      </c>
      <c r="H6148">
        <v>1</v>
      </c>
      <c r="I6148">
        <v>1</v>
      </c>
      <c r="J6148" t="s">
        <v>16</v>
      </c>
      <c r="K6148">
        <v>1</v>
      </c>
    </row>
    <row r="6149" spans="1:11" x14ac:dyDescent="0.25">
      <c r="A6149" t="str">
        <f t="shared" si="286"/>
        <v>201-6149</v>
      </c>
      <c r="B6149">
        <f t="shared" si="288"/>
        <v>2011</v>
      </c>
      <c r="C6149">
        <f t="shared" si="287"/>
        <v>27</v>
      </c>
      <c r="D6149" s="1">
        <v>40754</v>
      </c>
      <c r="E6149">
        <f ca="1">VLOOKUP(F6149,[1]countyfips!$A$2:$B$84,2,FALSE)</f>
        <v>26067</v>
      </c>
      <c r="F6149" t="str">
        <f ca="1">OFFSET([1]countyfips!$A$2,RANDBETWEEN(0,ROW([1]countyfips!$A$84)-2),0)</f>
        <v>Ionia</v>
      </c>
      <c r="G6149">
        <f ca="1">VLOOKUP(F6149,[1]countyfips!$A$2:$B$84,2,FALSE)</f>
        <v>26067</v>
      </c>
      <c r="H6149">
        <v>1</v>
      </c>
      <c r="I6149">
        <v>1</v>
      </c>
      <c r="J6149" t="s">
        <v>16</v>
      </c>
      <c r="K6149">
        <v>1</v>
      </c>
    </row>
    <row r="6150" spans="1:11" x14ac:dyDescent="0.25">
      <c r="A6150" t="str">
        <f t="shared" si="286"/>
        <v>201-6150</v>
      </c>
      <c r="B6150">
        <f t="shared" si="288"/>
        <v>2011</v>
      </c>
      <c r="C6150">
        <f t="shared" si="287"/>
        <v>27</v>
      </c>
      <c r="D6150" s="1">
        <v>40754</v>
      </c>
      <c r="E6150">
        <f ca="1">VLOOKUP(F6150,[1]countyfips!$A$2:$B$84,2,FALSE)</f>
        <v>26161</v>
      </c>
      <c r="F6150" t="str">
        <f ca="1">OFFSET([1]countyfips!$A$2,RANDBETWEEN(0,ROW([1]countyfips!$A$84)-2),0)</f>
        <v>Washtenaw</v>
      </c>
      <c r="G6150">
        <f ca="1">VLOOKUP(F6150,[1]countyfips!$A$2:$B$84,2,FALSE)</f>
        <v>26161</v>
      </c>
      <c r="H6150">
        <v>1</v>
      </c>
      <c r="I6150">
        <v>1</v>
      </c>
      <c r="J6150" t="s">
        <v>16</v>
      </c>
      <c r="K6150">
        <v>1</v>
      </c>
    </row>
    <row r="6151" spans="1:11" x14ac:dyDescent="0.25">
      <c r="A6151" t="str">
        <f t="shared" si="286"/>
        <v>201-6151</v>
      </c>
      <c r="B6151">
        <f t="shared" si="288"/>
        <v>2011</v>
      </c>
      <c r="C6151">
        <f t="shared" si="287"/>
        <v>27</v>
      </c>
      <c r="D6151" s="1">
        <v>40755</v>
      </c>
      <c r="E6151">
        <f ca="1">VLOOKUP(F6151,[1]countyfips!$A$2:$B$84,2,FALSE)</f>
        <v>26139</v>
      </c>
      <c r="F6151" t="str">
        <f ca="1">OFFSET([1]countyfips!$A$2,RANDBETWEEN(0,ROW([1]countyfips!$A$84)-2),0)</f>
        <v>Ottawa</v>
      </c>
      <c r="G6151">
        <f ca="1">VLOOKUP(F6151,[1]countyfips!$A$2:$B$84,2,FALSE)</f>
        <v>26139</v>
      </c>
      <c r="H6151">
        <v>1</v>
      </c>
      <c r="I6151">
        <v>1</v>
      </c>
      <c r="J6151" t="s">
        <v>16</v>
      </c>
      <c r="K6151">
        <v>1</v>
      </c>
    </row>
    <row r="6152" spans="1:11" x14ac:dyDescent="0.25">
      <c r="A6152" t="str">
        <f t="shared" ref="A6152:A6215" si="289">"201-"&amp;ROW()</f>
        <v>201-6152</v>
      </c>
      <c r="B6152">
        <f t="shared" si="288"/>
        <v>2011</v>
      </c>
      <c r="C6152">
        <f t="shared" ref="C6152:C6215" si="290">WEEKNUM(B6152)</f>
        <v>27</v>
      </c>
      <c r="D6152" s="1">
        <v>40755</v>
      </c>
      <c r="E6152">
        <f ca="1">VLOOKUP(F6152,[1]countyfips!$A$2:$B$84,2,FALSE)</f>
        <v>26111</v>
      </c>
      <c r="F6152" t="str">
        <f ca="1">OFFSET([1]countyfips!$A$2,RANDBETWEEN(0,ROW([1]countyfips!$A$84)-2),0)</f>
        <v>Midland</v>
      </c>
      <c r="G6152">
        <f ca="1">VLOOKUP(F6152,[1]countyfips!$A$2:$B$84,2,FALSE)</f>
        <v>26111</v>
      </c>
      <c r="H6152">
        <v>1</v>
      </c>
      <c r="I6152">
        <v>1</v>
      </c>
      <c r="J6152" t="s">
        <v>16</v>
      </c>
      <c r="K6152">
        <v>1</v>
      </c>
    </row>
    <row r="6153" spans="1:11" x14ac:dyDescent="0.25">
      <c r="A6153" t="str">
        <f t="shared" si="289"/>
        <v>201-6153</v>
      </c>
      <c r="B6153">
        <f t="shared" si="288"/>
        <v>2011</v>
      </c>
      <c r="C6153">
        <f t="shared" si="290"/>
        <v>27</v>
      </c>
      <c r="D6153" s="1">
        <v>40755</v>
      </c>
      <c r="E6153">
        <f ca="1">VLOOKUP(F6153,[1]countyfips!$A$2:$B$84,2,FALSE)</f>
        <v>26113</v>
      </c>
      <c r="F6153" t="str">
        <f ca="1">OFFSET([1]countyfips!$A$2,RANDBETWEEN(0,ROW([1]countyfips!$A$84)-2),0)</f>
        <v>Missaukee</v>
      </c>
      <c r="G6153">
        <f ca="1">VLOOKUP(F6153,[1]countyfips!$A$2:$B$84,2,FALSE)</f>
        <v>26113</v>
      </c>
      <c r="H6153">
        <v>1</v>
      </c>
      <c r="I6153">
        <v>1</v>
      </c>
      <c r="J6153" t="s">
        <v>16</v>
      </c>
      <c r="K6153">
        <v>1</v>
      </c>
    </row>
    <row r="6154" spans="1:11" x14ac:dyDescent="0.25">
      <c r="A6154" t="str">
        <f t="shared" si="289"/>
        <v>201-6154</v>
      </c>
      <c r="B6154">
        <f t="shared" si="288"/>
        <v>2011</v>
      </c>
      <c r="C6154">
        <f t="shared" si="290"/>
        <v>27</v>
      </c>
      <c r="D6154" s="1">
        <v>40755</v>
      </c>
      <c r="E6154">
        <f ca="1">VLOOKUP(F6154,[1]countyfips!$A$2:$B$84,2,FALSE)</f>
        <v>26067</v>
      </c>
      <c r="F6154" t="str">
        <f ca="1">OFFSET([1]countyfips!$A$2,RANDBETWEEN(0,ROW([1]countyfips!$A$84)-2),0)</f>
        <v>Ionia</v>
      </c>
      <c r="G6154">
        <f ca="1">VLOOKUP(F6154,[1]countyfips!$A$2:$B$84,2,FALSE)</f>
        <v>26067</v>
      </c>
      <c r="H6154">
        <v>1</v>
      </c>
      <c r="I6154">
        <v>1</v>
      </c>
      <c r="J6154" t="s">
        <v>16</v>
      </c>
      <c r="K6154">
        <v>1</v>
      </c>
    </row>
    <row r="6155" spans="1:11" x14ac:dyDescent="0.25">
      <c r="A6155" t="str">
        <f t="shared" si="289"/>
        <v>201-6155</v>
      </c>
      <c r="B6155">
        <f t="shared" si="288"/>
        <v>2011</v>
      </c>
      <c r="C6155">
        <f t="shared" si="290"/>
        <v>27</v>
      </c>
      <c r="D6155" s="1">
        <v>40755</v>
      </c>
      <c r="E6155">
        <f ca="1">VLOOKUP(F6155,[1]countyfips!$A$2:$B$84,2,FALSE)</f>
        <v>26151</v>
      </c>
      <c r="F6155" t="str">
        <f ca="1">OFFSET([1]countyfips!$A$2,RANDBETWEEN(0,ROW([1]countyfips!$A$84)-2),0)</f>
        <v>Sanilac</v>
      </c>
      <c r="G6155">
        <f ca="1">VLOOKUP(F6155,[1]countyfips!$A$2:$B$84,2,FALSE)</f>
        <v>26151</v>
      </c>
      <c r="H6155">
        <v>1</v>
      </c>
      <c r="I6155">
        <v>1</v>
      </c>
      <c r="J6155" t="s">
        <v>16</v>
      </c>
      <c r="K6155">
        <v>1</v>
      </c>
    </row>
    <row r="6156" spans="1:11" x14ac:dyDescent="0.25">
      <c r="A6156" t="str">
        <f t="shared" si="289"/>
        <v>201-6156</v>
      </c>
      <c r="B6156">
        <f t="shared" si="288"/>
        <v>2011</v>
      </c>
      <c r="C6156">
        <f t="shared" si="290"/>
        <v>27</v>
      </c>
      <c r="D6156" s="1">
        <v>40755</v>
      </c>
      <c r="E6156">
        <f ca="1">VLOOKUP(F6156,[1]countyfips!$A$2:$B$84,2,FALSE)</f>
        <v>26121</v>
      </c>
      <c r="F6156" t="str">
        <f ca="1">OFFSET([1]countyfips!$A$2,RANDBETWEEN(0,ROW([1]countyfips!$A$84)-2),0)</f>
        <v>Muskegon</v>
      </c>
      <c r="G6156">
        <f ca="1">VLOOKUP(F6156,[1]countyfips!$A$2:$B$84,2,FALSE)</f>
        <v>26121</v>
      </c>
      <c r="H6156">
        <v>1</v>
      </c>
      <c r="I6156">
        <v>1</v>
      </c>
      <c r="J6156" t="s">
        <v>16</v>
      </c>
      <c r="K6156">
        <v>1</v>
      </c>
    </row>
    <row r="6157" spans="1:11" x14ac:dyDescent="0.25">
      <c r="A6157" t="str">
        <f t="shared" si="289"/>
        <v>201-6157</v>
      </c>
      <c r="B6157">
        <f t="shared" si="288"/>
        <v>2011</v>
      </c>
      <c r="C6157">
        <f t="shared" si="290"/>
        <v>27</v>
      </c>
      <c r="D6157" s="1">
        <v>40755</v>
      </c>
      <c r="E6157">
        <f ca="1">VLOOKUP(F6157,[1]countyfips!$A$2:$B$84,2,FALSE)</f>
        <v>26109</v>
      </c>
      <c r="F6157" t="str">
        <f ca="1">OFFSET([1]countyfips!$A$2,RANDBETWEEN(0,ROW([1]countyfips!$A$84)-2),0)</f>
        <v>Menominee</v>
      </c>
      <c r="G6157">
        <f ca="1">VLOOKUP(F6157,[1]countyfips!$A$2:$B$84,2,FALSE)</f>
        <v>26109</v>
      </c>
      <c r="H6157">
        <v>1</v>
      </c>
      <c r="I6157">
        <v>1</v>
      </c>
      <c r="J6157" t="s">
        <v>16</v>
      </c>
      <c r="K6157">
        <v>1</v>
      </c>
    </row>
    <row r="6158" spans="1:11" x14ac:dyDescent="0.25">
      <c r="A6158" t="str">
        <f t="shared" si="289"/>
        <v>201-6158</v>
      </c>
      <c r="B6158">
        <f t="shared" si="288"/>
        <v>2011</v>
      </c>
      <c r="C6158">
        <f t="shared" si="290"/>
        <v>27</v>
      </c>
      <c r="D6158" s="1">
        <v>40755</v>
      </c>
      <c r="E6158">
        <f ca="1">VLOOKUP(F6158,[1]countyfips!$A$2:$B$84,2,FALSE)</f>
        <v>26029</v>
      </c>
      <c r="F6158" t="str">
        <f ca="1">OFFSET([1]countyfips!$A$2,RANDBETWEEN(0,ROW([1]countyfips!$A$84)-2),0)</f>
        <v>Charlevoix</v>
      </c>
      <c r="G6158">
        <f ca="1">VLOOKUP(F6158,[1]countyfips!$A$2:$B$84,2,FALSE)</f>
        <v>26029</v>
      </c>
      <c r="H6158">
        <v>1</v>
      </c>
      <c r="I6158">
        <v>1</v>
      </c>
      <c r="J6158" t="s">
        <v>16</v>
      </c>
      <c r="K6158">
        <v>1</v>
      </c>
    </row>
    <row r="6159" spans="1:11" x14ac:dyDescent="0.25">
      <c r="A6159" t="str">
        <f t="shared" si="289"/>
        <v>201-6159</v>
      </c>
      <c r="B6159">
        <f t="shared" si="288"/>
        <v>2011</v>
      </c>
      <c r="C6159">
        <f t="shared" si="290"/>
        <v>27</v>
      </c>
      <c r="D6159" s="1">
        <v>40755</v>
      </c>
      <c r="E6159">
        <f ca="1">VLOOKUP(F6159,[1]countyfips!$A$2:$B$84,2,FALSE)</f>
        <v>26079</v>
      </c>
      <c r="F6159" t="str">
        <f ca="1">OFFSET([1]countyfips!$A$2,RANDBETWEEN(0,ROW([1]countyfips!$A$84)-2),0)</f>
        <v>Kalkaska</v>
      </c>
      <c r="G6159">
        <f ca="1">VLOOKUP(F6159,[1]countyfips!$A$2:$B$84,2,FALSE)</f>
        <v>26079</v>
      </c>
      <c r="H6159">
        <v>1</v>
      </c>
      <c r="I6159">
        <v>1</v>
      </c>
      <c r="J6159" t="s">
        <v>16</v>
      </c>
      <c r="K6159">
        <v>1</v>
      </c>
    </row>
    <row r="6160" spans="1:11" x14ac:dyDescent="0.25">
      <c r="A6160" t="str">
        <f t="shared" si="289"/>
        <v>201-6160</v>
      </c>
      <c r="B6160">
        <f t="shared" si="288"/>
        <v>2011</v>
      </c>
      <c r="C6160">
        <f t="shared" si="290"/>
        <v>27</v>
      </c>
      <c r="D6160" s="1">
        <v>40755</v>
      </c>
      <c r="E6160">
        <f ca="1">VLOOKUP(F6160,[1]countyfips!$A$2:$B$84,2,FALSE)</f>
        <v>26003</v>
      </c>
      <c r="F6160" t="str">
        <f ca="1">OFFSET([1]countyfips!$A$2,RANDBETWEEN(0,ROW([1]countyfips!$A$84)-2),0)</f>
        <v>Alger</v>
      </c>
      <c r="G6160">
        <f ca="1">VLOOKUP(F6160,[1]countyfips!$A$2:$B$84,2,FALSE)</f>
        <v>26003</v>
      </c>
      <c r="H6160">
        <v>1</v>
      </c>
      <c r="I6160">
        <v>1</v>
      </c>
      <c r="J6160" t="s">
        <v>16</v>
      </c>
      <c r="K6160">
        <v>1</v>
      </c>
    </row>
    <row r="6161" spans="1:11" x14ac:dyDescent="0.25">
      <c r="A6161" t="str">
        <f t="shared" si="289"/>
        <v>201-6161</v>
      </c>
      <c r="B6161">
        <f t="shared" si="288"/>
        <v>2011</v>
      </c>
      <c r="C6161">
        <f t="shared" si="290"/>
        <v>27</v>
      </c>
      <c r="D6161" s="1">
        <v>40755</v>
      </c>
      <c r="E6161">
        <f ca="1">VLOOKUP(F6161,[1]countyfips!$A$2:$B$84,2,FALSE)</f>
        <v>26065</v>
      </c>
      <c r="F6161" t="str">
        <f ca="1">OFFSET([1]countyfips!$A$2,RANDBETWEEN(0,ROW([1]countyfips!$A$84)-2),0)</f>
        <v>Ingham</v>
      </c>
      <c r="G6161">
        <f ca="1">VLOOKUP(F6161,[1]countyfips!$A$2:$B$84,2,FALSE)</f>
        <v>26065</v>
      </c>
      <c r="H6161">
        <v>1</v>
      </c>
      <c r="I6161">
        <v>1</v>
      </c>
      <c r="J6161" t="s">
        <v>16</v>
      </c>
      <c r="K6161">
        <v>1</v>
      </c>
    </row>
    <row r="6162" spans="1:11" x14ac:dyDescent="0.25">
      <c r="A6162" t="str">
        <f t="shared" si="289"/>
        <v>201-6162</v>
      </c>
      <c r="B6162">
        <f t="shared" si="288"/>
        <v>2012</v>
      </c>
      <c r="C6162">
        <f t="shared" si="290"/>
        <v>27</v>
      </c>
      <c r="D6162" s="1">
        <v>41037</v>
      </c>
      <c r="E6162">
        <f ca="1">VLOOKUP(F6162,[1]countyfips!$A$2:$B$84,2,FALSE)</f>
        <v>26051</v>
      </c>
      <c r="F6162" t="str">
        <f ca="1">OFFSET([1]countyfips!$A$2,RANDBETWEEN(0,ROW([1]countyfips!$A$84)-2),0)</f>
        <v>Gladwin</v>
      </c>
      <c r="G6162">
        <f ca="1">VLOOKUP(F6162,[1]countyfips!$A$2:$B$84,2,FALSE)</f>
        <v>26051</v>
      </c>
      <c r="H6162">
        <v>1</v>
      </c>
      <c r="I6162">
        <v>1</v>
      </c>
      <c r="J6162" t="s">
        <v>16</v>
      </c>
      <c r="K6162">
        <v>1</v>
      </c>
    </row>
    <row r="6163" spans="1:11" x14ac:dyDescent="0.25">
      <c r="A6163" t="str">
        <f t="shared" si="289"/>
        <v>201-6163</v>
      </c>
      <c r="B6163">
        <f t="shared" si="288"/>
        <v>2012</v>
      </c>
      <c r="C6163">
        <f t="shared" si="290"/>
        <v>27</v>
      </c>
      <c r="D6163" s="1">
        <v>41038</v>
      </c>
      <c r="E6163">
        <f ca="1">VLOOKUP(F6163,[1]countyfips!$A$2:$B$84,2,FALSE)</f>
        <v>26065</v>
      </c>
      <c r="F6163" t="str">
        <f ca="1">OFFSET([1]countyfips!$A$2,RANDBETWEEN(0,ROW([1]countyfips!$A$84)-2),0)</f>
        <v>Ingham</v>
      </c>
      <c r="G6163">
        <f ca="1">VLOOKUP(F6163,[1]countyfips!$A$2:$B$84,2,FALSE)</f>
        <v>26065</v>
      </c>
      <c r="H6163">
        <v>1</v>
      </c>
      <c r="I6163">
        <v>1</v>
      </c>
      <c r="J6163" t="s">
        <v>16</v>
      </c>
      <c r="K6163">
        <v>1</v>
      </c>
    </row>
    <row r="6164" spans="1:11" x14ac:dyDescent="0.25">
      <c r="A6164" t="str">
        <f t="shared" si="289"/>
        <v>201-6164</v>
      </c>
      <c r="B6164">
        <f t="shared" si="288"/>
        <v>2012</v>
      </c>
      <c r="C6164">
        <f t="shared" si="290"/>
        <v>27</v>
      </c>
      <c r="D6164" s="1">
        <v>41041</v>
      </c>
      <c r="E6164">
        <f ca="1">VLOOKUP(F6164,[1]countyfips!$A$2:$B$84,2,FALSE)</f>
        <v>26109</v>
      </c>
      <c r="F6164" t="str">
        <f ca="1">OFFSET([1]countyfips!$A$2,RANDBETWEEN(0,ROW([1]countyfips!$A$84)-2),0)</f>
        <v>Menominee</v>
      </c>
      <c r="G6164">
        <f ca="1">VLOOKUP(F6164,[1]countyfips!$A$2:$B$84,2,FALSE)</f>
        <v>26109</v>
      </c>
      <c r="H6164">
        <v>1</v>
      </c>
      <c r="I6164">
        <v>1</v>
      </c>
      <c r="J6164" t="s">
        <v>16</v>
      </c>
      <c r="K6164">
        <v>1</v>
      </c>
    </row>
    <row r="6165" spans="1:11" x14ac:dyDescent="0.25">
      <c r="A6165" t="str">
        <f t="shared" si="289"/>
        <v>201-6165</v>
      </c>
      <c r="B6165">
        <f t="shared" si="288"/>
        <v>2012</v>
      </c>
      <c r="C6165">
        <f t="shared" si="290"/>
        <v>27</v>
      </c>
      <c r="D6165" s="1">
        <v>41043</v>
      </c>
      <c r="E6165">
        <f ca="1">VLOOKUP(F6165,[1]countyfips!$A$2:$B$84,2,FALSE)</f>
        <v>26163</v>
      </c>
      <c r="F6165" t="str">
        <f ca="1">OFFSET([1]countyfips!$A$2,RANDBETWEEN(0,ROW([1]countyfips!$A$84)-2),0)</f>
        <v>Wayne</v>
      </c>
      <c r="G6165">
        <f ca="1">VLOOKUP(F6165,[1]countyfips!$A$2:$B$84,2,FALSE)</f>
        <v>26163</v>
      </c>
      <c r="H6165">
        <v>1</v>
      </c>
      <c r="I6165">
        <v>1</v>
      </c>
      <c r="J6165" t="s">
        <v>16</v>
      </c>
      <c r="K6165">
        <v>1</v>
      </c>
    </row>
    <row r="6166" spans="1:11" x14ac:dyDescent="0.25">
      <c r="A6166" t="str">
        <f t="shared" si="289"/>
        <v>201-6166</v>
      </c>
      <c r="B6166">
        <f t="shared" si="288"/>
        <v>2012</v>
      </c>
      <c r="C6166">
        <f t="shared" si="290"/>
        <v>27</v>
      </c>
      <c r="D6166" s="1">
        <v>41043</v>
      </c>
      <c r="E6166">
        <f ca="1">VLOOKUP(F6166,[1]countyfips!$A$2:$B$84,2,FALSE)</f>
        <v>26015</v>
      </c>
      <c r="F6166" t="str">
        <f ca="1">OFFSET([1]countyfips!$A$2,RANDBETWEEN(0,ROW([1]countyfips!$A$84)-2),0)</f>
        <v>Barry</v>
      </c>
      <c r="G6166">
        <f ca="1">VLOOKUP(F6166,[1]countyfips!$A$2:$B$84,2,FALSE)</f>
        <v>26015</v>
      </c>
      <c r="H6166">
        <v>1</v>
      </c>
      <c r="I6166">
        <v>1</v>
      </c>
      <c r="J6166" t="s">
        <v>16</v>
      </c>
      <c r="K6166">
        <v>1</v>
      </c>
    </row>
    <row r="6167" spans="1:11" x14ac:dyDescent="0.25">
      <c r="A6167" t="str">
        <f t="shared" si="289"/>
        <v>201-6167</v>
      </c>
      <c r="B6167">
        <f t="shared" si="288"/>
        <v>2012</v>
      </c>
      <c r="C6167">
        <f t="shared" si="290"/>
        <v>27</v>
      </c>
      <c r="D6167" s="1">
        <v>41043</v>
      </c>
      <c r="E6167">
        <f ca="1">VLOOKUP(F6167,[1]countyfips!$A$2:$B$84,2,FALSE)</f>
        <v>26047</v>
      </c>
      <c r="F6167" t="str">
        <f ca="1">OFFSET([1]countyfips!$A$2,RANDBETWEEN(0,ROW([1]countyfips!$A$84)-2),0)</f>
        <v>Emmet</v>
      </c>
      <c r="G6167">
        <f ca="1">VLOOKUP(F6167,[1]countyfips!$A$2:$B$84,2,FALSE)</f>
        <v>26047</v>
      </c>
      <c r="H6167">
        <v>1</v>
      </c>
      <c r="I6167">
        <v>1</v>
      </c>
      <c r="J6167" t="s">
        <v>16</v>
      </c>
      <c r="K6167">
        <v>1</v>
      </c>
    </row>
    <row r="6168" spans="1:11" x14ac:dyDescent="0.25">
      <c r="A6168" t="str">
        <f t="shared" si="289"/>
        <v>201-6168</v>
      </c>
      <c r="B6168">
        <f t="shared" si="288"/>
        <v>2012</v>
      </c>
      <c r="C6168">
        <f t="shared" si="290"/>
        <v>27</v>
      </c>
      <c r="D6168" s="1">
        <v>41044</v>
      </c>
      <c r="E6168">
        <f ca="1">VLOOKUP(F6168,[1]countyfips!$A$2:$B$84,2,FALSE)</f>
        <v>26137</v>
      </c>
      <c r="F6168" t="str">
        <f ca="1">OFFSET([1]countyfips!$A$2,RANDBETWEEN(0,ROW([1]countyfips!$A$84)-2),0)</f>
        <v>Otsego</v>
      </c>
      <c r="G6168">
        <f ca="1">VLOOKUP(F6168,[1]countyfips!$A$2:$B$84,2,FALSE)</f>
        <v>26137</v>
      </c>
      <c r="H6168">
        <v>1</v>
      </c>
      <c r="I6168">
        <v>1</v>
      </c>
      <c r="J6168" t="s">
        <v>16</v>
      </c>
      <c r="K6168">
        <v>1</v>
      </c>
    </row>
    <row r="6169" spans="1:11" x14ac:dyDescent="0.25">
      <c r="A6169" t="str">
        <f t="shared" si="289"/>
        <v>201-6169</v>
      </c>
      <c r="B6169">
        <f t="shared" si="288"/>
        <v>2012</v>
      </c>
      <c r="C6169">
        <f t="shared" si="290"/>
        <v>27</v>
      </c>
      <c r="D6169" s="1">
        <v>41044</v>
      </c>
      <c r="E6169">
        <f ca="1">VLOOKUP(F6169,[1]countyfips!$A$2:$B$84,2,FALSE)</f>
        <v>26057</v>
      </c>
      <c r="F6169" t="str">
        <f ca="1">OFFSET([1]countyfips!$A$2,RANDBETWEEN(0,ROW([1]countyfips!$A$84)-2),0)</f>
        <v>Gratiot</v>
      </c>
      <c r="G6169">
        <f ca="1">VLOOKUP(F6169,[1]countyfips!$A$2:$B$84,2,FALSE)</f>
        <v>26057</v>
      </c>
      <c r="H6169">
        <v>1</v>
      </c>
      <c r="I6169">
        <v>1</v>
      </c>
      <c r="J6169" t="s">
        <v>16</v>
      </c>
      <c r="K6169">
        <v>1</v>
      </c>
    </row>
    <row r="6170" spans="1:11" x14ac:dyDescent="0.25">
      <c r="A6170" t="str">
        <f t="shared" si="289"/>
        <v>201-6170</v>
      </c>
      <c r="B6170">
        <f t="shared" si="288"/>
        <v>2012</v>
      </c>
      <c r="C6170">
        <f t="shared" si="290"/>
        <v>27</v>
      </c>
      <c r="D6170" s="1">
        <v>41044</v>
      </c>
      <c r="E6170">
        <f ca="1">VLOOKUP(F6170,[1]countyfips!$A$2:$B$84,2,FALSE)</f>
        <v>26165</v>
      </c>
      <c r="F6170" t="str">
        <f ca="1">OFFSET([1]countyfips!$A$2,RANDBETWEEN(0,ROW([1]countyfips!$A$84)-2),0)</f>
        <v>Wexford</v>
      </c>
      <c r="G6170">
        <f ca="1">VLOOKUP(F6170,[1]countyfips!$A$2:$B$84,2,FALSE)</f>
        <v>26165</v>
      </c>
      <c r="H6170">
        <v>1</v>
      </c>
      <c r="I6170">
        <v>1</v>
      </c>
      <c r="J6170" t="s">
        <v>16</v>
      </c>
      <c r="K6170">
        <v>1</v>
      </c>
    </row>
    <row r="6171" spans="1:11" x14ac:dyDescent="0.25">
      <c r="A6171" t="str">
        <f t="shared" si="289"/>
        <v>201-6171</v>
      </c>
      <c r="B6171">
        <f t="shared" si="288"/>
        <v>2012</v>
      </c>
      <c r="C6171">
        <f t="shared" si="290"/>
        <v>27</v>
      </c>
      <c r="D6171" s="1">
        <v>41044</v>
      </c>
      <c r="E6171">
        <f ca="1">VLOOKUP(F6171,[1]countyfips!$A$2:$B$84,2,FALSE)</f>
        <v>26159</v>
      </c>
      <c r="F6171" t="str">
        <f ca="1">OFFSET([1]countyfips!$A$2,RANDBETWEEN(0,ROW([1]countyfips!$A$84)-2),0)</f>
        <v>Van Buren</v>
      </c>
      <c r="G6171">
        <f ca="1">VLOOKUP(F6171,[1]countyfips!$A$2:$B$84,2,FALSE)</f>
        <v>26159</v>
      </c>
      <c r="H6171">
        <v>1</v>
      </c>
      <c r="I6171">
        <v>1</v>
      </c>
      <c r="J6171" t="s">
        <v>16</v>
      </c>
      <c r="K6171">
        <v>1</v>
      </c>
    </row>
    <row r="6172" spans="1:11" x14ac:dyDescent="0.25">
      <c r="A6172" t="str">
        <f t="shared" si="289"/>
        <v>201-6172</v>
      </c>
      <c r="B6172">
        <f t="shared" si="288"/>
        <v>2012</v>
      </c>
      <c r="C6172">
        <f t="shared" si="290"/>
        <v>27</v>
      </c>
      <c r="D6172" s="1">
        <v>41044</v>
      </c>
      <c r="E6172">
        <f ca="1">VLOOKUP(F6172,[1]countyfips!$A$2:$B$84,2,FALSE)</f>
        <v>26073</v>
      </c>
      <c r="F6172" t="str">
        <f ca="1">OFFSET([1]countyfips!$A$2,RANDBETWEEN(0,ROW([1]countyfips!$A$84)-2),0)</f>
        <v>Isabella</v>
      </c>
      <c r="G6172">
        <f ca="1">VLOOKUP(F6172,[1]countyfips!$A$2:$B$84,2,FALSE)</f>
        <v>26073</v>
      </c>
      <c r="H6172">
        <v>1</v>
      </c>
      <c r="I6172">
        <v>1</v>
      </c>
      <c r="J6172" t="s">
        <v>16</v>
      </c>
      <c r="K6172">
        <v>1</v>
      </c>
    </row>
    <row r="6173" spans="1:11" x14ac:dyDescent="0.25">
      <c r="A6173" t="str">
        <f t="shared" si="289"/>
        <v>201-6173</v>
      </c>
      <c r="B6173">
        <f t="shared" si="288"/>
        <v>2012</v>
      </c>
      <c r="C6173">
        <f t="shared" si="290"/>
        <v>27</v>
      </c>
      <c r="D6173" s="1">
        <v>41044</v>
      </c>
      <c r="E6173">
        <f ca="1">VLOOKUP(F6173,[1]countyfips!$A$2:$B$84,2,FALSE)</f>
        <v>26073</v>
      </c>
      <c r="F6173" t="str">
        <f ca="1">OFFSET([1]countyfips!$A$2,RANDBETWEEN(0,ROW([1]countyfips!$A$84)-2),0)</f>
        <v>Isabella</v>
      </c>
      <c r="G6173">
        <f ca="1">VLOOKUP(F6173,[1]countyfips!$A$2:$B$84,2,FALSE)</f>
        <v>26073</v>
      </c>
      <c r="H6173">
        <v>1</v>
      </c>
      <c r="I6173">
        <v>1</v>
      </c>
      <c r="J6173" t="s">
        <v>16</v>
      </c>
      <c r="K6173">
        <v>1</v>
      </c>
    </row>
    <row r="6174" spans="1:11" x14ac:dyDescent="0.25">
      <c r="A6174" t="str">
        <f t="shared" si="289"/>
        <v>201-6174</v>
      </c>
      <c r="B6174">
        <f t="shared" si="288"/>
        <v>2012</v>
      </c>
      <c r="C6174">
        <f t="shared" si="290"/>
        <v>27</v>
      </c>
      <c r="D6174" s="1">
        <v>41045</v>
      </c>
      <c r="E6174">
        <f ca="1">VLOOKUP(F6174,[1]countyfips!$A$2:$B$84,2,FALSE)</f>
        <v>26009</v>
      </c>
      <c r="F6174" t="str">
        <f ca="1">OFFSET([1]countyfips!$A$2,RANDBETWEEN(0,ROW([1]countyfips!$A$84)-2),0)</f>
        <v>Antrim</v>
      </c>
      <c r="G6174">
        <f ca="1">VLOOKUP(F6174,[1]countyfips!$A$2:$B$84,2,FALSE)</f>
        <v>26009</v>
      </c>
      <c r="H6174">
        <v>1</v>
      </c>
      <c r="I6174">
        <v>1</v>
      </c>
      <c r="J6174" t="s">
        <v>16</v>
      </c>
      <c r="K6174">
        <v>1</v>
      </c>
    </row>
    <row r="6175" spans="1:11" x14ac:dyDescent="0.25">
      <c r="A6175" t="str">
        <f t="shared" si="289"/>
        <v>201-6175</v>
      </c>
      <c r="B6175">
        <f t="shared" si="288"/>
        <v>2012</v>
      </c>
      <c r="C6175">
        <f t="shared" si="290"/>
        <v>27</v>
      </c>
      <c r="D6175" s="1">
        <v>41045</v>
      </c>
      <c r="E6175">
        <f ca="1">VLOOKUP(F6175,[1]countyfips!$A$2:$B$84,2,FALSE)</f>
        <v>26003</v>
      </c>
      <c r="F6175" t="str">
        <f ca="1">OFFSET([1]countyfips!$A$2,RANDBETWEEN(0,ROW([1]countyfips!$A$84)-2),0)</f>
        <v>Alger</v>
      </c>
      <c r="G6175">
        <f ca="1">VLOOKUP(F6175,[1]countyfips!$A$2:$B$84,2,FALSE)</f>
        <v>26003</v>
      </c>
      <c r="H6175">
        <v>1</v>
      </c>
      <c r="I6175">
        <v>1</v>
      </c>
      <c r="J6175" t="s">
        <v>16</v>
      </c>
      <c r="K6175">
        <v>1</v>
      </c>
    </row>
    <row r="6176" spans="1:11" x14ac:dyDescent="0.25">
      <c r="A6176" t="str">
        <f t="shared" si="289"/>
        <v>201-6176</v>
      </c>
      <c r="B6176">
        <f t="shared" si="288"/>
        <v>2012</v>
      </c>
      <c r="C6176">
        <f t="shared" si="290"/>
        <v>27</v>
      </c>
      <c r="D6176" s="1">
        <v>41046</v>
      </c>
      <c r="E6176">
        <f ca="1">VLOOKUP(F6176,[1]countyfips!$A$2:$B$84,2,FALSE)</f>
        <v>26125</v>
      </c>
      <c r="F6176" t="str">
        <f ca="1">OFFSET([1]countyfips!$A$2,RANDBETWEEN(0,ROW([1]countyfips!$A$84)-2),0)</f>
        <v>Oakland</v>
      </c>
      <c r="G6176">
        <f ca="1">VLOOKUP(F6176,[1]countyfips!$A$2:$B$84,2,FALSE)</f>
        <v>26125</v>
      </c>
      <c r="H6176">
        <v>1</v>
      </c>
      <c r="I6176">
        <v>1</v>
      </c>
      <c r="J6176" t="s">
        <v>16</v>
      </c>
      <c r="K6176">
        <v>1</v>
      </c>
    </row>
    <row r="6177" spans="1:11" x14ac:dyDescent="0.25">
      <c r="A6177" t="str">
        <f t="shared" si="289"/>
        <v>201-6177</v>
      </c>
      <c r="B6177">
        <f t="shared" si="288"/>
        <v>2012</v>
      </c>
      <c r="C6177">
        <f t="shared" si="290"/>
        <v>27</v>
      </c>
      <c r="D6177" s="1">
        <v>41047</v>
      </c>
      <c r="E6177">
        <f ca="1">VLOOKUP(F6177,[1]countyfips!$A$2:$B$84,2,FALSE)</f>
        <v>26057</v>
      </c>
      <c r="F6177" t="str">
        <f ca="1">OFFSET([1]countyfips!$A$2,RANDBETWEEN(0,ROW([1]countyfips!$A$84)-2),0)</f>
        <v>Gratiot</v>
      </c>
      <c r="G6177">
        <f ca="1">VLOOKUP(F6177,[1]countyfips!$A$2:$B$84,2,FALSE)</f>
        <v>26057</v>
      </c>
      <c r="H6177">
        <v>1</v>
      </c>
      <c r="I6177">
        <v>1</v>
      </c>
      <c r="J6177" t="s">
        <v>16</v>
      </c>
      <c r="K6177">
        <v>1</v>
      </c>
    </row>
    <row r="6178" spans="1:11" x14ac:dyDescent="0.25">
      <c r="A6178" t="str">
        <f t="shared" si="289"/>
        <v>201-6178</v>
      </c>
      <c r="B6178">
        <f t="shared" si="288"/>
        <v>2012</v>
      </c>
      <c r="C6178">
        <f t="shared" si="290"/>
        <v>27</v>
      </c>
      <c r="D6178" s="1">
        <v>41047</v>
      </c>
      <c r="E6178">
        <f ca="1">VLOOKUP(F6178,[1]countyfips!$A$2:$B$84,2,FALSE)</f>
        <v>26063</v>
      </c>
      <c r="F6178" t="str">
        <f ca="1">OFFSET([1]countyfips!$A$2,RANDBETWEEN(0,ROW([1]countyfips!$A$84)-2),0)</f>
        <v>Huron</v>
      </c>
      <c r="G6178">
        <f ca="1">VLOOKUP(F6178,[1]countyfips!$A$2:$B$84,2,FALSE)</f>
        <v>26063</v>
      </c>
      <c r="H6178">
        <v>1</v>
      </c>
      <c r="I6178">
        <v>1</v>
      </c>
      <c r="J6178" t="s">
        <v>16</v>
      </c>
      <c r="K6178">
        <v>1</v>
      </c>
    </row>
    <row r="6179" spans="1:11" x14ac:dyDescent="0.25">
      <c r="A6179" t="str">
        <f t="shared" si="289"/>
        <v>201-6179</v>
      </c>
      <c r="B6179">
        <f t="shared" si="288"/>
        <v>2012</v>
      </c>
      <c r="C6179">
        <f t="shared" si="290"/>
        <v>27</v>
      </c>
      <c r="D6179" s="1">
        <v>41048</v>
      </c>
      <c r="E6179">
        <f ca="1">VLOOKUP(F6179,[1]countyfips!$A$2:$B$84,2,FALSE)</f>
        <v>26025</v>
      </c>
      <c r="F6179" t="str">
        <f ca="1">OFFSET([1]countyfips!$A$2,RANDBETWEEN(0,ROW([1]countyfips!$A$84)-2),0)</f>
        <v>Calhoun</v>
      </c>
      <c r="G6179">
        <f ca="1">VLOOKUP(F6179,[1]countyfips!$A$2:$B$84,2,FALSE)</f>
        <v>26025</v>
      </c>
      <c r="H6179">
        <v>1</v>
      </c>
      <c r="I6179">
        <v>1</v>
      </c>
      <c r="J6179" t="s">
        <v>16</v>
      </c>
      <c r="K6179">
        <v>1</v>
      </c>
    </row>
    <row r="6180" spans="1:11" x14ac:dyDescent="0.25">
      <c r="A6180" t="str">
        <f t="shared" si="289"/>
        <v>201-6180</v>
      </c>
      <c r="B6180">
        <f t="shared" si="288"/>
        <v>2012</v>
      </c>
      <c r="C6180">
        <f t="shared" si="290"/>
        <v>27</v>
      </c>
      <c r="D6180" s="1">
        <v>41050</v>
      </c>
      <c r="E6180">
        <f ca="1">VLOOKUP(F6180,[1]countyfips!$A$2:$B$84,2,FALSE)</f>
        <v>26057</v>
      </c>
      <c r="F6180" t="str">
        <f ca="1">OFFSET([1]countyfips!$A$2,RANDBETWEEN(0,ROW([1]countyfips!$A$84)-2),0)</f>
        <v>Gratiot</v>
      </c>
      <c r="G6180">
        <f ca="1">VLOOKUP(F6180,[1]countyfips!$A$2:$B$84,2,FALSE)</f>
        <v>26057</v>
      </c>
      <c r="H6180">
        <v>1</v>
      </c>
      <c r="I6180">
        <v>1</v>
      </c>
      <c r="J6180" t="s">
        <v>16</v>
      </c>
      <c r="K6180">
        <v>1</v>
      </c>
    </row>
    <row r="6181" spans="1:11" x14ac:dyDescent="0.25">
      <c r="A6181" t="str">
        <f t="shared" si="289"/>
        <v>201-6181</v>
      </c>
      <c r="B6181">
        <f t="shared" si="288"/>
        <v>2012</v>
      </c>
      <c r="C6181">
        <f t="shared" si="290"/>
        <v>27</v>
      </c>
      <c r="D6181" s="1">
        <v>41050</v>
      </c>
      <c r="E6181">
        <f ca="1">VLOOKUP(F6181,[1]countyfips!$A$2:$B$84,2,FALSE)</f>
        <v>26139</v>
      </c>
      <c r="F6181" t="str">
        <f ca="1">OFFSET([1]countyfips!$A$2,RANDBETWEEN(0,ROW([1]countyfips!$A$84)-2),0)</f>
        <v>Ottawa</v>
      </c>
      <c r="G6181">
        <f ca="1">VLOOKUP(F6181,[1]countyfips!$A$2:$B$84,2,FALSE)</f>
        <v>26139</v>
      </c>
      <c r="H6181">
        <v>1</v>
      </c>
      <c r="I6181">
        <v>1</v>
      </c>
      <c r="J6181" t="s">
        <v>16</v>
      </c>
      <c r="K6181">
        <v>1</v>
      </c>
    </row>
    <row r="6182" spans="1:11" x14ac:dyDescent="0.25">
      <c r="A6182" t="str">
        <f t="shared" si="289"/>
        <v>201-6182</v>
      </c>
      <c r="B6182">
        <f t="shared" si="288"/>
        <v>2012</v>
      </c>
      <c r="C6182">
        <f t="shared" si="290"/>
        <v>27</v>
      </c>
      <c r="D6182" s="1">
        <v>41050</v>
      </c>
      <c r="E6182">
        <f ca="1">VLOOKUP(F6182,[1]countyfips!$A$2:$B$84,2,FALSE)</f>
        <v>26135</v>
      </c>
      <c r="F6182" t="str">
        <f ca="1">OFFSET([1]countyfips!$A$2,RANDBETWEEN(0,ROW([1]countyfips!$A$84)-2),0)</f>
        <v>Oscoda</v>
      </c>
      <c r="G6182">
        <f ca="1">VLOOKUP(F6182,[1]countyfips!$A$2:$B$84,2,FALSE)</f>
        <v>26135</v>
      </c>
      <c r="H6182">
        <v>1</v>
      </c>
      <c r="I6182">
        <v>1</v>
      </c>
      <c r="J6182" t="s">
        <v>16</v>
      </c>
      <c r="K6182">
        <v>1</v>
      </c>
    </row>
    <row r="6183" spans="1:11" x14ac:dyDescent="0.25">
      <c r="A6183" t="str">
        <f t="shared" si="289"/>
        <v>201-6183</v>
      </c>
      <c r="B6183">
        <f t="shared" si="288"/>
        <v>2012</v>
      </c>
      <c r="C6183">
        <f t="shared" si="290"/>
        <v>27</v>
      </c>
      <c r="D6183" s="1">
        <v>41050</v>
      </c>
      <c r="E6183">
        <f ca="1">VLOOKUP(F6183,[1]countyfips!$A$2:$B$84,2,FALSE)</f>
        <v>26069</v>
      </c>
      <c r="F6183" t="str">
        <f ca="1">OFFSET([1]countyfips!$A$2,RANDBETWEEN(0,ROW([1]countyfips!$A$84)-2),0)</f>
        <v>Iosco</v>
      </c>
      <c r="G6183">
        <f ca="1">VLOOKUP(F6183,[1]countyfips!$A$2:$B$84,2,FALSE)</f>
        <v>26069</v>
      </c>
      <c r="H6183">
        <v>1</v>
      </c>
      <c r="I6183">
        <v>1</v>
      </c>
      <c r="J6183" t="s">
        <v>16</v>
      </c>
      <c r="K6183">
        <v>1</v>
      </c>
    </row>
    <row r="6184" spans="1:11" x14ac:dyDescent="0.25">
      <c r="A6184" t="str">
        <f t="shared" si="289"/>
        <v>201-6184</v>
      </c>
      <c r="B6184">
        <f t="shared" si="288"/>
        <v>2012</v>
      </c>
      <c r="C6184">
        <f t="shared" si="290"/>
        <v>27</v>
      </c>
      <c r="D6184" s="1">
        <v>41051</v>
      </c>
      <c r="E6184">
        <f ca="1">VLOOKUP(F6184,[1]countyfips!$A$2:$B$84,2,FALSE)</f>
        <v>26003</v>
      </c>
      <c r="F6184" t="str">
        <f ca="1">OFFSET([1]countyfips!$A$2,RANDBETWEEN(0,ROW([1]countyfips!$A$84)-2),0)</f>
        <v>Alger</v>
      </c>
      <c r="G6184">
        <f ca="1">VLOOKUP(F6184,[1]countyfips!$A$2:$B$84,2,FALSE)</f>
        <v>26003</v>
      </c>
      <c r="H6184">
        <v>1</v>
      </c>
      <c r="I6184">
        <v>1</v>
      </c>
      <c r="J6184" t="s">
        <v>16</v>
      </c>
      <c r="K6184">
        <v>1</v>
      </c>
    </row>
    <row r="6185" spans="1:11" x14ac:dyDescent="0.25">
      <c r="A6185" t="str">
        <f t="shared" si="289"/>
        <v>201-6185</v>
      </c>
      <c r="B6185">
        <f t="shared" si="288"/>
        <v>2012</v>
      </c>
      <c r="C6185">
        <f t="shared" si="290"/>
        <v>27</v>
      </c>
      <c r="D6185" s="1">
        <v>41052</v>
      </c>
      <c r="E6185">
        <f ca="1">VLOOKUP(F6185,[1]countyfips!$A$2:$B$84,2,FALSE)</f>
        <v>26087</v>
      </c>
      <c r="F6185" t="str">
        <f ca="1">OFFSET([1]countyfips!$A$2,RANDBETWEEN(0,ROW([1]countyfips!$A$84)-2),0)</f>
        <v>Lapeer</v>
      </c>
      <c r="G6185">
        <f ca="1">VLOOKUP(F6185,[1]countyfips!$A$2:$B$84,2,FALSE)</f>
        <v>26087</v>
      </c>
      <c r="H6185">
        <v>1</v>
      </c>
      <c r="I6185">
        <v>1</v>
      </c>
      <c r="J6185" t="s">
        <v>16</v>
      </c>
      <c r="K6185">
        <v>1</v>
      </c>
    </row>
    <row r="6186" spans="1:11" x14ac:dyDescent="0.25">
      <c r="A6186" t="str">
        <f t="shared" si="289"/>
        <v>201-6186</v>
      </c>
      <c r="B6186">
        <f t="shared" si="288"/>
        <v>2012</v>
      </c>
      <c r="C6186">
        <f t="shared" si="290"/>
        <v>27</v>
      </c>
      <c r="D6186" s="1">
        <v>41052</v>
      </c>
      <c r="E6186">
        <f ca="1">VLOOKUP(F6186,[1]countyfips!$A$2:$B$84,2,FALSE)</f>
        <v>26057</v>
      </c>
      <c r="F6186" t="str">
        <f ca="1">OFFSET([1]countyfips!$A$2,RANDBETWEEN(0,ROW([1]countyfips!$A$84)-2),0)</f>
        <v>Gratiot</v>
      </c>
      <c r="G6186">
        <f ca="1">VLOOKUP(F6186,[1]countyfips!$A$2:$B$84,2,FALSE)</f>
        <v>26057</v>
      </c>
      <c r="H6186">
        <v>1</v>
      </c>
      <c r="I6186">
        <v>1</v>
      </c>
      <c r="J6186" t="s">
        <v>16</v>
      </c>
      <c r="K6186">
        <v>1</v>
      </c>
    </row>
    <row r="6187" spans="1:11" x14ac:dyDescent="0.25">
      <c r="A6187" t="str">
        <f t="shared" si="289"/>
        <v>201-6187</v>
      </c>
      <c r="B6187">
        <f t="shared" si="288"/>
        <v>2012</v>
      </c>
      <c r="C6187">
        <f t="shared" si="290"/>
        <v>27</v>
      </c>
      <c r="D6187" s="1">
        <v>41052</v>
      </c>
      <c r="E6187">
        <f ca="1">VLOOKUP(F6187,[1]countyfips!$A$2:$B$84,2,FALSE)</f>
        <v>26071</v>
      </c>
      <c r="F6187" t="str">
        <f ca="1">OFFSET([1]countyfips!$A$2,RANDBETWEEN(0,ROW([1]countyfips!$A$84)-2),0)</f>
        <v>Iron</v>
      </c>
      <c r="G6187">
        <f ca="1">VLOOKUP(F6187,[1]countyfips!$A$2:$B$84,2,FALSE)</f>
        <v>26071</v>
      </c>
      <c r="H6187">
        <v>1</v>
      </c>
      <c r="I6187">
        <v>1</v>
      </c>
      <c r="J6187" t="s">
        <v>16</v>
      </c>
      <c r="K6187">
        <v>1</v>
      </c>
    </row>
    <row r="6188" spans="1:11" x14ac:dyDescent="0.25">
      <c r="A6188" t="str">
        <f t="shared" si="289"/>
        <v>201-6188</v>
      </c>
      <c r="B6188">
        <f t="shared" si="288"/>
        <v>2012</v>
      </c>
      <c r="C6188">
        <f t="shared" si="290"/>
        <v>27</v>
      </c>
      <c r="D6188" s="1">
        <v>41052</v>
      </c>
      <c r="E6188">
        <f ca="1">VLOOKUP(F6188,[1]countyfips!$A$2:$B$84,2,FALSE)</f>
        <v>26153</v>
      </c>
      <c r="F6188" t="str">
        <f ca="1">OFFSET([1]countyfips!$A$2,RANDBETWEEN(0,ROW([1]countyfips!$A$84)-2),0)</f>
        <v>Schoolcraft</v>
      </c>
      <c r="G6188">
        <f ca="1">VLOOKUP(F6188,[1]countyfips!$A$2:$B$84,2,FALSE)</f>
        <v>26153</v>
      </c>
      <c r="H6188">
        <v>1</v>
      </c>
      <c r="I6188">
        <v>1</v>
      </c>
      <c r="J6188" t="s">
        <v>16</v>
      </c>
      <c r="K6188">
        <v>1</v>
      </c>
    </row>
    <row r="6189" spans="1:11" x14ac:dyDescent="0.25">
      <c r="A6189" t="str">
        <f t="shared" si="289"/>
        <v>201-6189</v>
      </c>
      <c r="B6189">
        <f t="shared" si="288"/>
        <v>2012</v>
      </c>
      <c r="C6189">
        <f t="shared" si="290"/>
        <v>27</v>
      </c>
      <c r="D6189" s="1">
        <v>41052</v>
      </c>
      <c r="E6189">
        <f ca="1">VLOOKUP(F6189,[1]countyfips!$A$2:$B$84,2,FALSE)</f>
        <v>26045</v>
      </c>
      <c r="F6189" t="str">
        <f ca="1">OFFSET([1]countyfips!$A$2,RANDBETWEEN(0,ROW([1]countyfips!$A$84)-2),0)</f>
        <v>Eaton</v>
      </c>
      <c r="G6189">
        <f ca="1">VLOOKUP(F6189,[1]countyfips!$A$2:$B$84,2,FALSE)</f>
        <v>26045</v>
      </c>
      <c r="H6189">
        <v>1</v>
      </c>
      <c r="I6189">
        <v>1</v>
      </c>
      <c r="J6189" t="s">
        <v>16</v>
      </c>
      <c r="K6189">
        <v>1</v>
      </c>
    </row>
    <row r="6190" spans="1:11" x14ac:dyDescent="0.25">
      <c r="A6190" t="str">
        <f t="shared" si="289"/>
        <v>201-6190</v>
      </c>
      <c r="B6190">
        <f t="shared" si="288"/>
        <v>2012</v>
      </c>
      <c r="C6190">
        <f t="shared" si="290"/>
        <v>27</v>
      </c>
      <c r="D6190" s="1">
        <v>41053</v>
      </c>
      <c r="E6190">
        <f ca="1">VLOOKUP(F6190,[1]countyfips!$A$2:$B$84,2,FALSE)</f>
        <v>26109</v>
      </c>
      <c r="F6190" t="str">
        <f ca="1">OFFSET([1]countyfips!$A$2,RANDBETWEEN(0,ROW([1]countyfips!$A$84)-2),0)</f>
        <v>Menominee</v>
      </c>
      <c r="G6190">
        <f ca="1">VLOOKUP(F6190,[1]countyfips!$A$2:$B$84,2,FALSE)</f>
        <v>26109</v>
      </c>
      <c r="H6190">
        <v>1</v>
      </c>
      <c r="I6190">
        <v>1</v>
      </c>
      <c r="J6190" t="s">
        <v>16</v>
      </c>
      <c r="K6190">
        <v>1</v>
      </c>
    </row>
    <row r="6191" spans="1:11" x14ac:dyDescent="0.25">
      <c r="A6191" t="str">
        <f t="shared" si="289"/>
        <v>201-6191</v>
      </c>
      <c r="B6191">
        <f t="shared" si="288"/>
        <v>2012</v>
      </c>
      <c r="C6191">
        <f t="shared" si="290"/>
        <v>27</v>
      </c>
      <c r="D6191" s="1">
        <v>41053</v>
      </c>
      <c r="E6191">
        <f ca="1">VLOOKUP(F6191,[1]countyfips!$A$2:$B$84,2,FALSE)</f>
        <v>26057</v>
      </c>
      <c r="F6191" t="str">
        <f ca="1">OFFSET([1]countyfips!$A$2,RANDBETWEEN(0,ROW([1]countyfips!$A$84)-2),0)</f>
        <v>Gratiot</v>
      </c>
      <c r="G6191">
        <f ca="1">VLOOKUP(F6191,[1]countyfips!$A$2:$B$84,2,FALSE)</f>
        <v>26057</v>
      </c>
      <c r="H6191">
        <v>1</v>
      </c>
      <c r="I6191">
        <v>1</v>
      </c>
      <c r="J6191" t="s">
        <v>16</v>
      </c>
      <c r="K6191">
        <v>1</v>
      </c>
    </row>
    <row r="6192" spans="1:11" x14ac:dyDescent="0.25">
      <c r="A6192" t="str">
        <f t="shared" si="289"/>
        <v>201-6192</v>
      </c>
      <c r="B6192">
        <f t="shared" si="288"/>
        <v>2012</v>
      </c>
      <c r="C6192">
        <f t="shared" si="290"/>
        <v>27</v>
      </c>
      <c r="D6192" s="1">
        <v>41053</v>
      </c>
      <c r="E6192">
        <f ca="1">VLOOKUP(F6192,[1]countyfips!$A$2:$B$84,2,FALSE)</f>
        <v>26039</v>
      </c>
      <c r="F6192" t="str">
        <f ca="1">OFFSET([1]countyfips!$A$2,RANDBETWEEN(0,ROW([1]countyfips!$A$84)-2),0)</f>
        <v>Crawford</v>
      </c>
      <c r="G6192">
        <f ca="1">VLOOKUP(F6192,[1]countyfips!$A$2:$B$84,2,FALSE)</f>
        <v>26039</v>
      </c>
      <c r="H6192">
        <v>1</v>
      </c>
      <c r="I6192">
        <v>1</v>
      </c>
      <c r="J6192" t="s">
        <v>16</v>
      </c>
      <c r="K6192">
        <v>1</v>
      </c>
    </row>
    <row r="6193" spans="1:11" x14ac:dyDescent="0.25">
      <c r="A6193" t="str">
        <f t="shared" si="289"/>
        <v>201-6193</v>
      </c>
      <c r="B6193">
        <f t="shared" si="288"/>
        <v>2012</v>
      </c>
      <c r="C6193">
        <f t="shared" si="290"/>
        <v>27</v>
      </c>
      <c r="D6193" s="1">
        <v>41053</v>
      </c>
      <c r="E6193">
        <f ca="1">VLOOKUP(F6193,[1]countyfips!$A$2:$B$84,2,FALSE)</f>
        <v>26081</v>
      </c>
      <c r="F6193" t="str">
        <f ca="1">OFFSET([1]countyfips!$A$2,RANDBETWEEN(0,ROW([1]countyfips!$A$84)-2),0)</f>
        <v>Kent</v>
      </c>
      <c r="G6193">
        <f ca="1">VLOOKUP(F6193,[1]countyfips!$A$2:$B$84,2,FALSE)</f>
        <v>26081</v>
      </c>
      <c r="H6193">
        <v>1</v>
      </c>
      <c r="I6193">
        <v>1</v>
      </c>
      <c r="J6193" t="s">
        <v>16</v>
      </c>
      <c r="K6193">
        <v>1</v>
      </c>
    </row>
    <row r="6194" spans="1:11" x14ac:dyDescent="0.25">
      <c r="A6194" t="str">
        <f t="shared" si="289"/>
        <v>201-6194</v>
      </c>
      <c r="B6194">
        <f t="shared" si="288"/>
        <v>2012</v>
      </c>
      <c r="C6194">
        <f t="shared" si="290"/>
        <v>27</v>
      </c>
      <c r="D6194" s="1">
        <v>41053</v>
      </c>
      <c r="E6194">
        <f ca="1">VLOOKUP(F6194,[1]countyfips!$A$2:$B$84,2,FALSE)</f>
        <v>26103</v>
      </c>
      <c r="F6194" t="str">
        <f ca="1">OFFSET([1]countyfips!$A$2,RANDBETWEEN(0,ROW([1]countyfips!$A$84)-2),0)</f>
        <v>Marquette</v>
      </c>
      <c r="G6194">
        <f ca="1">VLOOKUP(F6194,[1]countyfips!$A$2:$B$84,2,FALSE)</f>
        <v>26103</v>
      </c>
      <c r="H6194">
        <v>1</v>
      </c>
      <c r="I6194">
        <v>1</v>
      </c>
      <c r="J6194" t="s">
        <v>16</v>
      </c>
      <c r="K6194">
        <v>1</v>
      </c>
    </row>
    <row r="6195" spans="1:11" x14ac:dyDescent="0.25">
      <c r="A6195" t="str">
        <f t="shared" si="289"/>
        <v>201-6195</v>
      </c>
      <c r="B6195">
        <f t="shared" si="288"/>
        <v>2012</v>
      </c>
      <c r="C6195">
        <f t="shared" si="290"/>
        <v>27</v>
      </c>
      <c r="D6195" s="1">
        <v>41054</v>
      </c>
      <c r="E6195">
        <f ca="1">VLOOKUP(F6195,[1]countyfips!$A$2:$B$84,2,FALSE)</f>
        <v>26053</v>
      </c>
      <c r="F6195" t="str">
        <f ca="1">OFFSET([1]countyfips!$A$2,RANDBETWEEN(0,ROW([1]countyfips!$A$84)-2),0)</f>
        <v>Gogebic</v>
      </c>
      <c r="G6195">
        <f ca="1">VLOOKUP(F6195,[1]countyfips!$A$2:$B$84,2,FALSE)</f>
        <v>26053</v>
      </c>
      <c r="H6195">
        <v>1</v>
      </c>
      <c r="I6195">
        <v>1</v>
      </c>
      <c r="J6195" t="s">
        <v>16</v>
      </c>
      <c r="K6195">
        <v>1</v>
      </c>
    </row>
    <row r="6196" spans="1:11" x14ac:dyDescent="0.25">
      <c r="A6196" t="str">
        <f t="shared" si="289"/>
        <v>201-6196</v>
      </c>
      <c r="B6196">
        <f t="shared" si="288"/>
        <v>2012</v>
      </c>
      <c r="C6196">
        <f t="shared" si="290"/>
        <v>27</v>
      </c>
      <c r="D6196" s="1">
        <v>41054</v>
      </c>
      <c r="E6196">
        <f ca="1">VLOOKUP(F6196,[1]countyfips!$A$2:$B$84,2,FALSE)</f>
        <v>26011</v>
      </c>
      <c r="F6196" t="str">
        <f ca="1">OFFSET([1]countyfips!$A$2,RANDBETWEEN(0,ROW([1]countyfips!$A$84)-2),0)</f>
        <v>Arenac</v>
      </c>
      <c r="G6196">
        <f ca="1">VLOOKUP(F6196,[1]countyfips!$A$2:$B$84,2,FALSE)</f>
        <v>26011</v>
      </c>
      <c r="H6196">
        <v>1</v>
      </c>
      <c r="I6196">
        <v>1</v>
      </c>
      <c r="J6196" t="s">
        <v>16</v>
      </c>
      <c r="K6196">
        <v>1</v>
      </c>
    </row>
    <row r="6197" spans="1:11" x14ac:dyDescent="0.25">
      <c r="A6197" t="str">
        <f t="shared" si="289"/>
        <v>201-6197</v>
      </c>
      <c r="B6197">
        <f t="shared" si="288"/>
        <v>2012</v>
      </c>
      <c r="C6197">
        <f t="shared" si="290"/>
        <v>27</v>
      </c>
      <c r="D6197" s="1">
        <v>41054</v>
      </c>
      <c r="E6197">
        <f ca="1">VLOOKUP(F6197,[1]countyfips!$A$2:$B$84,2,FALSE)</f>
        <v>26029</v>
      </c>
      <c r="F6197" t="str">
        <f ca="1">OFFSET([1]countyfips!$A$2,RANDBETWEEN(0,ROW([1]countyfips!$A$84)-2),0)</f>
        <v>Charlevoix</v>
      </c>
      <c r="G6197">
        <f ca="1">VLOOKUP(F6197,[1]countyfips!$A$2:$B$84,2,FALSE)</f>
        <v>26029</v>
      </c>
      <c r="H6197">
        <v>1</v>
      </c>
      <c r="I6197">
        <v>1</v>
      </c>
      <c r="J6197" t="s">
        <v>16</v>
      </c>
      <c r="K6197">
        <v>1</v>
      </c>
    </row>
    <row r="6198" spans="1:11" x14ac:dyDescent="0.25">
      <c r="A6198" t="str">
        <f t="shared" si="289"/>
        <v>201-6198</v>
      </c>
      <c r="B6198">
        <f t="shared" si="288"/>
        <v>2012</v>
      </c>
      <c r="C6198">
        <f t="shared" si="290"/>
        <v>27</v>
      </c>
      <c r="D6198" s="1">
        <v>41054</v>
      </c>
      <c r="E6198">
        <f ca="1">VLOOKUP(F6198,[1]countyfips!$A$2:$B$84,2,FALSE)</f>
        <v>26095</v>
      </c>
      <c r="F6198" t="str">
        <f ca="1">OFFSET([1]countyfips!$A$2,RANDBETWEEN(0,ROW([1]countyfips!$A$84)-2),0)</f>
        <v>Luce</v>
      </c>
      <c r="G6198">
        <f ca="1">VLOOKUP(F6198,[1]countyfips!$A$2:$B$84,2,FALSE)</f>
        <v>26095</v>
      </c>
      <c r="H6198">
        <v>1</v>
      </c>
      <c r="I6198">
        <v>1</v>
      </c>
      <c r="J6198" t="s">
        <v>16</v>
      </c>
      <c r="K6198">
        <v>1</v>
      </c>
    </row>
    <row r="6199" spans="1:11" x14ac:dyDescent="0.25">
      <c r="A6199" t="str">
        <f t="shared" si="289"/>
        <v>201-6199</v>
      </c>
      <c r="B6199">
        <f t="shared" si="288"/>
        <v>2012</v>
      </c>
      <c r="C6199">
        <f t="shared" si="290"/>
        <v>27</v>
      </c>
      <c r="D6199" s="1">
        <v>41054</v>
      </c>
      <c r="E6199">
        <f ca="1">VLOOKUP(F6199,[1]countyfips!$A$2:$B$84,2,FALSE)</f>
        <v>26145</v>
      </c>
      <c r="F6199" t="str">
        <f ca="1">OFFSET([1]countyfips!$A$2,RANDBETWEEN(0,ROW([1]countyfips!$A$84)-2),0)</f>
        <v>Saginaw</v>
      </c>
      <c r="G6199">
        <f ca="1">VLOOKUP(F6199,[1]countyfips!$A$2:$B$84,2,FALSE)</f>
        <v>26145</v>
      </c>
      <c r="H6199">
        <v>1</v>
      </c>
      <c r="I6199">
        <v>1</v>
      </c>
      <c r="J6199" t="s">
        <v>16</v>
      </c>
      <c r="K6199">
        <v>1</v>
      </c>
    </row>
    <row r="6200" spans="1:11" x14ac:dyDescent="0.25">
      <c r="A6200" t="str">
        <f t="shared" si="289"/>
        <v>201-6200</v>
      </c>
      <c r="B6200">
        <f t="shared" si="288"/>
        <v>2012</v>
      </c>
      <c r="C6200">
        <f t="shared" si="290"/>
        <v>27</v>
      </c>
      <c r="D6200" s="1">
        <v>41055</v>
      </c>
      <c r="E6200">
        <f ca="1">VLOOKUP(F6200,[1]countyfips!$A$2:$B$84,2,FALSE)</f>
        <v>26001</v>
      </c>
      <c r="F6200" t="str">
        <f ca="1">OFFSET([1]countyfips!$A$2,RANDBETWEEN(0,ROW([1]countyfips!$A$84)-2),0)</f>
        <v>Alcona</v>
      </c>
      <c r="G6200">
        <f ca="1">VLOOKUP(F6200,[1]countyfips!$A$2:$B$84,2,FALSE)</f>
        <v>26001</v>
      </c>
      <c r="H6200">
        <v>1</v>
      </c>
      <c r="I6200">
        <v>1</v>
      </c>
      <c r="J6200" t="s">
        <v>16</v>
      </c>
      <c r="K6200">
        <v>1</v>
      </c>
    </row>
    <row r="6201" spans="1:11" x14ac:dyDescent="0.25">
      <c r="A6201" t="str">
        <f t="shared" si="289"/>
        <v>201-6201</v>
      </c>
      <c r="B6201">
        <f t="shared" si="288"/>
        <v>2012</v>
      </c>
      <c r="C6201">
        <f t="shared" si="290"/>
        <v>27</v>
      </c>
      <c r="D6201" s="1">
        <v>41055</v>
      </c>
      <c r="E6201">
        <f ca="1">VLOOKUP(F6201,[1]countyfips!$A$2:$B$84,2,FALSE)</f>
        <v>26075</v>
      </c>
      <c r="F6201" t="str">
        <f ca="1">OFFSET([1]countyfips!$A$2,RANDBETWEEN(0,ROW([1]countyfips!$A$84)-2),0)</f>
        <v>Jackson</v>
      </c>
      <c r="G6201">
        <f ca="1">VLOOKUP(F6201,[1]countyfips!$A$2:$B$84,2,FALSE)</f>
        <v>26075</v>
      </c>
      <c r="H6201">
        <v>1</v>
      </c>
      <c r="I6201">
        <v>1</v>
      </c>
      <c r="J6201" t="s">
        <v>16</v>
      </c>
      <c r="K6201">
        <v>1</v>
      </c>
    </row>
    <row r="6202" spans="1:11" x14ac:dyDescent="0.25">
      <c r="A6202" t="str">
        <f t="shared" si="289"/>
        <v>201-6202</v>
      </c>
      <c r="B6202">
        <f t="shared" si="288"/>
        <v>2012</v>
      </c>
      <c r="C6202">
        <f t="shared" si="290"/>
        <v>27</v>
      </c>
      <c r="D6202" s="1">
        <v>41056</v>
      </c>
      <c r="E6202">
        <f ca="1">VLOOKUP(F6202,[1]countyfips!$A$2:$B$84,2,FALSE)</f>
        <v>26125</v>
      </c>
      <c r="F6202" t="str">
        <f ca="1">OFFSET([1]countyfips!$A$2,RANDBETWEEN(0,ROW([1]countyfips!$A$84)-2),0)</f>
        <v>Oakland</v>
      </c>
      <c r="G6202">
        <f ca="1">VLOOKUP(F6202,[1]countyfips!$A$2:$B$84,2,FALSE)</f>
        <v>26125</v>
      </c>
      <c r="H6202">
        <v>1</v>
      </c>
      <c r="I6202">
        <v>1</v>
      </c>
      <c r="J6202" t="s">
        <v>16</v>
      </c>
      <c r="K6202">
        <v>1</v>
      </c>
    </row>
    <row r="6203" spans="1:11" x14ac:dyDescent="0.25">
      <c r="A6203" t="str">
        <f t="shared" si="289"/>
        <v>201-6203</v>
      </c>
      <c r="B6203">
        <f t="shared" si="288"/>
        <v>2012</v>
      </c>
      <c r="C6203">
        <f t="shared" si="290"/>
        <v>27</v>
      </c>
      <c r="D6203" s="1">
        <v>41056</v>
      </c>
      <c r="E6203">
        <f ca="1">VLOOKUP(F6203,[1]countyfips!$A$2:$B$84,2,FALSE)</f>
        <v>26133</v>
      </c>
      <c r="F6203" t="str">
        <f ca="1">OFFSET([1]countyfips!$A$2,RANDBETWEEN(0,ROW([1]countyfips!$A$84)-2),0)</f>
        <v>Osceola</v>
      </c>
      <c r="G6203">
        <f ca="1">VLOOKUP(F6203,[1]countyfips!$A$2:$B$84,2,FALSE)</f>
        <v>26133</v>
      </c>
      <c r="H6203">
        <v>1</v>
      </c>
      <c r="I6203">
        <v>1</v>
      </c>
      <c r="J6203" t="s">
        <v>16</v>
      </c>
      <c r="K6203">
        <v>1</v>
      </c>
    </row>
    <row r="6204" spans="1:11" x14ac:dyDescent="0.25">
      <c r="A6204" t="str">
        <f t="shared" si="289"/>
        <v>201-6204</v>
      </c>
      <c r="B6204">
        <f t="shared" si="288"/>
        <v>2012</v>
      </c>
      <c r="C6204">
        <f t="shared" si="290"/>
        <v>27</v>
      </c>
      <c r="D6204" s="1">
        <v>41059</v>
      </c>
      <c r="E6204">
        <f ca="1">VLOOKUP(F6204,[1]countyfips!$A$2:$B$84,2,FALSE)</f>
        <v>26063</v>
      </c>
      <c r="F6204" t="str">
        <f ca="1">OFFSET([1]countyfips!$A$2,RANDBETWEEN(0,ROW([1]countyfips!$A$84)-2),0)</f>
        <v>Huron</v>
      </c>
      <c r="G6204">
        <f ca="1">VLOOKUP(F6204,[1]countyfips!$A$2:$B$84,2,FALSE)</f>
        <v>26063</v>
      </c>
      <c r="H6204">
        <v>1</v>
      </c>
      <c r="I6204">
        <v>1</v>
      </c>
      <c r="J6204" t="s">
        <v>16</v>
      </c>
      <c r="K6204">
        <v>1</v>
      </c>
    </row>
    <row r="6205" spans="1:11" x14ac:dyDescent="0.25">
      <c r="A6205" t="str">
        <f t="shared" si="289"/>
        <v>201-6205</v>
      </c>
      <c r="B6205">
        <f t="shared" si="288"/>
        <v>2012</v>
      </c>
      <c r="C6205">
        <f t="shared" si="290"/>
        <v>27</v>
      </c>
      <c r="D6205" s="1">
        <v>41059</v>
      </c>
      <c r="E6205">
        <f ca="1">VLOOKUP(F6205,[1]countyfips!$A$2:$B$84,2,FALSE)</f>
        <v>26073</v>
      </c>
      <c r="F6205" t="str">
        <f ca="1">OFFSET([1]countyfips!$A$2,RANDBETWEEN(0,ROW([1]countyfips!$A$84)-2),0)</f>
        <v>Isabella</v>
      </c>
      <c r="G6205">
        <f ca="1">VLOOKUP(F6205,[1]countyfips!$A$2:$B$84,2,FALSE)</f>
        <v>26073</v>
      </c>
      <c r="H6205">
        <v>1</v>
      </c>
      <c r="I6205">
        <v>1</v>
      </c>
      <c r="J6205" t="s">
        <v>16</v>
      </c>
      <c r="K6205">
        <v>1</v>
      </c>
    </row>
    <row r="6206" spans="1:11" x14ac:dyDescent="0.25">
      <c r="A6206" t="str">
        <f t="shared" si="289"/>
        <v>201-6206</v>
      </c>
      <c r="B6206">
        <f t="shared" si="288"/>
        <v>2012</v>
      </c>
      <c r="C6206">
        <f t="shared" si="290"/>
        <v>27</v>
      </c>
      <c r="D6206" s="1">
        <v>41059</v>
      </c>
      <c r="E6206">
        <f ca="1">VLOOKUP(F6206,[1]countyfips!$A$2:$B$84,2,FALSE)</f>
        <v>26023</v>
      </c>
      <c r="F6206" t="str">
        <f ca="1">OFFSET([1]countyfips!$A$2,RANDBETWEEN(0,ROW([1]countyfips!$A$84)-2),0)</f>
        <v>Branch</v>
      </c>
      <c r="G6206">
        <f ca="1">VLOOKUP(F6206,[1]countyfips!$A$2:$B$84,2,FALSE)</f>
        <v>26023</v>
      </c>
      <c r="H6206">
        <v>1</v>
      </c>
      <c r="I6206">
        <v>1</v>
      </c>
      <c r="J6206" t="s">
        <v>16</v>
      </c>
      <c r="K6206">
        <v>1</v>
      </c>
    </row>
    <row r="6207" spans="1:11" x14ac:dyDescent="0.25">
      <c r="A6207" t="str">
        <f t="shared" si="289"/>
        <v>201-6207</v>
      </c>
      <c r="B6207">
        <f t="shared" si="288"/>
        <v>2012</v>
      </c>
      <c r="C6207">
        <f t="shared" si="290"/>
        <v>27</v>
      </c>
      <c r="D6207" s="1">
        <v>41059</v>
      </c>
      <c r="E6207">
        <f ca="1">VLOOKUP(F6207,[1]countyfips!$A$2:$B$84,2,FALSE)</f>
        <v>26101</v>
      </c>
      <c r="F6207" t="str">
        <f ca="1">OFFSET([1]countyfips!$A$2,RANDBETWEEN(0,ROW([1]countyfips!$A$84)-2),0)</f>
        <v>Manistee</v>
      </c>
      <c r="G6207">
        <f ca="1">VLOOKUP(F6207,[1]countyfips!$A$2:$B$84,2,FALSE)</f>
        <v>26101</v>
      </c>
      <c r="H6207">
        <v>1</v>
      </c>
      <c r="I6207">
        <v>1</v>
      </c>
      <c r="J6207" t="s">
        <v>16</v>
      </c>
      <c r="K6207">
        <v>1</v>
      </c>
    </row>
    <row r="6208" spans="1:11" x14ac:dyDescent="0.25">
      <c r="A6208" t="str">
        <f t="shared" si="289"/>
        <v>201-6208</v>
      </c>
      <c r="B6208">
        <f t="shared" si="288"/>
        <v>2012</v>
      </c>
      <c r="C6208">
        <f t="shared" si="290"/>
        <v>27</v>
      </c>
      <c r="D6208" s="1">
        <v>41059</v>
      </c>
      <c r="E6208">
        <f ca="1">VLOOKUP(F6208,[1]countyfips!$A$2:$B$84,2,FALSE)</f>
        <v>26081</v>
      </c>
      <c r="F6208" t="str">
        <f ca="1">OFFSET([1]countyfips!$A$2,RANDBETWEEN(0,ROW([1]countyfips!$A$84)-2),0)</f>
        <v>Kent</v>
      </c>
      <c r="G6208">
        <f ca="1">VLOOKUP(F6208,[1]countyfips!$A$2:$B$84,2,FALSE)</f>
        <v>26081</v>
      </c>
      <c r="H6208">
        <v>1</v>
      </c>
      <c r="I6208">
        <v>1</v>
      </c>
      <c r="J6208" t="s">
        <v>16</v>
      </c>
      <c r="K6208">
        <v>1</v>
      </c>
    </row>
    <row r="6209" spans="1:11" x14ac:dyDescent="0.25">
      <c r="A6209" t="str">
        <f t="shared" si="289"/>
        <v>201-6209</v>
      </c>
      <c r="B6209">
        <f t="shared" si="288"/>
        <v>2012</v>
      </c>
      <c r="C6209">
        <f t="shared" si="290"/>
        <v>27</v>
      </c>
      <c r="D6209" s="1">
        <v>41060</v>
      </c>
      <c r="E6209">
        <f ca="1">VLOOKUP(F6209,[1]countyfips!$A$2:$B$84,2,FALSE)</f>
        <v>26107</v>
      </c>
      <c r="F6209" t="str">
        <f ca="1">OFFSET([1]countyfips!$A$2,RANDBETWEEN(0,ROW([1]countyfips!$A$84)-2),0)</f>
        <v>Mecosta</v>
      </c>
      <c r="G6209">
        <f ca="1">VLOOKUP(F6209,[1]countyfips!$A$2:$B$84,2,FALSE)</f>
        <v>26107</v>
      </c>
      <c r="H6209">
        <v>1</v>
      </c>
      <c r="I6209">
        <v>1</v>
      </c>
      <c r="J6209" t="s">
        <v>16</v>
      </c>
      <c r="K6209">
        <v>1</v>
      </c>
    </row>
    <row r="6210" spans="1:11" x14ac:dyDescent="0.25">
      <c r="A6210" t="str">
        <f t="shared" si="289"/>
        <v>201-6210</v>
      </c>
      <c r="B6210">
        <f t="shared" si="288"/>
        <v>2012</v>
      </c>
      <c r="C6210">
        <f t="shared" si="290"/>
        <v>27</v>
      </c>
      <c r="D6210" s="1">
        <v>41060</v>
      </c>
      <c r="E6210">
        <f ca="1">VLOOKUP(F6210,[1]countyfips!$A$2:$B$84,2,FALSE)</f>
        <v>26059</v>
      </c>
      <c r="F6210" t="str">
        <f ca="1">OFFSET([1]countyfips!$A$2,RANDBETWEEN(0,ROW([1]countyfips!$A$84)-2),0)</f>
        <v>Hillsdale</v>
      </c>
      <c r="G6210">
        <f ca="1">VLOOKUP(F6210,[1]countyfips!$A$2:$B$84,2,FALSE)</f>
        <v>26059</v>
      </c>
      <c r="H6210">
        <v>1</v>
      </c>
      <c r="I6210">
        <v>1</v>
      </c>
      <c r="J6210" t="s">
        <v>16</v>
      </c>
      <c r="K6210">
        <v>1</v>
      </c>
    </row>
    <row r="6211" spans="1:11" x14ac:dyDescent="0.25">
      <c r="A6211" t="str">
        <f t="shared" si="289"/>
        <v>201-6211</v>
      </c>
      <c r="B6211">
        <f t="shared" ref="B6211:B6274" si="291">YEAR(D6211)</f>
        <v>2012</v>
      </c>
      <c r="C6211">
        <f t="shared" si="290"/>
        <v>27</v>
      </c>
      <c r="D6211" s="1">
        <v>41061</v>
      </c>
      <c r="E6211">
        <f ca="1">VLOOKUP(F6211,[1]countyfips!$A$2:$B$84,2,FALSE)</f>
        <v>26017</v>
      </c>
      <c r="F6211" t="str">
        <f ca="1">OFFSET([1]countyfips!$A$2,RANDBETWEEN(0,ROW([1]countyfips!$A$84)-2),0)</f>
        <v>Bay</v>
      </c>
      <c r="G6211">
        <f ca="1">VLOOKUP(F6211,[1]countyfips!$A$2:$B$84,2,FALSE)</f>
        <v>26017</v>
      </c>
      <c r="H6211">
        <v>1</v>
      </c>
      <c r="I6211">
        <v>1</v>
      </c>
      <c r="J6211" t="s">
        <v>16</v>
      </c>
      <c r="K6211">
        <v>1</v>
      </c>
    </row>
    <row r="6212" spans="1:11" x14ac:dyDescent="0.25">
      <c r="A6212" t="str">
        <f t="shared" si="289"/>
        <v>201-6212</v>
      </c>
      <c r="B6212">
        <f t="shared" si="291"/>
        <v>2012</v>
      </c>
      <c r="C6212">
        <f t="shared" si="290"/>
        <v>27</v>
      </c>
      <c r="D6212" s="1">
        <v>41061</v>
      </c>
      <c r="E6212">
        <f ca="1">VLOOKUP(F6212,[1]countyfips!$A$2:$B$84,2,FALSE)</f>
        <v>26143</v>
      </c>
      <c r="F6212" t="str">
        <f ca="1">OFFSET([1]countyfips!$A$2,RANDBETWEEN(0,ROW([1]countyfips!$A$84)-2),0)</f>
        <v>Roscommon</v>
      </c>
      <c r="G6212">
        <f ca="1">VLOOKUP(F6212,[1]countyfips!$A$2:$B$84,2,FALSE)</f>
        <v>26143</v>
      </c>
      <c r="H6212">
        <v>1</v>
      </c>
      <c r="I6212">
        <v>1</v>
      </c>
      <c r="J6212" t="s">
        <v>16</v>
      </c>
      <c r="K6212">
        <v>1</v>
      </c>
    </row>
    <row r="6213" spans="1:11" x14ac:dyDescent="0.25">
      <c r="A6213" t="str">
        <f t="shared" si="289"/>
        <v>201-6213</v>
      </c>
      <c r="B6213">
        <f t="shared" si="291"/>
        <v>2012</v>
      </c>
      <c r="C6213">
        <f t="shared" si="290"/>
        <v>27</v>
      </c>
      <c r="D6213" s="1">
        <v>41061</v>
      </c>
      <c r="E6213">
        <f ca="1">VLOOKUP(F6213,[1]countyfips!$A$2:$B$84,2,FALSE)</f>
        <v>26147</v>
      </c>
      <c r="F6213" t="str">
        <f ca="1">OFFSET([1]countyfips!$A$2,RANDBETWEEN(0,ROW([1]countyfips!$A$84)-2),0)</f>
        <v>St Clair</v>
      </c>
      <c r="G6213">
        <f ca="1">VLOOKUP(F6213,[1]countyfips!$A$2:$B$84,2,FALSE)</f>
        <v>26147</v>
      </c>
      <c r="H6213">
        <v>1</v>
      </c>
      <c r="I6213">
        <v>1</v>
      </c>
      <c r="J6213" t="s">
        <v>16</v>
      </c>
      <c r="K6213">
        <v>1</v>
      </c>
    </row>
    <row r="6214" spans="1:11" x14ac:dyDescent="0.25">
      <c r="A6214" t="str">
        <f t="shared" si="289"/>
        <v>201-6214</v>
      </c>
      <c r="B6214">
        <f t="shared" si="291"/>
        <v>2012</v>
      </c>
      <c r="C6214">
        <f t="shared" si="290"/>
        <v>27</v>
      </c>
      <c r="D6214" s="1">
        <v>41061</v>
      </c>
      <c r="E6214">
        <f ca="1">VLOOKUP(F6214,[1]countyfips!$A$2:$B$84,2,FALSE)</f>
        <v>26077</v>
      </c>
      <c r="F6214" t="str">
        <f ca="1">OFFSET([1]countyfips!$A$2,RANDBETWEEN(0,ROW([1]countyfips!$A$84)-2),0)</f>
        <v>Kalamazoo</v>
      </c>
      <c r="G6214">
        <f ca="1">VLOOKUP(F6214,[1]countyfips!$A$2:$B$84,2,FALSE)</f>
        <v>26077</v>
      </c>
      <c r="H6214">
        <v>1</v>
      </c>
      <c r="I6214">
        <v>1</v>
      </c>
      <c r="J6214" t="s">
        <v>16</v>
      </c>
      <c r="K6214">
        <v>1</v>
      </c>
    </row>
    <row r="6215" spans="1:11" x14ac:dyDescent="0.25">
      <c r="A6215" t="str">
        <f t="shared" si="289"/>
        <v>201-6215</v>
      </c>
      <c r="B6215">
        <f t="shared" si="291"/>
        <v>2012</v>
      </c>
      <c r="C6215">
        <f t="shared" si="290"/>
        <v>27</v>
      </c>
      <c r="D6215" s="1">
        <v>41061</v>
      </c>
      <c r="E6215">
        <f ca="1">VLOOKUP(F6215,[1]countyfips!$A$2:$B$84,2,FALSE)</f>
        <v>26025</v>
      </c>
      <c r="F6215" t="str">
        <f ca="1">OFFSET([1]countyfips!$A$2,RANDBETWEEN(0,ROW([1]countyfips!$A$84)-2),0)</f>
        <v>Calhoun</v>
      </c>
      <c r="G6215">
        <f ca="1">VLOOKUP(F6215,[1]countyfips!$A$2:$B$84,2,FALSE)</f>
        <v>26025</v>
      </c>
      <c r="H6215">
        <v>1</v>
      </c>
      <c r="I6215">
        <v>1</v>
      </c>
      <c r="J6215" t="s">
        <v>16</v>
      </c>
      <c r="K6215">
        <v>1</v>
      </c>
    </row>
    <row r="6216" spans="1:11" x14ac:dyDescent="0.25">
      <c r="A6216" t="str">
        <f t="shared" ref="A6216:A6279" si="292">"201-"&amp;ROW()</f>
        <v>201-6216</v>
      </c>
      <c r="B6216">
        <f t="shared" si="291"/>
        <v>2012</v>
      </c>
      <c r="C6216">
        <f t="shared" ref="C6216:C6279" si="293">WEEKNUM(B6216)</f>
        <v>27</v>
      </c>
      <c r="D6216" s="1">
        <v>41061</v>
      </c>
      <c r="E6216">
        <f ca="1">VLOOKUP(F6216,[1]countyfips!$A$2:$B$84,2,FALSE)</f>
        <v>26049</v>
      </c>
      <c r="F6216" t="str">
        <f ca="1">OFFSET([1]countyfips!$A$2,RANDBETWEEN(0,ROW([1]countyfips!$A$84)-2),0)</f>
        <v>Genesee</v>
      </c>
      <c r="G6216">
        <f ca="1">VLOOKUP(F6216,[1]countyfips!$A$2:$B$84,2,FALSE)</f>
        <v>26049</v>
      </c>
      <c r="H6216">
        <v>1</v>
      </c>
      <c r="I6216">
        <v>1</v>
      </c>
      <c r="J6216" t="s">
        <v>16</v>
      </c>
      <c r="K6216">
        <v>1</v>
      </c>
    </row>
    <row r="6217" spans="1:11" x14ac:dyDescent="0.25">
      <c r="A6217" t="str">
        <f t="shared" si="292"/>
        <v>201-6217</v>
      </c>
      <c r="B6217">
        <f t="shared" si="291"/>
        <v>2012</v>
      </c>
      <c r="C6217">
        <f t="shared" si="293"/>
        <v>27</v>
      </c>
      <c r="D6217" s="1">
        <v>41062</v>
      </c>
      <c r="E6217">
        <f ca="1">VLOOKUP(F6217,[1]countyfips!$A$2:$B$84,2,FALSE)</f>
        <v>26077</v>
      </c>
      <c r="F6217" t="str">
        <f ca="1">OFFSET([1]countyfips!$A$2,RANDBETWEEN(0,ROW([1]countyfips!$A$84)-2),0)</f>
        <v>Kalamazoo</v>
      </c>
      <c r="G6217">
        <f ca="1">VLOOKUP(F6217,[1]countyfips!$A$2:$B$84,2,FALSE)</f>
        <v>26077</v>
      </c>
      <c r="H6217">
        <v>1</v>
      </c>
      <c r="I6217">
        <v>1</v>
      </c>
      <c r="J6217" t="s">
        <v>16</v>
      </c>
      <c r="K6217">
        <v>1</v>
      </c>
    </row>
    <row r="6218" spans="1:11" x14ac:dyDescent="0.25">
      <c r="A6218" t="str">
        <f t="shared" si="292"/>
        <v>201-6218</v>
      </c>
      <c r="B6218">
        <f t="shared" si="291"/>
        <v>2012</v>
      </c>
      <c r="C6218">
        <f t="shared" si="293"/>
        <v>27</v>
      </c>
      <c r="D6218" s="1">
        <v>41062</v>
      </c>
      <c r="E6218">
        <f ca="1">VLOOKUP(F6218,[1]countyfips!$A$2:$B$84,2,FALSE)</f>
        <v>26039</v>
      </c>
      <c r="F6218" t="str">
        <f ca="1">OFFSET([1]countyfips!$A$2,RANDBETWEEN(0,ROW([1]countyfips!$A$84)-2),0)</f>
        <v>Crawford</v>
      </c>
      <c r="G6218">
        <f ca="1">VLOOKUP(F6218,[1]countyfips!$A$2:$B$84,2,FALSE)</f>
        <v>26039</v>
      </c>
      <c r="H6218">
        <v>1</v>
      </c>
      <c r="I6218">
        <v>1</v>
      </c>
      <c r="J6218" t="s">
        <v>16</v>
      </c>
      <c r="K6218">
        <v>1</v>
      </c>
    </row>
    <row r="6219" spans="1:11" x14ac:dyDescent="0.25">
      <c r="A6219" t="str">
        <f t="shared" si="292"/>
        <v>201-6219</v>
      </c>
      <c r="B6219">
        <f t="shared" si="291"/>
        <v>2012</v>
      </c>
      <c r="C6219">
        <f t="shared" si="293"/>
        <v>27</v>
      </c>
      <c r="D6219" s="1">
        <v>41062</v>
      </c>
      <c r="E6219">
        <f ca="1">VLOOKUP(F6219,[1]countyfips!$A$2:$B$84,2,FALSE)</f>
        <v>26043</v>
      </c>
      <c r="F6219" t="str">
        <f ca="1">OFFSET([1]countyfips!$A$2,RANDBETWEEN(0,ROW([1]countyfips!$A$84)-2),0)</f>
        <v>Dickinson</v>
      </c>
      <c r="G6219">
        <f ca="1">VLOOKUP(F6219,[1]countyfips!$A$2:$B$84,2,FALSE)</f>
        <v>26043</v>
      </c>
      <c r="H6219">
        <v>1</v>
      </c>
      <c r="I6219">
        <v>1</v>
      </c>
      <c r="J6219" t="s">
        <v>16</v>
      </c>
      <c r="K6219">
        <v>1</v>
      </c>
    </row>
    <row r="6220" spans="1:11" x14ac:dyDescent="0.25">
      <c r="A6220" t="str">
        <f t="shared" si="292"/>
        <v>201-6220</v>
      </c>
      <c r="B6220">
        <f t="shared" si="291"/>
        <v>2012</v>
      </c>
      <c r="C6220">
        <f t="shared" si="293"/>
        <v>27</v>
      </c>
      <c r="D6220" s="1">
        <v>41062</v>
      </c>
      <c r="E6220">
        <f ca="1">VLOOKUP(F6220,[1]countyfips!$A$2:$B$84,2,FALSE)</f>
        <v>26163</v>
      </c>
      <c r="F6220" t="str">
        <f ca="1">OFFSET([1]countyfips!$A$2,RANDBETWEEN(0,ROW([1]countyfips!$A$84)-2),0)</f>
        <v>Wayne</v>
      </c>
      <c r="G6220">
        <f ca="1">VLOOKUP(F6220,[1]countyfips!$A$2:$B$84,2,FALSE)</f>
        <v>26163</v>
      </c>
      <c r="H6220">
        <v>1</v>
      </c>
      <c r="I6220">
        <v>1</v>
      </c>
      <c r="J6220" t="s">
        <v>16</v>
      </c>
      <c r="K6220">
        <v>1</v>
      </c>
    </row>
    <row r="6221" spans="1:11" x14ac:dyDescent="0.25">
      <c r="A6221" t="str">
        <f t="shared" si="292"/>
        <v>201-6221</v>
      </c>
      <c r="B6221">
        <f t="shared" si="291"/>
        <v>2012</v>
      </c>
      <c r="C6221">
        <f t="shared" si="293"/>
        <v>27</v>
      </c>
      <c r="D6221" s="1">
        <v>41063</v>
      </c>
      <c r="E6221">
        <f ca="1">VLOOKUP(F6221,[1]countyfips!$A$2:$B$84,2,FALSE)</f>
        <v>26073</v>
      </c>
      <c r="F6221" t="str">
        <f ca="1">OFFSET([1]countyfips!$A$2,RANDBETWEEN(0,ROW([1]countyfips!$A$84)-2),0)</f>
        <v>Isabella</v>
      </c>
      <c r="G6221">
        <f ca="1">VLOOKUP(F6221,[1]countyfips!$A$2:$B$84,2,FALSE)</f>
        <v>26073</v>
      </c>
      <c r="H6221">
        <v>1</v>
      </c>
      <c r="I6221">
        <v>1</v>
      </c>
      <c r="J6221" t="s">
        <v>16</v>
      </c>
      <c r="K6221">
        <v>1</v>
      </c>
    </row>
    <row r="6222" spans="1:11" x14ac:dyDescent="0.25">
      <c r="A6222" t="str">
        <f t="shared" si="292"/>
        <v>201-6222</v>
      </c>
      <c r="B6222">
        <f t="shared" si="291"/>
        <v>2012</v>
      </c>
      <c r="C6222">
        <f t="shared" si="293"/>
        <v>27</v>
      </c>
      <c r="D6222" s="1">
        <v>41064</v>
      </c>
      <c r="E6222">
        <f ca="1">VLOOKUP(F6222,[1]countyfips!$A$2:$B$84,2,FALSE)</f>
        <v>26163</v>
      </c>
      <c r="F6222" t="str">
        <f ca="1">OFFSET([1]countyfips!$A$2,RANDBETWEEN(0,ROW([1]countyfips!$A$84)-2),0)</f>
        <v>Wayne</v>
      </c>
      <c r="G6222">
        <f ca="1">VLOOKUP(F6222,[1]countyfips!$A$2:$B$84,2,FALSE)</f>
        <v>26163</v>
      </c>
      <c r="H6222">
        <v>1</v>
      </c>
      <c r="I6222">
        <v>1</v>
      </c>
      <c r="J6222" t="s">
        <v>16</v>
      </c>
      <c r="K6222">
        <v>1</v>
      </c>
    </row>
    <row r="6223" spans="1:11" x14ac:dyDescent="0.25">
      <c r="A6223" t="str">
        <f t="shared" si="292"/>
        <v>201-6223</v>
      </c>
      <c r="B6223">
        <f t="shared" si="291"/>
        <v>2012</v>
      </c>
      <c r="C6223">
        <f t="shared" si="293"/>
        <v>27</v>
      </c>
      <c r="D6223" s="1">
        <v>41064</v>
      </c>
      <c r="E6223">
        <f ca="1">VLOOKUP(F6223,[1]countyfips!$A$2:$B$84,2,FALSE)</f>
        <v>26037</v>
      </c>
      <c r="F6223" t="str">
        <f ca="1">OFFSET([1]countyfips!$A$2,RANDBETWEEN(0,ROW([1]countyfips!$A$84)-2),0)</f>
        <v>Clinton</v>
      </c>
      <c r="G6223">
        <f ca="1">VLOOKUP(F6223,[1]countyfips!$A$2:$B$84,2,FALSE)</f>
        <v>26037</v>
      </c>
      <c r="H6223">
        <v>1</v>
      </c>
      <c r="I6223">
        <v>1</v>
      </c>
      <c r="J6223" t="s">
        <v>16</v>
      </c>
      <c r="K6223">
        <v>1</v>
      </c>
    </row>
    <row r="6224" spans="1:11" x14ac:dyDescent="0.25">
      <c r="A6224" t="str">
        <f t="shared" si="292"/>
        <v>201-6224</v>
      </c>
      <c r="B6224">
        <f t="shared" si="291"/>
        <v>2012</v>
      </c>
      <c r="C6224">
        <f t="shared" si="293"/>
        <v>27</v>
      </c>
      <c r="D6224" s="1">
        <v>41064</v>
      </c>
      <c r="E6224">
        <f ca="1">VLOOKUP(F6224,[1]countyfips!$A$2:$B$84,2,FALSE)</f>
        <v>26009</v>
      </c>
      <c r="F6224" t="str">
        <f ca="1">OFFSET([1]countyfips!$A$2,RANDBETWEEN(0,ROW([1]countyfips!$A$84)-2),0)</f>
        <v>Antrim</v>
      </c>
      <c r="G6224">
        <f ca="1">VLOOKUP(F6224,[1]countyfips!$A$2:$B$84,2,FALSE)</f>
        <v>26009</v>
      </c>
      <c r="H6224">
        <v>1</v>
      </c>
      <c r="I6224">
        <v>1</v>
      </c>
      <c r="J6224" t="s">
        <v>16</v>
      </c>
      <c r="K6224">
        <v>1</v>
      </c>
    </row>
    <row r="6225" spans="1:11" x14ac:dyDescent="0.25">
      <c r="A6225" t="str">
        <f t="shared" si="292"/>
        <v>201-6225</v>
      </c>
      <c r="B6225">
        <f t="shared" si="291"/>
        <v>2012</v>
      </c>
      <c r="C6225">
        <f t="shared" si="293"/>
        <v>27</v>
      </c>
      <c r="D6225" s="1">
        <v>41064</v>
      </c>
      <c r="E6225">
        <f ca="1">VLOOKUP(F6225,[1]countyfips!$A$2:$B$84,2,FALSE)</f>
        <v>26159</v>
      </c>
      <c r="F6225" t="str">
        <f ca="1">OFFSET([1]countyfips!$A$2,RANDBETWEEN(0,ROW([1]countyfips!$A$84)-2),0)</f>
        <v>Van Buren</v>
      </c>
      <c r="G6225">
        <f ca="1">VLOOKUP(F6225,[1]countyfips!$A$2:$B$84,2,FALSE)</f>
        <v>26159</v>
      </c>
      <c r="H6225">
        <v>1</v>
      </c>
      <c r="I6225">
        <v>1</v>
      </c>
      <c r="J6225" t="s">
        <v>16</v>
      </c>
      <c r="K6225">
        <v>1</v>
      </c>
    </row>
    <row r="6226" spans="1:11" x14ac:dyDescent="0.25">
      <c r="A6226" t="str">
        <f t="shared" si="292"/>
        <v>201-6226</v>
      </c>
      <c r="B6226">
        <f t="shared" si="291"/>
        <v>2012</v>
      </c>
      <c r="C6226">
        <f t="shared" si="293"/>
        <v>27</v>
      </c>
      <c r="D6226" s="1">
        <v>41064</v>
      </c>
      <c r="E6226">
        <f ca="1">VLOOKUP(F6226,[1]countyfips!$A$2:$B$84,2,FALSE)</f>
        <v>26023</v>
      </c>
      <c r="F6226" t="str">
        <f ca="1">OFFSET([1]countyfips!$A$2,RANDBETWEEN(0,ROW([1]countyfips!$A$84)-2),0)</f>
        <v>Branch</v>
      </c>
      <c r="G6226">
        <f ca="1">VLOOKUP(F6226,[1]countyfips!$A$2:$B$84,2,FALSE)</f>
        <v>26023</v>
      </c>
      <c r="H6226">
        <v>1</v>
      </c>
      <c r="I6226">
        <v>1</v>
      </c>
      <c r="J6226" t="s">
        <v>16</v>
      </c>
      <c r="K6226">
        <v>1</v>
      </c>
    </row>
    <row r="6227" spans="1:11" x14ac:dyDescent="0.25">
      <c r="A6227" t="str">
        <f t="shared" si="292"/>
        <v>201-6227</v>
      </c>
      <c r="B6227">
        <f t="shared" si="291"/>
        <v>2012</v>
      </c>
      <c r="C6227">
        <f t="shared" si="293"/>
        <v>27</v>
      </c>
      <c r="D6227" s="1">
        <v>41064</v>
      </c>
      <c r="E6227">
        <f ca="1">VLOOKUP(F6227,[1]countyfips!$A$2:$B$84,2,FALSE)</f>
        <v>26079</v>
      </c>
      <c r="F6227" t="str">
        <f ca="1">OFFSET([1]countyfips!$A$2,RANDBETWEEN(0,ROW([1]countyfips!$A$84)-2),0)</f>
        <v>Kalkaska</v>
      </c>
      <c r="G6227">
        <f ca="1">VLOOKUP(F6227,[1]countyfips!$A$2:$B$84,2,FALSE)</f>
        <v>26079</v>
      </c>
      <c r="H6227">
        <v>1</v>
      </c>
      <c r="I6227">
        <v>1</v>
      </c>
      <c r="J6227" t="s">
        <v>16</v>
      </c>
      <c r="K6227">
        <v>1</v>
      </c>
    </row>
    <row r="6228" spans="1:11" x14ac:dyDescent="0.25">
      <c r="A6228" t="str">
        <f t="shared" si="292"/>
        <v>201-6228</v>
      </c>
      <c r="B6228">
        <f t="shared" si="291"/>
        <v>2012</v>
      </c>
      <c r="C6228">
        <f t="shared" si="293"/>
        <v>27</v>
      </c>
      <c r="D6228" s="1">
        <v>41065</v>
      </c>
      <c r="E6228">
        <f ca="1">VLOOKUP(F6228,[1]countyfips!$A$2:$B$84,2,FALSE)</f>
        <v>26079</v>
      </c>
      <c r="F6228" t="str">
        <f ca="1">OFFSET([1]countyfips!$A$2,RANDBETWEEN(0,ROW([1]countyfips!$A$84)-2),0)</f>
        <v>Kalkaska</v>
      </c>
      <c r="G6228">
        <f ca="1">VLOOKUP(F6228,[1]countyfips!$A$2:$B$84,2,FALSE)</f>
        <v>26079</v>
      </c>
      <c r="H6228">
        <v>1</v>
      </c>
      <c r="I6228">
        <v>1</v>
      </c>
      <c r="J6228" t="s">
        <v>16</v>
      </c>
      <c r="K6228">
        <v>1</v>
      </c>
    </row>
    <row r="6229" spans="1:11" x14ac:dyDescent="0.25">
      <c r="A6229" t="str">
        <f t="shared" si="292"/>
        <v>201-6229</v>
      </c>
      <c r="B6229">
        <f t="shared" si="291"/>
        <v>2012</v>
      </c>
      <c r="C6229">
        <f t="shared" si="293"/>
        <v>27</v>
      </c>
      <c r="D6229" s="1">
        <v>41065</v>
      </c>
      <c r="E6229">
        <f ca="1">VLOOKUP(F6229,[1]countyfips!$A$2:$B$84,2,FALSE)</f>
        <v>26095</v>
      </c>
      <c r="F6229" t="str">
        <f ca="1">OFFSET([1]countyfips!$A$2,RANDBETWEEN(0,ROW([1]countyfips!$A$84)-2),0)</f>
        <v>Luce</v>
      </c>
      <c r="G6229">
        <f ca="1">VLOOKUP(F6229,[1]countyfips!$A$2:$B$84,2,FALSE)</f>
        <v>26095</v>
      </c>
      <c r="H6229">
        <v>1</v>
      </c>
      <c r="I6229">
        <v>1</v>
      </c>
      <c r="J6229" t="s">
        <v>16</v>
      </c>
      <c r="K6229">
        <v>1</v>
      </c>
    </row>
    <row r="6230" spans="1:11" x14ac:dyDescent="0.25">
      <c r="A6230" t="str">
        <f t="shared" si="292"/>
        <v>201-6230</v>
      </c>
      <c r="B6230">
        <f t="shared" si="291"/>
        <v>2012</v>
      </c>
      <c r="C6230">
        <f t="shared" si="293"/>
        <v>27</v>
      </c>
      <c r="D6230" s="1">
        <v>41065</v>
      </c>
      <c r="E6230">
        <f ca="1">VLOOKUP(F6230,[1]countyfips!$A$2:$B$84,2,FALSE)</f>
        <v>26009</v>
      </c>
      <c r="F6230" t="str">
        <f ca="1">OFFSET([1]countyfips!$A$2,RANDBETWEEN(0,ROW([1]countyfips!$A$84)-2),0)</f>
        <v>Antrim</v>
      </c>
      <c r="G6230">
        <f ca="1">VLOOKUP(F6230,[1]countyfips!$A$2:$B$84,2,FALSE)</f>
        <v>26009</v>
      </c>
      <c r="H6230">
        <v>1</v>
      </c>
      <c r="I6230">
        <v>1</v>
      </c>
      <c r="J6230" t="s">
        <v>16</v>
      </c>
      <c r="K6230">
        <v>1</v>
      </c>
    </row>
    <row r="6231" spans="1:11" x14ac:dyDescent="0.25">
      <c r="A6231" t="str">
        <f t="shared" si="292"/>
        <v>201-6231</v>
      </c>
      <c r="B6231">
        <f t="shared" si="291"/>
        <v>2012</v>
      </c>
      <c r="C6231">
        <f t="shared" si="293"/>
        <v>27</v>
      </c>
      <c r="D6231" s="1">
        <v>41065</v>
      </c>
      <c r="E6231">
        <f ca="1">VLOOKUP(F6231,[1]countyfips!$A$2:$B$84,2,FALSE)</f>
        <v>26135</v>
      </c>
      <c r="F6231" t="str">
        <f ca="1">OFFSET([1]countyfips!$A$2,RANDBETWEEN(0,ROW([1]countyfips!$A$84)-2),0)</f>
        <v>Oscoda</v>
      </c>
      <c r="G6231">
        <f ca="1">VLOOKUP(F6231,[1]countyfips!$A$2:$B$84,2,FALSE)</f>
        <v>26135</v>
      </c>
      <c r="H6231">
        <v>1</v>
      </c>
      <c r="I6231">
        <v>1</v>
      </c>
      <c r="J6231" t="s">
        <v>16</v>
      </c>
      <c r="K6231">
        <v>1</v>
      </c>
    </row>
    <row r="6232" spans="1:11" x14ac:dyDescent="0.25">
      <c r="A6232" t="str">
        <f t="shared" si="292"/>
        <v>201-6232</v>
      </c>
      <c r="B6232">
        <f t="shared" si="291"/>
        <v>2012</v>
      </c>
      <c r="C6232">
        <f t="shared" si="293"/>
        <v>27</v>
      </c>
      <c r="D6232" s="1">
        <v>41065</v>
      </c>
      <c r="E6232">
        <f ca="1">VLOOKUP(F6232,[1]countyfips!$A$2:$B$84,2,FALSE)</f>
        <v>26069</v>
      </c>
      <c r="F6232" t="str">
        <f ca="1">OFFSET([1]countyfips!$A$2,RANDBETWEEN(0,ROW([1]countyfips!$A$84)-2),0)</f>
        <v>Iosco</v>
      </c>
      <c r="G6232">
        <f ca="1">VLOOKUP(F6232,[1]countyfips!$A$2:$B$84,2,FALSE)</f>
        <v>26069</v>
      </c>
      <c r="H6232">
        <v>1</v>
      </c>
      <c r="I6232">
        <v>1</v>
      </c>
      <c r="J6232" t="s">
        <v>16</v>
      </c>
      <c r="K6232">
        <v>1</v>
      </c>
    </row>
    <row r="6233" spans="1:11" x14ac:dyDescent="0.25">
      <c r="A6233" t="str">
        <f t="shared" si="292"/>
        <v>201-6233</v>
      </c>
      <c r="B6233">
        <f t="shared" si="291"/>
        <v>2012</v>
      </c>
      <c r="C6233">
        <f t="shared" si="293"/>
        <v>27</v>
      </c>
      <c r="D6233" s="1">
        <v>41065</v>
      </c>
      <c r="E6233">
        <f ca="1">VLOOKUP(F6233,[1]countyfips!$A$2:$B$84,2,FALSE)</f>
        <v>26149</v>
      </c>
      <c r="F6233" t="str">
        <f ca="1">OFFSET([1]countyfips!$A$2,RANDBETWEEN(0,ROW([1]countyfips!$A$84)-2),0)</f>
        <v>St Joseph</v>
      </c>
      <c r="G6233">
        <f ca="1">VLOOKUP(F6233,[1]countyfips!$A$2:$B$84,2,FALSE)</f>
        <v>26149</v>
      </c>
      <c r="H6233">
        <v>1</v>
      </c>
      <c r="I6233">
        <v>1</v>
      </c>
      <c r="J6233" t="s">
        <v>16</v>
      </c>
      <c r="K6233">
        <v>1</v>
      </c>
    </row>
    <row r="6234" spans="1:11" x14ac:dyDescent="0.25">
      <c r="A6234" t="str">
        <f t="shared" si="292"/>
        <v>201-6234</v>
      </c>
      <c r="B6234">
        <f t="shared" si="291"/>
        <v>2012</v>
      </c>
      <c r="C6234">
        <f t="shared" si="293"/>
        <v>27</v>
      </c>
      <c r="D6234" s="1">
        <v>41065</v>
      </c>
      <c r="E6234">
        <f ca="1">VLOOKUP(F6234,[1]countyfips!$A$2:$B$84,2,FALSE)</f>
        <v>26055</v>
      </c>
      <c r="F6234" t="str">
        <f ca="1">OFFSET([1]countyfips!$A$2,RANDBETWEEN(0,ROW([1]countyfips!$A$84)-2),0)</f>
        <v>Grand Traverse</v>
      </c>
      <c r="G6234">
        <f ca="1">VLOOKUP(F6234,[1]countyfips!$A$2:$B$84,2,FALSE)</f>
        <v>26055</v>
      </c>
      <c r="H6234">
        <v>1</v>
      </c>
      <c r="I6234">
        <v>1</v>
      </c>
      <c r="J6234" t="s">
        <v>16</v>
      </c>
      <c r="K6234">
        <v>1</v>
      </c>
    </row>
    <row r="6235" spans="1:11" x14ac:dyDescent="0.25">
      <c r="A6235" t="str">
        <f t="shared" si="292"/>
        <v>201-6235</v>
      </c>
      <c r="B6235">
        <f t="shared" si="291"/>
        <v>2012</v>
      </c>
      <c r="C6235">
        <f t="shared" si="293"/>
        <v>27</v>
      </c>
      <c r="D6235" s="1">
        <v>41065</v>
      </c>
      <c r="E6235">
        <f ca="1">VLOOKUP(F6235,[1]countyfips!$A$2:$B$84,2,FALSE)</f>
        <v>26053</v>
      </c>
      <c r="F6235" t="str">
        <f ca="1">OFFSET([1]countyfips!$A$2,RANDBETWEEN(0,ROW([1]countyfips!$A$84)-2),0)</f>
        <v>Gogebic</v>
      </c>
      <c r="G6235">
        <f ca="1">VLOOKUP(F6235,[1]countyfips!$A$2:$B$84,2,FALSE)</f>
        <v>26053</v>
      </c>
      <c r="H6235">
        <v>1</v>
      </c>
      <c r="I6235">
        <v>1</v>
      </c>
      <c r="J6235" t="s">
        <v>16</v>
      </c>
      <c r="K6235">
        <v>1</v>
      </c>
    </row>
    <row r="6236" spans="1:11" x14ac:dyDescent="0.25">
      <c r="A6236" t="str">
        <f t="shared" si="292"/>
        <v>201-6236</v>
      </c>
      <c r="B6236">
        <f t="shared" si="291"/>
        <v>2012</v>
      </c>
      <c r="C6236">
        <f t="shared" si="293"/>
        <v>27</v>
      </c>
      <c r="D6236" s="1">
        <v>41065</v>
      </c>
      <c r="E6236">
        <f ca="1">VLOOKUP(F6236,[1]countyfips!$A$2:$B$84,2,FALSE)</f>
        <v>26073</v>
      </c>
      <c r="F6236" t="str">
        <f ca="1">OFFSET([1]countyfips!$A$2,RANDBETWEEN(0,ROW([1]countyfips!$A$84)-2),0)</f>
        <v>Isabella</v>
      </c>
      <c r="G6236">
        <f ca="1">VLOOKUP(F6236,[1]countyfips!$A$2:$B$84,2,FALSE)</f>
        <v>26073</v>
      </c>
      <c r="H6236">
        <v>1</v>
      </c>
      <c r="I6236">
        <v>1</v>
      </c>
      <c r="J6236" t="s">
        <v>16</v>
      </c>
      <c r="K6236">
        <v>1</v>
      </c>
    </row>
    <row r="6237" spans="1:11" x14ac:dyDescent="0.25">
      <c r="A6237" t="str">
        <f t="shared" si="292"/>
        <v>201-6237</v>
      </c>
      <c r="B6237">
        <f t="shared" si="291"/>
        <v>2012</v>
      </c>
      <c r="C6237">
        <f t="shared" si="293"/>
        <v>27</v>
      </c>
      <c r="D6237" s="1">
        <v>41065</v>
      </c>
      <c r="E6237">
        <f ca="1">VLOOKUP(F6237,[1]countyfips!$A$2:$B$84,2,FALSE)</f>
        <v>26015</v>
      </c>
      <c r="F6237" t="str">
        <f ca="1">OFFSET([1]countyfips!$A$2,RANDBETWEEN(0,ROW([1]countyfips!$A$84)-2),0)</f>
        <v>Barry</v>
      </c>
      <c r="G6237">
        <f ca="1">VLOOKUP(F6237,[1]countyfips!$A$2:$B$84,2,FALSE)</f>
        <v>26015</v>
      </c>
      <c r="H6237">
        <v>1</v>
      </c>
      <c r="I6237">
        <v>1</v>
      </c>
      <c r="J6237" t="s">
        <v>16</v>
      </c>
      <c r="K6237">
        <v>1</v>
      </c>
    </row>
    <row r="6238" spans="1:11" x14ac:dyDescent="0.25">
      <c r="A6238" t="str">
        <f t="shared" si="292"/>
        <v>201-6238</v>
      </c>
      <c r="B6238">
        <f t="shared" si="291"/>
        <v>2012</v>
      </c>
      <c r="C6238">
        <f t="shared" si="293"/>
        <v>27</v>
      </c>
      <c r="D6238" s="1">
        <v>41065</v>
      </c>
      <c r="E6238">
        <f ca="1">VLOOKUP(F6238,[1]countyfips!$A$2:$B$84,2,FALSE)</f>
        <v>26127</v>
      </c>
      <c r="F6238" t="str">
        <f ca="1">OFFSET([1]countyfips!$A$2,RANDBETWEEN(0,ROW([1]countyfips!$A$84)-2),0)</f>
        <v>Oceana</v>
      </c>
      <c r="G6238">
        <f ca="1">VLOOKUP(F6238,[1]countyfips!$A$2:$B$84,2,FALSE)</f>
        <v>26127</v>
      </c>
      <c r="H6238">
        <v>1</v>
      </c>
      <c r="I6238">
        <v>1</v>
      </c>
      <c r="J6238" t="s">
        <v>16</v>
      </c>
      <c r="K6238">
        <v>1</v>
      </c>
    </row>
    <row r="6239" spans="1:11" x14ac:dyDescent="0.25">
      <c r="A6239" t="str">
        <f t="shared" si="292"/>
        <v>201-6239</v>
      </c>
      <c r="B6239">
        <f t="shared" si="291"/>
        <v>2012</v>
      </c>
      <c r="C6239">
        <f t="shared" si="293"/>
        <v>27</v>
      </c>
      <c r="D6239" s="1">
        <v>41066</v>
      </c>
      <c r="E6239">
        <f ca="1">VLOOKUP(F6239,[1]countyfips!$A$2:$B$84,2,FALSE)</f>
        <v>26161</v>
      </c>
      <c r="F6239" t="str">
        <f ca="1">OFFSET([1]countyfips!$A$2,RANDBETWEEN(0,ROW([1]countyfips!$A$84)-2),0)</f>
        <v>Washtenaw</v>
      </c>
      <c r="G6239">
        <f ca="1">VLOOKUP(F6239,[1]countyfips!$A$2:$B$84,2,FALSE)</f>
        <v>26161</v>
      </c>
      <c r="H6239">
        <v>1</v>
      </c>
      <c r="I6239">
        <v>1</v>
      </c>
      <c r="J6239" t="s">
        <v>16</v>
      </c>
      <c r="K6239">
        <v>1</v>
      </c>
    </row>
    <row r="6240" spans="1:11" x14ac:dyDescent="0.25">
      <c r="A6240" t="str">
        <f t="shared" si="292"/>
        <v>201-6240</v>
      </c>
      <c r="B6240">
        <f t="shared" si="291"/>
        <v>2012</v>
      </c>
      <c r="C6240">
        <f t="shared" si="293"/>
        <v>27</v>
      </c>
      <c r="D6240" s="1">
        <v>41066</v>
      </c>
      <c r="E6240">
        <f ca="1">VLOOKUP(F6240,[1]countyfips!$A$2:$B$84,2,FALSE)</f>
        <v>26135</v>
      </c>
      <c r="F6240" t="str">
        <f ca="1">OFFSET([1]countyfips!$A$2,RANDBETWEEN(0,ROW([1]countyfips!$A$84)-2),0)</f>
        <v>Oscoda</v>
      </c>
      <c r="G6240">
        <f ca="1">VLOOKUP(F6240,[1]countyfips!$A$2:$B$84,2,FALSE)</f>
        <v>26135</v>
      </c>
      <c r="H6240">
        <v>1</v>
      </c>
      <c r="I6240">
        <v>1</v>
      </c>
      <c r="J6240" t="s">
        <v>16</v>
      </c>
      <c r="K6240">
        <v>1</v>
      </c>
    </row>
    <row r="6241" spans="1:11" x14ac:dyDescent="0.25">
      <c r="A6241" t="str">
        <f t="shared" si="292"/>
        <v>201-6241</v>
      </c>
      <c r="B6241">
        <f t="shared" si="291"/>
        <v>2012</v>
      </c>
      <c r="C6241">
        <f t="shared" si="293"/>
        <v>27</v>
      </c>
      <c r="D6241" s="1">
        <v>41066</v>
      </c>
      <c r="E6241">
        <f ca="1">VLOOKUP(F6241,[1]countyfips!$A$2:$B$84,2,FALSE)</f>
        <v>26137</v>
      </c>
      <c r="F6241" t="str">
        <f ca="1">OFFSET([1]countyfips!$A$2,RANDBETWEEN(0,ROW([1]countyfips!$A$84)-2),0)</f>
        <v>Otsego</v>
      </c>
      <c r="G6241">
        <f ca="1">VLOOKUP(F6241,[1]countyfips!$A$2:$B$84,2,FALSE)</f>
        <v>26137</v>
      </c>
      <c r="H6241">
        <v>1</v>
      </c>
      <c r="I6241">
        <v>1</v>
      </c>
      <c r="J6241" t="s">
        <v>16</v>
      </c>
      <c r="K6241">
        <v>1</v>
      </c>
    </row>
    <row r="6242" spans="1:11" x14ac:dyDescent="0.25">
      <c r="A6242" t="str">
        <f t="shared" si="292"/>
        <v>201-6242</v>
      </c>
      <c r="B6242">
        <f t="shared" si="291"/>
        <v>2012</v>
      </c>
      <c r="C6242">
        <f t="shared" si="293"/>
        <v>27</v>
      </c>
      <c r="D6242" s="1">
        <v>41066</v>
      </c>
      <c r="E6242">
        <f ca="1">VLOOKUP(F6242,[1]countyfips!$A$2:$B$84,2,FALSE)</f>
        <v>26139</v>
      </c>
      <c r="F6242" t="str">
        <f ca="1">OFFSET([1]countyfips!$A$2,RANDBETWEEN(0,ROW([1]countyfips!$A$84)-2),0)</f>
        <v>Ottawa</v>
      </c>
      <c r="G6242">
        <f ca="1">VLOOKUP(F6242,[1]countyfips!$A$2:$B$84,2,FALSE)</f>
        <v>26139</v>
      </c>
      <c r="H6242">
        <v>1</v>
      </c>
      <c r="I6242">
        <v>1</v>
      </c>
      <c r="J6242" t="s">
        <v>16</v>
      </c>
      <c r="K6242">
        <v>1</v>
      </c>
    </row>
    <row r="6243" spans="1:11" x14ac:dyDescent="0.25">
      <c r="A6243" t="str">
        <f t="shared" si="292"/>
        <v>201-6243</v>
      </c>
      <c r="B6243">
        <f t="shared" si="291"/>
        <v>2012</v>
      </c>
      <c r="C6243">
        <f t="shared" si="293"/>
        <v>27</v>
      </c>
      <c r="D6243" s="1">
        <v>41066</v>
      </c>
      <c r="E6243">
        <f ca="1">VLOOKUP(F6243,[1]countyfips!$A$2:$B$84,2,FALSE)</f>
        <v>26159</v>
      </c>
      <c r="F6243" t="str">
        <f ca="1">OFFSET([1]countyfips!$A$2,RANDBETWEEN(0,ROW([1]countyfips!$A$84)-2),0)</f>
        <v>Van Buren</v>
      </c>
      <c r="G6243">
        <f ca="1">VLOOKUP(F6243,[1]countyfips!$A$2:$B$84,2,FALSE)</f>
        <v>26159</v>
      </c>
      <c r="H6243">
        <v>1</v>
      </c>
      <c r="I6243">
        <v>1</v>
      </c>
      <c r="J6243" t="s">
        <v>16</v>
      </c>
      <c r="K6243">
        <v>1</v>
      </c>
    </row>
    <row r="6244" spans="1:11" x14ac:dyDescent="0.25">
      <c r="A6244" t="str">
        <f t="shared" si="292"/>
        <v>201-6244</v>
      </c>
      <c r="B6244">
        <f t="shared" si="291"/>
        <v>2012</v>
      </c>
      <c r="C6244">
        <f t="shared" si="293"/>
        <v>27</v>
      </c>
      <c r="D6244" s="1">
        <v>41066</v>
      </c>
      <c r="E6244">
        <f ca="1">VLOOKUP(F6244,[1]countyfips!$A$2:$B$84,2,FALSE)</f>
        <v>26091</v>
      </c>
      <c r="F6244" t="str">
        <f ca="1">OFFSET([1]countyfips!$A$2,RANDBETWEEN(0,ROW([1]countyfips!$A$84)-2),0)</f>
        <v>Lenawee</v>
      </c>
      <c r="G6244">
        <f ca="1">VLOOKUP(F6244,[1]countyfips!$A$2:$B$84,2,FALSE)</f>
        <v>26091</v>
      </c>
      <c r="H6244">
        <v>1</v>
      </c>
      <c r="I6244">
        <v>1</v>
      </c>
      <c r="J6244" t="s">
        <v>16</v>
      </c>
      <c r="K6244">
        <v>1</v>
      </c>
    </row>
    <row r="6245" spans="1:11" x14ac:dyDescent="0.25">
      <c r="A6245" t="str">
        <f t="shared" si="292"/>
        <v>201-6245</v>
      </c>
      <c r="B6245">
        <f t="shared" si="291"/>
        <v>2012</v>
      </c>
      <c r="C6245">
        <f t="shared" si="293"/>
        <v>27</v>
      </c>
      <c r="D6245" s="1">
        <v>41066</v>
      </c>
      <c r="E6245">
        <f ca="1">VLOOKUP(F6245,[1]countyfips!$A$2:$B$84,2,FALSE)</f>
        <v>26009</v>
      </c>
      <c r="F6245" t="str">
        <f ca="1">OFFSET([1]countyfips!$A$2,RANDBETWEEN(0,ROW([1]countyfips!$A$84)-2),0)</f>
        <v>Antrim</v>
      </c>
      <c r="G6245">
        <f ca="1">VLOOKUP(F6245,[1]countyfips!$A$2:$B$84,2,FALSE)</f>
        <v>26009</v>
      </c>
      <c r="H6245">
        <v>1</v>
      </c>
      <c r="I6245">
        <v>1</v>
      </c>
      <c r="J6245" t="s">
        <v>16</v>
      </c>
      <c r="K6245">
        <v>1</v>
      </c>
    </row>
    <row r="6246" spans="1:11" x14ac:dyDescent="0.25">
      <c r="A6246" t="str">
        <f t="shared" si="292"/>
        <v>201-6246</v>
      </c>
      <c r="B6246">
        <f t="shared" si="291"/>
        <v>2012</v>
      </c>
      <c r="C6246">
        <f t="shared" si="293"/>
        <v>27</v>
      </c>
      <c r="D6246" s="1">
        <v>41066</v>
      </c>
      <c r="E6246">
        <f ca="1">VLOOKUP(F6246,[1]countyfips!$A$2:$B$84,2,FALSE)</f>
        <v>26095</v>
      </c>
      <c r="F6246" t="str">
        <f ca="1">OFFSET([1]countyfips!$A$2,RANDBETWEEN(0,ROW([1]countyfips!$A$84)-2),0)</f>
        <v>Luce</v>
      </c>
      <c r="G6246">
        <f ca="1">VLOOKUP(F6246,[1]countyfips!$A$2:$B$84,2,FALSE)</f>
        <v>26095</v>
      </c>
      <c r="H6246">
        <v>1</v>
      </c>
      <c r="I6246">
        <v>1</v>
      </c>
      <c r="J6246" t="s">
        <v>16</v>
      </c>
      <c r="K6246">
        <v>1</v>
      </c>
    </row>
    <row r="6247" spans="1:11" x14ac:dyDescent="0.25">
      <c r="A6247" t="str">
        <f t="shared" si="292"/>
        <v>201-6247</v>
      </c>
      <c r="B6247">
        <f t="shared" si="291"/>
        <v>2012</v>
      </c>
      <c r="C6247">
        <f t="shared" si="293"/>
        <v>27</v>
      </c>
      <c r="D6247" s="1">
        <v>41066</v>
      </c>
      <c r="E6247">
        <f ca="1">VLOOKUP(F6247,[1]countyfips!$A$2:$B$84,2,FALSE)</f>
        <v>26057</v>
      </c>
      <c r="F6247" t="str">
        <f ca="1">OFFSET([1]countyfips!$A$2,RANDBETWEEN(0,ROW([1]countyfips!$A$84)-2),0)</f>
        <v>Gratiot</v>
      </c>
      <c r="G6247">
        <f ca="1">VLOOKUP(F6247,[1]countyfips!$A$2:$B$84,2,FALSE)</f>
        <v>26057</v>
      </c>
      <c r="H6247">
        <v>1</v>
      </c>
      <c r="I6247">
        <v>1</v>
      </c>
      <c r="J6247" t="s">
        <v>16</v>
      </c>
      <c r="K6247">
        <v>1</v>
      </c>
    </row>
    <row r="6248" spans="1:11" x14ac:dyDescent="0.25">
      <c r="A6248" t="str">
        <f t="shared" si="292"/>
        <v>201-6248</v>
      </c>
      <c r="B6248">
        <f t="shared" si="291"/>
        <v>2012</v>
      </c>
      <c r="C6248">
        <f t="shared" si="293"/>
        <v>27</v>
      </c>
      <c r="D6248" s="1">
        <v>41066</v>
      </c>
      <c r="E6248">
        <f ca="1">VLOOKUP(F6248,[1]countyfips!$A$2:$B$84,2,FALSE)</f>
        <v>26103</v>
      </c>
      <c r="F6248" t="str">
        <f ca="1">OFFSET([1]countyfips!$A$2,RANDBETWEEN(0,ROW([1]countyfips!$A$84)-2),0)</f>
        <v>Marquette</v>
      </c>
      <c r="G6248">
        <f ca="1">VLOOKUP(F6248,[1]countyfips!$A$2:$B$84,2,FALSE)</f>
        <v>26103</v>
      </c>
      <c r="H6248">
        <v>1</v>
      </c>
      <c r="I6248">
        <v>1</v>
      </c>
      <c r="J6248" t="s">
        <v>16</v>
      </c>
      <c r="K6248">
        <v>1</v>
      </c>
    </row>
    <row r="6249" spans="1:11" x14ac:dyDescent="0.25">
      <c r="A6249" t="str">
        <f t="shared" si="292"/>
        <v>201-6249</v>
      </c>
      <c r="B6249">
        <f t="shared" si="291"/>
        <v>2012</v>
      </c>
      <c r="C6249">
        <f t="shared" si="293"/>
        <v>27</v>
      </c>
      <c r="D6249" s="1">
        <v>41067</v>
      </c>
      <c r="E6249">
        <f ca="1">VLOOKUP(F6249,[1]countyfips!$A$2:$B$84,2,FALSE)</f>
        <v>26105</v>
      </c>
      <c r="F6249" t="str">
        <f ca="1">OFFSET([1]countyfips!$A$2,RANDBETWEEN(0,ROW([1]countyfips!$A$84)-2),0)</f>
        <v>Mason</v>
      </c>
      <c r="G6249">
        <f ca="1">VLOOKUP(F6249,[1]countyfips!$A$2:$B$84,2,FALSE)</f>
        <v>26105</v>
      </c>
      <c r="H6249">
        <v>1</v>
      </c>
      <c r="I6249">
        <v>1</v>
      </c>
      <c r="J6249" t="s">
        <v>16</v>
      </c>
      <c r="K6249">
        <v>1</v>
      </c>
    </row>
    <row r="6250" spans="1:11" x14ac:dyDescent="0.25">
      <c r="A6250" t="str">
        <f t="shared" si="292"/>
        <v>201-6250</v>
      </c>
      <c r="B6250">
        <f t="shared" si="291"/>
        <v>2012</v>
      </c>
      <c r="C6250">
        <f t="shared" si="293"/>
        <v>27</v>
      </c>
      <c r="D6250" s="1">
        <v>41067</v>
      </c>
      <c r="E6250">
        <f ca="1">VLOOKUP(F6250,[1]countyfips!$A$2:$B$84,2,FALSE)</f>
        <v>26077</v>
      </c>
      <c r="F6250" t="str">
        <f ca="1">OFFSET([1]countyfips!$A$2,RANDBETWEEN(0,ROW([1]countyfips!$A$84)-2),0)</f>
        <v>Kalamazoo</v>
      </c>
      <c r="G6250">
        <f ca="1">VLOOKUP(F6250,[1]countyfips!$A$2:$B$84,2,FALSE)</f>
        <v>26077</v>
      </c>
      <c r="H6250">
        <v>1</v>
      </c>
      <c r="I6250">
        <v>1</v>
      </c>
      <c r="J6250" t="s">
        <v>16</v>
      </c>
      <c r="K6250">
        <v>1</v>
      </c>
    </row>
    <row r="6251" spans="1:11" x14ac:dyDescent="0.25">
      <c r="A6251" t="str">
        <f t="shared" si="292"/>
        <v>201-6251</v>
      </c>
      <c r="B6251">
        <f t="shared" si="291"/>
        <v>2012</v>
      </c>
      <c r="C6251">
        <f t="shared" si="293"/>
        <v>27</v>
      </c>
      <c r="D6251" s="1">
        <v>41067</v>
      </c>
      <c r="E6251">
        <f ca="1">VLOOKUP(F6251,[1]countyfips!$A$2:$B$84,2,FALSE)</f>
        <v>26087</v>
      </c>
      <c r="F6251" t="str">
        <f ca="1">OFFSET([1]countyfips!$A$2,RANDBETWEEN(0,ROW([1]countyfips!$A$84)-2),0)</f>
        <v>Lapeer</v>
      </c>
      <c r="G6251">
        <f ca="1">VLOOKUP(F6251,[1]countyfips!$A$2:$B$84,2,FALSE)</f>
        <v>26087</v>
      </c>
      <c r="H6251">
        <v>1</v>
      </c>
      <c r="I6251">
        <v>1</v>
      </c>
      <c r="J6251" t="s">
        <v>16</v>
      </c>
      <c r="K6251">
        <v>1</v>
      </c>
    </row>
    <row r="6252" spans="1:11" x14ac:dyDescent="0.25">
      <c r="A6252" t="str">
        <f t="shared" si="292"/>
        <v>201-6252</v>
      </c>
      <c r="B6252">
        <f t="shared" si="291"/>
        <v>2012</v>
      </c>
      <c r="C6252">
        <f t="shared" si="293"/>
        <v>27</v>
      </c>
      <c r="D6252" s="1">
        <v>41068</v>
      </c>
      <c r="E6252">
        <f ca="1">VLOOKUP(F6252,[1]countyfips!$A$2:$B$84,2,FALSE)</f>
        <v>26091</v>
      </c>
      <c r="F6252" t="str">
        <f ca="1">OFFSET([1]countyfips!$A$2,RANDBETWEEN(0,ROW([1]countyfips!$A$84)-2),0)</f>
        <v>Lenawee</v>
      </c>
      <c r="G6252">
        <f ca="1">VLOOKUP(F6252,[1]countyfips!$A$2:$B$84,2,FALSE)</f>
        <v>26091</v>
      </c>
      <c r="H6252">
        <v>1</v>
      </c>
      <c r="I6252">
        <v>1</v>
      </c>
      <c r="J6252" t="s">
        <v>16</v>
      </c>
      <c r="K6252">
        <v>1</v>
      </c>
    </row>
    <row r="6253" spans="1:11" x14ac:dyDescent="0.25">
      <c r="A6253" t="str">
        <f t="shared" si="292"/>
        <v>201-6253</v>
      </c>
      <c r="B6253">
        <f t="shared" si="291"/>
        <v>2012</v>
      </c>
      <c r="C6253">
        <f t="shared" si="293"/>
        <v>27</v>
      </c>
      <c r="D6253" s="1">
        <v>41068</v>
      </c>
      <c r="E6253">
        <f ca="1">VLOOKUP(F6253,[1]countyfips!$A$2:$B$84,2,FALSE)</f>
        <v>26101</v>
      </c>
      <c r="F6253" t="str">
        <f ca="1">OFFSET([1]countyfips!$A$2,RANDBETWEEN(0,ROW([1]countyfips!$A$84)-2),0)</f>
        <v>Manistee</v>
      </c>
      <c r="G6253">
        <f ca="1">VLOOKUP(F6253,[1]countyfips!$A$2:$B$84,2,FALSE)</f>
        <v>26101</v>
      </c>
      <c r="H6253">
        <v>1</v>
      </c>
      <c r="I6253">
        <v>1</v>
      </c>
      <c r="J6253" t="s">
        <v>16</v>
      </c>
      <c r="K6253">
        <v>1</v>
      </c>
    </row>
    <row r="6254" spans="1:11" x14ac:dyDescent="0.25">
      <c r="A6254" t="str">
        <f t="shared" si="292"/>
        <v>201-6254</v>
      </c>
      <c r="B6254">
        <f t="shared" si="291"/>
        <v>2012</v>
      </c>
      <c r="C6254">
        <f t="shared" si="293"/>
        <v>27</v>
      </c>
      <c r="D6254" s="1">
        <v>41068</v>
      </c>
      <c r="E6254">
        <f ca="1">VLOOKUP(F6254,[1]countyfips!$A$2:$B$84,2,FALSE)</f>
        <v>26037</v>
      </c>
      <c r="F6254" t="str">
        <f ca="1">OFFSET([1]countyfips!$A$2,RANDBETWEEN(0,ROW([1]countyfips!$A$84)-2),0)</f>
        <v>Clinton</v>
      </c>
      <c r="G6254">
        <f ca="1">VLOOKUP(F6254,[1]countyfips!$A$2:$B$84,2,FALSE)</f>
        <v>26037</v>
      </c>
      <c r="H6254">
        <v>1</v>
      </c>
      <c r="I6254">
        <v>1</v>
      </c>
      <c r="J6254" t="s">
        <v>16</v>
      </c>
      <c r="K6254">
        <v>1</v>
      </c>
    </row>
    <row r="6255" spans="1:11" x14ac:dyDescent="0.25">
      <c r="A6255" t="str">
        <f t="shared" si="292"/>
        <v>201-6255</v>
      </c>
      <c r="B6255">
        <f t="shared" si="291"/>
        <v>2012</v>
      </c>
      <c r="C6255">
        <f t="shared" si="293"/>
        <v>27</v>
      </c>
      <c r="D6255" s="1">
        <v>41068</v>
      </c>
      <c r="E6255">
        <f ca="1">VLOOKUP(F6255,[1]countyfips!$A$2:$B$84,2,FALSE)</f>
        <v>26137</v>
      </c>
      <c r="F6255" t="str">
        <f ca="1">OFFSET([1]countyfips!$A$2,RANDBETWEEN(0,ROW([1]countyfips!$A$84)-2),0)</f>
        <v>Otsego</v>
      </c>
      <c r="G6255">
        <f ca="1">VLOOKUP(F6255,[1]countyfips!$A$2:$B$84,2,FALSE)</f>
        <v>26137</v>
      </c>
      <c r="H6255">
        <v>1</v>
      </c>
      <c r="I6255">
        <v>1</v>
      </c>
      <c r="J6255" t="s">
        <v>16</v>
      </c>
      <c r="K6255">
        <v>1</v>
      </c>
    </row>
    <row r="6256" spans="1:11" x14ac:dyDescent="0.25">
      <c r="A6256" t="str">
        <f t="shared" si="292"/>
        <v>201-6256</v>
      </c>
      <c r="B6256">
        <f t="shared" si="291"/>
        <v>2012</v>
      </c>
      <c r="C6256">
        <f t="shared" si="293"/>
        <v>27</v>
      </c>
      <c r="D6256" s="1">
        <v>41068</v>
      </c>
      <c r="E6256">
        <f ca="1">VLOOKUP(F6256,[1]countyfips!$A$2:$B$84,2,FALSE)</f>
        <v>26153</v>
      </c>
      <c r="F6256" t="str">
        <f ca="1">OFFSET([1]countyfips!$A$2,RANDBETWEEN(0,ROW([1]countyfips!$A$84)-2),0)</f>
        <v>Schoolcraft</v>
      </c>
      <c r="G6256">
        <f ca="1">VLOOKUP(F6256,[1]countyfips!$A$2:$B$84,2,FALSE)</f>
        <v>26153</v>
      </c>
      <c r="H6256">
        <v>1</v>
      </c>
      <c r="I6256">
        <v>1</v>
      </c>
      <c r="J6256" t="s">
        <v>16</v>
      </c>
      <c r="K6256">
        <v>1</v>
      </c>
    </row>
    <row r="6257" spans="1:11" x14ac:dyDescent="0.25">
      <c r="A6257" t="str">
        <f t="shared" si="292"/>
        <v>201-6257</v>
      </c>
      <c r="B6257">
        <f t="shared" si="291"/>
        <v>2012</v>
      </c>
      <c r="C6257">
        <f t="shared" si="293"/>
        <v>27</v>
      </c>
      <c r="D6257" s="1">
        <v>41068</v>
      </c>
      <c r="E6257">
        <f ca="1">VLOOKUP(F6257,[1]countyfips!$A$2:$B$84,2,FALSE)</f>
        <v>26015</v>
      </c>
      <c r="F6257" t="str">
        <f ca="1">OFFSET([1]countyfips!$A$2,RANDBETWEEN(0,ROW([1]countyfips!$A$84)-2),0)</f>
        <v>Barry</v>
      </c>
      <c r="G6257">
        <f ca="1">VLOOKUP(F6257,[1]countyfips!$A$2:$B$84,2,FALSE)</f>
        <v>26015</v>
      </c>
      <c r="H6257">
        <v>1</v>
      </c>
      <c r="I6257">
        <v>1</v>
      </c>
      <c r="J6257" t="s">
        <v>16</v>
      </c>
      <c r="K6257">
        <v>1</v>
      </c>
    </row>
    <row r="6258" spans="1:11" x14ac:dyDescent="0.25">
      <c r="A6258" t="str">
        <f t="shared" si="292"/>
        <v>201-6258</v>
      </c>
      <c r="B6258">
        <f t="shared" si="291"/>
        <v>2012</v>
      </c>
      <c r="C6258">
        <f t="shared" si="293"/>
        <v>27</v>
      </c>
      <c r="D6258" s="1">
        <v>41068</v>
      </c>
      <c r="E6258">
        <f ca="1">VLOOKUP(F6258,[1]countyfips!$A$2:$B$84,2,FALSE)</f>
        <v>26103</v>
      </c>
      <c r="F6258" t="str">
        <f ca="1">OFFSET([1]countyfips!$A$2,RANDBETWEEN(0,ROW([1]countyfips!$A$84)-2),0)</f>
        <v>Marquette</v>
      </c>
      <c r="G6258">
        <f ca="1">VLOOKUP(F6258,[1]countyfips!$A$2:$B$84,2,FALSE)</f>
        <v>26103</v>
      </c>
      <c r="H6258">
        <v>1</v>
      </c>
      <c r="I6258">
        <v>1</v>
      </c>
      <c r="J6258" t="s">
        <v>16</v>
      </c>
      <c r="K6258">
        <v>1</v>
      </c>
    </row>
    <row r="6259" spans="1:11" x14ac:dyDescent="0.25">
      <c r="A6259" t="str">
        <f t="shared" si="292"/>
        <v>201-6259</v>
      </c>
      <c r="B6259">
        <f t="shared" si="291"/>
        <v>2012</v>
      </c>
      <c r="C6259">
        <f t="shared" si="293"/>
        <v>27</v>
      </c>
      <c r="D6259" s="1">
        <v>41068</v>
      </c>
      <c r="E6259">
        <f ca="1">VLOOKUP(F6259,[1]countyfips!$A$2:$B$84,2,FALSE)</f>
        <v>26115</v>
      </c>
      <c r="F6259" t="str">
        <f ca="1">OFFSET([1]countyfips!$A$2,RANDBETWEEN(0,ROW([1]countyfips!$A$84)-2),0)</f>
        <v>Monroe</v>
      </c>
      <c r="G6259">
        <f ca="1">VLOOKUP(F6259,[1]countyfips!$A$2:$B$84,2,FALSE)</f>
        <v>26115</v>
      </c>
      <c r="H6259">
        <v>1</v>
      </c>
      <c r="I6259">
        <v>1</v>
      </c>
      <c r="J6259" t="s">
        <v>16</v>
      </c>
      <c r="K6259">
        <v>1</v>
      </c>
    </row>
    <row r="6260" spans="1:11" x14ac:dyDescent="0.25">
      <c r="A6260" t="str">
        <f t="shared" si="292"/>
        <v>201-6260</v>
      </c>
      <c r="B6260">
        <f t="shared" si="291"/>
        <v>2012</v>
      </c>
      <c r="C6260">
        <f t="shared" si="293"/>
        <v>27</v>
      </c>
      <c r="D6260" s="1">
        <v>41068</v>
      </c>
      <c r="E6260">
        <f ca="1">VLOOKUP(F6260,[1]countyfips!$A$2:$B$84,2,FALSE)</f>
        <v>26123</v>
      </c>
      <c r="F6260" t="str">
        <f ca="1">OFFSET([1]countyfips!$A$2,RANDBETWEEN(0,ROW([1]countyfips!$A$84)-2),0)</f>
        <v>Newaygo</v>
      </c>
      <c r="G6260">
        <f ca="1">VLOOKUP(F6260,[1]countyfips!$A$2:$B$84,2,FALSE)</f>
        <v>26123</v>
      </c>
      <c r="H6260">
        <v>1</v>
      </c>
      <c r="I6260">
        <v>1</v>
      </c>
      <c r="J6260" t="s">
        <v>16</v>
      </c>
      <c r="K6260">
        <v>1</v>
      </c>
    </row>
    <row r="6261" spans="1:11" x14ac:dyDescent="0.25">
      <c r="A6261" t="str">
        <f t="shared" si="292"/>
        <v>201-6261</v>
      </c>
      <c r="B6261">
        <f t="shared" si="291"/>
        <v>2012</v>
      </c>
      <c r="C6261">
        <f t="shared" si="293"/>
        <v>27</v>
      </c>
      <c r="D6261" s="1">
        <v>41068</v>
      </c>
      <c r="E6261">
        <f ca="1">VLOOKUP(F6261,[1]countyfips!$A$2:$B$84,2,FALSE)</f>
        <v>26129</v>
      </c>
      <c r="F6261" t="str">
        <f ca="1">OFFSET([1]countyfips!$A$2,RANDBETWEEN(0,ROW([1]countyfips!$A$84)-2),0)</f>
        <v>Ogemaw</v>
      </c>
      <c r="G6261">
        <f ca="1">VLOOKUP(F6261,[1]countyfips!$A$2:$B$84,2,FALSE)</f>
        <v>26129</v>
      </c>
      <c r="H6261">
        <v>1</v>
      </c>
      <c r="I6261">
        <v>1</v>
      </c>
      <c r="J6261" t="s">
        <v>16</v>
      </c>
      <c r="K6261">
        <v>1</v>
      </c>
    </row>
    <row r="6262" spans="1:11" x14ac:dyDescent="0.25">
      <c r="A6262" t="str">
        <f t="shared" si="292"/>
        <v>201-6262</v>
      </c>
      <c r="B6262">
        <f t="shared" si="291"/>
        <v>2012</v>
      </c>
      <c r="C6262">
        <f t="shared" si="293"/>
        <v>27</v>
      </c>
      <c r="D6262" s="1">
        <v>41068</v>
      </c>
      <c r="E6262">
        <f ca="1">VLOOKUP(F6262,[1]countyfips!$A$2:$B$84,2,FALSE)</f>
        <v>26149</v>
      </c>
      <c r="F6262" t="str">
        <f ca="1">OFFSET([1]countyfips!$A$2,RANDBETWEEN(0,ROW([1]countyfips!$A$84)-2),0)</f>
        <v>St Joseph</v>
      </c>
      <c r="G6262">
        <f ca="1">VLOOKUP(F6262,[1]countyfips!$A$2:$B$84,2,FALSE)</f>
        <v>26149</v>
      </c>
      <c r="H6262">
        <v>1</v>
      </c>
      <c r="I6262">
        <v>1</v>
      </c>
      <c r="J6262" t="s">
        <v>16</v>
      </c>
      <c r="K6262">
        <v>1</v>
      </c>
    </row>
    <row r="6263" spans="1:11" x14ac:dyDescent="0.25">
      <c r="A6263" t="str">
        <f t="shared" si="292"/>
        <v>201-6263</v>
      </c>
      <c r="B6263">
        <f t="shared" si="291"/>
        <v>2012</v>
      </c>
      <c r="C6263">
        <f t="shared" si="293"/>
        <v>27</v>
      </c>
      <c r="D6263" s="1">
        <v>41068</v>
      </c>
      <c r="E6263">
        <f ca="1">VLOOKUP(F6263,[1]countyfips!$A$2:$B$84,2,FALSE)</f>
        <v>26069</v>
      </c>
      <c r="F6263" t="str">
        <f ca="1">OFFSET([1]countyfips!$A$2,RANDBETWEEN(0,ROW([1]countyfips!$A$84)-2),0)</f>
        <v>Iosco</v>
      </c>
      <c r="G6263">
        <f ca="1">VLOOKUP(F6263,[1]countyfips!$A$2:$B$84,2,FALSE)</f>
        <v>26069</v>
      </c>
      <c r="H6263">
        <v>1</v>
      </c>
      <c r="I6263">
        <v>1</v>
      </c>
      <c r="J6263" t="s">
        <v>16</v>
      </c>
      <c r="K6263">
        <v>1</v>
      </c>
    </row>
    <row r="6264" spans="1:11" x14ac:dyDescent="0.25">
      <c r="A6264" t="str">
        <f t="shared" si="292"/>
        <v>201-6264</v>
      </c>
      <c r="B6264">
        <f t="shared" si="291"/>
        <v>2012</v>
      </c>
      <c r="C6264">
        <f t="shared" si="293"/>
        <v>27</v>
      </c>
      <c r="D6264" s="1">
        <v>41068</v>
      </c>
      <c r="E6264">
        <f ca="1">VLOOKUP(F6264,[1]countyfips!$A$2:$B$84,2,FALSE)</f>
        <v>26075</v>
      </c>
      <c r="F6264" t="str">
        <f ca="1">OFFSET([1]countyfips!$A$2,RANDBETWEEN(0,ROW([1]countyfips!$A$84)-2),0)</f>
        <v>Jackson</v>
      </c>
      <c r="G6264">
        <f ca="1">VLOOKUP(F6264,[1]countyfips!$A$2:$B$84,2,FALSE)</f>
        <v>26075</v>
      </c>
      <c r="H6264">
        <v>1</v>
      </c>
      <c r="I6264">
        <v>1</v>
      </c>
      <c r="J6264" t="s">
        <v>16</v>
      </c>
      <c r="K6264">
        <v>1</v>
      </c>
    </row>
    <row r="6265" spans="1:11" x14ac:dyDescent="0.25">
      <c r="A6265" t="str">
        <f t="shared" si="292"/>
        <v>201-6265</v>
      </c>
      <c r="B6265">
        <f t="shared" si="291"/>
        <v>2012</v>
      </c>
      <c r="C6265">
        <f t="shared" si="293"/>
        <v>27</v>
      </c>
      <c r="D6265" s="1">
        <v>41068</v>
      </c>
      <c r="E6265">
        <f ca="1">VLOOKUP(F6265,[1]countyfips!$A$2:$B$84,2,FALSE)</f>
        <v>26139</v>
      </c>
      <c r="F6265" t="str">
        <f ca="1">OFFSET([1]countyfips!$A$2,RANDBETWEEN(0,ROW([1]countyfips!$A$84)-2),0)</f>
        <v>Ottawa</v>
      </c>
      <c r="G6265">
        <f ca="1">VLOOKUP(F6265,[1]countyfips!$A$2:$B$84,2,FALSE)</f>
        <v>26139</v>
      </c>
      <c r="H6265">
        <v>1</v>
      </c>
      <c r="I6265">
        <v>1</v>
      </c>
      <c r="J6265" t="s">
        <v>16</v>
      </c>
      <c r="K6265">
        <v>1</v>
      </c>
    </row>
    <row r="6266" spans="1:11" x14ac:dyDescent="0.25">
      <c r="A6266" t="str">
        <f t="shared" si="292"/>
        <v>201-6266</v>
      </c>
      <c r="B6266">
        <f t="shared" si="291"/>
        <v>2012</v>
      </c>
      <c r="C6266">
        <f t="shared" si="293"/>
        <v>27</v>
      </c>
      <c r="D6266" s="1">
        <v>41069</v>
      </c>
      <c r="E6266">
        <f ca="1">VLOOKUP(F6266,[1]countyfips!$A$2:$B$84,2,FALSE)</f>
        <v>26097</v>
      </c>
      <c r="F6266" t="str">
        <f ca="1">OFFSET([1]countyfips!$A$2,RANDBETWEEN(0,ROW([1]countyfips!$A$84)-2),0)</f>
        <v>Mackinac</v>
      </c>
      <c r="G6266">
        <f ca="1">VLOOKUP(F6266,[1]countyfips!$A$2:$B$84,2,FALSE)</f>
        <v>26097</v>
      </c>
      <c r="H6266">
        <v>1</v>
      </c>
      <c r="I6266">
        <v>1</v>
      </c>
      <c r="J6266" t="s">
        <v>16</v>
      </c>
      <c r="K6266">
        <v>1</v>
      </c>
    </row>
    <row r="6267" spans="1:11" x14ac:dyDescent="0.25">
      <c r="A6267" t="str">
        <f t="shared" si="292"/>
        <v>201-6267</v>
      </c>
      <c r="B6267">
        <f t="shared" si="291"/>
        <v>2012</v>
      </c>
      <c r="C6267">
        <f t="shared" si="293"/>
        <v>27</v>
      </c>
      <c r="D6267" s="1">
        <v>41069</v>
      </c>
      <c r="E6267">
        <f ca="1">VLOOKUP(F6267,[1]countyfips!$A$2:$B$84,2,FALSE)</f>
        <v>26063</v>
      </c>
      <c r="F6267" t="str">
        <f ca="1">OFFSET([1]countyfips!$A$2,RANDBETWEEN(0,ROW([1]countyfips!$A$84)-2),0)</f>
        <v>Huron</v>
      </c>
      <c r="G6267">
        <f ca="1">VLOOKUP(F6267,[1]countyfips!$A$2:$B$84,2,FALSE)</f>
        <v>26063</v>
      </c>
      <c r="H6267">
        <v>1</v>
      </c>
      <c r="I6267">
        <v>1</v>
      </c>
      <c r="J6267" t="s">
        <v>16</v>
      </c>
      <c r="K6267">
        <v>1</v>
      </c>
    </row>
    <row r="6268" spans="1:11" x14ac:dyDescent="0.25">
      <c r="A6268" t="str">
        <f t="shared" si="292"/>
        <v>201-6268</v>
      </c>
      <c r="B6268">
        <f t="shared" si="291"/>
        <v>2012</v>
      </c>
      <c r="C6268">
        <f t="shared" si="293"/>
        <v>27</v>
      </c>
      <c r="D6268" s="1">
        <v>41069</v>
      </c>
      <c r="E6268">
        <f ca="1">VLOOKUP(F6268,[1]countyfips!$A$2:$B$84,2,FALSE)</f>
        <v>26069</v>
      </c>
      <c r="F6268" t="str">
        <f ca="1">OFFSET([1]countyfips!$A$2,RANDBETWEEN(0,ROW([1]countyfips!$A$84)-2),0)</f>
        <v>Iosco</v>
      </c>
      <c r="G6268">
        <f ca="1">VLOOKUP(F6268,[1]countyfips!$A$2:$B$84,2,FALSE)</f>
        <v>26069</v>
      </c>
      <c r="H6268">
        <v>1</v>
      </c>
      <c r="I6268">
        <v>1</v>
      </c>
      <c r="J6268" t="s">
        <v>16</v>
      </c>
      <c r="K6268">
        <v>1</v>
      </c>
    </row>
    <row r="6269" spans="1:11" x14ac:dyDescent="0.25">
      <c r="A6269" t="str">
        <f t="shared" si="292"/>
        <v>201-6269</v>
      </c>
      <c r="B6269">
        <f t="shared" si="291"/>
        <v>2012</v>
      </c>
      <c r="C6269">
        <f t="shared" si="293"/>
        <v>27</v>
      </c>
      <c r="D6269" s="1">
        <v>41069</v>
      </c>
      <c r="E6269">
        <f ca="1">VLOOKUP(F6269,[1]countyfips!$A$2:$B$84,2,FALSE)</f>
        <v>26093</v>
      </c>
      <c r="F6269" t="str">
        <f ca="1">OFFSET([1]countyfips!$A$2,RANDBETWEEN(0,ROW([1]countyfips!$A$84)-2),0)</f>
        <v>Livingston</v>
      </c>
      <c r="G6269">
        <f ca="1">VLOOKUP(F6269,[1]countyfips!$A$2:$B$84,2,FALSE)</f>
        <v>26093</v>
      </c>
      <c r="H6269">
        <v>1</v>
      </c>
      <c r="I6269">
        <v>1</v>
      </c>
      <c r="J6269" t="s">
        <v>16</v>
      </c>
      <c r="K6269">
        <v>1</v>
      </c>
    </row>
    <row r="6270" spans="1:11" x14ac:dyDescent="0.25">
      <c r="A6270" t="str">
        <f t="shared" si="292"/>
        <v>201-6270</v>
      </c>
      <c r="B6270">
        <f t="shared" si="291"/>
        <v>2012</v>
      </c>
      <c r="C6270">
        <f t="shared" si="293"/>
        <v>27</v>
      </c>
      <c r="D6270" s="1">
        <v>41069</v>
      </c>
      <c r="E6270">
        <f ca="1">VLOOKUP(F6270,[1]countyfips!$A$2:$B$84,2,FALSE)</f>
        <v>26005</v>
      </c>
      <c r="F6270" t="str">
        <f ca="1">OFFSET([1]countyfips!$A$2,RANDBETWEEN(0,ROW([1]countyfips!$A$84)-2),0)</f>
        <v>Allegan</v>
      </c>
      <c r="G6270">
        <f ca="1">VLOOKUP(F6270,[1]countyfips!$A$2:$B$84,2,FALSE)</f>
        <v>26005</v>
      </c>
      <c r="H6270">
        <v>1</v>
      </c>
      <c r="I6270">
        <v>1</v>
      </c>
      <c r="J6270" t="s">
        <v>16</v>
      </c>
      <c r="K6270">
        <v>1</v>
      </c>
    </row>
    <row r="6271" spans="1:11" x14ac:dyDescent="0.25">
      <c r="A6271" t="str">
        <f t="shared" si="292"/>
        <v>201-6271</v>
      </c>
      <c r="B6271">
        <f t="shared" si="291"/>
        <v>2012</v>
      </c>
      <c r="C6271">
        <f t="shared" si="293"/>
        <v>27</v>
      </c>
      <c r="D6271" s="1">
        <v>41069</v>
      </c>
      <c r="E6271">
        <f ca="1">VLOOKUP(F6271,[1]countyfips!$A$2:$B$84,2,FALSE)</f>
        <v>26119</v>
      </c>
      <c r="F6271" t="str">
        <f ca="1">OFFSET([1]countyfips!$A$2,RANDBETWEEN(0,ROW([1]countyfips!$A$84)-2),0)</f>
        <v>Montmorency</v>
      </c>
      <c r="G6271">
        <f ca="1">VLOOKUP(F6271,[1]countyfips!$A$2:$B$84,2,FALSE)</f>
        <v>26119</v>
      </c>
      <c r="H6271">
        <v>1</v>
      </c>
      <c r="I6271">
        <v>1</v>
      </c>
      <c r="J6271" t="s">
        <v>16</v>
      </c>
      <c r="K6271">
        <v>1</v>
      </c>
    </row>
    <row r="6272" spans="1:11" x14ac:dyDescent="0.25">
      <c r="A6272" t="str">
        <f t="shared" si="292"/>
        <v>201-6272</v>
      </c>
      <c r="B6272">
        <f t="shared" si="291"/>
        <v>2012</v>
      </c>
      <c r="C6272">
        <f t="shared" si="293"/>
        <v>27</v>
      </c>
      <c r="D6272" s="1">
        <v>41069</v>
      </c>
      <c r="E6272">
        <f ca="1">VLOOKUP(F6272,[1]countyfips!$A$2:$B$84,2,FALSE)</f>
        <v>26053</v>
      </c>
      <c r="F6272" t="str">
        <f ca="1">OFFSET([1]countyfips!$A$2,RANDBETWEEN(0,ROW([1]countyfips!$A$84)-2),0)</f>
        <v>Gogebic</v>
      </c>
      <c r="G6272">
        <f ca="1">VLOOKUP(F6272,[1]countyfips!$A$2:$B$84,2,FALSE)</f>
        <v>26053</v>
      </c>
      <c r="H6272">
        <v>1</v>
      </c>
      <c r="I6272">
        <v>1</v>
      </c>
      <c r="J6272" t="s">
        <v>16</v>
      </c>
      <c r="K6272">
        <v>1</v>
      </c>
    </row>
    <row r="6273" spans="1:11" x14ac:dyDescent="0.25">
      <c r="A6273" t="str">
        <f t="shared" si="292"/>
        <v>201-6273</v>
      </c>
      <c r="B6273">
        <f t="shared" si="291"/>
        <v>2012</v>
      </c>
      <c r="C6273">
        <f t="shared" si="293"/>
        <v>27</v>
      </c>
      <c r="D6273" s="1">
        <v>41069</v>
      </c>
      <c r="E6273">
        <f ca="1">VLOOKUP(F6273,[1]countyfips!$A$2:$B$84,2,FALSE)</f>
        <v>26051</v>
      </c>
      <c r="F6273" t="str">
        <f ca="1">OFFSET([1]countyfips!$A$2,RANDBETWEEN(0,ROW([1]countyfips!$A$84)-2),0)</f>
        <v>Gladwin</v>
      </c>
      <c r="G6273">
        <f ca="1">VLOOKUP(F6273,[1]countyfips!$A$2:$B$84,2,FALSE)</f>
        <v>26051</v>
      </c>
      <c r="H6273">
        <v>1</v>
      </c>
      <c r="I6273">
        <v>1</v>
      </c>
      <c r="J6273" t="s">
        <v>16</v>
      </c>
      <c r="K6273">
        <v>1</v>
      </c>
    </row>
    <row r="6274" spans="1:11" x14ac:dyDescent="0.25">
      <c r="A6274" t="str">
        <f t="shared" si="292"/>
        <v>201-6274</v>
      </c>
      <c r="B6274">
        <f t="shared" si="291"/>
        <v>2012</v>
      </c>
      <c r="C6274">
        <f t="shared" si="293"/>
        <v>27</v>
      </c>
      <c r="D6274" s="1">
        <v>41069</v>
      </c>
      <c r="E6274">
        <f ca="1">VLOOKUP(F6274,[1]countyfips!$A$2:$B$84,2,FALSE)</f>
        <v>26155</v>
      </c>
      <c r="F6274" t="str">
        <f ca="1">OFFSET([1]countyfips!$A$2,RANDBETWEEN(0,ROW([1]countyfips!$A$84)-2),0)</f>
        <v>Shiawassee</v>
      </c>
      <c r="G6274">
        <f ca="1">VLOOKUP(F6274,[1]countyfips!$A$2:$B$84,2,FALSE)</f>
        <v>26155</v>
      </c>
      <c r="H6274">
        <v>1</v>
      </c>
      <c r="I6274">
        <v>1</v>
      </c>
      <c r="J6274" t="s">
        <v>16</v>
      </c>
      <c r="K6274">
        <v>1</v>
      </c>
    </row>
    <row r="6275" spans="1:11" x14ac:dyDescent="0.25">
      <c r="A6275" t="str">
        <f t="shared" si="292"/>
        <v>201-6275</v>
      </c>
      <c r="B6275">
        <f t="shared" ref="B6275:B6338" si="294">YEAR(D6275)</f>
        <v>2012</v>
      </c>
      <c r="C6275">
        <f t="shared" si="293"/>
        <v>27</v>
      </c>
      <c r="D6275" s="1">
        <v>41069</v>
      </c>
      <c r="E6275">
        <f ca="1">VLOOKUP(F6275,[1]countyfips!$A$2:$B$84,2,FALSE)</f>
        <v>26151</v>
      </c>
      <c r="F6275" t="str">
        <f ca="1">OFFSET([1]countyfips!$A$2,RANDBETWEEN(0,ROW([1]countyfips!$A$84)-2),0)</f>
        <v>Sanilac</v>
      </c>
      <c r="G6275">
        <f ca="1">VLOOKUP(F6275,[1]countyfips!$A$2:$B$84,2,FALSE)</f>
        <v>26151</v>
      </c>
      <c r="H6275">
        <v>1</v>
      </c>
      <c r="I6275">
        <v>1</v>
      </c>
      <c r="J6275" t="s">
        <v>16</v>
      </c>
      <c r="K6275">
        <v>1</v>
      </c>
    </row>
    <row r="6276" spans="1:11" x14ac:dyDescent="0.25">
      <c r="A6276" t="str">
        <f t="shared" si="292"/>
        <v>201-6276</v>
      </c>
      <c r="B6276">
        <f t="shared" si="294"/>
        <v>2012</v>
      </c>
      <c r="C6276">
        <f t="shared" si="293"/>
        <v>27</v>
      </c>
      <c r="D6276" s="1">
        <v>41069</v>
      </c>
      <c r="E6276">
        <f ca="1">VLOOKUP(F6276,[1]countyfips!$A$2:$B$84,2,FALSE)</f>
        <v>26101</v>
      </c>
      <c r="F6276" t="str">
        <f ca="1">OFFSET([1]countyfips!$A$2,RANDBETWEEN(0,ROW([1]countyfips!$A$84)-2),0)</f>
        <v>Manistee</v>
      </c>
      <c r="G6276">
        <f ca="1">VLOOKUP(F6276,[1]countyfips!$A$2:$B$84,2,FALSE)</f>
        <v>26101</v>
      </c>
      <c r="H6276">
        <v>1</v>
      </c>
      <c r="I6276">
        <v>1</v>
      </c>
      <c r="J6276" t="s">
        <v>16</v>
      </c>
      <c r="K6276">
        <v>1</v>
      </c>
    </row>
    <row r="6277" spans="1:11" x14ac:dyDescent="0.25">
      <c r="A6277" t="str">
        <f t="shared" si="292"/>
        <v>201-6277</v>
      </c>
      <c r="B6277">
        <f t="shared" si="294"/>
        <v>2012</v>
      </c>
      <c r="C6277">
        <f t="shared" si="293"/>
        <v>27</v>
      </c>
      <c r="D6277" s="1">
        <v>41070</v>
      </c>
      <c r="E6277">
        <f ca="1">VLOOKUP(F6277,[1]countyfips!$A$2:$B$84,2,FALSE)</f>
        <v>26135</v>
      </c>
      <c r="F6277" t="str">
        <f ca="1">OFFSET([1]countyfips!$A$2,RANDBETWEEN(0,ROW([1]countyfips!$A$84)-2),0)</f>
        <v>Oscoda</v>
      </c>
      <c r="G6277">
        <f ca="1">VLOOKUP(F6277,[1]countyfips!$A$2:$B$84,2,FALSE)</f>
        <v>26135</v>
      </c>
      <c r="H6277">
        <v>1</v>
      </c>
      <c r="I6277">
        <v>1</v>
      </c>
      <c r="J6277" t="s">
        <v>16</v>
      </c>
      <c r="K6277">
        <v>1</v>
      </c>
    </row>
    <row r="6278" spans="1:11" x14ac:dyDescent="0.25">
      <c r="A6278" t="str">
        <f t="shared" si="292"/>
        <v>201-6278</v>
      </c>
      <c r="B6278">
        <f t="shared" si="294"/>
        <v>2012</v>
      </c>
      <c r="C6278">
        <f t="shared" si="293"/>
        <v>27</v>
      </c>
      <c r="D6278" s="1">
        <v>41070</v>
      </c>
      <c r="E6278">
        <f ca="1">VLOOKUP(F6278,[1]countyfips!$A$2:$B$84,2,FALSE)</f>
        <v>26041</v>
      </c>
      <c r="F6278" t="str">
        <f ca="1">OFFSET([1]countyfips!$A$2,RANDBETWEEN(0,ROW([1]countyfips!$A$84)-2),0)</f>
        <v>Delta</v>
      </c>
      <c r="G6278">
        <f ca="1">VLOOKUP(F6278,[1]countyfips!$A$2:$B$84,2,FALSE)</f>
        <v>26041</v>
      </c>
      <c r="H6278">
        <v>1</v>
      </c>
      <c r="I6278">
        <v>1</v>
      </c>
      <c r="J6278" t="s">
        <v>16</v>
      </c>
      <c r="K6278">
        <v>1</v>
      </c>
    </row>
    <row r="6279" spans="1:11" x14ac:dyDescent="0.25">
      <c r="A6279" t="str">
        <f t="shared" si="292"/>
        <v>201-6279</v>
      </c>
      <c r="B6279">
        <f t="shared" si="294"/>
        <v>2012</v>
      </c>
      <c r="C6279">
        <f t="shared" si="293"/>
        <v>27</v>
      </c>
      <c r="D6279" s="1">
        <v>41070</v>
      </c>
      <c r="E6279">
        <f ca="1">VLOOKUP(F6279,[1]countyfips!$A$2:$B$84,2,FALSE)</f>
        <v>26009</v>
      </c>
      <c r="F6279" t="str">
        <f ca="1">OFFSET([1]countyfips!$A$2,RANDBETWEEN(0,ROW([1]countyfips!$A$84)-2),0)</f>
        <v>Antrim</v>
      </c>
      <c r="G6279">
        <f ca="1">VLOOKUP(F6279,[1]countyfips!$A$2:$B$84,2,FALSE)</f>
        <v>26009</v>
      </c>
      <c r="H6279">
        <v>1</v>
      </c>
      <c r="I6279">
        <v>1</v>
      </c>
      <c r="J6279" t="s">
        <v>16</v>
      </c>
      <c r="K6279">
        <v>1</v>
      </c>
    </row>
    <row r="6280" spans="1:11" x14ac:dyDescent="0.25">
      <c r="A6280" t="str">
        <f t="shared" ref="A6280:A6343" si="295">"201-"&amp;ROW()</f>
        <v>201-6280</v>
      </c>
      <c r="B6280">
        <f t="shared" si="294"/>
        <v>2012</v>
      </c>
      <c r="C6280">
        <f t="shared" ref="C6280:C6343" si="296">WEEKNUM(B6280)</f>
        <v>27</v>
      </c>
      <c r="D6280" s="1">
        <v>41070</v>
      </c>
      <c r="E6280">
        <f ca="1">VLOOKUP(F6280,[1]countyfips!$A$2:$B$84,2,FALSE)</f>
        <v>26059</v>
      </c>
      <c r="F6280" t="str">
        <f ca="1">OFFSET([1]countyfips!$A$2,RANDBETWEEN(0,ROW([1]countyfips!$A$84)-2),0)</f>
        <v>Hillsdale</v>
      </c>
      <c r="G6280">
        <f ca="1">VLOOKUP(F6280,[1]countyfips!$A$2:$B$84,2,FALSE)</f>
        <v>26059</v>
      </c>
      <c r="H6280">
        <v>1</v>
      </c>
      <c r="I6280">
        <v>1</v>
      </c>
      <c r="J6280" t="s">
        <v>16</v>
      </c>
      <c r="K6280">
        <v>1</v>
      </c>
    </row>
    <row r="6281" spans="1:11" x14ac:dyDescent="0.25">
      <c r="A6281" t="str">
        <f t="shared" si="295"/>
        <v>201-6281</v>
      </c>
      <c r="B6281">
        <f t="shared" si="294"/>
        <v>2012</v>
      </c>
      <c r="C6281">
        <f t="shared" si="296"/>
        <v>27</v>
      </c>
      <c r="D6281" s="1">
        <v>41070</v>
      </c>
      <c r="E6281">
        <f ca="1">VLOOKUP(F6281,[1]countyfips!$A$2:$B$84,2,FALSE)</f>
        <v>26011</v>
      </c>
      <c r="F6281" t="str">
        <f ca="1">OFFSET([1]countyfips!$A$2,RANDBETWEEN(0,ROW([1]countyfips!$A$84)-2),0)</f>
        <v>Arenac</v>
      </c>
      <c r="G6281">
        <f ca="1">VLOOKUP(F6281,[1]countyfips!$A$2:$B$84,2,FALSE)</f>
        <v>26011</v>
      </c>
      <c r="H6281">
        <v>1</v>
      </c>
      <c r="I6281">
        <v>1</v>
      </c>
      <c r="J6281" t="s">
        <v>16</v>
      </c>
      <c r="K6281">
        <v>1</v>
      </c>
    </row>
    <row r="6282" spans="1:11" x14ac:dyDescent="0.25">
      <c r="A6282" t="str">
        <f t="shared" si="295"/>
        <v>201-6282</v>
      </c>
      <c r="B6282">
        <f t="shared" si="294"/>
        <v>2012</v>
      </c>
      <c r="C6282">
        <f t="shared" si="296"/>
        <v>27</v>
      </c>
      <c r="D6282" s="1">
        <v>41070</v>
      </c>
      <c r="E6282">
        <f ca="1">VLOOKUP(F6282,[1]countyfips!$A$2:$B$84,2,FALSE)</f>
        <v>26011</v>
      </c>
      <c r="F6282" t="str">
        <f ca="1">OFFSET([1]countyfips!$A$2,RANDBETWEEN(0,ROW([1]countyfips!$A$84)-2),0)</f>
        <v>Arenac</v>
      </c>
      <c r="G6282">
        <f ca="1">VLOOKUP(F6282,[1]countyfips!$A$2:$B$84,2,FALSE)</f>
        <v>26011</v>
      </c>
      <c r="H6282">
        <v>1</v>
      </c>
      <c r="I6282">
        <v>1</v>
      </c>
      <c r="J6282" t="s">
        <v>16</v>
      </c>
      <c r="K6282">
        <v>1</v>
      </c>
    </row>
    <row r="6283" spans="1:11" x14ac:dyDescent="0.25">
      <c r="A6283" t="str">
        <f t="shared" si="295"/>
        <v>201-6283</v>
      </c>
      <c r="B6283">
        <f t="shared" si="294"/>
        <v>2012</v>
      </c>
      <c r="C6283">
        <f t="shared" si="296"/>
        <v>27</v>
      </c>
      <c r="D6283" s="1">
        <v>41070</v>
      </c>
      <c r="E6283">
        <f ca="1">VLOOKUP(F6283,[1]countyfips!$A$2:$B$84,2,FALSE)</f>
        <v>26053</v>
      </c>
      <c r="F6283" t="str">
        <f ca="1">OFFSET([1]countyfips!$A$2,RANDBETWEEN(0,ROW([1]countyfips!$A$84)-2),0)</f>
        <v>Gogebic</v>
      </c>
      <c r="G6283">
        <f ca="1">VLOOKUP(F6283,[1]countyfips!$A$2:$B$84,2,FALSE)</f>
        <v>26053</v>
      </c>
      <c r="H6283">
        <v>1</v>
      </c>
      <c r="I6283">
        <v>1</v>
      </c>
      <c r="J6283" t="s">
        <v>16</v>
      </c>
      <c r="K6283">
        <v>1</v>
      </c>
    </row>
    <row r="6284" spans="1:11" x14ac:dyDescent="0.25">
      <c r="A6284" t="str">
        <f t="shared" si="295"/>
        <v>201-6284</v>
      </c>
      <c r="B6284">
        <f t="shared" si="294"/>
        <v>2012</v>
      </c>
      <c r="C6284">
        <f t="shared" si="296"/>
        <v>27</v>
      </c>
      <c r="D6284" s="1">
        <v>41070</v>
      </c>
      <c r="E6284">
        <f ca="1">VLOOKUP(F6284,[1]countyfips!$A$2:$B$84,2,FALSE)</f>
        <v>26005</v>
      </c>
      <c r="F6284" t="str">
        <f ca="1">OFFSET([1]countyfips!$A$2,RANDBETWEEN(0,ROW([1]countyfips!$A$84)-2),0)</f>
        <v>Allegan</v>
      </c>
      <c r="G6284">
        <f ca="1">VLOOKUP(F6284,[1]countyfips!$A$2:$B$84,2,FALSE)</f>
        <v>26005</v>
      </c>
      <c r="H6284">
        <v>1</v>
      </c>
      <c r="I6284">
        <v>1</v>
      </c>
      <c r="J6284" t="s">
        <v>16</v>
      </c>
      <c r="K6284">
        <v>1</v>
      </c>
    </row>
    <row r="6285" spans="1:11" x14ac:dyDescent="0.25">
      <c r="A6285" t="str">
        <f t="shared" si="295"/>
        <v>201-6285</v>
      </c>
      <c r="B6285">
        <f t="shared" si="294"/>
        <v>2012</v>
      </c>
      <c r="C6285">
        <f t="shared" si="296"/>
        <v>27</v>
      </c>
      <c r="D6285" s="1">
        <v>41070</v>
      </c>
      <c r="E6285">
        <f ca="1">VLOOKUP(F6285,[1]countyfips!$A$2:$B$84,2,FALSE)</f>
        <v>26067</v>
      </c>
      <c r="F6285" t="str">
        <f ca="1">OFFSET([1]countyfips!$A$2,RANDBETWEEN(0,ROW([1]countyfips!$A$84)-2),0)</f>
        <v>Ionia</v>
      </c>
      <c r="G6285">
        <f ca="1">VLOOKUP(F6285,[1]countyfips!$A$2:$B$84,2,FALSE)</f>
        <v>26067</v>
      </c>
      <c r="H6285">
        <v>1</v>
      </c>
      <c r="I6285">
        <v>1</v>
      </c>
      <c r="J6285" t="s">
        <v>16</v>
      </c>
      <c r="K6285">
        <v>1</v>
      </c>
    </row>
    <row r="6286" spans="1:11" x14ac:dyDescent="0.25">
      <c r="A6286" t="str">
        <f t="shared" si="295"/>
        <v>201-6286</v>
      </c>
      <c r="B6286">
        <f t="shared" si="294"/>
        <v>2012</v>
      </c>
      <c r="C6286">
        <f t="shared" si="296"/>
        <v>27</v>
      </c>
      <c r="D6286" s="1">
        <v>41070</v>
      </c>
      <c r="E6286">
        <f ca="1">VLOOKUP(F6286,[1]countyfips!$A$2:$B$84,2,FALSE)</f>
        <v>26141</v>
      </c>
      <c r="F6286" t="str">
        <f ca="1">OFFSET([1]countyfips!$A$2,RANDBETWEEN(0,ROW([1]countyfips!$A$84)-2),0)</f>
        <v>Presque Isle</v>
      </c>
      <c r="G6286">
        <f ca="1">VLOOKUP(F6286,[1]countyfips!$A$2:$B$84,2,FALSE)</f>
        <v>26141</v>
      </c>
      <c r="H6286">
        <v>1</v>
      </c>
      <c r="I6286">
        <v>1</v>
      </c>
      <c r="J6286" t="s">
        <v>16</v>
      </c>
      <c r="K6286">
        <v>1</v>
      </c>
    </row>
    <row r="6287" spans="1:11" x14ac:dyDescent="0.25">
      <c r="A6287" t="str">
        <f t="shared" si="295"/>
        <v>201-6287</v>
      </c>
      <c r="B6287">
        <f t="shared" si="294"/>
        <v>2012</v>
      </c>
      <c r="C6287">
        <f t="shared" si="296"/>
        <v>27</v>
      </c>
      <c r="D6287" s="1">
        <v>41070</v>
      </c>
      <c r="E6287">
        <f ca="1">VLOOKUP(F6287,[1]countyfips!$A$2:$B$84,2,FALSE)</f>
        <v>26161</v>
      </c>
      <c r="F6287" t="str">
        <f ca="1">OFFSET([1]countyfips!$A$2,RANDBETWEEN(0,ROW([1]countyfips!$A$84)-2),0)</f>
        <v>Washtenaw</v>
      </c>
      <c r="G6287">
        <f ca="1">VLOOKUP(F6287,[1]countyfips!$A$2:$B$84,2,FALSE)</f>
        <v>26161</v>
      </c>
      <c r="H6287">
        <v>1</v>
      </c>
      <c r="I6287">
        <v>1</v>
      </c>
      <c r="J6287" t="s">
        <v>16</v>
      </c>
      <c r="K6287">
        <v>1</v>
      </c>
    </row>
    <row r="6288" spans="1:11" x14ac:dyDescent="0.25">
      <c r="A6288" t="str">
        <f t="shared" si="295"/>
        <v>201-6288</v>
      </c>
      <c r="B6288">
        <f t="shared" si="294"/>
        <v>2012</v>
      </c>
      <c r="C6288">
        <f t="shared" si="296"/>
        <v>27</v>
      </c>
      <c r="D6288" s="1">
        <v>41070</v>
      </c>
      <c r="E6288">
        <f ca="1">VLOOKUP(F6288,[1]countyfips!$A$2:$B$84,2,FALSE)</f>
        <v>26025</v>
      </c>
      <c r="F6288" t="str">
        <f ca="1">OFFSET([1]countyfips!$A$2,RANDBETWEEN(0,ROW([1]countyfips!$A$84)-2),0)</f>
        <v>Calhoun</v>
      </c>
      <c r="G6288">
        <f ca="1">VLOOKUP(F6288,[1]countyfips!$A$2:$B$84,2,FALSE)</f>
        <v>26025</v>
      </c>
      <c r="H6288">
        <v>1</v>
      </c>
      <c r="I6288">
        <v>1</v>
      </c>
      <c r="J6288" t="s">
        <v>16</v>
      </c>
      <c r="K6288">
        <v>1</v>
      </c>
    </row>
    <row r="6289" spans="1:11" x14ac:dyDescent="0.25">
      <c r="A6289" t="str">
        <f t="shared" si="295"/>
        <v>201-6289</v>
      </c>
      <c r="B6289">
        <f t="shared" si="294"/>
        <v>2012</v>
      </c>
      <c r="C6289">
        <f t="shared" si="296"/>
        <v>27</v>
      </c>
      <c r="D6289" s="1">
        <v>41070</v>
      </c>
      <c r="E6289">
        <f ca="1">VLOOKUP(F6289,[1]countyfips!$A$2:$B$84,2,FALSE)</f>
        <v>26095</v>
      </c>
      <c r="F6289" t="str">
        <f ca="1">OFFSET([1]countyfips!$A$2,RANDBETWEEN(0,ROW([1]countyfips!$A$84)-2),0)</f>
        <v>Luce</v>
      </c>
      <c r="G6289">
        <f ca="1">VLOOKUP(F6289,[1]countyfips!$A$2:$B$84,2,FALSE)</f>
        <v>26095</v>
      </c>
      <c r="H6289">
        <v>1</v>
      </c>
      <c r="I6289">
        <v>1</v>
      </c>
      <c r="J6289" t="s">
        <v>16</v>
      </c>
      <c r="K6289">
        <v>1</v>
      </c>
    </row>
    <row r="6290" spans="1:11" x14ac:dyDescent="0.25">
      <c r="A6290" t="str">
        <f t="shared" si="295"/>
        <v>201-6290</v>
      </c>
      <c r="B6290">
        <f t="shared" si="294"/>
        <v>2012</v>
      </c>
      <c r="C6290">
        <f t="shared" si="296"/>
        <v>27</v>
      </c>
      <c r="D6290" s="1">
        <v>41070</v>
      </c>
      <c r="E6290">
        <f ca="1">VLOOKUP(F6290,[1]countyfips!$A$2:$B$84,2,FALSE)</f>
        <v>26109</v>
      </c>
      <c r="F6290" t="str">
        <f ca="1">OFFSET([1]countyfips!$A$2,RANDBETWEEN(0,ROW([1]countyfips!$A$84)-2),0)</f>
        <v>Menominee</v>
      </c>
      <c r="G6290">
        <f ca="1">VLOOKUP(F6290,[1]countyfips!$A$2:$B$84,2,FALSE)</f>
        <v>26109</v>
      </c>
      <c r="H6290">
        <v>1</v>
      </c>
      <c r="I6290">
        <v>1</v>
      </c>
      <c r="J6290" t="s">
        <v>16</v>
      </c>
      <c r="K6290">
        <v>1</v>
      </c>
    </row>
    <row r="6291" spans="1:11" x14ac:dyDescent="0.25">
      <c r="A6291" t="str">
        <f t="shared" si="295"/>
        <v>201-6291</v>
      </c>
      <c r="B6291">
        <f t="shared" si="294"/>
        <v>2012</v>
      </c>
      <c r="C6291">
        <f t="shared" si="296"/>
        <v>27</v>
      </c>
      <c r="D6291" s="1">
        <v>41070</v>
      </c>
      <c r="E6291">
        <f ca="1">VLOOKUP(F6291,[1]countyfips!$A$2:$B$84,2,FALSE)</f>
        <v>26061</v>
      </c>
      <c r="F6291" t="str">
        <f ca="1">OFFSET([1]countyfips!$A$2,RANDBETWEEN(0,ROW([1]countyfips!$A$84)-2),0)</f>
        <v>Houghton</v>
      </c>
      <c r="G6291">
        <f ca="1">VLOOKUP(F6291,[1]countyfips!$A$2:$B$84,2,FALSE)</f>
        <v>26061</v>
      </c>
      <c r="H6291">
        <v>1</v>
      </c>
      <c r="I6291">
        <v>1</v>
      </c>
      <c r="J6291" t="s">
        <v>16</v>
      </c>
      <c r="K6291">
        <v>1</v>
      </c>
    </row>
    <row r="6292" spans="1:11" x14ac:dyDescent="0.25">
      <c r="A6292" t="str">
        <f t="shared" si="295"/>
        <v>201-6292</v>
      </c>
      <c r="B6292">
        <f t="shared" si="294"/>
        <v>2012</v>
      </c>
      <c r="C6292">
        <f t="shared" si="296"/>
        <v>27</v>
      </c>
      <c r="D6292" s="1">
        <v>41071</v>
      </c>
      <c r="E6292">
        <f ca="1">VLOOKUP(F6292,[1]countyfips!$A$2:$B$84,2,FALSE)</f>
        <v>26135</v>
      </c>
      <c r="F6292" t="str">
        <f ca="1">OFFSET([1]countyfips!$A$2,RANDBETWEEN(0,ROW([1]countyfips!$A$84)-2),0)</f>
        <v>Oscoda</v>
      </c>
      <c r="G6292">
        <f ca="1">VLOOKUP(F6292,[1]countyfips!$A$2:$B$84,2,FALSE)</f>
        <v>26135</v>
      </c>
      <c r="H6292">
        <v>1</v>
      </c>
      <c r="I6292">
        <v>1</v>
      </c>
      <c r="J6292" t="s">
        <v>16</v>
      </c>
      <c r="K6292">
        <v>1</v>
      </c>
    </row>
    <row r="6293" spans="1:11" x14ac:dyDescent="0.25">
      <c r="A6293" t="str">
        <f t="shared" si="295"/>
        <v>201-6293</v>
      </c>
      <c r="B6293">
        <f t="shared" si="294"/>
        <v>2012</v>
      </c>
      <c r="C6293">
        <f t="shared" si="296"/>
        <v>27</v>
      </c>
      <c r="D6293" s="1">
        <v>41071</v>
      </c>
      <c r="E6293">
        <f ca="1">VLOOKUP(F6293,[1]countyfips!$A$2:$B$84,2,FALSE)</f>
        <v>26115</v>
      </c>
      <c r="F6293" t="str">
        <f ca="1">OFFSET([1]countyfips!$A$2,RANDBETWEEN(0,ROW([1]countyfips!$A$84)-2),0)</f>
        <v>Monroe</v>
      </c>
      <c r="G6293">
        <f ca="1">VLOOKUP(F6293,[1]countyfips!$A$2:$B$84,2,FALSE)</f>
        <v>26115</v>
      </c>
      <c r="H6293">
        <v>1</v>
      </c>
      <c r="I6293">
        <v>1</v>
      </c>
      <c r="J6293" t="s">
        <v>16</v>
      </c>
      <c r="K6293">
        <v>1</v>
      </c>
    </row>
    <row r="6294" spans="1:11" x14ac:dyDescent="0.25">
      <c r="A6294" t="str">
        <f t="shared" si="295"/>
        <v>201-6294</v>
      </c>
      <c r="B6294">
        <f t="shared" si="294"/>
        <v>2012</v>
      </c>
      <c r="C6294">
        <f t="shared" si="296"/>
        <v>27</v>
      </c>
      <c r="D6294" s="1">
        <v>41071</v>
      </c>
      <c r="E6294">
        <f ca="1">VLOOKUP(F6294,[1]countyfips!$A$2:$B$84,2,FALSE)</f>
        <v>26015</v>
      </c>
      <c r="F6294" t="str">
        <f ca="1">OFFSET([1]countyfips!$A$2,RANDBETWEEN(0,ROW([1]countyfips!$A$84)-2),0)</f>
        <v>Barry</v>
      </c>
      <c r="G6294">
        <f ca="1">VLOOKUP(F6294,[1]countyfips!$A$2:$B$84,2,FALSE)</f>
        <v>26015</v>
      </c>
      <c r="H6294">
        <v>1</v>
      </c>
      <c r="I6294">
        <v>1</v>
      </c>
      <c r="J6294" t="s">
        <v>16</v>
      </c>
      <c r="K6294">
        <v>1</v>
      </c>
    </row>
    <row r="6295" spans="1:11" x14ac:dyDescent="0.25">
      <c r="A6295" t="str">
        <f t="shared" si="295"/>
        <v>201-6295</v>
      </c>
      <c r="B6295">
        <f t="shared" si="294"/>
        <v>2012</v>
      </c>
      <c r="C6295">
        <f t="shared" si="296"/>
        <v>27</v>
      </c>
      <c r="D6295" s="1">
        <v>41071</v>
      </c>
      <c r="E6295">
        <f ca="1">VLOOKUP(F6295,[1]countyfips!$A$2:$B$84,2,FALSE)</f>
        <v>26091</v>
      </c>
      <c r="F6295" t="str">
        <f ca="1">OFFSET([1]countyfips!$A$2,RANDBETWEEN(0,ROW([1]countyfips!$A$84)-2),0)</f>
        <v>Lenawee</v>
      </c>
      <c r="G6295">
        <f ca="1">VLOOKUP(F6295,[1]countyfips!$A$2:$B$84,2,FALSE)</f>
        <v>26091</v>
      </c>
      <c r="H6295">
        <v>1</v>
      </c>
      <c r="I6295">
        <v>1</v>
      </c>
      <c r="J6295" t="s">
        <v>16</v>
      </c>
      <c r="K6295">
        <v>1</v>
      </c>
    </row>
    <row r="6296" spans="1:11" x14ac:dyDescent="0.25">
      <c r="A6296" t="str">
        <f t="shared" si="295"/>
        <v>201-6296</v>
      </c>
      <c r="B6296">
        <f t="shared" si="294"/>
        <v>2012</v>
      </c>
      <c r="C6296">
        <f t="shared" si="296"/>
        <v>27</v>
      </c>
      <c r="D6296" s="1">
        <v>41071</v>
      </c>
      <c r="E6296">
        <f ca="1">VLOOKUP(F6296,[1]countyfips!$A$2:$B$84,2,FALSE)</f>
        <v>26023</v>
      </c>
      <c r="F6296" t="str">
        <f ca="1">OFFSET([1]countyfips!$A$2,RANDBETWEEN(0,ROW([1]countyfips!$A$84)-2),0)</f>
        <v>Branch</v>
      </c>
      <c r="G6296">
        <f ca="1">VLOOKUP(F6296,[1]countyfips!$A$2:$B$84,2,FALSE)</f>
        <v>26023</v>
      </c>
      <c r="H6296">
        <v>1</v>
      </c>
      <c r="I6296">
        <v>1</v>
      </c>
      <c r="J6296" t="s">
        <v>16</v>
      </c>
      <c r="K6296">
        <v>1</v>
      </c>
    </row>
    <row r="6297" spans="1:11" x14ac:dyDescent="0.25">
      <c r="A6297" t="str">
        <f t="shared" si="295"/>
        <v>201-6297</v>
      </c>
      <c r="B6297">
        <f t="shared" si="294"/>
        <v>2012</v>
      </c>
      <c r="C6297">
        <f t="shared" si="296"/>
        <v>27</v>
      </c>
      <c r="D6297" s="1">
        <v>41071</v>
      </c>
      <c r="E6297">
        <f ca="1">VLOOKUP(F6297,[1]countyfips!$A$2:$B$84,2,FALSE)</f>
        <v>26035</v>
      </c>
      <c r="F6297" t="str">
        <f ca="1">OFFSET([1]countyfips!$A$2,RANDBETWEEN(0,ROW([1]countyfips!$A$84)-2),0)</f>
        <v>Clare</v>
      </c>
      <c r="G6297">
        <f ca="1">VLOOKUP(F6297,[1]countyfips!$A$2:$B$84,2,FALSE)</f>
        <v>26035</v>
      </c>
      <c r="H6297">
        <v>1</v>
      </c>
      <c r="I6297">
        <v>1</v>
      </c>
      <c r="J6297" t="s">
        <v>16</v>
      </c>
      <c r="K6297">
        <v>1</v>
      </c>
    </row>
    <row r="6298" spans="1:11" x14ac:dyDescent="0.25">
      <c r="A6298" t="str">
        <f t="shared" si="295"/>
        <v>201-6298</v>
      </c>
      <c r="B6298">
        <f t="shared" si="294"/>
        <v>2012</v>
      </c>
      <c r="C6298">
        <f t="shared" si="296"/>
        <v>27</v>
      </c>
      <c r="D6298" s="1">
        <v>41071</v>
      </c>
      <c r="E6298">
        <f ca="1">VLOOKUP(F6298,[1]countyfips!$A$2:$B$84,2,FALSE)</f>
        <v>26007</v>
      </c>
      <c r="F6298" t="str">
        <f ca="1">OFFSET([1]countyfips!$A$2,RANDBETWEEN(0,ROW([1]countyfips!$A$84)-2),0)</f>
        <v>Alpena</v>
      </c>
      <c r="G6298">
        <f ca="1">VLOOKUP(F6298,[1]countyfips!$A$2:$B$84,2,FALSE)</f>
        <v>26007</v>
      </c>
      <c r="H6298">
        <v>1</v>
      </c>
      <c r="I6298">
        <v>1</v>
      </c>
      <c r="J6298" t="s">
        <v>16</v>
      </c>
      <c r="K6298">
        <v>1</v>
      </c>
    </row>
    <row r="6299" spans="1:11" x14ac:dyDescent="0.25">
      <c r="A6299" t="str">
        <f t="shared" si="295"/>
        <v>201-6299</v>
      </c>
      <c r="B6299">
        <f t="shared" si="294"/>
        <v>2012</v>
      </c>
      <c r="C6299">
        <f t="shared" si="296"/>
        <v>27</v>
      </c>
      <c r="D6299" s="1">
        <v>41071</v>
      </c>
      <c r="E6299">
        <f ca="1">VLOOKUP(F6299,[1]countyfips!$A$2:$B$84,2,FALSE)</f>
        <v>26047</v>
      </c>
      <c r="F6299" t="str">
        <f ca="1">OFFSET([1]countyfips!$A$2,RANDBETWEEN(0,ROW([1]countyfips!$A$84)-2),0)</f>
        <v>Emmet</v>
      </c>
      <c r="G6299">
        <f ca="1">VLOOKUP(F6299,[1]countyfips!$A$2:$B$84,2,FALSE)</f>
        <v>26047</v>
      </c>
      <c r="H6299">
        <v>1</v>
      </c>
      <c r="I6299">
        <v>1</v>
      </c>
      <c r="J6299" t="s">
        <v>16</v>
      </c>
      <c r="K6299">
        <v>1</v>
      </c>
    </row>
    <row r="6300" spans="1:11" x14ac:dyDescent="0.25">
      <c r="A6300" t="str">
        <f t="shared" si="295"/>
        <v>201-6300</v>
      </c>
      <c r="B6300">
        <f t="shared" si="294"/>
        <v>2012</v>
      </c>
      <c r="C6300">
        <f t="shared" si="296"/>
        <v>27</v>
      </c>
      <c r="D6300" s="1">
        <v>41071</v>
      </c>
      <c r="E6300">
        <f ca="1">VLOOKUP(F6300,[1]countyfips!$A$2:$B$84,2,FALSE)</f>
        <v>26011</v>
      </c>
      <c r="F6300" t="str">
        <f ca="1">OFFSET([1]countyfips!$A$2,RANDBETWEEN(0,ROW([1]countyfips!$A$84)-2),0)</f>
        <v>Arenac</v>
      </c>
      <c r="G6300">
        <f ca="1">VLOOKUP(F6300,[1]countyfips!$A$2:$B$84,2,FALSE)</f>
        <v>26011</v>
      </c>
      <c r="H6300">
        <v>1</v>
      </c>
      <c r="I6300">
        <v>1</v>
      </c>
      <c r="J6300" t="s">
        <v>16</v>
      </c>
      <c r="K6300">
        <v>1</v>
      </c>
    </row>
    <row r="6301" spans="1:11" x14ac:dyDescent="0.25">
      <c r="A6301" t="str">
        <f t="shared" si="295"/>
        <v>201-6301</v>
      </c>
      <c r="B6301">
        <f t="shared" si="294"/>
        <v>2012</v>
      </c>
      <c r="C6301">
        <f t="shared" si="296"/>
        <v>27</v>
      </c>
      <c r="D6301" s="1">
        <v>41071</v>
      </c>
      <c r="E6301">
        <f ca="1">VLOOKUP(F6301,[1]countyfips!$A$2:$B$84,2,FALSE)</f>
        <v>26047</v>
      </c>
      <c r="F6301" t="str">
        <f ca="1">OFFSET([1]countyfips!$A$2,RANDBETWEEN(0,ROW([1]countyfips!$A$84)-2),0)</f>
        <v>Emmet</v>
      </c>
      <c r="G6301">
        <f ca="1">VLOOKUP(F6301,[1]countyfips!$A$2:$B$84,2,FALSE)</f>
        <v>26047</v>
      </c>
      <c r="H6301">
        <v>1</v>
      </c>
      <c r="I6301">
        <v>1</v>
      </c>
      <c r="J6301" t="s">
        <v>16</v>
      </c>
      <c r="K6301">
        <v>1</v>
      </c>
    </row>
    <row r="6302" spans="1:11" x14ac:dyDescent="0.25">
      <c r="A6302" t="str">
        <f t="shared" si="295"/>
        <v>201-6302</v>
      </c>
      <c r="B6302">
        <f t="shared" si="294"/>
        <v>2012</v>
      </c>
      <c r="C6302">
        <f t="shared" si="296"/>
        <v>27</v>
      </c>
      <c r="D6302" s="1">
        <v>41072</v>
      </c>
      <c r="E6302">
        <f ca="1">VLOOKUP(F6302,[1]countyfips!$A$2:$B$84,2,FALSE)</f>
        <v>26119</v>
      </c>
      <c r="F6302" t="str">
        <f ca="1">OFFSET([1]countyfips!$A$2,RANDBETWEEN(0,ROW([1]countyfips!$A$84)-2),0)</f>
        <v>Montmorency</v>
      </c>
      <c r="G6302">
        <f ca="1">VLOOKUP(F6302,[1]countyfips!$A$2:$B$84,2,FALSE)</f>
        <v>26119</v>
      </c>
      <c r="H6302">
        <v>1</v>
      </c>
      <c r="I6302">
        <v>1</v>
      </c>
      <c r="J6302" t="s">
        <v>16</v>
      </c>
      <c r="K6302">
        <v>1</v>
      </c>
    </row>
    <row r="6303" spans="1:11" x14ac:dyDescent="0.25">
      <c r="A6303" t="str">
        <f t="shared" si="295"/>
        <v>201-6303</v>
      </c>
      <c r="B6303">
        <f t="shared" si="294"/>
        <v>2012</v>
      </c>
      <c r="C6303">
        <f t="shared" si="296"/>
        <v>27</v>
      </c>
      <c r="D6303" s="1">
        <v>41072</v>
      </c>
      <c r="E6303">
        <f ca="1">VLOOKUP(F6303,[1]countyfips!$A$2:$B$84,2,FALSE)</f>
        <v>26079</v>
      </c>
      <c r="F6303" t="str">
        <f ca="1">OFFSET([1]countyfips!$A$2,RANDBETWEEN(0,ROW([1]countyfips!$A$84)-2),0)</f>
        <v>Kalkaska</v>
      </c>
      <c r="G6303">
        <f ca="1">VLOOKUP(F6303,[1]countyfips!$A$2:$B$84,2,FALSE)</f>
        <v>26079</v>
      </c>
      <c r="H6303">
        <v>1</v>
      </c>
      <c r="I6303">
        <v>1</v>
      </c>
      <c r="J6303" t="s">
        <v>16</v>
      </c>
      <c r="K6303">
        <v>1</v>
      </c>
    </row>
    <row r="6304" spans="1:11" x14ac:dyDescent="0.25">
      <c r="A6304" t="str">
        <f t="shared" si="295"/>
        <v>201-6304</v>
      </c>
      <c r="B6304">
        <f t="shared" si="294"/>
        <v>2012</v>
      </c>
      <c r="C6304">
        <f t="shared" si="296"/>
        <v>27</v>
      </c>
      <c r="D6304" s="1">
        <v>41072</v>
      </c>
      <c r="E6304">
        <f ca="1">VLOOKUP(F6304,[1]countyfips!$A$2:$B$84,2,FALSE)</f>
        <v>26011</v>
      </c>
      <c r="F6304" t="str">
        <f ca="1">OFFSET([1]countyfips!$A$2,RANDBETWEEN(0,ROW([1]countyfips!$A$84)-2),0)</f>
        <v>Arenac</v>
      </c>
      <c r="G6304">
        <f ca="1">VLOOKUP(F6304,[1]countyfips!$A$2:$B$84,2,FALSE)</f>
        <v>26011</v>
      </c>
      <c r="H6304">
        <v>1</v>
      </c>
      <c r="I6304">
        <v>1</v>
      </c>
      <c r="J6304" t="s">
        <v>16</v>
      </c>
      <c r="K6304">
        <v>1</v>
      </c>
    </row>
    <row r="6305" spans="1:11" x14ac:dyDescent="0.25">
      <c r="A6305" t="str">
        <f t="shared" si="295"/>
        <v>201-6305</v>
      </c>
      <c r="B6305">
        <f t="shared" si="294"/>
        <v>2012</v>
      </c>
      <c r="C6305">
        <f t="shared" si="296"/>
        <v>27</v>
      </c>
      <c r="D6305" s="1">
        <v>41072</v>
      </c>
      <c r="E6305">
        <f ca="1">VLOOKUP(F6305,[1]countyfips!$A$2:$B$84,2,FALSE)</f>
        <v>26035</v>
      </c>
      <c r="F6305" t="str">
        <f ca="1">OFFSET([1]countyfips!$A$2,RANDBETWEEN(0,ROW([1]countyfips!$A$84)-2),0)</f>
        <v>Clare</v>
      </c>
      <c r="G6305">
        <f ca="1">VLOOKUP(F6305,[1]countyfips!$A$2:$B$84,2,FALSE)</f>
        <v>26035</v>
      </c>
      <c r="H6305">
        <v>1</v>
      </c>
      <c r="I6305">
        <v>1</v>
      </c>
      <c r="J6305" t="s">
        <v>16</v>
      </c>
      <c r="K6305">
        <v>1</v>
      </c>
    </row>
    <row r="6306" spans="1:11" x14ac:dyDescent="0.25">
      <c r="A6306" t="str">
        <f t="shared" si="295"/>
        <v>201-6306</v>
      </c>
      <c r="B6306">
        <f t="shared" si="294"/>
        <v>2012</v>
      </c>
      <c r="C6306">
        <f t="shared" si="296"/>
        <v>27</v>
      </c>
      <c r="D6306" s="1">
        <v>41072</v>
      </c>
      <c r="E6306">
        <f ca="1">VLOOKUP(F6306,[1]countyfips!$A$2:$B$84,2,FALSE)</f>
        <v>26085</v>
      </c>
      <c r="F6306" t="str">
        <f ca="1">OFFSET([1]countyfips!$A$2,RANDBETWEEN(0,ROW([1]countyfips!$A$84)-2),0)</f>
        <v>Lake</v>
      </c>
      <c r="G6306">
        <f ca="1">VLOOKUP(F6306,[1]countyfips!$A$2:$B$84,2,FALSE)</f>
        <v>26085</v>
      </c>
      <c r="H6306">
        <v>1</v>
      </c>
      <c r="I6306">
        <v>1</v>
      </c>
      <c r="J6306" t="s">
        <v>16</v>
      </c>
      <c r="K6306">
        <v>1</v>
      </c>
    </row>
    <row r="6307" spans="1:11" x14ac:dyDescent="0.25">
      <c r="A6307" t="str">
        <f t="shared" si="295"/>
        <v>201-6307</v>
      </c>
      <c r="B6307">
        <f t="shared" si="294"/>
        <v>2012</v>
      </c>
      <c r="C6307">
        <f t="shared" si="296"/>
        <v>27</v>
      </c>
      <c r="D6307" s="1">
        <v>41072</v>
      </c>
      <c r="E6307">
        <f ca="1">VLOOKUP(F6307,[1]countyfips!$A$2:$B$84,2,FALSE)</f>
        <v>26129</v>
      </c>
      <c r="F6307" t="str">
        <f ca="1">OFFSET([1]countyfips!$A$2,RANDBETWEEN(0,ROW([1]countyfips!$A$84)-2),0)</f>
        <v>Ogemaw</v>
      </c>
      <c r="G6307">
        <f ca="1">VLOOKUP(F6307,[1]countyfips!$A$2:$B$84,2,FALSE)</f>
        <v>26129</v>
      </c>
      <c r="H6307">
        <v>1</v>
      </c>
      <c r="I6307">
        <v>1</v>
      </c>
      <c r="J6307" t="s">
        <v>16</v>
      </c>
      <c r="K6307">
        <v>1</v>
      </c>
    </row>
    <row r="6308" spans="1:11" x14ac:dyDescent="0.25">
      <c r="A6308" t="str">
        <f t="shared" si="295"/>
        <v>201-6308</v>
      </c>
      <c r="B6308">
        <f t="shared" si="294"/>
        <v>2012</v>
      </c>
      <c r="C6308">
        <f t="shared" si="296"/>
        <v>27</v>
      </c>
      <c r="D6308" s="1">
        <v>41072</v>
      </c>
      <c r="E6308">
        <f ca="1">VLOOKUP(F6308,[1]countyfips!$A$2:$B$84,2,FALSE)</f>
        <v>26149</v>
      </c>
      <c r="F6308" t="str">
        <f ca="1">OFFSET([1]countyfips!$A$2,RANDBETWEEN(0,ROW([1]countyfips!$A$84)-2),0)</f>
        <v>St Joseph</v>
      </c>
      <c r="G6308">
        <f ca="1">VLOOKUP(F6308,[1]countyfips!$A$2:$B$84,2,FALSE)</f>
        <v>26149</v>
      </c>
      <c r="H6308">
        <v>1</v>
      </c>
      <c r="I6308">
        <v>1</v>
      </c>
      <c r="J6308" t="s">
        <v>16</v>
      </c>
      <c r="K6308">
        <v>1</v>
      </c>
    </row>
    <row r="6309" spans="1:11" x14ac:dyDescent="0.25">
      <c r="A6309" t="str">
        <f t="shared" si="295"/>
        <v>201-6309</v>
      </c>
      <c r="B6309">
        <f t="shared" si="294"/>
        <v>2012</v>
      </c>
      <c r="C6309">
        <f t="shared" si="296"/>
        <v>27</v>
      </c>
      <c r="D6309" s="1">
        <v>41072</v>
      </c>
      <c r="E6309">
        <f ca="1">VLOOKUP(F6309,[1]countyfips!$A$2:$B$84,2,FALSE)</f>
        <v>26051</v>
      </c>
      <c r="F6309" t="str">
        <f ca="1">OFFSET([1]countyfips!$A$2,RANDBETWEEN(0,ROW([1]countyfips!$A$84)-2),0)</f>
        <v>Gladwin</v>
      </c>
      <c r="G6309">
        <f ca="1">VLOOKUP(F6309,[1]countyfips!$A$2:$B$84,2,FALSE)</f>
        <v>26051</v>
      </c>
      <c r="H6309">
        <v>1</v>
      </c>
      <c r="I6309">
        <v>1</v>
      </c>
      <c r="J6309" t="s">
        <v>16</v>
      </c>
      <c r="K6309">
        <v>1</v>
      </c>
    </row>
    <row r="6310" spans="1:11" x14ac:dyDescent="0.25">
      <c r="A6310" t="str">
        <f t="shared" si="295"/>
        <v>201-6310</v>
      </c>
      <c r="B6310">
        <f t="shared" si="294"/>
        <v>2012</v>
      </c>
      <c r="C6310">
        <f t="shared" si="296"/>
        <v>27</v>
      </c>
      <c r="D6310" s="1">
        <v>41072</v>
      </c>
      <c r="E6310">
        <f ca="1">VLOOKUP(F6310,[1]countyfips!$A$2:$B$84,2,FALSE)</f>
        <v>26101</v>
      </c>
      <c r="F6310" t="str">
        <f ca="1">OFFSET([1]countyfips!$A$2,RANDBETWEEN(0,ROW([1]countyfips!$A$84)-2),0)</f>
        <v>Manistee</v>
      </c>
      <c r="G6310">
        <f ca="1">VLOOKUP(F6310,[1]countyfips!$A$2:$B$84,2,FALSE)</f>
        <v>26101</v>
      </c>
      <c r="H6310">
        <v>1</v>
      </c>
      <c r="I6310">
        <v>1</v>
      </c>
      <c r="J6310" t="s">
        <v>16</v>
      </c>
      <c r="K6310">
        <v>1</v>
      </c>
    </row>
    <row r="6311" spans="1:11" x14ac:dyDescent="0.25">
      <c r="A6311" t="str">
        <f t="shared" si="295"/>
        <v>201-6311</v>
      </c>
      <c r="B6311">
        <f t="shared" si="294"/>
        <v>2012</v>
      </c>
      <c r="C6311">
        <f t="shared" si="296"/>
        <v>27</v>
      </c>
      <c r="D6311" s="1">
        <v>41072</v>
      </c>
      <c r="E6311">
        <f ca="1">VLOOKUP(F6311,[1]countyfips!$A$2:$B$84,2,FALSE)</f>
        <v>26049</v>
      </c>
      <c r="F6311" t="str">
        <f ca="1">OFFSET([1]countyfips!$A$2,RANDBETWEEN(0,ROW([1]countyfips!$A$84)-2),0)</f>
        <v>Genesee</v>
      </c>
      <c r="G6311">
        <f ca="1">VLOOKUP(F6311,[1]countyfips!$A$2:$B$84,2,FALSE)</f>
        <v>26049</v>
      </c>
      <c r="H6311">
        <v>1</v>
      </c>
      <c r="I6311">
        <v>1</v>
      </c>
      <c r="J6311" t="s">
        <v>16</v>
      </c>
      <c r="K6311">
        <v>1</v>
      </c>
    </row>
    <row r="6312" spans="1:11" x14ac:dyDescent="0.25">
      <c r="A6312" t="str">
        <f t="shared" si="295"/>
        <v>201-6312</v>
      </c>
      <c r="B6312">
        <f t="shared" si="294"/>
        <v>2012</v>
      </c>
      <c r="C6312">
        <f t="shared" si="296"/>
        <v>27</v>
      </c>
      <c r="D6312" s="1">
        <v>41073</v>
      </c>
      <c r="E6312">
        <f ca="1">VLOOKUP(F6312,[1]countyfips!$A$2:$B$84,2,FALSE)</f>
        <v>26007</v>
      </c>
      <c r="F6312" t="str">
        <f ca="1">OFFSET([1]countyfips!$A$2,RANDBETWEEN(0,ROW([1]countyfips!$A$84)-2),0)</f>
        <v>Alpena</v>
      </c>
      <c r="G6312">
        <f ca="1">VLOOKUP(F6312,[1]countyfips!$A$2:$B$84,2,FALSE)</f>
        <v>26007</v>
      </c>
      <c r="H6312">
        <v>1</v>
      </c>
      <c r="I6312">
        <v>1</v>
      </c>
      <c r="J6312" t="s">
        <v>16</v>
      </c>
      <c r="K6312">
        <v>1</v>
      </c>
    </row>
    <row r="6313" spans="1:11" x14ac:dyDescent="0.25">
      <c r="A6313" t="str">
        <f t="shared" si="295"/>
        <v>201-6313</v>
      </c>
      <c r="B6313">
        <f t="shared" si="294"/>
        <v>2012</v>
      </c>
      <c r="C6313">
        <f t="shared" si="296"/>
        <v>27</v>
      </c>
      <c r="D6313" s="1">
        <v>41073</v>
      </c>
      <c r="E6313">
        <f ca="1">VLOOKUP(F6313,[1]countyfips!$A$2:$B$84,2,FALSE)</f>
        <v>26099</v>
      </c>
      <c r="F6313" t="str">
        <f ca="1">OFFSET([1]countyfips!$A$2,RANDBETWEEN(0,ROW([1]countyfips!$A$84)-2),0)</f>
        <v>Macomb</v>
      </c>
      <c r="G6313">
        <f ca="1">VLOOKUP(F6313,[1]countyfips!$A$2:$B$84,2,FALSE)</f>
        <v>26099</v>
      </c>
      <c r="H6313">
        <v>1</v>
      </c>
      <c r="I6313">
        <v>1</v>
      </c>
      <c r="J6313" t="s">
        <v>16</v>
      </c>
      <c r="K6313">
        <v>1</v>
      </c>
    </row>
    <row r="6314" spans="1:11" x14ac:dyDescent="0.25">
      <c r="A6314" t="str">
        <f t="shared" si="295"/>
        <v>201-6314</v>
      </c>
      <c r="B6314">
        <f t="shared" si="294"/>
        <v>2012</v>
      </c>
      <c r="C6314">
        <f t="shared" si="296"/>
        <v>27</v>
      </c>
      <c r="D6314" s="1">
        <v>41073</v>
      </c>
      <c r="E6314">
        <f ca="1">VLOOKUP(F6314,[1]countyfips!$A$2:$B$84,2,FALSE)</f>
        <v>26009</v>
      </c>
      <c r="F6314" t="str">
        <f ca="1">OFFSET([1]countyfips!$A$2,RANDBETWEEN(0,ROW([1]countyfips!$A$84)-2),0)</f>
        <v>Antrim</v>
      </c>
      <c r="G6314">
        <f ca="1">VLOOKUP(F6314,[1]countyfips!$A$2:$B$84,2,FALSE)</f>
        <v>26009</v>
      </c>
      <c r="H6314">
        <v>1</v>
      </c>
      <c r="I6314">
        <v>1</v>
      </c>
      <c r="J6314" t="s">
        <v>16</v>
      </c>
      <c r="K6314">
        <v>1</v>
      </c>
    </row>
    <row r="6315" spans="1:11" x14ac:dyDescent="0.25">
      <c r="A6315" t="str">
        <f t="shared" si="295"/>
        <v>201-6315</v>
      </c>
      <c r="B6315">
        <f t="shared" si="294"/>
        <v>2012</v>
      </c>
      <c r="C6315">
        <f t="shared" si="296"/>
        <v>27</v>
      </c>
      <c r="D6315" s="1">
        <v>41073</v>
      </c>
      <c r="E6315">
        <f ca="1">VLOOKUP(F6315,[1]countyfips!$A$2:$B$84,2,FALSE)</f>
        <v>26127</v>
      </c>
      <c r="F6315" t="str">
        <f ca="1">OFFSET([1]countyfips!$A$2,RANDBETWEEN(0,ROW([1]countyfips!$A$84)-2),0)</f>
        <v>Oceana</v>
      </c>
      <c r="G6315">
        <f ca="1">VLOOKUP(F6315,[1]countyfips!$A$2:$B$84,2,FALSE)</f>
        <v>26127</v>
      </c>
      <c r="H6315">
        <v>1</v>
      </c>
      <c r="I6315">
        <v>1</v>
      </c>
      <c r="J6315" t="s">
        <v>16</v>
      </c>
      <c r="K6315">
        <v>1</v>
      </c>
    </row>
    <row r="6316" spans="1:11" x14ac:dyDescent="0.25">
      <c r="A6316" t="str">
        <f t="shared" si="295"/>
        <v>201-6316</v>
      </c>
      <c r="B6316">
        <f t="shared" si="294"/>
        <v>2012</v>
      </c>
      <c r="C6316">
        <f t="shared" si="296"/>
        <v>27</v>
      </c>
      <c r="D6316" s="1">
        <v>41073</v>
      </c>
      <c r="E6316">
        <f ca="1">VLOOKUP(F6316,[1]countyfips!$A$2:$B$84,2,FALSE)</f>
        <v>26073</v>
      </c>
      <c r="F6316" t="str">
        <f ca="1">OFFSET([1]countyfips!$A$2,RANDBETWEEN(0,ROW([1]countyfips!$A$84)-2),0)</f>
        <v>Isabella</v>
      </c>
      <c r="G6316">
        <f ca="1">VLOOKUP(F6316,[1]countyfips!$A$2:$B$84,2,FALSE)</f>
        <v>26073</v>
      </c>
      <c r="H6316">
        <v>1</v>
      </c>
      <c r="I6316">
        <v>1</v>
      </c>
      <c r="J6316" t="s">
        <v>16</v>
      </c>
      <c r="K6316">
        <v>1</v>
      </c>
    </row>
    <row r="6317" spans="1:11" x14ac:dyDescent="0.25">
      <c r="A6317" t="str">
        <f t="shared" si="295"/>
        <v>201-6317</v>
      </c>
      <c r="B6317">
        <f t="shared" si="294"/>
        <v>2012</v>
      </c>
      <c r="C6317">
        <f t="shared" si="296"/>
        <v>27</v>
      </c>
      <c r="D6317" s="1">
        <v>41073</v>
      </c>
      <c r="E6317">
        <f ca="1">VLOOKUP(F6317,[1]countyfips!$A$2:$B$84,2,FALSE)</f>
        <v>26039</v>
      </c>
      <c r="F6317" t="str">
        <f ca="1">OFFSET([1]countyfips!$A$2,RANDBETWEEN(0,ROW([1]countyfips!$A$84)-2),0)</f>
        <v>Crawford</v>
      </c>
      <c r="G6317">
        <f ca="1">VLOOKUP(F6317,[1]countyfips!$A$2:$B$84,2,FALSE)</f>
        <v>26039</v>
      </c>
      <c r="H6317">
        <v>1</v>
      </c>
      <c r="I6317">
        <v>1</v>
      </c>
      <c r="J6317" t="s">
        <v>16</v>
      </c>
      <c r="K6317">
        <v>1</v>
      </c>
    </row>
    <row r="6318" spans="1:11" x14ac:dyDescent="0.25">
      <c r="A6318" t="str">
        <f t="shared" si="295"/>
        <v>201-6318</v>
      </c>
      <c r="B6318">
        <f t="shared" si="294"/>
        <v>2012</v>
      </c>
      <c r="C6318">
        <f t="shared" si="296"/>
        <v>27</v>
      </c>
      <c r="D6318" s="1">
        <v>41073</v>
      </c>
      <c r="E6318">
        <f ca="1">VLOOKUP(F6318,[1]countyfips!$A$2:$B$84,2,FALSE)</f>
        <v>26029</v>
      </c>
      <c r="F6318" t="str">
        <f ca="1">OFFSET([1]countyfips!$A$2,RANDBETWEEN(0,ROW([1]countyfips!$A$84)-2),0)</f>
        <v>Charlevoix</v>
      </c>
      <c r="G6318">
        <f ca="1">VLOOKUP(F6318,[1]countyfips!$A$2:$B$84,2,FALSE)</f>
        <v>26029</v>
      </c>
      <c r="H6318">
        <v>1</v>
      </c>
      <c r="I6318">
        <v>1</v>
      </c>
      <c r="J6318" t="s">
        <v>16</v>
      </c>
      <c r="K6318">
        <v>1</v>
      </c>
    </row>
    <row r="6319" spans="1:11" x14ac:dyDescent="0.25">
      <c r="A6319" t="str">
        <f t="shared" si="295"/>
        <v>201-6319</v>
      </c>
      <c r="B6319">
        <f t="shared" si="294"/>
        <v>2012</v>
      </c>
      <c r="C6319">
        <f t="shared" si="296"/>
        <v>27</v>
      </c>
      <c r="D6319" s="1">
        <v>41073</v>
      </c>
      <c r="E6319">
        <f ca="1">VLOOKUP(F6319,[1]countyfips!$A$2:$B$84,2,FALSE)</f>
        <v>26147</v>
      </c>
      <c r="F6319" t="str">
        <f ca="1">OFFSET([1]countyfips!$A$2,RANDBETWEEN(0,ROW([1]countyfips!$A$84)-2),0)</f>
        <v>St Clair</v>
      </c>
      <c r="G6319">
        <f ca="1">VLOOKUP(F6319,[1]countyfips!$A$2:$B$84,2,FALSE)</f>
        <v>26147</v>
      </c>
      <c r="H6319">
        <v>1</v>
      </c>
      <c r="I6319">
        <v>1</v>
      </c>
      <c r="J6319" t="s">
        <v>16</v>
      </c>
      <c r="K6319">
        <v>1</v>
      </c>
    </row>
    <row r="6320" spans="1:11" x14ac:dyDescent="0.25">
      <c r="A6320" t="str">
        <f t="shared" si="295"/>
        <v>201-6320</v>
      </c>
      <c r="B6320">
        <f t="shared" si="294"/>
        <v>2012</v>
      </c>
      <c r="C6320">
        <f t="shared" si="296"/>
        <v>27</v>
      </c>
      <c r="D6320" s="1">
        <v>41073</v>
      </c>
      <c r="E6320">
        <f ca="1">VLOOKUP(F6320,[1]countyfips!$A$2:$B$84,2,FALSE)</f>
        <v>26059</v>
      </c>
      <c r="F6320" t="str">
        <f ca="1">OFFSET([1]countyfips!$A$2,RANDBETWEEN(0,ROW([1]countyfips!$A$84)-2),0)</f>
        <v>Hillsdale</v>
      </c>
      <c r="G6320">
        <f ca="1">VLOOKUP(F6320,[1]countyfips!$A$2:$B$84,2,FALSE)</f>
        <v>26059</v>
      </c>
      <c r="H6320">
        <v>1</v>
      </c>
      <c r="I6320">
        <v>1</v>
      </c>
      <c r="J6320" t="s">
        <v>16</v>
      </c>
      <c r="K6320">
        <v>1</v>
      </c>
    </row>
    <row r="6321" spans="1:11" x14ac:dyDescent="0.25">
      <c r="A6321" t="str">
        <f t="shared" si="295"/>
        <v>201-6321</v>
      </c>
      <c r="B6321">
        <f t="shared" si="294"/>
        <v>2012</v>
      </c>
      <c r="C6321">
        <f t="shared" si="296"/>
        <v>27</v>
      </c>
      <c r="D6321" s="1">
        <v>41073</v>
      </c>
      <c r="E6321">
        <f ca="1">VLOOKUP(F6321,[1]countyfips!$A$2:$B$84,2,FALSE)</f>
        <v>26041</v>
      </c>
      <c r="F6321" t="str">
        <f ca="1">OFFSET([1]countyfips!$A$2,RANDBETWEEN(0,ROW([1]countyfips!$A$84)-2),0)</f>
        <v>Delta</v>
      </c>
      <c r="G6321">
        <f ca="1">VLOOKUP(F6321,[1]countyfips!$A$2:$B$84,2,FALSE)</f>
        <v>26041</v>
      </c>
      <c r="H6321">
        <v>1</v>
      </c>
      <c r="I6321">
        <v>1</v>
      </c>
      <c r="J6321" t="s">
        <v>16</v>
      </c>
      <c r="K6321">
        <v>1</v>
      </c>
    </row>
    <row r="6322" spans="1:11" x14ac:dyDescent="0.25">
      <c r="A6322" t="str">
        <f t="shared" si="295"/>
        <v>201-6322</v>
      </c>
      <c r="B6322">
        <f t="shared" si="294"/>
        <v>2012</v>
      </c>
      <c r="C6322">
        <f t="shared" si="296"/>
        <v>27</v>
      </c>
      <c r="D6322" s="1">
        <v>41074</v>
      </c>
      <c r="E6322">
        <f ca="1">VLOOKUP(F6322,[1]countyfips!$A$2:$B$84,2,FALSE)</f>
        <v>26019</v>
      </c>
      <c r="F6322" t="str">
        <f ca="1">OFFSET([1]countyfips!$A$2,RANDBETWEEN(0,ROW([1]countyfips!$A$84)-2),0)</f>
        <v>Benzie</v>
      </c>
      <c r="G6322">
        <f ca="1">VLOOKUP(F6322,[1]countyfips!$A$2:$B$84,2,FALSE)</f>
        <v>26019</v>
      </c>
      <c r="H6322">
        <v>1</v>
      </c>
      <c r="I6322">
        <v>1</v>
      </c>
      <c r="J6322" t="s">
        <v>16</v>
      </c>
      <c r="K6322">
        <v>1</v>
      </c>
    </row>
    <row r="6323" spans="1:11" x14ac:dyDescent="0.25">
      <c r="A6323" t="str">
        <f t="shared" si="295"/>
        <v>201-6323</v>
      </c>
      <c r="B6323">
        <f t="shared" si="294"/>
        <v>2012</v>
      </c>
      <c r="C6323">
        <f t="shared" si="296"/>
        <v>27</v>
      </c>
      <c r="D6323" s="1">
        <v>41074</v>
      </c>
      <c r="E6323">
        <f ca="1">VLOOKUP(F6323,[1]countyfips!$A$2:$B$84,2,FALSE)</f>
        <v>26117</v>
      </c>
      <c r="F6323" t="str">
        <f ca="1">OFFSET([1]countyfips!$A$2,RANDBETWEEN(0,ROW([1]countyfips!$A$84)-2),0)</f>
        <v>Montcalm</v>
      </c>
      <c r="G6323">
        <f ca="1">VLOOKUP(F6323,[1]countyfips!$A$2:$B$84,2,FALSE)</f>
        <v>26117</v>
      </c>
      <c r="H6323">
        <v>1</v>
      </c>
      <c r="I6323">
        <v>1</v>
      </c>
      <c r="J6323" t="s">
        <v>16</v>
      </c>
      <c r="K6323">
        <v>1</v>
      </c>
    </row>
    <row r="6324" spans="1:11" x14ac:dyDescent="0.25">
      <c r="A6324" t="str">
        <f t="shared" si="295"/>
        <v>201-6324</v>
      </c>
      <c r="B6324">
        <f t="shared" si="294"/>
        <v>2012</v>
      </c>
      <c r="C6324">
        <f t="shared" si="296"/>
        <v>27</v>
      </c>
      <c r="D6324" s="1">
        <v>41074</v>
      </c>
      <c r="E6324">
        <f ca="1">VLOOKUP(F6324,[1]countyfips!$A$2:$B$84,2,FALSE)</f>
        <v>26127</v>
      </c>
      <c r="F6324" t="str">
        <f ca="1">OFFSET([1]countyfips!$A$2,RANDBETWEEN(0,ROW([1]countyfips!$A$84)-2),0)</f>
        <v>Oceana</v>
      </c>
      <c r="G6324">
        <f ca="1">VLOOKUP(F6324,[1]countyfips!$A$2:$B$84,2,FALSE)</f>
        <v>26127</v>
      </c>
      <c r="H6324">
        <v>1</v>
      </c>
      <c r="I6324">
        <v>1</v>
      </c>
      <c r="J6324" t="s">
        <v>16</v>
      </c>
      <c r="K6324">
        <v>1</v>
      </c>
    </row>
    <row r="6325" spans="1:11" x14ac:dyDescent="0.25">
      <c r="A6325" t="str">
        <f t="shared" si="295"/>
        <v>201-6325</v>
      </c>
      <c r="B6325">
        <f t="shared" si="294"/>
        <v>2012</v>
      </c>
      <c r="C6325">
        <f t="shared" si="296"/>
        <v>27</v>
      </c>
      <c r="D6325" s="1">
        <v>41074</v>
      </c>
      <c r="E6325">
        <f ca="1">VLOOKUP(F6325,[1]countyfips!$A$2:$B$84,2,FALSE)</f>
        <v>26155</v>
      </c>
      <c r="F6325" t="str">
        <f ca="1">OFFSET([1]countyfips!$A$2,RANDBETWEEN(0,ROW([1]countyfips!$A$84)-2),0)</f>
        <v>Shiawassee</v>
      </c>
      <c r="G6325">
        <f ca="1">VLOOKUP(F6325,[1]countyfips!$A$2:$B$84,2,FALSE)</f>
        <v>26155</v>
      </c>
      <c r="H6325">
        <v>1</v>
      </c>
      <c r="I6325">
        <v>1</v>
      </c>
      <c r="J6325" t="s">
        <v>16</v>
      </c>
      <c r="K6325">
        <v>1</v>
      </c>
    </row>
    <row r="6326" spans="1:11" x14ac:dyDescent="0.25">
      <c r="A6326" t="str">
        <f t="shared" si="295"/>
        <v>201-6326</v>
      </c>
      <c r="B6326">
        <f t="shared" si="294"/>
        <v>2012</v>
      </c>
      <c r="C6326">
        <f t="shared" si="296"/>
        <v>27</v>
      </c>
      <c r="D6326" s="1">
        <v>41074</v>
      </c>
      <c r="E6326">
        <f ca="1">VLOOKUP(F6326,[1]countyfips!$A$2:$B$84,2,FALSE)</f>
        <v>26043</v>
      </c>
      <c r="F6326" t="str">
        <f ca="1">OFFSET([1]countyfips!$A$2,RANDBETWEEN(0,ROW([1]countyfips!$A$84)-2),0)</f>
        <v>Dickinson</v>
      </c>
      <c r="G6326">
        <f ca="1">VLOOKUP(F6326,[1]countyfips!$A$2:$B$84,2,FALSE)</f>
        <v>26043</v>
      </c>
      <c r="H6326">
        <v>1</v>
      </c>
      <c r="I6326">
        <v>1</v>
      </c>
      <c r="J6326" t="s">
        <v>16</v>
      </c>
      <c r="K6326">
        <v>1</v>
      </c>
    </row>
    <row r="6327" spans="1:11" x14ac:dyDescent="0.25">
      <c r="A6327" t="str">
        <f t="shared" si="295"/>
        <v>201-6327</v>
      </c>
      <c r="B6327">
        <f t="shared" si="294"/>
        <v>2012</v>
      </c>
      <c r="C6327">
        <f t="shared" si="296"/>
        <v>27</v>
      </c>
      <c r="D6327" s="1">
        <v>41074</v>
      </c>
      <c r="E6327">
        <f ca="1">VLOOKUP(F6327,[1]countyfips!$A$2:$B$84,2,FALSE)</f>
        <v>26139</v>
      </c>
      <c r="F6327" t="str">
        <f ca="1">OFFSET([1]countyfips!$A$2,RANDBETWEEN(0,ROW([1]countyfips!$A$84)-2),0)</f>
        <v>Ottawa</v>
      </c>
      <c r="G6327">
        <f ca="1">VLOOKUP(F6327,[1]countyfips!$A$2:$B$84,2,FALSE)</f>
        <v>26139</v>
      </c>
      <c r="H6327">
        <v>1</v>
      </c>
      <c r="I6327">
        <v>1</v>
      </c>
      <c r="J6327" t="s">
        <v>16</v>
      </c>
      <c r="K6327">
        <v>1</v>
      </c>
    </row>
    <row r="6328" spans="1:11" x14ac:dyDescent="0.25">
      <c r="A6328" t="str">
        <f t="shared" si="295"/>
        <v>201-6328</v>
      </c>
      <c r="B6328">
        <f t="shared" si="294"/>
        <v>2012</v>
      </c>
      <c r="C6328">
        <f t="shared" si="296"/>
        <v>27</v>
      </c>
      <c r="D6328" s="1">
        <v>41074</v>
      </c>
      <c r="E6328">
        <f ca="1">VLOOKUP(F6328,[1]countyfips!$A$2:$B$84,2,FALSE)</f>
        <v>26045</v>
      </c>
      <c r="F6328" t="str">
        <f ca="1">OFFSET([1]countyfips!$A$2,RANDBETWEEN(0,ROW([1]countyfips!$A$84)-2),0)</f>
        <v>Eaton</v>
      </c>
      <c r="G6328">
        <f ca="1">VLOOKUP(F6328,[1]countyfips!$A$2:$B$84,2,FALSE)</f>
        <v>26045</v>
      </c>
      <c r="H6328">
        <v>1</v>
      </c>
      <c r="I6328">
        <v>1</v>
      </c>
      <c r="J6328" t="s">
        <v>16</v>
      </c>
      <c r="K6328">
        <v>1</v>
      </c>
    </row>
    <row r="6329" spans="1:11" x14ac:dyDescent="0.25">
      <c r="A6329" t="str">
        <f t="shared" si="295"/>
        <v>201-6329</v>
      </c>
      <c r="B6329">
        <f t="shared" si="294"/>
        <v>2012</v>
      </c>
      <c r="C6329">
        <f t="shared" si="296"/>
        <v>27</v>
      </c>
      <c r="D6329" s="1">
        <v>41074</v>
      </c>
      <c r="E6329">
        <f ca="1">VLOOKUP(F6329,[1]countyfips!$A$2:$B$84,2,FALSE)</f>
        <v>26077</v>
      </c>
      <c r="F6329" t="str">
        <f ca="1">OFFSET([1]countyfips!$A$2,RANDBETWEEN(0,ROW([1]countyfips!$A$84)-2),0)</f>
        <v>Kalamazoo</v>
      </c>
      <c r="G6329">
        <f ca="1">VLOOKUP(F6329,[1]countyfips!$A$2:$B$84,2,FALSE)</f>
        <v>26077</v>
      </c>
      <c r="H6329">
        <v>1</v>
      </c>
      <c r="I6329">
        <v>1</v>
      </c>
      <c r="J6329" t="s">
        <v>16</v>
      </c>
      <c r="K6329">
        <v>1</v>
      </c>
    </row>
    <row r="6330" spans="1:11" x14ac:dyDescent="0.25">
      <c r="A6330" t="str">
        <f t="shared" si="295"/>
        <v>201-6330</v>
      </c>
      <c r="B6330">
        <f t="shared" si="294"/>
        <v>2012</v>
      </c>
      <c r="C6330">
        <f t="shared" si="296"/>
        <v>27</v>
      </c>
      <c r="D6330" s="1">
        <v>41074</v>
      </c>
      <c r="E6330">
        <f ca="1">VLOOKUP(F6330,[1]countyfips!$A$2:$B$84,2,FALSE)</f>
        <v>26117</v>
      </c>
      <c r="F6330" t="str">
        <f ca="1">OFFSET([1]countyfips!$A$2,RANDBETWEEN(0,ROW([1]countyfips!$A$84)-2),0)</f>
        <v>Montcalm</v>
      </c>
      <c r="G6330">
        <f ca="1">VLOOKUP(F6330,[1]countyfips!$A$2:$B$84,2,FALSE)</f>
        <v>26117</v>
      </c>
      <c r="H6330">
        <v>1</v>
      </c>
      <c r="I6330">
        <v>1</v>
      </c>
      <c r="J6330" t="s">
        <v>16</v>
      </c>
      <c r="K6330">
        <v>1</v>
      </c>
    </row>
    <row r="6331" spans="1:11" x14ac:dyDescent="0.25">
      <c r="A6331" t="str">
        <f t="shared" si="295"/>
        <v>201-6331</v>
      </c>
      <c r="B6331">
        <f t="shared" si="294"/>
        <v>2012</v>
      </c>
      <c r="C6331">
        <f t="shared" si="296"/>
        <v>27</v>
      </c>
      <c r="D6331" s="1">
        <v>41074</v>
      </c>
      <c r="E6331">
        <f ca="1">VLOOKUP(F6331,[1]countyfips!$A$2:$B$84,2,FALSE)</f>
        <v>26033</v>
      </c>
      <c r="F6331" t="str">
        <f ca="1">OFFSET([1]countyfips!$A$2,RANDBETWEEN(0,ROW([1]countyfips!$A$84)-2),0)</f>
        <v>Chippewa</v>
      </c>
      <c r="G6331">
        <f ca="1">VLOOKUP(F6331,[1]countyfips!$A$2:$B$84,2,FALSE)</f>
        <v>26033</v>
      </c>
      <c r="H6331">
        <v>1</v>
      </c>
      <c r="I6331">
        <v>1</v>
      </c>
      <c r="J6331" t="s">
        <v>16</v>
      </c>
      <c r="K6331">
        <v>1</v>
      </c>
    </row>
    <row r="6332" spans="1:11" x14ac:dyDescent="0.25">
      <c r="A6332" t="str">
        <f t="shared" si="295"/>
        <v>201-6332</v>
      </c>
      <c r="B6332">
        <f t="shared" si="294"/>
        <v>2012</v>
      </c>
      <c r="C6332">
        <f t="shared" si="296"/>
        <v>27</v>
      </c>
      <c r="D6332" s="1">
        <v>41074</v>
      </c>
      <c r="E6332">
        <f ca="1">VLOOKUP(F6332,[1]countyfips!$A$2:$B$84,2,FALSE)</f>
        <v>26129</v>
      </c>
      <c r="F6332" t="str">
        <f ca="1">OFFSET([1]countyfips!$A$2,RANDBETWEEN(0,ROW([1]countyfips!$A$84)-2),0)</f>
        <v>Ogemaw</v>
      </c>
      <c r="G6332">
        <f ca="1">VLOOKUP(F6332,[1]countyfips!$A$2:$B$84,2,FALSE)</f>
        <v>26129</v>
      </c>
      <c r="H6332">
        <v>1</v>
      </c>
      <c r="I6332">
        <v>1</v>
      </c>
      <c r="J6332" t="s">
        <v>16</v>
      </c>
      <c r="K6332">
        <v>1</v>
      </c>
    </row>
    <row r="6333" spans="1:11" x14ac:dyDescent="0.25">
      <c r="A6333" t="str">
        <f t="shared" si="295"/>
        <v>201-6333</v>
      </c>
      <c r="B6333">
        <f t="shared" si="294"/>
        <v>2012</v>
      </c>
      <c r="C6333">
        <f t="shared" si="296"/>
        <v>27</v>
      </c>
      <c r="D6333" s="1">
        <v>41074</v>
      </c>
      <c r="E6333">
        <f ca="1">VLOOKUP(F6333,[1]countyfips!$A$2:$B$84,2,FALSE)</f>
        <v>26041</v>
      </c>
      <c r="F6333" t="str">
        <f ca="1">OFFSET([1]countyfips!$A$2,RANDBETWEEN(0,ROW([1]countyfips!$A$84)-2),0)</f>
        <v>Delta</v>
      </c>
      <c r="G6333">
        <f ca="1">VLOOKUP(F6333,[1]countyfips!$A$2:$B$84,2,FALSE)</f>
        <v>26041</v>
      </c>
      <c r="H6333">
        <v>1</v>
      </c>
      <c r="I6333">
        <v>1</v>
      </c>
      <c r="J6333" t="s">
        <v>16</v>
      </c>
      <c r="K6333">
        <v>1</v>
      </c>
    </row>
    <row r="6334" spans="1:11" x14ac:dyDescent="0.25">
      <c r="A6334" t="str">
        <f t="shared" si="295"/>
        <v>201-6334</v>
      </c>
      <c r="B6334">
        <f t="shared" si="294"/>
        <v>2012</v>
      </c>
      <c r="C6334">
        <f t="shared" si="296"/>
        <v>27</v>
      </c>
      <c r="D6334" s="1">
        <v>41075</v>
      </c>
      <c r="E6334">
        <f ca="1">VLOOKUP(F6334,[1]countyfips!$A$2:$B$84,2,FALSE)</f>
        <v>26141</v>
      </c>
      <c r="F6334" t="str">
        <f ca="1">OFFSET([1]countyfips!$A$2,RANDBETWEEN(0,ROW([1]countyfips!$A$84)-2),0)</f>
        <v>Presque Isle</v>
      </c>
      <c r="G6334">
        <f ca="1">VLOOKUP(F6334,[1]countyfips!$A$2:$B$84,2,FALSE)</f>
        <v>26141</v>
      </c>
      <c r="H6334">
        <v>1</v>
      </c>
      <c r="I6334">
        <v>1</v>
      </c>
      <c r="J6334" t="s">
        <v>16</v>
      </c>
      <c r="K6334">
        <v>1</v>
      </c>
    </row>
    <row r="6335" spans="1:11" x14ac:dyDescent="0.25">
      <c r="A6335" t="str">
        <f t="shared" si="295"/>
        <v>201-6335</v>
      </c>
      <c r="B6335">
        <f t="shared" si="294"/>
        <v>2012</v>
      </c>
      <c r="C6335">
        <f t="shared" si="296"/>
        <v>27</v>
      </c>
      <c r="D6335" s="1">
        <v>41075</v>
      </c>
      <c r="E6335">
        <f ca="1">VLOOKUP(F6335,[1]countyfips!$A$2:$B$84,2,FALSE)</f>
        <v>26057</v>
      </c>
      <c r="F6335" t="str">
        <f ca="1">OFFSET([1]countyfips!$A$2,RANDBETWEEN(0,ROW([1]countyfips!$A$84)-2),0)</f>
        <v>Gratiot</v>
      </c>
      <c r="G6335">
        <f ca="1">VLOOKUP(F6335,[1]countyfips!$A$2:$B$84,2,FALSE)</f>
        <v>26057</v>
      </c>
      <c r="H6335">
        <v>1</v>
      </c>
      <c r="I6335">
        <v>1</v>
      </c>
      <c r="J6335" t="s">
        <v>16</v>
      </c>
      <c r="K6335">
        <v>1</v>
      </c>
    </row>
    <row r="6336" spans="1:11" x14ac:dyDescent="0.25">
      <c r="A6336" t="str">
        <f t="shared" si="295"/>
        <v>201-6336</v>
      </c>
      <c r="B6336">
        <f t="shared" si="294"/>
        <v>2012</v>
      </c>
      <c r="C6336">
        <f t="shared" si="296"/>
        <v>27</v>
      </c>
      <c r="D6336" s="1">
        <v>41075</v>
      </c>
      <c r="E6336">
        <f ca="1">VLOOKUP(F6336,[1]countyfips!$A$2:$B$84,2,FALSE)</f>
        <v>26039</v>
      </c>
      <c r="F6336" t="str">
        <f ca="1">OFFSET([1]countyfips!$A$2,RANDBETWEEN(0,ROW([1]countyfips!$A$84)-2),0)</f>
        <v>Crawford</v>
      </c>
      <c r="G6336">
        <f ca="1">VLOOKUP(F6336,[1]countyfips!$A$2:$B$84,2,FALSE)</f>
        <v>26039</v>
      </c>
      <c r="H6336">
        <v>1</v>
      </c>
      <c r="I6336">
        <v>1</v>
      </c>
      <c r="J6336" t="s">
        <v>16</v>
      </c>
      <c r="K6336">
        <v>1</v>
      </c>
    </row>
    <row r="6337" spans="1:11" x14ac:dyDescent="0.25">
      <c r="A6337" t="str">
        <f t="shared" si="295"/>
        <v>201-6337</v>
      </c>
      <c r="B6337">
        <f t="shared" si="294"/>
        <v>2012</v>
      </c>
      <c r="C6337">
        <f t="shared" si="296"/>
        <v>27</v>
      </c>
      <c r="D6337" s="1">
        <v>41075</v>
      </c>
      <c r="E6337">
        <f ca="1">VLOOKUP(F6337,[1]countyfips!$A$2:$B$84,2,FALSE)</f>
        <v>26083</v>
      </c>
      <c r="F6337" t="str">
        <f ca="1">OFFSET([1]countyfips!$A$2,RANDBETWEEN(0,ROW([1]countyfips!$A$84)-2),0)</f>
        <v>Keweenaw</v>
      </c>
      <c r="G6337">
        <f ca="1">VLOOKUP(F6337,[1]countyfips!$A$2:$B$84,2,FALSE)</f>
        <v>26083</v>
      </c>
      <c r="H6337">
        <v>1</v>
      </c>
      <c r="I6337">
        <v>1</v>
      </c>
      <c r="J6337" t="s">
        <v>16</v>
      </c>
      <c r="K6337">
        <v>1</v>
      </c>
    </row>
    <row r="6338" spans="1:11" x14ac:dyDescent="0.25">
      <c r="A6338" t="str">
        <f t="shared" si="295"/>
        <v>201-6338</v>
      </c>
      <c r="B6338">
        <f t="shared" si="294"/>
        <v>2012</v>
      </c>
      <c r="C6338">
        <f t="shared" si="296"/>
        <v>27</v>
      </c>
      <c r="D6338" s="1">
        <v>41075</v>
      </c>
      <c r="E6338">
        <f ca="1">VLOOKUP(F6338,[1]countyfips!$A$2:$B$84,2,FALSE)</f>
        <v>26013</v>
      </c>
      <c r="F6338" t="str">
        <f ca="1">OFFSET([1]countyfips!$A$2,RANDBETWEEN(0,ROW([1]countyfips!$A$84)-2),0)</f>
        <v>Baraga</v>
      </c>
      <c r="G6338">
        <f ca="1">VLOOKUP(F6338,[1]countyfips!$A$2:$B$84,2,FALSE)</f>
        <v>26013</v>
      </c>
      <c r="H6338">
        <v>1</v>
      </c>
      <c r="I6338">
        <v>1</v>
      </c>
      <c r="J6338" t="s">
        <v>16</v>
      </c>
      <c r="K6338">
        <v>1</v>
      </c>
    </row>
    <row r="6339" spans="1:11" x14ac:dyDescent="0.25">
      <c r="A6339" t="str">
        <f t="shared" si="295"/>
        <v>201-6339</v>
      </c>
      <c r="B6339">
        <f t="shared" ref="B6339:B6402" si="297">YEAR(D6339)</f>
        <v>2012</v>
      </c>
      <c r="C6339">
        <f t="shared" si="296"/>
        <v>27</v>
      </c>
      <c r="D6339" s="1">
        <v>41075</v>
      </c>
      <c r="E6339">
        <f ca="1">VLOOKUP(F6339,[1]countyfips!$A$2:$B$84,2,FALSE)</f>
        <v>26157</v>
      </c>
      <c r="F6339" t="str">
        <f ca="1">OFFSET([1]countyfips!$A$2,RANDBETWEEN(0,ROW([1]countyfips!$A$84)-2),0)</f>
        <v>Tuscola</v>
      </c>
      <c r="G6339">
        <f ca="1">VLOOKUP(F6339,[1]countyfips!$A$2:$B$84,2,FALSE)</f>
        <v>26157</v>
      </c>
      <c r="H6339">
        <v>1</v>
      </c>
      <c r="I6339">
        <v>1</v>
      </c>
      <c r="J6339" t="s">
        <v>16</v>
      </c>
      <c r="K6339">
        <v>1</v>
      </c>
    </row>
    <row r="6340" spans="1:11" x14ac:dyDescent="0.25">
      <c r="A6340" t="str">
        <f t="shared" si="295"/>
        <v>201-6340</v>
      </c>
      <c r="B6340">
        <f t="shared" si="297"/>
        <v>2012</v>
      </c>
      <c r="C6340">
        <f t="shared" si="296"/>
        <v>27</v>
      </c>
      <c r="D6340" s="1">
        <v>41075</v>
      </c>
      <c r="E6340">
        <f ca="1">VLOOKUP(F6340,[1]countyfips!$A$2:$B$84,2,FALSE)</f>
        <v>26091</v>
      </c>
      <c r="F6340" t="str">
        <f ca="1">OFFSET([1]countyfips!$A$2,RANDBETWEEN(0,ROW([1]countyfips!$A$84)-2),0)</f>
        <v>Lenawee</v>
      </c>
      <c r="G6340">
        <f ca="1">VLOOKUP(F6340,[1]countyfips!$A$2:$B$84,2,FALSE)</f>
        <v>26091</v>
      </c>
      <c r="H6340">
        <v>1</v>
      </c>
      <c r="I6340">
        <v>1</v>
      </c>
      <c r="J6340" t="s">
        <v>16</v>
      </c>
      <c r="K6340">
        <v>1</v>
      </c>
    </row>
    <row r="6341" spans="1:11" x14ac:dyDescent="0.25">
      <c r="A6341" t="str">
        <f t="shared" si="295"/>
        <v>201-6341</v>
      </c>
      <c r="B6341">
        <f t="shared" si="297"/>
        <v>2012</v>
      </c>
      <c r="C6341">
        <f t="shared" si="296"/>
        <v>27</v>
      </c>
      <c r="D6341" s="1">
        <v>41075</v>
      </c>
      <c r="E6341">
        <f ca="1">VLOOKUP(F6341,[1]countyfips!$A$2:$B$84,2,FALSE)</f>
        <v>26007</v>
      </c>
      <c r="F6341" t="str">
        <f ca="1">OFFSET([1]countyfips!$A$2,RANDBETWEEN(0,ROW([1]countyfips!$A$84)-2),0)</f>
        <v>Alpena</v>
      </c>
      <c r="G6341">
        <f ca="1">VLOOKUP(F6341,[1]countyfips!$A$2:$B$84,2,FALSE)</f>
        <v>26007</v>
      </c>
      <c r="H6341">
        <v>1</v>
      </c>
      <c r="I6341">
        <v>1</v>
      </c>
      <c r="J6341" t="s">
        <v>16</v>
      </c>
      <c r="K6341">
        <v>1</v>
      </c>
    </row>
    <row r="6342" spans="1:11" x14ac:dyDescent="0.25">
      <c r="A6342" t="str">
        <f t="shared" si="295"/>
        <v>201-6342</v>
      </c>
      <c r="B6342">
        <f t="shared" si="297"/>
        <v>2012</v>
      </c>
      <c r="C6342">
        <f t="shared" si="296"/>
        <v>27</v>
      </c>
      <c r="D6342" s="1">
        <v>41075</v>
      </c>
      <c r="E6342">
        <f ca="1">VLOOKUP(F6342,[1]countyfips!$A$2:$B$84,2,FALSE)</f>
        <v>26015</v>
      </c>
      <c r="F6342" t="str">
        <f ca="1">OFFSET([1]countyfips!$A$2,RANDBETWEEN(0,ROW([1]countyfips!$A$84)-2),0)</f>
        <v>Barry</v>
      </c>
      <c r="G6342">
        <f ca="1">VLOOKUP(F6342,[1]countyfips!$A$2:$B$84,2,FALSE)</f>
        <v>26015</v>
      </c>
      <c r="H6342">
        <v>1</v>
      </c>
      <c r="I6342">
        <v>1</v>
      </c>
      <c r="J6342" t="s">
        <v>16</v>
      </c>
      <c r="K6342">
        <v>1</v>
      </c>
    </row>
    <row r="6343" spans="1:11" x14ac:dyDescent="0.25">
      <c r="A6343" t="str">
        <f t="shared" si="295"/>
        <v>201-6343</v>
      </c>
      <c r="B6343">
        <f t="shared" si="297"/>
        <v>2012</v>
      </c>
      <c r="C6343">
        <f t="shared" si="296"/>
        <v>27</v>
      </c>
      <c r="D6343" s="1">
        <v>41075</v>
      </c>
      <c r="E6343">
        <f ca="1">VLOOKUP(F6343,[1]countyfips!$A$2:$B$84,2,FALSE)</f>
        <v>26149</v>
      </c>
      <c r="F6343" t="str">
        <f ca="1">OFFSET([1]countyfips!$A$2,RANDBETWEEN(0,ROW([1]countyfips!$A$84)-2),0)</f>
        <v>St Joseph</v>
      </c>
      <c r="G6343">
        <f ca="1">VLOOKUP(F6343,[1]countyfips!$A$2:$B$84,2,FALSE)</f>
        <v>26149</v>
      </c>
      <c r="H6343">
        <v>1</v>
      </c>
      <c r="I6343">
        <v>1</v>
      </c>
      <c r="J6343" t="s">
        <v>16</v>
      </c>
      <c r="K6343">
        <v>1</v>
      </c>
    </row>
    <row r="6344" spans="1:11" x14ac:dyDescent="0.25">
      <c r="A6344" t="str">
        <f t="shared" ref="A6344:A6407" si="298">"201-"&amp;ROW()</f>
        <v>201-6344</v>
      </c>
      <c r="B6344">
        <f t="shared" si="297"/>
        <v>2012</v>
      </c>
      <c r="C6344">
        <f t="shared" ref="C6344:C6407" si="299">WEEKNUM(B6344)</f>
        <v>27</v>
      </c>
      <c r="D6344" s="1">
        <v>41075</v>
      </c>
      <c r="E6344">
        <f ca="1">VLOOKUP(F6344,[1]countyfips!$A$2:$B$84,2,FALSE)</f>
        <v>26163</v>
      </c>
      <c r="F6344" t="str">
        <f ca="1">OFFSET([1]countyfips!$A$2,RANDBETWEEN(0,ROW([1]countyfips!$A$84)-2),0)</f>
        <v>Wayne</v>
      </c>
      <c r="G6344">
        <f ca="1">VLOOKUP(F6344,[1]countyfips!$A$2:$B$84,2,FALSE)</f>
        <v>26163</v>
      </c>
      <c r="H6344">
        <v>1</v>
      </c>
      <c r="I6344">
        <v>1</v>
      </c>
      <c r="J6344" t="s">
        <v>16</v>
      </c>
      <c r="K6344">
        <v>1</v>
      </c>
    </row>
    <row r="6345" spans="1:11" x14ac:dyDescent="0.25">
      <c r="A6345" t="str">
        <f t="shared" si="298"/>
        <v>201-6345</v>
      </c>
      <c r="B6345">
        <f t="shared" si="297"/>
        <v>2012</v>
      </c>
      <c r="C6345">
        <f t="shared" si="299"/>
        <v>27</v>
      </c>
      <c r="D6345" s="1">
        <v>41075</v>
      </c>
      <c r="E6345">
        <f ca="1">VLOOKUP(F6345,[1]countyfips!$A$2:$B$84,2,FALSE)</f>
        <v>26131</v>
      </c>
      <c r="F6345" t="str">
        <f ca="1">OFFSET([1]countyfips!$A$2,RANDBETWEEN(0,ROW([1]countyfips!$A$84)-2),0)</f>
        <v>Ontonagon</v>
      </c>
      <c r="G6345">
        <f ca="1">VLOOKUP(F6345,[1]countyfips!$A$2:$B$84,2,FALSE)</f>
        <v>26131</v>
      </c>
      <c r="H6345">
        <v>1</v>
      </c>
      <c r="I6345">
        <v>1</v>
      </c>
      <c r="J6345" t="s">
        <v>16</v>
      </c>
      <c r="K6345">
        <v>1</v>
      </c>
    </row>
    <row r="6346" spans="1:11" x14ac:dyDescent="0.25">
      <c r="A6346" t="str">
        <f t="shared" si="298"/>
        <v>201-6346</v>
      </c>
      <c r="B6346">
        <f t="shared" si="297"/>
        <v>2012</v>
      </c>
      <c r="C6346">
        <f t="shared" si="299"/>
        <v>27</v>
      </c>
      <c r="D6346" s="1">
        <v>41075</v>
      </c>
      <c r="E6346">
        <f ca="1">VLOOKUP(F6346,[1]countyfips!$A$2:$B$84,2,FALSE)</f>
        <v>26013</v>
      </c>
      <c r="F6346" t="str">
        <f ca="1">OFFSET([1]countyfips!$A$2,RANDBETWEEN(0,ROW([1]countyfips!$A$84)-2),0)</f>
        <v>Baraga</v>
      </c>
      <c r="G6346">
        <f ca="1">VLOOKUP(F6346,[1]countyfips!$A$2:$B$84,2,FALSE)</f>
        <v>26013</v>
      </c>
      <c r="H6346">
        <v>1</v>
      </c>
      <c r="I6346">
        <v>1</v>
      </c>
      <c r="J6346" t="s">
        <v>16</v>
      </c>
      <c r="K6346">
        <v>1</v>
      </c>
    </row>
    <row r="6347" spans="1:11" x14ac:dyDescent="0.25">
      <c r="A6347" t="str">
        <f t="shared" si="298"/>
        <v>201-6347</v>
      </c>
      <c r="B6347">
        <f t="shared" si="297"/>
        <v>2012</v>
      </c>
      <c r="C6347">
        <f t="shared" si="299"/>
        <v>27</v>
      </c>
      <c r="D6347" s="1">
        <v>41076</v>
      </c>
      <c r="E6347">
        <f ca="1">VLOOKUP(F6347,[1]countyfips!$A$2:$B$84,2,FALSE)</f>
        <v>26067</v>
      </c>
      <c r="F6347" t="str">
        <f ca="1">OFFSET([1]countyfips!$A$2,RANDBETWEEN(0,ROW([1]countyfips!$A$84)-2),0)</f>
        <v>Ionia</v>
      </c>
      <c r="G6347">
        <f ca="1">VLOOKUP(F6347,[1]countyfips!$A$2:$B$84,2,FALSE)</f>
        <v>26067</v>
      </c>
      <c r="H6347">
        <v>1</v>
      </c>
      <c r="I6347">
        <v>1</v>
      </c>
      <c r="J6347" t="s">
        <v>16</v>
      </c>
      <c r="K6347">
        <v>1</v>
      </c>
    </row>
    <row r="6348" spans="1:11" x14ac:dyDescent="0.25">
      <c r="A6348" t="str">
        <f t="shared" si="298"/>
        <v>201-6348</v>
      </c>
      <c r="B6348">
        <f t="shared" si="297"/>
        <v>2012</v>
      </c>
      <c r="C6348">
        <f t="shared" si="299"/>
        <v>27</v>
      </c>
      <c r="D6348" s="1">
        <v>41077</v>
      </c>
      <c r="E6348">
        <f ca="1">VLOOKUP(F6348,[1]countyfips!$A$2:$B$84,2,FALSE)</f>
        <v>26113</v>
      </c>
      <c r="F6348" t="str">
        <f ca="1">OFFSET([1]countyfips!$A$2,RANDBETWEEN(0,ROW([1]countyfips!$A$84)-2),0)</f>
        <v>Missaukee</v>
      </c>
      <c r="G6348">
        <f ca="1">VLOOKUP(F6348,[1]countyfips!$A$2:$B$84,2,FALSE)</f>
        <v>26113</v>
      </c>
      <c r="H6348">
        <v>1</v>
      </c>
      <c r="I6348">
        <v>1</v>
      </c>
      <c r="J6348" t="s">
        <v>16</v>
      </c>
      <c r="K6348">
        <v>1</v>
      </c>
    </row>
    <row r="6349" spans="1:11" x14ac:dyDescent="0.25">
      <c r="A6349" t="str">
        <f t="shared" si="298"/>
        <v>201-6349</v>
      </c>
      <c r="B6349">
        <f t="shared" si="297"/>
        <v>2012</v>
      </c>
      <c r="C6349">
        <f t="shared" si="299"/>
        <v>27</v>
      </c>
      <c r="D6349" s="1">
        <v>41078</v>
      </c>
      <c r="E6349">
        <f ca="1">VLOOKUP(F6349,[1]countyfips!$A$2:$B$84,2,FALSE)</f>
        <v>26029</v>
      </c>
      <c r="F6349" t="str">
        <f ca="1">OFFSET([1]countyfips!$A$2,RANDBETWEEN(0,ROW([1]countyfips!$A$84)-2),0)</f>
        <v>Charlevoix</v>
      </c>
      <c r="G6349">
        <f ca="1">VLOOKUP(F6349,[1]countyfips!$A$2:$B$84,2,FALSE)</f>
        <v>26029</v>
      </c>
      <c r="H6349">
        <v>1</v>
      </c>
      <c r="I6349">
        <v>1</v>
      </c>
      <c r="J6349" t="s">
        <v>16</v>
      </c>
      <c r="K6349">
        <v>1</v>
      </c>
    </row>
    <row r="6350" spans="1:11" x14ac:dyDescent="0.25">
      <c r="A6350" t="str">
        <f t="shared" si="298"/>
        <v>201-6350</v>
      </c>
      <c r="B6350">
        <f t="shared" si="297"/>
        <v>2012</v>
      </c>
      <c r="C6350">
        <f t="shared" si="299"/>
        <v>27</v>
      </c>
      <c r="D6350" s="1">
        <v>41078</v>
      </c>
      <c r="E6350">
        <f ca="1">VLOOKUP(F6350,[1]countyfips!$A$2:$B$84,2,FALSE)</f>
        <v>26145</v>
      </c>
      <c r="F6350" t="str">
        <f ca="1">OFFSET([1]countyfips!$A$2,RANDBETWEEN(0,ROW([1]countyfips!$A$84)-2),0)</f>
        <v>Saginaw</v>
      </c>
      <c r="G6350">
        <f ca="1">VLOOKUP(F6350,[1]countyfips!$A$2:$B$84,2,FALSE)</f>
        <v>26145</v>
      </c>
      <c r="H6350">
        <v>1</v>
      </c>
      <c r="I6350">
        <v>1</v>
      </c>
      <c r="J6350" t="s">
        <v>16</v>
      </c>
      <c r="K6350">
        <v>1</v>
      </c>
    </row>
    <row r="6351" spans="1:11" x14ac:dyDescent="0.25">
      <c r="A6351" t="str">
        <f t="shared" si="298"/>
        <v>201-6351</v>
      </c>
      <c r="B6351">
        <f t="shared" si="297"/>
        <v>2012</v>
      </c>
      <c r="C6351">
        <f t="shared" si="299"/>
        <v>27</v>
      </c>
      <c r="D6351" s="1">
        <v>41078</v>
      </c>
      <c r="E6351">
        <f ca="1">VLOOKUP(F6351,[1]countyfips!$A$2:$B$84,2,FALSE)</f>
        <v>26001</v>
      </c>
      <c r="F6351" t="str">
        <f ca="1">OFFSET([1]countyfips!$A$2,RANDBETWEEN(0,ROW([1]countyfips!$A$84)-2),0)</f>
        <v>Alcona</v>
      </c>
      <c r="G6351">
        <f ca="1">VLOOKUP(F6351,[1]countyfips!$A$2:$B$84,2,FALSE)</f>
        <v>26001</v>
      </c>
      <c r="H6351">
        <v>1</v>
      </c>
      <c r="I6351">
        <v>1</v>
      </c>
      <c r="J6351" t="s">
        <v>16</v>
      </c>
      <c r="K6351">
        <v>1</v>
      </c>
    </row>
    <row r="6352" spans="1:11" x14ac:dyDescent="0.25">
      <c r="A6352" t="str">
        <f t="shared" si="298"/>
        <v>201-6352</v>
      </c>
      <c r="B6352">
        <f t="shared" si="297"/>
        <v>2012</v>
      </c>
      <c r="C6352">
        <f t="shared" si="299"/>
        <v>27</v>
      </c>
      <c r="D6352" s="1">
        <v>41078</v>
      </c>
      <c r="E6352">
        <f ca="1">VLOOKUP(F6352,[1]countyfips!$A$2:$B$84,2,FALSE)</f>
        <v>26137</v>
      </c>
      <c r="F6352" t="str">
        <f ca="1">OFFSET([1]countyfips!$A$2,RANDBETWEEN(0,ROW([1]countyfips!$A$84)-2),0)</f>
        <v>Otsego</v>
      </c>
      <c r="G6352">
        <f ca="1">VLOOKUP(F6352,[1]countyfips!$A$2:$B$84,2,FALSE)</f>
        <v>26137</v>
      </c>
      <c r="H6352">
        <v>1</v>
      </c>
      <c r="I6352">
        <v>1</v>
      </c>
      <c r="J6352" t="s">
        <v>16</v>
      </c>
      <c r="K6352">
        <v>1</v>
      </c>
    </row>
    <row r="6353" spans="1:11" x14ac:dyDescent="0.25">
      <c r="A6353" t="str">
        <f t="shared" si="298"/>
        <v>201-6353</v>
      </c>
      <c r="B6353">
        <f t="shared" si="297"/>
        <v>2012</v>
      </c>
      <c r="C6353">
        <f t="shared" si="299"/>
        <v>27</v>
      </c>
      <c r="D6353" s="1">
        <v>41078</v>
      </c>
      <c r="E6353">
        <f ca="1">VLOOKUP(F6353,[1]countyfips!$A$2:$B$84,2,FALSE)</f>
        <v>26083</v>
      </c>
      <c r="F6353" t="str">
        <f ca="1">OFFSET([1]countyfips!$A$2,RANDBETWEEN(0,ROW([1]countyfips!$A$84)-2),0)</f>
        <v>Keweenaw</v>
      </c>
      <c r="G6353">
        <f ca="1">VLOOKUP(F6353,[1]countyfips!$A$2:$B$84,2,FALSE)</f>
        <v>26083</v>
      </c>
      <c r="H6353">
        <v>1</v>
      </c>
      <c r="I6353">
        <v>1</v>
      </c>
      <c r="J6353" t="s">
        <v>16</v>
      </c>
      <c r="K6353">
        <v>1</v>
      </c>
    </row>
    <row r="6354" spans="1:11" x14ac:dyDescent="0.25">
      <c r="A6354" t="str">
        <f t="shared" si="298"/>
        <v>201-6354</v>
      </c>
      <c r="B6354">
        <f t="shared" si="297"/>
        <v>2012</v>
      </c>
      <c r="C6354">
        <f t="shared" si="299"/>
        <v>27</v>
      </c>
      <c r="D6354" s="1">
        <v>41078</v>
      </c>
      <c r="E6354">
        <f ca="1">VLOOKUP(F6354,[1]countyfips!$A$2:$B$84,2,FALSE)</f>
        <v>26145</v>
      </c>
      <c r="F6354" t="str">
        <f ca="1">OFFSET([1]countyfips!$A$2,RANDBETWEEN(0,ROW([1]countyfips!$A$84)-2),0)</f>
        <v>Saginaw</v>
      </c>
      <c r="G6354">
        <f ca="1">VLOOKUP(F6354,[1]countyfips!$A$2:$B$84,2,FALSE)</f>
        <v>26145</v>
      </c>
      <c r="H6354">
        <v>1</v>
      </c>
      <c r="I6354">
        <v>1</v>
      </c>
      <c r="J6354" t="s">
        <v>16</v>
      </c>
      <c r="K6354">
        <v>1</v>
      </c>
    </row>
    <row r="6355" spans="1:11" x14ac:dyDescent="0.25">
      <c r="A6355" t="str">
        <f t="shared" si="298"/>
        <v>201-6355</v>
      </c>
      <c r="B6355">
        <f t="shared" si="297"/>
        <v>2012</v>
      </c>
      <c r="C6355">
        <f t="shared" si="299"/>
        <v>27</v>
      </c>
      <c r="D6355" s="1">
        <v>41078</v>
      </c>
      <c r="E6355">
        <f ca="1">VLOOKUP(F6355,[1]countyfips!$A$2:$B$84,2,FALSE)</f>
        <v>26041</v>
      </c>
      <c r="F6355" t="str">
        <f ca="1">OFFSET([1]countyfips!$A$2,RANDBETWEEN(0,ROW([1]countyfips!$A$84)-2),0)</f>
        <v>Delta</v>
      </c>
      <c r="G6355">
        <f ca="1">VLOOKUP(F6355,[1]countyfips!$A$2:$B$84,2,FALSE)</f>
        <v>26041</v>
      </c>
      <c r="H6355">
        <v>1</v>
      </c>
      <c r="I6355">
        <v>1</v>
      </c>
      <c r="J6355" t="s">
        <v>16</v>
      </c>
      <c r="K6355">
        <v>1</v>
      </c>
    </row>
    <row r="6356" spans="1:11" x14ac:dyDescent="0.25">
      <c r="A6356" t="str">
        <f t="shared" si="298"/>
        <v>201-6356</v>
      </c>
      <c r="B6356">
        <f t="shared" si="297"/>
        <v>2012</v>
      </c>
      <c r="C6356">
        <f t="shared" si="299"/>
        <v>27</v>
      </c>
      <c r="D6356" s="1">
        <v>41078</v>
      </c>
      <c r="E6356">
        <f ca="1">VLOOKUP(F6356,[1]countyfips!$A$2:$B$84,2,FALSE)</f>
        <v>26067</v>
      </c>
      <c r="F6356" t="str">
        <f ca="1">OFFSET([1]countyfips!$A$2,RANDBETWEEN(0,ROW([1]countyfips!$A$84)-2),0)</f>
        <v>Ionia</v>
      </c>
      <c r="G6356">
        <f ca="1">VLOOKUP(F6356,[1]countyfips!$A$2:$B$84,2,FALSE)</f>
        <v>26067</v>
      </c>
      <c r="H6356">
        <v>1</v>
      </c>
      <c r="I6356">
        <v>1</v>
      </c>
      <c r="J6356" t="s">
        <v>16</v>
      </c>
      <c r="K6356">
        <v>1</v>
      </c>
    </row>
    <row r="6357" spans="1:11" x14ac:dyDescent="0.25">
      <c r="A6357" t="str">
        <f t="shared" si="298"/>
        <v>201-6357</v>
      </c>
      <c r="B6357">
        <f t="shared" si="297"/>
        <v>2012</v>
      </c>
      <c r="C6357">
        <f t="shared" si="299"/>
        <v>27</v>
      </c>
      <c r="D6357" s="1">
        <v>41078</v>
      </c>
      <c r="E6357">
        <f ca="1">VLOOKUP(F6357,[1]countyfips!$A$2:$B$84,2,FALSE)</f>
        <v>26097</v>
      </c>
      <c r="F6357" t="str">
        <f ca="1">OFFSET([1]countyfips!$A$2,RANDBETWEEN(0,ROW([1]countyfips!$A$84)-2),0)</f>
        <v>Mackinac</v>
      </c>
      <c r="G6357">
        <f ca="1">VLOOKUP(F6357,[1]countyfips!$A$2:$B$84,2,FALSE)</f>
        <v>26097</v>
      </c>
      <c r="H6357">
        <v>1</v>
      </c>
      <c r="I6357">
        <v>1</v>
      </c>
      <c r="J6357" t="s">
        <v>16</v>
      </c>
      <c r="K6357">
        <v>1</v>
      </c>
    </row>
    <row r="6358" spans="1:11" x14ac:dyDescent="0.25">
      <c r="A6358" t="str">
        <f t="shared" si="298"/>
        <v>201-6358</v>
      </c>
      <c r="B6358">
        <f t="shared" si="297"/>
        <v>2012</v>
      </c>
      <c r="C6358">
        <f t="shared" si="299"/>
        <v>27</v>
      </c>
      <c r="D6358" s="1">
        <v>41079</v>
      </c>
      <c r="E6358">
        <f ca="1">VLOOKUP(F6358,[1]countyfips!$A$2:$B$84,2,FALSE)</f>
        <v>26097</v>
      </c>
      <c r="F6358" t="str">
        <f ca="1">OFFSET([1]countyfips!$A$2,RANDBETWEEN(0,ROW([1]countyfips!$A$84)-2),0)</f>
        <v>Mackinac</v>
      </c>
      <c r="G6358">
        <f ca="1">VLOOKUP(F6358,[1]countyfips!$A$2:$B$84,2,FALSE)</f>
        <v>26097</v>
      </c>
      <c r="H6358">
        <v>1</v>
      </c>
      <c r="I6358">
        <v>1</v>
      </c>
      <c r="J6358" t="s">
        <v>16</v>
      </c>
      <c r="K6358">
        <v>1</v>
      </c>
    </row>
    <row r="6359" spans="1:11" x14ac:dyDescent="0.25">
      <c r="A6359" t="str">
        <f t="shared" si="298"/>
        <v>201-6359</v>
      </c>
      <c r="B6359">
        <f t="shared" si="297"/>
        <v>2012</v>
      </c>
      <c r="C6359">
        <f t="shared" si="299"/>
        <v>27</v>
      </c>
      <c r="D6359" s="1">
        <v>41079</v>
      </c>
      <c r="E6359">
        <f ca="1">VLOOKUP(F6359,[1]countyfips!$A$2:$B$84,2,FALSE)</f>
        <v>26011</v>
      </c>
      <c r="F6359" t="str">
        <f ca="1">OFFSET([1]countyfips!$A$2,RANDBETWEEN(0,ROW([1]countyfips!$A$84)-2),0)</f>
        <v>Arenac</v>
      </c>
      <c r="G6359">
        <f ca="1">VLOOKUP(F6359,[1]countyfips!$A$2:$B$84,2,FALSE)</f>
        <v>26011</v>
      </c>
      <c r="H6359">
        <v>1</v>
      </c>
      <c r="I6359">
        <v>1</v>
      </c>
      <c r="J6359" t="s">
        <v>16</v>
      </c>
      <c r="K6359">
        <v>1</v>
      </c>
    </row>
    <row r="6360" spans="1:11" x14ac:dyDescent="0.25">
      <c r="A6360" t="str">
        <f t="shared" si="298"/>
        <v>201-6360</v>
      </c>
      <c r="B6360">
        <f t="shared" si="297"/>
        <v>2012</v>
      </c>
      <c r="C6360">
        <f t="shared" si="299"/>
        <v>27</v>
      </c>
      <c r="D6360" s="1">
        <v>41079</v>
      </c>
      <c r="E6360">
        <f ca="1">VLOOKUP(F6360,[1]countyfips!$A$2:$B$84,2,FALSE)</f>
        <v>26099</v>
      </c>
      <c r="F6360" t="str">
        <f ca="1">OFFSET([1]countyfips!$A$2,RANDBETWEEN(0,ROW([1]countyfips!$A$84)-2),0)</f>
        <v>Macomb</v>
      </c>
      <c r="G6360">
        <f ca="1">VLOOKUP(F6360,[1]countyfips!$A$2:$B$84,2,FALSE)</f>
        <v>26099</v>
      </c>
      <c r="H6360">
        <v>1</v>
      </c>
      <c r="I6360">
        <v>1</v>
      </c>
      <c r="J6360" t="s">
        <v>16</v>
      </c>
      <c r="K6360">
        <v>1</v>
      </c>
    </row>
    <row r="6361" spans="1:11" x14ac:dyDescent="0.25">
      <c r="A6361" t="str">
        <f t="shared" si="298"/>
        <v>201-6361</v>
      </c>
      <c r="B6361">
        <f t="shared" si="297"/>
        <v>2012</v>
      </c>
      <c r="C6361">
        <f t="shared" si="299"/>
        <v>27</v>
      </c>
      <c r="D6361" s="1">
        <v>41079</v>
      </c>
      <c r="E6361">
        <f ca="1">VLOOKUP(F6361,[1]countyfips!$A$2:$B$84,2,FALSE)</f>
        <v>26163</v>
      </c>
      <c r="F6361" t="str">
        <f ca="1">OFFSET([1]countyfips!$A$2,RANDBETWEEN(0,ROW([1]countyfips!$A$84)-2),0)</f>
        <v>Wayne</v>
      </c>
      <c r="G6361">
        <f ca="1">VLOOKUP(F6361,[1]countyfips!$A$2:$B$84,2,FALSE)</f>
        <v>26163</v>
      </c>
      <c r="H6361">
        <v>1</v>
      </c>
      <c r="I6361">
        <v>1</v>
      </c>
      <c r="J6361" t="s">
        <v>16</v>
      </c>
      <c r="K6361">
        <v>1</v>
      </c>
    </row>
    <row r="6362" spans="1:11" x14ac:dyDescent="0.25">
      <c r="A6362" t="str">
        <f t="shared" si="298"/>
        <v>201-6362</v>
      </c>
      <c r="B6362">
        <f t="shared" si="297"/>
        <v>2012</v>
      </c>
      <c r="C6362">
        <f t="shared" si="299"/>
        <v>27</v>
      </c>
      <c r="D6362" s="1">
        <v>41079</v>
      </c>
      <c r="E6362">
        <f ca="1">VLOOKUP(F6362,[1]countyfips!$A$2:$B$84,2,FALSE)</f>
        <v>26039</v>
      </c>
      <c r="F6362" t="str">
        <f ca="1">OFFSET([1]countyfips!$A$2,RANDBETWEEN(0,ROW([1]countyfips!$A$84)-2),0)</f>
        <v>Crawford</v>
      </c>
      <c r="G6362">
        <f ca="1">VLOOKUP(F6362,[1]countyfips!$A$2:$B$84,2,FALSE)</f>
        <v>26039</v>
      </c>
      <c r="H6362">
        <v>1</v>
      </c>
      <c r="I6362">
        <v>1</v>
      </c>
      <c r="J6362" t="s">
        <v>16</v>
      </c>
      <c r="K6362">
        <v>1</v>
      </c>
    </row>
    <row r="6363" spans="1:11" x14ac:dyDescent="0.25">
      <c r="A6363" t="str">
        <f t="shared" si="298"/>
        <v>201-6363</v>
      </c>
      <c r="B6363">
        <f t="shared" si="297"/>
        <v>2012</v>
      </c>
      <c r="C6363">
        <f t="shared" si="299"/>
        <v>27</v>
      </c>
      <c r="D6363" s="1">
        <v>41079</v>
      </c>
      <c r="E6363">
        <f ca="1">VLOOKUP(F6363,[1]countyfips!$A$2:$B$84,2,FALSE)</f>
        <v>26121</v>
      </c>
      <c r="F6363" t="str">
        <f ca="1">OFFSET([1]countyfips!$A$2,RANDBETWEEN(0,ROW([1]countyfips!$A$84)-2),0)</f>
        <v>Muskegon</v>
      </c>
      <c r="G6363">
        <f ca="1">VLOOKUP(F6363,[1]countyfips!$A$2:$B$84,2,FALSE)</f>
        <v>26121</v>
      </c>
      <c r="H6363">
        <v>1</v>
      </c>
      <c r="I6363">
        <v>1</v>
      </c>
      <c r="J6363" t="s">
        <v>16</v>
      </c>
      <c r="K6363">
        <v>1</v>
      </c>
    </row>
    <row r="6364" spans="1:11" x14ac:dyDescent="0.25">
      <c r="A6364" t="str">
        <f t="shared" si="298"/>
        <v>201-6364</v>
      </c>
      <c r="B6364">
        <f t="shared" si="297"/>
        <v>2012</v>
      </c>
      <c r="C6364">
        <f t="shared" si="299"/>
        <v>27</v>
      </c>
      <c r="D6364" s="1">
        <v>41079</v>
      </c>
      <c r="E6364">
        <f ca="1">VLOOKUP(F6364,[1]countyfips!$A$2:$B$84,2,FALSE)</f>
        <v>26013</v>
      </c>
      <c r="F6364" t="str">
        <f ca="1">OFFSET([1]countyfips!$A$2,RANDBETWEEN(0,ROW([1]countyfips!$A$84)-2),0)</f>
        <v>Baraga</v>
      </c>
      <c r="G6364">
        <f ca="1">VLOOKUP(F6364,[1]countyfips!$A$2:$B$84,2,FALSE)</f>
        <v>26013</v>
      </c>
      <c r="H6364">
        <v>1</v>
      </c>
      <c r="I6364">
        <v>1</v>
      </c>
      <c r="J6364" t="s">
        <v>16</v>
      </c>
      <c r="K6364">
        <v>1</v>
      </c>
    </row>
    <row r="6365" spans="1:11" x14ac:dyDescent="0.25">
      <c r="A6365" t="str">
        <f t="shared" si="298"/>
        <v>201-6365</v>
      </c>
      <c r="B6365">
        <f t="shared" si="297"/>
        <v>2012</v>
      </c>
      <c r="C6365">
        <f t="shared" si="299"/>
        <v>27</v>
      </c>
      <c r="D6365" s="1">
        <v>41079</v>
      </c>
      <c r="E6365">
        <f ca="1">VLOOKUP(F6365,[1]countyfips!$A$2:$B$84,2,FALSE)</f>
        <v>26115</v>
      </c>
      <c r="F6365" t="str">
        <f ca="1">OFFSET([1]countyfips!$A$2,RANDBETWEEN(0,ROW([1]countyfips!$A$84)-2),0)</f>
        <v>Monroe</v>
      </c>
      <c r="G6365">
        <f ca="1">VLOOKUP(F6365,[1]countyfips!$A$2:$B$84,2,FALSE)</f>
        <v>26115</v>
      </c>
      <c r="H6365">
        <v>1</v>
      </c>
      <c r="I6365">
        <v>1</v>
      </c>
      <c r="J6365" t="s">
        <v>16</v>
      </c>
      <c r="K6365">
        <v>1</v>
      </c>
    </row>
    <row r="6366" spans="1:11" x14ac:dyDescent="0.25">
      <c r="A6366" t="str">
        <f t="shared" si="298"/>
        <v>201-6366</v>
      </c>
      <c r="B6366">
        <f t="shared" si="297"/>
        <v>2012</v>
      </c>
      <c r="C6366">
        <f t="shared" si="299"/>
        <v>27</v>
      </c>
      <c r="D6366" s="1">
        <v>41079</v>
      </c>
      <c r="E6366">
        <f ca="1">VLOOKUP(F6366,[1]countyfips!$A$2:$B$84,2,FALSE)</f>
        <v>26051</v>
      </c>
      <c r="F6366" t="str">
        <f ca="1">OFFSET([1]countyfips!$A$2,RANDBETWEEN(0,ROW([1]countyfips!$A$84)-2),0)</f>
        <v>Gladwin</v>
      </c>
      <c r="G6366">
        <f ca="1">VLOOKUP(F6366,[1]countyfips!$A$2:$B$84,2,FALSE)</f>
        <v>26051</v>
      </c>
      <c r="H6366">
        <v>1</v>
      </c>
      <c r="I6366">
        <v>1</v>
      </c>
      <c r="J6366" t="s">
        <v>16</v>
      </c>
      <c r="K6366">
        <v>1</v>
      </c>
    </row>
    <row r="6367" spans="1:11" x14ac:dyDescent="0.25">
      <c r="A6367" t="str">
        <f t="shared" si="298"/>
        <v>201-6367</v>
      </c>
      <c r="B6367">
        <f t="shared" si="297"/>
        <v>2012</v>
      </c>
      <c r="C6367">
        <f t="shared" si="299"/>
        <v>27</v>
      </c>
      <c r="D6367" s="1">
        <v>41079</v>
      </c>
      <c r="E6367">
        <f ca="1">VLOOKUP(F6367,[1]countyfips!$A$2:$B$84,2,FALSE)</f>
        <v>26043</v>
      </c>
      <c r="F6367" t="str">
        <f ca="1">OFFSET([1]countyfips!$A$2,RANDBETWEEN(0,ROW([1]countyfips!$A$84)-2),0)</f>
        <v>Dickinson</v>
      </c>
      <c r="G6367">
        <f ca="1">VLOOKUP(F6367,[1]countyfips!$A$2:$B$84,2,FALSE)</f>
        <v>26043</v>
      </c>
      <c r="H6367">
        <v>1</v>
      </c>
      <c r="I6367">
        <v>1</v>
      </c>
      <c r="J6367" t="s">
        <v>16</v>
      </c>
      <c r="K6367">
        <v>1</v>
      </c>
    </row>
    <row r="6368" spans="1:11" x14ac:dyDescent="0.25">
      <c r="A6368" t="str">
        <f t="shared" si="298"/>
        <v>201-6368</v>
      </c>
      <c r="B6368">
        <f t="shared" si="297"/>
        <v>2012</v>
      </c>
      <c r="C6368">
        <f t="shared" si="299"/>
        <v>27</v>
      </c>
      <c r="D6368" s="1">
        <v>41079</v>
      </c>
      <c r="E6368">
        <f ca="1">VLOOKUP(F6368,[1]countyfips!$A$2:$B$84,2,FALSE)</f>
        <v>26119</v>
      </c>
      <c r="F6368" t="str">
        <f ca="1">OFFSET([1]countyfips!$A$2,RANDBETWEEN(0,ROW([1]countyfips!$A$84)-2),0)</f>
        <v>Montmorency</v>
      </c>
      <c r="G6368">
        <f ca="1">VLOOKUP(F6368,[1]countyfips!$A$2:$B$84,2,FALSE)</f>
        <v>26119</v>
      </c>
      <c r="H6368">
        <v>1</v>
      </c>
      <c r="I6368">
        <v>1</v>
      </c>
      <c r="J6368" t="s">
        <v>16</v>
      </c>
      <c r="K6368">
        <v>1</v>
      </c>
    </row>
    <row r="6369" spans="1:11" x14ac:dyDescent="0.25">
      <c r="A6369" t="str">
        <f t="shared" si="298"/>
        <v>201-6369</v>
      </c>
      <c r="B6369">
        <f t="shared" si="297"/>
        <v>2012</v>
      </c>
      <c r="C6369">
        <f t="shared" si="299"/>
        <v>27</v>
      </c>
      <c r="D6369" s="1">
        <v>41079</v>
      </c>
      <c r="E6369">
        <f ca="1">VLOOKUP(F6369,[1]countyfips!$A$2:$B$84,2,FALSE)</f>
        <v>26069</v>
      </c>
      <c r="F6369" t="str">
        <f ca="1">OFFSET([1]countyfips!$A$2,RANDBETWEEN(0,ROW([1]countyfips!$A$84)-2),0)</f>
        <v>Iosco</v>
      </c>
      <c r="G6369">
        <f ca="1">VLOOKUP(F6369,[1]countyfips!$A$2:$B$84,2,FALSE)</f>
        <v>26069</v>
      </c>
      <c r="H6369">
        <v>1</v>
      </c>
      <c r="I6369">
        <v>1</v>
      </c>
      <c r="J6369" t="s">
        <v>16</v>
      </c>
      <c r="K6369">
        <v>1</v>
      </c>
    </row>
    <row r="6370" spans="1:11" x14ac:dyDescent="0.25">
      <c r="A6370" t="str">
        <f t="shared" si="298"/>
        <v>201-6370</v>
      </c>
      <c r="B6370">
        <f t="shared" si="297"/>
        <v>2012</v>
      </c>
      <c r="C6370">
        <f t="shared" si="299"/>
        <v>27</v>
      </c>
      <c r="D6370" s="1">
        <v>41080</v>
      </c>
      <c r="E6370">
        <f ca="1">VLOOKUP(F6370,[1]countyfips!$A$2:$B$84,2,FALSE)</f>
        <v>26143</v>
      </c>
      <c r="F6370" t="str">
        <f ca="1">OFFSET([1]countyfips!$A$2,RANDBETWEEN(0,ROW([1]countyfips!$A$84)-2),0)</f>
        <v>Roscommon</v>
      </c>
      <c r="G6370">
        <f ca="1">VLOOKUP(F6370,[1]countyfips!$A$2:$B$84,2,FALSE)</f>
        <v>26143</v>
      </c>
      <c r="H6370">
        <v>1</v>
      </c>
      <c r="I6370">
        <v>1</v>
      </c>
      <c r="J6370" t="s">
        <v>13</v>
      </c>
      <c r="K6370">
        <v>1</v>
      </c>
    </row>
    <row r="6371" spans="1:11" x14ac:dyDescent="0.25">
      <c r="A6371" t="str">
        <f t="shared" si="298"/>
        <v>201-6371</v>
      </c>
      <c r="B6371">
        <f t="shared" si="297"/>
        <v>2012</v>
      </c>
      <c r="C6371">
        <f t="shared" si="299"/>
        <v>27</v>
      </c>
      <c r="D6371" s="1">
        <v>41080</v>
      </c>
      <c r="E6371">
        <f ca="1">VLOOKUP(F6371,[1]countyfips!$A$2:$B$84,2,FALSE)</f>
        <v>26151</v>
      </c>
      <c r="F6371" t="str">
        <f ca="1">OFFSET([1]countyfips!$A$2,RANDBETWEEN(0,ROW([1]countyfips!$A$84)-2),0)</f>
        <v>Sanilac</v>
      </c>
      <c r="G6371">
        <f ca="1">VLOOKUP(F6371,[1]countyfips!$A$2:$B$84,2,FALSE)</f>
        <v>26151</v>
      </c>
      <c r="H6371">
        <v>1</v>
      </c>
      <c r="I6371">
        <v>1</v>
      </c>
      <c r="J6371" t="s">
        <v>16</v>
      </c>
      <c r="K6371">
        <v>1</v>
      </c>
    </row>
    <row r="6372" spans="1:11" x14ac:dyDescent="0.25">
      <c r="A6372" t="str">
        <f t="shared" si="298"/>
        <v>201-6372</v>
      </c>
      <c r="B6372">
        <f t="shared" si="297"/>
        <v>2012</v>
      </c>
      <c r="C6372">
        <f t="shared" si="299"/>
        <v>27</v>
      </c>
      <c r="D6372" s="1">
        <v>41080</v>
      </c>
      <c r="E6372">
        <f ca="1">VLOOKUP(F6372,[1]countyfips!$A$2:$B$84,2,FALSE)</f>
        <v>26047</v>
      </c>
      <c r="F6372" t="str">
        <f ca="1">OFFSET([1]countyfips!$A$2,RANDBETWEEN(0,ROW([1]countyfips!$A$84)-2),0)</f>
        <v>Emmet</v>
      </c>
      <c r="G6372">
        <f ca="1">VLOOKUP(F6372,[1]countyfips!$A$2:$B$84,2,FALSE)</f>
        <v>26047</v>
      </c>
      <c r="H6372">
        <v>1</v>
      </c>
      <c r="I6372">
        <v>1</v>
      </c>
      <c r="J6372" t="s">
        <v>16</v>
      </c>
      <c r="K6372">
        <v>1</v>
      </c>
    </row>
    <row r="6373" spans="1:11" x14ac:dyDescent="0.25">
      <c r="A6373" t="str">
        <f t="shared" si="298"/>
        <v>201-6373</v>
      </c>
      <c r="B6373">
        <f t="shared" si="297"/>
        <v>2012</v>
      </c>
      <c r="C6373">
        <f t="shared" si="299"/>
        <v>27</v>
      </c>
      <c r="D6373" s="1">
        <v>41080</v>
      </c>
      <c r="E6373">
        <f ca="1">VLOOKUP(F6373,[1]countyfips!$A$2:$B$84,2,FALSE)</f>
        <v>26107</v>
      </c>
      <c r="F6373" t="str">
        <f ca="1">OFFSET([1]countyfips!$A$2,RANDBETWEEN(0,ROW([1]countyfips!$A$84)-2),0)</f>
        <v>Mecosta</v>
      </c>
      <c r="G6373">
        <f ca="1">VLOOKUP(F6373,[1]countyfips!$A$2:$B$84,2,FALSE)</f>
        <v>26107</v>
      </c>
      <c r="H6373">
        <v>1</v>
      </c>
      <c r="I6373">
        <v>1</v>
      </c>
      <c r="J6373" t="s">
        <v>16</v>
      </c>
      <c r="K6373">
        <v>1</v>
      </c>
    </row>
    <row r="6374" spans="1:11" x14ac:dyDescent="0.25">
      <c r="A6374" t="str">
        <f t="shared" si="298"/>
        <v>201-6374</v>
      </c>
      <c r="B6374">
        <f t="shared" si="297"/>
        <v>2012</v>
      </c>
      <c r="C6374">
        <f t="shared" si="299"/>
        <v>27</v>
      </c>
      <c r="D6374" s="1">
        <v>41080</v>
      </c>
      <c r="E6374">
        <f ca="1">VLOOKUP(F6374,[1]countyfips!$A$2:$B$84,2,FALSE)</f>
        <v>26039</v>
      </c>
      <c r="F6374" t="str">
        <f ca="1">OFFSET([1]countyfips!$A$2,RANDBETWEEN(0,ROW([1]countyfips!$A$84)-2),0)</f>
        <v>Crawford</v>
      </c>
      <c r="G6374">
        <f ca="1">VLOOKUP(F6374,[1]countyfips!$A$2:$B$84,2,FALSE)</f>
        <v>26039</v>
      </c>
      <c r="H6374">
        <v>1</v>
      </c>
      <c r="I6374">
        <v>1</v>
      </c>
      <c r="J6374" t="s">
        <v>16</v>
      </c>
      <c r="K6374">
        <v>1</v>
      </c>
    </row>
    <row r="6375" spans="1:11" x14ac:dyDescent="0.25">
      <c r="A6375" t="str">
        <f t="shared" si="298"/>
        <v>201-6375</v>
      </c>
      <c r="B6375">
        <f t="shared" si="297"/>
        <v>2012</v>
      </c>
      <c r="C6375">
        <f t="shared" si="299"/>
        <v>27</v>
      </c>
      <c r="D6375" s="1">
        <v>41080</v>
      </c>
      <c r="E6375">
        <f ca="1">VLOOKUP(F6375,[1]countyfips!$A$2:$B$84,2,FALSE)</f>
        <v>26153</v>
      </c>
      <c r="F6375" t="str">
        <f ca="1">OFFSET([1]countyfips!$A$2,RANDBETWEEN(0,ROW([1]countyfips!$A$84)-2),0)</f>
        <v>Schoolcraft</v>
      </c>
      <c r="G6375">
        <f ca="1">VLOOKUP(F6375,[1]countyfips!$A$2:$B$84,2,FALSE)</f>
        <v>26153</v>
      </c>
      <c r="H6375">
        <v>1</v>
      </c>
      <c r="I6375">
        <v>1</v>
      </c>
      <c r="J6375" t="s">
        <v>16</v>
      </c>
      <c r="K6375">
        <v>1</v>
      </c>
    </row>
    <row r="6376" spans="1:11" x14ac:dyDescent="0.25">
      <c r="A6376" t="str">
        <f t="shared" si="298"/>
        <v>201-6376</v>
      </c>
      <c r="B6376">
        <f t="shared" si="297"/>
        <v>2012</v>
      </c>
      <c r="C6376">
        <f t="shared" si="299"/>
        <v>27</v>
      </c>
      <c r="D6376" s="1">
        <v>41080</v>
      </c>
      <c r="E6376">
        <f ca="1">VLOOKUP(F6376,[1]countyfips!$A$2:$B$84,2,FALSE)</f>
        <v>26079</v>
      </c>
      <c r="F6376" t="str">
        <f ca="1">OFFSET([1]countyfips!$A$2,RANDBETWEEN(0,ROW([1]countyfips!$A$84)-2),0)</f>
        <v>Kalkaska</v>
      </c>
      <c r="G6376">
        <f ca="1">VLOOKUP(F6376,[1]countyfips!$A$2:$B$84,2,FALSE)</f>
        <v>26079</v>
      </c>
      <c r="H6376">
        <v>1</v>
      </c>
      <c r="I6376">
        <v>1</v>
      </c>
      <c r="J6376" t="s">
        <v>16</v>
      </c>
      <c r="K6376">
        <v>1</v>
      </c>
    </row>
    <row r="6377" spans="1:11" x14ac:dyDescent="0.25">
      <c r="A6377" t="str">
        <f t="shared" si="298"/>
        <v>201-6377</v>
      </c>
      <c r="B6377">
        <f t="shared" si="297"/>
        <v>2012</v>
      </c>
      <c r="C6377">
        <f t="shared" si="299"/>
        <v>27</v>
      </c>
      <c r="D6377" s="1">
        <v>41080</v>
      </c>
      <c r="E6377">
        <f ca="1">VLOOKUP(F6377,[1]countyfips!$A$2:$B$84,2,FALSE)</f>
        <v>26011</v>
      </c>
      <c r="F6377" t="str">
        <f ca="1">OFFSET([1]countyfips!$A$2,RANDBETWEEN(0,ROW([1]countyfips!$A$84)-2),0)</f>
        <v>Arenac</v>
      </c>
      <c r="G6377">
        <f ca="1">VLOOKUP(F6377,[1]countyfips!$A$2:$B$84,2,FALSE)</f>
        <v>26011</v>
      </c>
      <c r="H6377">
        <v>1</v>
      </c>
      <c r="I6377">
        <v>1</v>
      </c>
      <c r="J6377" t="s">
        <v>16</v>
      </c>
      <c r="K6377">
        <v>1</v>
      </c>
    </row>
    <row r="6378" spans="1:11" x14ac:dyDescent="0.25">
      <c r="A6378" t="str">
        <f t="shared" si="298"/>
        <v>201-6378</v>
      </c>
      <c r="B6378">
        <f t="shared" si="297"/>
        <v>2012</v>
      </c>
      <c r="C6378">
        <f t="shared" si="299"/>
        <v>27</v>
      </c>
      <c r="D6378" s="1">
        <v>41080</v>
      </c>
      <c r="E6378">
        <f ca="1">VLOOKUP(F6378,[1]countyfips!$A$2:$B$84,2,FALSE)</f>
        <v>26143</v>
      </c>
      <c r="F6378" t="str">
        <f ca="1">OFFSET([1]countyfips!$A$2,RANDBETWEEN(0,ROW([1]countyfips!$A$84)-2),0)</f>
        <v>Roscommon</v>
      </c>
      <c r="G6378">
        <f ca="1">VLOOKUP(F6378,[1]countyfips!$A$2:$B$84,2,FALSE)</f>
        <v>26143</v>
      </c>
      <c r="H6378">
        <v>1</v>
      </c>
      <c r="I6378">
        <v>1</v>
      </c>
      <c r="J6378" t="s">
        <v>16</v>
      </c>
      <c r="K6378">
        <v>1</v>
      </c>
    </row>
    <row r="6379" spans="1:11" x14ac:dyDescent="0.25">
      <c r="A6379" t="str">
        <f t="shared" si="298"/>
        <v>201-6379</v>
      </c>
      <c r="B6379">
        <f t="shared" si="297"/>
        <v>2012</v>
      </c>
      <c r="C6379">
        <f t="shared" si="299"/>
        <v>27</v>
      </c>
      <c r="D6379" s="1">
        <v>41080</v>
      </c>
      <c r="E6379">
        <f ca="1">VLOOKUP(F6379,[1]countyfips!$A$2:$B$84,2,FALSE)</f>
        <v>26095</v>
      </c>
      <c r="F6379" t="str">
        <f ca="1">OFFSET([1]countyfips!$A$2,RANDBETWEEN(0,ROW([1]countyfips!$A$84)-2),0)</f>
        <v>Luce</v>
      </c>
      <c r="G6379">
        <f ca="1">VLOOKUP(F6379,[1]countyfips!$A$2:$B$84,2,FALSE)</f>
        <v>26095</v>
      </c>
      <c r="H6379">
        <v>1</v>
      </c>
      <c r="I6379">
        <v>1</v>
      </c>
      <c r="J6379" t="s">
        <v>16</v>
      </c>
      <c r="K6379">
        <v>1</v>
      </c>
    </row>
    <row r="6380" spans="1:11" x14ac:dyDescent="0.25">
      <c r="A6380" t="str">
        <f t="shared" si="298"/>
        <v>201-6380</v>
      </c>
      <c r="B6380">
        <f t="shared" si="297"/>
        <v>2012</v>
      </c>
      <c r="C6380">
        <f t="shared" si="299"/>
        <v>27</v>
      </c>
      <c r="D6380" s="1">
        <v>41080</v>
      </c>
      <c r="E6380">
        <f ca="1">VLOOKUP(F6380,[1]countyfips!$A$2:$B$84,2,FALSE)</f>
        <v>26103</v>
      </c>
      <c r="F6380" t="str">
        <f ca="1">OFFSET([1]countyfips!$A$2,RANDBETWEEN(0,ROW([1]countyfips!$A$84)-2),0)</f>
        <v>Marquette</v>
      </c>
      <c r="G6380">
        <f ca="1">VLOOKUP(F6380,[1]countyfips!$A$2:$B$84,2,FALSE)</f>
        <v>26103</v>
      </c>
      <c r="H6380">
        <v>1</v>
      </c>
      <c r="I6380">
        <v>1</v>
      </c>
      <c r="J6380" t="s">
        <v>16</v>
      </c>
      <c r="K6380">
        <v>1</v>
      </c>
    </row>
    <row r="6381" spans="1:11" x14ac:dyDescent="0.25">
      <c r="A6381" t="str">
        <f t="shared" si="298"/>
        <v>201-6381</v>
      </c>
      <c r="B6381">
        <f t="shared" si="297"/>
        <v>2012</v>
      </c>
      <c r="C6381">
        <f t="shared" si="299"/>
        <v>27</v>
      </c>
      <c r="D6381" s="1">
        <v>41080</v>
      </c>
      <c r="E6381">
        <f ca="1">VLOOKUP(F6381,[1]countyfips!$A$2:$B$84,2,FALSE)</f>
        <v>26079</v>
      </c>
      <c r="F6381" t="str">
        <f ca="1">OFFSET([1]countyfips!$A$2,RANDBETWEEN(0,ROW([1]countyfips!$A$84)-2),0)</f>
        <v>Kalkaska</v>
      </c>
      <c r="G6381">
        <f ca="1">VLOOKUP(F6381,[1]countyfips!$A$2:$B$84,2,FALSE)</f>
        <v>26079</v>
      </c>
      <c r="H6381">
        <v>1</v>
      </c>
      <c r="I6381">
        <v>1</v>
      </c>
      <c r="J6381" t="s">
        <v>16</v>
      </c>
      <c r="K6381">
        <v>1</v>
      </c>
    </row>
    <row r="6382" spans="1:11" x14ac:dyDescent="0.25">
      <c r="A6382" t="str">
        <f t="shared" si="298"/>
        <v>201-6382</v>
      </c>
      <c r="B6382">
        <f t="shared" si="297"/>
        <v>2012</v>
      </c>
      <c r="C6382">
        <f t="shared" si="299"/>
        <v>27</v>
      </c>
      <c r="D6382" s="1">
        <v>41081</v>
      </c>
      <c r="E6382">
        <f ca="1">VLOOKUP(F6382,[1]countyfips!$A$2:$B$84,2,FALSE)</f>
        <v>26067</v>
      </c>
      <c r="F6382" t="str">
        <f ca="1">OFFSET([1]countyfips!$A$2,RANDBETWEEN(0,ROW([1]countyfips!$A$84)-2),0)</f>
        <v>Ionia</v>
      </c>
      <c r="G6382">
        <f ca="1">VLOOKUP(F6382,[1]countyfips!$A$2:$B$84,2,FALSE)</f>
        <v>26067</v>
      </c>
      <c r="H6382">
        <v>1</v>
      </c>
      <c r="I6382">
        <v>1</v>
      </c>
      <c r="J6382" t="s">
        <v>13</v>
      </c>
      <c r="K6382">
        <v>1</v>
      </c>
    </row>
    <row r="6383" spans="1:11" x14ac:dyDescent="0.25">
      <c r="A6383" t="str">
        <f t="shared" si="298"/>
        <v>201-6383</v>
      </c>
      <c r="B6383">
        <f t="shared" si="297"/>
        <v>2012</v>
      </c>
      <c r="C6383">
        <f t="shared" si="299"/>
        <v>27</v>
      </c>
      <c r="D6383" s="1">
        <v>41081</v>
      </c>
      <c r="E6383">
        <f ca="1">VLOOKUP(F6383,[1]countyfips!$A$2:$B$84,2,FALSE)</f>
        <v>26063</v>
      </c>
      <c r="F6383" t="str">
        <f ca="1">OFFSET([1]countyfips!$A$2,RANDBETWEEN(0,ROW([1]countyfips!$A$84)-2),0)</f>
        <v>Huron</v>
      </c>
      <c r="G6383">
        <f ca="1">VLOOKUP(F6383,[1]countyfips!$A$2:$B$84,2,FALSE)</f>
        <v>26063</v>
      </c>
      <c r="H6383">
        <v>1</v>
      </c>
      <c r="I6383">
        <v>1</v>
      </c>
      <c r="J6383" t="s">
        <v>13</v>
      </c>
      <c r="K6383">
        <v>1</v>
      </c>
    </row>
    <row r="6384" spans="1:11" x14ac:dyDescent="0.25">
      <c r="A6384" t="str">
        <f t="shared" si="298"/>
        <v>201-6384</v>
      </c>
      <c r="B6384">
        <f t="shared" si="297"/>
        <v>2012</v>
      </c>
      <c r="C6384">
        <f t="shared" si="299"/>
        <v>27</v>
      </c>
      <c r="D6384" s="1">
        <v>41081</v>
      </c>
      <c r="E6384">
        <f ca="1">VLOOKUP(F6384,[1]countyfips!$A$2:$B$84,2,FALSE)</f>
        <v>26151</v>
      </c>
      <c r="F6384" t="str">
        <f ca="1">OFFSET([1]countyfips!$A$2,RANDBETWEEN(0,ROW([1]countyfips!$A$84)-2),0)</f>
        <v>Sanilac</v>
      </c>
      <c r="G6384">
        <f ca="1">VLOOKUP(F6384,[1]countyfips!$A$2:$B$84,2,FALSE)</f>
        <v>26151</v>
      </c>
      <c r="H6384">
        <v>1</v>
      </c>
      <c r="I6384">
        <v>1</v>
      </c>
      <c r="J6384" t="s">
        <v>16</v>
      </c>
      <c r="K6384">
        <v>1</v>
      </c>
    </row>
    <row r="6385" spans="1:11" x14ac:dyDescent="0.25">
      <c r="A6385" t="str">
        <f t="shared" si="298"/>
        <v>201-6385</v>
      </c>
      <c r="B6385">
        <f t="shared" si="297"/>
        <v>2012</v>
      </c>
      <c r="C6385">
        <f t="shared" si="299"/>
        <v>27</v>
      </c>
      <c r="D6385" s="1">
        <v>41081</v>
      </c>
      <c r="E6385">
        <f ca="1">VLOOKUP(F6385,[1]countyfips!$A$2:$B$84,2,FALSE)</f>
        <v>26105</v>
      </c>
      <c r="F6385" t="str">
        <f ca="1">OFFSET([1]countyfips!$A$2,RANDBETWEEN(0,ROW([1]countyfips!$A$84)-2),0)</f>
        <v>Mason</v>
      </c>
      <c r="G6385">
        <f ca="1">VLOOKUP(F6385,[1]countyfips!$A$2:$B$84,2,FALSE)</f>
        <v>26105</v>
      </c>
      <c r="H6385">
        <v>1</v>
      </c>
      <c r="I6385">
        <v>1</v>
      </c>
      <c r="J6385" t="s">
        <v>16</v>
      </c>
      <c r="K6385">
        <v>1</v>
      </c>
    </row>
    <row r="6386" spans="1:11" x14ac:dyDescent="0.25">
      <c r="A6386" t="str">
        <f t="shared" si="298"/>
        <v>201-6386</v>
      </c>
      <c r="B6386">
        <f t="shared" si="297"/>
        <v>2012</v>
      </c>
      <c r="C6386">
        <f t="shared" si="299"/>
        <v>27</v>
      </c>
      <c r="D6386" s="1">
        <v>41081</v>
      </c>
      <c r="E6386">
        <f ca="1">VLOOKUP(F6386,[1]countyfips!$A$2:$B$84,2,FALSE)</f>
        <v>26029</v>
      </c>
      <c r="F6386" t="str">
        <f ca="1">OFFSET([1]countyfips!$A$2,RANDBETWEEN(0,ROW([1]countyfips!$A$84)-2),0)</f>
        <v>Charlevoix</v>
      </c>
      <c r="G6386">
        <f ca="1">VLOOKUP(F6386,[1]countyfips!$A$2:$B$84,2,FALSE)</f>
        <v>26029</v>
      </c>
      <c r="H6386">
        <v>1</v>
      </c>
      <c r="I6386">
        <v>1</v>
      </c>
      <c r="J6386" t="s">
        <v>16</v>
      </c>
      <c r="K6386">
        <v>1</v>
      </c>
    </row>
    <row r="6387" spans="1:11" x14ac:dyDescent="0.25">
      <c r="A6387" t="str">
        <f t="shared" si="298"/>
        <v>201-6387</v>
      </c>
      <c r="B6387">
        <f t="shared" si="297"/>
        <v>2012</v>
      </c>
      <c r="C6387">
        <f t="shared" si="299"/>
        <v>27</v>
      </c>
      <c r="D6387" s="1">
        <v>41081</v>
      </c>
      <c r="E6387">
        <f ca="1">VLOOKUP(F6387,[1]countyfips!$A$2:$B$84,2,FALSE)</f>
        <v>26101</v>
      </c>
      <c r="F6387" t="str">
        <f ca="1">OFFSET([1]countyfips!$A$2,RANDBETWEEN(0,ROW([1]countyfips!$A$84)-2),0)</f>
        <v>Manistee</v>
      </c>
      <c r="G6387">
        <f ca="1">VLOOKUP(F6387,[1]countyfips!$A$2:$B$84,2,FALSE)</f>
        <v>26101</v>
      </c>
      <c r="H6387">
        <v>1</v>
      </c>
      <c r="I6387">
        <v>1</v>
      </c>
      <c r="J6387" t="s">
        <v>16</v>
      </c>
      <c r="K6387">
        <v>1</v>
      </c>
    </row>
    <row r="6388" spans="1:11" x14ac:dyDescent="0.25">
      <c r="A6388" t="str">
        <f t="shared" si="298"/>
        <v>201-6388</v>
      </c>
      <c r="B6388">
        <f t="shared" si="297"/>
        <v>2012</v>
      </c>
      <c r="C6388">
        <f t="shared" si="299"/>
        <v>27</v>
      </c>
      <c r="D6388" s="1">
        <v>41081</v>
      </c>
      <c r="E6388">
        <f ca="1">VLOOKUP(F6388,[1]countyfips!$A$2:$B$84,2,FALSE)</f>
        <v>26051</v>
      </c>
      <c r="F6388" t="str">
        <f ca="1">OFFSET([1]countyfips!$A$2,RANDBETWEEN(0,ROW([1]countyfips!$A$84)-2),0)</f>
        <v>Gladwin</v>
      </c>
      <c r="G6388">
        <f ca="1">VLOOKUP(F6388,[1]countyfips!$A$2:$B$84,2,FALSE)</f>
        <v>26051</v>
      </c>
      <c r="H6388">
        <v>1</v>
      </c>
      <c r="I6388">
        <v>1</v>
      </c>
      <c r="J6388" t="s">
        <v>16</v>
      </c>
      <c r="K6388">
        <v>1</v>
      </c>
    </row>
    <row r="6389" spans="1:11" x14ac:dyDescent="0.25">
      <c r="A6389" t="str">
        <f t="shared" si="298"/>
        <v>201-6389</v>
      </c>
      <c r="B6389">
        <f t="shared" si="297"/>
        <v>2012</v>
      </c>
      <c r="C6389">
        <f t="shared" si="299"/>
        <v>27</v>
      </c>
      <c r="D6389" s="1">
        <v>41081</v>
      </c>
      <c r="E6389">
        <f ca="1">VLOOKUP(F6389,[1]countyfips!$A$2:$B$84,2,FALSE)</f>
        <v>26019</v>
      </c>
      <c r="F6389" t="str">
        <f ca="1">OFFSET([1]countyfips!$A$2,RANDBETWEEN(0,ROW([1]countyfips!$A$84)-2),0)</f>
        <v>Benzie</v>
      </c>
      <c r="G6389">
        <f ca="1">VLOOKUP(F6389,[1]countyfips!$A$2:$B$84,2,FALSE)</f>
        <v>26019</v>
      </c>
      <c r="H6389">
        <v>1</v>
      </c>
      <c r="I6389">
        <v>1</v>
      </c>
      <c r="J6389" t="s">
        <v>16</v>
      </c>
      <c r="K6389">
        <v>1</v>
      </c>
    </row>
    <row r="6390" spans="1:11" x14ac:dyDescent="0.25">
      <c r="A6390" t="str">
        <f t="shared" si="298"/>
        <v>201-6390</v>
      </c>
      <c r="B6390">
        <f t="shared" si="297"/>
        <v>2012</v>
      </c>
      <c r="C6390">
        <f t="shared" si="299"/>
        <v>27</v>
      </c>
      <c r="D6390" s="1">
        <v>41081</v>
      </c>
      <c r="E6390">
        <f ca="1">VLOOKUP(F6390,[1]countyfips!$A$2:$B$84,2,FALSE)</f>
        <v>26109</v>
      </c>
      <c r="F6390" t="str">
        <f ca="1">OFFSET([1]countyfips!$A$2,RANDBETWEEN(0,ROW([1]countyfips!$A$84)-2),0)</f>
        <v>Menominee</v>
      </c>
      <c r="G6390">
        <f ca="1">VLOOKUP(F6390,[1]countyfips!$A$2:$B$84,2,FALSE)</f>
        <v>26109</v>
      </c>
      <c r="H6390">
        <v>1</v>
      </c>
      <c r="I6390">
        <v>1</v>
      </c>
      <c r="J6390" t="s">
        <v>16</v>
      </c>
      <c r="K6390">
        <v>1</v>
      </c>
    </row>
    <row r="6391" spans="1:11" x14ac:dyDescent="0.25">
      <c r="A6391" t="str">
        <f t="shared" si="298"/>
        <v>201-6391</v>
      </c>
      <c r="B6391">
        <f t="shared" si="297"/>
        <v>2012</v>
      </c>
      <c r="C6391">
        <f t="shared" si="299"/>
        <v>27</v>
      </c>
      <c r="D6391" s="1">
        <v>41081</v>
      </c>
      <c r="E6391">
        <f ca="1">VLOOKUP(F6391,[1]countyfips!$A$2:$B$84,2,FALSE)</f>
        <v>26011</v>
      </c>
      <c r="F6391" t="str">
        <f ca="1">OFFSET([1]countyfips!$A$2,RANDBETWEEN(0,ROW([1]countyfips!$A$84)-2),0)</f>
        <v>Arenac</v>
      </c>
      <c r="G6391">
        <f ca="1">VLOOKUP(F6391,[1]countyfips!$A$2:$B$84,2,FALSE)</f>
        <v>26011</v>
      </c>
      <c r="H6391">
        <v>1</v>
      </c>
      <c r="I6391">
        <v>1</v>
      </c>
      <c r="J6391" t="s">
        <v>16</v>
      </c>
      <c r="K6391">
        <v>1</v>
      </c>
    </row>
    <row r="6392" spans="1:11" x14ac:dyDescent="0.25">
      <c r="A6392" t="str">
        <f t="shared" si="298"/>
        <v>201-6392</v>
      </c>
      <c r="B6392">
        <f t="shared" si="297"/>
        <v>2012</v>
      </c>
      <c r="C6392">
        <f t="shared" si="299"/>
        <v>27</v>
      </c>
      <c r="D6392" s="1">
        <v>41081</v>
      </c>
      <c r="E6392">
        <f ca="1">VLOOKUP(F6392,[1]countyfips!$A$2:$B$84,2,FALSE)</f>
        <v>26113</v>
      </c>
      <c r="F6392" t="str">
        <f ca="1">OFFSET([1]countyfips!$A$2,RANDBETWEEN(0,ROW([1]countyfips!$A$84)-2),0)</f>
        <v>Missaukee</v>
      </c>
      <c r="G6392">
        <f ca="1">VLOOKUP(F6392,[1]countyfips!$A$2:$B$84,2,FALSE)</f>
        <v>26113</v>
      </c>
      <c r="H6392">
        <v>1</v>
      </c>
      <c r="I6392">
        <v>1</v>
      </c>
      <c r="J6392" t="s">
        <v>16</v>
      </c>
      <c r="K6392">
        <v>1</v>
      </c>
    </row>
    <row r="6393" spans="1:11" x14ac:dyDescent="0.25">
      <c r="A6393" t="str">
        <f t="shared" si="298"/>
        <v>201-6393</v>
      </c>
      <c r="B6393">
        <f t="shared" si="297"/>
        <v>2012</v>
      </c>
      <c r="C6393">
        <f t="shared" si="299"/>
        <v>27</v>
      </c>
      <c r="D6393" s="1">
        <v>41081</v>
      </c>
      <c r="E6393">
        <f ca="1">VLOOKUP(F6393,[1]countyfips!$A$2:$B$84,2,FALSE)</f>
        <v>26015</v>
      </c>
      <c r="F6393" t="str">
        <f ca="1">OFFSET([1]countyfips!$A$2,RANDBETWEEN(0,ROW([1]countyfips!$A$84)-2),0)</f>
        <v>Barry</v>
      </c>
      <c r="G6393">
        <f ca="1">VLOOKUP(F6393,[1]countyfips!$A$2:$B$84,2,FALSE)</f>
        <v>26015</v>
      </c>
      <c r="H6393">
        <v>1</v>
      </c>
      <c r="I6393">
        <v>1</v>
      </c>
      <c r="J6393" t="s">
        <v>16</v>
      </c>
      <c r="K6393">
        <v>1</v>
      </c>
    </row>
    <row r="6394" spans="1:11" x14ac:dyDescent="0.25">
      <c r="A6394" t="str">
        <f t="shared" si="298"/>
        <v>201-6394</v>
      </c>
      <c r="B6394">
        <f t="shared" si="297"/>
        <v>2012</v>
      </c>
      <c r="C6394">
        <f t="shared" si="299"/>
        <v>27</v>
      </c>
      <c r="D6394" s="1">
        <v>41081</v>
      </c>
      <c r="E6394">
        <f ca="1">VLOOKUP(F6394,[1]countyfips!$A$2:$B$84,2,FALSE)</f>
        <v>26071</v>
      </c>
      <c r="F6394" t="str">
        <f ca="1">OFFSET([1]countyfips!$A$2,RANDBETWEEN(0,ROW([1]countyfips!$A$84)-2),0)</f>
        <v>Iron</v>
      </c>
      <c r="G6394">
        <f ca="1">VLOOKUP(F6394,[1]countyfips!$A$2:$B$84,2,FALSE)</f>
        <v>26071</v>
      </c>
      <c r="H6394">
        <v>1</v>
      </c>
      <c r="I6394">
        <v>1</v>
      </c>
      <c r="J6394" t="s">
        <v>16</v>
      </c>
      <c r="K6394">
        <v>1</v>
      </c>
    </row>
    <row r="6395" spans="1:11" x14ac:dyDescent="0.25">
      <c r="A6395" t="str">
        <f t="shared" si="298"/>
        <v>201-6395</v>
      </c>
      <c r="B6395">
        <f t="shared" si="297"/>
        <v>2012</v>
      </c>
      <c r="C6395">
        <f t="shared" si="299"/>
        <v>27</v>
      </c>
      <c r="D6395" s="1">
        <v>41081</v>
      </c>
      <c r="E6395">
        <f ca="1">VLOOKUP(F6395,[1]countyfips!$A$2:$B$84,2,FALSE)</f>
        <v>26029</v>
      </c>
      <c r="F6395" t="str">
        <f ca="1">OFFSET([1]countyfips!$A$2,RANDBETWEEN(0,ROW([1]countyfips!$A$84)-2),0)</f>
        <v>Charlevoix</v>
      </c>
      <c r="G6395">
        <f ca="1">VLOOKUP(F6395,[1]countyfips!$A$2:$B$84,2,FALSE)</f>
        <v>26029</v>
      </c>
      <c r="H6395">
        <v>1</v>
      </c>
      <c r="I6395">
        <v>1</v>
      </c>
      <c r="J6395" t="s">
        <v>16</v>
      </c>
      <c r="K6395">
        <v>1</v>
      </c>
    </row>
    <row r="6396" spans="1:11" x14ac:dyDescent="0.25">
      <c r="A6396" t="str">
        <f t="shared" si="298"/>
        <v>201-6396</v>
      </c>
      <c r="B6396">
        <f t="shared" si="297"/>
        <v>2012</v>
      </c>
      <c r="C6396">
        <f t="shared" si="299"/>
        <v>27</v>
      </c>
      <c r="D6396" s="1">
        <v>41081</v>
      </c>
      <c r="E6396">
        <f ca="1">VLOOKUP(F6396,[1]countyfips!$A$2:$B$84,2,FALSE)</f>
        <v>26035</v>
      </c>
      <c r="F6396" t="str">
        <f ca="1">OFFSET([1]countyfips!$A$2,RANDBETWEEN(0,ROW([1]countyfips!$A$84)-2),0)</f>
        <v>Clare</v>
      </c>
      <c r="G6396">
        <f ca="1">VLOOKUP(F6396,[1]countyfips!$A$2:$B$84,2,FALSE)</f>
        <v>26035</v>
      </c>
      <c r="H6396">
        <v>1</v>
      </c>
      <c r="I6396">
        <v>1</v>
      </c>
      <c r="J6396" t="s">
        <v>16</v>
      </c>
      <c r="K6396">
        <v>1</v>
      </c>
    </row>
    <row r="6397" spans="1:11" x14ac:dyDescent="0.25">
      <c r="A6397" t="str">
        <f t="shared" si="298"/>
        <v>201-6397</v>
      </c>
      <c r="B6397">
        <f t="shared" si="297"/>
        <v>2012</v>
      </c>
      <c r="C6397">
        <f t="shared" si="299"/>
        <v>27</v>
      </c>
      <c r="D6397" s="1">
        <v>41082</v>
      </c>
      <c r="E6397">
        <f ca="1">VLOOKUP(F6397,[1]countyfips!$A$2:$B$84,2,FALSE)</f>
        <v>26075</v>
      </c>
      <c r="F6397" t="str">
        <f ca="1">OFFSET([1]countyfips!$A$2,RANDBETWEEN(0,ROW([1]countyfips!$A$84)-2),0)</f>
        <v>Jackson</v>
      </c>
      <c r="G6397">
        <f ca="1">VLOOKUP(F6397,[1]countyfips!$A$2:$B$84,2,FALSE)</f>
        <v>26075</v>
      </c>
      <c r="H6397">
        <v>1</v>
      </c>
      <c r="I6397">
        <v>1</v>
      </c>
      <c r="J6397" t="s">
        <v>16</v>
      </c>
      <c r="K6397">
        <v>1</v>
      </c>
    </row>
    <row r="6398" spans="1:11" x14ac:dyDescent="0.25">
      <c r="A6398" t="str">
        <f t="shared" si="298"/>
        <v>201-6398</v>
      </c>
      <c r="B6398">
        <f t="shared" si="297"/>
        <v>2012</v>
      </c>
      <c r="C6398">
        <f t="shared" si="299"/>
        <v>27</v>
      </c>
      <c r="D6398" s="1">
        <v>41082</v>
      </c>
      <c r="E6398">
        <f ca="1">VLOOKUP(F6398,[1]countyfips!$A$2:$B$84,2,FALSE)</f>
        <v>26147</v>
      </c>
      <c r="F6398" t="str">
        <f ca="1">OFFSET([1]countyfips!$A$2,RANDBETWEEN(0,ROW([1]countyfips!$A$84)-2),0)</f>
        <v>St Clair</v>
      </c>
      <c r="G6398">
        <f ca="1">VLOOKUP(F6398,[1]countyfips!$A$2:$B$84,2,FALSE)</f>
        <v>26147</v>
      </c>
      <c r="H6398">
        <v>1</v>
      </c>
      <c r="I6398">
        <v>1</v>
      </c>
      <c r="J6398" t="s">
        <v>16</v>
      </c>
      <c r="K6398">
        <v>1</v>
      </c>
    </row>
    <row r="6399" spans="1:11" x14ac:dyDescent="0.25">
      <c r="A6399" t="str">
        <f t="shared" si="298"/>
        <v>201-6399</v>
      </c>
      <c r="B6399">
        <f t="shared" si="297"/>
        <v>2012</v>
      </c>
      <c r="C6399">
        <f t="shared" si="299"/>
        <v>27</v>
      </c>
      <c r="D6399" s="1">
        <v>41082</v>
      </c>
      <c r="E6399">
        <f ca="1">VLOOKUP(F6399,[1]countyfips!$A$2:$B$84,2,FALSE)</f>
        <v>26005</v>
      </c>
      <c r="F6399" t="str">
        <f ca="1">OFFSET([1]countyfips!$A$2,RANDBETWEEN(0,ROW([1]countyfips!$A$84)-2),0)</f>
        <v>Allegan</v>
      </c>
      <c r="G6399">
        <f ca="1">VLOOKUP(F6399,[1]countyfips!$A$2:$B$84,2,FALSE)</f>
        <v>26005</v>
      </c>
      <c r="H6399">
        <v>1</v>
      </c>
      <c r="I6399">
        <v>1</v>
      </c>
      <c r="J6399" t="s">
        <v>16</v>
      </c>
      <c r="K6399">
        <v>1</v>
      </c>
    </row>
    <row r="6400" spans="1:11" x14ac:dyDescent="0.25">
      <c r="A6400" t="str">
        <f t="shared" si="298"/>
        <v>201-6400</v>
      </c>
      <c r="B6400">
        <f t="shared" si="297"/>
        <v>2012</v>
      </c>
      <c r="C6400">
        <f t="shared" si="299"/>
        <v>27</v>
      </c>
      <c r="D6400" s="1">
        <v>41082</v>
      </c>
      <c r="E6400">
        <f ca="1">VLOOKUP(F6400,[1]countyfips!$A$2:$B$84,2,FALSE)</f>
        <v>26121</v>
      </c>
      <c r="F6400" t="str">
        <f ca="1">OFFSET([1]countyfips!$A$2,RANDBETWEEN(0,ROW([1]countyfips!$A$84)-2),0)</f>
        <v>Muskegon</v>
      </c>
      <c r="G6400">
        <f ca="1">VLOOKUP(F6400,[1]countyfips!$A$2:$B$84,2,FALSE)</f>
        <v>26121</v>
      </c>
      <c r="H6400">
        <v>1</v>
      </c>
      <c r="I6400">
        <v>1</v>
      </c>
      <c r="J6400" t="s">
        <v>16</v>
      </c>
      <c r="K6400">
        <v>1</v>
      </c>
    </row>
    <row r="6401" spans="1:11" x14ac:dyDescent="0.25">
      <c r="A6401" t="str">
        <f t="shared" si="298"/>
        <v>201-6401</v>
      </c>
      <c r="B6401">
        <f t="shared" si="297"/>
        <v>2012</v>
      </c>
      <c r="C6401">
        <f t="shared" si="299"/>
        <v>27</v>
      </c>
      <c r="D6401" s="1">
        <v>41082</v>
      </c>
      <c r="E6401">
        <f ca="1">VLOOKUP(F6401,[1]countyfips!$A$2:$B$84,2,FALSE)</f>
        <v>26151</v>
      </c>
      <c r="F6401" t="str">
        <f ca="1">OFFSET([1]countyfips!$A$2,RANDBETWEEN(0,ROW([1]countyfips!$A$84)-2),0)</f>
        <v>Sanilac</v>
      </c>
      <c r="G6401">
        <f ca="1">VLOOKUP(F6401,[1]countyfips!$A$2:$B$84,2,FALSE)</f>
        <v>26151</v>
      </c>
      <c r="H6401">
        <v>1</v>
      </c>
      <c r="I6401">
        <v>1</v>
      </c>
      <c r="J6401" t="s">
        <v>16</v>
      </c>
      <c r="K6401">
        <v>1</v>
      </c>
    </row>
    <row r="6402" spans="1:11" x14ac:dyDescent="0.25">
      <c r="A6402" t="str">
        <f t="shared" si="298"/>
        <v>201-6402</v>
      </c>
      <c r="B6402">
        <f t="shared" si="297"/>
        <v>2012</v>
      </c>
      <c r="C6402">
        <f t="shared" si="299"/>
        <v>27</v>
      </c>
      <c r="D6402" s="1">
        <v>41082</v>
      </c>
      <c r="E6402">
        <f ca="1">VLOOKUP(F6402,[1]countyfips!$A$2:$B$84,2,FALSE)</f>
        <v>26105</v>
      </c>
      <c r="F6402" t="str">
        <f ca="1">OFFSET([1]countyfips!$A$2,RANDBETWEEN(0,ROW([1]countyfips!$A$84)-2),0)</f>
        <v>Mason</v>
      </c>
      <c r="G6402">
        <f ca="1">VLOOKUP(F6402,[1]countyfips!$A$2:$B$84,2,FALSE)</f>
        <v>26105</v>
      </c>
      <c r="H6402">
        <v>1</v>
      </c>
      <c r="I6402">
        <v>1</v>
      </c>
      <c r="J6402" t="s">
        <v>16</v>
      </c>
      <c r="K6402">
        <v>1</v>
      </c>
    </row>
    <row r="6403" spans="1:11" x14ac:dyDescent="0.25">
      <c r="A6403" t="str">
        <f t="shared" si="298"/>
        <v>201-6403</v>
      </c>
      <c r="B6403">
        <f t="shared" ref="B6403:B6466" si="300">YEAR(D6403)</f>
        <v>2012</v>
      </c>
      <c r="C6403">
        <f t="shared" si="299"/>
        <v>27</v>
      </c>
      <c r="D6403" s="1">
        <v>41082</v>
      </c>
      <c r="E6403">
        <f ca="1">VLOOKUP(F6403,[1]countyfips!$A$2:$B$84,2,FALSE)</f>
        <v>26029</v>
      </c>
      <c r="F6403" t="str">
        <f ca="1">OFFSET([1]countyfips!$A$2,RANDBETWEEN(0,ROW([1]countyfips!$A$84)-2),0)</f>
        <v>Charlevoix</v>
      </c>
      <c r="G6403">
        <f ca="1">VLOOKUP(F6403,[1]countyfips!$A$2:$B$84,2,FALSE)</f>
        <v>26029</v>
      </c>
      <c r="H6403">
        <v>1</v>
      </c>
      <c r="I6403">
        <v>1</v>
      </c>
      <c r="J6403" t="s">
        <v>16</v>
      </c>
      <c r="K6403">
        <v>1</v>
      </c>
    </row>
    <row r="6404" spans="1:11" x14ac:dyDescent="0.25">
      <c r="A6404" t="str">
        <f t="shared" si="298"/>
        <v>201-6404</v>
      </c>
      <c r="B6404">
        <f t="shared" si="300"/>
        <v>2012</v>
      </c>
      <c r="C6404">
        <f t="shared" si="299"/>
        <v>27</v>
      </c>
      <c r="D6404" s="1">
        <v>41082</v>
      </c>
      <c r="E6404">
        <f ca="1">VLOOKUP(F6404,[1]countyfips!$A$2:$B$84,2,FALSE)</f>
        <v>26153</v>
      </c>
      <c r="F6404" t="str">
        <f ca="1">OFFSET([1]countyfips!$A$2,RANDBETWEEN(0,ROW([1]countyfips!$A$84)-2),0)</f>
        <v>Schoolcraft</v>
      </c>
      <c r="G6404">
        <f ca="1">VLOOKUP(F6404,[1]countyfips!$A$2:$B$84,2,FALSE)</f>
        <v>26153</v>
      </c>
      <c r="H6404">
        <v>1</v>
      </c>
      <c r="I6404">
        <v>1</v>
      </c>
      <c r="J6404" t="s">
        <v>16</v>
      </c>
      <c r="K6404">
        <v>1</v>
      </c>
    </row>
    <row r="6405" spans="1:11" x14ac:dyDescent="0.25">
      <c r="A6405" t="str">
        <f t="shared" si="298"/>
        <v>201-6405</v>
      </c>
      <c r="B6405">
        <f t="shared" si="300"/>
        <v>2012</v>
      </c>
      <c r="C6405">
        <f t="shared" si="299"/>
        <v>27</v>
      </c>
      <c r="D6405" s="1">
        <v>41082</v>
      </c>
      <c r="E6405">
        <f ca="1">VLOOKUP(F6405,[1]countyfips!$A$2:$B$84,2,FALSE)</f>
        <v>26053</v>
      </c>
      <c r="F6405" t="str">
        <f ca="1">OFFSET([1]countyfips!$A$2,RANDBETWEEN(0,ROW([1]countyfips!$A$84)-2),0)</f>
        <v>Gogebic</v>
      </c>
      <c r="G6405">
        <f ca="1">VLOOKUP(F6405,[1]countyfips!$A$2:$B$84,2,FALSE)</f>
        <v>26053</v>
      </c>
      <c r="H6405">
        <v>1</v>
      </c>
      <c r="I6405">
        <v>1</v>
      </c>
      <c r="J6405" t="s">
        <v>16</v>
      </c>
      <c r="K6405">
        <v>1</v>
      </c>
    </row>
    <row r="6406" spans="1:11" x14ac:dyDescent="0.25">
      <c r="A6406" t="str">
        <f t="shared" si="298"/>
        <v>201-6406</v>
      </c>
      <c r="B6406">
        <f t="shared" si="300"/>
        <v>2012</v>
      </c>
      <c r="C6406">
        <f t="shared" si="299"/>
        <v>27</v>
      </c>
      <c r="D6406" s="1">
        <v>41084</v>
      </c>
      <c r="E6406">
        <f ca="1">VLOOKUP(F6406,[1]countyfips!$A$2:$B$84,2,FALSE)</f>
        <v>26069</v>
      </c>
      <c r="F6406" t="str">
        <f ca="1">OFFSET([1]countyfips!$A$2,RANDBETWEEN(0,ROW([1]countyfips!$A$84)-2),0)</f>
        <v>Iosco</v>
      </c>
      <c r="G6406">
        <f ca="1">VLOOKUP(F6406,[1]countyfips!$A$2:$B$84,2,FALSE)</f>
        <v>26069</v>
      </c>
      <c r="H6406">
        <v>1</v>
      </c>
      <c r="I6406">
        <v>1</v>
      </c>
      <c r="J6406" t="s">
        <v>16</v>
      </c>
      <c r="K6406">
        <v>1</v>
      </c>
    </row>
    <row r="6407" spans="1:11" x14ac:dyDescent="0.25">
      <c r="A6407" t="str">
        <f t="shared" si="298"/>
        <v>201-6407</v>
      </c>
      <c r="B6407">
        <f t="shared" si="300"/>
        <v>2012</v>
      </c>
      <c r="C6407">
        <f t="shared" si="299"/>
        <v>27</v>
      </c>
      <c r="D6407" s="1">
        <v>41085</v>
      </c>
      <c r="E6407">
        <f ca="1">VLOOKUP(F6407,[1]countyfips!$A$2:$B$84,2,FALSE)</f>
        <v>26163</v>
      </c>
      <c r="F6407" t="str">
        <f ca="1">OFFSET([1]countyfips!$A$2,RANDBETWEEN(0,ROW([1]countyfips!$A$84)-2),0)</f>
        <v>Wayne</v>
      </c>
      <c r="G6407">
        <f ca="1">VLOOKUP(F6407,[1]countyfips!$A$2:$B$84,2,FALSE)</f>
        <v>26163</v>
      </c>
      <c r="H6407">
        <v>1</v>
      </c>
      <c r="I6407">
        <v>1</v>
      </c>
      <c r="J6407" t="s">
        <v>13</v>
      </c>
      <c r="K6407">
        <v>1</v>
      </c>
    </row>
    <row r="6408" spans="1:11" x14ac:dyDescent="0.25">
      <c r="A6408" t="str">
        <f t="shared" ref="A6408:A6471" si="301">"201-"&amp;ROW()</f>
        <v>201-6408</v>
      </c>
      <c r="B6408">
        <f t="shared" si="300"/>
        <v>2012</v>
      </c>
      <c r="C6408">
        <f t="shared" ref="C6408:C6471" si="302">WEEKNUM(B6408)</f>
        <v>27</v>
      </c>
      <c r="D6408" s="1">
        <v>41085</v>
      </c>
      <c r="E6408">
        <f ca="1">VLOOKUP(F6408,[1]countyfips!$A$2:$B$84,2,FALSE)</f>
        <v>26007</v>
      </c>
      <c r="F6408" t="str">
        <f ca="1">OFFSET([1]countyfips!$A$2,RANDBETWEEN(0,ROW([1]countyfips!$A$84)-2),0)</f>
        <v>Alpena</v>
      </c>
      <c r="G6408">
        <f ca="1">VLOOKUP(F6408,[1]countyfips!$A$2:$B$84,2,FALSE)</f>
        <v>26007</v>
      </c>
      <c r="H6408">
        <v>1</v>
      </c>
      <c r="I6408">
        <v>1</v>
      </c>
      <c r="J6408" t="s">
        <v>16</v>
      </c>
      <c r="K6408">
        <v>1</v>
      </c>
    </row>
    <row r="6409" spans="1:11" x14ac:dyDescent="0.25">
      <c r="A6409" t="str">
        <f t="shared" si="301"/>
        <v>201-6409</v>
      </c>
      <c r="B6409">
        <f t="shared" si="300"/>
        <v>2012</v>
      </c>
      <c r="C6409">
        <f t="shared" si="302"/>
        <v>27</v>
      </c>
      <c r="D6409" s="1">
        <v>41085</v>
      </c>
      <c r="E6409">
        <f ca="1">VLOOKUP(F6409,[1]countyfips!$A$2:$B$84,2,FALSE)</f>
        <v>26119</v>
      </c>
      <c r="F6409" t="str">
        <f ca="1">OFFSET([1]countyfips!$A$2,RANDBETWEEN(0,ROW([1]countyfips!$A$84)-2),0)</f>
        <v>Montmorency</v>
      </c>
      <c r="G6409">
        <f ca="1">VLOOKUP(F6409,[1]countyfips!$A$2:$B$84,2,FALSE)</f>
        <v>26119</v>
      </c>
      <c r="H6409">
        <v>1</v>
      </c>
      <c r="I6409">
        <v>1</v>
      </c>
      <c r="J6409" t="s">
        <v>16</v>
      </c>
      <c r="K6409">
        <v>1</v>
      </c>
    </row>
    <row r="6410" spans="1:11" x14ac:dyDescent="0.25">
      <c r="A6410" t="str">
        <f t="shared" si="301"/>
        <v>201-6410</v>
      </c>
      <c r="B6410">
        <f t="shared" si="300"/>
        <v>2012</v>
      </c>
      <c r="C6410">
        <f t="shared" si="302"/>
        <v>27</v>
      </c>
      <c r="D6410" s="1">
        <v>41085</v>
      </c>
      <c r="E6410">
        <f ca="1">VLOOKUP(F6410,[1]countyfips!$A$2:$B$84,2,FALSE)</f>
        <v>26015</v>
      </c>
      <c r="F6410" t="str">
        <f ca="1">OFFSET([1]countyfips!$A$2,RANDBETWEEN(0,ROW([1]countyfips!$A$84)-2),0)</f>
        <v>Barry</v>
      </c>
      <c r="G6410">
        <f ca="1">VLOOKUP(F6410,[1]countyfips!$A$2:$B$84,2,FALSE)</f>
        <v>26015</v>
      </c>
      <c r="H6410">
        <v>1</v>
      </c>
      <c r="I6410">
        <v>1</v>
      </c>
      <c r="J6410" t="s">
        <v>16</v>
      </c>
      <c r="K6410">
        <v>1</v>
      </c>
    </row>
    <row r="6411" spans="1:11" x14ac:dyDescent="0.25">
      <c r="A6411" t="str">
        <f t="shared" si="301"/>
        <v>201-6411</v>
      </c>
      <c r="B6411">
        <f t="shared" si="300"/>
        <v>2012</v>
      </c>
      <c r="C6411">
        <f t="shared" si="302"/>
        <v>27</v>
      </c>
      <c r="D6411" s="1">
        <v>41085</v>
      </c>
      <c r="E6411">
        <f ca="1">VLOOKUP(F6411,[1]countyfips!$A$2:$B$84,2,FALSE)</f>
        <v>26087</v>
      </c>
      <c r="F6411" t="str">
        <f ca="1">OFFSET([1]countyfips!$A$2,RANDBETWEEN(0,ROW([1]countyfips!$A$84)-2),0)</f>
        <v>Lapeer</v>
      </c>
      <c r="G6411">
        <f ca="1">VLOOKUP(F6411,[1]countyfips!$A$2:$B$84,2,FALSE)</f>
        <v>26087</v>
      </c>
      <c r="H6411">
        <v>1</v>
      </c>
      <c r="I6411">
        <v>1</v>
      </c>
      <c r="J6411" t="s">
        <v>16</v>
      </c>
      <c r="K6411">
        <v>1</v>
      </c>
    </row>
    <row r="6412" spans="1:11" x14ac:dyDescent="0.25">
      <c r="A6412" t="str">
        <f t="shared" si="301"/>
        <v>201-6412</v>
      </c>
      <c r="B6412">
        <f t="shared" si="300"/>
        <v>2012</v>
      </c>
      <c r="C6412">
        <f t="shared" si="302"/>
        <v>27</v>
      </c>
      <c r="D6412" s="1">
        <v>41085</v>
      </c>
      <c r="E6412">
        <f ca="1">VLOOKUP(F6412,[1]countyfips!$A$2:$B$84,2,FALSE)</f>
        <v>26133</v>
      </c>
      <c r="F6412" t="str">
        <f ca="1">OFFSET([1]countyfips!$A$2,RANDBETWEEN(0,ROW([1]countyfips!$A$84)-2),0)</f>
        <v>Osceola</v>
      </c>
      <c r="G6412">
        <f ca="1">VLOOKUP(F6412,[1]countyfips!$A$2:$B$84,2,FALSE)</f>
        <v>26133</v>
      </c>
      <c r="H6412">
        <v>1</v>
      </c>
      <c r="I6412">
        <v>1</v>
      </c>
      <c r="J6412" t="s">
        <v>16</v>
      </c>
      <c r="K6412">
        <v>1</v>
      </c>
    </row>
    <row r="6413" spans="1:11" x14ac:dyDescent="0.25">
      <c r="A6413" t="str">
        <f t="shared" si="301"/>
        <v>201-6413</v>
      </c>
      <c r="B6413">
        <f t="shared" si="300"/>
        <v>2012</v>
      </c>
      <c r="C6413">
        <f t="shared" si="302"/>
        <v>27</v>
      </c>
      <c r="D6413" s="1">
        <v>41085</v>
      </c>
      <c r="E6413">
        <f ca="1">VLOOKUP(F6413,[1]countyfips!$A$2:$B$84,2,FALSE)</f>
        <v>26165</v>
      </c>
      <c r="F6413" t="str">
        <f ca="1">OFFSET([1]countyfips!$A$2,RANDBETWEEN(0,ROW([1]countyfips!$A$84)-2),0)</f>
        <v>Wexford</v>
      </c>
      <c r="G6413">
        <f ca="1">VLOOKUP(F6413,[1]countyfips!$A$2:$B$84,2,FALSE)</f>
        <v>26165</v>
      </c>
      <c r="H6413">
        <v>1</v>
      </c>
      <c r="I6413">
        <v>1</v>
      </c>
      <c r="J6413" t="s">
        <v>16</v>
      </c>
      <c r="K6413">
        <v>1</v>
      </c>
    </row>
    <row r="6414" spans="1:11" x14ac:dyDescent="0.25">
      <c r="A6414" t="str">
        <f t="shared" si="301"/>
        <v>201-6414</v>
      </c>
      <c r="B6414">
        <f t="shared" si="300"/>
        <v>2012</v>
      </c>
      <c r="C6414">
        <f t="shared" si="302"/>
        <v>27</v>
      </c>
      <c r="D6414" s="1">
        <v>41086</v>
      </c>
      <c r="E6414">
        <f ca="1">VLOOKUP(F6414,[1]countyfips!$A$2:$B$84,2,FALSE)</f>
        <v>26151</v>
      </c>
      <c r="F6414" t="str">
        <f ca="1">OFFSET([1]countyfips!$A$2,RANDBETWEEN(0,ROW([1]countyfips!$A$84)-2),0)</f>
        <v>Sanilac</v>
      </c>
      <c r="G6414">
        <f ca="1">VLOOKUP(F6414,[1]countyfips!$A$2:$B$84,2,FALSE)</f>
        <v>26151</v>
      </c>
      <c r="H6414">
        <v>1</v>
      </c>
      <c r="I6414">
        <v>1</v>
      </c>
      <c r="J6414" t="s">
        <v>13</v>
      </c>
      <c r="K6414">
        <v>1</v>
      </c>
    </row>
    <row r="6415" spans="1:11" x14ac:dyDescent="0.25">
      <c r="A6415" t="str">
        <f t="shared" si="301"/>
        <v>201-6415</v>
      </c>
      <c r="B6415">
        <f t="shared" si="300"/>
        <v>2012</v>
      </c>
      <c r="C6415">
        <f t="shared" si="302"/>
        <v>27</v>
      </c>
      <c r="D6415" s="1">
        <v>41086</v>
      </c>
      <c r="E6415">
        <f ca="1">VLOOKUP(F6415,[1]countyfips!$A$2:$B$84,2,FALSE)</f>
        <v>26097</v>
      </c>
      <c r="F6415" t="str">
        <f ca="1">OFFSET([1]countyfips!$A$2,RANDBETWEEN(0,ROW([1]countyfips!$A$84)-2),0)</f>
        <v>Mackinac</v>
      </c>
      <c r="G6415">
        <f ca="1">VLOOKUP(F6415,[1]countyfips!$A$2:$B$84,2,FALSE)</f>
        <v>26097</v>
      </c>
      <c r="H6415">
        <v>1</v>
      </c>
      <c r="I6415">
        <v>1</v>
      </c>
      <c r="J6415" t="s">
        <v>16</v>
      </c>
      <c r="K6415">
        <v>1</v>
      </c>
    </row>
    <row r="6416" spans="1:11" x14ac:dyDescent="0.25">
      <c r="A6416" t="str">
        <f t="shared" si="301"/>
        <v>201-6416</v>
      </c>
      <c r="B6416">
        <f t="shared" si="300"/>
        <v>2012</v>
      </c>
      <c r="C6416">
        <f t="shared" si="302"/>
        <v>27</v>
      </c>
      <c r="D6416" s="1">
        <v>41086</v>
      </c>
      <c r="E6416">
        <f ca="1">VLOOKUP(F6416,[1]countyfips!$A$2:$B$84,2,FALSE)</f>
        <v>26087</v>
      </c>
      <c r="F6416" t="str">
        <f ca="1">OFFSET([1]countyfips!$A$2,RANDBETWEEN(0,ROW([1]countyfips!$A$84)-2),0)</f>
        <v>Lapeer</v>
      </c>
      <c r="G6416">
        <f ca="1">VLOOKUP(F6416,[1]countyfips!$A$2:$B$84,2,FALSE)</f>
        <v>26087</v>
      </c>
      <c r="H6416">
        <v>1</v>
      </c>
      <c r="I6416">
        <v>1</v>
      </c>
      <c r="J6416" t="s">
        <v>16</v>
      </c>
      <c r="K6416">
        <v>1</v>
      </c>
    </row>
    <row r="6417" spans="1:11" x14ac:dyDescent="0.25">
      <c r="A6417" t="str">
        <f t="shared" si="301"/>
        <v>201-6417</v>
      </c>
      <c r="B6417">
        <f t="shared" si="300"/>
        <v>2012</v>
      </c>
      <c r="C6417">
        <f t="shared" si="302"/>
        <v>27</v>
      </c>
      <c r="D6417" s="1">
        <v>41086</v>
      </c>
      <c r="E6417">
        <f ca="1">VLOOKUP(F6417,[1]countyfips!$A$2:$B$84,2,FALSE)</f>
        <v>26099</v>
      </c>
      <c r="F6417" t="str">
        <f ca="1">OFFSET([1]countyfips!$A$2,RANDBETWEEN(0,ROW([1]countyfips!$A$84)-2),0)</f>
        <v>Macomb</v>
      </c>
      <c r="G6417">
        <f ca="1">VLOOKUP(F6417,[1]countyfips!$A$2:$B$84,2,FALSE)</f>
        <v>26099</v>
      </c>
      <c r="H6417">
        <v>1</v>
      </c>
      <c r="I6417">
        <v>1</v>
      </c>
      <c r="J6417" t="s">
        <v>16</v>
      </c>
      <c r="K6417">
        <v>1</v>
      </c>
    </row>
    <row r="6418" spans="1:11" x14ac:dyDescent="0.25">
      <c r="A6418" t="str">
        <f t="shared" si="301"/>
        <v>201-6418</v>
      </c>
      <c r="B6418">
        <f t="shared" si="300"/>
        <v>2012</v>
      </c>
      <c r="C6418">
        <f t="shared" si="302"/>
        <v>27</v>
      </c>
      <c r="D6418" s="1">
        <v>41086</v>
      </c>
      <c r="E6418">
        <f ca="1">VLOOKUP(F6418,[1]countyfips!$A$2:$B$84,2,FALSE)</f>
        <v>26099</v>
      </c>
      <c r="F6418" t="str">
        <f ca="1">OFFSET([1]countyfips!$A$2,RANDBETWEEN(0,ROW([1]countyfips!$A$84)-2),0)</f>
        <v>Macomb</v>
      </c>
      <c r="G6418">
        <f ca="1">VLOOKUP(F6418,[1]countyfips!$A$2:$B$84,2,FALSE)</f>
        <v>26099</v>
      </c>
      <c r="H6418">
        <v>1</v>
      </c>
      <c r="I6418">
        <v>1</v>
      </c>
      <c r="J6418" t="s">
        <v>16</v>
      </c>
      <c r="K6418">
        <v>1</v>
      </c>
    </row>
    <row r="6419" spans="1:11" x14ac:dyDescent="0.25">
      <c r="A6419" t="str">
        <f t="shared" si="301"/>
        <v>201-6419</v>
      </c>
      <c r="B6419">
        <f t="shared" si="300"/>
        <v>2012</v>
      </c>
      <c r="C6419">
        <f t="shared" si="302"/>
        <v>27</v>
      </c>
      <c r="D6419" s="1">
        <v>41086</v>
      </c>
      <c r="E6419">
        <f ca="1">VLOOKUP(F6419,[1]countyfips!$A$2:$B$84,2,FALSE)</f>
        <v>26009</v>
      </c>
      <c r="F6419" t="str">
        <f ca="1">OFFSET([1]countyfips!$A$2,RANDBETWEEN(0,ROW([1]countyfips!$A$84)-2),0)</f>
        <v>Antrim</v>
      </c>
      <c r="G6419">
        <f ca="1">VLOOKUP(F6419,[1]countyfips!$A$2:$B$84,2,FALSE)</f>
        <v>26009</v>
      </c>
      <c r="H6419">
        <v>1</v>
      </c>
      <c r="I6419">
        <v>1</v>
      </c>
      <c r="J6419" t="s">
        <v>16</v>
      </c>
      <c r="K6419">
        <v>1</v>
      </c>
    </row>
    <row r="6420" spans="1:11" x14ac:dyDescent="0.25">
      <c r="A6420" t="str">
        <f t="shared" si="301"/>
        <v>201-6420</v>
      </c>
      <c r="B6420">
        <f t="shared" si="300"/>
        <v>2012</v>
      </c>
      <c r="C6420">
        <f t="shared" si="302"/>
        <v>27</v>
      </c>
      <c r="D6420" s="1">
        <v>41086</v>
      </c>
      <c r="E6420">
        <f ca="1">VLOOKUP(F6420,[1]countyfips!$A$2:$B$84,2,FALSE)</f>
        <v>26023</v>
      </c>
      <c r="F6420" t="str">
        <f ca="1">OFFSET([1]countyfips!$A$2,RANDBETWEEN(0,ROW([1]countyfips!$A$84)-2),0)</f>
        <v>Branch</v>
      </c>
      <c r="G6420">
        <f ca="1">VLOOKUP(F6420,[1]countyfips!$A$2:$B$84,2,FALSE)</f>
        <v>26023</v>
      </c>
      <c r="H6420">
        <v>1</v>
      </c>
      <c r="I6420">
        <v>1</v>
      </c>
      <c r="J6420" t="s">
        <v>16</v>
      </c>
      <c r="K6420">
        <v>1</v>
      </c>
    </row>
    <row r="6421" spans="1:11" x14ac:dyDescent="0.25">
      <c r="A6421" t="str">
        <f t="shared" si="301"/>
        <v>201-6421</v>
      </c>
      <c r="B6421">
        <f t="shared" si="300"/>
        <v>2012</v>
      </c>
      <c r="C6421">
        <f t="shared" si="302"/>
        <v>27</v>
      </c>
      <c r="D6421" s="1">
        <v>41086</v>
      </c>
      <c r="E6421">
        <f ca="1">VLOOKUP(F6421,[1]countyfips!$A$2:$B$84,2,FALSE)</f>
        <v>26007</v>
      </c>
      <c r="F6421" t="str">
        <f ca="1">OFFSET([1]countyfips!$A$2,RANDBETWEEN(0,ROW([1]countyfips!$A$84)-2),0)</f>
        <v>Alpena</v>
      </c>
      <c r="G6421">
        <f ca="1">VLOOKUP(F6421,[1]countyfips!$A$2:$B$84,2,FALSE)</f>
        <v>26007</v>
      </c>
      <c r="H6421">
        <v>1</v>
      </c>
      <c r="I6421">
        <v>1</v>
      </c>
      <c r="J6421" t="s">
        <v>16</v>
      </c>
      <c r="K6421">
        <v>1</v>
      </c>
    </row>
    <row r="6422" spans="1:11" x14ac:dyDescent="0.25">
      <c r="A6422" t="str">
        <f t="shared" si="301"/>
        <v>201-6422</v>
      </c>
      <c r="B6422">
        <f t="shared" si="300"/>
        <v>2012</v>
      </c>
      <c r="C6422">
        <f t="shared" si="302"/>
        <v>27</v>
      </c>
      <c r="D6422" s="1">
        <v>41087</v>
      </c>
      <c r="E6422">
        <f ca="1">VLOOKUP(F6422,[1]countyfips!$A$2:$B$84,2,FALSE)</f>
        <v>26043</v>
      </c>
      <c r="F6422" t="str">
        <f ca="1">OFFSET([1]countyfips!$A$2,RANDBETWEEN(0,ROW([1]countyfips!$A$84)-2),0)</f>
        <v>Dickinson</v>
      </c>
      <c r="G6422">
        <f ca="1">VLOOKUP(F6422,[1]countyfips!$A$2:$B$84,2,FALSE)</f>
        <v>26043</v>
      </c>
      <c r="H6422">
        <v>1</v>
      </c>
      <c r="I6422">
        <v>1</v>
      </c>
      <c r="J6422" t="s">
        <v>13</v>
      </c>
      <c r="K6422">
        <v>1</v>
      </c>
    </row>
    <row r="6423" spans="1:11" x14ac:dyDescent="0.25">
      <c r="A6423" t="str">
        <f t="shared" si="301"/>
        <v>201-6423</v>
      </c>
      <c r="B6423">
        <f t="shared" si="300"/>
        <v>2012</v>
      </c>
      <c r="C6423">
        <f t="shared" si="302"/>
        <v>27</v>
      </c>
      <c r="D6423" s="1">
        <v>41087</v>
      </c>
      <c r="E6423">
        <f ca="1">VLOOKUP(F6423,[1]countyfips!$A$2:$B$84,2,FALSE)</f>
        <v>26015</v>
      </c>
      <c r="F6423" t="str">
        <f ca="1">OFFSET([1]countyfips!$A$2,RANDBETWEEN(0,ROW([1]countyfips!$A$84)-2),0)</f>
        <v>Barry</v>
      </c>
      <c r="G6423">
        <f ca="1">VLOOKUP(F6423,[1]countyfips!$A$2:$B$84,2,FALSE)</f>
        <v>26015</v>
      </c>
      <c r="H6423">
        <v>1</v>
      </c>
      <c r="I6423">
        <v>1</v>
      </c>
      <c r="J6423" t="s">
        <v>16</v>
      </c>
      <c r="K6423">
        <v>1</v>
      </c>
    </row>
    <row r="6424" spans="1:11" x14ac:dyDescent="0.25">
      <c r="A6424" t="str">
        <f t="shared" si="301"/>
        <v>201-6424</v>
      </c>
      <c r="B6424">
        <f t="shared" si="300"/>
        <v>2012</v>
      </c>
      <c r="C6424">
        <f t="shared" si="302"/>
        <v>27</v>
      </c>
      <c r="D6424" s="1">
        <v>41087</v>
      </c>
      <c r="E6424">
        <f ca="1">VLOOKUP(F6424,[1]countyfips!$A$2:$B$84,2,FALSE)</f>
        <v>26153</v>
      </c>
      <c r="F6424" t="str">
        <f ca="1">OFFSET([1]countyfips!$A$2,RANDBETWEEN(0,ROW([1]countyfips!$A$84)-2),0)</f>
        <v>Schoolcraft</v>
      </c>
      <c r="G6424">
        <f ca="1">VLOOKUP(F6424,[1]countyfips!$A$2:$B$84,2,FALSE)</f>
        <v>26153</v>
      </c>
      <c r="H6424">
        <v>1</v>
      </c>
      <c r="I6424">
        <v>1</v>
      </c>
      <c r="J6424" t="s">
        <v>16</v>
      </c>
      <c r="K6424">
        <v>1</v>
      </c>
    </row>
    <row r="6425" spans="1:11" x14ac:dyDescent="0.25">
      <c r="A6425" t="str">
        <f t="shared" si="301"/>
        <v>201-6425</v>
      </c>
      <c r="B6425">
        <f t="shared" si="300"/>
        <v>2012</v>
      </c>
      <c r="C6425">
        <f t="shared" si="302"/>
        <v>27</v>
      </c>
      <c r="D6425" s="1">
        <v>41087</v>
      </c>
      <c r="E6425">
        <f ca="1">VLOOKUP(F6425,[1]countyfips!$A$2:$B$84,2,FALSE)</f>
        <v>26107</v>
      </c>
      <c r="F6425" t="str">
        <f ca="1">OFFSET([1]countyfips!$A$2,RANDBETWEEN(0,ROW([1]countyfips!$A$84)-2),0)</f>
        <v>Mecosta</v>
      </c>
      <c r="G6425">
        <f ca="1">VLOOKUP(F6425,[1]countyfips!$A$2:$B$84,2,FALSE)</f>
        <v>26107</v>
      </c>
      <c r="H6425">
        <v>1</v>
      </c>
      <c r="I6425">
        <v>1</v>
      </c>
      <c r="J6425" t="s">
        <v>16</v>
      </c>
      <c r="K6425">
        <v>1</v>
      </c>
    </row>
    <row r="6426" spans="1:11" x14ac:dyDescent="0.25">
      <c r="A6426" t="str">
        <f t="shared" si="301"/>
        <v>201-6426</v>
      </c>
      <c r="B6426">
        <f t="shared" si="300"/>
        <v>2012</v>
      </c>
      <c r="C6426">
        <f t="shared" si="302"/>
        <v>27</v>
      </c>
      <c r="D6426" s="1">
        <v>41087</v>
      </c>
      <c r="E6426">
        <f ca="1">VLOOKUP(F6426,[1]countyfips!$A$2:$B$84,2,FALSE)</f>
        <v>26145</v>
      </c>
      <c r="F6426" t="str">
        <f ca="1">OFFSET([1]countyfips!$A$2,RANDBETWEEN(0,ROW([1]countyfips!$A$84)-2),0)</f>
        <v>Saginaw</v>
      </c>
      <c r="G6426">
        <f ca="1">VLOOKUP(F6426,[1]countyfips!$A$2:$B$84,2,FALSE)</f>
        <v>26145</v>
      </c>
      <c r="H6426">
        <v>1</v>
      </c>
      <c r="I6426">
        <v>1</v>
      </c>
      <c r="J6426" t="s">
        <v>16</v>
      </c>
      <c r="K6426">
        <v>1</v>
      </c>
    </row>
    <row r="6427" spans="1:11" x14ac:dyDescent="0.25">
      <c r="A6427" t="str">
        <f t="shared" si="301"/>
        <v>201-6427</v>
      </c>
      <c r="B6427">
        <f t="shared" si="300"/>
        <v>2012</v>
      </c>
      <c r="C6427">
        <f t="shared" si="302"/>
        <v>27</v>
      </c>
      <c r="D6427" s="1">
        <v>41087</v>
      </c>
      <c r="E6427">
        <f ca="1">VLOOKUP(F6427,[1]countyfips!$A$2:$B$84,2,FALSE)</f>
        <v>26145</v>
      </c>
      <c r="F6427" t="str">
        <f ca="1">OFFSET([1]countyfips!$A$2,RANDBETWEEN(0,ROW([1]countyfips!$A$84)-2),0)</f>
        <v>Saginaw</v>
      </c>
      <c r="G6427">
        <f ca="1">VLOOKUP(F6427,[1]countyfips!$A$2:$B$84,2,FALSE)</f>
        <v>26145</v>
      </c>
      <c r="H6427">
        <v>1</v>
      </c>
      <c r="I6427">
        <v>1</v>
      </c>
      <c r="J6427" t="s">
        <v>16</v>
      </c>
      <c r="K6427">
        <v>1</v>
      </c>
    </row>
    <row r="6428" spans="1:11" x14ac:dyDescent="0.25">
      <c r="A6428" t="str">
        <f t="shared" si="301"/>
        <v>201-6428</v>
      </c>
      <c r="B6428">
        <f t="shared" si="300"/>
        <v>2012</v>
      </c>
      <c r="C6428">
        <f t="shared" si="302"/>
        <v>27</v>
      </c>
      <c r="D6428" s="1">
        <v>41087</v>
      </c>
      <c r="E6428">
        <f ca="1">VLOOKUP(F6428,[1]countyfips!$A$2:$B$84,2,FALSE)</f>
        <v>26047</v>
      </c>
      <c r="F6428" t="str">
        <f ca="1">OFFSET([1]countyfips!$A$2,RANDBETWEEN(0,ROW([1]countyfips!$A$84)-2),0)</f>
        <v>Emmet</v>
      </c>
      <c r="G6428">
        <f ca="1">VLOOKUP(F6428,[1]countyfips!$A$2:$B$84,2,FALSE)</f>
        <v>26047</v>
      </c>
      <c r="H6428">
        <v>1</v>
      </c>
      <c r="I6428">
        <v>1</v>
      </c>
      <c r="J6428" t="s">
        <v>16</v>
      </c>
      <c r="K6428">
        <v>1</v>
      </c>
    </row>
    <row r="6429" spans="1:11" x14ac:dyDescent="0.25">
      <c r="A6429" t="str">
        <f t="shared" si="301"/>
        <v>201-6429</v>
      </c>
      <c r="B6429">
        <f t="shared" si="300"/>
        <v>2012</v>
      </c>
      <c r="C6429">
        <f t="shared" si="302"/>
        <v>27</v>
      </c>
      <c r="D6429" s="1">
        <v>41087</v>
      </c>
      <c r="E6429">
        <f ca="1">VLOOKUP(F6429,[1]countyfips!$A$2:$B$84,2,FALSE)</f>
        <v>26023</v>
      </c>
      <c r="F6429" t="str">
        <f ca="1">OFFSET([1]countyfips!$A$2,RANDBETWEEN(0,ROW([1]countyfips!$A$84)-2),0)</f>
        <v>Branch</v>
      </c>
      <c r="G6429">
        <f ca="1">VLOOKUP(F6429,[1]countyfips!$A$2:$B$84,2,FALSE)</f>
        <v>26023</v>
      </c>
      <c r="H6429">
        <v>1</v>
      </c>
      <c r="I6429">
        <v>1</v>
      </c>
      <c r="J6429" t="s">
        <v>16</v>
      </c>
      <c r="K6429">
        <v>1</v>
      </c>
    </row>
    <row r="6430" spans="1:11" x14ac:dyDescent="0.25">
      <c r="A6430" t="str">
        <f t="shared" si="301"/>
        <v>201-6430</v>
      </c>
      <c r="B6430">
        <f t="shared" si="300"/>
        <v>2012</v>
      </c>
      <c r="C6430">
        <f t="shared" si="302"/>
        <v>27</v>
      </c>
      <c r="D6430" s="1">
        <v>41087</v>
      </c>
      <c r="E6430">
        <f ca="1">VLOOKUP(F6430,[1]countyfips!$A$2:$B$84,2,FALSE)</f>
        <v>26107</v>
      </c>
      <c r="F6430" t="str">
        <f ca="1">OFFSET([1]countyfips!$A$2,RANDBETWEEN(0,ROW([1]countyfips!$A$84)-2),0)</f>
        <v>Mecosta</v>
      </c>
      <c r="G6430">
        <f ca="1">VLOOKUP(F6430,[1]countyfips!$A$2:$B$84,2,FALSE)</f>
        <v>26107</v>
      </c>
      <c r="H6430">
        <v>1</v>
      </c>
      <c r="I6430">
        <v>1</v>
      </c>
      <c r="J6430" t="s">
        <v>16</v>
      </c>
      <c r="K6430">
        <v>1</v>
      </c>
    </row>
    <row r="6431" spans="1:11" x14ac:dyDescent="0.25">
      <c r="A6431" t="str">
        <f t="shared" si="301"/>
        <v>201-6431</v>
      </c>
      <c r="B6431">
        <f t="shared" si="300"/>
        <v>2012</v>
      </c>
      <c r="C6431">
        <f t="shared" si="302"/>
        <v>27</v>
      </c>
      <c r="D6431" s="1">
        <v>41087</v>
      </c>
      <c r="E6431">
        <f ca="1">VLOOKUP(F6431,[1]countyfips!$A$2:$B$84,2,FALSE)</f>
        <v>26099</v>
      </c>
      <c r="F6431" t="str">
        <f ca="1">OFFSET([1]countyfips!$A$2,RANDBETWEEN(0,ROW([1]countyfips!$A$84)-2),0)</f>
        <v>Macomb</v>
      </c>
      <c r="G6431">
        <f ca="1">VLOOKUP(F6431,[1]countyfips!$A$2:$B$84,2,FALSE)</f>
        <v>26099</v>
      </c>
      <c r="H6431">
        <v>1</v>
      </c>
      <c r="I6431">
        <v>1</v>
      </c>
      <c r="J6431" t="s">
        <v>16</v>
      </c>
      <c r="K6431">
        <v>1</v>
      </c>
    </row>
    <row r="6432" spans="1:11" x14ac:dyDescent="0.25">
      <c r="A6432" t="str">
        <f t="shared" si="301"/>
        <v>201-6432</v>
      </c>
      <c r="B6432">
        <f t="shared" si="300"/>
        <v>2012</v>
      </c>
      <c r="C6432">
        <f t="shared" si="302"/>
        <v>27</v>
      </c>
      <c r="D6432" s="1">
        <v>41087</v>
      </c>
      <c r="E6432">
        <f ca="1">VLOOKUP(F6432,[1]countyfips!$A$2:$B$84,2,FALSE)</f>
        <v>26015</v>
      </c>
      <c r="F6432" t="str">
        <f ca="1">OFFSET([1]countyfips!$A$2,RANDBETWEEN(0,ROW([1]countyfips!$A$84)-2),0)</f>
        <v>Barry</v>
      </c>
      <c r="G6432">
        <f ca="1">VLOOKUP(F6432,[1]countyfips!$A$2:$B$84,2,FALSE)</f>
        <v>26015</v>
      </c>
      <c r="H6432">
        <v>1</v>
      </c>
      <c r="I6432">
        <v>1</v>
      </c>
      <c r="J6432" t="s">
        <v>16</v>
      </c>
      <c r="K6432">
        <v>1</v>
      </c>
    </row>
    <row r="6433" spans="1:11" x14ac:dyDescent="0.25">
      <c r="A6433" t="str">
        <f t="shared" si="301"/>
        <v>201-6433</v>
      </c>
      <c r="B6433">
        <f t="shared" si="300"/>
        <v>2012</v>
      </c>
      <c r="C6433">
        <f t="shared" si="302"/>
        <v>27</v>
      </c>
      <c r="D6433" s="1">
        <v>41088</v>
      </c>
      <c r="E6433">
        <f ca="1">VLOOKUP(F6433,[1]countyfips!$A$2:$B$84,2,FALSE)</f>
        <v>26007</v>
      </c>
      <c r="F6433" t="str">
        <f ca="1">OFFSET([1]countyfips!$A$2,RANDBETWEEN(0,ROW([1]countyfips!$A$84)-2),0)</f>
        <v>Alpena</v>
      </c>
      <c r="G6433">
        <f ca="1">VLOOKUP(F6433,[1]countyfips!$A$2:$B$84,2,FALSE)</f>
        <v>26007</v>
      </c>
      <c r="H6433">
        <v>1</v>
      </c>
      <c r="I6433">
        <v>1</v>
      </c>
      <c r="J6433" t="s">
        <v>16</v>
      </c>
      <c r="K6433">
        <v>1</v>
      </c>
    </row>
    <row r="6434" spans="1:11" x14ac:dyDescent="0.25">
      <c r="A6434" t="str">
        <f t="shared" si="301"/>
        <v>201-6434</v>
      </c>
      <c r="B6434">
        <f t="shared" si="300"/>
        <v>2012</v>
      </c>
      <c r="C6434">
        <f t="shared" si="302"/>
        <v>27</v>
      </c>
      <c r="D6434" s="1">
        <v>41088</v>
      </c>
      <c r="E6434">
        <f ca="1">VLOOKUP(F6434,[1]countyfips!$A$2:$B$84,2,FALSE)</f>
        <v>26093</v>
      </c>
      <c r="F6434" t="str">
        <f ca="1">OFFSET([1]countyfips!$A$2,RANDBETWEEN(0,ROW([1]countyfips!$A$84)-2),0)</f>
        <v>Livingston</v>
      </c>
      <c r="G6434">
        <f ca="1">VLOOKUP(F6434,[1]countyfips!$A$2:$B$84,2,FALSE)</f>
        <v>26093</v>
      </c>
      <c r="H6434">
        <v>1</v>
      </c>
      <c r="I6434">
        <v>1</v>
      </c>
      <c r="J6434" t="s">
        <v>16</v>
      </c>
      <c r="K6434">
        <v>1</v>
      </c>
    </row>
    <row r="6435" spans="1:11" x14ac:dyDescent="0.25">
      <c r="A6435" t="str">
        <f t="shared" si="301"/>
        <v>201-6435</v>
      </c>
      <c r="B6435">
        <f t="shared" si="300"/>
        <v>2012</v>
      </c>
      <c r="C6435">
        <f t="shared" si="302"/>
        <v>27</v>
      </c>
      <c r="D6435" s="1">
        <v>41088</v>
      </c>
      <c r="E6435">
        <f ca="1">VLOOKUP(F6435,[1]countyfips!$A$2:$B$84,2,FALSE)</f>
        <v>26077</v>
      </c>
      <c r="F6435" t="str">
        <f ca="1">OFFSET([1]countyfips!$A$2,RANDBETWEEN(0,ROW([1]countyfips!$A$84)-2),0)</f>
        <v>Kalamazoo</v>
      </c>
      <c r="G6435">
        <f ca="1">VLOOKUP(F6435,[1]countyfips!$A$2:$B$84,2,FALSE)</f>
        <v>26077</v>
      </c>
      <c r="H6435">
        <v>1</v>
      </c>
      <c r="I6435">
        <v>1</v>
      </c>
      <c r="J6435" t="s">
        <v>16</v>
      </c>
      <c r="K6435">
        <v>1</v>
      </c>
    </row>
    <row r="6436" spans="1:11" x14ac:dyDescent="0.25">
      <c r="A6436" t="str">
        <f t="shared" si="301"/>
        <v>201-6436</v>
      </c>
      <c r="B6436">
        <f t="shared" si="300"/>
        <v>2012</v>
      </c>
      <c r="C6436">
        <f t="shared" si="302"/>
        <v>27</v>
      </c>
      <c r="D6436" s="1">
        <v>41088</v>
      </c>
      <c r="E6436">
        <f ca="1">VLOOKUP(F6436,[1]countyfips!$A$2:$B$84,2,FALSE)</f>
        <v>26051</v>
      </c>
      <c r="F6436" t="str">
        <f ca="1">OFFSET([1]countyfips!$A$2,RANDBETWEEN(0,ROW([1]countyfips!$A$84)-2),0)</f>
        <v>Gladwin</v>
      </c>
      <c r="G6436">
        <f ca="1">VLOOKUP(F6436,[1]countyfips!$A$2:$B$84,2,FALSE)</f>
        <v>26051</v>
      </c>
      <c r="H6436">
        <v>1</v>
      </c>
      <c r="I6436">
        <v>1</v>
      </c>
      <c r="J6436" t="s">
        <v>16</v>
      </c>
      <c r="K6436">
        <v>1</v>
      </c>
    </row>
    <row r="6437" spans="1:11" x14ac:dyDescent="0.25">
      <c r="A6437" t="str">
        <f t="shared" si="301"/>
        <v>201-6437</v>
      </c>
      <c r="B6437">
        <f t="shared" si="300"/>
        <v>2012</v>
      </c>
      <c r="C6437">
        <f t="shared" si="302"/>
        <v>27</v>
      </c>
      <c r="D6437" s="1">
        <v>41088</v>
      </c>
      <c r="E6437">
        <f ca="1">VLOOKUP(F6437,[1]countyfips!$A$2:$B$84,2,FALSE)</f>
        <v>26077</v>
      </c>
      <c r="F6437" t="str">
        <f ca="1">OFFSET([1]countyfips!$A$2,RANDBETWEEN(0,ROW([1]countyfips!$A$84)-2),0)</f>
        <v>Kalamazoo</v>
      </c>
      <c r="G6437">
        <f ca="1">VLOOKUP(F6437,[1]countyfips!$A$2:$B$84,2,FALSE)</f>
        <v>26077</v>
      </c>
      <c r="H6437">
        <v>1</v>
      </c>
      <c r="I6437">
        <v>1</v>
      </c>
      <c r="J6437" t="s">
        <v>16</v>
      </c>
      <c r="K6437">
        <v>1</v>
      </c>
    </row>
    <row r="6438" spans="1:11" x14ac:dyDescent="0.25">
      <c r="A6438" t="str">
        <f t="shared" si="301"/>
        <v>201-6438</v>
      </c>
      <c r="B6438">
        <f t="shared" si="300"/>
        <v>2012</v>
      </c>
      <c r="C6438">
        <f t="shared" si="302"/>
        <v>27</v>
      </c>
      <c r="D6438" s="1">
        <v>41088</v>
      </c>
      <c r="E6438">
        <f ca="1">VLOOKUP(F6438,[1]countyfips!$A$2:$B$84,2,FALSE)</f>
        <v>26069</v>
      </c>
      <c r="F6438" t="str">
        <f ca="1">OFFSET([1]countyfips!$A$2,RANDBETWEEN(0,ROW([1]countyfips!$A$84)-2),0)</f>
        <v>Iosco</v>
      </c>
      <c r="G6438">
        <f ca="1">VLOOKUP(F6438,[1]countyfips!$A$2:$B$84,2,FALSE)</f>
        <v>26069</v>
      </c>
      <c r="H6438">
        <v>1</v>
      </c>
      <c r="I6438">
        <v>1</v>
      </c>
      <c r="J6438" t="s">
        <v>16</v>
      </c>
      <c r="K6438">
        <v>1</v>
      </c>
    </row>
    <row r="6439" spans="1:11" x14ac:dyDescent="0.25">
      <c r="A6439" t="str">
        <f t="shared" si="301"/>
        <v>201-6439</v>
      </c>
      <c r="B6439">
        <f t="shared" si="300"/>
        <v>2012</v>
      </c>
      <c r="C6439">
        <f t="shared" si="302"/>
        <v>27</v>
      </c>
      <c r="D6439" s="1">
        <v>41088</v>
      </c>
      <c r="E6439">
        <f ca="1">VLOOKUP(F6439,[1]countyfips!$A$2:$B$84,2,FALSE)</f>
        <v>26141</v>
      </c>
      <c r="F6439" t="str">
        <f ca="1">OFFSET([1]countyfips!$A$2,RANDBETWEEN(0,ROW([1]countyfips!$A$84)-2),0)</f>
        <v>Presque Isle</v>
      </c>
      <c r="G6439">
        <f ca="1">VLOOKUP(F6439,[1]countyfips!$A$2:$B$84,2,FALSE)</f>
        <v>26141</v>
      </c>
      <c r="H6439">
        <v>1</v>
      </c>
      <c r="I6439">
        <v>1</v>
      </c>
      <c r="J6439" t="s">
        <v>16</v>
      </c>
      <c r="K6439">
        <v>1</v>
      </c>
    </row>
    <row r="6440" spans="1:11" x14ac:dyDescent="0.25">
      <c r="A6440" t="str">
        <f t="shared" si="301"/>
        <v>201-6440</v>
      </c>
      <c r="B6440">
        <f t="shared" si="300"/>
        <v>2012</v>
      </c>
      <c r="C6440">
        <f t="shared" si="302"/>
        <v>27</v>
      </c>
      <c r="D6440" s="1">
        <v>41088</v>
      </c>
      <c r="E6440">
        <f ca="1">VLOOKUP(F6440,[1]countyfips!$A$2:$B$84,2,FALSE)</f>
        <v>26145</v>
      </c>
      <c r="F6440" t="str">
        <f ca="1">OFFSET([1]countyfips!$A$2,RANDBETWEEN(0,ROW([1]countyfips!$A$84)-2),0)</f>
        <v>Saginaw</v>
      </c>
      <c r="G6440">
        <f ca="1">VLOOKUP(F6440,[1]countyfips!$A$2:$B$84,2,FALSE)</f>
        <v>26145</v>
      </c>
      <c r="H6440">
        <v>1</v>
      </c>
      <c r="I6440">
        <v>1</v>
      </c>
      <c r="J6440" t="s">
        <v>16</v>
      </c>
      <c r="K6440">
        <v>1</v>
      </c>
    </row>
    <row r="6441" spans="1:11" x14ac:dyDescent="0.25">
      <c r="A6441" t="str">
        <f t="shared" si="301"/>
        <v>201-6441</v>
      </c>
      <c r="B6441">
        <f t="shared" si="300"/>
        <v>2012</v>
      </c>
      <c r="C6441">
        <f t="shared" si="302"/>
        <v>27</v>
      </c>
      <c r="D6441" s="1">
        <v>41088</v>
      </c>
      <c r="E6441">
        <f ca="1">VLOOKUP(F6441,[1]countyfips!$A$2:$B$84,2,FALSE)</f>
        <v>26027</v>
      </c>
      <c r="F6441" t="str">
        <f ca="1">OFFSET([1]countyfips!$A$2,RANDBETWEEN(0,ROW([1]countyfips!$A$84)-2),0)</f>
        <v>Cass</v>
      </c>
      <c r="G6441">
        <f ca="1">VLOOKUP(F6441,[1]countyfips!$A$2:$B$84,2,FALSE)</f>
        <v>26027</v>
      </c>
      <c r="H6441">
        <v>1</v>
      </c>
      <c r="I6441">
        <v>1</v>
      </c>
      <c r="J6441" t="s">
        <v>16</v>
      </c>
      <c r="K6441">
        <v>1</v>
      </c>
    </row>
    <row r="6442" spans="1:11" x14ac:dyDescent="0.25">
      <c r="A6442" t="str">
        <f t="shared" si="301"/>
        <v>201-6442</v>
      </c>
      <c r="B6442">
        <f t="shared" si="300"/>
        <v>2012</v>
      </c>
      <c r="C6442">
        <f t="shared" si="302"/>
        <v>27</v>
      </c>
      <c r="D6442" s="1">
        <v>41088</v>
      </c>
      <c r="E6442">
        <f ca="1">VLOOKUP(F6442,[1]countyfips!$A$2:$B$84,2,FALSE)</f>
        <v>26013</v>
      </c>
      <c r="F6442" t="str">
        <f ca="1">OFFSET([1]countyfips!$A$2,RANDBETWEEN(0,ROW([1]countyfips!$A$84)-2),0)</f>
        <v>Baraga</v>
      </c>
      <c r="G6442">
        <f ca="1">VLOOKUP(F6442,[1]countyfips!$A$2:$B$84,2,FALSE)</f>
        <v>26013</v>
      </c>
      <c r="H6442">
        <v>1</v>
      </c>
      <c r="I6442">
        <v>1</v>
      </c>
      <c r="J6442" t="s">
        <v>16</v>
      </c>
      <c r="K6442">
        <v>1</v>
      </c>
    </row>
    <row r="6443" spans="1:11" x14ac:dyDescent="0.25">
      <c r="A6443" t="str">
        <f t="shared" si="301"/>
        <v>201-6443</v>
      </c>
      <c r="B6443">
        <f t="shared" si="300"/>
        <v>2012</v>
      </c>
      <c r="C6443">
        <f t="shared" si="302"/>
        <v>27</v>
      </c>
      <c r="D6443" s="1">
        <v>41089</v>
      </c>
      <c r="E6443">
        <f ca="1">VLOOKUP(F6443,[1]countyfips!$A$2:$B$84,2,FALSE)</f>
        <v>26137</v>
      </c>
      <c r="F6443" t="str">
        <f ca="1">OFFSET([1]countyfips!$A$2,RANDBETWEEN(0,ROW([1]countyfips!$A$84)-2),0)</f>
        <v>Otsego</v>
      </c>
      <c r="G6443">
        <f ca="1">VLOOKUP(F6443,[1]countyfips!$A$2:$B$84,2,FALSE)</f>
        <v>26137</v>
      </c>
      <c r="H6443">
        <v>1</v>
      </c>
      <c r="I6443">
        <v>1</v>
      </c>
      <c r="J6443" t="s">
        <v>13</v>
      </c>
      <c r="K6443">
        <v>1</v>
      </c>
    </row>
    <row r="6444" spans="1:11" x14ac:dyDescent="0.25">
      <c r="A6444" t="str">
        <f t="shared" si="301"/>
        <v>201-6444</v>
      </c>
      <c r="B6444">
        <f t="shared" si="300"/>
        <v>2012</v>
      </c>
      <c r="C6444">
        <f t="shared" si="302"/>
        <v>27</v>
      </c>
      <c r="D6444" s="1">
        <v>41089</v>
      </c>
      <c r="E6444">
        <f ca="1">VLOOKUP(F6444,[1]countyfips!$A$2:$B$84,2,FALSE)</f>
        <v>26053</v>
      </c>
      <c r="F6444" t="str">
        <f ca="1">OFFSET([1]countyfips!$A$2,RANDBETWEEN(0,ROW([1]countyfips!$A$84)-2),0)</f>
        <v>Gogebic</v>
      </c>
      <c r="G6444">
        <f ca="1">VLOOKUP(F6444,[1]countyfips!$A$2:$B$84,2,FALSE)</f>
        <v>26053</v>
      </c>
      <c r="H6444">
        <v>1</v>
      </c>
      <c r="I6444">
        <v>1</v>
      </c>
      <c r="J6444" t="s">
        <v>16</v>
      </c>
      <c r="K6444">
        <v>1</v>
      </c>
    </row>
    <row r="6445" spans="1:11" x14ac:dyDescent="0.25">
      <c r="A6445" t="str">
        <f t="shared" si="301"/>
        <v>201-6445</v>
      </c>
      <c r="B6445">
        <f t="shared" si="300"/>
        <v>2012</v>
      </c>
      <c r="C6445">
        <f t="shared" si="302"/>
        <v>27</v>
      </c>
      <c r="D6445" s="1">
        <v>41089</v>
      </c>
      <c r="E6445">
        <f ca="1">VLOOKUP(F6445,[1]countyfips!$A$2:$B$84,2,FALSE)</f>
        <v>26089</v>
      </c>
      <c r="F6445" t="str">
        <f ca="1">OFFSET([1]countyfips!$A$2,RANDBETWEEN(0,ROW([1]countyfips!$A$84)-2),0)</f>
        <v>Leelanau</v>
      </c>
      <c r="G6445">
        <f ca="1">VLOOKUP(F6445,[1]countyfips!$A$2:$B$84,2,FALSE)</f>
        <v>26089</v>
      </c>
      <c r="H6445">
        <v>1</v>
      </c>
      <c r="I6445">
        <v>1</v>
      </c>
      <c r="J6445" t="s">
        <v>16</v>
      </c>
      <c r="K6445">
        <v>1</v>
      </c>
    </row>
    <row r="6446" spans="1:11" x14ac:dyDescent="0.25">
      <c r="A6446" t="str">
        <f t="shared" si="301"/>
        <v>201-6446</v>
      </c>
      <c r="B6446">
        <f t="shared" si="300"/>
        <v>2012</v>
      </c>
      <c r="C6446">
        <f t="shared" si="302"/>
        <v>27</v>
      </c>
      <c r="D6446" s="1">
        <v>41089</v>
      </c>
      <c r="E6446">
        <f ca="1">VLOOKUP(F6446,[1]countyfips!$A$2:$B$84,2,FALSE)</f>
        <v>26037</v>
      </c>
      <c r="F6446" t="str">
        <f ca="1">OFFSET([1]countyfips!$A$2,RANDBETWEEN(0,ROW([1]countyfips!$A$84)-2),0)</f>
        <v>Clinton</v>
      </c>
      <c r="G6446">
        <f ca="1">VLOOKUP(F6446,[1]countyfips!$A$2:$B$84,2,FALSE)</f>
        <v>26037</v>
      </c>
      <c r="H6446">
        <v>1</v>
      </c>
      <c r="I6446">
        <v>1</v>
      </c>
      <c r="J6446" t="s">
        <v>16</v>
      </c>
      <c r="K6446">
        <v>1</v>
      </c>
    </row>
    <row r="6447" spans="1:11" x14ac:dyDescent="0.25">
      <c r="A6447" t="str">
        <f t="shared" si="301"/>
        <v>201-6447</v>
      </c>
      <c r="B6447">
        <f t="shared" si="300"/>
        <v>2012</v>
      </c>
      <c r="C6447">
        <f t="shared" si="302"/>
        <v>27</v>
      </c>
      <c r="D6447" s="1">
        <v>41089</v>
      </c>
      <c r="E6447">
        <f ca="1">VLOOKUP(F6447,[1]countyfips!$A$2:$B$84,2,FALSE)</f>
        <v>26037</v>
      </c>
      <c r="F6447" t="str">
        <f ca="1">OFFSET([1]countyfips!$A$2,RANDBETWEEN(0,ROW([1]countyfips!$A$84)-2),0)</f>
        <v>Clinton</v>
      </c>
      <c r="G6447">
        <f ca="1">VLOOKUP(F6447,[1]countyfips!$A$2:$B$84,2,FALSE)</f>
        <v>26037</v>
      </c>
      <c r="H6447">
        <v>1</v>
      </c>
      <c r="I6447">
        <v>1</v>
      </c>
      <c r="J6447" t="s">
        <v>16</v>
      </c>
      <c r="K6447">
        <v>1</v>
      </c>
    </row>
    <row r="6448" spans="1:11" x14ac:dyDescent="0.25">
      <c r="A6448" t="str">
        <f t="shared" si="301"/>
        <v>201-6448</v>
      </c>
      <c r="B6448">
        <f t="shared" si="300"/>
        <v>2012</v>
      </c>
      <c r="C6448">
        <f t="shared" si="302"/>
        <v>27</v>
      </c>
      <c r="D6448" s="1">
        <v>41089</v>
      </c>
      <c r="E6448">
        <f ca="1">VLOOKUP(F6448,[1]countyfips!$A$2:$B$84,2,FALSE)</f>
        <v>26013</v>
      </c>
      <c r="F6448" t="str">
        <f ca="1">OFFSET([1]countyfips!$A$2,RANDBETWEEN(0,ROW([1]countyfips!$A$84)-2),0)</f>
        <v>Baraga</v>
      </c>
      <c r="G6448">
        <f ca="1">VLOOKUP(F6448,[1]countyfips!$A$2:$B$84,2,FALSE)</f>
        <v>26013</v>
      </c>
      <c r="H6448">
        <v>1</v>
      </c>
      <c r="I6448">
        <v>1</v>
      </c>
      <c r="J6448" t="s">
        <v>16</v>
      </c>
      <c r="K6448">
        <v>1</v>
      </c>
    </row>
    <row r="6449" spans="1:11" x14ac:dyDescent="0.25">
      <c r="A6449" t="str">
        <f t="shared" si="301"/>
        <v>201-6449</v>
      </c>
      <c r="B6449">
        <f t="shared" si="300"/>
        <v>2012</v>
      </c>
      <c r="C6449">
        <f t="shared" si="302"/>
        <v>27</v>
      </c>
      <c r="D6449" s="1">
        <v>41089</v>
      </c>
      <c r="E6449">
        <f ca="1">VLOOKUP(F6449,[1]countyfips!$A$2:$B$84,2,FALSE)</f>
        <v>26125</v>
      </c>
      <c r="F6449" t="str">
        <f ca="1">OFFSET([1]countyfips!$A$2,RANDBETWEEN(0,ROW([1]countyfips!$A$84)-2),0)</f>
        <v>Oakland</v>
      </c>
      <c r="G6449">
        <f ca="1">VLOOKUP(F6449,[1]countyfips!$A$2:$B$84,2,FALSE)</f>
        <v>26125</v>
      </c>
      <c r="H6449">
        <v>1</v>
      </c>
      <c r="I6449">
        <v>1</v>
      </c>
      <c r="J6449" t="s">
        <v>16</v>
      </c>
      <c r="K6449">
        <v>1</v>
      </c>
    </row>
    <row r="6450" spans="1:11" x14ac:dyDescent="0.25">
      <c r="A6450" t="str">
        <f t="shared" si="301"/>
        <v>201-6450</v>
      </c>
      <c r="B6450">
        <f t="shared" si="300"/>
        <v>2012</v>
      </c>
      <c r="C6450">
        <f t="shared" si="302"/>
        <v>27</v>
      </c>
      <c r="D6450" s="1">
        <v>41089</v>
      </c>
      <c r="E6450">
        <f ca="1">VLOOKUP(F6450,[1]countyfips!$A$2:$B$84,2,FALSE)</f>
        <v>26129</v>
      </c>
      <c r="F6450" t="str">
        <f ca="1">OFFSET([1]countyfips!$A$2,RANDBETWEEN(0,ROW([1]countyfips!$A$84)-2),0)</f>
        <v>Ogemaw</v>
      </c>
      <c r="G6450">
        <f ca="1">VLOOKUP(F6450,[1]countyfips!$A$2:$B$84,2,FALSE)</f>
        <v>26129</v>
      </c>
      <c r="H6450">
        <v>1</v>
      </c>
      <c r="I6450">
        <v>1</v>
      </c>
      <c r="J6450" t="s">
        <v>16</v>
      </c>
      <c r="K6450">
        <v>1</v>
      </c>
    </row>
    <row r="6451" spans="1:11" x14ac:dyDescent="0.25">
      <c r="A6451" t="str">
        <f t="shared" si="301"/>
        <v>201-6451</v>
      </c>
      <c r="B6451">
        <f t="shared" si="300"/>
        <v>2012</v>
      </c>
      <c r="C6451">
        <f t="shared" si="302"/>
        <v>27</v>
      </c>
      <c r="D6451" s="1">
        <v>41091</v>
      </c>
      <c r="E6451">
        <f ca="1">VLOOKUP(F6451,[1]countyfips!$A$2:$B$84,2,FALSE)</f>
        <v>26101</v>
      </c>
      <c r="F6451" t="str">
        <f ca="1">OFFSET([1]countyfips!$A$2,RANDBETWEEN(0,ROW([1]countyfips!$A$84)-2),0)</f>
        <v>Manistee</v>
      </c>
      <c r="G6451">
        <f ca="1">VLOOKUP(F6451,[1]countyfips!$A$2:$B$84,2,FALSE)</f>
        <v>26101</v>
      </c>
      <c r="H6451">
        <v>1</v>
      </c>
      <c r="I6451">
        <v>1</v>
      </c>
      <c r="J6451" t="s">
        <v>16</v>
      </c>
      <c r="K6451">
        <v>1</v>
      </c>
    </row>
    <row r="6452" spans="1:11" x14ac:dyDescent="0.25">
      <c r="A6452" t="str">
        <f t="shared" si="301"/>
        <v>201-6452</v>
      </c>
      <c r="B6452">
        <f t="shared" si="300"/>
        <v>2012</v>
      </c>
      <c r="C6452">
        <f t="shared" si="302"/>
        <v>27</v>
      </c>
      <c r="D6452" s="1">
        <v>41092</v>
      </c>
      <c r="E6452">
        <f ca="1">VLOOKUP(F6452,[1]countyfips!$A$2:$B$84,2,FALSE)</f>
        <v>26055</v>
      </c>
      <c r="F6452" t="str">
        <f ca="1">OFFSET([1]countyfips!$A$2,RANDBETWEEN(0,ROW([1]countyfips!$A$84)-2),0)</f>
        <v>Grand Traverse</v>
      </c>
      <c r="G6452">
        <f ca="1">VLOOKUP(F6452,[1]countyfips!$A$2:$B$84,2,FALSE)</f>
        <v>26055</v>
      </c>
      <c r="H6452">
        <v>1</v>
      </c>
      <c r="I6452">
        <v>1</v>
      </c>
      <c r="J6452" t="s">
        <v>13</v>
      </c>
      <c r="K6452">
        <v>1</v>
      </c>
    </row>
    <row r="6453" spans="1:11" x14ac:dyDescent="0.25">
      <c r="A6453" t="str">
        <f t="shared" si="301"/>
        <v>201-6453</v>
      </c>
      <c r="B6453">
        <f t="shared" si="300"/>
        <v>2012</v>
      </c>
      <c r="C6453">
        <f t="shared" si="302"/>
        <v>27</v>
      </c>
      <c r="D6453" s="1">
        <v>41092</v>
      </c>
      <c r="E6453">
        <f ca="1">VLOOKUP(F6453,[1]countyfips!$A$2:$B$84,2,FALSE)</f>
        <v>26049</v>
      </c>
      <c r="F6453" t="str">
        <f ca="1">OFFSET([1]countyfips!$A$2,RANDBETWEEN(0,ROW([1]countyfips!$A$84)-2),0)</f>
        <v>Genesee</v>
      </c>
      <c r="G6453">
        <f ca="1">VLOOKUP(F6453,[1]countyfips!$A$2:$B$84,2,FALSE)</f>
        <v>26049</v>
      </c>
      <c r="H6453">
        <v>1</v>
      </c>
      <c r="I6453">
        <v>1</v>
      </c>
      <c r="J6453" t="s">
        <v>16</v>
      </c>
      <c r="K6453">
        <v>1</v>
      </c>
    </row>
    <row r="6454" spans="1:11" x14ac:dyDescent="0.25">
      <c r="A6454" t="str">
        <f t="shared" si="301"/>
        <v>201-6454</v>
      </c>
      <c r="B6454">
        <f t="shared" si="300"/>
        <v>2012</v>
      </c>
      <c r="C6454">
        <f t="shared" si="302"/>
        <v>27</v>
      </c>
      <c r="D6454" s="1">
        <v>41092</v>
      </c>
      <c r="E6454">
        <f ca="1">VLOOKUP(F6454,[1]countyfips!$A$2:$B$84,2,FALSE)</f>
        <v>26077</v>
      </c>
      <c r="F6454" t="str">
        <f ca="1">OFFSET([1]countyfips!$A$2,RANDBETWEEN(0,ROW([1]countyfips!$A$84)-2),0)</f>
        <v>Kalamazoo</v>
      </c>
      <c r="G6454">
        <f ca="1">VLOOKUP(F6454,[1]countyfips!$A$2:$B$84,2,FALSE)</f>
        <v>26077</v>
      </c>
      <c r="H6454">
        <v>1</v>
      </c>
      <c r="I6454">
        <v>1</v>
      </c>
      <c r="J6454" t="s">
        <v>16</v>
      </c>
      <c r="K6454">
        <v>1</v>
      </c>
    </row>
    <row r="6455" spans="1:11" x14ac:dyDescent="0.25">
      <c r="A6455" t="str">
        <f t="shared" si="301"/>
        <v>201-6455</v>
      </c>
      <c r="B6455">
        <f t="shared" si="300"/>
        <v>2012</v>
      </c>
      <c r="C6455">
        <f t="shared" si="302"/>
        <v>27</v>
      </c>
      <c r="D6455" s="1">
        <v>41092</v>
      </c>
      <c r="E6455">
        <f ca="1">VLOOKUP(F6455,[1]countyfips!$A$2:$B$84,2,FALSE)</f>
        <v>26131</v>
      </c>
      <c r="F6455" t="str">
        <f ca="1">OFFSET([1]countyfips!$A$2,RANDBETWEEN(0,ROW([1]countyfips!$A$84)-2),0)</f>
        <v>Ontonagon</v>
      </c>
      <c r="G6455">
        <f ca="1">VLOOKUP(F6455,[1]countyfips!$A$2:$B$84,2,FALSE)</f>
        <v>26131</v>
      </c>
      <c r="H6455">
        <v>1</v>
      </c>
      <c r="I6455">
        <v>1</v>
      </c>
      <c r="J6455" t="s">
        <v>16</v>
      </c>
      <c r="K6455">
        <v>1</v>
      </c>
    </row>
    <row r="6456" spans="1:11" x14ac:dyDescent="0.25">
      <c r="A6456" t="str">
        <f t="shared" si="301"/>
        <v>201-6456</v>
      </c>
      <c r="B6456">
        <f t="shared" si="300"/>
        <v>2012</v>
      </c>
      <c r="C6456">
        <f t="shared" si="302"/>
        <v>27</v>
      </c>
      <c r="D6456" s="1">
        <v>41092</v>
      </c>
      <c r="E6456">
        <f ca="1">VLOOKUP(F6456,[1]countyfips!$A$2:$B$84,2,FALSE)</f>
        <v>26103</v>
      </c>
      <c r="F6456" t="str">
        <f ca="1">OFFSET([1]countyfips!$A$2,RANDBETWEEN(0,ROW([1]countyfips!$A$84)-2),0)</f>
        <v>Marquette</v>
      </c>
      <c r="G6456">
        <f ca="1">VLOOKUP(F6456,[1]countyfips!$A$2:$B$84,2,FALSE)</f>
        <v>26103</v>
      </c>
      <c r="H6456">
        <v>1</v>
      </c>
      <c r="I6456">
        <v>1</v>
      </c>
      <c r="J6456" t="s">
        <v>16</v>
      </c>
      <c r="K6456">
        <v>1</v>
      </c>
    </row>
    <row r="6457" spans="1:11" x14ac:dyDescent="0.25">
      <c r="A6457" t="str">
        <f t="shared" si="301"/>
        <v>201-6457</v>
      </c>
      <c r="B6457">
        <f t="shared" si="300"/>
        <v>2012</v>
      </c>
      <c r="C6457">
        <f t="shared" si="302"/>
        <v>27</v>
      </c>
      <c r="D6457" s="1">
        <v>41092</v>
      </c>
      <c r="E6457">
        <f ca="1">VLOOKUP(F6457,[1]countyfips!$A$2:$B$84,2,FALSE)</f>
        <v>26111</v>
      </c>
      <c r="F6457" t="str">
        <f ca="1">OFFSET([1]countyfips!$A$2,RANDBETWEEN(0,ROW([1]countyfips!$A$84)-2),0)</f>
        <v>Midland</v>
      </c>
      <c r="G6457">
        <f ca="1">VLOOKUP(F6457,[1]countyfips!$A$2:$B$84,2,FALSE)</f>
        <v>26111</v>
      </c>
      <c r="H6457">
        <v>1</v>
      </c>
      <c r="I6457">
        <v>1</v>
      </c>
      <c r="J6457" t="s">
        <v>16</v>
      </c>
      <c r="K6457">
        <v>1</v>
      </c>
    </row>
    <row r="6458" spans="1:11" x14ac:dyDescent="0.25">
      <c r="A6458" t="str">
        <f t="shared" si="301"/>
        <v>201-6458</v>
      </c>
      <c r="B6458">
        <f t="shared" si="300"/>
        <v>2012</v>
      </c>
      <c r="C6458">
        <f t="shared" si="302"/>
        <v>27</v>
      </c>
      <c r="D6458" s="1">
        <v>41092</v>
      </c>
      <c r="E6458">
        <f ca="1">VLOOKUP(F6458,[1]countyfips!$A$2:$B$84,2,FALSE)</f>
        <v>26025</v>
      </c>
      <c r="F6458" t="str">
        <f ca="1">OFFSET([1]countyfips!$A$2,RANDBETWEEN(0,ROW([1]countyfips!$A$84)-2),0)</f>
        <v>Calhoun</v>
      </c>
      <c r="G6458">
        <f ca="1">VLOOKUP(F6458,[1]countyfips!$A$2:$B$84,2,FALSE)</f>
        <v>26025</v>
      </c>
      <c r="H6458">
        <v>1</v>
      </c>
      <c r="I6458">
        <v>1</v>
      </c>
      <c r="J6458" t="s">
        <v>16</v>
      </c>
      <c r="K6458">
        <v>1</v>
      </c>
    </row>
    <row r="6459" spans="1:11" x14ac:dyDescent="0.25">
      <c r="A6459" t="str">
        <f t="shared" si="301"/>
        <v>201-6459</v>
      </c>
      <c r="B6459">
        <f t="shared" si="300"/>
        <v>2012</v>
      </c>
      <c r="C6459">
        <f t="shared" si="302"/>
        <v>27</v>
      </c>
      <c r="D6459" s="1">
        <v>41092</v>
      </c>
      <c r="E6459">
        <f ca="1">VLOOKUP(F6459,[1]countyfips!$A$2:$B$84,2,FALSE)</f>
        <v>26043</v>
      </c>
      <c r="F6459" t="str">
        <f ca="1">OFFSET([1]countyfips!$A$2,RANDBETWEEN(0,ROW([1]countyfips!$A$84)-2),0)</f>
        <v>Dickinson</v>
      </c>
      <c r="G6459">
        <f ca="1">VLOOKUP(F6459,[1]countyfips!$A$2:$B$84,2,FALSE)</f>
        <v>26043</v>
      </c>
      <c r="H6459">
        <v>1</v>
      </c>
      <c r="I6459">
        <v>1</v>
      </c>
      <c r="J6459" t="s">
        <v>16</v>
      </c>
      <c r="K6459">
        <v>1</v>
      </c>
    </row>
    <row r="6460" spans="1:11" x14ac:dyDescent="0.25">
      <c r="A6460" t="str">
        <f t="shared" si="301"/>
        <v>201-6460</v>
      </c>
      <c r="B6460">
        <f t="shared" si="300"/>
        <v>2012</v>
      </c>
      <c r="C6460">
        <f t="shared" si="302"/>
        <v>27</v>
      </c>
      <c r="D6460" s="1">
        <v>41092</v>
      </c>
      <c r="E6460">
        <f ca="1">VLOOKUP(F6460,[1]countyfips!$A$2:$B$84,2,FALSE)</f>
        <v>26061</v>
      </c>
      <c r="F6460" t="str">
        <f ca="1">OFFSET([1]countyfips!$A$2,RANDBETWEEN(0,ROW([1]countyfips!$A$84)-2),0)</f>
        <v>Houghton</v>
      </c>
      <c r="G6460">
        <f ca="1">VLOOKUP(F6460,[1]countyfips!$A$2:$B$84,2,FALSE)</f>
        <v>26061</v>
      </c>
      <c r="H6460">
        <v>1</v>
      </c>
      <c r="I6460">
        <v>1</v>
      </c>
      <c r="J6460" t="s">
        <v>16</v>
      </c>
      <c r="K6460">
        <v>1</v>
      </c>
    </row>
    <row r="6461" spans="1:11" x14ac:dyDescent="0.25">
      <c r="A6461" t="str">
        <f t="shared" si="301"/>
        <v>201-6461</v>
      </c>
      <c r="B6461">
        <f t="shared" si="300"/>
        <v>2012</v>
      </c>
      <c r="C6461">
        <f t="shared" si="302"/>
        <v>27</v>
      </c>
      <c r="D6461" s="1">
        <v>41092</v>
      </c>
      <c r="E6461">
        <f ca="1">VLOOKUP(F6461,[1]countyfips!$A$2:$B$84,2,FALSE)</f>
        <v>26165</v>
      </c>
      <c r="F6461" t="str">
        <f ca="1">OFFSET([1]countyfips!$A$2,RANDBETWEEN(0,ROW([1]countyfips!$A$84)-2),0)</f>
        <v>Wexford</v>
      </c>
      <c r="G6461">
        <f ca="1">VLOOKUP(F6461,[1]countyfips!$A$2:$B$84,2,FALSE)</f>
        <v>26165</v>
      </c>
      <c r="H6461">
        <v>1</v>
      </c>
      <c r="I6461">
        <v>1</v>
      </c>
      <c r="J6461" t="s">
        <v>16</v>
      </c>
      <c r="K6461">
        <v>1</v>
      </c>
    </row>
    <row r="6462" spans="1:11" x14ac:dyDescent="0.25">
      <c r="A6462" t="str">
        <f t="shared" si="301"/>
        <v>201-6462</v>
      </c>
      <c r="B6462">
        <f t="shared" si="300"/>
        <v>2012</v>
      </c>
      <c r="C6462">
        <f t="shared" si="302"/>
        <v>27</v>
      </c>
      <c r="D6462" s="1">
        <v>41093</v>
      </c>
      <c r="E6462">
        <f ca="1">VLOOKUP(F6462,[1]countyfips!$A$2:$B$84,2,FALSE)</f>
        <v>26015</v>
      </c>
      <c r="F6462" t="str">
        <f ca="1">OFFSET([1]countyfips!$A$2,RANDBETWEEN(0,ROW([1]countyfips!$A$84)-2),0)</f>
        <v>Barry</v>
      </c>
      <c r="G6462">
        <f ca="1">VLOOKUP(F6462,[1]countyfips!$A$2:$B$84,2,FALSE)</f>
        <v>26015</v>
      </c>
      <c r="H6462">
        <v>1</v>
      </c>
      <c r="I6462">
        <v>1</v>
      </c>
      <c r="J6462" t="s">
        <v>13</v>
      </c>
      <c r="K6462">
        <v>1</v>
      </c>
    </row>
    <row r="6463" spans="1:11" x14ac:dyDescent="0.25">
      <c r="A6463" t="str">
        <f t="shared" si="301"/>
        <v>201-6463</v>
      </c>
      <c r="B6463">
        <f t="shared" si="300"/>
        <v>2012</v>
      </c>
      <c r="C6463">
        <f t="shared" si="302"/>
        <v>27</v>
      </c>
      <c r="D6463" s="1">
        <v>41093</v>
      </c>
      <c r="E6463">
        <f ca="1">VLOOKUP(F6463,[1]countyfips!$A$2:$B$84,2,FALSE)</f>
        <v>26025</v>
      </c>
      <c r="F6463" t="str">
        <f ca="1">OFFSET([1]countyfips!$A$2,RANDBETWEEN(0,ROW([1]countyfips!$A$84)-2),0)</f>
        <v>Calhoun</v>
      </c>
      <c r="G6463">
        <f ca="1">VLOOKUP(F6463,[1]countyfips!$A$2:$B$84,2,FALSE)</f>
        <v>26025</v>
      </c>
      <c r="H6463">
        <v>1</v>
      </c>
      <c r="I6463">
        <v>1</v>
      </c>
      <c r="J6463" t="s">
        <v>13</v>
      </c>
      <c r="K6463">
        <v>1</v>
      </c>
    </row>
    <row r="6464" spans="1:11" x14ac:dyDescent="0.25">
      <c r="A6464" t="str">
        <f t="shared" si="301"/>
        <v>201-6464</v>
      </c>
      <c r="B6464">
        <f t="shared" si="300"/>
        <v>2012</v>
      </c>
      <c r="C6464">
        <f t="shared" si="302"/>
        <v>27</v>
      </c>
      <c r="D6464" s="1">
        <v>41093</v>
      </c>
      <c r="E6464">
        <f ca="1">VLOOKUP(F6464,[1]countyfips!$A$2:$B$84,2,FALSE)</f>
        <v>26019</v>
      </c>
      <c r="F6464" t="str">
        <f ca="1">OFFSET([1]countyfips!$A$2,RANDBETWEEN(0,ROW([1]countyfips!$A$84)-2),0)</f>
        <v>Benzie</v>
      </c>
      <c r="G6464">
        <f ca="1">VLOOKUP(F6464,[1]countyfips!$A$2:$B$84,2,FALSE)</f>
        <v>26019</v>
      </c>
      <c r="H6464">
        <v>1</v>
      </c>
      <c r="I6464">
        <v>1</v>
      </c>
      <c r="J6464" t="s">
        <v>16</v>
      </c>
      <c r="K6464">
        <v>1</v>
      </c>
    </row>
    <row r="6465" spans="1:11" x14ac:dyDescent="0.25">
      <c r="A6465" t="str">
        <f t="shared" si="301"/>
        <v>201-6465</v>
      </c>
      <c r="B6465">
        <f t="shared" si="300"/>
        <v>2012</v>
      </c>
      <c r="C6465">
        <f t="shared" si="302"/>
        <v>27</v>
      </c>
      <c r="D6465" s="1">
        <v>41093</v>
      </c>
      <c r="E6465">
        <f ca="1">VLOOKUP(F6465,[1]countyfips!$A$2:$B$84,2,FALSE)</f>
        <v>26071</v>
      </c>
      <c r="F6465" t="str">
        <f ca="1">OFFSET([1]countyfips!$A$2,RANDBETWEEN(0,ROW([1]countyfips!$A$84)-2),0)</f>
        <v>Iron</v>
      </c>
      <c r="G6465">
        <f ca="1">VLOOKUP(F6465,[1]countyfips!$A$2:$B$84,2,FALSE)</f>
        <v>26071</v>
      </c>
      <c r="H6465">
        <v>1</v>
      </c>
      <c r="I6465">
        <v>1</v>
      </c>
      <c r="J6465" t="s">
        <v>16</v>
      </c>
      <c r="K6465">
        <v>1</v>
      </c>
    </row>
    <row r="6466" spans="1:11" x14ac:dyDescent="0.25">
      <c r="A6466" t="str">
        <f t="shared" si="301"/>
        <v>201-6466</v>
      </c>
      <c r="B6466">
        <f t="shared" si="300"/>
        <v>2012</v>
      </c>
      <c r="C6466">
        <f t="shared" si="302"/>
        <v>27</v>
      </c>
      <c r="D6466" s="1">
        <v>41093</v>
      </c>
      <c r="E6466">
        <f ca="1">VLOOKUP(F6466,[1]countyfips!$A$2:$B$84,2,FALSE)</f>
        <v>26103</v>
      </c>
      <c r="F6466" t="str">
        <f ca="1">OFFSET([1]countyfips!$A$2,RANDBETWEEN(0,ROW([1]countyfips!$A$84)-2),0)</f>
        <v>Marquette</v>
      </c>
      <c r="G6466">
        <f ca="1">VLOOKUP(F6466,[1]countyfips!$A$2:$B$84,2,FALSE)</f>
        <v>26103</v>
      </c>
      <c r="H6466">
        <v>1</v>
      </c>
      <c r="I6466">
        <v>1</v>
      </c>
      <c r="J6466" t="s">
        <v>16</v>
      </c>
      <c r="K6466">
        <v>1</v>
      </c>
    </row>
    <row r="6467" spans="1:11" x14ac:dyDescent="0.25">
      <c r="A6467" t="str">
        <f t="shared" si="301"/>
        <v>201-6467</v>
      </c>
      <c r="B6467">
        <f t="shared" ref="B6467:B6530" si="303">YEAR(D6467)</f>
        <v>2012</v>
      </c>
      <c r="C6467">
        <f t="shared" si="302"/>
        <v>27</v>
      </c>
      <c r="D6467" s="1">
        <v>41093</v>
      </c>
      <c r="E6467">
        <f ca="1">VLOOKUP(F6467,[1]countyfips!$A$2:$B$84,2,FALSE)</f>
        <v>26113</v>
      </c>
      <c r="F6467" t="str">
        <f ca="1">OFFSET([1]countyfips!$A$2,RANDBETWEEN(0,ROW([1]countyfips!$A$84)-2),0)</f>
        <v>Missaukee</v>
      </c>
      <c r="G6467">
        <f ca="1">VLOOKUP(F6467,[1]countyfips!$A$2:$B$84,2,FALSE)</f>
        <v>26113</v>
      </c>
      <c r="H6467">
        <v>1</v>
      </c>
      <c r="I6467">
        <v>1</v>
      </c>
      <c r="J6467" t="s">
        <v>16</v>
      </c>
      <c r="K6467">
        <v>1</v>
      </c>
    </row>
    <row r="6468" spans="1:11" x14ac:dyDescent="0.25">
      <c r="A6468" t="str">
        <f t="shared" si="301"/>
        <v>201-6468</v>
      </c>
      <c r="B6468">
        <f t="shared" si="303"/>
        <v>2012</v>
      </c>
      <c r="C6468">
        <f t="shared" si="302"/>
        <v>27</v>
      </c>
      <c r="D6468" s="1">
        <v>41093</v>
      </c>
      <c r="E6468">
        <f ca="1">VLOOKUP(F6468,[1]countyfips!$A$2:$B$84,2,FALSE)</f>
        <v>26057</v>
      </c>
      <c r="F6468" t="str">
        <f ca="1">OFFSET([1]countyfips!$A$2,RANDBETWEEN(0,ROW([1]countyfips!$A$84)-2),0)</f>
        <v>Gratiot</v>
      </c>
      <c r="G6468">
        <f ca="1">VLOOKUP(F6468,[1]countyfips!$A$2:$B$84,2,FALSE)</f>
        <v>26057</v>
      </c>
      <c r="H6468">
        <v>1</v>
      </c>
      <c r="I6468">
        <v>1</v>
      </c>
      <c r="J6468" t="s">
        <v>16</v>
      </c>
      <c r="K6468">
        <v>1</v>
      </c>
    </row>
    <row r="6469" spans="1:11" x14ac:dyDescent="0.25">
      <c r="A6469" t="str">
        <f t="shared" si="301"/>
        <v>201-6469</v>
      </c>
      <c r="B6469">
        <f t="shared" si="303"/>
        <v>2012</v>
      </c>
      <c r="C6469">
        <f t="shared" si="302"/>
        <v>27</v>
      </c>
      <c r="D6469" s="1">
        <v>41093</v>
      </c>
      <c r="E6469">
        <f ca="1">VLOOKUP(F6469,[1]countyfips!$A$2:$B$84,2,FALSE)</f>
        <v>26067</v>
      </c>
      <c r="F6469" t="str">
        <f ca="1">OFFSET([1]countyfips!$A$2,RANDBETWEEN(0,ROW([1]countyfips!$A$84)-2),0)</f>
        <v>Ionia</v>
      </c>
      <c r="G6469">
        <f ca="1">VLOOKUP(F6469,[1]countyfips!$A$2:$B$84,2,FALSE)</f>
        <v>26067</v>
      </c>
      <c r="H6469">
        <v>1</v>
      </c>
      <c r="I6469">
        <v>1</v>
      </c>
      <c r="J6469" t="s">
        <v>16</v>
      </c>
      <c r="K6469">
        <v>1</v>
      </c>
    </row>
    <row r="6470" spans="1:11" x14ac:dyDescent="0.25">
      <c r="A6470" t="str">
        <f t="shared" si="301"/>
        <v>201-6470</v>
      </c>
      <c r="B6470">
        <f t="shared" si="303"/>
        <v>2012</v>
      </c>
      <c r="C6470">
        <f t="shared" si="302"/>
        <v>27</v>
      </c>
      <c r="D6470" s="1">
        <v>41093</v>
      </c>
      <c r="E6470">
        <f ca="1">VLOOKUP(F6470,[1]countyfips!$A$2:$B$84,2,FALSE)</f>
        <v>26061</v>
      </c>
      <c r="F6470" t="str">
        <f ca="1">OFFSET([1]countyfips!$A$2,RANDBETWEEN(0,ROW([1]countyfips!$A$84)-2),0)</f>
        <v>Houghton</v>
      </c>
      <c r="G6470">
        <f ca="1">VLOOKUP(F6470,[1]countyfips!$A$2:$B$84,2,FALSE)</f>
        <v>26061</v>
      </c>
      <c r="H6470">
        <v>1</v>
      </c>
      <c r="I6470">
        <v>1</v>
      </c>
      <c r="J6470" t="s">
        <v>16</v>
      </c>
      <c r="K6470">
        <v>1</v>
      </c>
    </row>
    <row r="6471" spans="1:11" x14ac:dyDescent="0.25">
      <c r="A6471" t="str">
        <f t="shared" si="301"/>
        <v>201-6471</v>
      </c>
      <c r="B6471">
        <f t="shared" si="303"/>
        <v>2012</v>
      </c>
      <c r="C6471">
        <f t="shared" si="302"/>
        <v>27</v>
      </c>
      <c r="D6471" s="1">
        <v>41093</v>
      </c>
      <c r="E6471">
        <f ca="1">VLOOKUP(F6471,[1]countyfips!$A$2:$B$84,2,FALSE)</f>
        <v>26115</v>
      </c>
      <c r="F6471" t="str">
        <f ca="1">OFFSET([1]countyfips!$A$2,RANDBETWEEN(0,ROW([1]countyfips!$A$84)-2),0)</f>
        <v>Monroe</v>
      </c>
      <c r="G6471">
        <f ca="1">VLOOKUP(F6471,[1]countyfips!$A$2:$B$84,2,FALSE)</f>
        <v>26115</v>
      </c>
      <c r="H6471">
        <v>1</v>
      </c>
      <c r="I6471">
        <v>1</v>
      </c>
      <c r="J6471" t="s">
        <v>16</v>
      </c>
      <c r="K6471">
        <v>1</v>
      </c>
    </row>
    <row r="6472" spans="1:11" x14ac:dyDescent="0.25">
      <c r="A6472" t="str">
        <f t="shared" ref="A6472:A6535" si="304">"201-"&amp;ROW()</f>
        <v>201-6472</v>
      </c>
      <c r="B6472">
        <f t="shared" si="303"/>
        <v>2012</v>
      </c>
      <c r="C6472">
        <f t="shared" ref="C6472:C6535" si="305">WEEKNUM(B6472)</f>
        <v>27</v>
      </c>
      <c r="D6472" s="1">
        <v>41093</v>
      </c>
      <c r="E6472">
        <f ca="1">VLOOKUP(F6472,[1]countyfips!$A$2:$B$84,2,FALSE)</f>
        <v>26067</v>
      </c>
      <c r="F6472" t="str">
        <f ca="1">OFFSET([1]countyfips!$A$2,RANDBETWEEN(0,ROW([1]countyfips!$A$84)-2),0)</f>
        <v>Ionia</v>
      </c>
      <c r="G6472">
        <f ca="1">VLOOKUP(F6472,[1]countyfips!$A$2:$B$84,2,FALSE)</f>
        <v>26067</v>
      </c>
      <c r="H6472">
        <v>1</v>
      </c>
      <c r="I6472">
        <v>1</v>
      </c>
      <c r="J6472" t="s">
        <v>16</v>
      </c>
      <c r="K6472">
        <v>1</v>
      </c>
    </row>
    <row r="6473" spans="1:11" x14ac:dyDescent="0.25">
      <c r="A6473" t="str">
        <f t="shared" si="304"/>
        <v>201-6473</v>
      </c>
      <c r="B6473">
        <f t="shared" si="303"/>
        <v>2012</v>
      </c>
      <c r="C6473">
        <f t="shared" si="305"/>
        <v>27</v>
      </c>
      <c r="D6473" s="1">
        <v>41093</v>
      </c>
      <c r="E6473">
        <f ca="1">VLOOKUP(F6473,[1]countyfips!$A$2:$B$84,2,FALSE)</f>
        <v>26153</v>
      </c>
      <c r="F6473" t="str">
        <f ca="1">OFFSET([1]countyfips!$A$2,RANDBETWEEN(0,ROW([1]countyfips!$A$84)-2),0)</f>
        <v>Schoolcraft</v>
      </c>
      <c r="G6473">
        <f ca="1">VLOOKUP(F6473,[1]countyfips!$A$2:$B$84,2,FALSE)</f>
        <v>26153</v>
      </c>
      <c r="H6473">
        <v>1</v>
      </c>
      <c r="I6473">
        <v>1</v>
      </c>
      <c r="J6473" t="s">
        <v>16</v>
      </c>
      <c r="K6473">
        <v>1</v>
      </c>
    </row>
    <row r="6474" spans="1:11" x14ac:dyDescent="0.25">
      <c r="A6474" t="str">
        <f t="shared" si="304"/>
        <v>201-6474</v>
      </c>
      <c r="B6474">
        <f t="shared" si="303"/>
        <v>2012</v>
      </c>
      <c r="C6474">
        <f t="shared" si="305"/>
        <v>27</v>
      </c>
      <c r="D6474" s="1">
        <v>41093</v>
      </c>
      <c r="E6474">
        <f ca="1">VLOOKUP(F6474,[1]countyfips!$A$2:$B$84,2,FALSE)</f>
        <v>26043</v>
      </c>
      <c r="F6474" t="str">
        <f ca="1">OFFSET([1]countyfips!$A$2,RANDBETWEEN(0,ROW([1]countyfips!$A$84)-2),0)</f>
        <v>Dickinson</v>
      </c>
      <c r="G6474">
        <f ca="1">VLOOKUP(F6474,[1]countyfips!$A$2:$B$84,2,FALSE)</f>
        <v>26043</v>
      </c>
      <c r="H6474">
        <v>1</v>
      </c>
      <c r="I6474">
        <v>1</v>
      </c>
      <c r="J6474" t="s">
        <v>16</v>
      </c>
      <c r="K6474">
        <v>1</v>
      </c>
    </row>
    <row r="6475" spans="1:11" x14ac:dyDescent="0.25">
      <c r="A6475" t="str">
        <f t="shared" si="304"/>
        <v>201-6475</v>
      </c>
      <c r="B6475">
        <f t="shared" si="303"/>
        <v>2012</v>
      </c>
      <c r="C6475">
        <f t="shared" si="305"/>
        <v>27</v>
      </c>
      <c r="D6475" s="1">
        <v>41093</v>
      </c>
      <c r="E6475">
        <f ca="1">VLOOKUP(F6475,[1]countyfips!$A$2:$B$84,2,FALSE)</f>
        <v>26035</v>
      </c>
      <c r="F6475" t="str">
        <f ca="1">OFFSET([1]countyfips!$A$2,RANDBETWEEN(0,ROW([1]countyfips!$A$84)-2),0)</f>
        <v>Clare</v>
      </c>
      <c r="G6475">
        <f ca="1">VLOOKUP(F6475,[1]countyfips!$A$2:$B$84,2,FALSE)</f>
        <v>26035</v>
      </c>
      <c r="H6475">
        <v>1</v>
      </c>
      <c r="I6475">
        <v>1</v>
      </c>
      <c r="J6475" t="s">
        <v>16</v>
      </c>
      <c r="K6475">
        <v>1</v>
      </c>
    </row>
    <row r="6476" spans="1:11" x14ac:dyDescent="0.25">
      <c r="A6476" t="str">
        <f t="shared" si="304"/>
        <v>201-6476</v>
      </c>
      <c r="B6476">
        <f t="shared" si="303"/>
        <v>2012</v>
      </c>
      <c r="C6476">
        <f t="shared" si="305"/>
        <v>27</v>
      </c>
      <c r="D6476" s="1">
        <v>41093</v>
      </c>
      <c r="E6476">
        <f ca="1">VLOOKUP(F6476,[1]countyfips!$A$2:$B$84,2,FALSE)</f>
        <v>26095</v>
      </c>
      <c r="F6476" t="str">
        <f ca="1">OFFSET([1]countyfips!$A$2,RANDBETWEEN(0,ROW([1]countyfips!$A$84)-2),0)</f>
        <v>Luce</v>
      </c>
      <c r="G6476">
        <f ca="1">VLOOKUP(F6476,[1]countyfips!$A$2:$B$84,2,FALSE)</f>
        <v>26095</v>
      </c>
      <c r="H6476">
        <v>1</v>
      </c>
      <c r="I6476">
        <v>1</v>
      </c>
      <c r="J6476" t="s">
        <v>16</v>
      </c>
      <c r="K6476">
        <v>1</v>
      </c>
    </row>
    <row r="6477" spans="1:11" x14ac:dyDescent="0.25">
      <c r="A6477" t="str">
        <f t="shared" si="304"/>
        <v>201-6477</v>
      </c>
      <c r="B6477">
        <f t="shared" si="303"/>
        <v>2012</v>
      </c>
      <c r="C6477">
        <f t="shared" si="305"/>
        <v>27</v>
      </c>
      <c r="D6477" s="1">
        <v>41093</v>
      </c>
      <c r="E6477">
        <f ca="1">VLOOKUP(F6477,[1]countyfips!$A$2:$B$84,2,FALSE)</f>
        <v>26137</v>
      </c>
      <c r="F6477" t="str">
        <f ca="1">OFFSET([1]countyfips!$A$2,RANDBETWEEN(0,ROW([1]countyfips!$A$84)-2),0)</f>
        <v>Otsego</v>
      </c>
      <c r="G6477">
        <f ca="1">VLOOKUP(F6477,[1]countyfips!$A$2:$B$84,2,FALSE)</f>
        <v>26137</v>
      </c>
      <c r="H6477">
        <v>1</v>
      </c>
      <c r="I6477">
        <v>1</v>
      </c>
      <c r="J6477" t="s">
        <v>16</v>
      </c>
      <c r="K6477">
        <v>1</v>
      </c>
    </row>
    <row r="6478" spans="1:11" x14ac:dyDescent="0.25">
      <c r="A6478" t="str">
        <f t="shared" si="304"/>
        <v>201-6478</v>
      </c>
      <c r="B6478">
        <f t="shared" si="303"/>
        <v>2012</v>
      </c>
      <c r="C6478">
        <f t="shared" si="305"/>
        <v>27</v>
      </c>
      <c r="D6478" s="1">
        <v>41093</v>
      </c>
      <c r="E6478">
        <f ca="1">VLOOKUP(F6478,[1]countyfips!$A$2:$B$84,2,FALSE)</f>
        <v>26149</v>
      </c>
      <c r="F6478" t="str">
        <f ca="1">OFFSET([1]countyfips!$A$2,RANDBETWEEN(0,ROW([1]countyfips!$A$84)-2),0)</f>
        <v>St Joseph</v>
      </c>
      <c r="G6478">
        <f ca="1">VLOOKUP(F6478,[1]countyfips!$A$2:$B$84,2,FALSE)</f>
        <v>26149</v>
      </c>
      <c r="H6478">
        <v>1</v>
      </c>
      <c r="I6478">
        <v>1</v>
      </c>
      <c r="J6478" t="s">
        <v>16</v>
      </c>
      <c r="K6478">
        <v>1</v>
      </c>
    </row>
    <row r="6479" spans="1:11" x14ac:dyDescent="0.25">
      <c r="A6479" t="str">
        <f t="shared" si="304"/>
        <v>201-6479</v>
      </c>
      <c r="B6479">
        <f t="shared" si="303"/>
        <v>2012</v>
      </c>
      <c r="C6479">
        <f t="shared" si="305"/>
        <v>27</v>
      </c>
      <c r="D6479" s="1">
        <v>41093</v>
      </c>
      <c r="E6479">
        <f ca="1">VLOOKUP(F6479,[1]countyfips!$A$2:$B$84,2,FALSE)</f>
        <v>26143</v>
      </c>
      <c r="F6479" t="str">
        <f ca="1">OFFSET([1]countyfips!$A$2,RANDBETWEEN(0,ROW([1]countyfips!$A$84)-2),0)</f>
        <v>Roscommon</v>
      </c>
      <c r="G6479">
        <f ca="1">VLOOKUP(F6479,[1]countyfips!$A$2:$B$84,2,FALSE)</f>
        <v>26143</v>
      </c>
      <c r="H6479">
        <v>1</v>
      </c>
      <c r="I6479">
        <v>1</v>
      </c>
      <c r="J6479" t="s">
        <v>16</v>
      </c>
      <c r="K6479">
        <v>1</v>
      </c>
    </row>
    <row r="6480" spans="1:11" x14ac:dyDescent="0.25">
      <c r="A6480" t="str">
        <f t="shared" si="304"/>
        <v>201-6480</v>
      </c>
      <c r="B6480">
        <f t="shared" si="303"/>
        <v>2012</v>
      </c>
      <c r="C6480">
        <f t="shared" si="305"/>
        <v>27</v>
      </c>
      <c r="D6480" s="1">
        <v>41093</v>
      </c>
      <c r="E6480">
        <f ca="1">VLOOKUP(F6480,[1]countyfips!$A$2:$B$84,2,FALSE)</f>
        <v>26093</v>
      </c>
      <c r="F6480" t="str">
        <f ca="1">OFFSET([1]countyfips!$A$2,RANDBETWEEN(0,ROW([1]countyfips!$A$84)-2),0)</f>
        <v>Livingston</v>
      </c>
      <c r="G6480">
        <f ca="1">VLOOKUP(F6480,[1]countyfips!$A$2:$B$84,2,FALSE)</f>
        <v>26093</v>
      </c>
      <c r="H6480">
        <v>1</v>
      </c>
      <c r="I6480">
        <v>1</v>
      </c>
      <c r="J6480" t="s">
        <v>16</v>
      </c>
      <c r="K6480">
        <v>1</v>
      </c>
    </row>
    <row r="6481" spans="1:11" x14ac:dyDescent="0.25">
      <c r="A6481" t="str">
        <f t="shared" si="304"/>
        <v>201-6481</v>
      </c>
      <c r="B6481">
        <f t="shared" si="303"/>
        <v>2012</v>
      </c>
      <c r="C6481">
        <f t="shared" si="305"/>
        <v>27</v>
      </c>
      <c r="D6481" s="1">
        <v>41093</v>
      </c>
      <c r="E6481">
        <f ca="1">VLOOKUP(F6481,[1]countyfips!$A$2:$B$84,2,FALSE)</f>
        <v>26065</v>
      </c>
      <c r="F6481" t="str">
        <f ca="1">OFFSET([1]countyfips!$A$2,RANDBETWEEN(0,ROW([1]countyfips!$A$84)-2),0)</f>
        <v>Ingham</v>
      </c>
      <c r="G6481">
        <f ca="1">VLOOKUP(F6481,[1]countyfips!$A$2:$B$84,2,FALSE)</f>
        <v>26065</v>
      </c>
      <c r="H6481">
        <v>1</v>
      </c>
      <c r="I6481">
        <v>1</v>
      </c>
      <c r="J6481" t="s">
        <v>16</v>
      </c>
      <c r="K6481">
        <v>1</v>
      </c>
    </row>
    <row r="6482" spans="1:11" x14ac:dyDescent="0.25">
      <c r="A6482" t="str">
        <f t="shared" si="304"/>
        <v>201-6482</v>
      </c>
      <c r="B6482">
        <f t="shared" si="303"/>
        <v>2012</v>
      </c>
      <c r="C6482">
        <f t="shared" si="305"/>
        <v>27</v>
      </c>
      <c r="D6482" s="1">
        <v>41093</v>
      </c>
      <c r="E6482">
        <f ca="1">VLOOKUP(F6482,[1]countyfips!$A$2:$B$84,2,FALSE)</f>
        <v>26051</v>
      </c>
      <c r="F6482" t="str">
        <f ca="1">OFFSET([1]countyfips!$A$2,RANDBETWEEN(0,ROW([1]countyfips!$A$84)-2),0)</f>
        <v>Gladwin</v>
      </c>
      <c r="G6482">
        <f ca="1">VLOOKUP(F6482,[1]countyfips!$A$2:$B$84,2,FALSE)</f>
        <v>26051</v>
      </c>
      <c r="H6482">
        <v>1</v>
      </c>
      <c r="I6482">
        <v>1</v>
      </c>
      <c r="J6482" t="s">
        <v>16</v>
      </c>
      <c r="K6482">
        <v>1</v>
      </c>
    </row>
    <row r="6483" spans="1:11" x14ac:dyDescent="0.25">
      <c r="A6483" t="str">
        <f t="shared" si="304"/>
        <v>201-6483</v>
      </c>
      <c r="B6483">
        <f t="shared" si="303"/>
        <v>2012</v>
      </c>
      <c r="C6483">
        <f t="shared" si="305"/>
        <v>27</v>
      </c>
      <c r="D6483" s="1">
        <v>41094</v>
      </c>
      <c r="E6483">
        <f ca="1">VLOOKUP(F6483,[1]countyfips!$A$2:$B$84,2,FALSE)</f>
        <v>26063</v>
      </c>
      <c r="F6483" t="str">
        <f ca="1">OFFSET([1]countyfips!$A$2,RANDBETWEEN(0,ROW([1]countyfips!$A$84)-2),0)</f>
        <v>Huron</v>
      </c>
      <c r="G6483">
        <f ca="1">VLOOKUP(F6483,[1]countyfips!$A$2:$B$84,2,FALSE)</f>
        <v>26063</v>
      </c>
      <c r="H6483">
        <v>1</v>
      </c>
      <c r="I6483">
        <v>1</v>
      </c>
      <c r="J6483" t="s">
        <v>13</v>
      </c>
      <c r="K6483">
        <v>1</v>
      </c>
    </row>
    <row r="6484" spans="1:11" x14ac:dyDescent="0.25">
      <c r="A6484" t="str">
        <f t="shared" si="304"/>
        <v>201-6484</v>
      </c>
      <c r="B6484">
        <f t="shared" si="303"/>
        <v>2012</v>
      </c>
      <c r="C6484">
        <f t="shared" si="305"/>
        <v>27</v>
      </c>
      <c r="D6484" s="1">
        <v>41094</v>
      </c>
      <c r="E6484">
        <f ca="1">VLOOKUP(F6484,[1]countyfips!$A$2:$B$84,2,FALSE)</f>
        <v>26111</v>
      </c>
      <c r="F6484" t="str">
        <f ca="1">OFFSET([1]countyfips!$A$2,RANDBETWEEN(0,ROW([1]countyfips!$A$84)-2),0)</f>
        <v>Midland</v>
      </c>
      <c r="G6484">
        <f ca="1">VLOOKUP(F6484,[1]countyfips!$A$2:$B$84,2,FALSE)</f>
        <v>26111</v>
      </c>
      <c r="H6484">
        <v>1</v>
      </c>
      <c r="I6484">
        <v>1</v>
      </c>
      <c r="J6484" t="s">
        <v>16</v>
      </c>
      <c r="K6484">
        <v>1</v>
      </c>
    </row>
    <row r="6485" spans="1:11" x14ac:dyDescent="0.25">
      <c r="A6485" t="str">
        <f t="shared" si="304"/>
        <v>201-6485</v>
      </c>
      <c r="B6485">
        <f t="shared" si="303"/>
        <v>2012</v>
      </c>
      <c r="C6485">
        <f t="shared" si="305"/>
        <v>27</v>
      </c>
      <c r="D6485" s="1">
        <v>41094</v>
      </c>
      <c r="E6485">
        <f ca="1">VLOOKUP(F6485,[1]countyfips!$A$2:$B$84,2,FALSE)</f>
        <v>26093</v>
      </c>
      <c r="F6485" t="str">
        <f ca="1">OFFSET([1]countyfips!$A$2,RANDBETWEEN(0,ROW([1]countyfips!$A$84)-2),0)</f>
        <v>Livingston</v>
      </c>
      <c r="G6485">
        <f ca="1">VLOOKUP(F6485,[1]countyfips!$A$2:$B$84,2,FALSE)</f>
        <v>26093</v>
      </c>
      <c r="H6485">
        <v>1</v>
      </c>
      <c r="I6485">
        <v>1</v>
      </c>
      <c r="J6485" t="s">
        <v>16</v>
      </c>
      <c r="K6485">
        <v>1</v>
      </c>
    </row>
    <row r="6486" spans="1:11" x14ac:dyDescent="0.25">
      <c r="A6486" t="str">
        <f t="shared" si="304"/>
        <v>201-6486</v>
      </c>
      <c r="B6486">
        <f t="shared" si="303"/>
        <v>2012</v>
      </c>
      <c r="C6486">
        <f t="shared" si="305"/>
        <v>27</v>
      </c>
      <c r="D6486" s="1">
        <v>41094</v>
      </c>
      <c r="E6486">
        <f ca="1">VLOOKUP(F6486,[1]countyfips!$A$2:$B$84,2,FALSE)</f>
        <v>26131</v>
      </c>
      <c r="F6486" t="str">
        <f ca="1">OFFSET([1]countyfips!$A$2,RANDBETWEEN(0,ROW([1]countyfips!$A$84)-2),0)</f>
        <v>Ontonagon</v>
      </c>
      <c r="G6486">
        <f ca="1">VLOOKUP(F6486,[1]countyfips!$A$2:$B$84,2,FALSE)</f>
        <v>26131</v>
      </c>
      <c r="H6486">
        <v>1</v>
      </c>
      <c r="I6486">
        <v>1</v>
      </c>
      <c r="J6486" t="s">
        <v>16</v>
      </c>
      <c r="K6486">
        <v>1</v>
      </c>
    </row>
    <row r="6487" spans="1:11" x14ac:dyDescent="0.25">
      <c r="A6487" t="str">
        <f t="shared" si="304"/>
        <v>201-6487</v>
      </c>
      <c r="B6487">
        <f t="shared" si="303"/>
        <v>2012</v>
      </c>
      <c r="C6487">
        <f t="shared" si="305"/>
        <v>27</v>
      </c>
      <c r="D6487" s="1">
        <v>41094</v>
      </c>
      <c r="E6487">
        <f ca="1">VLOOKUP(F6487,[1]countyfips!$A$2:$B$84,2,FALSE)</f>
        <v>26077</v>
      </c>
      <c r="F6487" t="str">
        <f ca="1">OFFSET([1]countyfips!$A$2,RANDBETWEEN(0,ROW([1]countyfips!$A$84)-2),0)</f>
        <v>Kalamazoo</v>
      </c>
      <c r="G6487">
        <f ca="1">VLOOKUP(F6487,[1]countyfips!$A$2:$B$84,2,FALSE)</f>
        <v>26077</v>
      </c>
      <c r="H6487">
        <v>1</v>
      </c>
      <c r="I6487">
        <v>1</v>
      </c>
      <c r="J6487" t="s">
        <v>16</v>
      </c>
      <c r="K6487">
        <v>1</v>
      </c>
    </row>
    <row r="6488" spans="1:11" x14ac:dyDescent="0.25">
      <c r="A6488" t="str">
        <f t="shared" si="304"/>
        <v>201-6488</v>
      </c>
      <c r="B6488">
        <f t="shared" si="303"/>
        <v>2012</v>
      </c>
      <c r="C6488">
        <f t="shared" si="305"/>
        <v>27</v>
      </c>
      <c r="D6488" s="1">
        <v>41094</v>
      </c>
      <c r="E6488">
        <f ca="1">VLOOKUP(F6488,[1]countyfips!$A$2:$B$84,2,FALSE)</f>
        <v>26145</v>
      </c>
      <c r="F6488" t="str">
        <f ca="1">OFFSET([1]countyfips!$A$2,RANDBETWEEN(0,ROW([1]countyfips!$A$84)-2),0)</f>
        <v>Saginaw</v>
      </c>
      <c r="G6488">
        <f ca="1">VLOOKUP(F6488,[1]countyfips!$A$2:$B$84,2,FALSE)</f>
        <v>26145</v>
      </c>
      <c r="H6488">
        <v>1</v>
      </c>
      <c r="I6488">
        <v>1</v>
      </c>
      <c r="J6488" t="s">
        <v>16</v>
      </c>
      <c r="K6488">
        <v>1</v>
      </c>
    </row>
    <row r="6489" spans="1:11" x14ac:dyDescent="0.25">
      <c r="A6489" t="str">
        <f t="shared" si="304"/>
        <v>201-6489</v>
      </c>
      <c r="B6489">
        <f t="shared" si="303"/>
        <v>2012</v>
      </c>
      <c r="C6489">
        <f t="shared" si="305"/>
        <v>27</v>
      </c>
      <c r="D6489" s="1">
        <v>41094</v>
      </c>
      <c r="E6489">
        <f ca="1">VLOOKUP(F6489,[1]countyfips!$A$2:$B$84,2,FALSE)</f>
        <v>26111</v>
      </c>
      <c r="F6489" t="str">
        <f ca="1">OFFSET([1]countyfips!$A$2,RANDBETWEEN(0,ROW([1]countyfips!$A$84)-2),0)</f>
        <v>Midland</v>
      </c>
      <c r="G6489">
        <f ca="1">VLOOKUP(F6489,[1]countyfips!$A$2:$B$84,2,FALSE)</f>
        <v>26111</v>
      </c>
      <c r="H6489">
        <v>1</v>
      </c>
      <c r="I6489">
        <v>1</v>
      </c>
      <c r="J6489" t="s">
        <v>16</v>
      </c>
      <c r="K6489">
        <v>1</v>
      </c>
    </row>
    <row r="6490" spans="1:11" x14ac:dyDescent="0.25">
      <c r="A6490" t="str">
        <f t="shared" si="304"/>
        <v>201-6490</v>
      </c>
      <c r="B6490">
        <f t="shared" si="303"/>
        <v>2012</v>
      </c>
      <c r="C6490">
        <f t="shared" si="305"/>
        <v>27</v>
      </c>
      <c r="D6490" s="1">
        <v>41094</v>
      </c>
      <c r="E6490">
        <f ca="1">VLOOKUP(F6490,[1]countyfips!$A$2:$B$84,2,FALSE)</f>
        <v>26161</v>
      </c>
      <c r="F6490" t="str">
        <f ca="1">OFFSET([1]countyfips!$A$2,RANDBETWEEN(0,ROW([1]countyfips!$A$84)-2),0)</f>
        <v>Washtenaw</v>
      </c>
      <c r="G6490">
        <f ca="1">VLOOKUP(F6490,[1]countyfips!$A$2:$B$84,2,FALSE)</f>
        <v>26161</v>
      </c>
      <c r="H6490">
        <v>1</v>
      </c>
      <c r="I6490">
        <v>1</v>
      </c>
      <c r="J6490" t="s">
        <v>16</v>
      </c>
      <c r="K6490">
        <v>1</v>
      </c>
    </row>
    <row r="6491" spans="1:11" x14ac:dyDescent="0.25">
      <c r="A6491" t="str">
        <f t="shared" si="304"/>
        <v>201-6491</v>
      </c>
      <c r="B6491">
        <f t="shared" si="303"/>
        <v>2012</v>
      </c>
      <c r="C6491">
        <f t="shared" si="305"/>
        <v>27</v>
      </c>
      <c r="D6491" s="1">
        <v>41094</v>
      </c>
      <c r="E6491">
        <f ca="1">VLOOKUP(F6491,[1]countyfips!$A$2:$B$84,2,FALSE)</f>
        <v>26151</v>
      </c>
      <c r="F6491" t="str">
        <f ca="1">OFFSET([1]countyfips!$A$2,RANDBETWEEN(0,ROW([1]countyfips!$A$84)-2),0)</f>
        <v>Sanilac</v>
      </c>
      <c r="G6491">
        <f ca="1">VLOOKUP(F6491,[1]countyfips!$A$2:$B$84,2,FALSE)</f>
        <v>26151</v>
      </c>
      <c r="H6491">
        <v>1</v>
      </c>
      <c r="I6491">
        <v>1</v>
      </c>
      <c r="J6491" t="s">
        <v>16</v>
      </c>
      <c r="K6491">
        <v>1</v>
      </c>
    </row>
    <row r="6492" spans="1:11" x14ac:dyDescent="0.25">
      <c r="A6492" t="str">
        <f t="shared" si="304"/>
        <v>201-6492</v>
      </c>
      <c r="B6492">
        <f t="shared" si="303"/>
        <v>2012</v>
      </c>
      <c r="C6492">
        <f t="shared" si="305"/>
        <v>27</v>
      </c>
      <c r="D6492" s="1">
        <v>41094</v>
      </c>
      <c r="E6492">
        <f ca="1">VLOOKUP(F6492,[1]countyfips!$A$2:$B$84,2,FALSE)</f>
        <v>26013</v>
      </c>
      <c r="F6492" t="str">
        <f ca="1">OFFSET([1]countyfips!$A$2,RANDBETWEEN(0,ROW([1]countyfips!$A$84)-2),0)</f>
        <v>Baraga</v>
      </c>
      <c r="G6492">
        <f ca="1">VLOOKUP(F6492,[1]countyfips!$A$2:$B$84,2,FALSE)</f>
        <v>26013</v>
      </c>
      <c r="H6492">
        <v>1</v>
      </c>
      <c r="I6492">
        <v>1</v>
      </c>
      <c r="J6492" t="s">
        <v>16</v>
      </c>
      <c r="K6492">
        <v>1</v>
      </c>
    </row>
    <row r="6493" spans="1:11" x14ac:dyDescent="0.25">
      <c r="A6493" t="str">
        <f t="shared" si="304"/>
        <v>201-6493</v>
      </c>
      <c r="B6493">
        <f t="shared" si="303"/>
        <v>2012</v>
      </c>
      <c r="C6493">
        <f t="shared" si="305"/>
        <v>27</v>
      </c>
      <c r="D6493" s="1">
        <v>41094</v>
      </c>
      <c r="E6493">
        <f ca="1">VLOOKUP(F6493,[1]countyfips!$A$2:$B$84,2,FALSE)</f>
        <v>26097</v>
      </c>
      <c r="F6493" t="str">
        <f ca="1">OFFSET([1]countyfips!$A$2,RANDBETWEEN(0,ROW([1]countyfips!$A$84)-2),0)</f>
        <v>Mackinac</v>
      </c>
      <c r="G6493">
        <f ca="1">VLOOKUP(F6493,[1]countyfips!$A$2:$B$84,2,FALSE)</f>
        <v>26097</v>
      </c>
      <c r="H6493">
        <v>1</v>
      </c>
      <c r="I6493">
        <v>1</v>
      </c>
      <c r="J6493" t="s">
        <v>16</v>
      </c>
      <c r="K6493">
        <v>1</v>
      </c>
    </row>
    <row r="6494" spans="1:11" x14ac:dyDescent="0.25">
      <c r="A6494" t="str">
        <f t="shared" si="304"/>
        <v>201-6494</v>
      </c>
      <c r="B6494">
        <f t="shared" si="303"/>
        <v>2012</v>
      </c>
      <c r="C6494">
        <f t="shared" si="305"/>
        <v>27</v>
      </c>
      <c r="D6494" s="1">
        <v>41095</v>
      </c>
      <c r="E6494">
        <f ca="1">VLOOKUP(F6494,[1]countyfips!$A$2:$B$84,2,FALSE)</f>
        <v>26011</v>
      </c>
      <c r="F6494" t="str">
        <f ca="1">OFFSET([1]countyfips!$A$2,RANDBETWEEN(0,ROW([1]countyfips!$A$84)-2),0)</f>
        <v>Arenac</v>
      </c>
      <c r="G6494">
        <f ca="1">VLOOKUP(F6494,[1]countyfips!$A$2:$B$84,2,FALSE)</f>
        <v>26011</v>
      </c>
      <c r="H6494">
        <v>1</v>
      </c>
      <c r="I6494">
        <v>1</v>
      </c>
      <c r="J6494" t="s">
        <v>13</v>
      </c>
      <c r="K6494">
        <v>1</v>
      </c>
    </row>
    <row r="6495" spans="1:11" x14ac:dyDescent="0.25">
      <c r="A6495" t="str">
        <f t="shared" si="304"/>
        <v>201-6495</v>
      </c>
      <c r="B6495">
        <f t="shared" si="303"/>
        <v>2012</v>
      </c>
      <c r="C6495">
        <f t="shared" si="305"/>
        <v>27</v>
      </c>
      <c r="D6495" s="1">
        <v>41095</v>
      </c>
      <c r="E6495">
        <f ca="1">VLOOKUP(F6495,[1]countyfips!$A$2:$B$84,2,FALSE)</f>
        <v>26059</v>
      </c>
      <c r="F6495" t="str">
        <f ca="1">OFFSET([1]countyfips!$A$2,RANDBETWEEN(0,ROW([1]countyfips!$A$84)-2),0)</f>
        <v>Hillsdale</v>
      </c>
      <c r="G6495">
        <f ca="1">VLOOKUP(F6495,[1]countyfips!$A$2:$B$84,2,FALSE)</f>
        <v>26059</v>
      </c>
      <c r="H6495">
        <v>1</v>
      </c>
      <c r="I6495">
        <v>1</v>
      </c>
      <c r="J6495" t="s">
        <v>16</v>
      </c>
      <c r="K6495">
        <v>1</v>
      </c>
    </row>
    <row r="6496" spans="1:11" x14ac:dyDescent="0.25">
      <c r="A6496" t="str">
        <f t="shared" si="304"/>
        <v>201-6496</v>
      </c>
      <c r="B6496">
        <f t="shared" si="303"/>
        <v>2012</v>
      </c>
      <c r="C6496">
        <f t="shared" si="305"/>
        <v>27</v>
      </c>
      <c r="D6496" s="1">
        <v>41095</v>
      </c>
      <c r="E6496">
        <f ca="1">VLOOKUP(F6496,[1]countyfips!$A$2:$B$84,2,FALSE)</f>
        <v>26031</v>
      </c>
      <c r="F6496" t="str">
        <f ca="1">OFFSET([1]countyfips!$A$2,RANDBETWEEN(0,ROW([1]countyfips!$A$84)-2),0)</f>
        <v>Cheboygan</v>
      </c>
      <c r="G6496">
        <f ca="1">VLOOKUP(F6496,[1]countyfips!$A$2:$B$84,2,FALSE)</f>
        <v>26031</v>
      </c>
      <c r="H6496">
        <v>1</v>
      </c>
      <c r="I6496">
        <v>1</v>
      </c>
      <c r="J6496" t="s">
        <v>16</v>
      </c>
      <c r="K6496">
        <v>1</v>
      </c>
    </row>
    <row r="6497" spans="1:11" x14ac:dyDescent="0.25">
      <c r="A6497" t="str">
        <f t="shared" si="304"/>
        <v>201-6497</v>
      </c>
      <c r="B6497">
        <f t="shared" si="303"/>
        <v>2012</v>
      </c>
      <c r="C6497">
        <f t="shared" si="305"/>
        <v>27</v>
      </c>
      <c r="D6497" s="1">
        <v>41095</v>
      </c>
      <c r="E6497">
        <f ca="1">VLOOKUP(F6497,[1]countyfips!$A$2:$B$84,2,FALSE)</f>
        <v>26159</v>
      </c>
      <c r="F6497" t="str">
        <f ca="1">OFFSET([1]countyfips!$A$2,RANDBETWEEN(0,ROW([1]countyfips!$A$84)-2),0)</f>
        <v>Van Buren</v>
      </c>
      <c r="G6497">
        <f ca="1">VLOOKUP(F6497,[1]countyfips!$A$2:$B$84,2,FALSE)</f>
        <v>26159</v>
      </c>
      <c r="H6497">
        <v>1</v>
      </c>
      <c r="I6497">
        <v>1</v>
      </c>
      <c r="J6497" t="s">
        <v>16</v>
      </c>
      <c r="K6497">
        <v>1</v>
      </c>
    </row>
    <row r="6498" spans="1:11" x14ac:dyDescent="0.25">
      <c r="A6498" t="str">
        <f t="shared" si="304"/>
        <v>201-6498</v>
      </c>
      <c r="B6498">
        <f t="shared" si="303"/>
        <v>2012</v>
      </c>
      <c r="C6498">
        <f t="shared" si="305"/>
        <v>27</v>
      </c>
      <c r="D6498" s="1">
        <v>41095</v>
      </c>
      <c r="E6498">
        <f ca="1">VLOOKUP(F6498,[1]countyfips!$A$2:$B$84,2,FALSE)</f>
        <v>26083</v>
      </c>
      <c r="F6498" t="str">
        <f ca="1">OFFSET([1]countyfips!$A$2,RANDBETWEEN(0,ROW([1]countyfips!$A$84)-2),0)</f>
        <v>Keweenaw</v>
      </c>
      <c r="G6498">
        <f ca="1">VLOOKUP(F6498,[1]countyfips!$A$2:$B$84,2,FALSE)</f>
        <v>26083</v>
      </c>
      <c r="H6498">
        <v>1</v>
      </c>
      <c r="I6498">
        <v>1</v>
      </c>
      <c r="J6498" t="s">
        <v>16</v>
      </c>
      <c r="K6498">
        <v>1</v>
      </c>
    </row>
    <row r="6499" spans="1:11" x14ac:dyDescent="0.25">
      <c r="A6499" t="str">
        <f t="shared" si="304"/>
        <v>201-6499</v>
      </c>
      <c r="B6499">
        <f t="shared" si="303"/>
        <v>2012</v>
      </c>
      <c r="C6499">
        <f t="shared" si="305"/>
        <v>27</v>
      </c>
      <c r="D6499" s="1">
        <v>41095</v>
      </c>
      <c r="E6499">
        <f ca="1">VLOOKUP(F6499,[1]countyfips!$A$2:$B$84,2,FALSE)</f>
        <v>26149</v>
      </c>
      <c r="F6499" t="str">
        <f ca="1">OFFSET([1]countyfips!$A$2,RANDBETWEEN(0,ROW([1]countyfips!$A$84)-2),0)</f>
        <v>St Joseph</v>
      </c>
      <c r="G6499">
        <f ca="1">VLOOKUP(F6499,[1]countyfips!$A$2:$B$84,2,FALSE)</f>
        <v>26149</v>
      </c>
      <c r="H6499">
        <v>1</v>
      </c>
      <c r="I6499">
        <v>1</v>
      </c>
      <c r="J6499" t="s">
        <v>16</v>
      </c>
      <c r="K6499">
        <v>1</v>
      </c>
    </row>
    <row r="6500" spans="1:11" x14ac:dyDescent="0.25">
      <c r="A6500" t="str">
        <f t="shared" si="304"/>
        <v>201-6500</v>
      </c>
      <c r="B6500">
        <f t="shared" si="303"/>
        <v>2012</v>
      </c>
      <c r="C6500">
        <f t="shared" si="305"/>
        <v>27</v>
      </c>
      <c r="D6500" s="1">
        <v>41095</v>
      </c>
      <c r="E6500">
        <f ca="1">VLOOKUP(F6500,[1]countyfips!$A$2:$B$84,2,FALSE)</f>
        <v>26003</v>
      </c>
      <c r="F6500" t="str">
        <f ca="1">OFFSET([1]countyfips!$A$2,RANDBETWEEN(0,ROW([1]countyfips!$A$84)-2),0)</f>
        <v>Alger</v>
      </c>
      <c r="G6500">
        <f ca="1">VLOOKUP(F6500,[1]countyfips!$A$2:$B$84,2,FALSE)</f>
        <v>26003</v>
      </c>
      <c r="H6500">
        <v>1</v>
      </c>
      <c r="I6500">
        <v>1</v>
      </c>
      <c r="J6500" t="s">
        <v>16</v>
      </c>
      <c r="K6500">
        <v>1</v>
      </c>
    </row>
    <row r="6501" spans="1:11" x14ac:dyDescent="0.25">
      <c r="A6501" t="str">
        <f t="shared" si="304"/>
        <v>201-6501</v>
      </c>
      <c r="B6501">
        <f t="shared" si="303"/>
        <v>2012</v>
      </c>
      <c r="C6501">
        <f t="shared" si="305"/>
        <v>27</v>
      </c>
      <c r="D6501" s="1">
        <v>41095</v>
      </c>
      <c r="E6501">
        <f ca="1">VLOOKUP(F6501,[1]countyfips!$A$2:$B$84,2,FALSE)</f>
        <v>26161</v>
      </c>
      <c r="F6501" t="str">
        <f ca="1">OFFSET([1]countyfips!$A$2,RANDBETWEEN(0,ROW([1]countyfips!$A$84)-2),0)</f>
        <v>Washtenaw</v>
      </c>
      <c r="G6501">
        <f ca="1">VLOOKUP(F6501,[1]countyfips!$A$2:$B$84,2,FALSE)</f>
        <v>26161</v>
      </c>
      <c r="H6501">
        <v>1</v>
      </c>
      <c r="I6501">
        <v>1</v>
      </c>
      <c r="J6501" t="s">
        <v>16</v>
      </c>
      <c r="K6501">
        <v>1</v>
      </c>
    </row>
    <row r="6502" spans="1:11" x14ac:dyDescent="0.25">
      <c r="A6502" t="str">
        <f t="shared" si="304"/>
        <v>201-6502</v>
      </c>
      <c r="B6502">
        <f t="shared" si="303"/>
        <v>2012</v>
      </c>
      <c r="C6502">
        <f t="shared" si="305"/>
        <v>27</v>
      </c>
      <c r="D6502" s="1">
        <v>41096</v>
      </c>
      <c r="E6502">
        <f ca="1">VLOOKUP(F6502,[1]countyfips!$A$2:$B$84,2,FALSE)</f>
        <v>26035</v>
      </c>
      <c r="F6502" t="str">
        <f ca="1">OFFSET([1]countyfips!$A$2,RANDBETWEEN(0,ROW([1]countyfips!$A$84)-2),0)</f>
        <v>Clare</v>
      </c>
      <c r="G6502">
        <f ca="1">VLOOKUP(F6502,[1]countyfips!$A$2:$B$84,2,FALSE)</f>
        <v>26035</v>
      </c>
      <c r="H6502">
        <v>1</v>
      </c>
      <c r="I6502">
        <v>1</v>
      </c>
      <c r="J6502" t="s">
        <v>16</v>
      </c>
      <c r="K6502">
        <v>1</v>
      </c>
    </row>
    <row r="6503" spans="1:11" x14ac:dyDescent="0.25">
      <c r="A6503" t="str">
        <f t="shared" si="304"/>
        <v>201-6503</v>
      </c>
      <c r="B6503">
        <f t="shared" si="303"/>
        <v>2012</v>
      </c>
      <c r="C6503">
        <f t="shared" si="305"/>
        <v>27</v>
      </c>
      <c r="D6503" s="1">
        <v>41096</v>
      </c>
      <c r="E6503">
        <f ca="1">VLOOKUP(F6503,[1]countyfips!$A$2:$B$84,2,FALSE)</f>
        <v>26025</v>
      </c>
      <c r="F6503" t="str">
        <f ca="1">OFFSET([1]countyfips!$A$2,RANDBETWEEN(0,ROW([1]countyfips!$A$84)-2),0)</f>
        <v>Calhoun</v>
      </c>
      <c r="G6503">
        <f ca="1">VLOOKUP(F6503,[1]countyfips!$A$2:$B$84,2,FALSE)</f>
        <v>26025</v>
      </c>
      <c r="H6503">
        <v>1</v>
      </c>
      <c r="I6503">
        <v>1</v>
      </c>
      <c r="J6503" t="s">
        <v>16</v>
      </c>
      <c r="K6503">
        <v>1</v>
      </c>
    </row>
    <row r="6504" spans="1:11" x14ac:dyDescent="0.25">
      <c r="A6504" t="str">
        <f t="shared" si="304"/>
        <v>201-6504</v>
      </c>
      <c r="B6504">
        <f t="shared" si="303"/>
        <v>2012</v>
      </c>
      <c r="C6504">
        <f t="shared" si="305"/>
        <v>27</v>
      </c>
      <c r="D6504" s="1">
        <v>41096</v>
      </c>
      <c r="E6504">
        <f ca="1">VLOOKUP(F6504,[1]countyfips!$A$2:$B$84,2,FALSE)</f>
        <v>26113</v>
      </c>
      <c r="F6504" t="str">
        <f ca="1">OFFSET([1]countyfips!$A$2,RANDBETWEEN(0,ROW([1]countyfips!$A$84)-2),0)</f>
        <v>Missaukee</v>
      </c>
      <c r="G6504">
        <f ca="1">VLOOKUP(F6504,[1]countyfips!$A$2:$B$84,2,FALSE)</f>
        <v>26113</v>
      </c>
      <c r="H6504">
        <v>1</v>
      </c>
      <c r="I6504">
        <v>1</v>
      </c>
      <c r="J6504" t="s">
        <v>16</v>
      </c>
      <c r="K6504">
        <v>1</v>
      </c>
    </row>
    <row r="6505" spans="1:11" x14ac:dyDescent="0.25">
      <c r="A6505" t="str">
        <f t="shared" si="304"/>
        <v>201-6505</v>
      </c>
      <c r="B6505">
        <f t="shared" si="303"/>
        <v>2012</v>
      </c>
      <c r="C6505">
        <f t="shared" si="305"/>
        <v>27</v>
      </c>
      <c r="D6505" s="1">
        <v>41096</v>
      </c>
      <c r="E6505">
        <f ca="1">VLOOKUP(F6505,[1]countyfips!$A$2:$B$84,2,FALSE)</f>
        <v>26079</v>
      </c>
      <c r="F6505" t="str">
        <f ca="1">OFFSET([1]countyfips!$A$2,RANDBETWEEN(0,ROW([1]countyfips!$A$84)-2),0)</f>
        <v>Kalkaska</v>
      </c>
      <c r="G6505">
        <f ca="1">VLOOKUP(F6505,[1]countyfips!$A$2:$B$84,2,FALSE)</f>
        <v>26079</v>
      </c>
      <c r="H6505">
        <v>1</v>
      </c>
      <c r="I6505">
        <v>1</v>
      </c>
      <c r="J6505" t="s">
        <v>16</v>
      </c>
      <c r="K6505">
        <v>1</v>
      </c>
    </row>
    <row r="6506" spans="1:11" x14ac:dyDescent="0.25">
      <c r="A6506" t="str">
        <f t="shared" si="304"/>
        <v>201-6506</v>
      </c>
      <c r="B6506">
        <f t="shared" si="303"/>
        <v>2012</v>
      </c>
      <c r="C6506">
        <f t="shared" si="305"/>
        <v>27</v>
      </c>
      <c r="D6506" s="1">
        <v>41096</v>
      </c>
      <c r="E6506">
        <f ca="1">VLOOKUP(F6506,[1]countyfips!$A$2:$B$84,2,FALSE)</f>
        <v>26107</v>
      </c>
      <c r="F6506" t="str">
        <f ca="1">OFFSET([1]countyfips!$A$2,RANDBETWEEN(0,ROW([1]countyfips!$A$84)-2),0)</f>
        <v>Mecosta</v>
      </c>
      <c r="G6506">
        <f ca="1">VLOOKUP(F6506,[1]countyfips!$A$2:$B$84,2,FALSE)</f>
        <v>26107</v>
      </c>
      <c r="H6506">
        <v>1</v>
      </c>
      <c r="I6506">
        <v>1</v>
      </c>
      <c r="J6506" t="s">
        <v>16</v>
      </c>
      <c r="K6506">
        <v>1</v>
      </c>
    </row>
    <row r="6507" spans="1:11" x14ac:dyDescent="0.25">
      <c r="A6507" t="str">
        <f t="shared" si="304"/>
        <v>201-6507</v>
      </c>
      <c r="B6507">
        <f t="shared" si="303"/>
        <v>2012</v>
      </c>
      <c r="C6507">
        <f t="shared" si="305"/>
        <v>27</v>
      </c>
      <c r="D6507" s="1">
        <v>41096</v>
      </c>
      <c r="E6507">
        <f ca="1">VLOOKUP(F6507,[1]countyfips!$A$2:$B$84,2,FALSE)</f>
        <v>26161</v>
      </c>
      <c r="F6507" t="str">
        <f ca="1">OFFSET([1]countyfips!$A$2,RANDBETWEEN(0,ROW([1]countyfips!$A$84)-2),0)</f>
        <v>Washtenaw</v>
      </c>
      <c r="G6507">
        <f ca="1">VLOOKUP(F6507,[1]countyfips!$A$2:$B$84,2,FALSE)</f>
        <v>26161</v>
      </c>
      <c r="H6507">
        <v>1</v>
      </c>
      <c r="I6507">
        <v>1</v>
      </c>
      <c r="J6507" t="s">
        <v>16</v>
      </c>
      <c r="K6507">
        <v>1</v>
      </c>
    </row>
    <row r="6508" spans="1:11" x14ac:dyDescent="0.25">
      <c r="A6508" t="str">
        <f t="shared" si="304"/>
        <v>201-6508</v>
      </c>
      <c r="B6508">
        <f t="shared" si="303"/>
        <v>2012</v>
      </c>
      <c r="C6508">
        <f t="shared" si="305"/>
        <v>27</v>
      </c>
      <c r="D6508" s="1">
        <v>41096</v>
      </c>
      <c r="E6508">
        <f ca="1">VLOOKUP(F6508,[1]countyfips!$A$2:$B$84,2,FALSE)</f>
        <v>26009</v>
      </c>
      <c r="F6508" t="str">
        <f ca="1">OFFSET([1]countyfips!$A$2,RANDBETWEEN(0,ROW([1]countyfips!$A$84)-2),0)</f>
        <v>Antrim</v>
      </c>
      <c r="G6508">
        <f ca="1">VLOOKUP(F6508,[1]countyfips!$A$2:$B$84,2,FALSE)</f>
        <v>26009</v>
      </c>
      <c r="H6508">
        <v>1</v>
      </c>
      <c r="I6508">
        <v>1</v>
      </c>
      <c r="J6508" t="s">
        <v>16</v>
      </c>
      <c r="K6508">
        <v>1</v>
      </c>
    </row>
    <row r="6509" spans="1:11" x14ac:dyDescent="0.25">
      <c r="A6509" t="str">
        <f t="shared" si="304"/>
        <v>201-6509</v>
      </c>
      <c r="B6509">
        <f t="shared" si="303"/>
        <v>2012</v>
      </c>
      <c r="C6509">
        <f t="shared" si="305"/>
        <v>27</v>
      </c>
      <c r="D6509" s="1">
        <v>41096</v>
      </c>
      <c r="E6509">
        <f ca="1">VLOOKUP(F6509,[1]countyfips!$A$2:$B$84,2,FALSE)</f>
        <v>26069</v>
      </c>
      <c r="F6509" t="str">
        <f ca="1">OFFSET([1]countyfips!$A$2,RANDBETWEEN(0,ROW([1]countyfips!$A$84)-2),0)</f>
        <v>Iosco</v>
      </c>
      <c r="G6509">
        <f ca="1">VLOOKUP(F6509,[1]countyfips!$A$2:$B$84,2,FALSE)</f>
        <v>26069</v>
      </c>
      <c r="H6509">
        <v>1</v>
      </c>
      <c r="I6509">
        <v>1</v>
      </c>
      <c r="J6509" t="s">
        <v>16</v>
      </c>
      <c r="K6509">
        <v>1</v>
      </c>
    </row>
    <row r="6510" spans="1:11" x14ac:dyDescent="0.25">
      <c r="A6510" t="str">
        <f t="shared" si="304"/>
        <v>201-6510</v>
      </c>
      <c r="B6510">
        <f t="shared" si="303"/>
        <v>2012</v>
      </c>
      <c r="C6510">
        <f t="shared" si="305"/>
        <v>27</v>
      </c>
      <c r="D6510" s="1">
        <v>41096</v>
      </c>
      <c r="E6510">
        <f ca="1">VLOOKUP(F6510,[1]countyfips!$A$2:$B$84,2,FALSE)</f>
        <v>26063</v>
      </c>
      <c r="F6510" t="str">
        <f ca="1">OFFSET([1]countyfips!$A$2,RANDBETWEEN(0,ROW([1]countyfips!$A$84)-2),0)</f>
        <v>Huron</v>
      </c>
      <c r="G6510">
        <f ca="1">VLOOKUP(F6510,[1]countyfips!$A$2:$B$84,2,FALSE)</f>
        <v>26063</v>
      </c>
      <c r="H6510">
        <v>1</v>
      </c>
      <c r="I6510">
        <v>1</v>
      </c>
      <c r="J6510" t="s">
        <v>16</v>
      </c>
      <c r="K6510">
        <v>1</v>
      </c>
    </row>
    <row r="6511" spans="1:11" x14ac:dyDescent="0.25">
      <c r="A6511" t="str">
        <f t="shared" si="304"/>
        <v>201-6511</v>
      </c>
      <c r="B6511">
        <f t="shared" si="303"/>
        <v>2012</v>
      </c>
      <c r="C6511">
        <f t="shared" si="305"/>
        <v>27</v>
      </c>
      <c r="D6511" s="1">
        <v>41096</v>
      </c>
      <c r="E6511">
        <f ca="1">VLOOKUP(F6511,[1]countyfips!$A$2:$B$84,2,FALSE)</f>
        <v>26079</v>
      </c>
      <c r="F6511" t="str">
        <f ca="1">OFFSET([1]countyfips!$A$2,RANDBETWEEN(0,ROW([1]countyfips!$A$84)-2),0)</f>
        <v>Kalkaska</v>
      </c>
      <c r="G6511">
        <f ca="1">VLOOKUP(F6511,[1]countyfips!$A$2:$B$84,2,FALSE)</f>
        <v>26079</v>
      </c>
      <c r="H6511">
        <v>1</v>
      </c>
      <c r="I6511">
        <v>1</v>
      </c>
      <c r="J6511" t="s">
        <v>16</v>
      </c>
      <c r="K6511">
        <v>1</v>
      </c>
    </row>
    <row r="6512" spans="1:11" x14ac:dyDescent="0.25">
      <c r="A6512" t="str">
        <f t="shared" si="304"/>
        <v>201-6512</v>
      </c>
      <c r="B6512">
        <f t="shared" si="303"/>
        <v>2012</v>
      </c>
      <c r="C6512">
        <f t="shared" si="305"/>
        <v>27</v>
      </c>
      <c r="D6512" s="1">
        <v>41096</v>
      </c>
      <c r="E6512">
        <f ca="1">VLOOKUP(F6512,[1]countyfips!$A$2:$B$84,2,FALSE)</f>
        <v>26109</v>
      </c>
      <c r="F6512" t="str">
        <f ca="1">OFFSET([1]countyfips!$A$2,RANDBETWEEN(0,ROW([1]countyfips!$A$84)-2),0)</f>
        <v>Menominee</v>
      </c>
      <c r="G6512">
        <f ca="1">VLOOKUP(F6512,[1]countyfips!$A$2:$B$84,2,FALSE)</f>
        <v>26109</v>
      </c>
      <c r="H6512">
        <v>1</v>
      </c>
      <c r="I6512">
        <v>1</v>
      </c>
      <c r="J6512" t="s">
        <v>16</v>
      </c>
      <c r="K6512">
        <v>1</v>
      </c>
    </row>
    <row r="6513" spans="1:11" x14ac:dyDescent="0.25">
      <c r="A6513" t="str">
        <f t="shared" si="304"/>
        <v>201-6513</v>
      </c>
      <c r="B6513">
        <f t="shared" si="303"/>
        <v>2012</v>
      </c>
      <c r="C6513">
        <f t="shared" si="305"/>
        <v>27</v>
      </c>
      <c r="D6513" s="1">
        <v>41096</v>
      </c>
      <c r="E6513">
        <f ca="1">VLOOKUP(F6513,[1]countyfips!$A$2:$B$84,2,FALSE)</f>
        <v>26165</v>
      </c>
      <c r="F6513" t="str">
        <f ca="1">OFFSET([1]countyfips!$A$2,RANDBETWEEN(0,ROW([1]countyfips!$A$84)-2),0)</f>
        <v>Wexford</v>
      </c>
      <c r="G6513">
        <f ca="1">VLOOKUP(F6513,[1]countyfips!$A$2:$B$84,2,FALSE)</f>
        <v>26165</v>
      </c>
      <c r="H6513">
        <v>1</v>
      </c>
      <c r="I6513">
        <v>1</v>
      </c>
      <c r="J6513" t="s">
        <v>16</v>
      </c>
      <c r="K6513">
        <v>1</v>
      </c>
    </row>
    <row r="6514" spans="1:11" x14ac:dyDescent="0.25">
      <c r="A6514" t="str">
        <f t="shared" si="304"/>
        <v>201-6514</v>
      </c>
      <c r="B6514">
        <f t="shared" si="303"/>
        <v>2012</v>
      </c>
      <c r="C6514">
        <f t="shared" si="305"/>
        <v>27</v>
      </c>
      <c r="D6514" s="1">
        <v>41096</v>
      </c>
      <c r="E6514">
        <f ca="1">VLOOKUP(F6514,[1]countyfips!$A$2:$B$84,2,FALSE)</f>
        <v>26081</v>
      </c>
      <c r="F6514" t="str">
        <f ca="1">OFFSET([1]countyfips!$A$2,RANDBETWEEN(0,ROW([1]countyfips!$A$84)-2),0)</f>
        <v>Kent</v>
      </c>
      <c r="G6514">
        <f ca="1">VLOOKUP(F6514,[1]countyfips!$A$2:$B$84,2,FALSE)</f>
        <v>26081</v>
      </c>
      <c r="H6514">
        <v>1</v>
      </c>
      <c r="I6514">
        <v>1</v>
      </c>
      <c r="J6514" t="s">
        <v>16</v>
      </c>
      <c r="K6514">
        <v>1</v>
      </c>
    </row>
    <row r="6515" spans="1:11" x14ac:dyDescent="0.25">
      <c r="A6515" t="str">
        <f t="shared" si="304"/>
        <v>201-6515</v>
      </c>
      <c r="B6515">
        <f t="shared" si="303"/>
        <v>2012</v>
      </c>
      <c r="C6515">
        <f t="shared" si="305"/>
        <v>27</v>
      </c>
      <c r="D6515" s="1">
        <v>41096</v>
      </c>
      <c r="E6515">
        <f ca="1">VLOOKUP(F6515,[1]countyfips!$A$2:$B$84,2,FALSE)</f>
        <v>26055</v>
      </c>
      <c r="F6515" t="str">
        <f ca="1">OFFSET([1]countyfips!$A$2,RANDBETWEEN(0,ROW([1]countyfips!$A$84)-2),0)</f>
        <v>Grand Traverse</v>
      </c>
      <c r="G6515">
        <f ca="1">VLOOKUP(F6515,[1]countyfips!$A$2:$B$84,2,FALSE)</f>
        <v>26055</v>
      </c>
      <c r="H6515">
        <v>1</v>
      </c>
      <c r="I6515">
        <v>1</v>
      </c>
      <c r="J6515" t="s">
        <v>16</v>
      </c>
      <c r="K6515">
        <v>1</v>
      </c>
    </row>
    <row r="6516" spans="1:11" x14ac:dyDescent="0.25">
      <c r="A6516" t="str">
        <f t="shared" si="304"/>
        <v>201-6516</v>
      </c>
      <c r="B6516">
        <f t="shared" si="303"/>
        <v>2012</v>
      </c>
      <c r="C6516">
        <f t="shared" si="305"/>
        <v>27</v>
      </c>
      <c r="D6516" s="1">
        <v>41099</v>
      </c>
      <c r="E6516">
        <f ca="1">VLOOKUP(F6516,[1]countyfips!$A$2:$B$84,2,FALSE)</f>
        <v>26075</v>
      </c>
      <c r="F6516" t="str">
        <f ca="1">OFFSET([1]countyfips!$A$2,RANDBETWEEN(0,ROW([1]countyfips!$A$84)-2),0)</f>
        <v>Jackson</v>
      </c>
      <c r="G6516">
        <f ca="1">VLOOKUP(F6516,[1]countyfips!$A$2:$B$84,2,FALSE)</f>
        <v>26075</v>
      </c>
      <c r="H6516">
        <v>1</v>
      </c>
      <c r="I6516">
        <v>1</v>
      </c>
      <c r="J6516" t="s">
        <v>13</v>
      </c>
      <c r="K6516">
        <v>1</v>
      </c>
    </row>
    <row r="6517" spans="1:11" x14ac:dyDescent="0.25">
      <c r="A6517" t="str">
        <f t="shared" si="304"/>
        <v>201-6517</v>
      </c>
      <c r="B6517">
        <f t="shared" si="303"/>
        <v>2012</v>
      </c>
      <c r="C6517">
        <f t="shared" si="305"/>
        <v>27</v>
      </c>
      <c r="D6517" s="1">
        <v>41099</v>
      </c>
      <c r="E6517">
        <f ca="1">VLOOKUP(F6517,[1]countyfips!$A$2:$B$84,2,FALSE)</f>
        <v>26145</v>
      </c>
      <c r="F6517" t="str">
        <f ca="1">OFFSET([1]countyfips!$A$2,RANDBETWEEN(0,ROW([1]countyfips!$A$84)-2),0)</f>
        <v>Saginaw</v>
      </c>
      <c r="G6517">
        <f ca="1">VLOOKUP(F6517,[1]countyfips!$A$2:$B$84,2,FALSE)</f>
        <v>26145</v>
      </c>
      <c r="H6517">
        <v>1</v>
      </c>
      <c r="I6517">
        <v>1</v>
      </c>
      <c r="J6517" t="s">
        <v>16</v>
      </c>
      <c r="K6517">
        <v>1</v>
      </c>
    </row>
    <row r="6518" spans="1:11" x14ac:dyDescent="0.25">
      <c r="A6518" t="str">
        <f t="shared" si="304"/>
        <v>201-6518</v>
      </c>
      <c r="B6518">
        <f t="shared" si="303"/>
        <v>2012</v>
      </c>
      <c r="C6518">
        <f t="shared" si="305"/>
        <v>27</v>
      </c>
      <c r="D6518" s="1">
        <v>41099</v>
      </c>
      <c r="E6518">
        <f ca="1">VLOOKUP(F6518,[1]countyfips!$A$2:$B$84,2,FALSE)</f>
        <v>26127</v>
      </c>
      <c r="F6518" t="str">
        <f ca="1">OFFSET([1]countyfips!$A$2,RANDBETWEEN(0,ROW([1]countyfips!$A$84)-2),0)</f>
        <v>Oceana</v>
      </c>
      <c r="G6518">
        <f ca="1">VLOOKUP(F6518,[1]countyfips!$A$2:$B$84,2,FALSE)</f>
        <v>26127</v>
      </c>
      <c r="H6518">
        <v>1</v>
      </c>
      <c r="I6518">
        <v>1</v>
      </c>
      <c r="J6518" t="s">
        <v>16</v>
      </c>
      <c r="K6518">
        <v>1</v>
      </c>
    </row>
    <row r="6519" spans="1:11" x14ac:dyDescent="0.25">
      <c r="A6519" t="str">
        <f t="shared" si="304"/>
        <v>201-6519</v>
      </c>
      <c r="B6519">
        <f t="shared" si="303"/>
        <v>2012</v>
      </c>
      <c r="C6519">
        <f t="shared" si="305"/>
        <v>27</v>
      </c>
      <c r="D6519" s="1">
        <v>41099</v>
      </c>
      <c r="E6519">
        <f ca="1">VLOOKUP(F6519,[1]countyfips!$A$2:$B$84,2,FALSE)</f>
        <v>26007</v>
      </c>
      <c r="F6519" t="str">
        <f ca="1">OFFSET([1]countyfips!$A$2,RANDBETWEEN(0,ROW([1]countyfips!$A$84)-2),0)</f>
        <v>Alpena</v>
      </c>
      <c r="G6519">
        <f ca="1">VLOOKUP(F6519,[1]countyfips!$A$2:$B$84,2,FALSE)</f>
        <v>26007</v>
      </c>
      <c r="H6519">
        <v>1</v>
      </c>
      <c r="I6519">
        <v>1</v>
      </c>
      <c r="J6519" t="s">
        <v>16</v>
      </c>
      <c r="K6519">
        <v>1</v>
      </c>
    </row>
    <row r="6520" spans="1:11" x14ac:dyDescent="0.25">
      <c r="A6520" t="str">
        <f t="shared" si="304"/>
        <v>201-6520</v>
      </c>
      <c r="B6520">
        <f t="shared" si="303"/>
        <v>2012</v>
      </c>
      <c r="C6520">
        <f t="shared" si="305"/>
        <v>27</v>
      </c>
      <c r="D6520" s="1">
        <v>41099</v>
      </c>
      <c r="E6520">
        <f ca="1">VLOOKUP(F6520,[1]countyfips!$A$2:$B$84,2,FALSE)</f>
        <v>26069</v>
      </c>
      <c r="F6520" t="str">
        <f ca="1">OFFSET([1]countyfips!$A$2,RANDBETWEEN(0,ROW([1]countyfips!$A$84)-2),0)</f>
        <v>Iosco</v>
      </c>
      <c r="G6520">
        <f ca="1">VLOOKUP(F6520,[1]countyfips!$A$2:$B$84,2,FALSE)</f>
        <v>26069</v>
      </c>
      <c r="H6520">
        <v>1</v>
      </c>
      <c r="I6520">
        <v>1</v>
      </c>
      <c r="J6520" t="s">
        <v>16</v>
      </c>
      <c r="K6520">
        <v>1</v>
      </c>
    </row>
    <row r="6521" spans="1:11" x14ac:dyDescent="0.25">
      <c r="A6521" t="str">
        <f t="shared" si="304"/>
        <v>201-6521</v>
      </c>
      <c r="B6521">
        <f t="shared" si="303"/>
        <v>2012</v>
      </c>
      <c r="C6521">
        <f t="shared" si="305"/>
        <v>27</v>
      </c>
      <c r="D6521" s="1">
        <v>41099</v>
      </c>
      <c r="E6521">
        <f ca="1">VLOOKUP(F6521,[1]countyfips!$A$2:$B$84,2,FALSE)</f>
        <v>26065</v>
      </c>
      <c r="F6521" t="str">
        <f ca="1">OFFSET([1]countyfips!$A$2,RANDBETWEEN(0,ROW([1]countyfips!$A$84)-2),0)</f>
        <v>Ingham</v>
      </c>
      <c r="G6521">
        <f ca="1">VLOOKUP(F6521,[1]countyfips!$A$2:$B$84,2,FALSE)</f>
        <v>26065</v>
      </c>
      <c r="H6521">
        <v>1</v>
      </c>
      <c r="I6521">
        <v>1</v>
      </c>
      <c r="J6521" t="s">
        <v>16</v>
      </c>
      <c r="K6521">
        <v>1</v>
      </c>
    </row>
    <row r="6522" spans="1:11" x14ac:dyDescent="0.25">
      <c r="A6522" t="str">
        <f t="shared" si="304"/>
        <v>201-6522</v>
      </c>
      <c r="B6522">
        <f t="shared" si="303"/>
        <v>2012</v>
      </c>
      <c r="C6522">
        <f t="shared" si="305"/>
        <v>27</v>
      </c>
      <c r="D6522" s="1">
        <v>41099</v>
      </c>
      <c r="E6522">
        <f ca="1">VLOOKUP(F6522,[1]countyfips!$A$2:$B$84,2,FALSE)</f>
        <v>26101</v>
      </c>
      <c r="F6522" t="str">
        <f ca="1">OFFSET([1]countyfips!$A$2,RANDBETWEEN(0,ROW([1]countyfips!$A$84)-2),0)</f>
        <v>Manistee</v>
      </c>
      <c r="G6522">
        <f ca="1">VLOOKUP(F6522,[1]countyfips!$A$2:$B$84,2,FALSE)</f>
        <v>26101</v>
      </c>
      <c r="H6522">
        <v>1</v>
      </c>
      <c r="I6522">
        <v>1</v>
      </c>
      <c r="J6522" t="s">
        <v>16</v>
      </c>
      <c r="K6522">
        <v>1</v>
      </c>
    </row>
    <row r="6523" spans="1:11" x14ac:dyDescent="0.25">
      <c r="A6523" t="str">
        <f t="shared" si="304"/>
        <v>201-6523</v>
      </c>
      <c r="B6523">
        <f t="shared" si="303"/>
        <v>2012</v>
      </c>
      <c r="C6523">
        <f t="shared" si="305"/>
        <v>27</v>
      </c>
      <c r="D6523" s="1">
        <v>41099</v>
      </c>
      <c r="E6523">
        <f ca="1">VLOOKUP(F6523,[1]countyfips!$A$2:$B$84,2,FALSE)</f>
        <v>26003</v>
      </c>
      <c r="F6523" t="str">
        <f ca="1">OFFSET([1]countyfips!$A$2,RANDBETWEEN(0,ROW([1]countyfips!$A$84)-2),0)</f>
        <v>Alger</v>
      </c>
      <c r="G6523">
        <f ca="1">VLOOKUP(F6523,[1]countyfips!$A$2:$B$84,2,FALSE)</f>
        <v>26003</v>
      </c>
      <c r="H6523">
        <v>1</v>
      </c>
      <c r="I6523">
        <v>1</v>
      </c>
      <c r="J6523" t="s">
        <v>16</v>
      </c>
      <c r="K6523">
        <v>1</v>
      </c>
    </row>
    <row r="6524" spans="1:11" x14ac:dyDescent="0.25">
      <c r="A6524" t="str">
        <f t="shared" si="304"/>
        <v>201-6524</v>
      </c>
      <c r="B6524">
        <f t="shared" si="303"/>
        <v>2012</v>
      </c>
      <c r="C6524">
        <f t="shared" si="305"/>
        <v>27</v>
      </c>
      <c r="D6524" s="1">
        <v>41099</v>
      </c>
      <c r="E6524">
        <f ca="1">VLOOKUP(F6524,[1]countyfips!$A$2:$B$84,2,FALSE)</f>
        <v>26035</v>
      </c>
      <c r="F6524" t="str">
        <f ca="1">OFFSET([1]countyfips!$A$2,RANDBETWEEN(0,ROW([1]countyfips!$A$84)-2),0)</f>
        <v>Clare</v>
      </c>
      <c r="G6524">
        <f ca="1">VLOOKUP(F6524,[1]countyfips!$A$2:$B$84,2,FALSE)</f>
        <v>26035</v>
      </c>
      <c r="H6524">
        <v>1</v>
      </c>
      <c r="I6524">
        <v>1</v>
      </c>
      <c r="J6524" t="s">
        <v>16</v>
      </c>
      <c r="K6524">
        <v>1</v>
      </c>
    </row>
    <row r="6525" spans="1:11" x14ac:dyDescent="0.25">
      <c r="A6525" t="str">
        <f t="shared" si="304"/>
        <v>201-6525</v>
      </c>
      <c r="B6525">
        <f t="shared" si="303"/>
        <v>2012</v>
      </c>
      <c r="C6525">
        <f t="shared" si="305"/>
        <v>27</v>
      </c>
      <c r="D6525" s="1">
        <v>41099</v>
      </c>
      <c r="E6525">
        <f ca="1">VLOOKUP(F6525,[1]countyfips!$A$2:$B$84,2,FALSE)</f>
        <v>26129</v>
      </c>
      <c r="F6525" t="str">
        <f ca="1">OFFSET([1]countyfips!$A$2,RANDBETWEEN(0,ROW([1]countyfips!$A$84)-2),0)</f>
        <v>Ogemaw</v>
      </c>
      <c r="G6525">
        <f ca="1">VLOOKUP(F6525,[1]countyfips!$A$2:$B$84,2,FALSE)</f>
        <v>26129</v>
      </c>
      <c r="H6525">
        <v>1</v>
      </c>
      <c r="I6525">
        <v>1</v>
      </c>
      <c r="J6525" t="s">
        <v>16</v>
      </c>
      <c r="K6525">
        <v>1</v>
      </c>
    </row>
    <row r="6526" spans="1:11" x14ac:dyDescent="0.25">
      <c r="A6526" t="str">
        <f t="shared" si="304"/>
        <v>201-6526</v>
      </c>
      <c r="B6526">
        <f t="shared" si="303"/>
        <v>2012</v>
      </c>
      <c r="C6526">
        <f t="shared" si="305"/>
        <v>27</v>
      </c>
      <c r="D6526" s="1">
        <v>41099</v>
      </c>
      <c r="E6526">
        <f ca="1">VLOOKUP(F6526,[1]countyfips!$A$2:$B$84,2,FALSE)</f>
        <v>26103</v>
      </c>
      <c r="F6526" t="str">
        <f ca="1">OFFSET([1]countyfips!$A$2,RANDBETWEEN(0,ROW([1]countyfips!$A$84)-2),0)</f>
        <v>Marquette</v>
      </c>
      <c r="G6526">
        <f ca="1">VLOOKUP(F6526,[1]countyfips!$A$2:$B$84,2,FALSE)</f>
        <v>26103</v>
      </c>
      <c r="H6526">
        <v>1</v>
      </c>
      <c r="I6526">
        <v>1</v>
      </c>
      <c r="J6526" t="s">
        <v>16</v>
      </c>
      <c r="K6526">
        <v>1</v>
      </c>
    </row>
    <row r="6527" spans="1:11" x14ac:dyDescent="0.25">
      <c r="A6527" t="str">
        <f t="shared" si="304"/>
        <v>201-6527</v>
      </c>
      <c r="B6527">
        <f t="shared" si="303"/>
        <v>2012</v>
      </c>
      <c r="C6527">
        <f t="shared" si="305"/>
        <v>27</v>
      </c>
      <c r="D6527" s="1">
        <v>41099</v>
      </c>
      <c r="E6527">
        <f ca="1">VLOOKUP(F6527,[1]countyfips!$A$2:$B$84,2,FALSE)</f>
        <v>26045</v>
      </c>
      <c r="F6527" t="str">
        <f ca="1">OFFSET([1]countyfips!$A$2,RANDBETWEEN(0,ROW([1]countyfips!$A$84)-2),0)</f>
        <v>Eaton</v>
      </c>
      <c r="G6527">
        <f ca="1">VLOOKUP(F6527,[1]countyfips!$A$2:$B$84,2,FALSE)</f>
        <v>26045</v>
      </c>
      <c r="H6527">
        <v>1</v>
      </c>
      <c r="I6527">
        <v>1</v>
      </c>
      <c r="J6527" t="s">
        <v>16</v>
      </c>
      <c r="K6527">
        <v>1</v>
      </c>
    </row>
    <row r="6528" spans="1:11" x14ac:dyDescent="0.25">
      <c r="A6528" t="str">
        <f t="shared" si="304"/>
        <v>201-6528</v>
      </c>
      <c r="B6528">
        <f t="shared" si="303"/>
        <v>2012</v>
      </c>
      <c r="C6528">
        <f t="shared" si="305"/>
        <v>27</v>
      </c>
      <c r="D6528" s="1">
        <v>41100</v>
      </c>
      <c r="E6528">
        <f ca="1">VLOOKUP(F6528,[1]countyfips!$A$2:$B$84,2,FALSE)</f>
        <v>26059</v>
      </c>
      <c r="F6528" t="str">
        <f ca="1">OFFSET([1]countyfips!$A$2,RANDBETWEEN(0,ROW([1]countyfips!$A$84)-2),0)</f>
        <v>Hillsdale</v>
      </c>
      <c r="G6528">
        <f ca="1">VLOOKUP(F6528,[1]countyfips!$A$2:$B$84,2,FALSE)</f>
        <v>26059</v>
      </c>
      <c r="H6528">
        <v>1</v>
      </c>
      <c r="I6528">
        <v>1</v>
      </c>
      <c r="J6528" t="s">
        <v>13</v>
      </c>
      <c r="K6528">
        <v>1</v>
      </c>
    </row>
    <row r="6529" spans="1:11" x14ac:dyDescent="0.25">
      <c r="A6529" t="str">
        <f t="shared" si="304"/>
        <v>201-6529</v>
      </c>
      <c r="B6529">
        <f t="shared" si="303"/>
        <v>2012</v>
      </c>
      <c r="C6529">
        <f t="shared" si="305"/>
        <v>27</v>
      </c>
      <c r="D6529" s="1">
        <v>41100</v>
      </c>
      <c r="E6529">
        <f ca="1">VLOOKUP(F6529,[1]countyfips!$A$2:$B$84,2,FALSE)</f>
        <v>26107</v>
      </c>
      <c r="F6529" t="str">
        <f ca="1">OFFSET([1]countyfips!$A$2,RANDBETWEEN(0,ROW([1]countyfips!$A$84)-2),0)</f>
        <v>Mecosta</v>
      </c>
      <c r="G6529">
        <f ca="1">VLOOKUP(F6529,[1]countyfips!$A$2:$B$84,2,FALSE)</f>
        <v>26107</v>
      </c>
      <c r="H6529">
        <v>1</v>
      </c>
      <c r="I6529">
        <v>1</v>
      </c>
      <c r="J6529" t="s">
        <v>13</v>
      </c>
      <c r="K6529">
        <v>1</v>
      </c>
    </row>
    <row r="6530" spans="1:11" x14ac:dyDescent="0.25">
      <c r="A6530" t="str">
        <f t="shared" si="304"/>
        <v>201-6530</v>
      </c>
      <c r="B6530">
        <f t="shared" si="303"/>
        <v>2012</v>
      </c>
      <c r="C6530">
        <f t="shared" si="305"/>
        <v>27</v>
      </c>
      <c r="D6530" s="1">
        <v>41100</v>
      </c>
      <c r="E6530">
        <f ca="1">VLOOKUP(F6530,[1]countyfips!$A$2:$B$84,2,FALSE)</f>
        <v>26003</v>
      </c>
      <c r="F6530" t="str">
        <f ca="1">OFFSET([1]countyfips!$A$2,RANDBETWEEN(0,ROW([1]countyfips!$A$84)-2),0)</f>
        <v>Alger</v>
      </c>
      <c r="G6530">
        <f ca="1">VLOOKUP(F6530,[1]countyfips!$A$2:$B$84,2,FALSE)</f>
        <v>26003</v>
      </c>
      <c r="H6530">
        <v>1</v>
      </c>
      <c r="I6530">
        <v>1</v>
      </c>
      <c r="J6530" t="s">
        <v>16</v>
      </c>
      <c r="K6530">
        <v>1</v>
      </c>
    </row>
    <row r="6531" spans="1:11" x14ac:dyDescent="0.25">
      <c r="A6531" t="str">
        <f t="shared" si="304"/>
        <v>201-6531</v>
      </c>
      <c r="B6531">
        <f t="shared" ref="B6531:B6594" si="306">YEAR(D6531)</f>
        <v>2012</v>
      </c>
      <c r="C6531">
        <f t="shared" si="305"/>
        <v>27</v>
      </c>
      <c r="D6531" s="1">
        <v>41100</v>
      </c>
      <c r="E6531">
        <f ca="1">VLOOKUP(F6531,[1]countyfips!$A$2:$B$84,2,FALSE)</f>
        <v>26125</v>
      </c>
      <c r="F6531" t="str">
        <f ca="1">OFFSET([1]countyfips!$A$2,RANDBETWEEN(0,ROW([1]countyfips!$A$84)-2),0)</f>
        <v>Oakland</v>
      </c>
      <c r="G6531">
        <f ca="1">VLOOKUP(F6531,[1]countyfips!$A$2:$B$84,2,FALSE)</f>
        <v>26125</v>
      </c>
      <c r="H6531">
        <v>1</v>
      </c>
      <c r="I6531">
        <v>1</v>
      </c>
      <c r="J6531" t="s">
        <v>16</v>
      </c>
      <c r="K6531">
        <v>1</v>
      </c>
    </row>
    <row r="6532" spans="1:11" x14ac:dyDescent="0.25">
      <c r="A6532" t="str">
        <f t="shared" si="304"/>
        <v>201-6532</v>
      </c>
      <c r="B6532">
        <f t="shared" si="306"/>
        <v>2012</v>
      </c>
      <c r="C6532">
        <f t="shared" si="305"/>
        <v>27</v>
      </c>
      <c r="D6532" s="1">
        <v>41100</v>
      </c>
      <c r="E6532">
        <f ca="1">VLOOKUP(F6532,[1]countyfips!$A$2:$B$84,2,FALSE)</f>
        <v>26153</v>
      </c>
      <c r="F6532" t="str">
        <f ca="1">OFFSET([1]countyfips!$A$2,RANDBETWEEN(0,ROW([1]countyfips!$A$84)-2),0)</f>
        <v>Schoolcraft</v>
      </c>
      <c r="G6532">
        <f ca="1">VLOOKUP(F6532,[1]countyfips!$A$2:$B$84,2,FALSE)</f>
        <v>26153</v>
      </c>
      <c r="H6532">
        <v>1</v>
      </c>
      <c r="I6532">
        <v>1</v>
      </c>
      <c r="J6532" t="s">
        <v>16</v>
      </c>
      <c r="K6532">
        <v>1</v>
      </c>
    </row>
    <row r="6533" spans="1:11" x14ac:dyDescent="0.25">
      <c r="A6533" t="str">
        <f t="shared" si="304"/>
        <v>201-6533</v>
      </c>
      <c r="B6533">
        <f t="shared" si="306"/>
        <v>2012</v>
      </c>
      <c r="C6533">
        <f t="shared" si="305"/>
        <v>27</v>
      </c>
      <c r="D6533" s="1">
        <v>41100</v>
      </c>
      <c r="E6533">
        <f ca="1">VLOOKUP(F6533,[1]countyfips!$A$2:$B$84,2,FALSE)</f>
        <v>26047</v>
      </c>
      <c r="F6533" t="str">
        <f ca="1">OFFSET([1]countyfips!$A$2,RANDBETWEEN(0,ROW([1]countyfips!$A$84)-2),0)</f>
        <v>Emmet</v>
      </c>
      <c r="G6533">
        <f ca="1">VLOOKUP(F6533,[1]countyfips!$A$2:$B$84,2,FALSE)</f>
        <v>26047</v>
      </c>
      <c r="H6533">
        <v>1</v>
      </c>
      <c r="I6533">
        <v>1</v>
      </c>
      <c r="J6533" t="s">
        <v>16</v>
      </c>
      <c r="K6533">
        <v>1</v>
      </c>
    </row>
    <row r="6534" spans="1:11" x14ac:dyDescent="0.25">
      <c r="A6534" t="str">
        <f t="shared" si="304"/>
        <v>201-6534</v>
      </c>
      <c r="B6534">
        <f t="shared" si="306"/>
        <v>2012</v>
      </c>
      <c r="C6534">
        <f t="shared" si="305"/>
        <v>27</v>
      </c>
      <c r="D6534" s="1">
        <v>41100</v>
      </c>
      <c r="E6534">
        <f ca="1">VLOOKUP(F6534,[1]countyfips!$A$2:$B$84,2,FALSE)</f>
        <v>26025</v>
      </c>
      <c r="F6534" t="str">
        <f ca="1">OFFSET([1]countyfips!$A$2,RANDBETWEEN(0,ROW([1]countyfips!$A$84)-2),0)</f>
        <v>Calhoun</v>
      </c>
      <c r="G6534">
        <f ca="1">VLOOKUP(F6534,[1]countyfips!$A$2:$B$84,2,FALSE)</f>
        <v>26025</v>
      </c>
      <c r="H6534">
        <v>1</v>
      </c>
      <c r="I6534">
        <v>1</v>
      </c>
      <c r="J6534" t="s">
        <v>16</v>
      </c>
      <c r="K6534">
        <v>1</v>
      </c>
    </row>
    <row r="6535" spans="1:11" x14ac:dyDescent="0.25">
      <c r="A6535" t="str">
        <f t="shared" si="304"/>
        <v>201-6535</v>
      </c>
      <c r="B6535">
        <f t="shared" si="306"/>
        <v>2012</v>
      </c>
      <c r="C6535">
        <f t="shared" si="305"/>
        <v>27</v>
      </c>
      <c r="D6535" s="1">
        <v>41100</v>
      </c>
      <c r="E6535">
        <f ca="1">VLOOKUP(F6535,[1]countyfips!$A$2:$B$84,2,FALSE)</f>
        <v>26153</v>
      </c>
      <c r="F6535" t="str">
        <f ca="1">OFFSET([1]countyfips!$A$2,RANDBETWEEN(0,ROW([1]countyfips!$A$84)-2),0)</f>
        <v>Schoolcraft</v>
      </c>
      <c r="G6535">
        <f ca="1">VLOOKUP(F6535,[1]countyfips!$A$2:$B$84,2,FALSE)</f>
        <v>26153</v>
      </c>
      <c r="H6535">
        <v>1</v>
      </c>
      <c r="I6535">
        <v>1</v>
      </c>
      <c r="J6535" t="s">
        <v>16</v>
      </c>
      <c r="K6535">
        <v>1</v>
      </c>
    </row>
    <row r="6536" spans="1:11" x14ac:dyDescent="0.25">
      <c r="A6536" t="str">
        <f t="shared" ref="A6536:A6599" si="307">"201-"&amp;ROW()</f>
        <v>201-6536</v>
      </c>
      <c r="B6536">
        <f t="shared" si="306"/>
        <v>2012</v>
      </c>
      <c r="C6536">
        <f t="shared" ref="C6536:C6599" si="308">WEEKNUM(B6536)</f>
        <v>27</v>
      </c>
      <c r="D6536" s="1">
        <v>41100</v>
      </c>
      <c r="E6536">
        <f ca="1">VLOOKUP(F6536,[1]countyfips!$A$2:$B$84,2,FALSE)</f>
        <v>26009</v>
      </c>
      <c r="F6536" t="str">
        <f ca="1">OFFSET([1]countyfips!$A$2,RANDBETWEEN(0,ROW([1]countyfips!$A$84)-2),0)</f>
        <v>Antrim</v>
      </c>
      <c r="G6536">
        <f ca="1">VLOOKUP(F6536,[1]countyfips!$A$2:$B$84,2,FALSE)</f>
        <v>26009</v>
      </c>
      <c r="H6536">
        <v>1</v>
      </c>
      <c r="I6536">
        <v>1</v>
      </c>
      <c r="J6536" t="s">
        <v>16</v>
      </c>
      <c r="K6536">
        <v>1</v>
      </c>
    </row>
    <row r="6537" spans="1:11" x14ac:dyDescent="0.25">
      <c r="A6537" t="str">
        <f t="shared" si="307"/>
        <v>201-6537</v>
      </c>
      <c r="B6537">
        <f t="shared" si="306"/>
        <v>2012</v>
      </c>
      <c r="C6537">
        <f t="shared" si="308"/>
        <v>27</v>
      </c>
      <c r="D6537" s="1">
        <v>41100</v>
      </c>
      <c r="E6537">
        <f ca="1">VLOOKUP(F6537,[1]countyfips!$A$2:$B$84,2,FALSE)</f>
        <v>26061</v>
      </c>
      <c r="F6537" t="str">
        <f ca="1">OFFSET([1]countyfips!$A$2,RANDBETWEEN(0,ROW([1]countyfips!$A$84)-2),0)</f>
        <v>Houghton</v>
      </c>
      <c r="G6537">
        <f ca="1">VLOOKUP(F6537,[1]countyfips!$A$2:$B$84,2,FALSE)</f>
        <v>26061</v>
      </c>
      <c r="H6537">
        <v>1</v>
      </c>
      <c r="I6537">
        <v>1</v>
      </c>
      <c r="J6537" t="s">
        <v>16</v>
      </c>
      <c r="K6537">
        <v>1</v>
      </c>
    </row>
    <row r="6538" spans="1:11" x14ac:dyDescent="0.25">
      <c r="A6538" t="str">
        <f t="shared" si="307"/>
        <v>201-6538</v>
      </c>
      <c r="B6538">
        <f t="shared" si="306"/>
        <v>2012</v>
      </c>
      <c r="C6538">
        <f t="shared" si="308"/>
        <v>27</v>
      </c>
      <c r="D6538" s="1">
        <v>41100</v>
      </c>
      <c r="E6538">
        <f ca="1">VLOOKUP(F6538,[1]countyfips!$A$2:$B$84,2,FALSE)</f>
        <v>26083</v>
      </c>
      <c r="F6538" t="str">
        <f ca="1">OFFSET([1]countyfips!$A$2,RANDBETWEEN(0,ROW([1]countyfips!$A$84)-2),0)</f>
        <v>Keweenaw</v>
      </c>
      <c r="G6538">
        <f ca="1">VLOOKUP(F6538,[1]countyfips!$A$2:$B$84,2,FALSE)</f>
        <v>26083</v>
      </c>
      <c r="H6538">
        <v>1</v>
      </c>
      <c r="I6538">
        <v>1</v>
      </c>
      <c r="J6538" t="s">
        <v>16</v>
      </c>
      <c r="K6538">
        <v>1</v>
      </c>
    </row>
    <row r="6539" spans="1:11" x14ac:dyDescent="0.25">
      <c r="A6539" t="str">
        <f t="shared" si="307"/>
        <v>201-6539</v>
      </c>
      <c r="B6539">
        <f t="shared" si="306"/>
        <v>2012</v>
      </c>
      <c r="C6539">
        <f t="shared" si="308"/>
        <v>27</v>
      </c>
      <c r="D6539" s="1">
        <v>41100</v>
      </c>
      <c r="E6539">
        <f ca="1">VLOOKUP(F6539,[1]countyfips!$A$2:$B$84,2,FALSE)</f>
        <v>26055</v>
      </c>
      <c r="F6539" t="str">
        <f ca="1">OFFSET([1]countyfips!$A$2,RANDBETWEEN(0,ROW([1]countyfips!$A$84)-2),0)</f>
        <v>Grand Traverse</v>
      </c>
      <c r="G6539">
        <f ca="1">VLOOKUP(F6539,[1]countyfips!$A$2:$B$84,2,FALSE)</f>
        <v>26055</v>
      </c>
      <c r="H6539">
        <v>1</v>
      </c>
      <c r="I6539">
        <v>1</v>
      </c>
      <c r="J6539" t="s">
        <v>16</v>
      </c>
      <c r="K6539">
        <v>1</v>
      </c>
    </row>
    <row r="6540" spans="1:11" x14ac:dyDescent="0.25">
      <c r="A6540" t="str">
        <f t="shared" si="307"/>
        <v>201-6540</v>
      </c>
      <c r="B6540">
        <f t="shared" si="306"/>
        <v>2012</v>
      </c>
      <c r="C6540">
        <f t="shared" si="308"/>
        <v>27</v>
      </c>
      <c r="D6540" s="1">
        <v>41100</v>
      </c>
      <c r="E6540">
        <f ca="1">VLOOKUP(F6540,[1]countyfips!$A$2:$B$84,2,FALSE)</f>
        <v>26121</v>
      </c>
      <c r="F6540" t="str">
        <f ca="1">OFFSET([1]countyfips!$A$2,RANDBETWEEN(0,ROW([1]countyfips!$A$84)-2),0)</f>
        <v>Muskegon</v>
      </c>
      <c r="G6540">
        <f ca="1">VLOOKUP(F6540,[1]countyfips!$A$2:$B$84,2,FALSE)</f>
        <v>26121</v>
      </c>
      <c r="H6540">
        <v>1</v>
      </c>
      <c r="I6540">
        <v>1</v>
      </c>
      <c r="J6540" t="s">
        <v>16</v>
      </c>
      <c r="K6540">
        <v>1</v>
      </c>
    </row>
    <row r="6541" spans="1:11" x14ac:dyDescent="0.25">
      <c r="A6541" t="str">
        <f t="shared" si="307"/>
        <v>201-6541</v>
      </c>
      <c r="B6541">
        <f t="shared" si="306"/>
        <v>2012</v>
      </c>
      <c r="C6541">
        <f t="shared" si="308"/>
        <v>27</v>
      </c>
      <c r="D6541" s="1">
        <v>41100</v>
      </c>
      <c r="E6541">
        <f ca="1">VLOOKUP(F6541,[1]countyfips!$A$2:$B$84,2,FALSE)</f>
        <v>26133</v>
      </c>
      <c r="F6541" t="str">
        <f ca="1">OFFSET([1]countyfips!$A$2,RANDBETWEEN(0,ROW([1]countyfips!$A$84)-2),0)</f>
        <v>Osceola</v>
      </c>
      <c r="G6541">
        <f ca="1">VLOOKUP(F6541,[1]countyfips!$A$2:$B$84,2,FALSE)</f>
        <v>26133</v>
      </c>
      <c r="H6541">
        <v>1</v>
      </c>
      <c r="I6541">
        <v>1</v>
      </c>
      <c r="J6541" t="s">
        <v>16</v>
      </c>
      <c r="K6541">
        <v>1</v>
      </c>
    </row>
    <row r="6542" spans="1:11" x14ac:dyDescent="0.25">
      <c r="A6542" t="str">
        <f t="shared" si="307"/>
        <v>201-6542</v>
      </c>
      <c r="B6542">
        <f t="shared" si="306"/>
        <v>2012</v>
      </c>
      <c r="C6542">
        <f t="shared" si="308"/>
        <v>27</v>
      </c>
      <c r="D6542" s="1">
        <v>41100</v>
      </c>
      <c r="E6542">
        <f ca="1">VLOOKUP(F6542,[1]countyfips!$A$2:$B$84,2,FALSE)</f>
        <v>26075</v>
      </c>
      <c r="F6542" t="str">
        <f ca="1">OFFSET([1]countyfips!$A$2,RANDBETWEEN(0,ROW([1]countyfips!$A$84)-2),0)</f>
        <v>Jackson</v>
      </c>
      <c r="G6542">
        <f ca="1">VLOOKUP(F6542,[1]countyfips!$A$2:$B$84,2,FALSE)</f>
        <v>26075</v>
      </c>
      <c r="H6542">
        <v>1</v>
      </c>
      <c r="I6542">
        <v>1</v>
      </c>
      <c r="J6542" t="s">
        <v>16</v>
      </c>
      <c r="K6542">
        <v>1</v>
      </c>
    </row>
    <row r="6543" spans="1:11" x14ac:dyDescent="0.25">
      <c r="A6543" t="str">
        <f t="shared" si="307"/>
        <v>201-6543</v>
      </c>
      <c r="B6543">
        <f t="shared" si="306"/>
        <v>2012</v>
      </c>
      <c r="C6543">
        <f t="shared" si="308"/>
        <v>27</v>
      </c>
      <c r="D6543" s="1">
        <v>41100</v>
      </c>
      <c r="E6543">
        <f ca="1">VLOOKUP(F6543,[1]countyfips!$A$2:$B$84,2,FALSE)</f>
        <v>26019</v>
      </c>
      <c r="F6543" t="str">
        <f ca="1">OFFSET([1]countyfips!$A$2,RANDBETWEEN(0,ROW([1]countyfips!$A$84)-2),0)</f>
        <v>Benzie</v>
      </c>
      <c r="G6543">
        <f ca="1">VLOOKUP(F6543,[1]countyfips!$A$2:$B$84,2,FALSE)</f>
        <v>26019</v>
      </c>
      <c r="H6543">
        <v>1</v>
      </c>
      <c r="I6543">
        <v>1</v>
      </c>
      <c r="J6543" t="s">
        <v>16</v>
      </c>
      <c r="K6543">
        <v>1</v>
      </c>
    </row>
    <row r="6544" spans="1:11" x14ac:dyDescent="0.25">
      <c r="A6544" t="str">
        <f t="shared" si="307"/>
        <v>201-6544</v>
      </c>
      <c r="B6544">
        <f t="shared" si="306"/>
        <v>2012</v>
      </c>
      <c r="C6544">
        <f t="shared" si="308"/>
        <v>27</v>
      </c>
      <c r="D6544" s="1">
        <v>41100</v>
      </c>
      <c r="E6544">
        <f ca="1">VLOOKUP(F6544,[1]countyfips!$A$2:$B$84,2,FALSE)</f>
        <v>26103</v>
      </c>
      <c r="F6544" t="str">
        <f ca="1">OFFSET([1]countyfips!$A$2,RANDBETWEEN(0,ROW([1]countyfips!$A$84)-2),0)</f>
        <v>Marquette</v>
      </c>
      <c r="G6544">
        <f ca="1">VLOOKUP(F6544,[1]countyfips!$A$2:$B$84,2,FALSE)</f>
        <v>26103</v>
      </c>
      <c r="H6544">
        <v>1</v>
      </c>
      <c r="I6544">
        <v>1</v>
      </c>
      <c r="J6544" t="s">
        <v>16</v>
      </c>
      <c r="K6544">
        <v>1</v>
      </c>
    </row>
    <row r="6545" spans="1:11" x14ac:dyDescent="0.25">
      <c r="A6545" t="str">
        <f t="shared" si="307"/>
        <v>201-6545</v>
      </c>
      <c r="B6545">
        <f t="shared" si="306"/>
        <v>2012</v>
      </c>
      <c r="C6545">
        <f t="shared" si="308"/>
        <v>27</v>
      </c>
      <c r="D6545" s="1">
        <v>41100</v>
      </c>
      <c r="E6545">
        <f ca="1">VLOOKUP(F6545,[1]countyfips!$A$2:$B$84,2,FALSE)</f>
        <v>26153</v>
      </c>
      <c r="F6545" t="str">
        <f ca="1">OFFSET([1]countyfips!$A$2,RANDBETWEEN(0,ROW([1]countyfips!$A$84)-2),0)</f>
        <v>Schoolcraft</v>
      </c>
      <c r="G6545">
        <f ca="1">VLOOKUP(F6545,[1]countyfips!$A$2:$B$84,2,FALSE)</f>
        <v>26153</v>
      </c>
      <c r="H6545">
        <v>1</v>
      </c>
      <c r="I6545">
        <v>1</v>
      </c>
      <c r="J6545" t="s">
        <v>16</v>
      </c>
      <c r="K6545">
        <v>1</v>
      </c>
    </row>
    <row r="6546" spans="1:11" x14ac:dyDescent="0.25">
      <c r="A6546" t="str">
        <f t="shared" si="307"/>
        <v>201-6546</v>
      </c>
      <c r="B6546">
        <f t="shared" si="306"/>
        <v>2012</v>
      </c>
      <c r="C6546">
        <f t="shared" si="308"/>
        <v>27</v>
      </c>
      <c r="D6546" s="1">
        <v>41100</v>
      </c>
      <c r="E6546">
        <f ca="1">VLOOKUP(F6546,[1]countyfips!$A$2:$B$84,2,FALSE)</f>
        <v>26019</v>
      </c>
      <c r="F6546" t="str">
        <f ca="1">OFFSET([1]countyfips!$A$2,RANDBETWEEN(0,ROW([1]countyfips!$A$84)-2),0)</f>
        <v>Benzie</v>
      </c>
      <c r="G6546">
        <f ca="1">VLOOKUP(F6546,[1]countyfips!$A$2:$B$84,2,FALSE)</f>
        <v>26019</v>
      </c>
      <c r="H6546">
        <v>1</v>
      </c>
      <c r="I6546">
        <v>1</v>
      </c>
      <c r="J6546" t="s">
        <v>16</v>
      </c>
      <c r="K6546">
        <v>1</v>
      </c>
    </row>
    <row r="6547" spans="1:11" x14ac:dyDescent="0.25">
      <c r="A6547" t="str">
        <f t="shared" si="307"/>
        <v>201-6547</v>
      </c>
      <c r="B6547">
        <f t="shared" si="306"/>
        <v>2012</v>
      </c>
      <c r="C6547">
        <f t="shared" si="308"/>
        <v>27</v>
      </c>
      <c r="D6547" s="1">
        <v>41101</v>
      </c>
      <c r="E6547">
        <f ca="1">VLOOKUP(F6547,[1]countyfips!$A$2:$B$84,2,FALSE)</f>
        <v>26033</v>
      </c>
      <c r="F6547" t="str">
        <f ca="1">OFFSET([1]countyfips!$A$2,RANDBETWEEN(0,ROW([1]countyfips!$A$84)-2),0)</f>
        <v>Chippewa</v>
      </c>
      <c r="G6547">
        <f ca="1">VLOOKUP(F6547,[1]countyfips!$A$2:$B$84,2,FALSE)</f>
        <v>26033</v>
      </c>
      <c r="H6547">
        <v>1</v>
      </c>
      <c r="I6547">
        <v>1</v>
      </c>
      <c r="J6547" t="s">
        <v>13</v>
      </c>
      <c r="K6547">
        <v>1</v>
      </c>
    </row>
    <row r="6548" spans="1:11" x14ac:dyDescent="0.25">
      <c r="A6548" t="str">
        <f t="shared" si="307"/>
        <v>201-6548</v>
      </c>
      <c r="B6548">
        <f t="shared" si="306"/>
        <v>2012</v>
      </c>
      <c r="C6548">
        <f t="shared" si="308"/>
        <v>27</v>
      </c>
      <c r="D6548" s="1">
        <v>41101</v>
      </c>
      <c r="E6548">
        <f ca="1">VLOOKUP(F6548,[1]countyfips!$A$2:$B$84,2,FALSE)</f>
        <v>26123</v>
      </c>
      <c r="F6548" t="str">
        <f ca="1">OFFSET([1]countyfips!$A$2,RANDBETWEEN(0,ROW([1]countyfips!$A$84)-2),0)</f>
        <v>Newaygo</v>
      </c>
      <c r="G6548">
        <f ca="1">VLOOKUP(F6548,[1]countyfips!$A$2:$B$84,2,FALSE)</f>
        <v>26123</v>
      </c>
      <c r="H6548">
        <v>1</v>
      </c>
      <c r="I6548">
        <v>1</v>
      </c>
      <c r="J6548" t="s">
        <v>16</v>
      </c>
      <c r="K6548">
        <v>1</v>
      </c>
    </row>
    <row r="6549" spans="1:11" x14ac:dyDescent="0.25">
      <c r="A6549" t="str">
        <f t="shared" si="307"/>
        <v>201-6549</v>
      </c>
      <c r="B6549">
        <f t="shared" si="306"/>
        <v>2012</v>
      </c>
      <c r="C6549">
        <f t="shared" si="308"/>
        <v>27</v>
      </c>
      <c r="D6549" s="1">
        <v>41101</v>
      </c>
      <c r="E6549">
        <f ca="1">VLOOKUP(F6549,[1]countyfips!$A$2:$B$84,2,FALSE)</f>
        <v>26059</v>
      </c>
      <c r="F6549" t="str">
        <f ca="1">OFFSET([1]countyfips!$A$2,RANDBETWEEN(0,ROW([1]countyfips!$A$84)-2),0)</f>
        <v>Hillsdale</v>
      </c>
      <c r="G6549">
        <f ca="1">VLOOKUP(F6549,[1]countyfips!$A$2:$B$84,2,FALSE)</f>
        <v>26059</v>
      </c>
      <c r="H6549">
        <v>1</v>
      </c>
      <c r="I6549">
        <v>1</v>
      </c>
      <c r="J6549" t="s">
        <v>16</v>
      </c>
      <c r="K6549">
        <v>1</v>
      </c>
    </row>
    <row r="6550" spans="1:11" x14ac:dyDescent="0.25">
      <c r="A6550" t="str">
        <f t="shared" si="307"/>
        <v>201-6550</v>
      </c>
      <c r="B6550">
        <f t="shared" si="306"/>
        <v>2012</v>
      </c>
      <c r="C6550">
        <f t="shared" si="308"/>
        <v>27</v>
      </c>
      <c r="D6550" s="1">
        <v>41101</v>
      </c>
      <c r="E6550">
        <f ca="1">VLOOKUP(F6550,[1]countyfips!$A$2:$B$84,2,FALSE)</f>
        <v>26107</v>
      </c>
      <c r="F6550" t="str">
        <f ca="1">OFFSET([1]countyfips!$A$2,RANDBETWEEN(0,ROW([1]countyfips!$A$84)-2),0)</f>
        <v>Mecosta</v>
      </c>
      <c r="G6550">
        <f ca="1">VLOOKUP(F6550,[1]countyfips!$A$2:$B$84,2,FALSE)</f>
        <v>26107</v>
      </c>
      <c r="H6550">
        <v>1</v>
      </c>
      <c r="I6550">
        <v>1</v>
      </c>
      <c r="J6550" t="s">
        <v>16</v>
      </c>
      <c r="K6550">
        <v>1</v>
      </c>
    </row>
    <row r="6551" spans="1:11" x14ac:dyDescent="0.25">
      <c r="A6551" t="str">
        <f t="shared" si="307"/>
        <v>201-6551</v>
      </c>
      <c r="B6551">
        <f t="shared" si="306"/>
        <v>2012</v>
      </c>
      <c r="C6551">
        <f t="shared" si="308"/>
        <v>27</v>
      </c>
      <c r="D6551" s="1">
        <v>41101</v>
      </c>
      <c r="E6551">
        <f ca="1">VLOOKUP(F6551,[1]countyfips!$A$2:$B$84,2,FALSE)</f>
        <v>26057</v>
      </c>
      <c r="F6551" t="str">
        <f ca="1">OFFSET([1]countyfips!$A$2,RANDBETWEEN(0,ROW([1]countyfips!$A$84)-2),0)</f>
        <v>Gratiot</v>
      </c>
      <c r="G6551">
        <f ca="1">VLOOKUP(F6551,[1]countyfips!$A$2:$B$84,2,FALSE)</f>
        <v>26057</v>
      </c>
      <c r="H6551">
        <v>1</v>
      </c>
      <c r="I6551">
        <v>1</v>
      </c>
      <c r="J6551" t="s">
        <v>16</v>
      </c>
      <c r="K6551">
        <v>1</v>
      </c>
    </row>
    <row r="6552" spans="1:11" x14ac:dyDescent="0.25">
      <c r="A6552" t="str">
        <f t="shared" si="307"/>
        <v>201-6552</v>
      </c>
      <c r="B6552">
        <f t="shared" si="306"/>
        <v>2012</v>
      </c>
      <c r="C6552">
        <f t="shared" si="308"/>
        <v>27</v>
      </c>
      <c r="D6552" s="1">
        <v>41101</v>
      </c>
      <c r="E6552">
        <f ca="1">VLOOKUP(F6552,[1]countyfips!$A$2:$B$84,2,FALSE)</f>
        <v>26155</v>
      </c>
      <c r="F6552" t="str">
        <f ca="1">OFFSET([1]countyfips!$A$2,RANDBETWEEN(0,ROW([1]countyfips!$A$84)-2),0)</f>
        <v>Shiawassee</v>
      </c>
      <c r="G6552">
        <f ca="1">VLOOKUP(F6552,[1]countyfips!$A$2:$B$84,2,FALSE)</f>
        <v>26155</v>
      </c>
      <c r="H6552">
        <v>1</v>
      </c>
      <c r="I6552">
        <v>1</v>
      </c>
      <c r="J6552" t="s">
        <v>16</v>
      </c>
      <c r="K6552">
        <v>1</v>
      </c>
    </row>
    <row r="6553" spans="1:11" x14ac:dyDescent="0.25">
      <c r="A6553" t="str">
        <f t="shared" si="307"/>
        <v>201-6553</v>
      </c>
      <c r="B6553">
        <f t="shared" si="306"/>
        <v>2012</v>
      </c>
      <c r="C6553">
        <f t="shared" si="308"/>
        <v>27</v>
      </c>
      <c r="D6553" s="1">
        <v>41101</v>
      </c>
      <c r="E6553">
        <f ca="1">VLOOKUP(F6553,[1]countyfips!$A$2:$B$84,2,FALSE)</f>
        <v>26009</v>
      </c>
      <c r="F6553" t="str">
        <f ca="1">OFFSET([1]countyfips!$A$2,RANDBETWEEN(0,ROW([1]countyfips!$A$84)-2),0)</f>
        <v>Antrim</v>
      </c>
      <c r="G6553">
        <f ca="1">VLOOKUP(F6553,[1]countyfips!$A$2:$B$84,2,FALSE)</f>
        <v>26009</v>
      </c>
      <c r="H6553">
        <v>1</v>
      </c>
      <c r="I6553">
        <v>1</v>
      </c>
      <c r="J6553" t="s">
        <v>16</v>
      </c>
      <c r="K6553">
        <v>1</v>
      </c>
    </row>
    <row r="6554" spans="1:11" x14ac:dyDescent="0.25">
      <c r="A6554" t="str">
        <f t="shared" si="307"/>
        <v>201-6554</v>
      </c>
      <c r="B6554">
        <f t="shared" si="306"/>
        <v>2012</v>
      </c>
      <c r="C6554">
        <f t="shared" si="308"/>
        <v>27</v>
      </c>
      <c r="D6554" s="1">
        <v>41101</v>
      </c>
      <c r="E6554">
        <f ca="1">VLOOKUP(F6554,[1]countyfips!$A$2:$B$84,2,FALSE)</f>
        <v>26093</v>
      </c>
      <c r="F6554" t="str">
        <f ca="1">OFFSET([1]countyfips!$A$2,RANDBETWEEN(0,ROW([1]countyfips!$A$84)-2),0)</f>
        <v>Livingston</v>
      </c>
      <c r="G6554">
        <f ca="1">VLOOKUP(F6554,[1]countyfips!$A$2:$B$84,2,FALSE)</f>
        <v>26093</v>
      </c>
      <c r="H6554">
        <v>1</v>
      </c>
      <c r="I6554">
        <v>1</v>
      </c>
      <c r="J6554" t="s">
        <v>16</v>
      </c>
      <c r="K6554">
        <v>1</v>
      </c>
    </row>
    <row r="6555" spans="1:11" x14ac:dyDescent="0.25">
      <c r="A6555" t="str">
        <f t="shared" si="307"/>
        <v>201-6555</v>
      </c>
      <c r="B6555">
        <f t="shared" si="306"/>
        <v>2012</v>
      </c>
      <c r="C6555">
        <f t="shared" si="308"/>
        <v>27</v>
      </c>
      <c r="D6555" s="1">
        <v>41101</v>
      </c>
      <c r="E6555">
        <f ca="1">VLOOKUP(F6555,[1]countyfips!$A$2:$B$84,2,FALSE)</f>
        <v>26013</v>
      </c>
      <c r="F6555" t="str">
        <f ca="1">OFFSET([1]countyfips!$A$2,RANDBETWEEN(0,ROW([1]countyfips!$A$84)-2),0)</f>
        <v>Baraga</v>
      </c>
      <c r="G6555">
        <f ca="1">VLOOKUP(F6555,[1]countyfips!$A$2:$B$84,2,FALSE)</f>
        <v>26013</v>
      </c>
      <c r="H6555">
        <v>1</v>
      </c>
      <c r="I6555">
        <v>1</v>
      </c>
      <c r="J6555" t="s">
        <v>16</v>
      </c>
      <c r="K6555">
        <v>1</v>
      </c>
    </row>
    <row r="6556" spans="1:11" x14ac:dyDescent="0.25">
      <c r="A6556" t="str">
        <f t="shared" si="307"/>
        <v>201-6556</v>
      </c>
      <c r="B6556">
        <f t="shared" si="306"/>
        <v>2012</v>
      </c>
      <c r="C6556">
        <f t="shared" si="308"/>
        <v>27</v>
      </c>
      <c r="D6556" s="1">
        <v>41101</v>
      </c>
      <c r="E6556">
        <f ca="1">VLOOKUP(F6556,[1]countyfips!$A$2:$B$84,2,FALSE)</f>
        <v>26097</v>
      </c>
      <c r="F6556" t="str">
        <f ca="1">OFFSET([1]countyfips!$A$2,RANDBETWEEN(0,ROW([1]countyfips!$A$84)-2),0)</f>
        <v>Mackinac</v>
      </c>
      <c r="G6556">
        <f ca="1">VLOOKUP(F6556,[1]countyfips!$A$2:$B$84,2,FALSE)</f>
        <v>26097</v>
      </c>
      <c r="H6556">
        <v>1</v>
      </c>
      <c r="I6556">
        <v>1</v>
      </c>
      <c r="J6556" t="s">
        <v>16</v>
      </c>
      <c r="K6556">
        <v>1</v>
      </c>
    </row>
    <row r="6557" spans="1:11" x14ac:dyDescent="0.25">
      <c r="A6557" t="str">
        <f t="shared" si="307"/>
        <v>201-6557</v>
      </c>
      <c r="B6557">
        <f t="shared" si="306"/>
        <v>2012</v>
      </c>
      <c r="C6557">
        <f t="shared" si="308"/>
        <v>27</v>
      </c>
      <c r="D6557" s="1">
        <v>41101</v>
      </c>
      <c r="E6557">
        <f ca="1">VLOOKUP(F6557,[1]countyfips!$A$2:$B$84,2,FALSE)</f>
        <v>26149</v>
      </c>
      <c r="F6557" t="str">
        <f ca="1">OFFSET([1]countyfips!$A$2,RANDBETWEEN(0,ROW([1]countyfips!$A$84)-2),0)</f>
        <v>St Joseph</v>
      </c>
      <c r="G6557">
        <f ca="1">VLOOKUP(F6557,[1]countyfips!$A$2:$B$84,2,FALSE)</f>
        <v>26149</v>
      </c>
      <c r="H6557">
        <v>1</v>
      </c>
      <c r="I6557">
        <v>1</v>
      </c>
      <c r="J6557" t="s">
        <v>16</v>
      </c>
      <c r="K6557">
        <v>1</v>
      </c>
    </row>
    <row r="6558" spans="1:11" x14ac:dyDescent="0.25">
      <c r="A6558" t="str">
        <f t="shared" si="307"/>
        <v>201-6558</v>
      </c>
      <c r="B6558">
        <f t="shared" si="306"/>
        <v>2012</v>
      </c>
      <c r="C6558">
        <f t="shared" si="308"/>
        <v>27</v>
      </c>
      <c r="D6558" s="1">
        <v>41101</v>
      </c>
      <c r="E6558">
        <f ca="1">VLOOKUP(F6558,[1]countyfips!$A$2:$B$84,2,FALSE)</f>
        <v>26027</v>
      </c>
      <c r="F6558" t="str">
        <f ca="1">OFFSET([1]countyfips!$A$2,RANDBETWEEN(0,ROW([1]countyfips!$A$84)-2),0)</f>
        <v>Cass</v>
      </c>
      <c r="G6558">
        <f ca="1">VLOOKUP(F6558,[1]countyfips!$A$2:$B$84,2,FALSE)</f>
        <v>26027</v>
      </c>
      <c r="H6558">
        <v>1</v>
      </c>
      <c r="I6558">
        <v>1</v>
      </c>
      <c r="J6558" t="s">
        <v>16</v>
      </c>
      <c r="K6558">
        <v>1</v>
      </c>
    </row>
    <row r="6559" spans="1:11" x14ac:dyDescent="0.25">
      <c r="A6559" t="str">
        <f t="shared" si="307"/>
        <v>201-6559</v>
      </c>
      <c r="B6559">
        <f t="shared" si="306"/>
        <v>2012</v>
      </c>
      <c r="C6559">
        <f t="shared" si="308"/>
        <v>27</v>
      </c>
      <c r="D6559" s="1">
        <v>41101</v>
      </c>
      <c r="E6559">
        <f ca="1">VLOOKUP(F6559,[1]countyfips!$A$2:$B$84,2,FALSE)</f>
        <v>26055</v>
      </c>
      <c r="F6559" t="str">
        <f ca="1">OFFSET([1]countyfips!$A$2,RANDBETWEEN(0,ROW([1]countyfips!$A$84)-2),0)</f>
        <v>Grand Traverse</v>
      </c>
      <c r="G6559">
        <f ca="1">VLOOKUP(F6559,[1]countyfips!$A$2:$B$84,2,FALSE)</f>
        <v>26055</v>
      </c>
      <c r="H6559">
        <v>1</v>
      </c>
      <c r="I6559">
        <v>1</v>
      </c>
      <c r="J6559" t="s">
        <v>16</v>
      </c>
      <c r="K6559">
        <v>1</v>
      </c>
    </row>
    <row r="6560" spans="1:11" x14ac:dyDescent="0.25">
      <c r="A6560" t="str">
        <f t="shared" si="307"/>
        <v>201-6560</v>
      </c>
      <c r="B6560">
        <f t="shared" si="306"/>
        <v>2012</v>
      </c>
      <c r="C6560">
        <f t="shared" si="308"/>
        <v>27</v>
      </c>
      <c r="D6560" s="1">
        <v>41101</v>
      </c>
      <c r="E6560">
        <f ca="1">VLOOKUP(F6560,[1]countyfips!$A$2:$B$84,2,FALSE)</f>
        <v>26019</v>
      </c>
      <c r="F6560" t="str">
        <f ca="1">OFFSET([1]countyfips!$A$2,RANDBETWEEN(0,ROW([1]countyfips!$A$84)-2),0)</f>
        <v>Benzie</v>
      </c>
      <c r="G6560">
        <f ca="1">VLOOKUP(F6560,[1]countyfips!$A$2:$B$84,2,FALSE)</f>
        <v>26019</v>
      </c>
      <c r="H6560">
        <v>1</v>
      </c>
      <c r="I6560">
        <v>1</v>
      </c>
      <c r="J6560" t="s">
        <v>16</v>
      </c>
      <c r="K6560">
        <v>1</v>
      </c>
    </row>
    <row r="6561" spans="1:11" x14ac:dyDescent="0.25">
      <c r="A6561" t="str">
        <f t="shared" si="307"/>
        <v>201-6561</v>
      </c>
      <c r="B6561">
        <f t="shared" si="306"/>
        <v>2012</v>
      </c>
      <c r="C6561">
        <f t="shared" si="308"/>
        <v>27</v>
      </c>
      <c r="D6561" s="1">
        <v>41101</v>
      </c>
      <c r="E6561">
        <f ca="1">VLOOKUP(F6561,[1]countyfips!$A$2:$B$84,2,FALSE)</f>
        <v>26117</v>
      </c>
      <c r="F6561" t="str">
        <f ca="1">OFFSET([1]countyfips!$A$2,RANDBETWEEN(0,ROW([1]countyfips!$A$84)-2),0)</f>
        <v>Montcalm</v>
      </c>
      <c r="G6561">
        <f ca="1">VLOOKUP(F6561,[1]countyfips!$A$2:$B$84,2,FALSE)</f>
        <v>26117</v>
      </c>
      <c r="H6561">
        <v>1</v>
      </c>
      <c r="I6561">
        <v>1</v>
      </c>
      <c r="J6561" t="s">
        <v>16</v>
      </c>
      <c r="K6561">
        <v>1</v>
      </c>
    </row>
    <row r="6562" spans="1:11" x14ac:dyDescent="0.25">
      <c r="A6562" t="str">
        <f t="shared" si="307"/>
        <v>201-6562</v>
      </c>
      <c r="B6562">
        <f t="shared" si="306"/>
        <v>2012</v>
      </c>
      <c r="C6562">
        <f t="shared" si="308"/>
        <v>27</v>
      </c>
      <c r="D6562" s="1">
        <v>41101</v>
      </c>
      <c r="E6562">
        <f ca="1">VLOOKUP(F6562,[1]countyfips!$A$2:$B$84,2,FALSE)</f>
        <v>26149</v>
      </c>
      <c r="F6562" t="str">
        <f ca="1">OFFSET([1]countyfips!$A$2,RANDBETWEEN(0,ROW([1]countyfips!$A$84)-2),0)</f>
        <v>St Joseph</v>
      </c>
      <c r="G6562">
        <f ca="1">VLOOKUP(F6562,[1]countyfips!$A$2:$B$84,2,FALSE)</f>
        <v>26149</v>
      </c>
      <c r="H6562">
        <v>1</v>
      </c>
      <c r="I6562">
        <v>1</v>
      </c>
      <c r="J6562" t="s">
        <v>16</v>
      </c>
      <c r="K6562">
        <v>1</v>
      </c>
    </row>
    <row r="6563" spans="1:11" x14ac:dyDescent="0.25">
      <c r="A6563" t="str">
        <f t="shared" si="307"/>
        <v>201-6563</v>
      </c>
      <c r="B6563">
        <f t="shared" si="306"/>
        <v>2012</v>
      </c>
      <c r="C6563">
        <f t="shared" si="308"/>
        <v>27</v>
      </c>
      <c r="D6563" s="1">
        <v>41101</v>
      </c>
      <c r="E6563">
        <f ca="1">VLOOKUP(F6563,[1]countyfips!$A$2:$B$84,2,FALSE)</f>
        <v>26043</v>
      </c>
      <c r="F6563" t="str">
        <f ca="1">OFFSET([1]countyfips!$A$2,RANDBETWEEN(0,ROW([1]countyfips!$A$84)-2),0)</f>
        <v>Dickinson</v>
      </c>
      <c r="G6563">
        <f ca="1">VLOOKUP(F6563,[1]countyfips!$A$2:$B$84,2,FALSE)</f>
        <v>26043</v>
      </c>
      <c r="H6563">
        <v>1</v>
      </c>
      <c r="I6563">
        <v>1</v>
      </c>
      <c r="J6563" t="s">
        <v>16</v>
      </c>
      <c r="K6563">
        <v>1</v>
      </c>
    </row>
    <row r="6564" spans="1:11" x14ac:dyDescent="0.25">
      <c r="A6564" t="str">
        <f t="shared" si="307"/>
        <v>201-6564</v>
      </c>
      <c r="B6564">
        <f t="shared" si="306"/>
        <v>2012</v>
      </c>
      <c r="C6564">
        <f t="shared" si="308"/>
        <v>27</v>
      </c>
      <c r="D6564" s="1">
        <v>41102</v>
      </c>
      <c r="E6564">
        <f ca="1">VLOOKUP(F6564,[1]countyfips!$A$2:$B$84,2,FALSE)</f>
        <v>26001</v>
      </c>
      <c r="F6564" t="str">
        <f ca="1">OFFSET([1]countyfips!$A$2,RANDBETWEEN(0,ROW([1]countyfips!$A$84)-2),0)</f>
        <v>Alcona</v>
      </c>
      <c r="G6564">
        <f ca="1">VLOOKUP(F6564,[1]countyfips!$A$2:$B$84,2,FALSE)</f>
        <v>26001</v>
      </c>
      <c r="H6564">
        <v>1</v>
      </c>
      <c r="I6564">
        <v>1</v>
      </c>
      <c r="J6564" t="s">
        <v>16</v>
      </c>
      <c r="K6564">
        <v>1</v>
      </c>
    </row>
    <row r="6565" spans="1:11" x14ac:dyDescent="0.25">
      <c r="A6565" t="str">
        <f t="shared" si="307"/>
        <v>201-6565</v>
      </c>
      <c r="B6565">
        <f t="shared" si="306"/>
        <v>2012</v>
      </c>
      <c r="C6565">
        <f t="shared" si="308"/>
        <v>27</v>
      </c>
      <c r="D6565" s="1">
        <v>41102</v>
      </c>
      <c r="E6565">
        <f ca="1">VLOOKUP(F6565,[1]countyfips!$A$2:$B$84,2,FALSE)</f>
        <v>26075</v>
      </c>
      <c r="F6565" t="str">
        <f ca="1">OFFSET([1]countyfips!$A$2,RANDBETWEEN(0,ROW([1]countyfips!$A$84)-2),0)</f>
        <v>Jackson</v>
      </c>
      <c r="G6565">
        <f ca="1">VLOOKUP(F6565,[1]countyfips!$A$2:$B$84,2,FALSE)</f>
        <v>26075</v>
      </c>
      <c r="H6565">
        <v>1</v>
      </c>
      <c r="I6565">
        <v>1</v>
      </c>
      <c r="J6565" t="s">
        <v>16</v>
      </c>
      <c r="K6565">
        <v>1</v>
      </c>
    </row>
    <row r="6566" spans="1:11" x14ac:dyDescent="0.25">
      <c r="A6566" t="str">
        <f t="shared" si="307"/>
        <v>201-6566</v>
      </c>
      <c r="B6566">
        <f t="shared" si="306"/>
        <v>2012</v>
      </c>
      <c r="C6566">
        <f t="shared" si="308"/>
        <v>27</v>
      </c>
      <c r="D6566" s="1">
        <v>41102</v>
      </c>
      <c r="E6566">
        <f ca="1">VLOOKUP(F6566,[1]countyfips!$A$2:$B$84,2,FALSE)</f>
        <v>26113</v>
      </c>
      <c r="F6566" t="str">
        <f ca="1">OFFSET([1]countyfips!$A$2,RANDBETWEEN(0,ROW([1]countyfips!$A$84)-2),0)</f>
        <v>Missaukee</v>
      </c>
      <c r="G6566">
        <f ca="1">VLOOKUP(F6566,[1]countyfips!$A$2:$B$84,2,FALSE)</f>
        <v>26113</v>
      </c>
      <c r="H6566">
        <v>1</v>
      </c>
      <c r="I6566">
        <v>1</v>
      </c>
      <c r="J6566" t="s">
        <v>16</v>
      </c>
      <c r="K6566">
        <v>1</v>
      </c>
    </row>
    <row r="6567" spans="1:11" x14ac:dyDescent="0.25">
      <c r="A6567" t="str">
        <f t="shared" si="307"/>
        <v>201-6567</v>
      </c>
      <c r="B6567">
        <f t="shared" si="306"/>
        <v>2012</v>
      </c>
      <c r="C6567">
        <f t="shared" si="308"/>
        <v>27</v>
      </c>
      <c r="D6567" s="1">
        <v>41102</v>
      </c>
      <c r="E6567">
        <f ca="1">VLOOKUP(F6567,[1]countyfips!$A$2:$B$84,2,FALSE)</f>
        <v>26015</v>
      </c>
      <c r="F6567" t="str">
        <f ca="1">OFFSET([1]countyfips!$A$2,RANDBETWEEN(0,ROW([1]countyfips!$A$84)-2),0)</f>
        <v>Barry</v>
      </c>
      <c r="G6567">
        <f ca="1">VLOOKUP(F6567,[1]countyfips!$A$2:$B$84,2,FALSE)</f>
        <v>26015</v>
      </c>
      <c r="H6567">
        <v>1</v>
      </c>
      <c r="I6567">
        <v>1</v>
      </c>
      <c r="J6567" t="s">
        <v>16</v>
      </c>
      <c r="K6567">
        <v>1</v>
      </c>
    </row>
    <row r="6568" spans="1:11" x14ac:dyDescent="0.25">
      <c r="A6568" t="str">
        <f t="shared" si="307"/>
        <v>201-6568</v>
      </c>
      <c r="B6568">
        <f t="shared" si="306"/>
        <v>2012</v>
      </c>
      <c r="C6568">
        <f t="shared" si="308"/>
        <v>27</v>
      </c>
      <c r="D6568" s="1">
        <v>41102</v>
      </c>
      <c r="E6568">
        <f ca="1">VLOOKUP(F6568,[1]countyfips!$A$2:$B$84,2,FALSE)</f>
        <v>26047</v>
      </c>
      <c r="F6568" t="str">
        <f ca="1">OFFSET([1]countyfips!$A$2,RANDBETWEEN(0,ROW([1]countyfips!$A$84)-2),0)</f>
        <v>Emmet</v>
      </c>
      <c r="G6568">
        <f ca="1">VLOOKUP(F6568,[1]countyfips!$A$2:$B$84,2,FALSE)</f>
        <v>26047</v>
      </c>
      <c r="H6568">
        <v>1</v>
      </c>
      <c r="I6568">
        <v>1</v>
      </c>
      <c r="J6568" t="s">
        <v>16</v>
      </c>
      <c r="K6568">
        <v>1</v>
      </c>
    </row>
    <row r="6569" spans="1:11" x14ac:dyDescent="0.25">
      <c r="A6569" t="str">
        <f t="shared" si="307"/>
        <v>201-6569</v>
      </c>
      <c r="B6569">
        <f t="shared" si="306"/>
        <v>2012</v>
      </c>
      <c r="C6569">
        <f t="shared" si="308"/>
        <v>27</v>
      </c>
      <c r="D6569" s="1">
        <v>41102</v>
      </c>
      <c r="E6569">
        <f ca="1">VLOOKUP(F6569,[1]countyfips!$A$2:$B$84,2,FALSE)</f>
        <v>26051</v>
      </c>
      <c r="F6569" t="str">
        <f ca="1">OFFSET([1]countyfips!$A$2,RANDBETWEEN(0,ROW([1]countyfips!$A$84)-2),0)</f>
        <v>Gladwin</v>
      </c>
      <c r="G6569">
        <f ca="1">VLOOKUP(F6569,[1]countyfips!$A$2:$B$84,2,FALSE)</f>
        <v>26051</v>
      </c>
      <c r="H6569">
        <v>1</v>
      </c>
      <c r="I6569">
        <v>1</v>
      </c>
      <c r="J6569" t="s">
        <v>16</v>
      </c>
      <c r="K6569">
        <v>1</v>
      </c>
    </row>
    <row r="6570" spans="1:11" x14ac:dyDescent="0.25">
      <c r="A6570" t="str">
        <f t="shared" si="307"/>
        <v>201-6570</v>
      </c>
      <c r="B6570">
        <f t="shared" si="306"/>
        <v>2012</v>
      </c>
      <c r="C6570">
        <f t="shared" si="308"/>
        <v>27</v>
      </c>
      <c r="D6570" s="1">
        <v>41102</v>
      </c>
      <c r="E6570">
        <f ca="1">VLOOKUP(F6570,[1]countyfips!$A$2:$B$84,2,FALSE)</f>
        <v>26129</v>
      </c>
      <c r="F6570" t="str">
        <f ca="1">OFFSET([1]countyfips!$A$2,RANDBETWEEN(0,ROW([1]countyfips!$A$84)-2),0)</f>
        <v>Ogemaw</v>
      </c>
      <c r="G6570">
        <f ca="1">VLOOKUP(F6570,[1]countyfips!$A$2:$B$84,2,FALSE)</f>
        <v>26129</v>
      </c>
      <c r="H6570">
        <v>1</v>
      </c>
      <c r="I6570">
        <v>1</v>
      </c>
      <c r="J6570" t="s">
        <v>16</v>
      </c>
      <c r="K6570">
        <v>1</v>
      </c>
    </row>
    <row r="6571" spans="1:11" x14ac:dyDescent="0.25">
      <c r="A6571" t="str">
        <f t="shared" si="307"/>
        <v>201-6571</v>
      </c>
      <c r="B6571">
        <f t="shared" si="306"/>
        <v>2012</v>
      </c>
      <c r="C6571">
        <f t="shared" si="308"/>
        <v>27</v>
      </c>
      <c r="D6571" s="1">
        <v>41102</v>
      </c>
      <c r="E6571">
        <f ca="1">VLOOKUP(F6571,[1]countyfips!$A$2:$B$84,2,FALSE)</f>
        <v>26045</v>
      </c>
      <c r="F6571" t="str">
        <f ca="1">OFFSET([1]countyfips!$A$2,RANDBETWEEN(0,ROW([1]countyfips!$A$84)-2),0)</f>
        <v>Eaton</v>
      </c>
      <c r="G6571">
        <f ca="1">VLOOKUP(F6571,[1]countyfips!$A$2:$B$84,2,FALSE)</f>
        <v>26045</v>
      </c>
      <c r="H6571">
        <v>1</v>
      </c>
      <c r="I6571">
        <v>1</v>
      </c>
      <c r="J6571" t="s">
        <v>16</v>
      </c>
      <c r="K6571">
        <v>1</v>
      </c>
    </row>
    <row r="6572" spans="1:11" x14ac:dyDescent="0.25">
      <c r="A6572" t="str">
        <f t="shared" si="307"/>
        <v>201-6572</v>
      </c>
      <c r="B6572">
        <f t="shared" si="306"/>
        <v>2012</v>
      </c>
      <c r="C6572">
        <f t="shared" si="308"/>
        <v>27</v>
      </c>
      <c r="D6572" s="1">
        <v>41103</v>
      </c>
      <c r="E6572">
        <f ca="1">VLOOKUP(F6572,[1]countyfips!$A$2:$B$84,2,FALSE)</f>
        <v>26133</v>
      </c>
      <c r="F6572" t="str">
        <f ca="1">OFFSET([1]countyfips!$A$2,RANDBETWEEN(0,ROW([1]countyfips!$A$84)-2),0)</f>
        <v>Osceola</v>
      </c>
      <c r="G6572">
        <f ca="1">VLOOKUP(F6572,[1]countyfips!$A$2:$B$84,2,FALSE)</f>
        <v>26133</v>
      </c>
      <c r="H6572">
        <v>1</v>
      </c>
      <c r="I6572">
        <v>1</v>
      </c>
      <c r="J6572" t="s">
        <v>16</v>
      </c>
      <c r="K6572">
        <v>1</v>
      </c>
    </row>
    <row r="6573" spans="1:11" x14ac:dyDescent="0.25">
      <c r="A6573" t="str">
        <f t="shared" si="307"/>
        <v>201-6573</v>
      </c>
      <c r="B6573">
        <f t="shared" si="306"/>
        <v>2012</v>
      </c>
      <c r="C6573">
        <f t="shared" si="308"/>
        <v>27</v>
      </c>
      <c r="D6573" s="1">
        <v>41103</v>
      </c>
      <c r="E6573">
        <f ca="1">VLOOKUP(F6573,[1]countyfips!$A$2:$B$84,2,FALSE)</f>
        <v>26069</v>
      </c>
      <c r="F6573" t="str">
        <f ca="1">OFFSET([1]countyfips!$A$2,RANDBETWEEN(0,ROW([1]countyfips!$A$84)-2),0)</f>
        <v>Iosco</v>
      </c>
      <c r="G6573">
        <f ca="1">VLOOKUP(F6573,[1]countyfips!$A$2:$B$84,2,FALSE)</f>
        <v>26069</v>
      </c>
      <c r="H6573">
        <v>1</v>
      </c>
      <c r="I6573">
        <v>1</v>
      </c>
      <c r="J6573" t="s">
        <v>16</v>
      </c>
      <c r="K6573">
        <v>1</v>
      </c>
    </row>
    <row r="6574" spans="1:11" x14ac:dyDescent="0.25">
      <c r="A6574" t="str">
        <f t="shared" si="307"/>
        <v>201-6574</v>
      </c>
      <c r="B6574">
        <f t="shared" si="306"/>
        <v>2012</v>
      </c>
      <c r="C6574">
        <f t="shared" si="308"/>
        <v>27</v>
      </c>
      <c r="D6574" s="1">
        <v>41103</v>
      </c>
      <c r="E6574">
        <f ca="1">VLOOKUP(F6574,[1]countyfips!$A$2:$B$84,2,FALSE)</f>
        <v>26071</v>
      </c>
      <c r="F6574" t="str">
        <f ca="1">OFFSET([1]countyfips!$A$2,RANDBETWEEN(0,ROW([1]countyfips!$A$84)-2),0)</f>
        <v>Iron</v>
      </c>
      <c r="G6574">
        <f ca="1">VLOOKUP(F6574,[1]countyfips!$A$2:$B$84,2,FALSE)</f>
        <v>26071</v>
      </c>
      <c r="H6574">
        <v>1</v>
      </c>
      <c r="I6574">
        <v>1</v>
      </c>
      <c r="J6574" t="s">
        <v>16</v>
      </c>
      <c r="K6574">
        <v>1</v>
      </c>
    </row>
    <row r="6575" spans="1:11" x14ac:dyDescent="0.25">
      <c r="A6575" t="str">
        <f t="shared" si="307"/>
        <v>201-6575</v>
      </c>
      <c r="B6575">
        <f t="shared" si="306"/>
        <v>2012</v>
      </c>
      <c r="C6575">
        <f t="shared" si="308"/>
        <v>27</v>
      </c>
      <c r="D6575" s="1">
        <v>41103</v>
      </c>
      <c r="E6575">
        <f ca="1">VLOOKUP(F6575,[1]countyfips!$A$2:$B$84,2,FALSE)</f>
        <v>26121</v>
      </c>
      <c r="F6575" t="str">
        <f ca="1">OFFSET([1]countyfips!$A$2,RANDBETWEEN(0,ROW([1]countyfips!$A$84)-2),0)</f>
        <v>Muskegon</v>
      </c>
      <c r="G6575">
        <f ca="1">VLOOKUP(F6575,[1]countyfips!$A$2:$B$84,2,FALSE)</f>
        <v>26121</v>
      </c>
      <c r="H6575">
        <v>1</v>
      </c>
      <c r="I6575">
        <v>1</v>
      </c>
      <c r="J6575" t="s">
        <v>16</v>
      </c>
      <c r="K6575">
        <v>1</v>
      </c>
    </row>
    <row r="6576" spans="1:11" x14ac:dyDescent="0.25">
      <c r="A6576" t="str">
        <f t="shared" si="307"/>
        <v>201-6576</v>
      </c>
      <c r="B6576">
        <f t="shared" si="306"/>
        <v>2012</v>
      </c>
      <c r="C6576">
        <f t="shared" si="308"/>
        <v>27</v>
      </c>
      <c r="D6576" s="1">
        <v>41103</v>
      </c>
      <c r="E6576">
        <f ca="1">VLOOKUP(F6576,[1]countyfips!$A$2:$B$84,2,FALSE)</f>
        <v>26011</v>
      </c>
      <c r="F6576" t="str">
        <f ca="1">OFFSET([1]countyfips!$A$2,RANDBETWEEN(0,ROW([1]countyfips!$A$84)-2),0)</f>
        <v>Arenac</v>
      </c>
      <c r="G6576">
        <f ca="1">VLOOKUP(F6576,[1]countyfips!$A$2:$B$84,2,FALSE)</f>
        <v>26011</v>
      </c>
      <c r="H6576">
        <v>1</v>
      </c>
      <c r="I6576">
        <v>1</v>
      </c>
      <c r="J6576" t="s">
        <v>16</v>
      </c>
      <c r="K6576">
        <v>1</v>
      </c>
    </row>
    <row r="6577" spans="1:11" x14ac:dyDescent="0.25">
      <c r="A6577" t="str">
        <f t="shared" si="307"/>
        <v>201-6577</v>
      </c>
      <c r="B6577">
        <f t="shared" si="306"/>
        <v>2012</v>
      </c>
      <c r="C6577">
        <f t="shared" si="308"/>
        <v>27</v>
      </c>
      <c r="D6577" s="1">
        <v>41103</v>
      </c>
      <c r="E6577">
        <f ca="1">VLOOKUP(F6577,[1]countyfips!$A$2:$B$84,2,FALSE)</f>
        <v>26091</v>
      </c>
      <c r="F6577" t="str">
        <f ca="1">OFFSET([1]countyfips!$A$2,RANDBETWEEN(0,ROW([1]countyfips!$A$84)-2),0)</f>
        <v>Lenawee</v>
      </c>
      <c r="G6577">
        <f ca="1">VLOOKUP(F6577,[1]countyfips!$A$2:$B$84,2,FALSE)</f>
        <v>26091</v>
      </c>
      <c r="H6577">
        <v>1</v>
      </c>
      <c r="I6577">
        <v>1</v>
      </c>
      <c r="J6577" t="s">
        <v>16</v>
      </c>
      <c r="K6577">
        <v>1</v>
      </c>
    </row>
    <row r="6578" spans="1:11" x14ac:dyDescent="0.25">
      <c r="A6578" t="str">
        <f t="shared" si="307"/>
        <v>201-6578</v>
      </c>
      <c r="B6578">
        <f t="shared" si="306"/>
        <v>2012</v>
      </c>
      <c r="C6578">
        <f t="shared" si="308"/>
        <v>27</v>
      </c>
      <c r="D6578" s="1">
        <v>41103</v>
      </c>
      <c r="E6578">
        <f ca="1">VLOOKUP(F6578,[1]countyfips!$A$2:$B$84,2,FALSE)</f>
        <v>26133</v>
      </c>
      <c r="F6578" t="str">
        <f ca="1">OFFSET([1]countyfips!$A$2,RANDBETWEEN(0,ROW([1]countyfips!$A$84)-2),0)</f>
        <v>Osceola</v>
      </c>
      <c r="G6578">
        <f ca="1">VLOOKUP(F6578,[1]countyfips!$A$2:$B$84,2,FALSE)</f>
        <v>26133</v>
      </c>
      <c r="H6578">
        <v>1</v>
      </c>
      <c r="I6578">
        <v>1</v>
      </c>
      <c r="J6578" t="s">
        <v>16</v>
      </c>
      <c r="K6578">
        <v>1</v>
      </c>
    </row>
    <row r="6579" spans="1:11" x14ac:dyDescent="0.25">
      <c r="A6579" t="str">
        <f t="shared" si="307"/>
        <v>201-6579</v>
      </c>
      <c r="B6579">
        <f t="shared" si="306"/>
        <v>2012</v>
      </c>
      <c r="C6579">
        <f t="shared" si="308"/>
        <v>27</v>
      </c>
      <c r="D6579" s="1">
        <v>41103</v>
      </c>
      <c r="E6579">
        <f ca="1">VLOOKUP(F6579,[1]countyfips!$A$2:$B$84,2,FALSE)</f>
        <v>26147</v>
      </c>
      <c r="F6579" t="str">
        <f ca="1">OFFSET([1]countyfips!$A$2,RANDBETWEEN(0,ROW([1]countyfips!$A$84)-2),0)</f>
        <v>St Clair</v>
      </c>
      <c r="G6579">
        <f ca="1">VLOOKUP(F6579,[1]countyfips!$A$2:$B$84,2,FALSE)</f>
        <v>26147</v>
      </c>
      <c r="H6579">
        <v>1</v>
      </c>
      <c r="I6579">
        <v>1</v>
      </c>
      <c r="J6579" t="s">
        <v>16</v>
      </c>
      <c r="K6579">
        <v>1</v>
      </c>
    </row>
    <row r="6580" spans="1:11" x14ac:dyDescent="0.25">
      <c r="A6580" t="str">
        <f t="shared" si="307"/>
        <v>201-6580</v>
      </c>
      <c r="B6580">
        <f t="shared" si="306"/>
        <v>2012</v>
      </c>
      <c r="C6580">
        <f t="shared" si="308"/>
        <v>27</v>
      </c>
      <c r="D6580" s="1">
        <v>41103</v>
      </c>
      <c r="E6580">
        <f ca="1">VLOOKUP(F6580,[1]countyfips!$A$2:$B$84,2,FALSE)</f>
        <v>26051</v>
      </c>
      <c r="F6580" t="str">
        <f ca="1">OFFSET([1]countyfips!$A$2,RANDBETWEEN(0,ROW([1]countyfips!$A$84)-2),0)</f>
        <v>Gladwin</v>
      </c>
      <c r="G6580">
        <f ca="1">VLOOKUP(F6580,[1]countyfips!$A$2:$B$84,2,FALSE)</f>
        <v>26051</v>
      </c>
      <c r="H6580">
        <v>1</v>
      </c>
      <c r="I6580">
        <v>1</v>
      </c>
      <c r="J6580" t="s">
        <v>16</v>
      </c>
      <c r="K6580">
        <v>1</v>
      </c>
    </row>
    <row r="6581" spans="1:11" x14ac:dyDescent="0.25">
      <c r="A6581" t="str">
        <f t="shared" si="307"/>
        <v>201-6581</v>
      </c>
      <c r="B6581">
        <f t="shared" si="306"/>
        <v>2012</v>
      </c>
      <c r="C6581">
        <f t="shared" si="308"/>
        <v>27</v>
      </c>
      <c r="D6581" s="1">
        <v>41103</v>
      </c>
      <c r="E6581">
        <f ca="1">VLOOKUP(F6581,[1]countyfips!$A$2:$B$84,2,FALSE)</f>
        <v>26161</v>
      </c>
      <c r="F6581" t="str">
        <f ca="1">OFFSET([1]countyfips!$A$2,RANDBETWEEN(0,ROW([1]countyfips!$A$84)-2),0)</f>
        <v>Washtenaw</v>
      </c>
      <c r="G6581">
        <f ca="1">VLOOKUP(F6581,[1]countyfips!$A$2:$B$84,2,FALSE)</f>
        <v>26161</v>
      </c>
      <c r="H6581">
        <v>1</v>
      </c>
      <c r="I6581">
        <v>1</v>
      </c>
      <c r="J6581" t="s">
        <v>16</v>
      </c>
      <c r="K6581">
        <v>1</v>
      </c>
    </row>
    <row r="6582" spans="1:11" x14ac:dyDescent="0.25">
      <c r="A6582" t="str">
        <f t="shared" si="307"/>
        <v>201-6582</v>
      </c>
      <c r="B6582">
        <f t="shared" si="306"/>
        <v>2012</v>
      </c>
      <c r="C6582">
        <f t="shared" si="308"/>
        <v>27</v>
      </c>
      <c r="D6582" s="1">
        <v>41103</v>
      </c>
      <c r="E6582">
        <f ca="1">VLOOKUP(F6582,[1]countyfips!$A$2:$B$84,2,FALSE)</f>
        <v>26081</v>
      </c>
      <c r="F6582" t="str">
        <f ca="1">OFFSET([1]countyfips!$A$2,RANDBETWEEN(0,ROW([1]countyfips!$A$84)-2),0)</f>
        <v>Kent</v>
      </c>
      <c r="G6582">
        <f ca="1">VLOOKUP(F6582,[1]countyfips!$A$2:$B$84,2,FALSE)</f>
        <v>26081</v>
      </c>
      <c r="H6582">
        <v>1</v>
      </c>
      <c r="I6582">
        <v>1</v>
      </c>
      <c r="J6582" t="s">
        <v>16</v>
      </c>
      <c r="K6582">
        <v>1</v>
      </c>
    </row>
    <row r="6583" spans="1:11" x14ac:dyDescent="0.25">
      <c r="A6583" t="str">
        <f t="shared" si="307"/>
        <v>201-6583</v>
      </c>
      <c r="B6583">
        <f t="shared" si="306"/>
        <v>2012</v>
      </c>
      <c r="C6583">
        <f t="shared" si="308"/>
        <v>27</v>
      </c>
      <c r="D6583" s="1">
        <v>41103</v>
      </c>
      <c r="E6583">
        <f ca="1">VLOOKUP(F6583,[1]countyfips!$A$2:$B$84,2,FALSE)</f>
        <v>26067</v>
      </c>
      <c r="F6583" t="str">
        <f ca="1">OFFSET([1]countyfips!$A$2,RANDBETWEEN(0,ROW([1]countyfips!$A$84)-2),0)</f>
        <v>Ionia</v>
      </c>
      <c r="G6583">
        <f ca="1">VLOOKUP(F6583,[1]countyfips!$A$2:$B$84,2,FALSE)</f>
        <v>26067</v>
      </c>
      <c r="H6583">
        <v>1</v>
      </c>
      <c r="I6583">
        <v>1</v>
      </c>
      <c r="J6583" t="s">
        <v>16</v>
      </c>
      <c r="K6583">
        <v>1</v>
      </c>
    </row>
    <row r="6584" spans="1:11" x14ac:dyDescent="0.25">
      <c r="A6584" t="str">
        <f t="shared" si="307"/>
        <v>201-6584</v>
      </c>
      <c r="B6584">
        <f t="shared" si="306"/>
        <v>2012</v>
      </c>
      <c r="C6584">
        <f t="shared" si="308"/>
        <v>27</v>
      </c>
      <c r="D6584" s="1">
        <v>41105</v>
      </c>
      <c r="E6584">
        <f ca="1">VLOOKUP(F6584,[1]countyfips!$A$2:$B$84,2,FALSE)</f>
        <v>26063</v>
      </c>
      <c r="F6584" t="str">
        <f ca="1">OFFSET([1]countyfips!$A$2,RANDBETWEEN(0,ROW([1]countyfips!$A$84)-2),0)</f>
        <v>Huron</v>
      </c>
      <c r="G6584">
        <f ca="1">VLOOKUP(F6584,[1]countyfips!$A$2:$B$84,2,FALSE)</f>
        <v>26063</v>
      </c>
      <c r="H6584">
        <v>1</v>
      </c>
      <c r="I6584">
        <v>1</v>
      </c>
      <c r="J6584" t="s">
        <v>16</v>
      </c>
      <c r="K6584">
        <v>1</v>
      </c>
    </row>
    <row r="6585" spans="1:11" x14ac:dyDescent="0.25">
      <c r="A6585" t="str">
        <f t="shared" si="307"/>
        <v>201-6585</v>
      </c>
      <c r="B6585">
        <f t="shared" si="306"/>
        <v>2012</v>
      </c>
      <c r="C6585">
        <f t="shared" si="308"/>
        <v>27</v>
      </c>
      <c r="D6585" s="1">
        <v>41106</v>
      </c>
      <c r="E6585">
        <f ca="1">VLOOKUP(F6585,[1]countyfips!$A$2:$B$84,2,FALSE)</f>
        <v>26119</v>
      </c>
      <c r="F6585" t="str">
        <f ca="1">OFFSET([1]countyfips!$A$2,RANDBETWEEN(0,ROW([1]countyfips!$A$84)-2),0)</f>
        <v>Montmorency</v>
      </c>
      <c r="G6585">
        <f ca="1">VLOOKUP(F6585,[1]countyfips!$A$2:$B$84,2,FALSE)</f>
        <v>26119</v>
      </c>
      <c r="H6585">
        <v>1</v>
      </c>
      <c r="I6585">
        <v>1</v>
      </c>
      <c r="J6585" t="s">
        <v>13</v>
      </c>
      <c r="K6585">
        <v>1</v>
      </c>
    </row>
    <row r="6586" spans="1:11" x14ac:dyDescent="0.25">
      <c r="A6586" t="str">
        <f t="shared" si="307"/>
        <v>201-6586</v>
      </c>
      <c r="B6586">
        <f t="shared" si="306"/>
        <v>2012</v>
      </c>
      <c r="C6586">
        <f t="shared" si="308"/>
        <v>27</v>
      </c>
      <c r="D6586" s="1">
        <v>41106</v>
      </c>
      <c r="E6586">
        <f ca="1">VLOOKUP(F6586,[1]countyfips!$A$2:$B$84,2,FALSE)</f>
        <v>26079</v>
      </c>
      <c r="F6586" t="str">
        <f ca="1">OFFSET([1]countyfips!$A$2,RANDBETWEEN(0,ROW([1]countyfips!$A$84)-2),0)</f>
        <v>Kalkaska</v>
      </c>
      <c r="G6586">
        <f ca="1">VLOOKUP(F6586,[1]countyfips!$A$2:$B$84,2,FALSE)</f>
        <v>26079</v>
      </c>
      <c r="H6586">
        <v>1</v>
      </c>
      <c r="I6586">
        <v>1</v>
      </c>
      <c r="J6586" t="s">
        <v>13</v>
      </c>
      <c r="K6586">
        <v>1</v>
      </c>
    </row>
    <row r="6587" spans="1:11" x14ac:dyDescent="0.25">
      <c r="A6587" t="str">
        <f t="shared" si="307"/>
        <v>201-6587</v>
      </c>
      <c r="B6587">
        <f t="shared" si="306"/>
        <v>2012</v>
      </c>
      <c r="C6587">
        <f t="shared" si="308"/>
        <v>27</v>
      </c>
      <c r="D6587" s="1">
        <v>41106</v>
      </c>
      <c r="E6587">
        <f ca="1">VLOOKUP(F6587,[1]countyfips!$A$2:$B$84,2,FALSE)</f>
        <v>26003</v>
      </c>
      <c r="F6587" t="str">
        <f ca="1">OFFSET([1]countyfips!$A$2,RANDBETWEEN(0,ROW([1]countyfips!$A$84)-2),0)</f>
        <v>Alger</v>
      </c>
      <c r="G6587">
        <f ca="1">VLOOKUP(F6587,[1]countyfips!$A$2:$B$84,2,FALSE)</f>
        <v>26003</v>
      </c>
      <c r="H6587">
        <v>1</v>
      </c>
      <c r="I6587">
        <v>1</v>
      </c>
      <c r="J6587" t="s">
        <v>16</v>
      </c>
      <c r="K6587">
        <v>1</v>
      </c>
    </row>
    <row r="6588" spans="1:11" x14ac:dyDescent="0.25">
      <c r="A6588" t="str">
        <f t="shared" si="307"/>
        <v>201-6588</v>
      </c>
      <c r="B6588">
        <f t="shared" si="306"/>
        <v>2012</v>
      </c>
      <c r="C6588">
        <f t="shared" si="308"/>
        <v>27</v>
      </c>
      <c r="D6588" s="1">
        <v>41106</v>
      </c>
      <c r="E6588">
        <f ca="1">VLOOKUP(F6588,[1]countyfips!$A$2:$B$84,2,FALSE)</f>
        <v>26117</v>
      </c>
      <c r="F6588" t="str">
        <f ca="1">OFFSET([1]countyfips!$A$2,RANDBETWEEN(0,ROW([1]countyfips!$A$84)-2),0)</f>
        <v>Montcalm</v>
      </c>
      <c r="G6588">
        <f ca="1">VLOOKUP(F6588,[1]countyfips!$A$2:$B$84,2,FALSE)</f>
        <v>26117</v>
      </c>
      <c r="H6588">
        <v>1</v>
      </c>
      <c r="I6588">
        <v>1</v>
      </c>
      <c r="J6588" t="s">
        <v>16</v>
      </c>
      <c r="K6588">
        <v>1</v>
      </c>
    </row>
    <row r="6589" spans="1:11" x14ac:dyDescent="0.25">
      <c r="A6589" t="str">
        <f t="shared" si="307"/>
        <v>201-6589</v>
      </c>
      <c r="B6589">
        <f t="shared" si="306"/>
        <v>2012</v>
      </c>
      <c r="C6589">
        <f t="shared" si="308"/>
        <v>27</v>
      </c>
      <c r="D6589" s="1">
        <v>41106</v>
      </c>
      <c r="E6589">
        <f ca="1">VLOOKUP(F6589,[1]countyfips!$A$2:$B$84,2,FALSE)</f>
        <v>26131</v>
      </c>
      <c r="F6589" t="str">
        <f ca="1">OFFSET([1]countyfips!$A$2,RANDBETWEEN(0,ROW([1]countyfips!$A$84)-2),0)</f>
        <v>Ontonagon</v>
      </c>
      <c r="G6589">
        <f ca="1">VLOOKUP(F6589,[1]countyfips!$A$2:$B$84,2,FALSE)</f>
        <v>26131</v>
      </c>
      <c r="H6589">
        <v>1</v>
      </c>
      <c r="I6589">
        <v>1</v>
      </c>
      <c r="J6589" t="s">
        <v>16</v>
      </c>
      <c r="K6589">
        <v>1</v>
      </c>
    </row>
    <row r="6590" spans="1:11" x14ac:dyDescent="0.25">
      <c r="A6590" t="str">
        <f t="shared" si="307"/>
        <v>201-6590</v>
      </c>
      <c r="B6590">
        <f t="shared" si="306"/>
        <v>2012</v>
      </c>
      <c r="C6590">
        <f t="shared" si="308"/>
        <v>27</v>
      </c>
      <c r="D6590" s="1">
        <v>41106</v>
      </c>
      <c r="E6590">
        <f ca="1">VLOOKUP(F6590,[1]countyfips!$A$2:$B$84,2,FALSE)</f>
        <v>26059</v>
      </c>
      <c r="F6590" t="str">
        <f ca="1">OFFSET([1]countyfips!$A$2,RANDBETWEEN(0,ROW([1]countyfips!$A$84)-2),0)</f>
        <v>Hillsdale</v>
      </c>
      <c r="G6590">
        <f ca="1">VLOOKUP(F6590,[1]countyfips!$A$2:$B$84,2,FALSE)</f>
        <v>26059</v>
      </c>
      <c r="H6590">
        <v>1</v>
      </c>
      <c r="I6590">
        <v>1</v>
      </c>
      <c r="J6590" t="s">
        <v>16</v>
      </c>
      <c r="K6590">
        <v>1</v>
      </c>
    </row>
    <row r="6591" spans="1:11" x14ac:dyDescent="0.25">
      <c r="A6591" t="str">
        <f t="shared" si="307"/>
        <v>201-6591</v>
      </c>
      <c r="B6591">
        <f t="shared" si="306"/>
        <v>2012</v>
      </c>
      <c r="C6591">
        <f t="shared" si="308"/>
        <v>27</v>
      </c>
      <c r="D6591" s="1">
        <v>41106</v>
      </c>
      <c r="E6591">
        <f ca="1">VLOOKUP(F6591,[1]countyfips!$A$2:$B$84,2,FALSE)</f>
        <v>26135</v>
      </c>
      <c r="F6591" t="str">
        <f ca="1">OFFSET([1]countyfips!$A$2,RANDBETWEEN(0,ROW([1]countyfips!$A$84)-2),0)</f>
        <v>Oscoda</v>
      </c>
      <c r="G6591">
        <f ca="1">VLOOKUP(F6591,[1]countyfips!$A$2:$B$84,2,FALSE)</f>
        <v>26135</v>
      </c>
      <c r="H6591">
        <v>1</v>
      </c>
      <c r="I6591">
        <v>1</v>
      </c>
      <c r="J6591" t="s">
        <v>16</v>
      </c>
      <c r="K6591">
        <v>1</v>
      </c>
    </row>
    <row r="6592" spans="1:11" x14ac:dyDescent="0.25">
      <c r="A6592" t="str">
        <f t="shared" si="307"/>
        <v>201-6592</v>
      </c>
      <c r="B6592">
        <f t="shared" si="306"/>
        <v>2012</v>
      </c>
      <c r="C6592">
        <f t="shared" si="308"/>
        <v>27</v>
      </c>
      <c r="D6592" s="1">
        <v>41106</v>
      </c>
      <c r="E6592">
        <f ca="1">VLOOKUP(F6592,[1]countyfips!$A$2:$B$84,2,FALSE)</f>
        <v>26029</v>
      </c>
      <c r="F6592" t="str">
        <f ca="1">OFFSET([1]countyfips!$A$2,RANDBETWEEN(0,ROW([1]countyfips!$A$84)-2),0)</f>
        <v>Charlevoix</v>
      </c>
      <c r="G6592">
        <f ca="1">VLOOKUP(F6592,[1]countyfips!$A$2:$B$84,2,FALSE)</f>
        <v>26029</v>
      </c>
      <c r="H6592">
        <v>1</v>
      </c>
      <c r="I6592">
        <v>1</v>
      </c>
      <c r="J6592" t="s">
        <v>16</v>
      </c>
      <c r="K6592">
        <v>1</v>
      </c>
    </row>
    <row r="6593" spans="1:11" x14ac:dyDescent="0.25">
      <c r="A6593" t="str">
        <f t="shared" si="307"/>
        <v>201-6593</v>
      </c>
      <c r="B6593">
        <f t="shared" si="306"/>
        <v>2012</v>
      </c>
      <c r="C6593">
        <f t="shared" si="308"/>
        <v>27</v>
      </c>
      <c r="D6593" s="1">
        <v>41107</v>
      </c>
      <c r="E6593">
        <f ca="1">VLOOKUP(F6593,[1]countyfips!$A$2:$B$84,2,FALSE)</f>
        <v>26011</v>
      </c>
      <c r="F6593" t="str">
        <f ca="1">OFFSET([1]countyfips!$A$2,RANDBETWEEN(0,ROW([1]countyfips!$A$84)-2),0)</f>
        <v>Arenac</v>
      </c>
      <c r="G6593">
        <f ca="1">VLOOKUP(F6593,[1]countyfips!$A$2:$B$84,2,FALSE)</f>
        <v>26011</v>
      </c>
      <c r="H6593">
        <v>1</v>
      </c>
      <c r="I6593">
        <v>1</v>
      </c>
      <c r="J6593" t="s">
        <v>13</v>
      </c>
      <c r="K6593">
        <v>1</v>
      </c>
    </row>
    <row r="6594" spans="1:11" x14ac:dyDescent="0.25">
      <c r="A6594" t="str">
        <f t="shared" si="307"/>
        <v>201-6594</v>
      </c>
      <c r="B6594">
        <f t="shared" si="306"/>
        <v>2012</v>
      </c>
      <c r="C6594">
        <f t="shared" si="308"/>
        <v>27</v>
      </c>
      <c r="D6594" s="1">
        <v>41107</v>
      </c>
      <c r="E6594">
        <f ca="1">VLOOKUP(F6594,[1]countyfips!$A$2:$B$84,2,FALSE)</f>
        <v>26073</v>
      </c>
      <c r="F6594" t="str">
        <f ca="1">OFFSET([1]countyfips!$A$2,RANDBETWEEN(0,ROW([1]countyfips!$A$84)-2),0)</f>
        <v>Isabella</v>
      </c>
      <c r="G6594">
        <f ca="1">VLOOKUP(F6594,[1]countyfips!$A$2:$B$84,2,FALSE)</f>
        <v>26073</v>
      </c>
      <c r="H6594">
        <v>1</v>
      </c>
      <c r="I6594">
        <v>1</v>
      </c>
      <c r="J6594" t="s">
        <v>13</v>
      </c>
      <c r="K6594">
        <v>1</v>
      </c>
    </row>
    <row r="6595" spans="1:11" x14ac:dyDescent="0.25">
      <c r="A6595" t="str">
        <f t="shared" si="307"/>
        <v>201-6595</v>
      </c>
      <c r="B6595">
        <f t="shared" ref="B6595:B6658" si="309">YEAR(D6595)</f>
        <v>2012</v>
      </c>
      <c r="C6595">
        <f t="shared" si="308"/>
        <v>27</v>
      </c>
      <c r="D6595" s="1">
        <v>41107</v>
      </c>
      <c r="E6595">
        <f ca="1">VLOOKUP(F6595,[1]countyfips!$A$2:$B$84,2,FALSE)</f>
        <v>26095</v>
      </c>
      <c r="F6595" t="str">
        <f ca="1">OFFSET([1]countyfips!$A$2,RANDBETWEEN(0,ROW([1]countyfips!$A$84)-2),0)</f>
        <v>Luce</v>
      </c>
      <c r="G6595">
        <f ca="1">VLOOKUP(F6595,[1]countyfips!$A$2:$B$84,2,FALSE)</f>
        <v>26095</v>
      </c>
      <c r="H6595">
        <v>1</v>
      </c>
      <c r="I6595">
        <v>1</v>
      </c>
      <c r="J6595" t="s">
        <v>16</v>
      </c>
      <c r="K6595">
        <v>1</v>
      </c>
    </row>
    <row r="6596" spans="1:11" x14ac:dyDescent="0.25">
      <c r="A6596" t="str">
        <f t="shared" si="307"/>
        <v>201-6596</v>
      </c>
      <c r="B6596">
        <f t="shared" si="309"/>
        <v>2012</v>
      </c>
      <c r="C6596">
        <f t="shared" si="308"/>
        <v>27</v>
      </c>
      <c r="D6596" s="1">
        <v>41107</v>
      </c>
      <c r="E6596">
        <f ca="1">VLOOKUP(F6596,[1]countyfips!$A$2:$B$84,2,FALSE)</f>
        <v>26093</v>
      </c>
      <c r="F6596" t="str">
        <f ca="1">OFFSET([1]countyfips!$A$2,RANDBETWEEN(0,ROW([1]countyfips!$A$84)-2),0)</f>
        <v>Livingston</v>
      </c>
      <c r="G6596">
        <f ca="1">VLOOKUP(F6596,[1]countyfips!$A$2:$B$84,2,FALSE)</f>
        <v>26093</v>
      </c>
      <c r="H6596">
        <v>1</v>
      </c>
      <c r="I6596">
        <v>1</v>
      </c>
      <c r="J6596" t="s">
        <v>16</v>
      </c>
      <c r="K6596">
        <v>1</v>
      </c>
    </row>
    <row r="6597" spans="1:11" x14ac:dyDescent="0.25">
      <c r="A6597" t="str">
        <f t="shared" si="307"/>
        <v>201-6597</v>
      </c>
      <c r="B6597">
        <f t="shared" si="309"/>
        <v>2012</v>
      </c>
      <c r="C6597">
        <f t="shared" si="308"/>
        <v>27</v>
      </c>
      <c r="D6597" s="1">
        <v>41107</v>
      </c>
      <c r="E6597">
        <f ca="1">VLOOKUP(F6597,[1]countyfips!$A$2:$B$84,2,FALSE)</f>
        <v>26061</v>
      </c>
      <c r="F6597" t="str">
        <f ca="1">OFFSET([1]countyfips!$A$2,RANDBETWEEN(0,ROW([1]countyfips!$A$84)-2),0)</f>
        <v>Houghton</v>
      </c>
      <c r="G6597">
        <f ca="1">VLOOKUP(F6597,[1]countyfips!$A$2:$B$84,2,FALSE)</f>
        <v>26061</v>
      </c>
      <c r="H6597">
        <v>1</v>
      </c>
      <c r="I6597">
        <v>1</v>
      </c>
      <c r="J6597" t="s">
        <v>16</v>
      </c>
      <c r="K6597">
        <v>1</v>
      </c>
    </row>
    <row r="6598" spans="1:11" x14ac:dyDescent="0.25">
      <c r="A6598" t="str">
        <f t="shared" si="307"/>
        <v>201-6598</v>
      </c>
      <c r="B6598">
        <f t="shared" si="309"/>
        <v>2012</v>
      </c>
      <c r="C6598">
        <f t="shared" si="308"/>
        <v>27</v>
      </c>
      <c r="D6598" s="1">
        <v>41107</v>
      </c>
      <c r="E6598">
        <f ca="1">VLOOKUP(F6598,[1]countyfips!$A$2:$B$84,2,FALSE)</f>
        <v>26039</v>
      </c>
      <c r="F6598" t="str">
        <f ca="1">OFFSET([1]countyfips!$A$2,RANDBETWEEN(0,ROW([1]countyfips!$A$84)-2),0)</f>
        <v>Crawford</v>
      </c>
      <c r="G6598">
        <f ca="1">VLOOKUP(F6598,[1]countyfips!$A$2:$B$84,2,FALSE)</f>
        <v>26039</v>
      </c>
      <c r="H6598">
        <v>1</v>
      </c>
      <c r="I6598">
        <v>1</v>
      </c>
      <c r="J6598" t="s">
        <v>16</v>
      </c>
      <c r="K6598">
        <v>1</v>
      </c>
    </row>
    <row r="6599" spans="1:11" x14ac:dyDescent="0.25">
      <c r="A6599" t="str">
        <f t="shared" si="307"/>
        <v>201-6599</v>
      </c>
      <c r="B6599">
        <f t="shared" si="309"/>
        <v>2012</v>
      </c>
      <c r="C6599">
        <f t="shared" si="308"/>
        <v>27</v>
      </c>
      <c r="D6599" s="1">
        <v>41107</v>
      </c>
      <c r="E6599">
        <f ca="1">VLOOKUP(F6599,[1]countyfips!$A$2:$B$84,2,FALSE)</f>
        <v>26077</v>
      </c>
      <c r="F6599" t="str">
        <f ca="1">OFFSET([1]countyfips!$A$2,RANDBETWEEN(0,ROW([1]countyfips!$A$84)-2),0)</f>
        <v>Kalamazoo</v>
      </c>
      <c r="G6599">
        <f ca="1">VLOOKUP(F6599,[1]countyfips!$A$2:$B$84,2,FALSE)</f>
        <v>26077</v>
      </c>
      <c r="H6599">
        <v>1</v>
      </c>
      <c r="I6599">
        <v>1</v>
      </c>
      <c r="J6599" t="s">
        <v>16</v>
      </c>
      <c r="K6599">
        <v>1</v>
      </c>
    </row>
    <row r="6600" spans="1:11" x14ac:dyDescent="0.25">
      <c r="A6600" t="str">
        <f t="shared" ref="A6600:A6663" si="310">"201-"&amp;ROW()</f>
        <v>201-6600</v>
      </c>
      <c r="B6600">
        <f t="shared" si="309"/>
        <v>2012</v>
      </c>
      <c r="C6600">
        <f t="shared" ref="C6600:C6663" si="311">WEEKNUM(B6600)</f>
        <v>27</v>
      </c>
      <c r="D6600" s="1">
        <v>41107</v>
      </c>
      <c r="E6600">
        <f ca="1">VLOOKUP(F6600,[1]countyfips!$A$2:$B$84,2,FALSE)</f>
        <v>26033</v>
      </c>
      <c r="F6600" t="str">
        <f ca="1">OFFSET([1]countyfips!$A$2,RANDBETWEEN(0,ROW([1]countyfips!$A$84)-2),0)</f>
        <v>Chippewa</v>
      </c>
      <c r="G6600">
        <f ca="1">VLOOKUP(F6600,[1]countyfips!$A$2:$B$84,2,FALSE)</f>
        <v>26033</v>
      </c>
      <c r="H6600">
        <v>1</v>
      </c>
      <c r="I6600">
        <v>1</v>
      </c>
      <c r="J6600" t="s">
        <v>16</v>
      </c>
      <c r="K6600">
        <v>1</v>
      </c>
    </row>
    <row r="6601" spans="1:11" x14ac:dyDescent="0.25">
      <c r="A6601" t="str">
        <f t="shared" si="310"/>
        <v>201-6601</v>
      </c>
      <c r="B6601">
        <f t="shared" si="309"/>
        <v>2012</v>
      </c>
      <c r="C6601">
        <f t="shared" si="311"/>
        <v>27</v>
      </c>
      <c r="D6601" s="1">
        <v>41107</v>
      </c>
      <c r="E6601">
        <f ca="1">VLOOKUP(F6601,[1]countyfips!$A$2:$B$84,2,FALSE)</f>
        <v>26163</v>
      </c>
      <c r="F6601" t="str">
        <f ca="1">OFFSET([1]countyfips!$A$2,RANDBETWEEN(0,ROW([1]countyfips!$A$84)-2),0)</f>
        <v>Wayne</v>
      </c>
      <c r="G6601">
        <f ca="1">VLOOKUP(F6601,[1]countyfips!$A$2:$B$84,2,FALSE)</f>
        <v>26163</v>
      </c>
      <c r="H6601">
        <v>1</v>
      </c>
      <c r="I6601">
        <v>1</v>
      </c>
      <c r="J6601" t="s">
        <v>16</v>
      </c>
      <c r="K6601">
        <v>1</v>
      </c>
    </row>
    <row r="6602" spans="1:11" x14ac:dyDescent="0.25">
      <c r="A6602" t="str">
        <f t="shared" si="310"/>
        <v>201-6602</v>
      </c>
      <c r="B6602">
        <f t="shared" si="309"/>
        <v>2012</v>
      </c>
      <c r="C6602">
        <f t="shared" si="311"/>
        <v>27</v>
      </c>
      <c r="D6602" s="1">
        <v>41107</v>
      </c>
      <c r="E6602">
        <f ca="1">VLOOKUP(F6602,[1]countyfips!$A$2:$B$84,2,FALSE)</f>
        <v>26071</v>
      </c>
      <c r="F6602" t="str">
        <f ca="1">OFFSET([1]countyfips!$A$2,RANDBETWEEN(0,ROW([1]countyfips!$A$84)-2),0)</f>
        <v>Iron</v>
      </c>
      <c r="G6602">
        <f ca="1">VLOOKUP(F6602,[1]countyfips!$A$2:$B$84,2,FALSE)</f>
        <v>26071</v>
      </c>
      <c r="H6602">
        <v>1</v>
      </c>
      <c r="I6602">
        <v>1</v>
      </c>
      <c r="J6602" t="s">
        <v>16</v>
      </c>
      <c r="K6602">
        <v>1</v>
      </c>
    </row>
    <row r="6603" spans="1:11" x14ac:dyDescent="0.25">
      <c r="A6603" t="str">
        <f t="shared" si="310"/>
        <v>201-6603</v>
      </c>
      <c r="B6603">
        <f t="shared" si="309"/>
        <v>2012</v>
      </c>
      <c r="C6603">
        <f t="shared" si="311"/>
        <v>27</v>
      </c>
      <c r="D6603" s="1">
        <v>41107</v>
      </c>
      <c r="E6603">
        <f ca="1">VLOOKUP(F6603,[1]countyfips!$A$2:$B$84,2,FALSE)</f>
        <v>26105</v>
      </c>
      <c r="F6603" t="str">
        <f ca="1">OFFSET([1]countyfips!$A$2,RANDBETWEEN(0,ROW([1]countyfips!$A$84)-2),0)</f>
        <v>Mason</v>
      </c>
      <c r="G6603">
        <f ca="1">VLOOKUP(F6603,[1]countyfips!$A$2:$B$84,2,FALSE)</f>
        <v>26105</v>
      </c>
      <c r="H6603">
        <v>1</v>
      </c>
      <c r="I6603">
        <v>1</v>
      </c>
      <c r="J6603" t="s">
        <v>16</v>
      </c>
      <c r="K6603">
        <v>1</v>
      </c>
    </row>
    <row r="6604" spans="1:11" x14ac:dyDescent="0.25">
      <c r="A6604" t="str">
        <f t="shared" si="310"/>
        <v>201-6604</v>
      </c>
      <c r="B6604">
        <f t="shared" si="309"/>
        <v>2012</v>
      </c>
      <c r="C6604">
        <f t="shared" si="311"/>
        <v>27</v>
      </c>
      <c r="D6604" s="1">
        <v>41107</v>
      </c>
      <c r="E6604">
        <f ca="1">VLOOKUP(F6604,[1]countyfips!$A$2:$B$84,2,FALSE)</f>
        <v>26029</v>
      </c>
      <c r="F6604" t="str">
        <f ca="1">OFFSET([1]countyfips!$A$2,RANDBETWEEN(0,ROW([1]countyfips!$A$84)-2),0)</f>
        <v>Charlevoix</v>
      </c>
      <c r="G6604">
        <f ca="1">VLOOKUP(F6604,[1]countyfips!$A$2:$B$84,2,FALSE)</f>
        <v>26029</v>
      </c>
      <c r="H6604">
        <v>1</v>
      </c>
      <c r="I6604">
        <v>1</v>
      </c>
      <c r="J6604" t="s">
        <v>16</v>
      </c>
      <c r="K6604">
        <v>1</v>
      </c>
    </row>
    <row r="6605" spans="1:11" x14ac:dyDescent="0.25">
      <c r="A6605" t="str">
        <f t="shared" si="310"/>
        <v>201-6605</v>
      </c>
      <c r="B6605">
        <f t="shared" si="309"/>
        <v>2012</v>
      </c>
      <c r="C6605">
        <f t="shared" si="311"/>
        <v>27</v>
      </c>
      <c r="D6605" s="1">
        <v>41107</v>
      </c>
      <c r="E6605">
        <f ca="1">VLOOKUP(F6605,[1]countyfips!$A$2:$B$84,2,FALSE)</f>
        <v>26061</v>
      </c>
      <c r="F6605" t="str">
        <f ca="1">OFFSET([1]countyfips!$A$2,RANDBETWEEN(0,ROW([1]countyfips!$A$84)-2),0)</f>
        <v>Houghton</v>
      </c>
      <c r="G6605">
        <f ca="1">VLOOKUP(F6605,[1]countyfips!$A$2:$B$84,2,FALSE)</f>
        <v>26061</v>
      </c>
      <c r="H6605">
        <v>1</v>
      </c>
      <c r="I6605">
        <v>1</v>
      </c>
      <c r="J6605" t="s">
        <v>16</v>
      </c>
      <c r="K6605">
        <v>1</v>
      </c>
    </row>
    <row r="6606" spans="1:11" x14ac:dyDescent="0.25">
      <c r="A6606" t="str">
        <f t="shared" si="310"/>
        <v>201-6606</v>
      </c>
      <c r="B6606">
        <f t="shared" si="309"/>
        <v>2012</v>
      </c>
      <c r="C6606">
        <f t="shared" si="311"/>
        <v>27</v>
      </c>
      <c r="D6606" s="1">
        <v>41107</v>
      </c>
      <c r="E6606">
        <f ca="1">VLOOKUP(F6606,[1]countyfips!$A$2:$B$84,2,FALSE)</f>
        <v>26115</v>
      </c>
      <c r="F6606" t="str">
        <f ca="1">OFFSET([1]countyfips!$A$2,RANDBETWEEN(0,ROW([1]countyfips!$A$84)-2),0)</f>
        <v>Monroe</v>
      </c>
      <c r="G6606">
        <f ca="1">VLOOKUP(F6606,[1]countyfips!$A$2:$B$84,2,FALSE)</f>
        <v>26115</v>
      </c>
      <c r="H6606">
        <v>1</v>
      </c>
      <c r="I6606">
        <v>1</v>
      </c>
      <c r="J6606" t="s">
        <v>16</v>
      </c>
      <c r="K6606">
        <v>1</v>
      </c>
    </row>
    <row r="6607" spans="1:11" x14ac:dyDescent="0.25">
      <c r="A6607" t="str">
        <f t="shared" si="310"/>
        <v>201-6607</v>
      </c>
      <c r="B6607">
        <f t="shared" si="309"/>
        <v>2012</v>
      </c>
      <c r="C6607">
        <f t="shared" si="311"/>
        <v>27</v>
      </c>
      <c r="D6607" s="1">
        <v>41107</v>
      </c>
      <c r="E6607">
        <f ca="1">VLOOKUP(F6607,[1]countyfips!$A$2:$B$84,2,FALSE)</f>
        <v>26123</v>
      </c>
      <c r="F6607" t="str">
        <f ca="1">OFFSET([1]countyfips!$A$2,RANDBETWEEN(0,ROW([1]countyfips!$A$84)-2),0)</f>
        <v>Newaygo</v>
      </c>
      <c r="G6607">
        <f ca="1">VLOOKUP(F6607,[1]countyfips!$A$2:$B$84,2,FALSE)</f>
        <v>26123</v>
      </c>
      <c r="H6607">
        <v>1</v>
      </c>
      <c r="I6607">
        <v>1</v>
      </c>
      <c r="J6607" t="s">
        <v>16</v>
      </c>
      <c r="K6607">
        <v>1</v>
      </c>
    </row>
    <row r="6608" spans="1:11" x14ac:dyDescent="0.25">
      <c r="A6608" t="str">
        <f t="shared" si="310"/>
        <v>201-6608</v>
      </c>
      <c r="B6608">
        <f t="shared" si="309"/>
        <v>2012</v>
      </c>
      <c r="C6608">
        <f t="shared" si="311"/>
        <v>27</v>
      </c>
      <c r="D6608" s="1">
        <v>41107</v>
      </c>
      <c r="E6608">
        <f ca="1">VLOOKUP(F6608,[1]countyfips!$A$2:$B$84,2,FALSE)</f>
        <v>26121</v>
      </c>
      <c r="F6608" t="str">
        <f ca="1">OFFSET([1]countyfips!$A$2,RANDBETWEEN(0,ROW([1]countyfips!$A$84)-2),0)</f>
        <v>Muskegon</v>
      </c>
      <c r="G6608">
        <f ca="1">VLOOKUP(F6608,[1]countyfips!$A$2:$B$84,2,FALSE)</f>
        <v>26121</v>
      </c>
      <c r="H6608">
        <v>1</v>
      </c>
      <c r="I6608">
        <v>1</v>
      </c>
      <c r="J6608" t="s">
        <v>16</v>
      </c>
      <c r="K6608">
        <v>1</v>
      </c>
    </row>
    <row r="6609" spans="1:11" x14ac:dyDescent="0.25">
      <c r="A6609" t="str">
        <f t="shared" si="310"/>
        <v>201-6609</v>
      </c>
      <c r="B6609">
        <f t="shared" si="309"/>
        <v>2012</v>
      </c>
      <c r="C6609">
        <f t="shared" si="311"/>
        <v>27</v>
      </c>
      <c r="D6609" s="1">
        <v>41107</v>
      </c>
      <c r="E6609">
        <f ca="1">VLOOKUP(F6609,[1]countyfips!$A$2:$B$84,2,FALSE)</f>
        <v>26119</v>
      </c>
      <c r="F6609" t="str">
        <f ca="1">OFFSET([1]countyfips!$A$2,RANDBETWEEN(0,ROW([1]countyfips!$A$84)-2),0)</f>
        <v>Montmorency</v>
      </c>
      <c r="G6609">
        <f ca="1">VLOOKUP(F6609,[1]countyfips!$A$2:$B$84,2,FALSE)</f>
        <v>26119</v>
      </c>
      <c r="H6609">
        <v>1</v>
      </c>
      <c r="I6609">
        <v>1</v>
      </c>
      <c r="J6609" t="s">
        <v>16</v>
      </c>
      <c r="K6609">
        <v>1</v>
      </c>
    </row>
    <row r="6610" spans="1:11" x14ac:dyDescent="0.25">
      <c r="A6610" t="str">
        <f t="shared" si="310"/>
        <v>201-6610</v>
      </c>
      <c r="B6610">
        <f t="shared" si="309"/>
        <v>2012</v>
      </c>
      <c r="C6610">
        <f t="shared" si="311"/>
        <v>27</v>
      </c>
      <c r="D6610" s="1">
        <v>41107</v>
      </c>
      <c r="E6610">
        <f ca="1">VLOOKUP(F6610,[1]countyfips!$A$2:$B$84,2,FALSE)</f>
        <v>26029</v>
      </c>
      <c r="F6610" t="str">
        <f ca="1">OFFSET([1]countyfips!$A$2,RANDBETWEEN(0,ROW([1]countyfips!$A$84)-2),0)</f>
        <v>Charlevoix</v>
      </c>
      <c r="G6610">
        <f ca="1">VLOOKUP(F6610,[1]countyfips!$A$2:$B$84,2,FALSE)</f>
        <v>26029</v>
      </c>
      <c r="H6610">
        <v>1</v>
      </c>
      <c r="I6610">
        <v>1</v>
      </c>
      <c r="J6610" t="s">
        <v>16</v>
      </c>
      <c r="K6610">
        <v>1</v>
      </c>
    </row>
    <row r="6611" spans="1:11" x14ac:dyDescent="0.25">
      <c r="A6611" t="str">
        <f t="shared" si="310"/>
        <v>201-6611</v>
      </c>
      <c r="B6611">
        <f t="shared" si="309"/>
        <v>2012</v>
      </c>
      <c r="C6611">
        <f t="shared" si="311"/>
        <v>27</v>
      </c>
      <c r="D6611" s="1">
        <v>41107</v>
      </c>
      <c r="E6611">
        <f ca="1">VLOOKUP(F6611,[1]countyfips!$A$2:$B$84,2,FALSE)</f>
        <v>26069</v>
      </c>
      <c r="F6611" t="str">
        <f ca="1">OFFSET([1]countyfips!$A$2,RANDBETWEEN(0,ROW([1]countyfips!$A$84)-2),0)</f>
        <v>Iosco</v>
      </c>
      <c r="G6611">
        <f ca="1">VLOOKUP(F6611,[1]countyfips!$A$2:$B$84,2,FALSE)</f>
        <v>26069</v>
      </c>
      <c r="H6611">
        <v>1</v>
      </c>
      <c r="I6611">
        <v>1</v>
      </c>
      <c r="J6611" t="s">
        <v>16</v>
      </c>
      <c r="K6611">
        <v>1</v>
      </c>
    </row>
    <row r="6612" spans="1:11" x14ac:dyDescent="0.25">
      <c r="A6612" t="str">
        <f t="shared" si="310"/>
        <v>201-6612</v>
      </c>
      <c r="B6612">
        <f t="shared" si="309"/>
        <v>2012</v>
      </c>
      <c r="C6612">
        <f t="shared" si="311"/>
        <v>27</v>
      </c>
      <c r="D6612" s="1">
        <v>41107</v>
      </c>
      <c r="E6612">
        <f ca="1">VLOOKUP(F6612,[1]countyfips!$A$2:$B$84,2,FALSE)</f>
        <v>26063</v>
      </c>
      <c r="F6612" t="str">
        <f ca="1">OFFSET([1]countyfips!$A$2,RANDBETWEEN(0,ROW([1]countyfips!$A$84)-2),0)</f>
        <v>Huron</v>
      </c>
      <c r="G6612">
        <f ca="1">VLOOKUP(F6612,[1]countyfips!$A$2:$B$84,2,FALSE)</f>
        <v>26063</v>
      </c>
      <c r="H6612">
        <v>1</v>
      </c>
      <c r="I6612">
        <v>1</v>
      </c>
      <c r="J6612" t="s">
        <v>16</v>
      </c>
      <c r="K6612">
        <v>1</v>
      </c>
    </row>
    <row r="6613" spans="1:11" x14ac:dyDescent="0.25">
      <c r="A6613" t="str">
        <f t="shared" si="310"/>
        <v>201-6613</v>
      </c>
      <c r="B6613">
        <f t="shared" si="309"/>
        <v>2012</v>
      </c>
      <c r="C6613">
        <f t="shared" si="311"/>
        <v>27</v>
      </c>
      <c r="D6613" s="1">
        <v>41107</v>
      </c>
      <c r="E6613">
        <f ca="1">VLOOKUP(F6613,[1]countyfips!$A$2:$B$84,2,FALSE)</f>
        <v>26061</v>
      </c>
      <c r="F6613" t="str">
        <f ca="1">OFFSET([1]countyfips!$A$2,RANDBETWEEN(0,ROW([1]countyfips!$A$84)-2),0)</f>
        <v>Houghton</v>
      </c>
      <c r="G6613">
        <f ca="1">VLOOKUP(F6613,[1]countyfips!$A$2:$B$84,2,FALSE)</f>
        <v>26061</v>
      </c>
      <c r="H6613">
        <v>1</v>
      </c>
      <c r="I6613">
        <v>1</v>
      </c>
      <c r="J6613" t="s">
        <v>16</v>
      </c>
      <c r="K6613">
        <v>1</v>
      </c>
    </row>
    <row r="6614" spans="1:11" x14ac:dyDescent="0.25">
      <c r="A6614" t="str">
        <f t="shared" si="310"/>
        <v>201-6614</v>
      </c>
      <c r="B6614">
        <f t="shared" si="309"/>
        <v>2012</v>
      </c>
      <c r="C6614">
        <f t="shared" si="311"/>
        <v>27</v>
      </c>
      <c r="D6614" s="1">
        <v>41107</v>
      </c>
      <c r="E6614">
        <f ca="1">VLOOKUP(F6614,[1]countyfips!$A$2:$B$84,2,FALSE)</f>
        <v>26115</v>
      </c>
      <c r="F6614" t="str">
        <f ca="1">OFFSET([1]countyfips!$A$2,RANDBETWEEN(0,ROW([1]countyfips!$A$84)-2),0)</f>
        <v>Monroe</v>
      </c>
      <c r="G6614">
        <f ca="1">VLOOKUP(F6614,[1]countyfips!$A$2:$B$84,2,FALSE)</f>
        <v>26115</v>
      </c>
      <c r="H6614">
        <v>1</v>
      </c>
      <c r="I6614">
        <v>1</v>
      </c>
      <c r="J6614" t="s">
        <v>16</v>
      </c>
      <c r="K6614">
        <v>1</v>
      </c>
    </row>
    <row r="6615" spans="1:11" x14ac:dyDescent="0.25">
      <c r="A6615" t="str">
        <f t="shared" si="310"/>
        <v>201-6615</v>
      </c>
      <c r="B6615">
        <f t="shared" si="309"/>
        <v>2012</v>
      </c>
      <c r="C6615">
        <f t="shared" si="311"/>
        <v>27</v>
      </c>
      <c r="D6615" s="1">
        <v>41107</v>
      </c>
      <c r="E6615">
        <f ca="1">VLOOKUP(F6615,[1]countyfips!$A$2:$B$84,2,FALSE)</f>
        <v>26077</v>
      </c>
      <c r="F6615" t="str">
        <f ca="1">OFFSET([1]countyfips!$A$2,RANDBETWEEN(0,ROW([1]countyfips!$A$84)-2),0)</f>
        <v>Kalamazoo</v>
      </c>
      <c r="G6615">
        <f ca="1">VLOOKUP(F6615,[1]countyfips!$A$2:$B$84,2,FALSE)</f>
        <v>26077</v>
      </c>
      <c r="H6615">
        <v>1</v>
      </c>
      <c r="I6615">
        <v>1</v>
      </c>
      <c r="J6615" t="s">
        <v>16</v>
      </c>
      <c r="K6615">
        <v>1</v>
      </c>
    </row>
    <row r="6616" spans="1:11" x14ac:dyDescent="0.25">
      <c r="A6616" t="str">
        <f t="shared" si="310"/>
        <v>201-6616</v>
      </c>
      <c r="B6616">
        <f t="shared" si="309"/>
        <v>2012</v>
      </c>
      <c r="C6616">
        <f t="shared" si="311"/>
        <v>27</v>
      </c>
      <c r="D6616" s="1">
        <v>41107</v>
      </c>
      <c r="E6616">
        <f ca="1">VLOOKUP(F6616,[1]countyfips!$A$2:$B$84,2,FALSE)</f>
        <v>26069</v>
      </c>
      <c r="F6616" t="str">
        <f ca="1">OFFSET([1]countyfips!$A$2,RANDBETWEEN(0,ROW([1]countyfips!$A$84)-2),0)</f>
        <v>Iosco</v>
      </c>
      <c r="G6616">
        <f ca="1">VLOOKUP(F6616,[1]countyfips!$A$2:$B$84,2,FALSE)</f>
        <v>26069</v>
      </c>
      <c r="H6616">
        <v>1</v>
      </c>
      <c r="I6616">
        <v>1</v>
      </c>
      <c r="J6616" t="s">
        <v>16</v>
      </c>
      <c r="K6616">
        <v>1</v>
      </c>
    </row>
    <row r="6617" spans="1:11" x14ac:dyDescent="0.25">
      <c r="A6617" t="str">
        <f t="shared" si="310"/>
        <v>201-6617</v>
      </c>
      <c r="B6617">
        <f t="shared" si="309"/>
        <v>2012</v>
      </c>
      <c r="C6617">
        <f t="shared" si="311"/>
        <v>27</v>
      </c>
      <c r="D6617" s="1">
        <v>41107</v>
      </c>
      <c r="E6617">
        <f ca="1">VLOOKUP(F6617,[1]countyfips!$A$2:$B$84,2,FALSE)</f>
        <v>26115</v>
      </c>
      <c r="F6617" t="str">
        <f ca="1">OFFSET([1]countyfips!$A$2,RANDBETWEEN(0,ROW([1]countyfips!$A$84)-2),0)</f>
        <v>Monroe</v>
      </c>
      <c r="G6617">
        <f ca="1">VLOOKUP(F6617,[1]countyfips!$A$2:$B$84,2,FALSE)</f>
        <v>26115</v>
      </c>
      <c r="H6617">
        <v>1</v>
      </c>
      <c r="I6617">
        <v>1</v>
      </c>
      <c r="J6617" t="s">
        <v>16</v>
      </c>
      <c r="K6617">
        <v>1</v>
      </c>
    </row>
    <row r="6618" spans="1:11" x14ac:dyDescent="0.25">
      <c r="A6618" t="str">
        <f t="shared" si="310"/>
        <v>201-6618</v>
      </c>
      <c r="B6618">
        <f t="shared" si="309"/>
        <v>2012</v>
      </c>
      <c r="C6618">
        <f t="shared" si="311"/>
        <v>27</v>
      </c>
      <c r="D6618" s="1">
        <v>41107</v>
      </c>
      <c r="E6618">
        <f ca="1">VLOOKUP(F6618,[1]countyfips!$A$2:$B$84,2,FALSE)</f>
        <v>26147</v>
      </c>
      <c r="F6618" t="str">
        <f ca="1">OFFSET([1]countyfips!$A$2,RANDBETWEEN(0,ROW([1]countyfips!$A$84)-2),0)</f>
        <v>St Clair</v>
      </c>
      <c r="G6618">
        <f ca="1">VLOOKUP(F6618,[1]countyfips!$A$2:$B$84,2,FALSE)</f>
        <v>26147</v>
      </c>
      <c r="H6618">
        <v>1</v>
      </c>
      <c r="I6618">
        <v>1</v>
      </c>
      <c r="J6618" t="s">
        <v>16</v>
      </c>
      <c r="K6618">
        <v>1</v>
      </c>
    </row>
    <row r="6619" spans="1:11" x14ac:dyDescent="0.25">
      <c r="A6619" t="str">
        <f t="shared" si="310"/>
        <v>201-6619</v>
      </c>
      <c r="B6619">
        <f t="shared" si="309"/>
        <v>2012</v>
      </c>
      <c r="C6619">
        <f t="shared" si="311"/>
        <v>27</v>
      </c>
      <c r="D6619" s="1">
        <v>41107</v>
      </c>
      <c r="E6619">
        <f ca="1">VLOOKUP(F6619,[1]countyfips!$A$2:$B$84,2,FALSE)</f>
        <v>26059</v>
      </c>
      <c r="F6619" t="str">
        <f ca="1">OFFSET([1]countyfips!$A$2,RANDBETWEEN(0,ROW([1]countyfips!$A$84)-2),0)</f>
        <v>Hillsdale</v>
      </c>
      <c r="G6619">
        <f ca="1">VLOOKUP(F6619,[1]countyfips!$A$2:$B$84,2,FALSE)</f>
        <v>26059</v>
      </c>
      <c r="H6619">
        <v>1</v>
      </c>
      <c r="I6619">
        <v>1</v>
      </c>
      <c r="J6619" t="s">
        <v>16</v>
      </c>
      <c r="K6619">
        <v>1</v>
      </c>
    </row>
    <row r="6620" spans="1:11" x14ac:dyDescent="0.25">
      <c r="A6620" t="str">
        <f t="shared" si="310"/>
        <v>201-6620</v>
      </c>
      <c r="B6620">
        <f t="shared" si="309"/>
        <v>2012</v>
      </c>
      <c r="C6620">
        <f t="shared" si="311"/>
        <v>27</v>
      </c>
      <c r="D6620" s="1">
        <v>41108</v>
      </c>
      <c r="E6620">
        <f ca="1">VLOOKUP(F6620,[1]countyfips!$A$2:$B$84,2,FALSE)</f>
        <v>26023</v>
      </c>
      <c r="F6620" t="str">
        <f ca="1">OFFSET([1]countyfips!$A$2,RANDBETWEEN(0,ROW([1]countyfips!$A$84)-2),0)</f>
        <v>Branch</v>
      </c>
      <c r="G6620">
        <f ca="1">VLOOKUP(F6620,[1]countyfips!$A$2:$B$84,2,FALSE)</f>
        <v>26023</v>
      </c>
      <c r="H6620">
        <v>1</v>
      </c>
      <c r="I6620">
        <v>1</v>
      </c>
      <c r="J6620" t="s">
        <v>13</v>
      </c>
      <c r="K6620">
        <v>1</v>
      </c>
    </row>
    <row r="6621" spans="1:11" x14ac:dyDescent="0.25">
      <c r="A6621" t="str">
        <f t="shared" si="310"/>
        <v>201-6621</v>
      </c>
      <c r="B6621">
        <f t="shared" si="309"/>
        <v>2012</v>
      </c>
      <c r="C6621">
        <f t="shared" si="311"/>
        <v>27</v>
      </c>
      <c r="D6621" s="1">
        <v>41108</v>
      </c>
      <c r="E6621">
        <f ca="1">VLOOKUP(F6621,[1]countyfips!$A$2:$B$84,2,FALSE)</f>
        <v>26157</v>
      </c>
      <c r="F6621" t="str">
        <f ca="1">OFFSET([1]countyfips!$A$2,RANDBETWEEN(0,ROW([1]countyfips!$A$84)-2),0)</f>
        <v>Tuscola</v>
      </c>
      <c r="G6621">
        <f ca="1">VLOOKUP(F6621,[1]countyfips!$A$2:$B$84,2,FALSE)</f>
        <v>26157</v>
      </c>
      <c r="H6621">
        <v>1</v>
      </c>
      <c r="I6621">
        <v>1</v>
      </c>
      <c r="J6621" t="s">
        <v>16</v>
      </c>
      <c r="K6621">
        <v>1</v>
      </c>
    </row>
    <row r="6622" spans="1:11" x14ac:dyDescent="0.25">
      <c r="A6622" t="str">
        <f t="shared" si="310"/>
        <v>201-6622</v>
      </c>
      <c r="B6622">
        <f t="shared" si="309"/>
        <v>2012</v>
      </c>
      <c r="C6622">
        <f t="shared" si="311"/>
        <v>27</v>
      </c>
      <c r="D6622" s="1">
        <v>41108</v>
      </c>
      <c r="E6622">
        <f ca="1">VLOOKUP(F6622,[1]countyfips!$A$2:$B$84,2,FALSE)</f>
        <v>26129</v>
      </c>
      <c r="F6622" t="str">
        <f ca="1">OFFSET([1]countyfips!$A$2,RANDBETWEEN(0,ROW([1]countyfips!$A$84)-2),0)</f>
        <v>Ogemaw</v>
      </c>
      <c r="G6622">
        <f ca="1">VLOOKUP(F6622,[1]countyfips!$A$2:$B$84,2,FALSE)</f>
        <v>26129</v>
      </c>
      <c r="H6622">
        <v>1</v>
      </c>
      <c r="I6622">
        <v>1</v>
      </c>
      <c r="J6622" t="s">
        <v>16</v>
      </c>
      <c r="K6622">
        <v>1</v>
      </c>
    </row>
    <row r="6623" spans="1:11" x14ac:dyDescent="0.25">
      <c r="A6623" t="str">
        <f t="shared" si="310"/>
        <v>201-6623</v>
      </c>
      <c r="B6623">
        <f t="shared" si="309"/>
        <v>2012</v>
      </c>
      <c r="C6623">
        <f t="shared" si="311"/>
        <v>27</v>
      </c>
      <c r="D6623" s="1">
        <v>41108</v>
      </c>
      <c r="E6623">
        <f ca="1">VLOOKUP(F6623,[1]countyfips!$A$2:$B$84,2,FALSE)</f>
        <v>26055</v>
      </c>
      <c r="F6623" t="str">
        <f ca="1">OFFSET([1]countyfips!$A$2,RANDBETWEEN(0,ROW([1]countyfips!$A$84)-2),0)</f>
        <v>Grand Traverse</v>
      </c>
      <c r="G6623">
        <f ca="1">VLOOKUP(F6623,[1]countyfips!$A$2:$B$84,2,FALSE)</f>
        <v>26055</v>
      </c>
      <c r="H6623">
        <v>1</v>
      </c>
      <c r="I6623">
        <v>1</v>
      </c>
      <c r="J6623" t="s">
        <v>16</v>
      </c>
      <c r="K6623">
        <v>1</v>
      </c>
    </row>
    <row r="6624" spans="1:11" x14ac:dyDescent="0.25">
      <c r="A6624" t="str">
        <f t="shared" si="310"/>
        <v>201-6624</v>
      </c>
      <c r="B6624">
        <f t="shared" si="309"/>
        <v>2012</v>
      </c>
      <c r="C6624">
        <f t="shared" si="311"/>
        <v>27</v>
      </c>
      <c r="D6624" s="1">
        <v>41108</v>
      </c>
      <c r="E6624">
        <f ca="1">VLOOKUP(F6624,[1]countyfips!$A$2:$B$84,2,FALSE)</f>
        <v>26111</v>
      </c>
      <c r="F6624" t="str">
        <f ca="1">OFFSET([1]countyfips!$A$2,RANDBETWEEN(0,ROW([1]countyfips!$A$84)-2),0)</f>
        <v>Midland</v>
      </c>
      <c r="G6624">
        <f ca="1">VLOOKUP(F6624,[1]countyfips!$A$2:$B$84,2,FALSE)</f>
        <v>26111</v>
      </c>
      <c r="H6624">
        <v>1</v>
      </c>
      <c r="I6624">
        <v>1</v>
      </c>
      <c r="J6624" t="s">
        <v>16</v>
      </c>
      <c r="K6624">
        <v>1</v>
      </c>
    </row>
    <row r="6625" spans="1:11" x14ac:dyDescent="0.25">
      <c r="A6625" t="str">
        <f t="shared" si="310"/>
        <v>201-6625</v>
      </c>
      <c r="B6625">
        <f t="shared" si="309"/>
        <v>2012</v>
      </c>
      <c r="C6625">
        <f t="shared" si="311"/>
        <v>27</v>
      </c>
      <c r="D6625" s="1">
        <v>41108</v>
      </c>
      <c r="E6625">
        <f ca="1">VLOOKUP(F6625,[1]countyfips!$A$2:$B$84,2,FALSE)</f>
        <v>26003</v>
      </c>
      <c r="F6625" t="str">
        <f ca="1">OFFSET([1]countyfips!$A$2,RANDBETWEEN(0,ROW([1]countyfips!$A$84)-2),0)</f>
        <v>Alger</v>
      </c>
      <c r="G6625">
        <f ca="1">VLOOKUP(F6625,[1]countyfips!$A$2:$B$84,2,FALSE)</f>
        <v>26003</v>
      </c>
      <c r="H6625">
        <v>1</v>
      </c>
      <c r="I6625">
        <v>1</v>
      </c>
      <c r="J6625" t="s">
        <v>16</v>
      </c>
      <c r="K6625">
        <v>1</v>
      </c>
    </row>
    <row r="6626" spans="1:11" x14ac:dyDescent="0.25">
      <c r="A6626" t="str">
        <f t="shared" si="310"/>
        <v>201-6626</v>
      </c>
      <c r="B6626">
        <f t="shared" si="309"/>
        <v>2012</v>
      </c>
      <c r="C6626">
        <f t="shared" si="311"/>
        <v>27</v>
      </c>
      <c r="D6626" s="1">
        <v>41108</v>
      </c>
      <c r="E6626">
        <f ca="1">VLOOKUP(F6626,[1]countyfips!$A$2:$B$84,2,FALSE)</f>
        <v>26069</v>
      </c>
      <c r="F6626" t="str">
        <f ca="1">OFFSET([1]countyfips!$A$2,RANDBETWEEN(0,ROW([1]countyfips!$A$84)-2),0)</f>
        <v>Iosco</v>
      </c>
      <c r="G6626">
        <f ca="1">VLOOKUP(F6626,[1]countyfips!$A$2:$B$84,2,FALSE)</f>
        <v>26069</v>
      </c>
      <c r="H6626">
        <v>1</v>
      </c>
      <c r="I6626">
        <v>1</v>
      </c>
      <c r="J6626" t="s">
        <v>16</v>
      </c>
      <c r="K6626">
        <v>1</v>
      </c>
    </row>
    <row r="6627" spans="1:11" x14ac:dyDescent="0.25">
      <c r="A6627" t="str">
        <f t="shared" si="310"/>
        <v>201-6627</v>
      </c>
      <c r="B6627">
        <f t="shared" si="309"/>
        <v>2012</v>
      </c>
      <c r="C6627">
        <f t="shared" si="311"/>
        <v>27</v>
      </c>
      <c r="D6627" s="1">
        <v>41108</v>
      </c>
      <c r="E6627">
        <f ca="1">VLOOKUP(F6627,[1]countyfips!$A$2:$B$84,2,FALSE)</f>
        <v>26015</v>
      </c>
      <c r="F6627" t="str">
        <f ca="1">OFFSET([1]countyfips!$A$2,RANDBETWEEN(0,ROW([1]countyfips!$A$84)-2),0)</f>
        <v>Barry</v>
      </c>
      <c r="G6627">
        <f ca="1">VLOOKUP(F6627,[1]countyfips!$A$2:$B$84,2,FALSE)</f>
        <v>26015</v>
      </c>
      <c r="H6627">
        <v>1</v>
      </c>
      <c r="I6627">
        <v>1</v>
      </c>
      <c r="J6627" t="s">
        <v>16</v>
      </c>
      <c r="K6627">
        <v>1</v>
      </c>
    </row>
    <row r="6628" spans="1:11" x14ac:dyDescent="0.25">
      <c r="A6628" t="str">
        <f t="shared" si="310"/>
        <v>201-6628</v>
      </c>
      <c r="B6628">
        <f t="shared" si="309"/>
        <v>2012</v>
      </c>
      <c r="C6628">
        <f t="shared" si="311"/>
        <v>27</v>
      </c>
      <c r="D6628" s="1">
        <v>41108</v>
      </c>
      <c r="E6628">
        <f ca="1">VLOOKUP(F6628,[1]countyfips!$A$2:$B$84,2,FALSE)</f>
        <v>26081</v>
      </c>
      <c r="F6628" t="str">
        <f ca="1">OFFSET([1]countyfips!$A$2,RANDBETWEEN(0,ROW([1]countyfips!$A$84)-2),0)</f>
        <v>Kent</v>
      </c>
      <c r="G6628">
        <f ca="1">VLOOKUP(F6628,[1]countyfips!$A$2:$B$84,2,FALSE)</f>
        <v>26081</v>
      </c>
      <c r="H6628">
        <v>1</v>
      </c>
      <c r="I6628">
        <v>1</v>
      </c>
      <c r="J6628" t="s">
        <v>16</v>
      </c>
      <c r="K6628">
        <v>1</v>
      </c>
    </row>
    <row r="6629" spans="1:11" x14ac:dyDescent="0.25">
      <c r="A6629" t="str">
        <f t="shared" si="310"/>
        <v>201-6629</v>
      </c>
      <c r="B6629">
        <f t="shared" si="309"/>
        <v>2012</v>
      </c>
      <c r="C6629">
        <f t="shared" si="311"/>
        <v>27</v>
      </c>
      <c r="D6629" s="1">
        <v>41108</v>
      </c>
      <c r="E6629">
        <f ca="1">VLOOKUP(F6629,[1]countyfips!$A$2:$B$84,2,FALSE)</f>
        <v>26063</v>
      </c>
      <c r="F6629" t="str">
        <f ca="1">OFFSET([1]countyfips!$A$2,RANDBETWEEN(0,ROW([1]countyfips!$A$84)-2),0)</f>
        <v>Huron</v>
      </c>
      <c r="G6629">
        <f ca="1">VLOOKUP(F6629,[1]countyfips!$A$2:$B$84,2,FALSE)</f>
        <v>26063</v>
      </c>
      <c r="H6629">
        <v>1</v>
      </c>
      <c r="I6629">
        <v>1</v>
      </c>
      <c r="J6629" t="s">
        <v>16</v>
      </c>
      <c r="K6629">
        <v>1</v>
      </c>
    </row>
    <row r="6630" spans="1:11" x14ac:dyDescent="0.25">
      <c r="A6630" t="str">
        <f t="shared" si="310"/>
        <v>201-6630</v>
      </c>
      <c r="B6630">
        <f t="shared" si="309"/>
        <v>2012</v>
      </c>
      <c r="C6630">
        <f t="shared" si="311"/>
        <v>27</v>
      </c>
      <c r="D6630" s="1">
        <v>41108</v>
      </c>
      <c r="E6630">
        <f ca="1">VLOOKUP(F6630,[1]countyfips!$A$2:$B$84,2,FALSE)</f>
        <v>26101</v>
      </c>
      <c r="F6630" t="str">
        <f ca="1">OFFSET([1]countyfips!$A$2,RANDBETWEEN(0,ROW([1]countyfips!$A$84)-2),0)</f>
        <v>Manistee</v>
      </c>
      <c r="G6630">
        <f ca="1">VLOOKUP(F6630,[1]countyfips!$A$2:$B$84,2,FALSE)</f>
        <v>26101</v>
      </c>
      <c r="H6630">
        <v>1</v>
      </c>
      <c r="I6630">
        <v>1</v>
      </c>
      <c r="J6630" t="s">
        <v>16</v>
      </c>
      <c r="K6630">
        <v>1</v>
      </c>
    </row>
    <row r="6631" spans="1:11" x14ac:dyDescent="0.25">
      <c r="A6631" t="str">
        <f t="shared" si="310"/>
        <v>201-6631</v>
      </c>
      <c r="B6631">
        <f t="shared" si="309"/>
        <v>2012</v>
      </c>
      <c r="C6631">
        <f t="shared" si="311"/>
        <v>27</v>
      </c>
      <c r="D6631" s="1">
        <v>41108</v>
      </c>
      <c r="E6631">
        <f ca="1">VLOOKUP(F6631,[1]countyfips!$A$2:$B$84,2,FALSE)</f>
        <v>26083</v>
      </c>
      <c r="F6631" t="str">
        <f ca="1">OFFSET([1]countyfips!$A$2,RANDBETWEEN(0,ROW([1]countyfips!$A$84)-2),0)</f>
        <v>Keweenaw</v>
      </c>
      <c r="G6631">
        <f ca="1">VLOOKUP(F6631,[1]countyfips!$A$2:$B$84,2,FALSE)</f>
        <v>26083</v>
      </c>
      <c r="H6631">
        <v>1</v>
      </c>
      <c r="I6631">
        <v>1</v>
      </c>
      <c r="J6631" t="s">
        <v>16</v>
      </c>
      <c r="K6631">
        <v>1</v>
      </c>
    </row>
    <row r="6632" spans="1:11" x14ac:dyDescent="0.25">
      <c r="A6632" t="str">
        <f t="shared" si="310"/>
        <v>201-6632</v>
      </c>
      <c r="B6632">
        <f t="shared" si="309"/>
        <v>2012</v>
      </c>
      <c r="C6632">
        <f t="shared" si="311"/>
        <v>27</v>
      </c>
      <c r="D6632" s="1">
        <v>41108</v>
      </c>
      <c r="E6632">
        <f ca="1">VLOOKUP(F6632,[1]countyfips!$A$2:$B$84,2,FALSE)</f>
        <v>26045</v>
      </c>
      <c r="F6632" t="str">
        <f ca="1">OFFSET([1]countyfips!$A$2,RANDBETWEEN(0,ROW([1]countyfips!$A$84)-2),0)</f>
        <v>Eaton</v>
      </c>
      <c r="G6632">
        <f ca="1">VLOOKUP(F6632,[1]countyfips!$A$2:$B$84,2,FALSE)</f>
        <v>26045</v>
      </c>
      <c r="H6632">
        <v>1</v>
      </c>
      <c r="I6632">
        <v>1</v>
      </c>
      <c r="J6632" t="s">
        <v>16</v>
      </c>
      <c r="K6632">
        <v>1</v>
      </c>
    </row>
    <row r="6633" spans="1:11" x14ac:dyDescent="0.25">
      <c r="A6633" t="str">
        <f t="shared" si="310"/>
        <v>201-6633</v>
      </c>
      <c r="B6633">
        <f t="shared" si="309"/>
        <v>2012</v>
      </c>
      <c r="C6633">
        <f t="shared" si="311"/>
        <v>27</v>
      </c>
      <c r="D6633" s="1">
        <v>41108</v>
      </c>
      <c r="E6633">
        <f ca="1">VLOOKUP(F6633,[1]countyfips!$A$2:$B$84,2,FALSE)</f>
        <v>26007</v>
      </c>
      <c r="F6633" t="str">
        <f ca="1">OFFSET([1]countyfips!$A$2,RANDBETWEEN(0,ROW([1]countyfips!$A$84)-2),0)</f>
        <v>Alpena</v>
      </c>
      <c r="G6633">
        <f ca="1">VLOOKUP(F6633,[1]countyfips!$A$2:$B$84,2,FALSE)</f>
        <v>26007</v>
      </c>
      <c r="H6633">
        <v>1</v>
      </c>
      <c r="I6633">
        <v>1</v>
      </c>
      <c r="J6633" t="s">
        <v>16</v>
      </c>
      <c r="K6633">
        <v>1</v>
      </c>
    </row>
    <row r="6634" spans="1:11" x14ac:dyDescent="0.25">
      <c r="A6634" t="str">
        <f t="shared" si="310"/>
        <v>201-6634</v>
      </c>
      <c r="B6634">
        <f t="shared" si="309"/>
        <v>2012</v>
      </c>
      <c r="C6634">
        <f t="shared" si="311"/>
        <v>27</v>
      </c>
      <c r="D6634" s="1">
        <v>41108</v>
      </c>
      <c r="E6634">
        <f ca="1">VLOOKUP(F6634,[1]countyfips!$A$2:$B$84,2,FALSE)</f>
        <v>26013</v>
      </c>
      <c r="F6634" t="str">
        <f ca="1">OFFSET([1]countyfips!$A$2,RANDBETWEEN(0,ROW([1]countyfips!$A$84)-2),0)</f>
        <v>Baraga</v>
      </c>
      <c r="G6634">
        <f ca="1">VLOOKUP(F6634,[1]countyfips!$A$2:$B$84,2,FALSE)</f>
        <v>26013</v>
      </c>
      <c r="H6634">
        <v>1</v>
      </c>
      <c r="I6634">
        <v>1</v>
      </c>
      <c r="J6634" t="s">
        <v>16</v>
      </c>
      <c r="K6634">
        <v>1</v>
      </c>
    </row>
    <row r="6635" spans="1:11" x14ac:dyDescent="0.25">
      <c r="A6635" t="str">
        <f t="shared" si="310"/>
        <v>201-6635</v>
      </c>
      <c r="B6635">
        <f t="shared" si="309"/>
        <v>2012</v>
      </c>
      <c r="C6635">
        <f t="shared" si="311"/>
        <v>27</v>
      </c>
      <c r="D6635" s="1">
        <v>41108</v>
      </c>
      <c r="E6635">
        <f ca="1">VLOOKUP(F6635,[1]countyfips!$A$2:$B$84,2,FALSE)</f>
        <v>26141</v>
      </c>
      <c r="F6635" t="str">
        <f ca="1">OFFSET([1]countyfips!$A$2,RANDBETWEEN(0,ROW([1]countyfips!$A$84)-2),0)</f>
        <v>Presque Isle</v>
      </c>
      <c r="G6635">
        <f ca="1">VLOOKUP(F6635,[1]countyfips!$A$2:$B$84,2,FALSE)</f>
        <v>26141</v>
      </c>
      <c r="H6635">
        <v>1</v>
      </c>
      <c r="I6635">
        <v>1</v>
      </c>
      <c r="J6635" t="s">
        <v>16</v>
      </c>
      <c r="K6635">
        <v>1</v>
      </c>
    </row>
    <row r="6636" spans="1:11" x14ac:dyDescent="0.25">
      <c r="A6636" t="str">
        <f t="shared" si="310"/>
        <v>201-6636</v>
      </c>
      <c r="B6636">
        <f t="shared" si="309"/>
        <v>2012</v>
      </c>
      <c r="C6636">
        <f t="shared" si="311"/>
        <v>27</v>
      </c>
      <c r="D6636" s="1">
        <v>41109</v>
      </c>
      <c r="E6636">
        <f ca="1">VLOOKUP(F6636,[1]countyfips!$A$2:$B$84,2,FALSE)</f>
        <v>26101</v>
      </c>
      <c r="F6636" t="str">
        <f ca="1">OFFSET([1]countyfips!$A$2,RANDBETWEEN(0,ROW([1]countyfips!$A$84)-2),0)</f>
        <v>Manistee</v>
      </c>
      <c r="G6636">
        <f ca="1">VLOOKUP(F6636,[1]countyfips!$A$2:$B$84,2,FALSE)</f>
        <v>26101</v>
      </c>
      <c r="H6636">
        <v>1</v>
      </c>
      <c r="I6636">
        <v>1</v>
      </c>
      <c r="J6636" t="s">
        <v>13</v>
      </c>
      <c r="K6636">
        <v>1</v>
      </c>
    </row>
    <row r="6637" spans="1:11" x14ac:dyDescent="0.25">
      <c r="A6637" t="str">
        <f t="shared" si="310"/>
        <v>201-6637</v>
      </c>
      <c r="B6637">
        <f t="shared" si="309"/>
        <v>2012</v>
      </c>
      <c r="C6637">
        <f t="shared" si="311"/>
        <v>27</v>
      </c>
      <c r="D6637" s="1">
        <v>41109</v>
      </c>
      <c r="E6637">
        <f ca="1">VLOOKUP(F6637,[1]countyfips!$A$2:$B$84,2,FALSE)</f>
        <v>26037</v>
      </c>
      <c r="F6637" t="str">
        <f ca="1">OFFSET([1]countyfips!$A$2,RANDBETWEEN(0,ROW([1]countyfips!$A$84)-2),0)</f>
        <v>Clinton</v>
      </c>
      <c r="G6637">
        <f ca="1">VLOOKUP(F6637,[1]countyfips!$A$2:$B$84,2,FALSE)</f>
        <v>26037</v>
      </c>
      <c r="H6637">
        <v>1</v>
      </c>
      <c r="I6637">
        <v>1</v>
      </c>
      <c r="J6637" t="s">
        <v>16</v>
      </c>
      <c r="K6637">
        <v>1</v>
      </c>
    </row>
    <row r="6638" spans="1:11" x14ac:dyDescent="0.25">
      <c r="A6638" t="str">
        <f t="shared" si="310"/>
        <v>201-6638</v>
      </c>
      <c r="B6638">
        <f t="shared" si="309"/>
        <v>2012</v>
      </c>
      <c r="C6638">
        <f t="shared" si="311"/>
        <v>27</v>
      </c>
      <c r="D6638" s="1">
        <v>41109</v>
      </c>
      <c r="E6638">
        <f ca="1">VLOOKUP(F6638,[1]countyfips!$A$2:$B$84,2,FALSE)</f>
        <v>26007</v>
      </c>
      <c r="F6638" t="str">
        <f ca="1">OFFSET([1]countyfips!$A$2,RANDBETWEEN(0,ROW([1]countyfips!$A$84)-2),0)</f>
        <v>Alpena</v>
      </c>
      <c r="G6638">
        <f ca="1">VLOOKUP(F6638,[1]countyfips!$A$2:$B$84,2,FALSE)</f>
        <v>26007</v>
      </c>
      <c r="H6638">
        <v>1</v>
      </c>
      <c r="I6638">
        <v>1</v>
      </c>
      <c r="J6638" t="s">
        <v>16</v>
      </c>
      <c r="K6638">
        <v>1</v>
      </c>
    </row>
    <row r="6639" spans="1:11" x14ac:dyDescent="0.25">
      <c r="A6639" t="str">
        <f t="shared" si="310"/>
        <v>201-6639</v>
      </c>
      <c r="B6639">
        <f t="shared" si="309"/>
        <v>2012</v>
      </c>
      <c r="C6639">
        <f t="shared" si="311"/>
        <v>27</v>
      </c>
      <c r="D6639" s="1">
        <v>41109</v>
      </c>
      <c r="E6639">
        <f ca="1">VLOOKUP(F6639,[1]countyfips!$A$2:$B$84,2,FALSE)</f>
        <v>26089</v>
      </c>
      <c r="F6639" t="str">
        <f ca="1">OFFSET([1]countyfips!$A$2,RANDBETWEEN(0,ROW([1]countyfips!$A$84)-2),0)</f>
        <v>Leelanau</v>
      </c>
      <c r="G6639">
        <f ca="1">VLOOKUP(F6639,[1]countyfips!$A$2:$B$84,2,FALSE)</f>
        <v>26089</v>
      </c>
      <c r="H6639">
        <v>1</v>
      </c>
      <c r="I6639">
        <v>1</v>
      </c>
      <c r="J6639" t="s">
        <v>16</v>
      </c>
      <c r="K6639">
        <v>1</v>
      </c>
    </row>
    <row r="6640" spans="1:11" x14ac:dyDescent="0.25">
      <c r="A6640" t="str">
        <f t="shared" si="310"/>
        <v>201-6640</v>
      </c>
      <c r="B6640">
        <f t="shared" si="309"/>
        <v>2012</v>
      </c>
      <c r="C6640">
        <f t="shared" si="311"/>
        <v>27</v>
      </c>
      <c r="D6640" s="1">
        <v>41109</v>
      </c>
      <c r="E6640">
        <f ca="1">VLOOKUP(F6640,[1]countyfips!$A$2:$B$84,2,FALSE)</f>
        <v>26021</v>
      </c>
      <c r="F6640" t="str">
        <f ca="1">OFFSET([1]countyfips!$A$2,RANDBETWEEN(0,ROW([1]countyfips!$A$84)-2),0)</f>
        <v>Berrien</v>
      </c>
      <c r="G6640">
        <f ca="1">VLOOKUP(F6640,[1]countyfips!$A$2:$B$84,2,FALSE)</f>
        <v>26021</v>
      </c>
      <c r="H6640">
        <v>1</v>
      </c>
      <c r="I6640">
        <v>1</v>
      </c>
      <c r="J6640" t="s">
        <v>16</v>
      </c>
      <c r="K6640">
        <v>1</v>
      </c>
    </row>
    <row r="6641" spans="1:11" x14ac:dyDescent="0.25">
      <c r="A6641" t="str">
        <f t="shared" si="310"/>
        <v>201-6641</v>
      </c>
      <c r="B6641">
        <f t="shared" si="309"/>
        <v>2012</v>
      </c>
      <c r="C6641">
        <f t="shared" si="311"/>
        <v>27</v>
      </c>
      <c r="D6641" s="1">
        <v>41109</v>
      </c>
      <c r="E6641">
        <f ca="1">VLOOKUP(F6641,[1]countyfips!$A$2:$B$84,2,FALSE)</f>
        <v>26099</v>
      </c>
      <c r="F6641" t="str">
        <f ca="1">OFFSET([1]countyfips!$A$2,RANDBETWEEN(0,ROW([1]countyfips!$A$84)-2),0)</f>
        <v>Macomb</v>
      </c>
      <c r="G6641">
        <f ca="1">VLOOKUP(F6641,[1]countyfips!$A$2:$B$84,2,FALSE)</f>
        <v>26099</v>
      </c>
      <c r="H6641">
        <v>1</v>
      </c>
      <c r="I6641">
        <v>1</v>
      </c>
      <c r="J6641" t="s">
        <v>16</v>
      </c>
      <c r="K6641">
        <v>1</v>
      </c>
    </row>
    <row r="6642" spans="1:11" x14ac:dyDescent="0.25">
      <c r="A6642" t="str">
        <f t="shared" si="310"/>
        <v>201-6642</v>
      </c>
      <c r="B6642">
        <f t="shared" si="309"/>
        <v>2012</v>
      </c>
      <c r="C6642">
        <f t="shared" si="311"/>
        <v>27</v>
      </c>
      <c r="D6642" s="1">
        <v>41109</v>
      </c>
      <c r="E6642">
        <f ca="1">VLOOKUP(F6642,[1]countyfips!$A$2:$B$84,2,FALSE)</f>
        <v>26033</v>
      </c>
      <c r="F6642" t="str">
        <f ca="1">OFFSET([1]countyfips!$A$2,RANDBETWEEN(0,ROW([1]countyfips!$A$84)-2),0)</f>
        <v>Chippewa</v>
      </c>
      <c r="G6642">
        <f ca="1">VLOOKUP(F6642,[1]countyfips!$A$2:$B$84,2,FALSE)</f>
        <v>26033</v>
      </c>
      <c r="H6642">
        <v>1</v>
      </c>
      <c r="I6642">
        <v>1</v>
      </c>
      <c r="J6642" t="s">
        <v>16</v>
      </c>
      <c r="K6642">
        <v>1</v>
      </c>
    </row>
    <row r="6643" spans="1:11" x14ac:dyDescent="0.25">
      <c r="A6643" t="str">
        <f t="shared" si="310"/>
        <v>201-6643</v>
      </c>
      <c r="B6643">
        <f t="shared" si="309"/>
        <v>2012</v>
      </c>
      <c r="C6643">
        <f t="shared" si="311"/>
        <v>27</v>
      </c>
      <c r="D6643" s="1">
        <v>41110</v>
      </c>
      <c r="E6643">
        <f ca="1">VLOOKUP(F6643,[1]countyfips!$A$2:$B$84,2,FALSE)</f>
        <v>26107</v>
      </c>
      <c r="F6643" t="str">
        <f ca="1">OFFSET([1]countyfips!$A$2,RANDBETWEEN(0,ROW([1]countyfips!$A$84)-2),0)</f>
        <v>Mecosta</v>
      </c>
      <c r="G6643">
        <f ca="1">VLOOKUP(F6643,[1]countyfips!$A$2:$B$84,2,FALSE)</f>
        <v>26107</v>
      </c>
      <c r="H6643">
        <v>1</v>
      </c>
      <c r="I6643">
        <v>1</v>
      </c>
      <c r="J6643" t="s">
        <v>16</v>
      </c>
      <c r="K6643">
        <v>1</v>
      </c>
    </row>
    <row r="6644" spans="1:11" x14ac:dyDescent="0.25">
      <c r="A6644" t="str">
        <f t="shared" si="310"/>
        <v>201-6644</v>
      </c>
      <c r="B6644">
        <f t="shared" si="309"/>
        <v>2012</v>
      </c>
      <c r="C6644">
        <f t="shared" si="311"/>
        <v>27</v>
      </c>
      <c r="D6644" s="1">
        <v>41110</v>
      </c>
      <c r="E6644">
        <f ca="1">VLOOKUP(F6644,[1]countyfips!$A$2:$B$84,2,FALSE)</f>
        <v>26037</v>
      </c>
      <c r="F6644" t="str">
        <f ca="1">OFFSET([1]countyfips!$A$2,RANDBETWEEN(0,ROW([1]countyfips!$A$84)-2),0)</f>
        <v>Clinton</v>
      </c>
      <c r="G6644">
        <f ca="1">VLOOKUP(F6644,[1]countyfips!$A$2:$B$84,2,FALSE)</f>
        <v>26037</v>
      </c>
      <c r="H6644">
        <v>1</v>
      </c>
      <c r="I6644">
        <v>1</v>
      </c>
      <c r="J6644" t="s">
        <v>16</v>
      </c>
      <c r="K6644">
        <v>1</v>
      </c>
    </row>
    <row r="6645" spans="1:11" x14ac:dyDescent="0.25">
      <c r="A6645" t="str">
        <f t="shared" si="310"/>
        <v>201-6645</v>
      </c>
      <c r="B6645">
        <f t="shared" si="309"/>
        <v>2012</v>
      </c>
      <c r="C6645">
        <f t="shared" si="311"/>
        <v>27</v>
      </c>
      <c r="D6645" s="1">
        <v>41110</v>
      </c>
      <c r="E6645">
        <f ca="1">VLOOKUP(F6645,[1]countyfips!$A$2:$B$84,2,FALSE)</f>
        <v>26151</v>
      </c>
      <c r="F6645" t="str">
        <f ca="1">OFFSET([1]countyfips!$A$2,RANDBETWEEN(0,ROW([1]countyfips!$A$84)-2),0)</f>
        <v>Sanilac</v>
      </c>
      <c r="G6645">
        <f ca="1">VLOOKUP(F6645,[1]countyfips!$A$2:$B$84,2,FALSE)</f>
        <v>26151</v>
      </c>
      <c r="H6645">
        <v>1</v>
      </c>
      <c r="I6645">
        <v>1</v>
      </c>
      <c r="J6645" t="s">
        <v>16</v>
      </c>
      <c r="K6645">
        <v>1</v>
      </c>
    </row>
    <row r="6646" spans="1:11" x14ac:dyDescent="0.25">
      <c r="A6646" t="str">
        <f t="shared" si="310"/>
        <v>201-6646</v>
      </c>
      <c r="B6646">
        <f t="shared" si="309"/>
        <v>2012</v>
      </c>
      <c r="C6646">
        <f t="shared" si="311"/>
        <v>27</v>
      </c>
      <c r="D6646" s="1">
        <v>41110</v>
      </c>
      <c r="E6646">
        <f ca="1">VLOOKUP(F6646,[1]countyfips!$A$2:$B$84,2,FALSE)</f>
        <v>26123</v>
      </c>
      <c r="F6646" t="str">
        <f ca="1">OFFSET([1]countyfips!$A$2,RANDBETWEEN(0,ROW([1]countyfips!$A$84)-2),0)</f>
        <v>Newaygo</v>
      </c>
      <c r="G6646">
        <f ca="1">VLOOKUP(F6646,[1]countyfips!$A$2:$B$84,2,FALSE)</f>
        <v>26123</v>
      </c>
      <c r="H6646">
        <v>1</v>
      </c>
      <c r="I6646">
        <v>1</v>
      </c>
      <c r="J6646" t="s">
        <v>16</v>
      </c>
      <c r="K6646">
        <v>1</v>
      </c>
    </row>
    <row r="6647" spans="1:11" x14ac:dyDescent="0.25">
      <c r="A6647" t="str">
        <f t="shared" si="310"/>
        <v>201-6647</v>
      </c>
      <c r="B6647">
        <f t="shared" si="309"/>
        <v>2012</v>
      </c>
      <c r="C6647">
        <f t="shared" si="311"/>
        <v>27</v>
      </c>
      <c r="D6647" s="1">
        <v>41110</v>
      </c>
      <c r="E6647">
        <f ca="1">VLOOKUP(F6647,[1]countyfips!$A$2:$B$84,2,FALSE)</f>
        <v>26153</v>
      </c>
      <c r="F6647" t="str">
        <f ca="1">OFFSET([1]countyfips!$A$2,RANDBETWEEN(0,ROW([1]countyfips!$A$84)-2),0)</f>
        <v>Schoolcraft</v>
      </c>
      <c r="G6647">
        <f ca="1">VLOOKUP(F6647,[1]countyfips!$A$2:$B$84,2,FALSE)</f>
        <v>26153</v>
      </c>
      <c r="H6647">
        <v>1</v>
      </c>
      <c r="I6647">
        <v>1</v>
      </c>
      <c r="J6647" t="s">
        <v>16</v>
      </c>
      <c r="K6647">
        <v>1</v>
      </c>
    </row>
    <row r="6648" spans="1:11" x14ac:dyDescent="0.25">
      <c r="A6648" t="str">
        <f t="shared" si="310"/>
        <v>201-6648</v>
      </c>
      <c r="B6648">
        <f t="shared" si="309"/>
        <v>2012</v>
      </c>
      <c r="C6648">
        <f t="shared" si="311"/>
        <v>27</v>
      </c>
      <c r="D6648" s="1">
        <v>41110</v>
      </c>
      <c r="E6648">
        <f ca="1">VLOOKUP(F6648,[1]countyfips!$A$2:$B$84,2,FALSE)</f>
        <v>26069</v>
      </c>
      <c r="F6648" t="str">
        <f ca="1">OFFSET([1]countyfips!$A$2,RANDBETWEEN(0,ROW([1]countyfips!$A$84)-2),0)</f>
        <v>Iosco</v>
      </c>
      <c r="G6648">
        <f ca="1">VLOOKUP(F6648,[1]countyfips!$A$2:$B$84,2,FALSE)</f>
        <v>26069</v>
      </c>
      <c r="H6648">
        <v>1</v>
      </c>
      <c r="I6648">
        <v>1</v>
      </c>
      <c r="J6648" t="s">
        <v>16</v>
      </c>
      <c r="K6648">
        <v>1</v>
      </c>
    </row>
    <row r="6649" spans="1:11" x14ac:dyDescent="0.25">
      <c r="A6649" t="str">
        <f t="shared" si="310"/>
        <v>201-6649</v>
      </c>
      <c r="B6649">
        <f t="shared" si="309"/>
        <v>2012</v>
      </c>
      <c r="C6649">
        <f t="shared" si="311"/>
        <v>27</v>
      </c>
      <c r="D6649" s="1">
        <v>41110</v>
      </c>
      <c r="E6649">
        <f ca="1">VLOOKUP(F6649,[1]countyfips!$A$2:$B$84,2,FALSE)</f>
        <v>26155</v>
      </c>
      <c r="F6649" t="str">
        <f ca="1">OFFSET([1]countyfips!$A$2,RANDBETWEEN(0,ROW([1]countyfips!$A$84)-2),0)</f>
        <v>Shiawassee</v>
      </c>
      <c r="G6649">
        <f ca="1">VLOOKUP(F6649,[1]countyfips!$A$2:$B$84,2,FALSE)</f>
        <v>26155</v>
      </c>
      <c r="H6649">
        <v>1</v>
      </c>
      <c r="I6649">
        <v>1</v>
      </c>
      <c r="J6649" t="s">
        <v>16</v>
      </c>
      <c r="K6649">
        <v>1</v>
      </c>
    </row>
    <row r="6650" spans="1:11" x14ac:dyDescent="0.25">
      <c r="A6650" t="str">
        <f t="shared" si="310"/>
        <v>201-6650</v>
      </c>
      <c r="B6650">
        <f t="shared" si="309"/>
        <v>2012</v>
      </c>
      <c r="C6650">
        <f t="shared" si="311"/>
        <v>27</v>
      </c>
      <c r="D6650" s="1">
        <v>41110</v>
      </c>
      <c r="E6650">
        <f ca="1">VLOOKUP(F6650,[1]countyfips!$A$2:$B$84,2,FALSE)</f>
        <v>26007</v>
      </c>
      <c r="F6650" t="str">
        <f ca="1">OFFSET([1]countyfips!$A$2,RANDBETWEEN(0,ROW([1]countyfips!$A$84)-2),0)</f>
        <v>Alpena</v>
      </c>
      <c r="G6650">
        <f ca="1">VLOOKUP(F6650,[1]countyfips!$A$2:$B$84,2,FALSE)</f>
        <v>26007</v>
      </c>
      <c r="H6650">
        <v>1</v>
      </c>
      <c r="I6650">
        <v>1</v>
      </c>
      <c r="J6650" t="s">
        <v>16</v>
      </c>
      <c r="K6650">
        <v>1</v>
      </c>
    </row>
    <row r="6651" spans="1:11" x14ac:dyDescent="0.25">
      <c r="A6651" t="str">
        <f t="shared" si="310"/>
        <v>201-6651</v>
      </c>
      <c r="B6651">
        <f t="shared" si="309"/>
        <v>2012</v>
      </c>
      <c r="C6651">
        <f t="shared" si="311"/>
        <v>27</v>
      </c>
      <c r="D6651" s="1">
        <v>41110</v>
      </c>
      <c r="E6651">
        <f ca="1">VLOOKUP(F6651,[1]countyfips!$A$2:$B$84,2,FALSE)</f>
        <v>26043</v>
      </c>
      <c r="F6651" t="str">
        <f ca="1">OFFSET([1]countyfips!$A$2,RANDBETWEEN(0,ROW([1]countyfips!$A$84)-2),0)</f>
        <v>Dickinson</v>
      </c>
      <c r="G6651">
        <f ca="1">VLOOKUP(F6651,[1]countyfips!$A$2:$B$84,2,FALSE)</f>
        <v>26043</v>
      </c>
      <c r="H6651">
        <v>1</v>
      </c>
      <c r="I6651">
        <v>1</v>
      </c>
      <c r="J6651" t="s">
        <v>16</v>
      </c>
      <c r="K6651">
        <v>1</v>
      </c>
    </row>
    <row r="6652" spans="1:11" x14ac:dyDescent="0.25">
      <c r="A6652" t="str">
        <f t="shared" si="310"/>
        <v>201-6652</v>
      </c>
      <c r="B6652">
        <f t="shared" si="309"/>
        <v>2012</v>
      </c>
      <c r="C6652">
        <f t="shared" si="311"/>
        <v>27</v>
      </c>
      <c r="D6652" s="1">
        <v>41110</v>
      </c>
      <c r="E6652">
        <f ca="1">VLOOKUP(F6652,[1]countyfips!$A$2:$B$84,2,FALSE)</f>
        <v>26011</v>
      </c>
      <c r="F6652" t="str">
        <f ca="1">OFFSET([1]countyfips!$A$2,RANDBETWEEN(0,ROW([1]countyfips!$A$84)-2),0)</f>
        <v>Arenac</v>
      </c>
      <c r="G6652">
        <f ca="1">VLOOKUP(F6652,[1]countyfips!$A$2:$B$84,2,FALSE)</f>
        <v>26011</v>
      </c>
      <c r="H6652">
        <v>1</v>
      </c>
      <c r="I6652">
        <v>1</v>
      </c>
      <c r="J6652" t="s">
        <v>16</v>
      </c>
      <c r="K6652">
        <v>1</v>
      </c>
    </row>
    <row r="6653" spans="1:11" x14ac:dyDescent="0.25">
      <c r="A6653" t="str">
        <f t="shared" si="310"/>
        <v>201-6653</v>
      </c>
      <c r="B6653">
        <f t="shared" si="309"/>
        <v>2012</v>
      </c>
      <c r="C6653">
        <f t="shared" si="311"/>
        <v>27</v>
      </c>
      <c r="D6653" s="1">
        <v>41110</v>
      </c>
      <c r="E6653">
        <f ca="1">VLOOKUP(F6653,[1]countyfips!$A$2:$B$84,2,FALSE)</f>
        <v>26071</v>
      </c>
      <c r="F6653" t="str">
        <f ca="1">OFFSET([1]countyfips!$A$2,RANDBETWEEN(0,ROW([1]countyfips!$A$84)-2),0)</f>
        <v>Iron</v>
      </c>
      <c r="G6653">
        <f ca="1">VLOOKUP(F6653,[1]countyfips!$A$2:$B$84,2,FALSE)</f>
        <v>26071</v>
      </c>
      <c r="H6653">
        <v>1</v>
      </c>
      <c r="I6653">
        <v>1</v>
      </c>
      <c r="J6653" t="s">
        <v>16</v>
      </c>
      <c r="K6653">
        <v>1</v>
      </c>
    </row>
    <row r="6654" spans="1:11" x14ac:dyDescent="0.25">
      <c r="A6654" t="str">
        <f t="shared" si="310"/>
        <v>201-6654</v>
      </c>
      <c r="B6654">
        <f t="shared" si="309"/>
        <v>2012</v>
      </c>
      <c r="C6654">
        <f t="shared" si="311"/>
        <v>27</v>
      </c>
      <c r="D6654" s="1">
        <v>41113</v>
      </c>
      <c r="E6654">
        <f ca="1">VLOOKUP(F6654,[1]countyfips!$A$2:$B$84,2,FALSE)</f>
        <v>26151</v>
      </c>
      <c r="F6654" t="str">
        <f ca="1">OFFSET([1]countyfips!$A$2,RANDBETWEEN(0,ROW([1]countyfips!$A$84)-2),0)</f>
        <v>Sanilac</v>
      </c>
      <c r="G6654">
        <f ca="1">VLOOKUP(F6654,[1]countyfips!$A$2:$B$84,2,FALSE)</f>
        <v>26151</v>
      </c>
      <c r="H6654">
        <v>1</v>
      </c>
      <c r="I6654">
        <v>1</v>
      </c>
      <c r="J6654" t="s">
        <v>13</v>
      </c>
      <c r="K6654">
        <v>1</v>
      </c>
    </row>
    <row r="6655" spans="1:11" x14ac:dyDescent="0.25">
      <c r="A6655" t="str">
        <f t="shared" si="310"/>
        <v>201-6655</v>
      </c>
      <c r="B6655">
        <f t="shared" si="309"/>
        <v>2012</v>
      </c>
      <c r="C6655">
        <f t="shared" si="311"/>
        <v>27</v>
      </c>
      <c r="D6655" s="1">
        <v>41113</v>
      </c>
      <c r="E6655">
        <f ca="1">VLOOKUP(F6655,[1]countyfips!$A$2:$B$84,2,FALSE)</f>
        <v>26043</v>
      </c>
      <c r="F6655" t="str">
        <f ca="1">OFFSET([1]countyfips!$A$2,RANDBETWEEN(0,ROW([1]countyfips!$A$84)-2),0)</f>
        <v>Dickinson</v>
      </c>
      <c r="G6655">
        <f ca="1">VLOOKUP(F6655,[1]countyfips!$A$2:$B$84,2,FALSE)</f>
        <v>26043</v>
      </c>
      <c r="H6655">
        <v>1</v>
      </c>
      <c r="I6655">
        <v>1</v>
      </c>
      <c r="J6655" t="s">
        <v>16</v>
      </c>
      <c r="K6655">
        <v>1</v>
      </c>
    </row>
    <row r="6656" spans="1:11" x14ac:dyDescent="0.25">
      <c r="A6656" t="str">
        <f t="shared" si="310"/>
        <v>201-6656</v>
      </c>
      <c r="B6656">
        <f t="shared" si="309"/>
        <v>2012</v>
      </c>
      <c r="C6656">
        <f t="shared" si="311"/>
        <v>27</v>
      </c>
      <c r="D6656" s="1">
        <v>41113</v>
      </c>
      <c r="E6656">
        <f ca="1">VLOOKUP(F6656,[1]countyfips!$A$2:$B$84,2,FALSE)</f>
        <v>26065</v>
      </c>
      <c r="F6656" t="str">
        <f ca="1">OFFSET([1]countyfips!$A$2,RANDBETWEEN(0,ROW([1]countyfips!$A$84)-2),0)</f>
        <v>Ingham</v>
      </c>
      <c r="G6656">
        <f ca="1">VLOOKUP(F6656,[1]countyfips!$A$2:$B$84,2,FALSE)</f>
        <v>26065</v>
      </c>
      <c r="H6656">
        <v>1</v>
      </c>
      <c r="I6656">
        <v>1</v>
      </c>
      <c r="J6656" t="s">
        <v>16</v>
      </c>
      <c r="K6656">
        <v>1</v>
      </c>
    </row>
    <row r="6657" spans="1:11" x14ac:dyDescent="0.25">
      <c r="A6657" t="str">
        <f t="shared" si="310"/>
        <v>201-6657</v>
      </c>
      <c r="B6657">
        <f t="shared" si="309"/>
        <v>2012</v>
      </c>
      <c r="C6657">
        <f t="shared" si="311"/>
        <v>27</v>
      </c>
      <c r="D6657" s="1">
        <v>41113</v>
      </c>
      <c r="E6657">
        <f ca="1">VLOOKUP(F6657,[1]countyfips!$A$2:$B$84,2,FALSE)</f>
        <v>26011</v>
      </c>
      <c r="F6657" t="str">
        <f ca="1">OFFSET([1]countyfips!$A$2,RANDBETWEEN(0,ROW([1]countyfips!$A$84)-2),0)</f>
        <v>Arenac</v>
      </c>
      <c r="G6657">
        <f ca="1">VLOOKUP(F6657,[1]countyfips!$A$2:$B$84,2,FALSE)</f>
        <v>26011</v>
      </c>
      <c r="H6657">
        <v>1</v>
      </c>
      <c r="I6657">
        <v>1</v>
      </c>
      <c r="J6657" t="s">
        <v>16</v>
      </c>
      <c r="K6657">
        <v>1</v>
      </c>
    </row>
    <row r="6658" spans="1:11" x14ac:dyDescent="0.25">
      <c r="A6658" t="str">
        <f t="shared" si="310"/>
        <v>201-6658</v>
      </c>
      <c r="B6658">
        <f t="shared" si="309"/>
        <v>2012</v>
      </c>
      <c r="C6658">
        <f t="shared" si="311"/>
        <v>27</v>
      </c>
      <c r="D6658" s="1">
        <v>41113</v>
      </c>
      <c r="E6658">
        <f ca="1">VLOOKUP(F6658,[1]countyfips!$A$2:$B$84,2,FALSE)</f>
        <v>26141</v>
      </c>
      <c r="F6658" t="str">
        <f ca="1">OFFSET([1]countyfips!$A$2,RANDBETWEEN(0,ROW([1]countyfips!$A$84)-2),0)</f>
        <v>Presque Isle</v>
      </c>
      <c r="G6658">
        <f ca="1">VLOOKUP(F6658,[1]countyfips!$A$2:$B$84,2,FALSE)</f>
        <v>26141</v>
      </c>
      <c r="H6658">
        <v>1</v>
      </c>
      <c r="I6658">
        <v>1</v>
      </c>
      <c r="J6658" t="s">
        <v>16</v>
      </c>
      <c r="K6658">
        <v>1</v>
      </c>
    </row>
    <row r="6659" spans="1:11" x14ac:dyDescent="0.25">
      <c r="A6659" t="str">
        <f t="shared" si="310"/>
        <v>201-6659</v>
      </c>
      <c r="B6659">
        <f t="shared" ref="B6659:B6722" si="312">YEAR(D6659)</f>
        <v>2012</v>
      </c>
      <c r="C6659">
        <f t="shared" si="311"/>
        <v>27</v>
      </c>
      <c r="D6659" s="1">
        <v>41113</v>
      </c>
      <c r="E6659">
        <f ca="1">VLOOKUP(F6659,[1]countyfips!$A$2:$B$84,2,FALSE)</f>
        <v>26011</v>
      </c>
      <c r="F6659" t="str">
        <f ca="1">OFFSET([1]countyfips!$A$2,RANDBETWEEN(0,ROW([1]countyfips!$A$84)-2),0)</f>
        <v>Arenac</v>
      </c>
      <c r="G6659">
        <f ca="1">VLOOKUP(F6659,[1]countyfips!$A$2:$B$84,2,FALSE)</f>
        <v>26011</v>
      </c>
      <c r="H6659">
        <v>1</v>
      </c>
      <c r="I6659">
        <v>1</v>
      </c>
      <c r="J6659" t="s">
        <v>16</v>
      </c>
      <c r="K6659">
        <v>1</v>
      </c>
    </row>
    <row r="6660" spans="1:11" x14ac:dyDescent="0.25">
      <c r="A6660" t="str">
        <f t="shared" si="310"/>
        <v>201-6660</v>
      </c>
      <c r="B6660">
        <f t="shared" si="312"/>
        <v>2012</v>
      </c>
      <c r="C6660">
        <f t="shared" si="311"/>
        <v>27</v>
      </c>
      <c r="D6660" s="1">
        <v>41113</v>
      </c>
      <c r="E6660">
        <f ca="1">VLOOKUP(F6660,[1]countyfips!$A$2:$B$84,2,FALSE)</f>
        <v>26031</v>
      </c>
      <c r="F6660" t="str">
        <f ca="1">OFFSET([1]countyfips!$A$2,RANDBETWEEN(0,ROW([1]countyfips!$A$84)-2),0)</f>
        <v>Cheboygan</v>
      </c>
      <c r="G6660">
        <f ca="1">VLOOKUP(F6660,[1]countyfips!$A$2:$B$84,2,FALSE)</f>
        <v>26031</v>
      </c>
      <c r="H6660">
        <v>1</v>
      </c>
      <c r="I6660">
        <v>1</v>
      </c>
      <c r="J6660" t="s">
        <v>16</v>
      </c>
      <c r="K6660">
        <v>1</v>
      </c>
    </row>
    <row r="6661" spans="1:11" x14ac:dyDescent="0.25">
      <c r="A6661" t="str">
        <f t="shared" si="310"/>
        <v>201-6661</v>
      </c>
      <c r="B6661">
        <f t="shared" si="312"/>
        <v>2012</v>
      </c>
      <c r="C6661">
        <f t="shared" si="311"/>
        <v>27</v>
      </c>
      <c r="D6661" s="1">
        <v>41113</v>
      </c>
      <c r="E6661">
        <f ca="1">VLOOKUP(F6661,[1]countyfips!$A$2:$B$84,2,FALSE)</f>
        <v>26007</v>
      </c>
      <c r="F6661" t="str">
        <f ca="1">OFFSET([1]countyfips!$A$2,RANDBETWEEN(0,ROW([1]countyfips!$A$84)-2),0)</f>
        <v>Alpena</v>
      </c>
      <c r="G6661">
        <f ca="1">VLOOKUP(F6661,[1]countyfips!$A$2:$B$84,2,FALSE)</f>
        <v>26007</v>
      </c>
      <c r="H6661">
        <v>1</v>
      </c>
      <c r="I6661">
        <v>1</v>
      </c>
      <c r="J6661" t="s">
        <v>16</v>
      </c>
      <c r="K6661">
        <v>1</v>
      </c>
    </row>
    <row r="6662" spans="1:11" x14ac:dyDescent="0.25">
      <c r="A6662" t="str">
        <f t="shared" si="310"/>
        <v>201-6662</v>
      </c>
      <c r="B6662">
        <f t="shared" si="312"/>
        <v>2012</v>
      </c>
      <c r="C6662">
        <f t="shared" si="311"/>
        <v>27</v>
      </c>
      <c r="D6662" s="1">
        <v>41113</v>
      </c>
      <c r="E6662">
        <f ca="1">VLOOKUP(F6662,[1]countyfips!$A$2:$B$84,2,FALSE)</f>
        <v>26119</v>
      </c>
      <c r="F6662" t="str">
        <f ca="1">OFFSET([1]countyfips!$A$2,RANDBETWEEN(0,ROW([1]countyfips!$A$84)-2),0)</f>
        <v>Montmorency</v>
      </c>
      <c r="G6662">
        <f ca="1">VLOOKUP(F6662,[1]countyfips!$A$2:$B$84,2,FALSE)</f>
        <v>26119</v>
      </c>
      <c r="H6662">
        <v>1</v>
      </c>
      <c r="I6662">
        <v>1</v>
      </c>
      <c r="J6662" t="s">
        <v>16</v>
      </c>
      <c r="K6662">
        <v>1</v>
      </c>
    </row>
    <row r="6663" spans="1:11" x14ac:dyDescent="0.25">
      <c r="A6663" t="str">
        <f t="shared" si="310"/>
        <v>201-6663</v>
      </c>
      <c r="B6663">
        <f t="shared" si="312"/>
        <v>2012</v>
      </c>
      <c r="C6663">
        <f t="shared" si="311"/>
        <v>27</v>
      </c>
      <c r="D6663" s="1">
        <v>41113</v>
      </c>
      <c r="E6663">
        <f ca="1">VLOOKUP(F6663,[1]countyfips!$A$2:$B$84,2,FALSE)</f>
        <v>26083</v>
      </c>
      <c r="F6663" t="str">
        <f ca="1">OFFSET([1]countyfips!$A$2,RANDBETWEEN(0,ROW([1]countyfips!$A$84)-2),0)</f>
        <v>Keweenaw</v>
      </c>
      <c r="G6663">
        <f ca="1">VLOOKUP(F6663,[1]countyfips!$A$2:$B$84,2,FALSE)</f>
        <v>26083</v>
      </c>
      <c r="H6663">
        <v>1</v>
      </c>
      <c r="I6663">
        <v>1</v>
      </c>
      <c r="J6663" t="s">
        <v>16</v>
      </c>
      <c r="K6663">
        <v>1</v>
      </c>
    </row>
    <row r="6664" spans="1:11" x14ac:dyDescent="0.25">
      <c r="A6664" t="str">
        <f t="shared" ref="A6664:A6727" si="313">"201-"&amp;ROW()</f>
        <v>201-6664</v>
      </c>
      <c r="B6664">
        <f t="shared" si="312"/>
        <v>2012</v>
      </c>
      <c r="C6664">
        <f t="shared" ref="C6664:C6727" si="314">WEEKNUM(B6664)</f>
        <v>27</v>
      </c>
      <c r="D6664" s="1">
        <v>41114</v>
      </c>
      <c r="E6664">
        <f ca="1">VLOOKUP(F6664,[1]countyfips!$A$2:$B$84,2,FALSE)</f>
        <v>26017</v>
      </c>
      <c r="F6664" t="str">
        <f ca="1">OFFSET([1]countyfips!$A$2,RANDBETWEEN(0,ROW([1]countyfips!$A$84)-2),0)</f>
        <v>Bay</v>
      </c>
      <c r="G6664">
        <f ca="1">VLOOKUP(F6664,[1]countyfips!$A$2:$B$84,2,FALSE)</f>
        <v>26017</v>
      </c>
      <c r="H6664">
        <v>1</v>
      </c>
      <c r="I6664">
        <v>1</v>
      </c>
      <c r="J6664" t="s">
        <v>13</v>
      </c>
      <c r="K6664">
        <v>1</v>
      </c>
    </row>
    <row r="6665" spans="1:11" x14ac:dyDescent="0.25">
      <c r="A6665" t="str">
        <f t="shared" si="313"/>
        <v>201-6665</v>
      </c>
      <c r="B6665">
        <f t="shared" si="312"/>
        <v>2012</v>
      </c>
      <c r="C6665">
        <f t="shared" si="314"/>
        <v>27</v>
      </c>
      <c r="D6665" s="1">
        <v>41114</v>
      </c>
      <c r="E6665">
        <f ca="1">VLOOKUP(F6665,[1]countyfips!$A$2:$B$84,2,FALSE)</f>
        <v>26025</v>
      </c>
      <c r="F6665" t="str">
        <f ca="1">OFFSET([1]countyfips!$A$2,RANDBETWEEN(0,ROW([1]countyfips!$A$84)-2),0)</f>
        <v>Calhoun</v>
      </c>
      <c r="G6665">
        <f ca="1">VLOOKUP(F6665,[1]countyfips!$A$2:$B$84,2,FALSE)</f>
        <v>26025</v>
      </c>
      <c r="H6665">
        <v>1</v>
      </c>
      <c r="I6665">
        <v>1</v>
      </c>
      <c r="J6665" t="s">
        <v>13</v>
      </c>
      <c r="K6665">
        <v>1</v>
      </c>
    </row>
    <row r="6666" spans="1:11" x14ac:dyDescent="0.25">
      <c r="A6666" t="str">
        <f t="shared" si="313"/>
        <v>201-6666</v>
      </c>
      <c r="B6666">
        <f t="shared" si="312"/>
        <v>2012</v>
      </c>
      <c r="C6666">
        <f t="shared" si="314"/>
        <v>27</v>
      </c>
      <c r="D6666" s="1">
        <v>41114</v>
      </c>
      <c r="E6666">
        <f ca="1">VLOOKUP(F6666,[1]countyfips!$A$2:$B$84,2,FALSE)</f>
        <v>26069</v>
      </c>
      <c r="F6666" t="str">
        <f ca="1">OFFSET([1]countyfips!$A$2,RANDBETWEEN(0,ROW([1]countyfips!$A$84)-2),0)</f>
        <v>Iosco</v>
      </c>
      <c r="G6666">
        <f ca="1">VLOOKUP(F6666,[1]countyfips!$A$2:$B$84,2,FALSE)</f>
        <v>26069</v>
      </c>
      <c r="H6666">
        <v>1</v>
      </c>
      <c r="I6666">
        <v>1</v>
      </c>
      <c r="J6666" t="s">
        <v>13</v>
      </c>
      <c r="K6666">
        <v>1</v>
      </c>
    </row>
    <row r="6667" spans="1:11" x14ac:dyDescent="0.25">
      <c r="A6667" t="str">
        <f t="shared" si="313"/>
        <v>201-6667</v>
      </c>
      <c r="B6667">
        <f t="shared" si="312"/>
        <v>2012</v>
      </c>
      <c r="C6667">
        <f t="shared" si="314"/>
        <v>27</v>
      </c>
      <c r="D6667" s="1">
        <v>41114</v>
      </c>
      <c r="E6667">
        <f ca="1">VLOOKUP(F6667,[1]countyfips!$A$2:$B$84,2,FALSE)</f>
        <v>26105</v>
      </c>
      <c r="F6667" t="str">
        <f ca="1">OFFSET([1]countyfips!$A$2,RANDBETWEEN(0,ROW([1]countyfips!$A$84)-2),0)</f>
        <v>Mason</v>
      </c>
      <c r="G6667">
        <f ca="1">VLOOKUP(F6667,[1]countyfips!$A$2:$B$84,2,FALSE)</f>
        <v>26105</v>
      </c>
      <c r="H6667">
        <v>1</v>
      </c>
      <c r="I6667">
        <v>1</v>
      </c>
      <c r="J6667" t="s">
        <v>13</v>
      </c>
      <c r="K6667">
        <v>1</v>
      </c>
    </row>
    <row r="6668" spans="1:11" x14ac:dyDescent="0.25">
      <c r="A6668" t="str">
        <f t="shared" si="313"/>
        <v>201-6668</v>
      </c>
      <c r="B6668">
        <f t="shared" si="312"/>
        <v>2012</v>
      </c>
      <c r="C6668">
        <f t="shared" si="314"/>
        <v>27</v>
      </c>
      <c r="D6668" s="1">
        <v>41114</v>
      </c>
      <c r="E6668">
        <f ca="1">VLOOKUP(F6668,[1]countyfips!$A$2:$B$84,2,FALSE)</f>
        <v>26101</v>
      </c>
      <c r="F6668" t="str">
        <f ca="1">OFFSET([1]countyfips!$A$2,RANDBETWEEN(0,ROW([1]countyfips!$A$84)-2),0)</f>
        <v>Manistee</v>
      </c>
      <c r="G6668">
        <f ca="1">VLOOKUP(F6668,[1]countyfips!$A$2:$B$84,2,FALSE)</f>
        <v>26101</v>
      </c>
      <c r="H6668">
        <v>1</v>
      </c>
      <c r="I6668">
        <v>1</v>
      </c>
      <c r="J6668" t="s">
        <v>13</v>
      </c>
      <c r="K6668">
        <v>1</v>
      </c>
    </row>
    <row r="6669" spans="1:11" x14ac:dyDescent="0.25">
      <c r="A6669" t="str">
        <f t="shared" si="313"/>
        <v>201-6669</v>
      </c>
      <c r="B6669">
        <f t="shared" si="312"/>
        <v>2012</v>
      </c>
      <c r="C6669">
        <f t="shared" si="314"/>
        <v>27</v>
      </c>
      <c r="D6669" s="1">
        <v>41114</v>
      </c>
      <c r="E6669">
        <f ca="1">VLOOKUP(F6669,[1]countyfips!$A$2:$B$84,2,FALSE)</f>
        <v>26127</v>
      </c>
      <c r="F6669" t="str">
        <f ca="1">OFFSET([1]countyfips!$A$2,RANDBETWEEN(0,ROW([1]countyfips!$A$84)-2),0)</f>
        <v>Oceana</v>
      </c>
      <c r="G6669">
        <f ca="1">VLOOKUP(F6669,[1]countyfips!$A$2:$B$84,2,FALSE)</f>
        <v>26127</v>
      </c>
      <c r="H6669">
        <v>1</v>
      </c>
      <c r="I6669">
        <v>1</v>
      </c>
      <c r="J6669" t="s">
        <v>13</v>
      </c>
      <c r="K6669">
        <v>1</v>
      </c>
    </row>
    <row r="6670" spans="1:11" x14ac:dyDescent="0.25">
      <c r="A6670" t="str">
        <f t="shared" si="313"/>
        <v>201-6670</v>
      </c>
      <c r="B6670">
        <f t="shared" si="312"/>
        <v>2012</v>
      </c>
      <c r="C6670">
        <f t="shared" si="314"/>
        <v>27</v>
      </c>
      <c r="D6670" s="1">
        <v>41114</v>
      </c>
      <c r="E6670">
        <f ca="1">VLOOKUP(F6670,[1]countyfips!$A$2:$B$84,2,FALSE)</f>
        <v>26135</v>
      </c>
      <c r="F6670" t="str">
        <f ca="1">OFFSET([1]countyfips!$A$2,RANDBETWEEN(0,ROW([1]countyfips!$A$84)-2),0)</f>
        <v>Oscoda</v>
      </c>
      <c r="G6670">
        <f ca="1">VLOOKUP(F6670,[1]countyfips!$A$2:$B$84,2,FALSE)</f>
        <v>26135</v>
      </c>
      <c r="H6670">
        <v>1</v>
      </c>
      <c r="I6670">
        <v>1</v>
      </c>
      <c r="J6670" t="s">
        <v>16</v>
      </c>
      <c r="K6670">
        <v>1</v>
      </c>
    </row>
    <row r="6671" spans="1:11" x14ac:dyDescent="0.25">
      <c r="A6671" t="str">
        <f t="shared" si="313"/>
        <v>201-6671</v>
      </c>
      <c r="B6671">
        <f t="shared" si="312"/>
        <v>2012</v>
      </c>
      <c r="C6671">
        <f t="shared" si="314"/>
        <v>27</v>
      </c>
      <c r="D6671" s="1">
        <v>41114</v>
      </c>
      <c r="E6671">
        <f ca="1">VLOOKUP(F6671,[1]countyfips!$A$2:$B$84,2,FALSE)</f>
        <v>26075</v>
      </c>
      <c r="F6671" t="str">
        <f ca="1">OFFSET([1]countyfips!$A$2,RANDBETWEEN(0,ROW([1]countyfips!$A$84)-2),0)</f>
        <v>Jackson</v>
      </c>
      <c r="G6671">
        <f ca="1">VLOOKUP(F6671,[1]countyfips!$A$2:$B$84,2,FALSE)</f>
        <v>26075</v>
      </c>
      <c r="H6671">
        <v>1</v>
      </c>
      <c r="I6671">
        <v>1</v>
      </c>
      <c r="J6671" t="s">
        <v>16</v>
      </c>
      <c r="K6671">
        <v>1</v>
      </c>
    </row>
    <row r="6672" spans="1:11" x14ac:dyDescent="0.25">
      <c r="A6672" t="str">
        <f t="shared" si="313"/>
        <v>201-6672</v>
      </c>
      <c r="B6672">
        <f t="shared" si="312"/>
        <v>2012</v>
      </c>
      <c r="C6672">
        <f t="shared" si="314"/>
        <v>27</v>
      </c>
      <c r="D6672" s="1">
        <v>41114</v>
      </c>
      <c r="E6672">
        <f ca="1">VLOOKUP(F6672,[1]countyfips!$A$2:$B$84,2,FALSE)</f>
        <v>26019</v>
      </c>
      <c r="F6672" t="str">
        <f ca="1">OFFSET([1]countyfips!$A$2,RANDBETWEEN(0,ROW([1]countyfips!$A$84)-2),0)</f>
        <v>Benzie</v>
      </c>
      <c r="G6672">
        <f ca="1">VLOOKUP(F6672,[1]countyfips!$A$2:$B$84,2,FALSE)</f>
        <v>26019</v>
      </c>
      <c r="H6672">
        <v>1</v>
      </c>
      <c r="I6672">
        <v>1</v>
      </c>
      <c r="J6672" t="s">
        <v>16</v>
      </c>
      <c r="K6672">
        <v>1</v>
      </c>
    </row>
    <row r="6673" spans="1:11" x14ac:dyDescent="0.25">
      <c r="A6673" t="str">
        <f t="shared" si="313"/>
        <v>201-6673</v>
      </c>
      <c r="B6673">
        <f t="shared" si="312"/>
        <v>2012</v>
      </c>
      <c r="C6673">
        <f t="shared" si="314"/>
        <v>27</v>
      </c>
      <c r="D6673" s="1">
        <v>41114</v>
      </c>
      <c r="E6673">
        <f ca="1">VLOOKUP(F6673,[1]countyfips!$A$2:$B$84,2,FALSE)</f>
        <v>26065</v>
      </c>
      <c r="F6673" t="str">
        <f ca="1">OFFSET([1]countyfips!$A$2,RANDBETWEEN(0,ROW([1]countyfips!$A$84)-2),0)</f>
        <v>Ingham</v>
      </c>
      <c r="G6673">
        <f ca="1">VLOOKUP(F6673,[1]countyfips!$A$2:$B$84,2,FALSE)</f>
        <v>26065</v>
      </c>
      <c r="H6673">
        <v>1</v>
      </c>
      <c r="I6673">
        <v>1</v>
      </c>
      <c r="J6673" t="s">
        <v>16</v>
      </c>
      <c r="K6673">
        <v>1</v>
      </c>
    </row>
    <row r="6674" spans="1:11" x14ac:dyDescent="0.25">
      <c r="A6674" t="str">
        <f t="shared" si="313"/>
        <v>201-6674</v>
      </c>
      <c r="B6674">
        <f t="shared" si="312"/>
        <v>2012</v>
      </c>
      <c r="C6674">
        <f t="shared" si="314"/>
        <v>27</v>
      </c>
      <c r="D6674" s="1">
        <v>41114</v>
      </c>
      <c r="E6674">
        <f ca="1">VLOOKUP(F6674,[1]countyfips!$A$2:$B$84,2,FALSE)</f>
        <v>26121</v>
      </c>
      <c r="F6674" t="str">
        <f ca="1">OFFSET([1]countyfips!$A$2,RANDBETWEEN(0,ROW([1]countyfips!$A$84)-2),0)</f>
        <v>Muskegon</v>
      </c>
      <c r="G6674">
        <f ca="1">VLOOKUP(F6674,[1]countyfips!$A$2:$B$84,2,FALSE)</f>
        <v>26121</v>
      </c>
      <c r="H6674">
        <v>1</v>
      </c>
      <c r="I6674">
        <v>1</v>
      </c>
      <c r="J6674" t="s">
        <v>16</v>
      </c>
      <c r="K6674">
        <v>1</v>
      </c>
    </row>
    <row r="6675" spans="1:11" x14ac:dyDescent="0.25">
      <c r="A6675" t="str">
        <f t="shared" si="313"/>
        <v>201-6675</v>
      </c>
      <c r="B6675">
        <f t="shared" si="312"/>
        <v>2012</v>
      </c>
      <c r="C6675">
        <f t="shared" si="314"/>
        <v>27</v>
      </c>
      <c r="D6675" s="1">
        <v>41114</v>
      </c>
      <c r="E6675">
        <f ca="1">VLOOKUP(F6675,[1]countyfips!$A$2:$B$84,2,FALSE)</f>
        <v>26121</v>
      </c>
      <c r="F6675" t="str">
        <f ca="1">OFFSET([1]countyfips!$A$2,RANDBETWEEN(0,ROW([1]countyfips!$A$84)-2),0)</f>
        <v>Muskegon</v>
      </c>
      <c r="G6675">
        <f ca="1">VLOOKUP(F6675,[1]countyfips!$A$2:$B$84,2,FALSE)</f>
        <v>26121</v>
      </c>
      <c r="H6675">
        <v>1</v>
      </c>
      <c r="I6675">
        <v>1</v>
      </c>
      <c r="J6675" t="s">
        <v>16</v>
      </c>
      <c r="K6675">
        <v>1</v>
      </c>
    </row>
    <row r="6676" spans="1:11" x14ac:dyDescent="0.25">
      <c r="A6676" t="str">
        <f t="shared" si="313"/>
        <v>201-6676</v>
      </c>
      <c r="B6676">
        <f t="shared" si="312"/>
        <v>2012</v>
      </c>
      <c r="C6676">
        <f t="shared" si="314"/>
        <v>27</v>
      </c>
      <c r="D6676" s="1">
        <v>41114</v>
      </c>
      <c r="E6676">
        <f ca="1">VLOOKUP(F6676,[1]countyfips!$A$2:$B$84,2,FALSE)</f>
        <v>26151</v>
      </c>
      <c r="F6676" t="str">
        <f ca="1">OFFSET([1]countyfips!$A$2,RANDBETWEEN(0,ROW([1]countyfips!$A$84)-2),0)</f>
        <v>Sanilac</v>
      </c>
      <c r="G6676">
        <f ca="1">VLOOKUP(F6676,[1]countyfips!$A$2:$B$84,2,FALSE)</f>
        <v>26151</v>
      </c>
      <c r="H6676">
        <v>1</v>
      </c>
      <c r="I6676">
        <v>1</v>
      </c>
      <c r="J6676" t="s">
        <v>16</v>
      </c>
      <c r="K6676">
        <v>1</v>
      </c>
    </row>
    <row r="6677" spans="1:11" x14ac:dyDescent="0.25">
      <c r="A6677" t="str">
        <f t="shared" si="313"/>
        <v>201-6677</v>
      </c>
      <c r="B6677">
        <f t="shared" si="312"/>
        <v>2012</v>
      </c>
      <c r="C6677">
        <f t="shared" si="314"/>
        <v>27</v>
      </c>
      <c r="D6677" s="1">
        <v>41114</v>
      </c>
      <c r="E6677">
        <f ca="1">VLOOKUP(F6677,[1]countyfips!$A$2:$B$84,2,FALSE)</f>
        <v>26043</v>
      </c>
      <c r="F6677" t="str">
        <f ca="1">OFFSET([1]countyfips!$A$2,RANDBETWEEN(0,ROW([1]countyfips!$A$84)-2),0)</f>
        <v>Dickinson</v>
      </c>
      <c r="G6677">
        <f ca="1">VLOOKUP(F6677,[1]countyfips!$A$2:$B$84,2,FALSE)</f>
        <v>26043</v>
      </c>
      <c r="H6677">
        <v>1</v>
      </c>
      <c r="I6677">
        <v>1</v>
      </c>
      <c r="J6677" t="s">
        <v>16</v>
      </c>
      <c r="K6677">
        <v>1</v>
      </c>
    </row>
    <row r="6678" spans="1:11" x14ac:dyDescent="0.25">
      <c r="A6678" t="str">
        <f t="shared" si="313"/>
        <v>201-6678</v>
      </c>
      <c r="B6678">
        <f t="shared" si="312"/>
        <v>2012</v>
      </c>
      <c r="C6678">
        <f t="shared" si="314"/>
        <v>27</v>
      </c>
      <c r="D6678" s="1">
        <v>41114</v>
      </c>
      <c r="E6678">
        <f ca="1">VLOOKUP(F6678,[1]countyfips!$A$2:$B$84,2,FALSE)</f>
        <v>26079</v>
      </c>
      <c r="F6678" t="str">
        <f ca="1">OFFSET([1]countyfips!$A$2,RANDBETWEEN(0,ROW([1]countyfips!$A$84)-2),0)</f>
        <v>Kalkaska</v>
      </c>
      <c r="G6678">
        <f ca="1">VLOOKUP(F6678,[1]countyfips!$A$2:$B$84,2,FALSE)</f>
        <v>26079</v>
      </c>
      <c r="H6678">
        <v>1</v>
      </c>
      <c r="I6678">
        <v>1</v>
      </c>
      <c r="J6678" t="s">
        <v>16</v>
      </c>
      <c r="K6678">
        <v>1</v>
      </c>
    </row>
    <row r="6679" spans="1:11" x14ac:dyDescent="0.25">
      <c r="A6679" t="str">
        <f t="shared" si="313"/>
        <v>201-6679</v>
      </c>
      <c r="B6679">
        <f t="shared" si="312"/>
        <v>2012</v>
      </c>
      <c r="C6679">
        <f t="shared" si="314"/>
        <v>27</v>
      </c>
      <c r="D6679" s="1">
        <v>41114</v>
      </c>
      <c r="E6679">
        <f ca="1">VLOOKUP(F6679,[1]countyfips!$A$2:$B$84,2,FALSE)</f>
        <v>26115</v>
      </c>
      <c r="F6679" t="str">
        <f ca="1">OFFSET([1]countyfips!$A$2,RANDBETWEEN(0,ROW([1]countyfips!$A$84)-2),0)</f>
        <v>Monroe</v>
      </c>
      <c r="G6679">
        <f ca="1">VLOOKUP(F6679,[1]countyfips!$A$2:$B$84,2,FALSE)</f>
        <v>26115</v>
      </c>
      <c r="H6679">
        <v>1</v>
      </c>
      <c r="I6679">
        <v>1</v>
      </c>
      <c r="J6679" t="s">
        <v>16</v>
      </c>
      <c r="K6679">
        <v>1</v>
      </c>
    </row>
    <row r="6680" spans="1:11" x14ac:dyDescent="0.25">
      <c r="A6680" t="str">
        <f t="shared" si="313"/>
        <v>201-6680</v>
      </c>
      <c r="B6680">
        <f t="shared" si="312"/>
        <v>2012</v>
      </c>
      <c r="C6680">
        <f t="shared" si="314"/>
        <v>27</v>
      </c>
      <c r="D6680" s="1">
        <v>41114</v>
      </c>
      <c r="E6680">
        <f ca="1">VLOOKUP(F6680,[1]countyfips!$A$2:$B$84,2,FALSE)</f>
        <v>26121</v>
      </c>
      <c r="F6680" t="str">
        <f ca="1">OFFSET([1]countyfips!$A$2,RANDBETWEEN(0,ROW([1]countyfips!$A$84)-2),0)</f>
        <v>Muskegon</v>
      </c>
      <c r="G6680">
        <f ca="1">VLOOKUP(F6680,[1]countyfips!$A$2:$B$84,2,FALSE)</f>
        <v>26121</v>
      </c>
      <c r="H6680">
        <v>1</v>
      </c>
      <c r="I6680">
        <v>1</v>
      </c>
      <c r="J6680" t="s">
        <v>16</v>
      </c>
      <c r="K6680">
        <v>1</v>
      </c>
    </row>
    <row r="6681" spans="1:11" x14ac:dyDescent="0.25">
      <c r="A6681" t="str">
        <f t="shared" si="313"/>
        <v>201-6681</v>
      </c>
      <c r="B6681">
        <f t="shared" si="312"/>
        <v>2012</v>
      </c>
      <c r="C6681">
        <f t="shared" si="314"/>
        <v>27</v>
      </c>
      <c r="D6681" s="1">
        <v>41114</v>
      </c>
      <c r="E6681">
        <f ca="1">VLOOKUP(F6681,[1]countyfips!$A$2:$B$84,2,FALSE)</f>
        <v>26089</v>
      </c>
      <c r="F6681" t="str">
        <f ca="1">OFFSET([1]countyfips!$A$2,RANDBETWEEN(0,ROW([1]countyfips!$A$84)-2),0)</f>
        <v>Leelanau</v>
      </c>
      <c r="G6681">
        <f ca="1">VLOOKUP(F6681,[1]countyfips!$A$2:$B$84,2,FALSE)</f>
        <v>26089</v>
      </c>
      <c r="H6681">
        <v>1</v>
      </c>
      <c r="I6681">
        <v>1</v>
      </c>
      <c r="J6681" t="s">
        <v>16</v>
      </c>
      <c r="K6681">
        <v>1</v>
      </c>
    </row>
    <row r="6682" spans="1:11" x14ac:dyDescent="0.25">
      <c r="A6682" t="str">
        <f t="shared" si="313"/>
        <v>201-6682</v>
      </c>
      <c r="B6682">
        <f t="shared" si="312"/>
        <v>2012</v>
      </c>
      <c r="C6682">
        <f t="shared" si="314"/>
        <v>27</v>
      </c>
      <c r="D6682" s="1">
        <v>41114</v>
      </c>
      <c r="E6682">
        <f ca="1">VLOOKUP(F6682,[1]countyfips!$A$2:$B$84,2,FALSE)</f>
        <v>26037</v>
      </c>
      <c r="F6682" t="str">
        <f ca="1">OFFSET([1]countyfips!$A$2,RANDBETWEEN(0,ROW([1]countyfips!$A$84)-2),0)</f>
        <v>Clinton</v>
      </c>
      <c r="G6682">
        <f ca="1">VLOOKUP(F6682,[1]countyfips!$A$2:$B$84,2,FALSE)</f>
        <v>26037</v>
      </c>
      <c r="H6682">
        <v>1</v>
      </c>
      <c r="I6682">
        <v>1</v>
      </c>
      <c r="J6682" t="s">
        <v>16</v>
      </c>
      <c r="K6682">
        <v>1</v>
      </c>
    </row>
    <row r="6683" spans="1:11" x14ac:dyDescent="0.25">
      <c r="A6683" t="str">
        <f t="shared" si="313"/>
        <v>201-6683</v>
      </c>
      <c r="B6683">
        <f t="shared" si="312"/>
        <v>2012</v>
      </c>
      <c r="C6683">
        <f t="shared" si="314"/>
        <v>27</v>
      </c>
      <c r="D6683" s="1">
        <v>41114</v>
      </c>
      <c r="E6683">
        <f ca="1">VLOOKUP(F6683,[1]countyfips!$A$2:$B$84,2,FALSE)</f>
        <v>26155</v>
      </c>
      <c r="F6683" t="str">
        <f ca="1">OFFSET([1]countyfips!$A$2,RANDBETWEEN(0,ROW([1]countyfips!$A$84)-2),0)</f>
        <v>Shiawassee</v>
      </c>
      <c r="G6683">
        <f ca="1">VLOOKUP(F6683,[1]countyfips!$A$2:$B$84,2,FALSE)</f>
        <v>26155</v>
      </c>
      <c r="H6683">
        <v>1</v>
      </c>
      <c r="I6683">
        <v>1</v>
      </c>
      <c r="J6683" t="s">
        <v>16</v>
      </c>
      <c r="K6683">
        <v>1</v>
      </c>
    </row>
    <row r="6684" spans="1:11" x14ac:dyDescent="0.25">
      <c r="A6684" t="str">
        <f t="shared" si="313"/>
        <v>201-6684</v>
      </c>
      <c r="B6684">
        <f t="shared" si="312"/>
        <v>2012</v>
      </c>
      <c r="C6684">
        <f t="shared" si="314"/>
        <v>27</v>
      </c>
      <c r="D6684" s="1">
        <v>41114</v>
      </c>
      <c r="E6684">
        <f ca="1">VLOOKUP(F6684,[1]countyfips!$A$2:$B$84,2,FALSE)</f>
        <v>26151</v>
      </c>
      <c r="F6684" t="str">
        <f ca="1">OFFSET([1]countyfips!$A$2,RANDBETWEEN(0,ROW([1]countyfips!$A$84)-2),0)</f>
        <v>Sanilac</v>
      </c>
      <c r="G6684">
        <f ca="1">VLOOKUP(F6684,[1]countyfips!$A$2:$B$84,2,FALSE)</f>
        <v>26151</v>
      </c>
      <c r="H6684">
        <v>1</v>
      </c>
      <c r="I6684">
        <v>1</v>
      </c>
      <c r="J6684" t="s">
        <v>16</v>
      </c>
      <c r="K6684">
        <v>1</v>
      </c>
    </row>
    <row r="6685" spans="1:11" x14ac:dyDescent="0.25">
      <c r="A6685" t="str">
        <f t="shared" si="313"/>
        <v>201-6685</v>
      </c>
      <c r="B6685">
        <f t="shared" si="312"/>
        <v>2012</v>
      </c>
      <c r="C6685">
        <f t="shared" si="314"/>
        <v>27</v>
      </c>
      <c r="D6685" s="1">
        <v>41114</v>
      </c>
      <c r="E6685">
        <f ca="1">VLOOKUP(F6685,[1]countyfips!$A$2:$B$84,2,FALSE)</f>
        <v>26129</v>
      </c>
      <c r="F6685" t="str">
        <f ca="1">OFFSET([1]countyfips!$A$2,RANDBETWEEN(0,ROW([1]countyfips!$A$84)-2),0)</f>
        <v>Ogemaw</v>
      </c>
      <c r="G6685">
        <f ca="1">VLOOKUP(F6685,[1]countyfips!$A$2:$B$84,2,FALSE)</f>
        <v>26129</v>
      </c>
      <c r="H6685">
        <v>1</v>
      </c>
      <c r="I6685">
        <v>1</v>
      </c>
      <c r="J6685" t="s">
        <v>16</v>
      </c>
      <c r="K6685">
        <v>1</v>
      </c>
    </row>
    <row r="6686" spans="1:11" x14ac:dyDescent="0.25">
      <c r="A6686" t="str">
        <f t="shared" si="313"/>
        <v>201-6686</v>
      </c>
      <c r="B6686">
        <f t="shared" si="312"/>
        <v>2012</v>
      </c>
      <c r="C6686">
        <f t="shared" si="314"/>
        <v>27</v>
      </c>
      <c r="D6686" s="1">
        <v>41114</v>
      </c>
      <c r="E6686">
        <f ca="1">VLOOKUP(F6686,[1]countyfips!$A$2:$B$84,2,FALSE)</f>
        <v>26031</v>
      </c>
      <c r="F6686" t="str">
        <f ca="1">OFFSET([1]countyfips!$A$2,RANDBETWEEN(0,ROW([1]countyfips!$A$84)-2),0)</f>
        <v>Cheboygan</v>
      </c>
      <c r="G6686">
        <f ca="1">VLOOKUP(F6686,[1]countyfips!$A$2:$B$84,2,FALSE)</f>
        <v>26031</v>
      </c>
      <c r="H6686">
        <v>1</v>
      </c>
      <c r="I6686">
        <v>1</v>
      </c>
      <c r="J6686" t="s">
        <v>16</v>
      </c>
      <c r="K6686">
        <v>1</v>
      </c>
    </row>
    <row r="6687" spans="1:11" x14ac:dyDescent="0.25">
      <c r="A6687" t="str">
        <f t="shared" si="313"/>
        <v>201-6687</v>
      </c>
      <c r="B6687">
        <f t="shared" si="312"/>
        <v>2012</v>
      </c>
      <c r="C6687">
        <f t="shared" si="314"/>
        <v>27</v>
      </c>
      <c r="D6687" s="1">
        <v>41114</v>
      </c>
      <c r="E6687">
        <f ca="1">VLOOKUP(F6687,[1]countyfips!$A$2:$B$84,2,FALSE)</f>
        <v>26101</v>
      </c>
      <c r="F6687" t="str">
        <f ca="1">OFFSET([1]countyfips!$A$2,RANDBETWEEN(0,ROW([1]countyfips!$A$84)-2),0)</f>
        <v>Manistee</v>
      </c>
      <c r="G6687">
        <f ca="1">VLOOKUP(F6687,[1]countyfips!$A$2:$B$84,2,FALSE)</f>
        <v>26101</v>
      </c>
      <c r="H6687">
        <v>1</v>
      </c>
      <c r="I6687">
        <v>1</v>
      </c>
      <c r="J6687" t="s">
        <v>16</v>
      </c>
      <c r="K6687">
        <v>1</v>
      </c>
    </row>
    <row r="6688" spans="1:11" x14ac:dyDescent="0.25">
      <c r="A6688" t="str">
        <f t="shared" si="313"/>
        <v>201-6688</v>
      </c>
      <c r="B6688">
        <f t="shared" si="312"/>
        <v>2012</v>
      </c>
      <c r="C6688">
        <f t="shared" si="314"/>
        <v>27</v>
      </c>
      <c r="D6688" s="1">
        <v>41114</v>
      </c>
      <c r="E6688">
        <f ca="1">VLOOKUP(F6688,[1]countyfips!$A$2:$B$84,2,FALSE)</f>
        <v>26101</v>
      </c>
      <c r="F6688" t="str">
        <f ca="1">OFFSET([1]countyfips!$A$2,RANDBETWEEN(0,ROW([1]countyfips!$A$84)-2),0)</f>
        <v>Manistee</v>
      </c>
      <c r="G6688">
        <f ca="1">VLOOKUP(F6688,[1]countyfips!$A$2:$B$84,2,FALSE)</f>
        <v>26101</v>
      </c>
      <c r="H6688">
        <v>1</v>
      </c>
      <c r="I6688">
        <v>1</v>
      </c>
      <c r="J6688" t="s">
        <v>16</v>
      </c>
      <c r="K6688">
        <v>1</v>
      </c>
    </row>
    <row r="6689" spans="1:11" x14ac:dyDescent="0.25">
      <c r="A6689" t="str">
        <f t="shared" si="313"/>
        <v>201-6689</v>
      </c>
      <c r="B6689">
        <f t="shared" si="312"/>
        <v>2012</v>
      </c>
      <c r="C6689">
        <f t="shared" si="314"/>
        <v>27</v>
      </c>
      <c r="D6689" s="1">
        <v>41114</v>
      </c>
      <c r="E6689">
        <f ca="1">VLOOKUP(F6689,[1]countyfips!$A$2:$B$84,2,FALSE)</f>
        <v>26139</v>
      </c>
      <c r="F6689" t="str">
        <f ca="1">OFFSET([1]countyfips!$A$2,RANDBETWEEN(0,ROW([1]countyfips!$A$84)-2),0)</f>
        <v>Ottawa</v>
      </c>
      <c r="G6689">
        <f ca="1">VLOOKUP(F6689,[1]countyfips!$A$2:$B$84,2,FALSE)</f>
        <v>26139</v>
      </c>
      <c r="H6689">
        <v>1</v>
      </c>
      <c r="I6689">
        <v>1</v>
      </c>
      <c r="J6689" t="s">
        <v>16</v>
      </c>
      <c r="K6689">
        <v>1</v>
      </c>
    </row>
    <row r="6690" spans="1:11" x14ac:dyDescent="0.25">
      <c r="A6690" t="str">
        <f t="shared" si="313"/>
        <v>201-6690</v>
      </c>
      <c r="B6690">
        <f t="shared" si="312"/>
        <v>2012</v>
      </c>
      <c r="C6690">
        <f t="shared" si="314"/>
        <v>27</v>
      </c>
      <c r="D6690" s="1">
        <v>41114</v>
      </c>
      <c r="E6690">
        <f ca="1">VLOOKUP(F6690,[1]countyfips!$A$2:$B$84,2,FALSE)</f>
        <v>26145</v>
      </c>
      <c r="F6690" t="str">
        <f ca="1">OFFSET([1]countyfips!$A$2,RANDBETWEEN(0,ROW([1]countyfips!$A$84)-2),0)</f>
        <v>Saginaw</v>
      </c>
      <c r="G6690">
        <f ca="1">VLOOKUP(F6690,[1]countyfips!$A$2:$B$84,2,FALSE)</f>
        <v>26145</v>
      </c>
      <c r="H6690">
        <v>1</v>
      </c>
      <c r="I6690">
        <v>1</v>
      </c>
      <c r="J6690" t="s">
        <v>16</v>
      </c>
      <c r="K6690">
        <v>1</v>
      </c>
    </row>
    <row r="6691" spans="1:11" x14ac:dyDescent="0.25">
      <c r="A6691" t="str">
        <f t="shared" si="313"/>
        <v>201-6691</v>
      </c>
      <c r="B6691">
        <f t="shared" si="312"/>
        <v>2012</v>
      </c>
      <c r="C6691">
        <f t="shared" si="314"/>
        <v>27</v>
      </c>
      <c r="D6691" s="1">
        <v>41114</v>
      </c>
      <c r="E6691">
        <f ca="1">VLOOKUP(F6691,[1]countyfips!$A$2:$B$84,2,FALSE)</f>
        <v>26039</v>
      </c>
      <c r="F6691" t="str">
        <f ca="1">OFFSET([1]countyfips!$A$2,RANDBETWEEN(0,ROW([1]countyfips!$A$84)-2),0)</f>
        <v>Crawford</v>
      </c>
      <c r="G6691">
        <f ca="1">VLOOKUP(F6691,[1]countyfips!$A$2:$B$84,2,FALSE)</f>
        <v>26039</v>
      </c>
      <c r="H6691">
        <v>1</v>
      </c>
      <c r="I6691">
        <v>1</v>
      </c>
      <c r="J6691" t="s">
        <v>16</v>
      </c>
      <c r="K6691">
        <v>1</v>
      </c>
    </row>
    <row r="6692" spans="1:11" x14ac:dyDescent="0.25">
      <c r="A6692" t="str">
        <f t="shared" si="313"/>
        <v>201-6692</v>
      </c>
      <c r="B6692">
        <f t="shared" si="312"/>
        <v>2012</v>
      </c>
      <c r="C6692">
        <f t="shared" si="314"/>
        <v>27</v>
      </c>
      <c r="D6692" s="1">
        <v>41115</v>
      </c>
      <c r="E6692">
        <f ca="1">VLOOKUP(F6692,[1]countyfips!$A$2:$B$84,2,FALSE)</f>
        <v>26165</v>
      </c>
      <c r="F6692" t="str">
        <f ca="1">OFFSET([1]countyfips!$A$2,RANDBETWEEN(0,ROW([1]countyfips!$A$84)-2),0)</f>
        <v>Wexford</v>
      </c>
      <c r="G6692">
        <f ca="1">VLOOKUP(F6692,[1]countyfips!$A$2:$B$84,2,FALSE)</f>
        <v>26165</v>
      </c>
      <c r="H6692">
        <v>1</v>
      </c>
      <c r="I6692">
        <v>1</v>
      </c>
      <c r="J6692" t="s">
        <v>13</v>
      </c>
      <c r="K6692">
        <v>1</v>
      </c>
    </row>
    <row r="6693" spans="1:11" x14ac:dyDescent="0.25">
      <c r="A6693" t="str">
        <f t="shared" si="313"/>
        <v>201-6693</v>
      </c>
      <c r="B6693">
        <f t="shared" si="312"/>
        <v>2012</v>
      </c>
      <c r="C6693">
        <f t="shared" si="314"/>
        <v>27</v>
      </c>
      <c r="D6693" s="1">
        <v>41115</v>
      </c>
      <c r="E6693">
        <f ca="1">VLOOKUP(F6693,[1]countyfips!$A$2:$B$84,2,FALSE)</f>
        <v>26051</v>
      </c>
      <c r="F6693" t="str">
        <f ca="1">OFFSET([1]countyfips!$A$2,RANDBETWEEN(0,ROW([1]countyfips!$A$84)-2),0)</f>
        <v>Gladwin</v>
      </c>
      <c r="G6693">
        <f ca="1">VLOOKUP(F6693,[1]countyfips!$A$2:$B$84,2,FALSE)</f>
        <v>26051</v>
      </c>
      <c r="H6693">
        <v>1</v>
      </c>
      <c r="I6693">
        <v>1</v>
      </c>
      <c r="J6693" t="s">
        <v>13</v>
      </c>
      <c r="K6693">
        <v>1</v>
      </c>
    </row>
    <row r="6694" spans="1:11" x14ac:dyDescent="0.25">
      <c r="A6694" t="str">
        <f t="shared" si="313"/>
        <v>201-6694</v>
      </c>
      <c r="B6694">
        <f t="shared" si="312"/>
        <v>2012</v>
      </c>
      <c r="C6694">
        <f t="shared" si="314"/>
        <v>27</v>
      </c>
      <c r="D6694" s="1">
        <v>41115</v>
      </c>
      <c r="E6694">
        <f ca="1">VLOOKUP(F6694,[1]countyfips!$A$2:$B$84,2,FALSE)</f>
        <v>26147</v>
      </c>
      <c r="F6694" t="str">
        <f ca="1">OFFSET([1]countyfips!$A$2,RANDBETWEEN(0,ROW([1]countyfips!$A$84)-2),0)</f>
        <v>St Clair</v>
      </c>
      <c r="G6694">
        <f ca="1">VLOOKUP(F6694,[1]countyfips!$A$2:$B$84,2,FALSE)</f>
        <v>26147</v>
      </c>
      <c r="H6694">
        <v>1</v>
      </c>
      <c r="I6694">
        <v>1</v>
      </c>
      <c r="J6694" t="s">
        <v>13</v>
      </c>
      <c r="K6694">
        <v>1</v>
      </c>
    </row>
    <row r="6695" spans="1:11" x14ac:dyDescent="0.25">
      <c r="A6695" t="str">
        <f t="shared" si="313"/>
        <v>201-6695</v>
      </c>
      <c r="B6695">
        <f t="shared" si="312"/>
        <v>2012</v>
      </c>
      <c r="C6695">
        <f t="shared" si="314"/>
        <v>27</v>
      </c>
      <c r="D6695" s="1">
        <v>41115</v>
      </c>
      <c r="E6695">
        <f ca="1">VLOOKUP(F6695,[1]countyfips!$A$2:$B$84,2,FALSE)</f>
        <v>26049</v>
      </c>
      <c r="F6695" t="str">
        <f ca="1">OFFSET([1]countyfips!$A$2,RANDBETWEEN(0,ROW([1]countyfips!$A$84)-2),0)</f>
        <v>Genesee</v>
      </c>
      <c r="G6695">
        <f ca="1">VLOOKUP(F6695,[1]countyfips!$A$2:$B$84,2,FALSE)</f>
        <v>26049</v>
      </c>
      <c r="H6695">
        <v>1</v>
      </c>
      <c r="I6695">
        <v>1</v>
      </c>
      <c r="J6695" t="s">
        <v>13</v>
      </c>
      <c r="K6695">
        <v>1</v>
      </c>
    </row>
    <row r="6696" spans="1:11" x14ac:dyDescent="0.25">
      <c r="A6696" t="str">
        <f t="shared" si="313"/>
        <v>201-6696</v>
      </c>
      <c r="B6696">
        <f t="shared" si="312"/>
        <v>2012</v>
      </c>
      <c r="C6696">
        <f t="shared" si="314"/>
        <v>27</v>
      </c>
      <c r="D6696" s="1">
        <v>41115</v>
      </c>
      <c r="E6696">
        <f ca="1">VLOOKUP(F6696,[1]countyfips!$A$2:$B$84,2,FALSE)</f>
        <v>26039</v>
      </c>
      <c r="F6696" t="str">
        <f ca="1">OFFSET([1]countyfips!$A$2,RANDBETWEEN(0,ROW([1]countyfips!$A$84)-2),0)</f>
        <v>Crawford</v>
      </c>
      <c r="G6696">
        <f ca="1">VLOOKUP(F6696,[1]countyfips!$A$2:$B$84,2,FALSE)</f>
        <v>26039</v>
      </c>
      <c r="H6696">
        <v>1</v>
      </c>
      <c r="I6696">
        <v>1</v>
      </c>
      <c r="J6696" t="s">
        <v>16</v>
      </c>
      <c r="K6696">
        <v>1</v>
      </c>
    </row>
    <row r="6697" spans="1:11" x14ac:dyDescent="0.25">
      <c r="A6697" t="str">
        <f t="shared" si="313"/>
        <v>201-6697</v>
      </c>
      <c r="B6697">
        <f t="shared" si="312"/>
        <v>2012</v>
      </c>
      <c r="C6697">
        <f t="shared" si="314"/>
        <v>27</v>
      </c>
      <c r="D6697" s="1">
        <v>41115</v>
      </c>
      <c r="E6697">
        <f ca="1">VLOOKUP(F6697,[1]countyfips!$A$2:$B$84,2,FALSE)</f>
        <v>26163</v>
      </c>
      <c r="F6697" t="str">
        <f ca="1">OFFSET([1]countyfips!$A$2,RANDBETWEEN(0,ROW([1]countyfips!$A$84)-2),0)</f>
        <v>Wayne</v>
      </c>
      <c r="G6697">
        <f ca="1">VLOOKUP(F6697,[1]countyfips!$A$2:$B$84,2,FALSE)</f>
        <v>26163</v>
      </c>
      <c r="H6697">
        <v>1</v>
      </c>
      <c r="I6697">
        <v>1</v>
      </c>
      <c r="J6697" t="s">
        <v>16</v>
      </c>
      <c r="K6697">
        <v>1</v>
      </c>
    </row>
    <row r="6698" spans="1:11" x14ac:dyDescent="0.25">
      <c r="A6698" t="str">
        <f t="shared" si="313"/>
        <v>201-6698</v>
      </c>
      <c r="B6698">
        <f t="shared" si="312"/>
        <v>2012</v>
      </c>
      <c r="C6698">
        <f t="shared" si="314"/>
        <v>27</v>
      </c>
      <c r="D6698" s="1">
        <v>41115</v>
      </c>
      <c r="E6698">
        <f ca="1">VLOOKUP(F6698,[1]countyfips!$A$2:$B$84,2,FALSE)</f>
        <v>26017</v>
      </c>
      <c r="F6698" t="str">
        <f ca="1">OFFSET([1]countyfips!$A$2,RANDBETWEEN(0,ROW([1]countyfips!$A$84)-2),0)</f>
        <v>Bay</v>
      </c>
      <c r="G6698">
        <f ca="1">VLOOKUP(F6698,[1]countyfips!$A$2:$B$84,2,FALSE)</f>
        <v>26017</v>
      </c>
      <c r="H6698">
        <v>1</v>
      </c>
      <c r="I6698">
        <v>1</v>
      </c>
      <c r="J6698" t="s">
        <v>16</v>
      </c>
      <c r="K6698">
        <v>1</v>
      </c>
    </row>
    <row r="6699" spans="1:11" x14ac:dyDescent="0.25">
      <c r="A6699" t="str">
        <f t="shared" si="313"/>
        <v>201-6699</v>
      </c>
      <c r="B6699">
        <f t="shared" si="312"/>
        <v>2012</v>
      </c>
      <c r="C6699">
        <f t="shared" si="314"/>
        <v>27</v>
      </c>
      <c r="D6699" s="1">
        <v>41115</v>
      </c>
      <c r="E6699">
        <f ca="1">VLOOKUP(F6699,[1]countyfips!$A$2:$B$84,2,FALSE)</f>
        <v>26153</v>
      </c>
      <c r="F6699" t="str">
        <f ca="1">OFFSET([1]countyfips!$A$2,RANDBETWEEN(0,ROW([1]countyfips!$A$84)-2),0)</f>
        <v>Schoolcraft</v>
      </c>
      <c r="G6699">
        <f ca="1">VLOOKUP(F6699,[1]countyfips!$A$2:$B$84,2,FALSE)</f>
        <v>26153</v>
      </c>
      <c r="H6699">
        <v>1</v>
      </c>
      <c r="I6699">
        <v>1</v>
      </c>
      <c r="J6699" t="s">
        <v>16</v>
      </c>
      <c r="K6699">
        <v>1</v>
      </c>
    </row>
    <row r="6700" spans="1:11" x14ac:dyDescent="0.25">
      <c r="A6700" t="str">
        <f t="shared" si="313"/>
        <v>201-6700</v>
      </c>
      <c r="B6700">
        <f t="shared" si="312"/>
        <v>2012</v>
      </c>
      <c r="C6700">
        <f t="shared" si="314"/>
        <v>27</v>
      </c>
      <c r="D6700" s="1">
        <v>41115</v>
      </c>
      <c r="E6700">
        <f ca="1">VLOOKUP(F6700,[1]countyfips!$A$2:$B$84,2,FALSE)</f>
        <v>26139</v>
      </c>
      <c r="F6700" t="str">
        <f ca="1">OFFSET([1]countyfips!$A$2,RANDBETWEEN(0,ROW([1]countyfips!$A$84)-2),0)</f>
        <v>Ottawa</v>
      </c>
      <c r="G6700">
        <f ca="1">VLOOKUP(F6700,[1]countyfips!$A$2:$B$84,2,FALSE)</f>
        <v>26139</v>
      </c>
      <c r="H6700">
        <v>1</v>
      </c>
      <c r="I6700">
        <v>1</v>
      </c>
      <c r="J6700" t="s">
        <v>16</v>
      </c>
      <c r="K6700">
        <v>1</v>
      </c>
    </row>
    <row r="6701" spans="1:11" x14ac:dyDescent="0.25">
      <c r="A6701" t="str">
        <f t="shared" si="313"/>
        <v>201-6701</v>
      </c>
      <c r="B6701">
        <f t="shared" si="312"/>
        <v>2012</v>
      </c>
      <c r="C6701">
        <f t="shared" si="314"/>
        <v>27</v>
      </c>
      <c r="D6701" s="1">
        <v>41115</v>
      </c>
      <c r="E6701">
        <f ca="1">VLOOKUP(F6701,[1]countyfips!$A$2:$B$84,2,FALSE)</f>
        <v>26063</v>
      </c>
      <c r="F6701" t="str">
        <f ca="1">OFFSET([1]countyfips!$A$2,RANDBETWEEN(0,ROW([1]countyfips!$A$84)-2),0)</f>
        <v>Huron</v>
      </c>
      <c r="G6701">
        <f ca="1">VLOOKUP(F6701,[1]countyfips!$A$2:$B$84,2,FALSE)</f>
        <v>26063</v>
      </c>
      <c r="H6701">
        <v>1</v>
      </c>
      <c r="I6701">
        <v>1</v>
      </c>
      <c r="J6701" t="s">
        <v>16</v>
      </c>
      <c r="K6701">
        <v>1</v>
      </c>
    </row>
    <row r="6702" spans="1:11" x14ac:dyDescent="0.25">
      <c r="A6702" t="str">
        <f t="shared" si="313"/>
        <v>201-6702</v>
      </c>
      <c r="B6702">
        <f t="shared" si="312"/>
        <v>2012</v>
      </c>
      <c r="C6702">
        <f t="shared" si="314"/>
        <v>27</v>
      </c>
      <c r="D6702" s="1">
        <v>41115</v>
      </c>
      <c r="E6702">
        <f ca="1">VLOOKUP(F6702,[1]countyfips!$A$2:$B$84,2,FALSE)</f>
        <v>26091</v>
      </c>
      <c r="F6702" t="str">
        <f ca="1">OFFSET([1]countyfips!$A$2,RANDBETWEEN(0,ROW([1]countyfips!$A$84)-2),0)</f>
        <v>Lenawee</v>
      </c>
      <c r="G6702">
        <f ca="1">VLOOKUP(F6702,[1]countyfips!$A$2:$B$84,2,FALSE)</f>
        <v>26091</v>
      </c>
      <c r="H6702">
        <v>1</v>
      </c>
      <c r="I6702">
        <v>1</v>
      </c>
      <c r="J6702" t="s">
        <v>16</v>
      </c>
      <c r="K6702">
        <v>1</v>
      </c>
    </row>
    <row r="6703" spans="1:11" x14ac:dyDescent="0.25">
      <c r="A6703" t="str">
        <f t="shared" si="313"/>
        <v>201-6703</v>
      </c>
      <c r="B6703">
        <f t="shared" si="312"/>
        <v>2012</v>
      </c>
      <c r="C6703">
        <f t="shared" si="314"/>
        <v>27</v>
      </c>
      <c r="D6703" s="1">
        <v>41115</v>
      </c>
      <c r="E6703">
        <f ca="1">VLOOKUP(F6703,[1]countyfips!$A$2:$B$84,2,FALSE)</f>
        <v>26127</v>
      </c>
      <c r="F6703" t="str">
        <f ca="1">OFFSET([1]countyfips!$A$2,RANDBETWEEN(0,ROW([1]countyfips!$A$84)-2),0)</f>
        <v>Oceana</v>
      </c>
      <c r="G6703">
        <f ca="1">VLOOKUP(F6703,[1]countyfips!$A$2:$B$84,2,FALSE)</f>
        <v>26127</v>
      </c>
      <c r="H6703">
        <v>1</v>
      </c>
      <c r="I6703">
        <v>1</v>
      </c>
      <c r="J6703" t="s">
        <v>16</v>
      </c>
      <c r="K6703">
        <v>1</v>
      </c>
    </row>
    <row r="6704" spans="1:11" x14ac:dyDescent="0.25">
      <c r="A6704" t="str">
        <f t="shared" si="313"/>
        <v>201-6704</v>
      </c>
      <c r="B6704">
        <f t="shared" si="312"/>
        <v>2012</v>
      </c>
      <c r="C6704">
        <f t="shared" si="314"/>
        <v>27</v>
      </c>
      <c r="D6704" s="1">
        <v>41115</v>
      </c>
      <c r="E6704">
        <f ca="1">VLOOKUP(F6704,[1]countyfips!$A$2:$B$84,2,FALSE)</f>
        <v>26101</v>
      </c>
      <c r="F6704" t="str">
        <f ca="1">OFFSET([1]countyfips!$A$2,RANDBETWEEN(0,ROW([1]countyfips!$A$84)-2),0)</f>
        <v>Manistee</v>
      </c>
      <c r="G6704">
        <f ca="1">VLOOKUP(F6704,[1]countyfips!$A$2:$B$84,2,FALSE)</f>
        <v>26101</v>
      </c>
      <c r="H6704">
        <v>1</v>
      </c>
      <c r="I6704">
        <v>1</v>
      </c>
      <c r="J6704" t="s">
        <v>16</v>
      </c>
      <c r="K6704">
        <v>1</v>
      </c>
    </row>
    <row r="6705" spans="1:11" x14ac:dyDescent="0.25">
      <c r="A6705" t="str">
        <f t="shared" si="313"/>
        <v>201-6705</v>
      </c>
      <c r="B6705">
        <f t="shared" si="312"/>
        <v>2012</v>
      </c>
      <c r="C6705">
        <f t="shared" si="314"/>
        <v>27</v>
      </c>
      <c r="D6705" s="1">
        <v>41115</v>
      </c>
      <c r="E6705">
        <f ca="1">VLOOKUP(F6705,[1]countyfips!$A$2:$B$84,2,FALSE)</f>
        <v>26061</v>
      </c>
      <c r="F6705" t="str">
        <f ca="1">OFFSET([1]countyfips!$A$2,RANDBETWEEN(0,ROW([1]countyfips!$A$84)-2),0)</f>
        <v>Houghton</v>
      </c>
      <c r="G6705">
        <f ca="1">VLOOKUP(F6705,[1]countyfips!$A$2:$B$84,2,FALSE)</f>
        <v>26061</v>
      </c>
      <c r="H6705">
        <v>1</v>
      </c>
      <c r="I6705">
        <v>1</v>
      </c>
      <c r="J6705" t="s">
        <v>16</v>
      </c>
      <c r="K6705">
        <v>1</v>
      </c>
    </row>
    <row r="6706" spans="1:11" x14ac:dyDescent="0.25">
      <c r="A6706" t="str">
        <f t="shared" si="313"/>
        <v>201-6706</v>
      </c>
      <c r="B6706">
        <f t="shared" si="312"/>
        <v>2012</v>
      </c>
      <c r="C6706">
        <f t="shared" si="314"/>
        <v>27</v>
      </c>
      <c r="D6706" s="1">
        <v>41115</v>
      </c>
      <c r="E6706">
        <f ca="1">VLOOKUP(F6706,[1]countyfips!$A$2:$B$84,2,FALSE)</f>
        <v>26135</v>
      </c>
      <c r="F6706" t="str">
        <f ca="1">OFFSET([1]countyfips!$A$2,RANDBETWEEN(0,ROW([1]countyfips!$A$84)-2),0)</f>
        <v>Oscoda</v>
      </c>
      <c r="G6706">
        <f ca="1">VLOOKUP(F6706,[1]countyfips!$A$2:$B$84,2,FALSE)</f>
        <v>26135</v>
      </c>
      <c r="H6706">
        <v>1</v>
      </c>
      <c r="I6706">
        <v>1</v>
      </c>
      <c r="J6706" t="s">
        <v>16</v>
      </c>
      <c r="K6706">
        <v>1</v>
      </c>
    </row>
    <row r="6707" spans="1:11" x14ac:dyDescent="0.25">
      <c r="A6707" t="str">
        <f t="shared" si="313"/>
        <v>201-6707</v>
      </c>
      <c r="B6707">
        <f t="shared" si="312"/>
        <v>2012</v>
      </c>
      <c r="C6707">
        <f t="shared" si="314"/>
        <v>27</v>
      </c>
      <c r="D6707" s="1">
        <v>41115</v>
      </c>
      <c r="E6707">
        <f ca="1">VLOOKUP(F6707,[1]countyfips!$A$2:$B$84,2,FALSE)</f>
        <v>26041</v>
      </c>
      <c r="F6707" t="str">
        <f ca="1">OFFSET([1]countyfips!$A$2,RANDBETWEEN(0,ROW([1]countyfips!$A$84)-2),0)</f>
        <v>Delta</v>
      </c>
      <c r="G6707">
        <f ca="1">VLOOKUP(F6707,[1]countyfips!$A$2:$B$84,2,FALSE)</f>
        <v>26041</v>
      </c>
      <c r="H6707">
        <v>1</v>
      </c>
      <c r="I6707">
        <v>1</v>
      </c>
      <c r="J6707" t="s">
        <v>16</v>
      </c>
      <c r="K6707">
        <v>1</v>
      </c>
    </row>
    <row r="6708" spans="1:11" x14ac:dyDescent="0.25">
      <c r="A6708" t="str">
        <f t="shared" si="313"/>
        <v>201-6708</v>
      </c>
      <c r="B6708">
        <f t="shared" si="312"/>
        <v>2012</v>
      </c>
      <c r="C6708">
        <f t="shared" si="314"/>
        <v>27</v>
      </c>
      <c r="D6708" s="1">
        <v>41115</v>
      </c>
      <c r="E6708">
        <f ca="1">VLOOKUP(F6708,[1]countyfips!$A$2:$B$84,2,FALSE)</f>
        <v>26121</v>
      </c>
      <c r="F6708" t="str">
        <f ca="1">OFFSET([1]countyfips!$A$2,RANDBETWEEN(0,ROW([1]countyfips!$A$84)-2),0)</f>
        <v>Muskegon</v>
      </c>
      <c r="G6708">
        <f ca="1">VLOOKUP(F6708,[1]countyfips!$A$2:$B$84,2,FALSE)</f>
        <v>26121</v>
      </c>
      <c r="H6708">
        <v>1</v>
      </c>
      <c r="I6708">
        <v>1</v>
      </c>
      <c r="J6708" t="s">
        <v>16</v>
      </c>
      <c r="K6708">
        <v>1</v>
      </c>
    </row>
    <row r="6709" spans="1:11" x14ac:dyDescent="0.25">
      <c r="A6709" t="str">
        <f t="shared" si="313"/>
        <v>201-6709</v>
      </c>
      <c r="B6709">
        <f t="shared" si="312"/>
        <v>2012</v>
      </c>
      <c r="C6709">
        <f t="shared" si="314"/>
        <v>27</v>
      </c>
      <c r="D6709" s="1">
        <v>41115</v>
      </c>
      <c r="E6709">
        <f ca="1">VLOOKUP(F6709,[1]countyfips!$A$2:$B$84,2,FALSE)</f>
        <v>26145</v>
      </c>
      <c r="F6709" t="str">
        <f ca="1">OFFSET([1]countyfips!$A$2,RANDBETWEEN(0,ROW([1]countyfips!$A$84)-2),0)</f>
        <v>Saginaw</v>
      </c>
      <c r="G6709">
        <f ca="1">VLOOKUP(F6709,[1]countyfips!$A$2:$B$84,2,FALSE)</f>
        <v>26145</v>
      </c>
      <c r="H6709">
        <v>1</v>
      </c>
      <c r="I6709">
        <v>1</v>
      </c>
      <c r="J6709" t="s">
        <v>16</v>
      </c>
      <c r="K6709">
        <v>1</v>
      </c>
    </row>
    <row r="6710" spans="1:11" x14ac:dyDescent="0.25">
      <c r="A6710" t="str">
        <f t="shared" si="313"/>
        <v>201-6710</v>
      </c>
      <c r="B6710">
        <f t="shared" si="312"/>
        <v>2012</v>
      </c>
      <c r="C6710">
        <f t="shared" si="314"/>
        <v>27</v>
      </c>
      <c r="D6710" s="1">
        <v>41115</v>
      </c>
      <c r="E6710">
        <f ca="1">VLOOKUP(F6710,[1]countyfips!$A$2:$B$84,2,FALSE)</f>
        <v>26019</v>
      </c>
      <c r="F6710" t="str">
        <f ca="1">OFFSET([1]countyfips!$A$2,RANDBETWEEN(0,ROW([1]countyfips!$A$84)-2),0)</f>
        <v>Benzie</v>
      </c>
      <c r="G6710">
        <f ca="1">VLOOKUP(F6710,[1]countyfips!$A$2:$B$84,2,FALSE)</f>
        <v>26019</v>
      </c>
      <c r="H6710">
        <v>1</v>
      </c>
      <c r="I6710">
        <v>1</v>
      </c>
      <c r="J6710" t="s">
        <v>16</v>
      </c>
      <c r="K6710">
        <v>1</v>
      </c>
    </row>
    <row r="6711" spans="1:11" x14ac:dyDescent="0.25">
      <c r="A6711" t="str">
        <f t="shared" si="313"/>
        <v>201-6711</v>
      </c>
      <c r="B6711">
        <f t="shared" si="312"/>
        <v>2012</v>
      </c>
      <c r="C6711">
        <f t="shared" si="314"/>
        <v>27</v>
      </c>
      <c r="D6711" s="1">
        <v>41115</v>
      </c>
      <c r="E6711">
        <f ca="1">VLOOKUP(F6711,[1]countyfips!$A$2:$B$84,2,FALSE)</f>
        <v>26089</v>
      </c>
      <c r="F6711" t="str">
        <f ca="1">OFFSET([1]countyfips!$A$2,RANDBETWEEN(0,ROW([1]countyfips!$A$84)-2),0)</f>
        <v>Leelanau</v>
      </c>
      <c r="G6711">
        <f ca="1">VLOOKUP(F6711,[1]countyfips!$A$2:$B$84,2,FALSE)</f>
        <v>26089</v>
      </c>
      <c r="H6711">
        <v>1</v>
      </c>
      <c r="I6711">
        <v>1</v>
      </c>
      <c r="J6711" t="s">
        <v>16</v>
      </c>
      <c r="K6711">
        <v>1</v>
      </c>
    </row>
    <row r="6712" spans="1:11" x14ac:dyDescent="0.25">
      <c r="A6712" t="str">
        <f t="shared" si="313"/>
        <v>201-6712</v>
      </c>
      <c r="B6712">
        <f t="shared" si="312"/>
        <v>2012</v>
      </c>
      <c r="C6712">
        <f t="shared" si="314"/>
        <v>27</v>
      </c>
      <c r="D6712" s="1">
        <v>41115</v>
      </c>
      <c r="E6712">
        <f ca="1">VLOOKUP(F6712,[1]countyfips!$A$2:$B$84,2,FALSE)</f>
        <v>26123</v>
      </c>
      <c r="F6712" t="str">
        <f ca="1">OFFSET([1]countyfips!$A$2,RANDBETWEEN(0,ROW([1]countyfips!$A$84)-2),0)</f>
        <v>Newaygo</v>
      </c>
      <c r="G6712">
        <f ca="1">VLOOKUP(F6712,[1]countyfips!$A$2:$B$84,2,FALSE)</f>
        <v>26123</v>
      </c>
      <c r="H6712">
        <v>1</v>
      </c>
      <c r="I6712">
        <v>1</v>
      </c>
      <c r="J6712" t="s">
        <v>16</v>
      </c>
      <c r="K6712">
        <v>1</v>
      </c>
    </row>
    <row r="6713" spans="1:11" x14ac:dyDescent="0.25">
      <c r="A6713" t="str">
        <f t="shared" si="313"/>
        <v>201-6713</v>
      </c>
      <c r="B6713">
        <f t="shared" si="312"/>
        <v>2012</v>
      </c>
      <c r="C6713">
        <f t="shared" si="314"/>
        <v>27</v>
      </c>
      <c r="D6713" s="1">
        <v>41115</v>
      </c>
      <c r="E6713">
        <f ca="1">VLOOKUP(F6713,[1]countyfips!$A$2:$B$84,2,FALSE)</f>
        <v>26077</v>
      </c>
      <c r="F6713" t="str">
        <f ca="1">OFFSET([1]countyfips!$A$2,RANDBETWEEN(0,ROW([1]countyfips!$A$84)-2),0)</f>
        <v>Kalamazoo</v>
      </c>
      <c r="G6713">
        <f ca="1">VLOOKUP(F6713,[1]countyfips!$A$2:$B$84,2,FALSE)</f>
        <v>26077</v>
      </c>
      <c r="H6713">
        <v>1</v>
      </c>
      <c r="I6713">
        <v>1</v>
      </c>
      <c r="J6713" t="s">
        <v>16</v>
      </c>
      <c r="K6713">
        <v>1</v>
      </c>
    </row>
    <row r="6714" spans="1:11" x14ac:dyDescent="0.25">
      <c r="A6714" t="str">
        <f t="shared" si="313"/>
        <v>201-6714</v>
      </c>
      <c r="B6714">
        <f t="shared" si="312"/>
        <v>2012</v>
      </c>
      <c r="C6714">
        <f t="shared" si="314"/>
        <v>27</v>
      </c>
      <c r="D6714" s="1">
        <v>41115</v>
      </c>
      <c r="E6714">
        <f ca="1">VLOOKUP(F6714,[1]countyfips!$A$2:$B$84,2,FALSE)</f>
        <v>26087</v>
      </c>
      <c r="F6714" t="str">
        <f ca="1">OFFSET([1]countyfips!$A$2,RANDBETWEEN(0,ROW([1]countyfips!$A$84)-2),0)</f>
        <v>Lapeer</v>
      </c>
      <c r="G6714">
        <f ca="1">VLOOKUP(F6714,[1]countyfips!$A$2:$B$84,2,FALSE)</f>
        <v>26087</v>
      </c>
      <c r="H6714">
        <v>1</v>
      </c>
      <c r="I6714">
        <v>1</v>
      </c>
      <c r="J6714" t="s">
        <v>16</v>
      </c>
      <c r="K6714">
        <v>1</v>
      </c>
    </row>
    <row r="6715" spans="1:11" x14ac:dyDescent="0.25">
      <c r="A6715" t="str">
        <f t="shared" si="313"/>
        <v>201-6715</v>
      </c>
      <c r="B6715">
        <f t="shared" si="312"/>
        <v>2012</v>
      </c>
      <c r="C6715">
        <f t="shared" si="314"/>
        <v>27</v>
      </c>
      <c r="D6715" s="1">
        <v>41115</v>
      </c>
      <c r="E6715">
        <f ca="1">VLOOKUP(F6715,[1]countyfips!$A$2:$B$84,2,FALSE)</f>
        <v>26049</v>
      </c>
      <c r="F6715" t="str">
        <f ca="1">OFFSET([1]countyfips!$A$2,RANDBETWEEN(0,ROW([1]countyfips!$A$84)-2),0)</f>
        <v>Genesee</v>
      </c>
      <c r="G6715">
        <f ca="1">VLOOKUP(F6715,[1]countyfips!$A$2:$B$84,2,FALSE)</f>
        <v>26049</v>
      </c>
      <c r="H6715">
        <v>1</v>
      </c>
      <c r="I6715">
        <v>1</v>
      </c>
      <c r="J6715" t="s">
        <v>16</v>
      </c>
      <c r="K6715">
        <v>1</v>
      </c>
    </row>
    <row r="6716" spans="1:11" x14ac:dyDescent="0.25">
      <c r="A6716" t="str">
        <f t="shared" si="313"/>
        <v>201-6716</v>
      </c>
      <c r="B6716">
        <f t="shared" si="312"/>
        <v>2012</v>
      </c>
      <c r="C6716">
        <f t="shared" si="314"/>
        <v>27</v>
      </c>
      <c r="D6716" s="1">
        <v>41115</v>
      </c>
      <c r="E6716">
        <f ca="1">VLOOKUP(F6716,[1]countyfips!$A$2:$B$84,2,FALSE)</f>
        <v>26145</v>
      </c>
      <c r="F6716" t="str">
        <f ca="1">OFFSET([1]countyfips!$A$2,RANDBETWEEN(0,ROW([1]countyfips!$A$84)-2),0)</f>
        <v>Saginaw</v>
      </c>
      <c r="G6716">
        <f ca="1">VLOOKUP(F6716,[1]countyfips!$A$2:$B$84,2,FALSE)</f>
        <v>26145</v>
      </c>
      <c r="H6716">
        <v>1</v>
      </c>
      <c r="I6716">
        <v>1</v>
      </c>
      <c r="J6716" t="s">
        <v>16</v>
      </c>
      <c r="K6716">
        <v>1</v>
      </c>
    </row>
    <row r="6717" spans="1:11" x14ac:dyDescent="0.25">
      <c r="A6717" t="str">
        <f t="shared" si="313"/>
        <v>201-6717</v>
      </c>
      <c r="B6717">
        <f t="shared" si="312"/>
        <v>2012</v>
      </c>
      <c r="C6717">
        <f t="shared" si="314"/>
        <v>27</v>
      </c>
      <c r="D6717" s="1">
        <v>41115</v>
      </c>
      <c r="E6717">
        <f ca="1">VLOOKUP(F6717,[1]countyfips!$A$2:$B$84,2,FALSE)</f>
        <v>26001</v>
      </c>
      <c r="F6717" t="str">
        <f ca="1">OFFSET([1]countyfips!$A$2,RANDBETWEEN(0,ROW([1]countyfips!$A$84)-2),0)</f>
        <v>Alcona</v>
      </c>
      <c r="G6717">
        <f ca="1">VLOOKUP(F6717,[1]countyfips!$A$2:$B$84,2,FALSE)</f>
        <v>26001</v>
      </c>
      <c r="H6717">
        <v>1</v>
      </c>
      <c r="I6717">
        <v>1</v>
      </c>
      <c r="J6717" t="s">
        <v>16</v>
      </c>
      <c r="K6717">
        <v>1</v>
      </c>
    </row>
    <row r="6718" spans="1:11" x14ac:dyDescent="0.25">
      <c r="A6718" t="str">
        <f t="shared" si="313"/>
        <v>201-6718</v>
      </c>
      <c r="B6718">
        <f t="shared" si="312"/>
        <v>2012</v>
      </c>
      <c r="C6718">
        <f t="shared" si="314"/>
        <v>27</v>
      </c>
      <c r="D6718" s="1">
        <v>41115</v>
      </c>
      <c r="E6718">
        <f ca="1">VLOOKUP(F6718,[1]countyfips!$A$2:$B$84,2,FALSE)</f>
        <v>26117</v>
      </c>
      <c r="F6718" t="str">
        <f ca="1">OFFSET([1]countyfips!$A$2,RANDBETWEEN(0,ROW([1]countyfips!$A$84)-2),0)</f>
        <v>Montcalm</v>
      </c>
      <c r="G6718">
        <f ca="1">VLOOKUP(F6718,[1]countyfips!$A$2:$B$84,2,FALSE)</f>
        <v>26117</v>
      </c>
      <c r="H6718">
        <v>1</v>
      </c>
      <c r="I6718">
        <v>1</v>
      </c>
      <c r="J6718" t="s">
        <v>16</v>
      </c>
      <c r="K6718">
        <v>1</v>
      </c>
    </row>
    <row r="6719" spans="1:11" x14ac:dyDescent="0.25">
      <c r="A6719" t="str">
        <f t="shared" si="313"/>
        <v>201-6719</v>
      </c>
      <c r="B6719">
        <f t="shared" si="312"/>
        <v>2012</v>
      </c>
      <c r="C6719">
        <f t="shared" si="314"/>
        <v>27</v>
      </c>
      <c r="D6719" s="1">
        <v>41115</v>
      </c>
      <c r="E6719">
        <f ca="1">VLOOKUP(F6719,[1]countyfips!$A$2:$B$84,2,FALSE)</f>
        <v>26155</v>
      </c>
      <c r="F6719" t="str">
        <f ca="1">OFFSET([1]countyfips!$A$2,RANDBETWEEN(0,ROW([1]countyfips!$A$84)-2),0)</f>
        <v>Shiawassee</v>
      </c>
      <c r="G6719">
        <f ca="1">VLOOKUP(F6719,[1]countyfips!$A$2:$B$84,2,FALSE)</f>
        <v>26155</v>
      </c>
      <c r="H6719">
        <v>1</v>
      </c>
      <c r="I6719">
        <v>1</v>
      </c>
      <c r="J6719" t="s">
        <v>16</v>
      </c>
      <c r="K6719">
        <v>1</v>
      </c>
    </row>
    <row r="6720" spans="1:11" x14ac:dyDescent="0.25">
      <c r="A6720" t="str">
        <f t="shared" si="313"/>
        <v>201-6720</v>
      </c>
      <c r="B6720">
        <f t="shared" si="312"/>
        <v>2012</v>
      </c>
      <c r="C6720">
        <f t="shared" si="314"/>
        <v>27</v>
      </c>
      <c r="D6720" s="1">
        <v>41115</v>
      </c>
      <c r="E6720">
        <f ca="1">VLOOKUP(F6720,[1]countyfips!$A$2:$B$84,2,FALSE)</f>
        <v>26031</v>
      </c>
      <c r="F6720" t="str">
        <f ca="1">OFFSET([1]countyfips!$A$2,RANDBETWEEN(0,ROW([1]countyfips!$A$84)-2),0)</f>
        <v>Cheboygan</v>
      </c>
      <c r="G6720">
        <f ca="1">VLOOKUP(F6720,[1]countyfips!$A$2:$B$84,2,FALSE)</f>
        <v>26031</v>
      </c>
      <c r="H6720">
        <v>1</v>
      </c>
      <c r="I6720">
        <v>1</v>
      </c>
      <c r="J6720" t="s">
        <v>16</v>
      </c>
      <c r="K6720">
        <v>1</v>
      </c>
    </row>
    <row r="6721" spans="1:11" x14ac:dyDescent="0.25">
      <c r="A6721" t="str">
        <f t="shared" si="313"/>
        <v>201-6721</v>
      </c>
      <c r="B6721">
        <f t="shared" si="312"/>
        <v>2012</v>
      </c>
      <c r="C6721">
        <f t="shared" si="314"/>
        <v>27</v>
      </c>
      <c r="D6721" s="1">
        <v>41115</v>
      </c>
      <c r="E6721">
        <f ca="1">VLOOKUP(F6721,[1]countyfips!$A$2:$B$84,2,FALSE)</f>
        <v>26029</v>
      </c>
      <c r="F6721" t="str">
        <f ca="1">OFFSET([1]countyfips!$A$2,RANDBETWEEN(0,ROW([1]countyfips!$A$84)-2),0)</f>
        <v>Charlevoix</v>
      </c>
      <c r="G6721">
        <f ca="1">VLOOKUP(F6721,[1]countyfips!$A$2:$B$84,2,FALSE)</f>
        <v>26029</v>
      </c>
      <c r="H6721">
        <v>1</v>
      </c>
      <c r="I6721">
        <v>1</v>
      </c>
      <c r="J6721" t="s">
        <v>16</v>
      </c>
      <c r="K6721">
        <v>1</v>
      </c>
    </row>
    <row r="6722" spans="1:11" x14ac:dyDescent="0.25">
      <c r="A6722" t="str">
        <f t="shared" si="313"/>
        <v>201-6722</v>
      </c>
      <c r="B6722">
        <f t="shared" si="312"/>
        <v>2012</v>
      </c>
      <c r="C6722">
        <f t="shared" si="314"/>
        <v>27</v>
      </c>
      <c r="D6722" s="1">
        <v>41115</v>
      </c>
      <c r="E6722">
        <f ca="1">VLOOKUP(F6722,[1]countyfips!$A$2:$B$84,2,FALSE)</f>
        <v>26027</v>
      </c>
      <c r="F6722" t="str">
        <f ca="1">OFFSET([1]countyfips!$A$2,RANDBETWEEN(0,ROW([1]countyfips!$A$84)-2),0)</f>
        <v>Cass</v>
      </c>
      <c r="G6722">
        <f ca="1">VLOOKUP(F6722,[1]countyfips!$A$2:$B$84,2,FALSE)</f>
        <v>26027</v>
      </c>
      <c r="H6722">
        <v>1</v>
      </c>
      <c r="I6722">
        <v>1</v>
      </c>
      <c r="J6722" t="s">
        <v>16</v>
      </c>
      <c r="K6722">
        <v>1</v>
      </c>
    </row>
    <row r="6723" spans="1:11" x14ac:dyDescent="0.25">
      <c r="A6723" t="str">
        <f t="shared" si="313"/>
        <v>201-6723</v>
      </c>
      <c r="B6723">
        <f t="shared" ref="B6723:B6786" si="315">YEAR(D6723)</f>
        <v>2012</v>
      </c>
      <c r="C6723">
        <f t="shared" si="314"/>
        <v>27</v>
      </c>
      <c r="D6723" s="1">
        <v>41115</v>
      </c>
      <c r="E6723">
        <f ca="1">VLOOKUP(F6723,[1]countyfips!$A$2:$B$84,2,FALSE)</f>
        <v>26037</v>
      </c>
      <c r="F6723" t="str">
        <f ca="1">OFFSET([1]countyfips!$A$2,RANDBETWEEN(0,ROW([1]countyfips!$A$84)-2),0)</f>
        <v>Clinton</v>
      </c>
      <c r="G6723">
        <f ca="1">VLOOKUP(F6723,[1]countyfips!$A$2:$B$84,2,FALSE)</f>
        <v>26037</v>
      </c>
      <c r="H6723">
        <v>1</v>
      </c>
      <c r="I6723">
        <v>1</v>
      </c>
      <c r="J6723" t="s">
        <v>16</v>
      </c>
      <c r="K6723">
        <v>1</v>
      </c>
    </row>
    <row r="6724" spans="1:11" x14ac:dyDescent="0.25">
      <c r="A6724" t="str">
        <f t="shared" si="313"/>
        <v>201-6724</v>
      </c>
      <c r="B6724">
        <f t="shared" si="315"/>
        <v>2012</v>
      </c>
      <c r="C6724">
        <f t="shared" si="314"/>
        <v>27</v>
      </c>
      <c r="D6724" s="1">
        <v>41115</v>
      </c>
      <c r="E6724">
        <f ca="1">VLOOKUP(F6724,[1]countyfips!$A$2:$B$84,2,FALSE)</f>
        <v>26015</v>
      </c>
      <c r="F6724" t="str">
        <f ca="1">OFFSET([1]countyfips!$A$2,RANDBETWEEN(0,ROW([1]countyfips!$A$84)-2),0)</f>
        <v>Barry</v>
      </c>
      <c r="G6724">
        <f ca="1">VLOOKUP(F6724,[1]countyfips!$A$2:$B$84,2,FALSE)</f>
        <v>26015</v>
      </c>
      <c r="H6724">
        <v>1</v>
      </c>
      <c r="I6724">
        <v>1</v>
      </c>
      <c r="J6724" t="s">
        <v>16</v>
      </c>
      <c r="K6724">
        <v>1</v>
      </c>
    </row>
    <row r="6725" spans="1:11" x14ac:dyDescent="0.25">
      <c r="A6725" t="str">
        <f t="shared" si="313"/>
        <v>201-6725</v>
      </c>
      <c r="B6725">
        <f t="shared" si="315"/>
        <v>2012</v>
      </c>
      <c r="C6725">
        <f t="shared" si="314"/>
        <v>27</v>
      </c>
      <c r="D6725" s="1">
        <v>41115</v>
      </c>
      <c r="E6725">
        <f ca="1">VLOOKUP(F6725,[1]countyfips!$A$2:$B$84,2,FALSE)</f>
        <v>26043</v>
      </c>
      <c r="F6725" t="str">
        <f ca="1">OFFSET([1]countyfips!$A$2,RANDBETWEEN(0,ROW([1]countyfips!$A$84)-2),0)</f>
        <v>Dickinson</v>
      </c>
      <c r="G6725">
        <f ca="1">VLOOKUP(F6725,[1]countyfips!$A$2:$B$84,2,FALSE)</f>
        <v>26043</v>
      </c>
      <c r="H6725">
        <v>1</v>
      </c>
      <c r="I6725">
        <v>1</v>
      </c>
      <c r="J6725" t="s">
        <v>16</v>
      </c>
      <c r="K6725">
        <v>1</v>
      </c>
    </row>
    <row r="6726" spans="1:11" x14ac:dyDescent="0.25">
      <c r="A6726" t="str">
        <f t="shared" si="313"/>
        <v>201-6726</v>
      </c>
      <c r="B6726">
        <f t="shared" si="315"/>
        <v>2012</v>
      </c>
      <c r="C6726">
        <f t="shared" si="314"/>
        <v>27</v>
      </c>
      <c r="D6726" s="1">
        <v>41115</v>
      </c>
      <c r="E6726">
        <f ca="1">VLOOKUP(F6726,[1]countyfips!$A$2:$B$84,2,FALSE)</f>
        <v>26111</v>
      </c>
      <c r="F6726" t="str">
        <f ca="1">OFFSET([1]countyfips!$A$2,RANDBETWEEN(0,ROW([1]countyfips!$A$84)-2),0)</f>
        <v>Midland</v>
      </c>
      <c r="G6726">
        <f ca="1">VLOOKUP(F6726,[1]countyfips!$A$2:$B$84,2,FALSE)</f>
        <v>26111</v>
      </c>
      <c r="H6726">
        <v>1</v>
      </c>
      <c r="I6726">
        <v>1</v>
      </c>
      <c r="J6726" t="s">
        <v>16</v>
      </c>
      <c r="K6726">
        <v>1</v>
      </c>
    </row>
    <row r="6727" spans="1:11" x14ac:dyDescent="0.25">
      <c r="A6727" t="str">
        <f t="shared" si="313"/>
        <v>201-6727</v>
      </c>
      <c r="B6727">
        <f t="shared" si="315"/>
        <v>2012</v>
      </c>
      <c r="C6727">
        <f t="shared" si="314"/>
        <v>27</v>
      </c>
      <c r="D6727" s="1">
        <v>41115</v>
      </c>
      <c r="E6727">
        <f ca="1">VLOOKUP(F6727,[1]countyfips!$A$2:$B$84,2,FALSE)</f>
        <v>26015</v>
      </c>
      <c r="F6727" t="str">
        <f ca="1">OFFSET([1]countyfips!$A$2,RANDBETWEEN(0,ROW([1]countyfips!$A$84)-2),0)</f>
        <v>Barry</v>
      </c>
      <c r="G6727">
        <f ca="1">VLOOKUP(F6727,[1]countyfips!$A$2:$B$84,2,FALSE)</f>
        <v>26015</v>
      </c>
      <c r="H6727">
        <v>1</v>
      </c>
      <c r="I6727">
        <v>1</v>
      </c>
      <c r="J6727" t="s">
        <v>16</v>
      </c>
      <c r="K6727">
        <v>1</v>
      </c>
    </row>
    <row r="6728" spans="1:11" x14ac:dyDescent="0.25">
      <c r="A6728" t="str">
        <f t="shared" ref="A6728:A6791" si="316">"201-"&amp;ROW()</f>
        <v>201-6728</v>
      </c>
      <c r="B6728">
        <f t="shared" si="315"/>
        <v>2012</v>
      </c>
      <c r="C6728">
        <f t="shared" ref="C6728:C6791" si="317">WEEKNUM(B6728)</f>
        <v>27</v>
      </c>
      <c r="D6728" s="1">
        <v>41115</v>
      </c>
      <c r="E6728">
        <f ca="1">VLOOKUP(F6728,[1]countyfips!$A$2:$B$84,2,FALSE)</f>
        <v>26135</v>
      </c>
      <c r="F6728" t="str">
        <f ca="1">OFFSET([1]countyfips!$A$2,RANDBETWEEN(0,ROW([1]countyfips!$A$84)-2),0)</f>
        <v>Oscoda</v>
      </c>
      <c r="G6728">
        <f ca="1">VLOOKUP(F6728,[1]countyfips!$A$2:$B$84,2,FALSE)</f>
        <v>26135</v>
      </c>
      <c r="H6728">
        <v>1</v>
      </c>
      <c r="I6728">
        <v>1</v>
      </c>
      <c r="J6728" t="s">
        <v>16</v>
      </c>
      <c r="K6728">
        <v>1</v>
      </c>
    </row>
    <row r="6729" spans="1:11" x14ac:dyDescent="0.25">
      <c r="A6729" t="str">
        <f t="shared" si="316"/>
        <v>201-6729</v>
      </c>
      <c r="B6729">
        <f t="shared" si="315"/>
        <v>2012</v>
      </c>
      <c r="C6729">
        <f t="shared" si="317"/>
        <v>27</v>
      </c>
      <c r="D6729" s="1">
        <v>41115</v>
      </c>
      <c r="E6729">
        <f ca="1">VLOOKUP(F6729,[1]countyfips!$A$2:$B$84,2,FALSE)</f>
        <v>26107</v>
      </c>
      <c r="F6729" t="str">
        <f ca="1">OFFSET([1]countyfips!$A$2,RANDBETWEEN(0,ROW([1]countyfips!$A$84)-2),0)</f>
        <v>Mecosta</v>
      </c>
      <c r="G6729">
        <f ca="1">VLOOKUP(F6729,[1]countyfips!$A$2:$B$84,2,FALSE)</f>
        <v>26107</v>
      </c>
      <c r="H6729">
        <v>1</v>
      </c>
      <c r="I6729">
        <v>1</v>
      </c>
      <c r="J6729" t="s">
        <v>16</v>
      </c>
      <c r="K6729">
        <v>1</v>
      </c>
    </row>
    <row r="6730" spans="1:11" x14ac:dyDescent="0.25">
      <c r="A6730" t="str">
        <f t="shared" si="316"/>
        <v>201-6730</v>
      </c>
      <c r="B6730">
        <f t="shared" si="315"/>
        <v>2012</v>
      </c>
      <c r="C6730">
        <f t="shared" si="317"/>
        <v>27</v>
      </c>
      <c r="D6730" s="1">
        <v>41115</v>
      </c>
      <c r="E6730">
        <f ca="1">VLOOKUP(F6730,[1]countyfips!$A$2:$B$84,2,FALSE)</f>
        <v>26119</v>
      </c>
      <c r="F6730" t="str">
        <f ca="1">OFFSET([1]countyfips!$A$2,RANDBETWEEN(0,ROW([1]countyfips!$A$84)-2),0)</f>
        <v>Montmorency</v>
      </c>
      <c r="G6730">
        <f ca="1">VLOOKUP(F6730,[1]countyfips!$A$2:$B$84,2,FALSE)</f>
        <v>26119</v>
      </c>
      <c r="H6730">
        <v>1</v>
      </c>
      <c r="I6730">
        <v>1</v>
      </c>
      <c r="J6730" t="s">
        <v>16</v>
      </c>
      <c r="K6730">
        <v>1</v>
      </c>
    </row>
    <row r="6731" spans="1:11" x14ac:dyDescent="0.25">
      <c r="A6731" t="str">
        <f t="shared" si="316"/>
        <v>201-6731</v>
      </c>
      <c r="B6731">
        <f t="shared" si="315"/>
        <v>2012</v>
      </c>
      <c r="C6731">
        <f t="shared" si="317"/>
        <v>27</v>
      </c>
      <c r="D6731" s="1">
        <v>41115</v>
      </c>
      <c r="E6731">
        <f ca="1">VLOOKUP(F6731,[1]countyfips!$A$2:$B$84,2,FALSE)</f>
        <v>26089</v>
      </c>
      <c r="F6731" t="str">
        <f ca="1">OFFSET([1]countyfips!$A$2,RANDBETWEEN(0,ROW([1]countyfips!$A$84)-2),0)</f>
        <v>Leelanau</v>
      </c>
      <c r="G6731">
        <f ca="1">VLOOKUP(F6731,[1]countyfips!$A$2:$B$84,2,FALSE)</f>
        <v>26089</v>
      </c>
      <c r="H6731">
        <v>1</v>
      </c>
      <c r="I6731">
        <v>1</v>
      </c>
      <c r="J6731" t="s">
        <v>16</v>
      </c>
      <c r="K6731">
        <v>1</v>
      </c>
    </row>
    <row r="6732" spans="1:11" x14ac:dyDescent="0.25">
      <c r="A6732" t="str">
        <f t="shared" si="316"/>
        <v>201-6732</v>
      </c>
      <c r="B6732">
        <f t="shared" si="315"/>
        <v>2012</v>
      </c>
      <c r="C6732">
        <f t="shared" si="317"/>
        <v>27</v>
      </c>
      <c r="D6732" s="1">
        <v>41116</v>
      </c>
      <c r="E6732">
        <f ca="1">VLOOKUP(F6732,[1]countyfips!$A$2:$B$84,2,FALSE)</f>
        <v>26045</v>
      </c>
      <c r="F6732" t="str">
        <f ca="1">OFFSET([1]countyfips!$A$2,RANDBETWEEN(0,ROW([1]countyfips!$A$84)-2),0)</f>
        <v>Eaton</v>
      </c>
      <c r="G6732">
        <f ca="1">VLOOKUP(F6732,[1]countyfips!$A$2:$B$84,2,FALSE)</f>
        <v>26045</v>
      </c>
      <c r="H6732">
        <v>1</v>
      </c>
      <c r="I6732">
        <v>1</v>
      </c>
      <c r="J6732" t="s">
        <v>13</v>
      </c>
      <c r="K6732">
        <v>1</v>
      </c>
    </row>
    <row r="6733" spans="1:11" x14ac:dyDescent="0.25">
      <c r="A6733" t="str">
        <f t="shared" si="316"/>
        <v>201-6733</v>
      </c>
      <c r="B6733">
        <f t="shared" si="315"/>
        <v>2012</v>
      </c>
      <c r="C6733">
        <f t="shared" si="317"/>
        <v>27</v>
      </c>
      <c r="D6733" s="1">
        <v>41116</v>
      </c>
      <c r="E6733">
        <f ca="1">VLOOKUP(F6733,[1]countyfips!$A$2:$B$84,2,FALSE)</f>
        <v>26001</v>
      </c>
      <c r="F6733" t="str">
        <f ca="1">OFFSET([1]countyfips!$A$2,RANDBETWEEN(0,ROW([1]countyfips!$A$84)-2),0)</f>
        <v>Alcona</v>
      </c>
      <c r="G6733">
        <f ca="1">VLOOKUP(F6733,[1]countyfips!$A$2:$B$84,2,FALSE)</f>
        <v>26001</v>
      </c>
      <c r="H6733">
        <v>1</v>
      </c>
      <c r="I6733">
        <v>1</v>
      </c>
      <c r="J6733" t="s">
        <v>13</v>
      </c>
      <c r="K6733">
        <v>1</v>
      </c>
    </row>
    <row r="6734" spans="1:11" x14ac:dyDescent="0.25">
      <c r="A6734" t="str">
        <f t="shared" si="316"/>
        <v>201-6734</v>
      </c>
      <c r="B6734">
        <f t="shared" si="315"/>
        <v>2012</v>
      </c>
      <c r="C6734">
        <f t="shared" si="317"/>
        <v>27</v>
      </c>
      <c r="D6734" s="1">
        <v>41116</v>
      </c>
      <c r="E6734">
        <f ca="1">VLOOKUP(F6734,[1]countyfips!$A$2:$B$84,2,FALSE)</f>
        <v>26111</v>
      </c>
      <c r="F6734" t="str">
        <f ca="1">OFFSET([1]countyfips!$A$2,RANDBETWEEN(0,ROW([1]countyfips!$A$84)-2),0)</f>
        <v>Midland</v>
      </c>
      <c r="G6734">
        <f ca="1">VLOOKUP(F6734,[1]countyfips!$A$2:$B$84,2,FALSE)</f>
        <v>26111</v>
      </c>
      <c r="H6734">
        <v>1</v>
      </c>
      <c r="I6734">
        <v>1</v>
      </c>
      <c r="J6734" t="s">
        <v>16</v>
      </c>
      <c r="K6734">
        <v>1</v>
      </c>
    </row>
    <row r="6735" spans="1:11" x14ac:dyDescent="0.25">
      <c r="A6735" t="str">
        <f t="shared" si="316"/>
        <v>201-6735</v>
      </c>
      <c r="B6735">
        <f t="shared" si="315"/>
        <v>2012</v>
      </c>
      <c r="C6735">
        <f t="shared" si="317"/>
        <v>27</v>
      </c>
      <c r="D6735" s="1">
        <v>41116</v>
      </c>
      <c r="E6735">
        <f ca="1">VLOOKUP(F6735,[1]countyfips!$A$2:$B$84,2,FALSE)</f>
        <v>26037</v>
      </c>
      <c r="F6735" t="str">
        <f ca="1">OFFSET([1]countyfips!$A$2,RANDBETWEEN(0,ROW([1]countyfips!$A$84)-2),0)</f>
        <v>Clinton</v>
      </c>
      <c r="G6735">
        <f ca="1">VLOOKUP(F6735,[1]countyfips!$A$2:$B$84,2,FALSE)</f>
        <v>26037</v>
      </c>
      <c r="H6735">
        <v>1</v>
      </c>
      <c r="I6735">
        <v>1</v>
      </c>
      <c r="J6735" t="s">
        <v>16</v>
      </c>
      <c r="K6735">
        <v>1</v>
      </c>
    </row>
    <row r="6736" spans="1:11" x14ac:dyDescent="0.25">
      <c r="A6736" t="str">
        <f t="shared" si="316"/>
        <v>201-6736</v>
      </c>
      <c r="B6736">
        <f t="shared" si="315"/>
        <v>2012</v>
      </c>
      <c r="C6736">
        <f t="shared" si="317"/>
        <v>27</v>
      </c>
      <c r="D6736" s="1">
        <v>41116</v>
      </c>
      <c r="E6736">
        <f ca="1">VLOOKUP(F6736,[1]countyfips!$A$2:$B$84,2,FALSE)</f>
        <v>26093</v>
      </c>
      <c r="F6736" t="str">
        <f ca="1">OFFSET([1]countyfips!$A$2,RANDBETWEEN(0,ROW([1]countyfips!$A$84)-2),0)</f>
        <v>Livingston</v>
      </c>
      <c r="G6736">
        <f ca="1">VLOOKUP(F6736,[1]countyfips!$A$2:$B$84,2,FALSE)</f>
        <v>26093</v>
      </c>
      <c r="H6736">
        <v>1</v>
      </c>
      <c r="I6736">
        <v>1</v>
      </c>
      <c r="J6736" t="s">
        <v>16</v>
      </c>
      <c r="K6736">
        <v>1</v>
      </c>
    </row>
    <row r="6737" spans="1:11" x14ac:dyDescent="0.25">
      <c r="A6737" t="str">
        <f t="shared" si="316"/>
        <v>201-6737</v>
      </c>
      <c r="B6737">
        <f t="shared" si="315"/>
        <v>2012</v>
      </c>
      <c r="C6737">
        <f t="shared" si="317"/>
        <v>27</v>
      </c>
      <c r="D6737" s="1">
        <v>41116</v>
      </c>
      <c r="E6737">
        <f ca="1">VLOOKUP(F6737,[1]countyfips!$A$2:$B$84,2,FALSE)</f>
        <v>26013</v>
      </c>
      <c r="F6737" t="str">
        <f ca="1">OFFSET([1]countyfips!$A$2,RANDBETWEEN(0,ROW([1]countyfips!$A$84)-2),0)</f>
        <v>Baraga</v>
      </c>
      <c r="G6737">
        <f ca="1">VLOOKUP(F6737,[1]countyfips!$A$2:$B$84,2,FALSE)</f>
        <v>26013</v>
      </c>
      <c r="H6737">
        <v>1</v>
      </c>
      <c r="I6737">
        <v>1</v>
      </c>
      <c r="J6737" t="s">
        <v>16</v>
      </c>
      <c r="K6737">
        <v>1</v>
      </c>
    </row>
    <row r="6738" spans="1:11" x14ac:dyDescent="0.25">
      <c r="A6738" t="str">
        <f t="shared" si="316"/>
        <v>201-6738</v>
      </c>
      <c r="B6738">
        <f t="shared" si="315"/>
        <v>2012</v>
      </c>
      <c r="C6738">
        <f t="shared" si="317"/>
        <v>27</v>
      </c>
      <c r="D6738" s="1">
        <v>41116</v>
      </c>
      <c r="E6738">
        <f ca="1">VLOOKUP(F6738,[1]countyfips!$A$2:$B$84,2,FALSE)</f>
        <v>26115</v>
      </c>
      <c r="F6738" t="str">
        <f ca="1">OFFSET([1]countyfips!$A$2,RANDBETWEEN(0,ROW([1]countyfips!$A$84)-2),0)</f>
        <v>Monroe</v>
      </c>
      <c r="G6738">
        <f ca="1">VLOOKUP(F6738,[1]countyfips!$A$2:$B$84,2,FALSE)</f>
        <v>26115</v>
      </c>
      <c r="H6738">
        <v>1</v>
      </c>
      <c r="I6738">
        <v>1</v>
      </c>
      <c r="J6738" t="s">
        <v>16</v>
      </c>
      <c r="K6738">
        <v>1</v>
      </c>
    </row>
    <row r="6739" spans="1:11" x14ac:dyDescent="0.25">
      <c r="A6739" t="str">
        <f t="shared" si="316"/>
        <v>201-6739</v>
      </c>
      <c r="B6739">
        <f t="shared" si="315"/>
        <v>2012</v>
      </c>
      <c r="C6739">
        <f t="shared" si="317"/>
        <v>27</v>
      </c>
      <c r="D6739" s="1">
        <v>41116</v>
      </c>
      <c r="E6739">
        <f ca="1">VLOOKUP(F6739,[1]countyfips!$A$2:$B$84,2,FALSE)</f>
        <v>26153</v>
      </c>
      <c r="F6739" t="str">
        <f ca="1">OFFSET([1]countyfips!$A$2,RANDBETWEEN(0,ROW([1]countyfips!$A$84)-2),0)</f>
        <v>Schoolcraft</v>
      </c>
      <c r="G6739">
        <f ca="1">VLOOKUP(F6739,[1]countyfips!$A$2:$B$84,2,FALSE)</f>
        <v>26153</v>
      </c>
      <c r="H6739">
        <v>1</v>
      </c>
      <c r="I6739">
        <v>1</v>
      </c>
      <c r="J6739" t="s">
        <v>16</v>
      </c>
      <c r="K6739">
        <v>1</v>
      </c>
    </row>
    <row r="6740" spans="1:11" x14ac:dyDescent="0.25">
      <c r="A6740" t="str">
        <f t="shared" si="316"/>
        <v>201-6740</v>
      </c>
      <c r="B6740">
        <f t="shared" si="315"/>
        <v>2012</v>
      </c>
      <c r="C6740">
        <f t="shared" si="317"/>
        <v>27</v>
      </c>
      <c r="D6740" s="1">
        <v>41116</v>
      </c>
      <c r="E6740">
        <f ca="1">VLOOKUP(F6740,[1]countyfips!$A$2:$B$84,2,FALSE)</f>
        <v>26023</v>
      </c>
      <c r="F6740" t="str">
        <f ca="1">OFFSET([1]countyfips!$A$2,RANDBETWEEN(0,ROW([1]countyfips!$A$84)-2),0)</f>
        <v>Branch</v>
      </c>
      <c r="G6740">
        <f ca="1">VLOOKUP(F6740,[1]countyfips!$A$2:$B$84,2,FALSE)</f>
        <v>26023</v>
      </c>
      <c r="H6740">
        <v>1</v>
      </c>
      <c r="I6740">
        <v>1</v>
      </c>
      <c r="J6740" t="s">
        <v>16</v>
      </c>
      <c r="K6740">
        <v>1</v>
      </c>
    </row>
    <row r="6741" spans="1:11" x14ac:dyDescent="0.25">
      <c r="A6741" t="str">
        <f t="shared" si="316"/>
        <v>201-6741</v>
      </c>
      <c r="B6741">
        <f t="shared" si="315"/>
        <v>2012</v>
      </c>
      <c r="C6741">
        <f t="shared" si="317"/>
        <v>27</v>
      </c>
      <c r="D6741" s="1">
        <v>41116</v>
      </c>
      <c r="E6741">
        <f ca="1">VLOOKUP(F6741,[1]countyfips!$A$2:$B$84,2,FALSE)</f>
        <v>26057</v>
      </c>
      <c r="F6741" t="str">
        <f ca="1">OFFSET([1]countyfips!$A$2,RANDBETWEEN(0,ROW([1]countyfips!$A$84)-2),0)</f>
        <v>Gratiot</v>
      </c>
      <c r="G6741">
        <f ca="1">VLOOKUP(F6741,[1]countyfips!$A$2:$B$84,2,FALSE)</f>
        <v>26057</v>
      </c>
      <c r="H6741">
        <v>1</v>
      </c>
      <c r="I6741">
        <v>1</v>
      </c>
      <c r="J6741" t="s">
        <v>16</v>
      </c>
      <c r="K6741">
        <v>1</v>
      </c>
    </row>
    <row r="6742" spans="1:11" x14ac:dyDescent="0.25">
      <c r="A6742" t="str">
        <f t="shared" si="316"/>
        <v>201-6742</v>
      </c>
      <c r="B6742">
        <f t="shared" si="315"/>
        <v>2012</v>
      </c>
      <c r="C6742">
        <f t="shared" si="317"/>
        <v>27</v>
      </c>
      <c r="D6742" s="1">
        <v>41116</v>
      </c>
      <c r="E6742">
        <f ca="1">VLOOKUP(F6742,[1]countyfips!$A$2:$B$84,2,FALSE)</f>
        <v>26073</v>
      </c>
      <c r="F6742" t="str">
        <f ca="1">OFFSET([1]countyfips!$A$2,RANDBETWEEN(0,ROW([1]countyfips!$A$84)-2),0)</f>
        <v>Isabella</v>
      </c>
      <c r="G6742">
        <f ca="1">VLOOKUP(F6742,[1]countyfips!$A$2:$B$84,2,FALSE)</f>
        <v>26073</v>
      </c>
      <c r="H6742">
        <v>1</v>
      </c>
      <c r="I6742">
        <v>1</v>
      </c>
      <c r="J6742" t="s">
        <v>16</v>
      </c>
      <c r="K6742">
        <v>1</v>
      </c>
    </row>
    <row r="6743" spans="1:11" x14ac:dyDescent="0.25">
      <c r="A6743" t="str">
        <f t="shared" si="316"/>
        <v>201-6743</v>
      </c>
      <c r="B6743">
        <f t="shared" si="315"/>
        <v>2012</v>
      </c>
      <c r="C6743">
        <f t="shared" si="317"/>
        <v>27</v>
      </c>
      <c r="D6743" s="1">
        <v>41116</v>
      </c>
      <c r="E6743">
        <f ca="1">VLOOKUP(F6743,[1]countyfips!$A$2:$B$84,2,FALSE)</f>
        <v>26083</v>
      </c>
      <c r="F6743" t="str">
        <f ca="1">OFFSET([1]countyfips!$A$2,RANDBETWEEN(0,ROW([1]countyfips!$A$84)-2),0)</f>
        <v>Keweenaw</v>
      </c>
      <c r="G6743">
        <f ca="1">VLOOKUP(F6743,[1]countyfips!$A$2:$B$84,2,FALSE)</f>
        <v>26083</v>
      </c>
      <c r="H6743">
        <v>1</v>
      </c>
      <c r="I6743">
        <v>1</v>
      </c>
      <c r="J6743" t="s">
        <v>16</v>
      </c>
      <c r="K6743">
        <v>1</v>
      </c>
    </row>
    <row r="6744" spans="1:11" x14ac:dyDescent="0.25">
      <c r="A6744" t="str">
        <f t="shared" si="316"/>
        <v>201-6744</v>
      </c>
      <c r="B6744">
        <f t="shared" si="315"/>
        <v>2012</v>
      </c>
      <c r="C6744">
        <f t="shared" si="317"/>
        <v>27</v>
      </c>
      <c r="D6744" s="1">
        <v>41116</v>
      </c>
      <c r="E6744">
        <f ca="1">VLOOKUP(F6744,[1]countyfips!$A$2:$B$84,2,FALSE)</f>
        <v>26061</v>
      </c>
      <c r="F6744" t="str">
        <f ca="1">OFFSET([1]countyfips!$A$2,RANDBETWEEN(0,ROW([1]countyfips!$A$84)-2),0)</f>
        <v>Houghton</v>
      </c>
      <c r="G6744">
        <f ca="1">VLOOKUP(F6744,[1]countyfips!$A$2:$B$84,2,FALSE)</f>
        <v>26061</v>
      </c>
      <c r="H6744">
        <v>1</v>
      </c>
      <c r="I6744">
        <v>1</v>
      </c>
      <c r="J6744" t="s">
        <v>16</v>
      </c>
      <c r="K6744">
        <v>1</v>
      </c>
    </row>
    <row r="6745" spans="1:11" x14ac:dyDescent="0.25">
      <c r="A6745" t="str">
        <f t="shared" si="316"/>
        <v>201-6745</v>
      </c>
      <c r="B6745">
        <f t="shared" si="315"/>
        <v>2012</v>
      </c>
      <c r="C6745">
        <f t="shared" si="317"/>
        <v>27</v>
      </c>
      <c r="D6745" s="1">
        <v>41116</v>
      </c>
      <c r="E6745">
        <f ca="1">VLOOKUP(F6745,[1]countyfips!$A$2:$B$84,2,FALSE)</f>
        <v>26101</v>
      </c>
      <c r="F6745" t="str">
        <f ca="1">OFFSET([1]countyfips!$A$2,RANDBETWEEN(0,ROW([1]countyfips!$A$84)-2),0)</f>
        <v>Manistee</v>
      </c>
      <c r="G6745">
        <f ca="1">VLOOKUP(F6745,[1]countyfips!$A$2:$B$84,2,FALSE)</f>
        <v>26101</v>
      </c>
      <c r="H6745">
        <v>1</v>
      </c>
      <c r="I6745">
        <v>1</v>
      </c>
      <c r="J6745" t="s">
        <v>16</v>
      </c>
      <c r="K6745">
        <v>1</v>
      </c>
    </row>
    <row r="6746" spans="1:11" x14ac:dyDescent="0.25">
      <c r="A6746" t="str">
        <f t="shared" si="316"/>
        <v>201-6746</v>
      </c>
      <c r="B6746">
        <f t="shared" si="315"/>
        <v>2012</v>
      </c>
      <c r="C6746">
        <f t="shared" si="317"/>
        <v>27</v>
      </c>
      <c r="D6746" s="1">
        <v>41116</v>
      </c>
      <c r="E6746">
        <f ca="1">VLOOKUP(F6746,[1]countyfips!$A$2:$B$84,2,FALSE)</f>
        <v>26139</v>
      </c>
      <c r="F6746" t="str">
        <f ca="1">OFFSET([1]countyfips!$A$2,RANDBETWEEN(0,ROW([1]countyfips!$A$84)-2),0)</f>
        <v>Ottawa</v>
      </c>
      <c r="G6746">
        <f ca="1">VLOOKUP(F6746,[1]countyfips!$A$2:$B$84,2,FALSE)</f>
        <v>26139</v>
      </c>
      <c r="H6746">
        <v>1</v>
      </c>
      <c r="I6746">
        <v>1</v>
      </c>
      <c r="J6746" t="s">
        <v>16</v>
      </c>
      <c r="K6746">
        <v>1</v>
      </c>
    </row>
    <row r="6747" spans="1:11" x14ac:dyDescent="0.25">
      <c r="A6747" t="str">
        <f t="shared" si="316"/>
        <v>201-6747</v>
      </c>
      <c r="B6747">
        <f t="shared" si="315"/>
        <v>2012</v>
      </c>
      <c r="C6747">
        <f t="shared" si="317"/>
        <v>27</v>
      </c>
      <c r="D6747" s="1">
        <v>41116</v>
      </c>
      <c r="E6747">
        <f ca="1">VLOOKUP(F6747,[1]countyfips!$A$2:$B$84,2,FALSE)</f>
        <v>26163</v>
      </c>
      <c r="F6747" t="str">
        <f ca="1">OFFSET([1]countyfips!$A$2,RANDBETWEEN(0,ROW([1]countyfips!$A$84)-2),0)</f>
        <v>Wayne</v>
      </c>
      <c r="G6747">
        <f ca="1">VLOOKUP(F6747,[1]countyfips!$A$2:$B$84,2,FALSE)</f>
        <v>26163</v>
      </c>
      <c r="H6747">
        <v>1</v>
      </c>
      <c r="I6747">
        <v>1</v>
      </c>
      <c r="J6747" t="s">
        <v>16</v>
      </c>
      <c r="K6747">
        <v>1</v>
      </c>
    </row>
    <row r="6748" spans="1:11" x14ac:dyDescent="0.25">
      <c r="A6748" t="str">
        <f t="shared" si="316"/>
        <v>201-6748</v>
      </c>
      <c r="B6748">
        <f t="shared" si="315"/>
        <v>2012</v>
      </c>
      <c r="C6748">
        <f t="shared" si="317"/>
        <v>27</v>
      </c>
      <c r="D6748" s="1">
        <v>41116</v>
      </c>
      <c r="E6748">
        <f ca="1">VLOOKUP(F6748,[1]countyfips!$A$2:$B$84,2,FALSE)</f>
        <v>26035</v>
      </c>
      <c r="F6748" t="str">
        <f ca="1">OFFSET([1]countyfips!$A$2,RANDBETWEEN(0,ROW([1]countyfips!$A$84)-2),0)</f>
        <v>Clare</v>
      </c>
      <c r="G6748">
        <f ca="1">VLOOKUP(F6748,[1]countyfips!$A$2:$B$84,2,FALSE)</f>
        <v>26035</v>
      </c>
      <c r="H6748">
        <v>1</v>
      </c>
      <c r="I6748">
        <v>1</v>
      </c>
      <c r="J6748" t="s">
        <v>16</v>
      </c>
      <c r="K6748">
        <v>1</v>
      </c>
    </row>
    <row r="6749" spans="1:11" x14ac:dyDescent="0.25">
      <c r="A6749" t="str">
        <f t="shared" si="316"/>
        <v>201-6749</v>
      </c>
      <c r="B6749">
        <f t="shared" si="315"/>
        <v>2012</v>
      </c>
      <c r="C6749">
        <f t="shared" si="317"/>
        <v>27</v>
      </c>
      <c r="D6749" s="1">
        <v>41116</v>
      </c>
      <c r="E6749">
        <f ca="1">VLOOKUP(F6749,[1]countyfips!$A$2:$B$84,2,FALSE)</f>
        <v>26089</v>
      </c>
      <c r="F6749" t="str">
        <f ca="1">OFFSET([1]countyfips!$A$2,RANDBETWEEN(0,ROW([1]countyfips!$A$84)-2),0)</f>
        <v>Leelanau</v>
      </c>
      <c r="G6749">
        <f ca="1">VLOOKUP(F6749,[1]countyfips!$A$2:$B$84,2,FALSE)</f>
        <v>26089</v>
      </c>
      <c r="H6749">
        <v>1</v>
      </c>
      <c r="I6749">
        <v>1</v>
      </c>
      <c r="J6749" t="s">
        <v>16</v>
      </c>
      <c r="K6749">
        <v>1</v>
      </c>
    </row>
    <row r="6750" spans="1:11" x14ac:dyDescent="0.25">
      <c r="A6750" t="str">
        <f t="shared" si="316"/>
        <v>201-6750</v>
      </c>
      <c r="B6750">
        <f t="shared" si="315"/>
        <v>2012</v>
      </c>
      <c r="C6750">
        <f t="shared" si="317"/>
        <v>27</v>
      </c>
      <c r="D6750" s="1">
        <v>41117</v>
      </c>
      <c r="E6750">
        <f ca="1">VLOOKUP(F6750,[1]countyfips!$A$2:$B$84,2,FALSE)</f>
        <v>26069</v>
      </c>
      <c r="F6750" t="str">
        <f ca="1">OFFSET([1]countyfips!$A$2,RANDBETWEEN(0,ROW([1]countyfips!$A$84)-2),0)</f>
        <v>Iosco</v>
      </c>
      <c r="G6750">
        <f ca="1">VLOOKUP(F6750,[1]countyfips!$A$2:$B$84,2,FALSE)</f>
        <v>26069</v>
      </c>
      <c r="H6750">
        <v>1</v>
      </c>
      <c r="I6750">
        <v>1</v>
      </c>
      <c r="J6750" t="s">
        <v>13</v>
      </c>
      <c r="K6750">
        <v>1</v>
      </c>
    </row>
    <row r="6751" spans="1:11" x14ac:dyDescent="0.25">
      <c r="A6751" t="str">
        <f t="shared" si="316"/>
        <v>201-6751</v>
      </c>
      <c r="B6751">
        <f t="shared" si="315"/>
        <v>2012</v>
      </c>
      <c r="C6751">
        <f t="shared" si="317"/>
        <v>27</v>
      </c>
      <c r="D6751" s="1">
        <v>41117</v>
      </c>
      <c r="E6751">
        <f ca="1">VLOOKUP(F6751,[1]countyfips!$A$2:$B$84,2,FALSE)</f>
        <v>26121</v>
      </c>
      <c r="F6751" t="str">
        <f ca="1">OFFSET([1]countyfips!$A$2,RANDBETWEEN(0,ROW([1]countyfips!$A$84)-2),0)</f>
        <v>Muskegon</v>
      </c>
      <c r="G6751">
        <f ca="1">VLOOKUP(F6751,[1]countyfips!$A$2:$B$84,2,FALSE)</f>
        <v>26121</v>
      </c>
      <c r="H6751">
        <v>1</v>
      </c>
      <c r="I6751">
        <v>1</v>
      </c>
      <c r="J6751" t="s">
        <v>13</v>
      </c>
      <c r="K6751">
        <v>1</v>
      </c>
    </row>
    <row r="6752" spans="1:11" x14ac:dyDescent="0.25">
      <c r="A6752" t="str">
        <f t="shared" si="316"/>
        <v>201-6752</v>
      </c>
      <c r="B6752">
        <f t="shared" si="315"/>
        <v>2012</v>
      </c>
      <c r="C6752">
        <f t="shared" si="317"/>
        <v>27</v>
      </c>
      <c r="D6752" s="1">
        <v>41117</v>
      </c>
      <c r="E6752">
        <f ca="1">VLOOKUP(F6752,[1]countyfips!$A$2:$B$84,2,FALSE)</f>
        <v>26109</v>
      </c>
      <c r="F6752" t="str">
        <f ca="1">OFFSET([1]countyfips!$A$2,RANDBETWEEN(0,ROW([1]countyfips!$A$84)-2),0)</f>
        <v>Menominee</v>
      </c>
      <c r="G6752">
        <f ca="1">VLOOKUP(F6752,[1]countyfips!$A$2:$B$84,2,FALSE)</f>
        <v>26109</v>
      </c>
      <c r="H6752">
        <v>1</v>
      </c>
      <c r="I6752">
        <v>1</v>
      </c>
      <c r="J6752" t="s">
        <v>13</v>
      </c>
      <c r="K6752">
        <v>1</v>
      </c>
    </row>
    <row r="6753" spans="1:11" x14ac:dyDescent="0.25">
      <c r="A6753" t="str">
        <f t="shared" si="316"/>
        <v>201-6753</v>
      </c>
      <c r="B6753">
        <f t="shared" si="315"/>
        <v>2012</v>
      </c>
      <c r="C6753">
        <f t="shared" si="317"/>
        <v>27</v>
      </c>
      <c r="D6753" s="1">
        <v>41117</v>
      </c>
      <c r="E6753">
        <f ca="1">VLOOKUP(F6753,[1]countyfips!$A$2:$B$84,2,FALSE)</f>
        <v>26161</v>
      </c>
      <c r="F6753" t="str">
        <f ca="1">OFFSET([1]countyfips!$A$2,RANDBETWEEN(0,ROW([1]countyfips!$A$84)-2),0)</f>
        <v>Washtenaw</v>
      </c>
      <c r="G6753">
        <f ca="1">VLOOKUP(F6753,[1]countyfips!$A$2:$B$84,2,FALSE)</f>
        <v>26161</v>
      </c>
      <c r="H6753">
        <v>1</v>
      </c>
      <c r="I6753">
        <v>1</v>
      </c>
      <c r="J6753" t="s">
        <v>13</v>
      </c>
      <c r="K6753">
        <v>1</v>
      </c>
    </row>
    <row r="6754" spans="1:11" x14ac:dyDescent="0.25">
      <c r="A6754" t="str">
        <f t="shared" si="316"/>
        <v>201-6754</v>
      </c>
      <c r="B6754">
        <f t="shared" si="315"/>
        <v>2012</v>
      </c>
      <c r="C6754">
        <f t="shared" si="317"/>
        <v>27</v>
      </c>
      <c r="D6754" s="1">
        <v>41117</v>
      </c>
      <c r="E6754">
        <f ca="1">VLOOKUP(F6754,[1]countyfips!$A$2:$B$84,2,FALSE)</f>
        <v>26105</v>
      </c>
      <c r="F6754" t="str">
        <f ca="1">OFFSET([1]countyfips!$A$2,RANDBETWEEN(0,ROW([1]countyfips!$A$84)-2),0)</f>
        <v>Mason</v>
      </c>
      <c r="G6754">
        <f ca="1">VLOOKUP(F6754,[1]countyfips!$A$2:$B$84,2,FALSE)</f>
        <v>26105</v>
      </c>
      <c r="H6754">
        <v>1</v>
      </c>
      <c r="I6754">
        <v>1</v>
      </c>
      <c r="J6754" t="s">
        <v>16</v>
      </c>
      <c r="K6754">
        <v>1</v>
      </c>
    </row>
    <row r="6755" spans="1:11" x14ac:dyDescent="0.25">
      <c r="A6755" t="str">
        <f t="shared" si="316"/>
        <v>201-6755</v>
      </c>
      <c r="B6755">
        <f t="shared" si="315"/>
        <v>2012</v>
      </c>
      <c r="C6755">
        <f t="shared" si="317"/>
        <v>27</v>
      </c>
      <c r="D6755" s="1">
        <v>41117</v>
      </c>
      <c r="E6755">
        <f ca="1">VLOOKUP(F6755,[1]countyfips!$A$2:$B$84,2,FALSE)</f>
        <v>26163</v>
      </c>
      <c r="F6755" t="str">
        <f ca="1">OFFSET([1]countyfips!$A$2,RANDBETWEEN(0,ROW([1]countyfips!$A$84)-2),0)</f>
        <v>Wayne</v>
      </c>
      <c r="G6755">
        <f ca="1">VLOOKUP(F6755,[1]countyfips!$A$2:$B$84,2,FALSE)</f>
        <v>26163</v>
      </c>
      <c r="H6755">
        <v>1</v>
      </c>
      <c r="I6755">
        <v>1</v>
      </c>
      <c r="J6755" t="s">
        <v>16</v>
      </c>
      <c r="K6755">
        <v>1</v>
      </c>
    </row>
    <row r="6756" spans="1:11" x14ac:dyDescent="0.25">
      <c r="A6756" t="str">
        <f t="shared" si="316"/>
        <v>201-6756</v>
      </c>
      <c r="B6756">
        <f t="shared" si="315"/>
        <v>2012</v>
      </c>
      <c r="C6756">
        <f t="shared" si="317"/>
        <v>27</v>
      </c>
      <c r="D6756" s="1">
        <v>41117</v>
      </c>
      <c r="E6756">
        <f ca="1">VLOOKUP(F6756,[1]countyfips!$A$2:$B$84,2,FALSE)</f>
        <v>26125</v>
      </c>
      <c r="F6756" t="str">
        <f ca="1">OFFSET([1]countyfips!$A$2,RANDBETWEEN(0,ROW([1]countyfips!$A$84)-2),0)</f>
        <v>Oakland</v>
      </c>
      <c r="G6756">
        <f ca="1">VLOOKUP(F6756,[1]countyfips!$A$2:$B$84,2,FALSE)</f>
        <v>26125</v>
      </c>
      <c r="H6756">
        <v>1</v>
      </c>
      <c r="I6756">
        <v>1</v>
      </c>
      <c r="J6756" t="s">
        <v>16</v>
      </c>
      <c r="K6756">
        <v>1</v>
      </c>
    </row>
    <row r="6757" spans="1:11" x14ac:dyDescent="0.25">
      <c r="A6757" t="str">
        <f t="shared" si="316"/>
        <v>201-6757</v>
      </c>
      <c r="B6757">
        <f t="shared" si="315"/>
        <v>2012</v>
      </c>
      <c r="C6757">
        <f t="shared" si="317"/>
        <v>27</v>
      </c>
      <c r="D6757" s="1">
        <v>41117</v>
      </c>
      <c r="E6757">
        <f ca="1">VLOOKUP(F6757,[1]countyfips!$A$2:$B$84,2,FALSE)</f>
        <v>26131</v>
      </c>
      <c r="F6757" t="str">
        <f ca="1">OFFSET([1]countyfips!$A$2,RANDBETWEEN(0,ROW([1]countyfips!$A$84)-2),0)</f>
        <v>Ontonagon</v>
      </c>
      <c r="G6757">
        <f ca="1">VLOOKUP(F6757,[1]countyfips!$A$2:$B$84,2,FALSE)</f>
        <v>26131</v>
      </c>
      <c r="H6757">
        <v>1</v>
      </c>
      <c r="I6757">
        <v>1</v>
      </c>
      <c r="J6757" t="s">
        <v>16</v>
      </c>
      <c r="K6757">
        <v>1</v>
      </c>
    </row>
    <row r="6758" spans="1:11" x14ac:dyDescent="0.25">
      <c r="A6758" t="str">
        <f t="shared" si="316"/>
        <v>201-6758</v>
      </c>
      <c r="B6758">
        <f t="shared" si="315"/>
        <v>2012</v>
      </c>
      <c r="C6758">
        <f t="shared" si="317"/>
        <v>27</v>
      </c>
      <c r="D6758" s="1">
        <v>41117</v>
      </c>
      <c r="E6758">
        <f ca="1">VLOOKUP(F6758,[1]countyfips!$A$2:$B$84,2,FALSE)</f>
        <v>26069</v>
      </c>
      <c r="F6758" t="str">
        <f ca="1">OFFSET([1]countyfips!$A$2,RANDBETWEEN(0,ROW([1]countyfips!$A$84)-2),0)</f>
        <v>Iosco</v>
      </c>
      <c r="G6758">
        <f ca="1">VLOOKUP(F6758,[1]countyfips!$A$2:$B$84,2,FALSE)</f>
        <v>26069</v>
      </c>
      <c r="H6758">
        <v>1</v>
      </c>
      <c r="I6758">
        <v>1</v>
      </c>
      <c r="J6758" t="s">
        <v>16</v>
      </c>
      <c r="K6758">
        <v>1</v>
      </c>
    </row>
    <row r="6759" spans="1:11" x14ac:dyDescent="0.25">
      <c r="A6759" t="str">
        <f t="shared" si="316"/>
        <v>201-6759</v>
      </c>
      <c r="B6759">
        <f t="shared" si="315"/>
        <v>2012</v>
      </c>
      <c r="C6759">
        <f t="shared" si="317"/>
        <v>27</v>
      </c>
      <c r="D6759" s="1">
        <v>41117</v>
      </c>
      <c r="E6759">
        <f ca="1">VLOOKUP(F6759,[1]countyfips!$A$2:$B$84,2,FALSE)</f>
        <v>26081</v>
      </c>
      <c r="F6759" t="str">
        <f ca="1">OFFSET([1]countyfips!$A$2,RANDBETWEEN(0,ROW([1]countyfips!$A$84)-2),0)</f>
        <v>Kent</v>
      </c>
      <c r="G6759">
        <f ca="1">VLOOKUP(F6759,[1]countyfips!$A$2:$B$84,2,FALSE)</f>
        <v>26081</v>
      </c>
      <c r="H6759">
        <v>1</v>
      </c>
      <c r="I6759">
        <v>1</v>
      </c>
      <c r="J6759" t="s">
        <v>16</v>
      </c>
      <c r="K6759">
        <v>1</v>
      </c>
    </row>
    <row r="6760" spans="1:11" x14ac:dyDescent="0.25">
      <c r="A6760" t="str">
        <f t="shared" si="316"/>
        <v>201-6760</v>
      </c>
      <c r="B6760">
        <f t="shared" si="315"/>
        <v>2012</v>
      </c>
      <c r="C6760">
        <f t="shared" si="317"/>
        <v>27</v>
      </c>
      <c r="D6760" s="1">
        <v>41117</v>
      </c>
      <c r="E6760">
        <f ca="1">VLOOKUP(F6760,[1]countyfips!$A$2:$B$84,2,FALSE)</f>
        <v>26013</v>
      </c>
      <c r="F6760" t="str">
        <f ca="1">OFFSET([1]countyfips!$A$2,RANDBETWEEN(0,ROW([1]countyfips!$A$84)-2),0)</f>
        <v>Baraga</v>
      </c>
      <c r="G6760">
        <f ca="1">VLOOKUP(F6760,[1]countyfips!$A$2:$B$84,2,FALSE)</f>
        <v>26013</v>
      </c>
      <c r="H6760">
        <v>1</v>
      </c>
      <c r="I6760">
        <v>1</v>
      </c>
      <c r="J6760" t="s">
        <v>16</v>
      </c>
      <c r="K6760">
        <v>1</v>
      </c>
    </row>
    <row r="6761" spans="1:11" x14ac:dyDescent="0.25">
      <c r="A6761" t="str">
        <f t="shared" si="316"/>
        <v>201-6761</v>
      </c>
      <c r="B6761">
        <f t="shared" si="315"/>
        <v>2012</v>
      </c>
      <c r="C6761">
        <f t="shared" si="317"/>
        <v>27</v>
      </c>
      <c r="D6761" s="1">
        <v>41117</v>
      </c>
      <c r="E6761">
        <f ca="1">VLOOKUP(F6761,[1]countyfips!$A$2:$B$84,2,FALSE)</f>
        <v>26035</v>
      </c>
      <c r="F6761" t="str">
        <f ca="1">OFFSET([1]countyfips!$A$2,RANDBETWEEN(0,ROW([1]countyfips!$A$84)-2),0)</f>
        <v>Clare</v>
      </c>
      <c r="G6761">
        <f ca="1">VLOOKUP(F6761,[1]countyfips!$A$2:$B$84,2,FALSE)</f>
        <v>26035</v>
      </c>
      <c r="H6761">
        <v>1</v>
      </c>
      <c r="I6761">
        <v>1</v>
      </c>
      <c r="J6761" t="s">
        <v>16</v>
      </c>
      <c r="K6761">
        <v>1</v>
      </c>
    </row>
    <row r="6762" spans="1:11" x14ac:dyDescent="0.25">
      <c r="A6762" t="str">
        <f t="shared" si="316"/>
        <v>201-6762</v>
      </c>
      <c r="B6762">
        <f t="shared" si="315"/>
        <v>2012</v>
      </c>
      <c r="C6762">
        <f t="shared" si="317"/>
        <v>27</v>
      </c>
      <c r="D6762" s="1">
        <v>41117</v>
      </c>
      <c r="E6762">
        <f ca="1">VLOOKUP(F6762,[1]countyfips!$A$2:$B$84,2,FALSE)</f>
        <v>26001</v>
      </c>
      <c r="F6762" t="str">
        <f ca="1">OFFSET([1]countyfips!$A$2,RANDBETWEEN(0,ROW([1]countyfips!$A$84)-2),0)</f>
        <v>Alcona</v>
      </c>
      <c r="G6762">
        <f ca="1">VLOOKUP(F6762,[1]countyfips!$A$2:$B$84,2,FALSE)</f>
        <v>26001</v>
      </c>
      <c r="H6762">
        <v>1</v>
      </c>
      <c r="I6762">
        <v>1</v>
      </c>
      <c r="J6762" t="s">
        <v>16</v>
      </c>
      <c r="K6762">
        <v>1</v>
      </c>
    </row>
    <row r="6763" spans="1:11" x14ac:dyDescent="0.25">
      <c r="A6763" t="str">
        <f t="shared" si="316"/>
        <v>201-6763</v>
      </c>
      <c r="B6763">
        <f t="shared" si="315"/>
        <v>2012</v>
      </c>
      <c r="C6763">
        <f t="shared" si="317"/>
        <v>27</v>
      </c>
      <c r="D6763" s="1">
        <v>41117</v>
      </c>
      <c r="E6763">
        <f ca="1">VLOOKUP(F6763,[1]countyfips!$A$2:$B$84,2,FALSE)</f>
        <v>26081</v>
      </c>
      <c r="F6763" t="str">
        <f ca="1">OFFSET([1]countyfips!$A$2,RANDBETWEEN(0,ROW([1]countyfips!$A$84)-2),0)</f>
        <v>Kent</v>
      </c>
      <c r="G6763">
        <f ca="1">VLOOKUP(F6763,[1]countyfips!$A$2:$B$84,2,FALSE)</f>
        <v>26081</v>
      </c>
      <c r="H6763">
        <v>1</v>
      </c>
      <c r="I6763">
        <v>1</v>
      </c>
      <c r="J6763" t="s">
        <v>16</v>
      </c>
      <c r="K6763">
        <v>1</v>
      </c>
    </row>
    <row r="6764" spans="1:11" x14ac:dyDescent="0.25">
      <c r="A6764" t="str">
        <f t="shared" si="316"/>
        <v>201-6764</v>
      </c>
      <c r="B6764">
        <f t="shared" si="315"/>
        <v>2012</v>
      </c>
      <c r="C6764">
        <f t="shared" si="317"/>
        <v>27</v>
      </c>
      <c r="D6764" s="1">
        <v>41117</v>
      </c>
      <c r="E6764">
        <f ca="1">VLOOKUP(F6764,[1]countyfips!$A$2:$B$84,2,FALSE)</f>
        <v>26085</v>
      </c>
      <c r="F6764" t="str">
        <f ca="1">OFFSET([1]countyfips!$A$2,RANDBETWEEN(0,ROW([1]countyfips!$A$84)-2),0)</f>
        <v>Lake</v>
      </c>
      <c r="G6764">
        <f ca="1">VLOOKUP(F6764,[1]countyfips!$A$2:$B$84,2,FALSE)</f>
        <v>26085</v>
      </c>
      <c r="H6764">
        <v>1</v>
      </c>
      <c r="I6764">
        <v>1</v>
      </c>
      <c r="J6764" t="s">
        <v>16</v>
      </c>
      <c r="K6764">
        <v>1</v>
      </c>
    </row>
    <row r="6765" spans="1:11" x14ac:dyDescent="0.25">
      <c r="A6765" t="str">
        <f t="shared" si="316"/>
        <v>201-6765</v>
      </c>
      <c r="B6765">
        <f t="shared" si="315"/>
        <v>2012</v>
      </c>
      <c r="C6765">
        <f t="shared" si="317"/>
        <v>27</v>
      </c>
      <c r="D6765" s="1">
        <v>41117</v>
      </c>
      <c r="E6765">
        <f ca="1">VLOOKUP(F6765,[1]countyfips!$A$2:$B$84,2,FALSE)</f>
        <v>26053</v>
      </c>
      <c r="F6765" t="str">
        <f ca="1">OFFSET([1]countyfips!$A$2,RANDBETWEEN(0,ROW([1]countyfips!$A$84)-2),0)</f>
        <v>Gogebic</v>
      </c>
      <c r="G6765">
        <f ca="1">VLOOKUP(F6765,[1]countyfips!$A$2:$B$84,2,FALSE)</f>
        <v>26053</v>
      </c>
      <c r="H6765">
        <v>1</v>
      </c>
      <c r="I6765">
        <v>1</v>
      </c>
      <c r="J6765" t="s">
        <v>16</v>
      </c>
      <c r="K6765">
        <v>1</v>
      </c>
    </row>
    <row r="6766" spans="1:11" x14ac:dyDescent="0.25">
      <c r="A6766" t="str">
        <f t="shared" si="316"/>
        <v>201-6766</v>
      </c>
      <c r="B6766">
        <f t="shared" si="315"/>
        <v>2012</v>
      </c>
      <c r="C6766">
        <f t="shared" si="317"/>
        <v>27</v>
      </c>
      <c r="D6766" s="1">
        <v>41117</v>
      </c>
      <c r="E6766">
        <f ca="1">VLOOKUP(F6766,[1]countyfips!$A$2:$B$84,2,FALSE)</f>
        <v>26019</v>
      </c>
      <c r="F6766" t="str">
        <f ca="1">OFFSET([1]countyfips!$A$2,RANDBETWEEN(0,ROW([1]countyfips!$A$84)-2),0)</f>
        <v>Benzie</v>
      </c>
      <c r="G6766">
        <f ca="1">VLOOKUP(F6766,[1]countyfips!$A$2:$B$84,2,FALSE)</f>
        <v>26019</v>
      </c>
      <c r="H6766">
        <v>1</v>
      </c>
      <c r="I6766">
        <v>1</v>
      </c>
      <c r="J6766" t="s">
        <v>16</v>
      </c>
      <c r="K6766">
        <v>1</v>
      </c>
    </row>
    <row r="6767" spans="1:11" x14ac:dyDescent="0.25">
      <c r="A6767" t="str">
        <f t="shared" si="316"/>
        <v>201-6767</v>
      </c>
      <c r="B6767">
        <f t="shared" si="315"/>
        <v>2012</v>
      </c>
      <c r="C6767">
        <f t="shared" si="317"/>
        <v>27</v>
      </c>
      <c r="D6767" s="1">
        <v>41119</v>
      </c>
      <c r="E6767">
        <f ca="1">VLOOKUP(F6767,[1]countyfips!$A$2:$B$84,2,FALSE)</f>
        <v>26073</v>
      </c>
      <c r="F6767" t="str">
        <f ca="1">OFFSET([1]countyfips!$A$2,RANDBETWEEN(0,ROW([1]countyfips!$A$84)-2),0)</f>
        <v>Isabella</v>
      </c>
      <c r="G6767">
        <f ca="1">VLOOKUP(F6767,[1]countyfips!$A$2:$B$84,2,FALSE)</f>
        <v>26073</v>
      </c>
      <c r="H6767">
        <v>1</v>
      </c>
      <c r="I6767">
        <v>1</v>
      </c>
      <c r="J6767" t="s">
        <v>16</v>
      </c>
      <c r="K6767">
        <v>1</v>
      </c>
    </row>
    <row r="6768" spans="1:11" x14ac:dyDescent="0.25">
      <c r="A6768" t="str">
        <f t="shared" si="316"/>
        <v>201-6768</v>
      </c>
      <c r="B6768">
        <f t="shared" si="315"/>
        <v>2012</v>
      </c>
      <c r="C6768">
        <f t="shared" si="317"/>
        <v>27</v>
      </c>
      <c r="D6768" s="1">
        <v>41120</v>
      </c>
      <c r="E6768">
        <f ca="1">VLOOKUP(F6768,[1]countyfips!$A$2:$B$84,2,FALSE)</f>
        <v>26149</v>
      </c>
      <c r="F6768" t="str">
        <f ca="1">OFFSET([1]countyfips!$A$2,RANDBETWEEN(0,ROW([1]countyfips!$A$84)-2),0)</f>
        <v>St Joseph</v>
      </c>
      <c r="G6768">
        <f ca="1">VLOOKUP(F6768,[1]countyfips!$A$2:$B$84,2,FALSE)</f>
        <v>26149</v>
      </c>
      <c r="H6768">
        <v>1</v>
      </c>
      <c r="I6768">
        <v>1</v>
      </c>
      <c r="J6768" t="s">
        <v>13</v>
      </c>
      <c r="K6768">
        <v>1</v>
      </c>
    </row>
    <row r="6769" spans="1:11" x14ac:dyDescent="0.25">
      <c r="A6769" t="str">
        <f t="shared" si="316"/>
        <v>201-6769</v>
      </c>
      <c r="B6769">
        <f t="shared" si="315"/>
        <v>2012</v>
      </c>
      <c r="C6769">
        <f t="shared" si="317"/>
        <v>27</v>
      </c>
      <c r="D6769" s="1">
        <v>41120</v>
      </c>
      <c r="E6769">
        <f ca="1">VLOOKUP(F6769,[1]countyfips!$A$2:$B$84,2,FALSE)</f>
        <v>26103</v>
      </c>
      <c r="F6769" t="str">
        <f ca="1">OFFSET([1]countyfips!$A$2,RANDBETWEEN(0,ROW([1]countyfips!$A$84)-2),0)</f>
        <v>Marquette</v>
      </c>
      <c r="G6769">
        <f ca="1">VLOOKUP(F6769,[1]countyfips!$A$2:$B$84,2,FALSE)</f>
        <v>26103</v>
      </c>
      <c r="H6769">
        <v>1</v>
      </c>
      <c r="I6769">
        <v>1</v>
      </c>
      <c r="J6769" t="s">
        <v>13</v>
      </c>
      <c r="K6769">
        <v>1</v>
      </c>
    </row>
    <row r="6770" spans="1:11" x14ac:dyDescent="0.25">
      <c r="A6770" t="str">
        <f t="shared" si="316"/>
        <v>201-6770</v>
      </c>
      <c r="B6770">
        <f t="shared" si="315"/>
        <v>2012</v>
      </c>
      <c r="C6770">
        <f t="shared" si="317"/>
        <v>27</v>
      </c>
      <c r="D6770" s="1">
        <v>41120</v>
      </c>
      <c r="E6770">
        <f ca="1">VLOOKUP(F6770,[1]countyfips!$A$2:$B$84,2,FALSE)</f>
        <v>26085</v>
      </c>
      <c r="F6770" t="str">
        <f ca="1">OFFSET([1]countyfips!$A$2,RANDBETWEEN(0,ROW([1]countyfips!$A$84)-2),0)</f>
        <v>Lake</v>
      </c>
      <c r="G6770">
        <f ca="1">VLOOKUP(F6770,[1]countyfips!$A$2:$B$84,2,FALSE)</f>
        <v>26085</v>
      </c>
      <c r="H6770">
        <v>1</v>
      </c>
      <c r="I6770">
        <v>1</v>
      </c>
      <c r="J6770" t="s">
        <v>16</v>
      </c>
      <c r="K6770">
        <v>1</v>
      </c>
    </row>
    <row r="6771" spans="1:11" x14ac:dyDescent="0.25">
      <c r="A6771" t="str">
        <f t="shared" si="316"/>
        <v>201-6771</v>
      </c>
      <c r="B6771">
        <f t="shared" si="315"/>
        <v>2012</v>
      </c>
      <c r="C6771">
        <f t="shared" si="317"/>
        <v>27</v>
      </c>
      <c r="D6771" s="1">
        <v>41120</v>
      </c>
      <c r="E6771">
        <f ca="1">VLOOKUP(F6771,[1]countyfips!$A$2:$B$84,2,FALSE)</f>
        <v>26017</v>
      </c>
      <c r="F6771" t="str">
        <f ca="1">OFFSET([1]countyfips!$A$2,RANDBETWEEN(0,ROW([1]countyfips!$A$84)-2),0)</f>
        <v>Bay</v>
      </c>
      <c r="G6771">
        <f ca="1">VLOOKUP(F6771,[1]countyfips!$A$2:$B$84,2,FALSE)</f>
        <v>26017</v>
      </c>
      <c r="H6771">
        <v>1</v>
      </c>
      <c r="I6771">
        <v>1</v>
      </c>
      <c r="J6771" t="s">
        <v>16</v>
      </c>
      <c r="K6771">
        <v>1</v>
      </c>
    </row>
    <row r="6772" spans="1:11" x14ac:dyDescent="0.25">
      <c r="A6772" t="str">
        <f t="shared" si="316"/>
        <v>201-6772</v>
      </c>
      <c r="B6772">
        <f t="shared" si="315"/>
        <v>2012</v>
      </c>
      <c r="C6772">
        <f t="shared" si="317"/>
        <v>27</v>
      </c>
      <c r="D6772" s="1">
        <v>41120</v>
      </c>
      <c r="E6772">
        <f ca="1">VLOOKUP(F6772,[1]countyfips!$A$2:$B$84,2,FALSE)</f>
        <v>26065</v>
      </c>
      <c r="F6772" t="str">
        <f ca="1">OFFSET([1]countyfips!$A$2,RANDBETWEEN(0,ROW([1]countyfips!$A$84)-2),0)</f>
        <v>Ingham</v>
      </c>
      <c r="G6772">
        <f ca="1">VLOOKUP(F6772,[1]countyfips!$A$2:$B$84,2,FALSE)</f>
        <v>26065</v>
      </c>
      <c r="H6772">
        <v>1</v>
      </c>
      <c r="I6772">
        <v>1</v>
      </c>
      <c r="J6772" t="s">
        <v>16</v>
      </c>
      <c r="K6772">
        <v>1</v>
      </c>
    </row>
    <row r="6773" spans="1:11" x14ac:dyDescent="0.25">
      <c r="A6773" t="str">
        <f t="shared" si="316"/>
        <v>201-6773</v>
      </c>
      <c r="B6773">
        <f t="shared" si="315"/>
        <v>2012</v>
      </c>
      <c r="C6773">
        <f t="shared" si="317"/>
        <v>27</v>
      </c>
      <c r="D6773" s="1">
        <v>41120</v>
      </c>
      <c r="E6773">
        <f ca="1">VLOOKUP(F6773,[1]countyfips!$A$2:$B$84,2,FALSE)</f>
        <v>26151</v>
      </c>
      <c r="F6773" t="str">
        <f ca="1">OFFSET([1]countyfips!$A$2,RANDBETWEEN(0,ROW([1]countyfips!$A$84)-2),0)</f>
        <v>Sanilac</v>
      </c>
      <c r="G6773">
        <f ca="1">VLOOKUP(F6773,[1]countyfips!$A$2:$B$84,2,FALSE)</f>
        <v>26151</v>
      </c>
      <c r="H6773">
        <v>1</v>
      </c>
      <c r="I6773">
        <v>1</v>
      </c>
      <c r="J6773" t="s">
        <v>16</v>
      </c>
      <c r="K6773">
        <v>1</v>
      </c>
    </row>
    <row r="6774" spans="1:11" x14ac:dyDescent="0.25">
      <c r="A6774" t="str">
        <f t="shared" si="316"/>
        <v>201-6774</v>
      </c>
      <c r="B6774">
        <f t="shared" si="315"/>
        <v>2012</v>
      </c>
      <c r="C6774">
        <f t="shared" si="317"/>
        <v>27</v>
      </c>
      <c r="D6774" s="1">
        <v>41120</v>
      </c>
      <c r="E6774">
        <f ca="1">VLOOKUP(F6774,[1]countyfips!$A$2:$B$84,2,FALSE)</f>
        <v>26059</v>
      </c>
      <c r="F6774" t="str">
        <f ca="1">OFFSET([1]countyfips!$A$2,RANDBETWEEN(0,ROW([1]countyfips!$A$84)-2),0)</f>
        <v>Hillsdale</v>
      </c>
      <c r="G6774">
        <f ca="1">VLOOKUP(F6774,[1]countyfips!$A$2:$B$84,2,FALSE)</f>
        <v>26059</v>
      </c>
      <c r="H6774">
        <v>1</v>
      </c>
      <c r="I6774">
        <v>1</v>
      </c>
      <c r="J6774" t="s">
        <v>16</v>
      </c>
      <c r="K6774">
        <v>1</v>
      </c>
    </row>
    <row r="6775" spans="1:11" x14ac:dyDescent="0.25">
      <c r="A6775" t="str">
        <f t="shared" si="316"/>
        <v>201-6775</v>
      </c>
      <c r="B6775">
        <f t="shared" si="315"/>
        <v>2012</v>
      </c>
      <c r="C6775">
        <f t="shared" si="317"/>
        <v>27</v>
      </c>
      <c r="D6775" s="1">
        <v>41120</v>
      </c>
      <c r="E6775">
        <f ca="1">VLOOKUP(F6775,[1]countyfips!$A$2:$B$84,2,FALSE)</f>
        <v>26137</v>
      </c>
      <c r="F6775" t="str">
        <f ca="1">OFFSET([1]countyfips!$A$2,RANDBETWEEN(0,ROW([1]countyfips!$A$84)-2),0)</f>
        <v>Otsego</v>
      </c>
      <c r="G6775">
        <f ca="1">VLOOKUP(F6775,[1]countyfips!$A$2:$B$84,2,FALSE)</f>
        <v>26137</v>
      </c>
      <c r="H6775">
        <v>1</v>
      </c>
      <c r="I6775">
        <v>1</v>
      </c>
      <c r="J6775" t="s">
        <v>16</v>
      </c>
      <c r="K6775">
        <v>1</v>
      </c>
    </row>
    <row r="6776" spans="1:11" x14ac:dyDescent="0.25">
      <c r="A6776" t="str">
        <f t="shared" si="316"/>
        <v>201-6776</v>
      </c>
      <c r="B6776">
        <f t="shared" si="315"/>
        <v>2013</v>
      </c>
      <c r="C6776">
        <f t="shared" si="317"/>
        <v>27</v>
      </c>
      <c r="D6776" s="1">
        <v>41415</v>
      </c>
      <c r="E6776">
        <f ca="1">VLOOKUP(F6776,[1]countyfips!$A$2:$B$84,2,FALSE)</f>
        <v>26133</v>
      </c>
      <c r="F6776" t="str">
        <f ca="1">OFFSET([1]countyfips!$A$2,RANDBETWEEN(0,ROW([1]countyfips!$A$84)-2),0)</f>
        <v>Osceola</v>
      </c>
      <c r="G6776">
        <f ca="1">VLOOKUP(F6776,[1]countyfips!$A$2:$B$84,2,FALSE)</f>
        <v>26133</v>
      </c>
      <c r="H6776">
        <v>1</v>
      </c>
      <c r="I6776">
        <v>1</v>
      </c>
      <c r="J6776" t="s">
        <v>16</v>
      </c>
      <c r="K6776">
        <v>1</v>
      </c>
    </row>
    <row r="6777" spans="1:11" x14ac:dyDescent="0.25">
      <c r="A6777" t="str">
        <f t="shared" si="316"/>
        <v>201-6777</v>
      </c>
      <c r="B6777">
        <f t="shared" si="315"/>
        <v>2013</v>
      </c>
      <c r="C6777">
        <f t="shared" si="317"/>
        <v>27</v>
      </c>
      <c r="D6777" s="1">
        <v>41428</v>
      </c>
      <c r="E6777">
        <f ca="1">VLOOKUP(F6777,[1]countyfips!$A$2:$B$84,2,FALSE)</f>
        <v>26089</v>
      </c>
      <c r="F6777" t="str">
        <f ca="1">OFFSET([1]countyfips!$A$2,RANDBETWEEN(0,ROW([1]countyfips!$A$84)-2),0)</f>
        <v>Leelanau</v>
      </c>
      <c r="G6777">
        <f ca="1">VLOOKUP(F6777,[1]countyfips!$A$2:$B$84,2,FALSE)</f>
        <v>26089</v>
      </c>
      <c r="H6777">
        <v>1</v>
      </c>
      <c r="I6777">
        <v>1</v>
      </c>
      <c r="J6777" t="s">
        <v>16</v>
      </c>
      <c r="K6777">
        <v>1</v>
      </c>
    </row>
    <row r="6778" spans="1:11" x14ac:dyDescent="0.25">
      <c r="A6778" t="str">
        <f t="shared" si="316"/>
        <v>201-6778</v>
      </c>
      <c r="B6778">
        <f t="shared" si="315"/>
        <v>2013</v>
      </c>
      <c r="C6778">
        <f t="shared" si="317"/>
        <v>27</v>
      </c>
      <c r="D6778" s="1">
        <v>41429</v>
      </c>
      <c r="E6778">
        <f ca="1">VLOOKUP(F6778,[1]countyfips!$A$2:$B$84,2,FALSE)</f>
        <v>26103</v>
      </c>
      <c r="F6778" t="str">
        <f ca="1">OFFSET([1]countyfips!$A$2,RANDBETWEEN(0,ROW([1]countyfips!$A$84)-2),0)</f>
        <v>Marquette</v>
      </c>
      <c r="G6778">
        <f ca="1">VLOOKUP(F6778,[1]countyfips!$A$2:$B$84,2,FALSE)</f>
        <v>26103</v>
      </c>
      <c r="H6778">
        <v>1</v>
      </c>
      <c r="I6778">
        <v>1</v>
      </c>
      <c r="J6778" t="s">
        <v>16</v>
      </c>
      <c r="K6778">
        <v>1</v>
      </c>
    </row>
    <row r="6779" spans="1:11" x14ac:dyDescent="0.25">
      <c r="A6779" t="str">
        <f t="shared" si="316"/>
        <v>201-6779</v>
      </c>
      <c r="B6779">
        <f t="shared" si="315"/>
        <v>2013</v>
      </c>
      <c r="C6779">
        <f t="shared" si="317"/>
        <v>27</v>
      </c>
      <c r="D6779" s="1">
        <v>41429</v>
      </c>
      <c r="E6779">
        <f ca="1">VLOOKUP(F6779,[1]countyfips!$A$2:$B$84,2,FALSE)</f>
        <v>26013</v>
      </c>
      <c r="F6779" t="str">
        <f ca="1">OFFSET([1]countyfips!$A$2,RANDBETWEEN(0,ROW([1]countyfips!$A$84)-2),0)</f>
        <v>Baraga</v>
      </c>
      <c r="G6779">
        <f ca="1">VLOOKUP(F6779,[1]countyfips!$A$2:$B$84,2,FALSE)</f>
        <v>26013</v>
      </c>
      <c r="H6779">
        <v>1</v>
      </c>
      <c r="I6779">
        <v>1</v>
      </c>
      <c r="J6779" t="s">
        <v>16</v>
      </c>
      <c r="K6779">
        <v>1</v>
      </c>
    </row>
    <row r="6780" spans="1:11" x14ac:dyDescent="0.25">
      <c r="A6780" t="str">
        <f t="shared" si="316"/>
        <v>201-6780</v>
      </c>
      <c r="B6780">
        <f t="shared" si="315"/>
        <v>2013</v>
      </c>
      <c r="C6780">
        <f t="shared" si="317"/>
        <v>27</v>
      </c>
      <c r="D6780" s="1">
        <v>41430</v>
      </c>
      <c r="E6780">
        <f ca="1">VLOOKUP(F6780,[1]countyfips!$A$2:$B$84,2,FALSE)</f>
        <v>26107</v>
      </c>
      <c r="F6780" t="str">
        <f ca="1">OFFSET([1]countyfips!$A$2,RANDBETWEEN(0,ROW([1]countyfips!$A$84)-2),0)</f>
        <v>Mecosta</v>
      </c>
      <c r="G6780">
        <f ca="1">VLOOKUP(F6780,[1]countyfips!$A$2:$B$84,2,FALSE)</f>
        <v>26107</v>
      </c>
      <c r="H6780">
        <v>1</v>
      </c>
      <c r="I6780">
        <v>1</v>
      </c>
      <c r="J6780" t="s">
        <v>16</v>
      </c>
      <c r="K6780">
        <v>1</v>
      </c>
    </row>
    <row r="6781" spans="1:11" x14ac:dyDescent="0.25">
      <c r="A6781" t="str">
        <f t="shared" si="316"/>
        <v>201-6781</v>
      </c>
      <c r="B6781">
        <f t="shared" si="315"/>
        <v>2013</v>
      </c>
      <c r="C6781">
        <f t="shared" si="317"/>
        <v>27</v>
      </c>
      <c r="D6781" s="1">
        <v>41430</v>
      </c>
      <c r="E6781">
        <f ca="1">VLOOKUP(F6781,[1]countyfips!$A$2:$B$84,2,FALSE)</f>
        <v>26069</v>
      </c>
      <c r="F6781" t="str">
        <f ca="1">OFFSET([1]countyfips!$A$2,RANDBETWEEN(0,ROW([1]countyfips!$A$84)-2),0)</f>
        <v>Iosco</v>
      </c>
      <c r="G6781">
        <f ca="1">VLOOKUP(F6781,[1]countyfips!$A$2:$B$84,2,FALSE)</f>
        <v>26069</v>
      </c>
      <c r="H6781">
        <v>1</v>
      </c>
      <c r="I6781">
        <v>1</v>
      </c>
      <c r="J6781" t="s">
        <v>16</v>
      </c>
      <c r="K6781">
        <v>1</v>
      </c>
    </row>
    <row r="6782" spans="1:11" x14ac:dyDescent="0.25">
      <c r="A6782" t="str">
        <f t="shared" si="316"/>
        <v>201-6782</v>
      </c>
      <c r="B6782">
        <f t="shared" si="315"/>
        <v>2013</v>
      </c>
      <c r="C6782">
        <f t="shared" si="317"/>
        <v>27</v>
      </c>
      <c r="D6782" s="1">
        <v>41431</v>
      </c>
      <c r="E6782">
        <f ca="1">VLOOKUP(F6782,[1]countyfips!$A$2:$B$84,2,FALSE)</f>
        <v>26015</v>
      </c>
      <c r="F6782" t="str">
        <f ca="1">OFFSET([1]countyfips!$A$2,RANDBETWEEN(0,ROW([1]countyfips!$A$84)-2),0)</f>
        <v>Barry</v>
      </c>
      <c r="G6782">
        <f ca="1">VLOOKUP(F6782,[1]countyfips!$A$2:$B$84,2,FALSE)</f>
        <v>26015</v>
      </c>
      <c r="H6782">
        <v>1</v>
      </c>
      <c r="I6782">
        <v>1</v>
      </c>
      <c r="J6782" t="s">
        <v>16</v>
      </c>
      <c r="K6782">
        <v>1</v>
      </c>
    </row>
    <row r="6783" spans="1:11" x14ac:dyDescent="0.25">
      <c r="A6783" t="str">
        <f t="shared" si="316"/>
        <v>201-6783</v>
      </c>
      <c r="B6783">
        <f t="shared" si="315"/>
        <v>2013</v>
      </c>
      <c r="C6783">
        <f t="shared" si="317"/>
        <v>27</v>
      </c>
      <c r="D6783" s="1">
        <v>41431</v>
      </c>
      <c r="E6783">
        <f ca="1">VLOOKUP(F6783,[1]countyfips!$A$2:$B$84,2,FALSE)</f>
        <v>26047</v>
      </c>
      <c r="F6783" t="str">
        <f ca="1">OFFSET([1]countyfips!$A$2,RANDBETWEEN(0,ROW([1]countyfips!$A$84)-2),0)</f>
        <v>Emmet</v>
      </c>
      <c r="G6783">
        <f ca="1">VLOOKUP(F6783,[1]countyfips!$A$2:$B$84,2,FALSE)</f>
        <v>26047</v>
      </c>
      <c r="H6783">
        <v>1</v>
      </c>
      <c r="I6783">
        <v>1</v>
      </c>
      <c r="J6783" t="s">
        <v>16</v>
      </c>
      <c r="K6783">
        <v>1</v>
      </c>
    </row>
    <row r="6784" spans="1:11" x14ac:dyDescent="0.25">
      <c r="A6784" t="str">
        <f t="shared" si="316"/>
        <v>201-6784</v>
      </c>
      <c r="B6784">
        <f t="shared" si="315"/>
        <v>2013</v>
      </c>
      <c r="C6784">
        <f t="shared" si="317"/>
        <v>27</v>
      </c>
      <c r="D6784" s="1">
        <v>41432</v>
      </c>
      <c r="E6784">
        <f ca="1">VLOOKUP(F6784,[1]countyfips!$A$2:$B$84,2,FALSE)</f>
        <v>26025</v>
      </c>
      <c r="F6784" t="str">
        <f ca="1">OFFSET([1]countyfips!$A$2,RANDBETWEEN(0,ROW([1]countyfips!$A$84)-2),0)</f>
        <v>Calhoun</v>
      </c>
      <c r="G6784">
        <f ca="1">VLOOKUP(F6784,[1]countyfips!$A$2:$B$84,2,FALSE)</f>
        <v>26025</v>
      </c>
      <c r="H6784">
        <v>1</v>
      </c>
      <c r="I6784">
        <v>1</v>
      </c>
      <c r="J6784" t="s">
        <v>16</v>
      </c>
      <c r="K6784">
        <v>1</v>
      </c>
    </row>
    <row r="6785" spans="1:11" x14ac:dyDescent="0.25">
      <c r="A6785" t="str">
        <f t="shared" si="316"/>
        <v>201-6785</v>
      </c>
      <c r="B6785">
        <f t="shared" si="315"/>
        <v>2013</v>
      </c>
      <c r="C6785">
        <f t="shared" si="317"/>
        <v>27</v>
      </c>
      <c r="D6785" s="1">
        <v>41432</v>
      </c>
      <c r="E6785">
        <f ca="1">VLOOKUP(F6785,[1]countyfips!$A$2:$B$84,2,FALSE)</f>
        <v>26125</v>
      </c>
      <c r="F6785" t="str">
        <f ca="1">OFFSET([1]countyfips!$A$2,RANDBETWEEN(0,ROW([1]countyfips!$A$84)-2),0)</f>
        <v>Oakland</v>
      </c>
      <c r="G6785">
        <f ca="1">VLOOKUP(F6785,[1]countyfips!$A$2:$B$84,2,FALSE)</f>
        <v>26125</v>
      </c>
      <c r="H6785">
        <v>1</v>
      </c>
      <c r="I6785">
        <v>1</v>
      </c>
      <c r="J6785" t="s">
        <v>16</v>
      </c>
      <c r="K6785">
        <v>1</v>
      </c>
    </row>
    <row r="6786" spans="1:11" x14ac:dyDescent="0.25">
      <c r="A6786" t="str">
        <f t="shared" si="316"/>
        <v>201-6786</v>
      </c>
      <c r="B6786">
        <f t="shared" si="315"/>
        <v>2013</v>
      </c>
      <c r="C6786">
        <f t="shared" si="317"/>
        <v>27</v>
      </c>
      <c r="D6786" s="1">
        <v>41432</v>
      </c>
      <c r="E6786">
        <f ca="1">VLOOKUP(F6786,[1]countyfips!$A$2:$B$84,2,FALSE)</f>
        <v>26011</v>
      </c>
      <c r="F6786" t="str">
        <f ca="1">OFFSET([1]countyfips!$A$2,RANDBETWEEN(0,ROW([1]countyfips!$A$84)-2),0)</f>
        <v>Arenac</v>
      </c>
      <c r="G6786">
        <f ca="1">VLOOKUP(F6786,[1]countyfips!$A$2:$B$84,2,FALSE)</f>
        <v>26011</v>
      </c>
      <c r="H6786">
        <v>1</v>
      </c>
      <c r="I6786">
        <v>1</v>
      </c>
      <c r="J6786" t="s">
        <v>16</v>
      </c>
      <c r="K6786">
        <v>1</v>
      </c>
    </row>
    <row r="6787" spans="1:11" x14ac:dyDescent="0.25">
      <c r="A6787" t="str">
        <f t="shared" si="316"/>
        <v>201-6787</v>
      </c>
      <c r="B6787">
        <f t="shared" ref="B6787:B6850" si="318">YEAR(D6787)</f>
        <v>2013</v>
      </c>
      <c r="C6787">
        <f t="shared" si="317"/>
        <v>27</v>
      </c>
      <c r="D6787" s="1">
        <v>41435</v>
      </c>
      <c r="E6787">
        <f ca="1">VLOOKUP(F6787,[1]countyfips!$A$2:$B$84,2,FALSE)</f>
        <v>26035</v>
      </c>
      <c r="F6787" t="str">
        <f ca="1">OFFSET([1]countyfips!$A$2,RANDBETWEEN(0,ROW([1]countyfips!$A$84)-2),0)</f>
        <v>Clare</v>
      </c>
      <c r="G6787">
        <f ca="1">VLOOKUP(F6787,[1]countyfips!$A$2:$B$84,2,FALSE)</f>
        <v>26035</v>
      </c>
      <c r="H6787">
        <v>1</v>
      </c>
      <c r="I6787">
        <v>1</v>
      </c>
      <c r="J6787" t="s">
        <v>16</v>
      </c>
      <c r="K6787">
        <v>1</v>
      </c>
    </row>
    <row r="6788" spans="1:11" x14ac:dyDescent="0.25">
      <c r="A6788" t="str">
        <f t="shared" si="316"/>
        <v>201-6788</v>
      </c>
      <c r="B6788">
        <f t="shared" si="318"/>
        <v>2013</v>
      </c>
      <c r="C6788">
        <f t="shared" si="317"/>
        <v>27</v>
      </c>
      <c r="D6788" s="1">
        <v>41436</v>
      </c>
      <c r="E6788">
        <f ca="1">VLOOKUP(F6788,[1]countyfips!$A$2:$B$84,2,FALSE)</f>
        <v>26121</v>
      </c>
      <c r="F6788" t="str">
        <f ca="1">OFFSET([1]countyfips!$A$2,RANDBETWEEN(0,ROW([1]countyfips!$A$84)-2),0)</f>
        <v>Muskegon</v>
      </c>
      <c r="G6788">
        <f ca="1">VLOOKUP(F6788,[1]countyfips!$A$2:$B$84,2,FALSE)</f>
        <v>26121</v>
      </c>
      <c r="H6788">
        <v>1</v>
      </c>
      <c r="I6788">
        <v>1</v>
      </c>
      <c r="J6788" t="s">
        <v>16</v>
      </c>
      <c r="K6788">
        <v>1</v>
      </c>
    </row>
    <row r="6789" spans="1:11" x14ac:dyDescent="0.25">
      <c r="A6789" t="str">
        <f t="shared" si="316"/>
        <v>201-6789</v>
      </c>
      <c r="B6789">
        <f t="shared" si="318"/>
        <v>2013</v>
      </c>
      <c r="C6789">
        <f t="shared" si="317"/>
        <v>27</v>
      </c>
      <c r="D6789" s="1">
        <v>41436</v>
      </c>
      <c r="E6789">
        <f ca="1">VLOOKUP(F6789,[1]countyfips!$A$2:$B$84,2,FALSE)</f>
        <v>26029</v>
      </c>
      <c r="F6789" t="str">
        <f ca="1">OFFSET([1]countyfips!$A$2,RANDBETWEEN(0,ROW([1]countyfips!$A$84)-2),0)</f>
        <v>Charlevoix</v>
      </c>
      <c r="G6789">
        <f ca="1">VLOOKUP(F6789,[1]countyfips!$A$2:$B$84,2,FALSE)</f>
        <v>26029</v>
      </c>
      <c r="H6789">
        <v>1</v>
      </c>
      <c r="I6789">
        <v>1</v>
      </c>
      <c r="J6789" t="s">
        <v>16</v>
      </c>
      <c r="K6789">
        <v>1</v>
      </c>
    </row>
    <row r="6790" spans="1:11" x14ac:dyDescent="0.25">
      <c r="A6790" t="str">
        <f t="shared" si="316"/>
        <v>201-6790</v>
      </c>
      <c r="B6790">
        <f t="shared" si="318"/>
        <v>2013</v>
      </c>
      <c r="C6790">
        <f t="shared" si="317"/>
        <v>27</v>
      </c>
      <c r="D6790" s="1">
        <v>41436</v>
      </c>
      <c r="E6790">
        <f ca="1">VLOOKUP(F6790,[1]countyfips!$A$2:$B$84,2,FALSE)</f>
        <v>26079</v>
      </c>
      <c r="F6790" t="str">
        <f ca="1">OFFSET([1]countyfips!$A$2,RANDBETWEEN(0,ROW([1]countyfips!$A$84)-2),0)</f>
        <v>Kalkaska</v>
      </c>
      <c r="G6790">
        <f ca="1">VLOOKUP(F6790,[1]countyfips!$A$2:$B$84,2,FALSE)</f>
        <v>26079</v>
      </c>
      <c r="H6790">
        <v>1</v>
      </c>
      <c r="I6790">
        <v>1</v>
      </c>
      <c r="J6790" t="s">
        <v>16</v>
      </c>
      <c r="K6790">
        <v>1</v>
      </c>
    </row>
    <row r="6791" spans="1:11" x14ac:dyDescent="0.25">
      <c r="A6791" t="str">
        <f t="shared" si="316"/>
        <v>201-6791</v>
      </c>
      <c r="B6791">
        <f t="shared" si="318"/>
        <v>2013</v>
      </c>
      <c r="C6791">
        <f t="shared" si="317"/>
        <v>27</v>
      </c>
      <c r="D6791" s="1">
        <v>41437</v>
      </c>
      <c r="E6791">
        <f ca="1">VLOOKUP(F6791,[1]countyfips!$A$2:$B$84,2,FALSE)</f>
        <v>26021</v>
      </c>
      <c r="F6791" t="str">
        <f ca="1">OFFSET([1]countyfips!$A$2,RANDBETWEEN(0,ROW([1]countyfips!$A$84)-2),0)</f>
        <v>Berrien</v>
      </c>
      <c r="G6791">
        <f ca="1">VLOOKUP(F6791,[1]countyfips!$A$2:$B$84,2,FALSE)</f>
        <v>26021</v>
      </c>
      <c r="H6791">
        <v>1</v>
      </c>
      <c r="I6791">
        <v>1</v>
      </c>
      <c r="J6791" t="s">
        <v>16</v>
      </c>
      <c r="K6791">
        <v>1</v>
      </c>
    </row>
    <row r="6792" spans="1:11" x14ac:dyDescent="0.25">
      <c r="A6792" t="str">
        <f t="shared" ref="A6792:A6855" si="319">"201-"&amp;ROW()</f>
        <v>201-6792</v>
      </c>
      <c r="B6792">
        <f t="shared" si="318"/>
        <v>2013</v>
      </c>
      <c r="C6792">
        <f t="shared" ref="C6792:C6855" si="320">WEEKNUM(B6792)</f>
        <v>27</v>
      </c>
      <c r="D6792" s="1">
        <v>41437</v>
      </c>
      <c r="E6792">
        <f ca="1">VLOOKUP(F6792,[1]countyfips!$A$2:$B$84,2,FALSE)</f>
        <v>26055</v>
      </c>
      <c r="F6792" t="str">
        <f ca="1">OFFSET([1]countyfips!$A$2,RANDBETWEEN(0,ROW([1]countyfips!$A$84)-2),0)</f>
        <v>Grand Traverse</v>
      </c>
      <c r="G6792">
        <f ca="1">VLOOKUP(F6792,[1]countyfips!$A$2:$B$84,2,FALSE)</f>
        <v>26055</v>
      </c>
      <c r="H6792">
        <v>1</v>
      </c>
      <c r="I6792">
        <v>1</v>
      </c>
      <c r="J6792" t="s">
        <v>16</v>
      </c>
      <c r="K6792">
        <v>1</v>
      </c>
    </row>
    <row r="6793" spans="1:11" x14ac:dyDescent="0.25">
      <c r="A6793" t="str">
        <f t="shared" si="319"/>
        <v>201-6793</v>
      </c>
      <c r="B6793">
        <f t="shared" si="318"/>
        <v>2013</v>
      </c>
      <c r="C6793">
        <f t="shared" si="320"/>
        <v>27</v>
      </c>
      <c r="D6793" s="1">
        <v>41437</v>
      </c>
      <c r="E6793">
        <f ca="1">VLOOKUP(F6793,[1]countyfips!$A$2:$B$84,2,FALSE)</f>
        <v>26001</v>
      </c>
      <c r="F6793" t="str">
        <f ca="1">OFFSET([1]countyfips!$A$2,RANDBETWEEN(0,ROW([1]countyfips!$A$84)-2),0)</f>
        <v>Alcona</v>
      </c>
      <c r="G6793">
        <f ca="1">VLOOKUP(F6793,[1]countyfips!$A$2:$B$84,2,FALSE)</f>
        <v>26001</v>
      </c>
      <c r="H6793">
        <v>1</v>
      </c>
      <c r="I6793">
        <v>1</v>
      </c>
      <c r="J6793" t="s">
        <v>16</v>
      </c>
      <c r="K6793">
        <v>1</v>
      </c>
    </row>
    <row r="6794" spans="1:11" x14ac:dyDescent="0.25">
      <c r="A6794" t="str">
        <f t="shared" si="319"/>
        <v>201-6794</v>
      </c>
      <c r="B6794">
        <f t="shared" si="318"/>
        <v>2013</v>
      </c>
      <c r="C6794">
        <f t="shared" si="320"/>
        <v>27</v>
      </c>
      <c r="D6794" s="1">
        <v>41437</v>
      </c>
      <c r="E6794">
        <f ca="1">VLOOKUP(F6794,[1]countyfips!$A$2:$B$84,2,FALSE)</f>
        <v>26143</v>
      </c>
      <c r="F6794" t="str">
        <f ca="1">OFFSET([1]countyfips!$A$2,RANDBETWEEN(0,ROW([1]countyfips!$A$84)-2),0)</f>
        <v>Roscommon</v>
      </c>
      <c r="G6794">
        <f ca="1">VLOOKUP(F6794,[1]countyfips!$A$2:$B$84,2,FALSE)</f>
        <v>26143</v>
      </c>
      <c r="H6794">
        <v>1</v>
      </c>
      <c r="I6794">
        <v>1</v>
      </c>
      <c r="J6794" t="s">
        <v>16</v>
      </c>
      <c r="K6794">
        <v>1</v>
      </c>
    </row>
    <row r="6795" spans="1:11" x14ac:dyDescent="0.25">
      <c r="A6795" t="str">
        <f t="shared" si="319"/>
        <v>201-6795</v>
      </c>
      <c r="B6795">
        <f t="shared" si="318"/>
        <v>2013</v>
      </c>
      <c r="C6795">
        <f t="shared" si="320"/>
        <v>27</v>
      </c>
      <c r="D6795" s="1">
        <v>41437</v>
      </c>
      <c r="E6795">
        <f ca="1">VLOOKUP(F6795,[1]countyfips!$A$2:$B$84,2,FALSE)</f>
        <v>26089</v>
      </c>
      <c r="F6795" t="str">
        <f ca="1">OFFSET([1]countyfips!$A$2,RANDBETWEEN(0,ROW([1]countyfips!$A$84)-2),0)</f>
        <v>Leelanau</v>
      </c>
      <c r="G6795">
        <f ca="1">VLOOKUP(F6795,[1]countyfips!$A$2:$B$84,2,FALSE)</f>
        <v>26089</v>
      </c>
      <c r="H6795">
        <v>1</v>
      </c>
      <c r="I6795">
        <v>1</v>
      </c>
      <c r="J6795" t="s">
        <v>16</v>
      </c>
      <c r="K6795">
        <v>1</v>
      </c>
    </row>
    <row r="6796" spans="1:11" x14ac:dyDescent="0.25">
      <c r="A6796" t="str">
        <f t="shared" si="319"/>
        <v>201-6796</v>
      </c>
      <c r="B6796">
        <f t="shared" si="318"/>
        <v>2013</v>
      </c>
      <c r="C6796">
        <f t="shared" si="320"/>
        <v>27</v>
      </c>
      <c r="D6796" s="1">
        <v>41437</v>
      </c>
      <c r="E6796">
        <f ca="1">VLOOKUP(F6796,[1]countyfips!$A$2:$B$84,2,FALSE)</f>
        <v>26157</v>
      </c>
      <c r="F6796" t="str">
        <f ca="1">OFFSET([1]countyfips!$A$2,RANDBETWEEN(0,ROW([1]countyfips!$A$84)-2),0)</f>
        <v>Tuscola</v>
      </c>
      <c r="G6796">
        <f ca="1">VLOOKUP(F6796,[1]countyfips!$A$2:$B$84,2,FALSE)</f>
        <v>26157</v>
      </c>
      <c r="H6796">
        <v>1</v>
      </c>
      <c r="I6796">
        <v>1</v>
      </c>
      <c r="J6796" t="s">
        <v>16</v>
      </c>
      <c r="K6796">
        <v>1</v>
      </c>
    </row>
    <row r="6797" spans="1:11" x14ac:dyDescent="0.25">
      <c r="A6797" t="str">
        <f t="shared" si="319"/>
        <v>201-6797</v>
      </c>
      <c r="B6797">
        <f t="shared" si="318"/>
        <v>2013</v>
      </c>
      <c r="C6797">
        <f t="shared" si="320"/>
        <v>27</v>
      </c>
      <c r="D6797" s="1">
        <v>41437</v>
      </c>
      <c r="E6797">
        <f ca="1">VLOOKUP(F6797,[1]countyfips!$A$2:$B$84,2,FALSE)</f>
        <v>26075</v>
      </c>
      <c r="F6797" t="str">
        <f ca="1">OFFSET([1]countyfips!$A$2,RANDBETWEEN(0,ROW([1]countyfips!$A$84)-2),0)</f>
        <v>Jackson</v>
      </c>
      <c r="G6797">
        <f ca="1">VLOOKUP(F6797,[1]countyfips!$A$2:$B$84,2,FALSE)</f>
        <v>26075</v>
      </c>
      <c r="H6797">
        <v>1</v>
      </c>
      <c r="I6797">
        <v>1</v>
      </c>
      <c r="J6797" t="s">
        <v>16</v>
      </c>
      <c r="K6797">
        <v>1</v>
      </c>
    </row>
    <row r="6798" spans="1:11" x14ac:dyDescent="0.25">
      <c r="A6798" t="str">
        <f t="shared" si="319"/>
        <v>201-6798</v>
      </c>
      <c r="B6798">
        <f t="shared" si="318"/>
        <v>2013</v>
      </c>
      <c r="C6798">
        <f t="shared" si="320"/>
        <v>27</v>
      </c>
      <c r="D6798" s="1">
        <v>41438</v>
      </c>
      <c r="E6798">
        <f ca="1">VLOOKUP(F6798,[1]countyfips!$A$2:$B$84,2,FALSE)</f>
        <v>26107</v>
      </c>
      <c r="F6798" t="str">
        <f ca="1">OFFSET([1]countyfips!$A$2,RANDBETWEEN(0,ROW([1]countyfips!$A$84)-2),0)</f>
        <v>Mecosta</v>
      </c>
      <c r="G6798">
        <f ca="1">VLOOKUP(F6798,[1]countyfips!$A$2:$B$84,2,FALSE)</f>
        <v>26107</v>
      </c>
      <c r="H6798">
        <v>1</v>
      </c>
      <c r="I6798">
        <v>1</v>
      </c>
      <c r="J6798" t="s">
        <v>16</v>
      </c>
      <c r="K6798">
        <v>1</v>
      </c>
    </row>
    <row r="6799" spans="1:11" x14ac:dyDescent="0.25">
      <c r="A6799" t="str">
        <f t="shared" si="319"/>
        <v>201-6799</v>
      </c>
      <c r="B6799">
        <f t="shared" si="318"/>
        <v>2013</v>
      </c>
      <c r="C6799">
        <f t="shared" si="320"/>
        <v>27</v>
      </c>
      <c r="D6799" s="1">
        <v>41438</v>
      </c>
      <c r="E6799">
        <f ca="1">VLOOKUP(F6799,[1]countyfips!$A$2:$B$84,2,FALSE)</f>
        <v>26141</v>
      </c>
      <c r="F6799" t="str">
        <f ca="1">OFFSET([1]countyfips!$A$2,RANDBETWEEN(0,ROW([1]countyfips!$A$84)-2),0)</f>
        <v>Presque Isle</v>
      </c>
      <c r="G6799">
        <f ca="1">VLOOKUP(F6799,[1]countyfips!$A$2:$B$84,2,FALSE)</f>
        <v>26141</v>
      </c>
      <c r="H6799">
        <v>1</v>
      </c>
      <c r="I6799">
        <v>1</v>
      </c>
      <c r="J6799" t="s">
        <v>16</v>
      </c>
      <c r="K6799">
        <v>1</v>
      </c>
    </row>
    <row r="6800" spans="1:11" x14ac:dyDescent="0.25">
      <c r="A6800" t="str">
        <f t="shared" si="319"/>
        <v>201-6800</v>
      </c>
      <c r="B6800">
        <f t="shared" si="318"/>
        <v>2013</v>
      </c>
      <c r="C6800">
        <f t="shared" si="320"/>
        <v>27</v>
      </c>
      <c r="D6800" s="1">
        <v>41438</v>
      </c>
      <c r="E6800">
        <f ca="1">VLOOKUP(F6800,[1]countyfips!$A$2:$B$84,2,FALSE)</f>
        <v>26125</v>
      </c>
      <c r="F6800" t="str">
        <f ca="1">OFFSET([1]countyfips!$A$2,RANDBETWEEN(0,ROW([1]countyfips!$A$84)-2),0)</f>
        <v>Oakland</v>
      </c>
      <c r="G6800">
        <f ca="1">VLOOKUP(F6800,[1]countyfips!$A$2:$B$84,2,FALSE)</f>
        <v>26125</v>
      </c>
      <c r="H6800">
        <v>1</v>
      </c>
      <c r="I6800">
        <v>1</v>
      </c>
      <c r="J6800" t="s">
        <v>16</v>
      </c>
      <c r="K6800">
        <v>1</v>
      </c>
    </row>
    <row r="6801" spans="1:11" x14ac:dyDescent="0.25">
      <c r="A6801" t="str">
        <f t="shared" si="319"/>
        <v>201-6801</v>
      </c>
      <c r="B6801">
        <f t="shared" si="318"/>
        <v>2013</v>
      </c>
      <c r="C6801">
        <f t="shared" si="320"/>
        <v>27</v>
      </c>
      <c r="D6801" s="1">
        <v>41438</v>
      </c>
      <c r="E6801">
        <f ca="1">VLOOKUP(F6801,[1]countyfips!$A$2:$B$84,2,FALSE)</f>
        <v>26129</v>
      </c>
      <c r="F6801" t="str">
        <f ca="1">OFFSET([1]countyfips!$A$2,RANDBETWEEN(0,ROW([1]countyfips!$A$84)-2),0)</f>
        <v>Ogemaw</v>
      </c>
      <c r="G6801">
        <f ca="1">VLOOKUP(F6801,[1]countyfips!$A$2:$B$84,2,FALSE)</f>
        <v>26129</v>
      </c>
      <c r="H6801">
        <v>1</v>
      </c>
      <c r="I6801">
        <v>1</v>
      </c>
      <c r="J6801" t="s">
        <v>16</v>
      </c>
      <c r="K6801">
        <v>1</v>
      </c>
    </row>
    <row r="6802" spans="1:11" x14ac:dyDescent="0.25">
      <c r="A6802" t="str">
        <f t="shared" si="319"/>
        <v>201-6802</v>
      </c>
      <c r="B6802">
        <f t="shared" si="318"/>
        <v>2013</v>
      </c>
      <c r="C6802">
        <f t="shared" si="320"/>
        <v>27</v>
      </c>
      <c r="D6802" s="1">
        <v>41438</v>
      </c>
      <c r="E6802">
        <f ca="1">VLOOKUP(F6802,[1]countyfips!$A$2:$B$84,2,FALSE)</f>
        <v>26015</v>
      </c>
      <c r="F6802" t="str">
        <f ca="1">OFFSET([1]countyfips!$A$2,RANDBETWEEN(0,ROW([1]countyfips!$A$84)-2),0)</f>
        <v>Barry</v>
      </c>
      <c r="G6802">
        <f ca="1">VLOOKUP(F6802,[1]countyfips!$A$2:$B$84,2,FALSE)</f>
        <v>26015</v>
      </c>
      <c r="H6802">
        <v>1</v>
      </c>
      <c r="I6802">
        <v>1</v>
      </c>
      <c r="J6802" t="s">
        <v>16</v>
      </c>
      <c r="K6802">
        <v>1</v>
      </c>
    </row>
    <row r="6803" spans="1:11" x14ac:dyDescent="0.25">
      <c r="A6803" t="str">
        <f t="shared" si="319"/>
        <v>201-6803</v>
      </c>
      <c r="B6803">
        <f t="shared" si="318"/>
        <v>2013</v>
      </c>
      <c r="C6803">
        <f t="shared" si="320"/>
        <v>27</v>
      </c>
      <c r="D6803" s="1">
        <v>41439</v>
      </c>
      <c r="E6803">
        <f ca="1">VLOOKUP(F6803,[1]countyfips!$A$2:$B$84,2,FALSE)</f>
        <v>26165</v>
      </c>
      <c r="F6803" t="str">
        <f ca="1">OFFSET([1]countyfips!$A$2,RANDBETWEEN(0,ROW([1]countyfips!$A$84)-2),0)</f>
        <v>Wexford</v>
      </c>
      <c r="G6803">
        <f ca="1">VLOOKUP(F6803,[1]countyfips!$A$2:$B$84,2,FALSE)</f>
        <v>26165</v>
      </c>
      <c r="H6803">
        <v>1</v>
      </c>
      <c r="I6803">
        <v>1</v>
      </c>
      <c r="J6803" t="s">
        <v>16</v>
      </c>
      <c r="K6803">
        <v>1</v>
      </c>
    </row>
    <row r="6804" spans="1:11" x14ac:dyDescent="0.25">
      <c r="A6804" t="str">
        <f t="shared" si="319"/>
        <v>201-6804</v>
      </c>
      <c r="B6804">
        <f t="shared" si="318"/>
        <v>2013</v>
      </c>
      <c r="C6804">
        <f t="shared" si="320"/>
        <v>27</v>
      </c>
      <c r="D6804" s="1">
        <v>41439</v>
      </c>
      <c r="E6804">
        <f ca="1">VLOOKUP(F6804,[1]countyfips!$A$2:$B$84,2,FALSE)</f>
        <v>26133</v>
      </c>
      <c r="F6804" t="str">
        <f ca="1">OFFSET([1]countyfips!$A$2,RANDBETWEEN(0,ROW([1]countyfips!$A$84)-2),0)</f>
        <v>Osceola</v>
      </c>
      <c r="G6804">
        <f ca="1">VLOOKUP(F6804,[1]countyfips!$A$2:$B$84,2,FALSE)</f>
        <v>26133</v>
      </c>
      <c r="H6804">
        <v>1</v>
      </c>
      <c r="I6804">
        <v>1</v>
      </c>
      <c r="J6804" t="s">
        <v>16</v>
      </c>
      <c r="K6804">
        <v>1</v>
      </c>
    </row>
    <row r="6805" spans="1:11" x14ac:dyDescent="0.25">
      <c r="A6805" t="str">
        <f t="shared" si="319"/>
        <v>201-6805</v>
      </c>
      <c r="B6805">
        <f t="shared" si="318"/>
        <v>2013</v>
      </c>
      <c r="C6805">
        <f t="shared" si="320"/>
        <v>27</v>
      </c>
      <c r="D6805" s="1">
        <v>41439</v>
      </c>
      <c r="E6805">
        <f ca="1">VLOOKUP(F6805,[1]countyfips!$A$2:$B$84,2,FALSE)</f>
        <v>26147</v>
      </c>
      <c r="F6805" t="str">
        <f ca="1">OFFSET([1]countyfips!$A$2,RANDBETWEEN(0,ROW([1]countyfips!$A$84)-2),0)</f>
        <v>St Clair</v>
      </c>
      <c r="G6805">
        <f ca="1">VLOOKUP(F6805,[1]countyfips!$A$2:$B$84,2,FALSE)</f>
        <v>26147</v>
      </c>
      <c r="H6805">
        <v>1</v>
      </c>
      <c r="I6805">
        <v>1</v>
      </c>
      <c r="J6805" t="s">
        <v>16</v>
      </c>
      <c r="K6805">
        <v>1</v>
      </c>
    </row>
    <row r="6806" spans="1:11" x14ac:dyDescent="0.25">
      <c r="A6806" t="str">
        <f t="shared" si="319"/>
        <v>201-6806</v>
      </c>
      <c r="B6806">
        <f t="shared" si="318"/>
        <v>2013</v>
      </c>
      <c r="C6806">
        <f t="shared" si="320"/>
        <v>27</v>
      </c>
      <c r="D6806" s="1">
        <v>41439</v>
      </c>
      <c r="E6806">
        <f ca="1">VLOOKUP(F6806,[1]countyfips!$A$2:$B$84,2,FALSE)</f>
        <v>26159</v>
      </c>
      <c r="F6806" t="str">
        <f ca="1">OFFSET([1]countyfips!$A$2,RANDBETWEEN(0,ROW([1]countyfips!$A$84)-2),0)</f>
        <v>Van Buren</v>
      </c>
      <c r="G6806">
        <f ca="1">VLOOKUP(F6806,[1]countyfips!$A$2:$B$84,2,FALSE)</f>
        <v>26159</v>
      </c>
      <c r="H6806">
        <v>1</v>
      </c>
      <c r="I6806">
        <v>1</v>
      </c>
      <c r="J6806" t="s">
        <v>16</v>
      </c>
      <c r="K6806">
        <v>1</v>
      </c>
    </row>
    <row r="6807" spans="1:11" x14ac:dyDescent="0.25">
      <c r="A6807" t="str">
        <f t="shared" si="319"/>
        <v>201-6807</v>
      </c>
      <c r="B6807">
        <f t="shared" si="318"/>
        <v>2013</v>
      </c>
      <c r="C6807">
        <f t="shared" si="320"/>
        <v>27</v>
      </c>
      <c r="D6807" s="1">
        <v>41439</v>
      </c>
      <c r="E6807">
        <f ca="1">VLOOKUP(F6807,[1]countyfips!$A$2:$B$84,2,FALSE)</f>
        <v>26075</v>
      </c>
      <c r="F6807" t="str">
        <f ca="1">OFFSET([1]countyfips!$A$2,RANDBETWEEN(0,ROW([1]countyfips!$A$84)-2),0)</f>
        <v>Jackson</v>
      </c>
      <c r="G6807">
        <f ca="1">VLOOKUP(F6807,[1]countyfips!$A$2:$B$84,2,FALSE)</f>
        <v>26075</v>
      </c>
      <c r="H6807">
        <v>1</v>
      </c>
      <c r="I6807">
        <v>1</v>
      </c>
      <c r="J6807" t="s">
        <v>16</v>
      </c>
      <c r="K6807">
        <v>1</v>
      </c>
    </row>
    <row r="6808" spans="1:11" x14ac:dyDescent="0.25">
      <c r="A6808" t="str">
        <f t="shared" si="319"/>
        <v>201-6808</v>
      </c>
      <c r="B6808">
        <f t="shared" si="318"/>
        <v>2013</v>
      </c>
      <c r="C6808">
        <f t="shared" si="320"/>
        <v>27</v>
      </c>
      <c r="D6808" s="1">
        <v>41441</v>
      </c>
      <c r="E6808">
        <f ca="1">VLOOKUP(F6808,[1]countyfips!$A$2:$B$84,2,FALSE)</f>
        <v>26041</v>
      </c>
      <c r="F6808" t="str">
        <f ca="1">OFFSET([1]countyfips!$A$2,RANDBETWEEN(0,ROW([1]countyfips!$A$84)-2),0)</f>
        <v>Delta</v>
      </c>
      <c r="G6808">
        <f ca="1">VLOOKUP(F6808,[1]countyfips!$A$2:$B$84,2,FALSE)</f>
        <v>26041</v>
      </c>
      <c r="H6808">
        <v>1</v>
      </c>
      <c r="I6808">
        <v>1</v>
      </c>
      <c r="J6808" t="s">
        <v>16</v>
      </c>
      <c r="K6808">
        <v>1</v>
      </c>
    </row>
    <row r="6809" spans="1:11" x14ac:dyDescent="0.25">
      <c r="A6809" t="str">
        <f t="shared" si="319"/>
        <v>201-6809</v>
      </c>
      <c r="B6809">
        <f t="shared" si="318"/>
        <v>2013</v>
      </c>
      <c r="C6809">
        <f t="shared" si="320"/>
        <v>27</v>
      </c>
      <c r="D6809" s="1">
        <v>41442</v>
      </c>
      <c r="E6809">
        <f ca="1">VLOOKUP(F6809,[1]countyfips!$A$2:$B$84,2,FALSE)</f>
        <v>26061</v>
      </c>
      <c r="F6809" t="str">
        <f ca="1">OFFSET([1]countyfips!$A$2,RANDBETWEEN(0,ROW([1]countyfips!$A$84)-2),0)</f>
        <v>Houghton</v>
      </c>
      <c r="G6809">
        <f ca="1">VLOOKUP(F6809,[1]countyfips!$A$2:$B$84,2,FALSE)</f>
        <v>26061</v>
      </c>
      <c r="H6809">
        <v>1</v>
      </c>
      <c r="I6809">
        <v>1</v>
      </c>
      <c r="J6809" t="s">
        <v>16</v>
      </c>
      <c r="K6809">
        <v>1</v>
      </c>
    </row>
    <row r="6810" spans="1:11" x14ac:dyDescent="0.25">
      <c r="A6810" t="str">
        <f t="shared" si="319"/>
        <v>201-6810</v>
      </c>
      <c r="B6810">
        <f t="shared" si="318"/>
        <v>2013</v>
      </c>
      <c r="C6810">
        <f t="shared" si="320"/>
        <v>27</v>
      </c>
      <c r="D6810" s="1">
        <v>41442</v>
      </c>
      <c r="E6810">
        <f ca="1">VLOOKUP(F6810,[1]countyfips!$A$2:$B$84,2,FALSE)</f>
        <v>26087</v>
      </c>
      <c r="F6810" t="str">
        <f ca="1">OFFSET([1]countyfips!$A$2,RANDBETWEEN(0,ROW([1]countyfips!$A$84)-2),0)</f>
        <v>Lapeer</v>
      </c>
      <c r="G6810">
        <f ca="1">VLOOKUP(F6810,[1]countyfips!$A$2:$B$84,2,FALSE)</f>
        <v>26087</v>
      </c>
      <c r="H6810">
        <v>1</v>
      </c>
      <c r="I6810">
        <v>1</v>
      </c>
      <c r="J6810" t="s">
        <v>16</v>
      </c>
      <c r="K6810">
        <v>1</v>
      </c>
    </row>
    <row r="6811" spans="1:11" x14ac:dyDescent="0.25">
      <c r="A6811" t="str">
        <f t="shared" si="319"/>
        <v>201-6811</v>
      </c>
      <c r="B6811">
        <f t="shared" si="318"/>
        <v>2013</v>
      </c>
      <c r="C6811">
        <f t="shared" si="320"/>
        <v>27</v>
      </c>
      <c r="D6811" s="1">
        <v>41442</v>
      </c>
      <c r="E6811">
        <f ca="1">VLOOKUP(F6811,[1]countyfips!$A$2:$B$84,2,FALSE)</f>
        <v>26103</v>
      </c>
      <c r="F6811" t="str">
        <f ca="1">OFFSET([1]countyfips!$A$2,RANDBETWEEN(0,ROW([1]countyfips!$A$84)-2),0)</f>
        <v>Marquette</v>
      </c>
      <c r="G6811">
        <f ca="1">VLOOKUP(F6811,[1]countyfips!$A$2:$B$84,2,FALSE)</f>
        <v>26103</v>
      </c>
      <c r="H6811">
        <v>1</v>
      </c>
      <c r="I6811">
        <v>1</v>
      </c>
      <c r="J6811" t="s">
        <v>16</v>
      </c>
      <c r="K6811">
        <v>1</v>
      </c>
    </row>
    <row r="6812" spans="1:11" x14ac:dyDescent="0.25">
      <c r="A6812" t="str">
        <f t="shared" si="319"/>
        <v>201-6812</v>
      </c>
      <c r="B6812">
        <f t="shared" si="318"/>
        <v>2013</v>
      </c>
      <c r="C6812">
        <f t="shared" si="320"/>
        <v>27</v>
      </c>
      <c r="D6812" s="1">
        <v>41442</v>
      </c>
      <c r="E6812">
        <f ca="1">VLOOKUP(F6812,[1]countyfips!$A$2:$B$84,2,FALSE)</f>
        <v>26101</v>
      </c>
      <c r="F6812" t="str">
        <f ca="1">OFFSET([1]countyfips!$A$2,RANDBETWEEN(0,ROW([1]countyfips!$A$84)-2),0)</f>
        <v>Manistee</v>
      </c>
      <c r="G6812">
        <f ca="1">VLOOKUP(F6812,[1]countyfips!$A$2:$B$84,2,FALSE)</f>
        <v>26101</v>
      </c>
      <c r="H6812">
        <v>1</v>
      </c>
      <c r="I6812">
        <v>1</v>
      </c>
      <c r="J6812" t="s">
        <v>16</v>
      </c>
      <c r="K6812">
        <v>1</v>
      </c>
    </row>
    <row r="6813" spans="1:11" x14ac:dyDescent="0.25">
      <c r="A6813" t="str">
        <f t="shared" si="319"/>
        <v>201-6813</v>
      </c>
      <c r="B6813">
        <f t="shared" si="318"/>
        <v>2013</v>
      </c>
      <c r="C6813">
        <f t="shared" si="320"/>
        <v>27</v>
      </c>
      <c r="D6813" s="1">
        <v>41442</v>
      </c>
      <c r="E6813">
        <f ca="1">VLOOKUP(F6813,[1]countyfips!$A$2:$B$84,2,FALSE)</f>
        <v>26135</v>
      </c>
      <c r="F6813" t="str">
        <f ca="1">OFFSET([1]countyfips!$A$2,RANDBETWEEN(0,ROW([1]countyfips!$A$84)-2),0)</f>
        <v>Oscoda</v>
      </c>
      <c r="G6813">
        <f ca="1">VLOOKUP(F6813,[1]countyfips!$A$2:$B$84,2,FALSE)</f>
        <v>26135</v>
      </c>
      <c r="H6813">
        <v>1</v>
      </c>
      <c r="I6813">
        <v>1</v>
      </c>
      <c r="J6813" t="s">
        <v>16</v>
      </c>
      <c r="K6813">
        <v>1</v>
      </c>
    </row>
    <row r="6814" spans="1:11" x14ac:dyDescent="0.25">
      <c r="A6814" t="str">
        <f t="shared" si="319"/>
        <v>201-6814</v>
      </c>
      <c r="B6814">
        <f t="shared" si="318"/>
        <v>2013</v>
      </c>
      <c r="C6814">
        <f t="shared" si="320"/>
        <v>27</v>
      </c>
      <c r="D6814" s="1">
        <v>41442</v>
      </c>
      <c r="E6814">
        <f ca="1">VLOOKUP(F6814,[1]countyfips!$A$2:$B$84,2,FALSE)</f>
        <v>26063</v>
      </c>
      <c r="F6814" t="str">
        <f ca="1">OFFSET([1]countyfips!$A$2,RANDBETWEEN(0,ROW([1]countyfips!$A$84)-2),0)</f>
        <v>Huron</v>
      </c>
      <c r="G6814">
        <f ca="1">VLOOKUP(F6814,[1]countyfips!$A$2:$B$84,2,FALSE)</f>
        <v>26063</v>
      </c>
      <c r="H6814">
        <v>1</v>
      </c>
      <c r="I6814">
        <v>1</v>
      </c>
      <c r="J6814" t="s">
        <v>16</v>
      </c>
      <c r="K6814">
        <v>1</v>
      </c>
    </row>
    <row r="6815" spans="1:11" x14ac:dyDescent="0.25">
      <c r="A6815" t="str">
        <f t="shared" si="319"/>
        <v>201-6815</v>
      </c>
      <c r="B6815">
        <f t="shared" si="318"/>
        <v>2013</v>
      </c>
      <c r="C6815">
        <f t="shared" si="320"/>
        <v>27</v>
      </c>
      <c r="D6815" s="1">
        <v>41442</v>
      </c>
      <c r="E6815">
        <f ca="1">VLOOKUP(F6815,[1]countyfips!$A$2:$B$84,2,FALSE)</f>
        <v>26037</v>
      </c>
      <c r="F6815" t="str">
        <f ca="1">OFFSET([1]countyfips!$A$2,RANDBETWEEN(0,ROW([1]countyfips!$A$84)-2),0)</f>
        <v>Clinton</v>
      </c>
      <c r="G6815">
        <f ca="1">VLOOKUP(F6815,[1]countyfips!$A$2:$B$84,2,FALSE)</f>
        <v>26037</v>
      </c>
      <c r="H6815">
        <v>1</v>
      </c>
      <c r="I6815">
        <v>1</v>
      </c>
      <c r="J6815" t="s">
        <v>16</v>
      </c>
      <c r="K6815">
        <v>1</v>
      </c>
    </row>
    <row r="6816" spans="1:11" x14ac:dyDescent="0.25">
      <c r="A6816" t="str">
        <f t="shared" si="319"/>
        <v>201-6816</v>
      </c>
      <c r="B6816">
        <f t="shared" si="318"/>
        <v>2013</v>
      </c>
      <c r="C6816">
        <f t="shared" si="320"/>
        <v>27</v>
      </c>
      <c r="D6816" s="1">
        <v>41442</v>
      </c>
      <c r="E6816">
        <f ca="1">VLOOKUP(F6816,[1]countyfips!$A$2:$B$84,2,FALSE)</f>
        <v>26165</v>
      </c>
      <c r="F6816" t="str">
        <f ca="1">OFFSET([1]countyfips!$A$2,RANDBETWEEN(0,ROW([1]countyfips!$A$84)-2),0)</f>
        <v>Wexford</v>
      </c>
      <c r="G6816">
        <f ca="1">VLOOKUP(F6816,[1]countyfips!$A$2:$B$84,2,FALSE)</f>
        <v>26165</v>
      </c>
      <c r="H6816">
        <v>1</v>
      </c>
      <c r="I6816">
        <v>1</v>
      </c>
      <c r="J6816" t="s">
        <v>16</v>
      </c>
      <c r="K6816">
        <v>1</v>
      </c>
    </row>
    <row r="6817" spans="1:11" x14ac:dyDescent="0.25">
      <c r="A6817" t="str">
        <f t="shared" si="319"/>
        <v>201-6817</v>
      </c>
      <c r="B6817">
        <f t="shared" si="318"/>
        <v>2013</v>
      </c>
      <c r="C6817">
        <f t="shared" si="320"/>
        <v>27</v>
      </c>
      <c r="D6817" s="1">
        <v>41443</v>
      </c>
      <c r="E6817">
        <f ca="1">VLOOKUP(F6817,[1]countyfips!$A$2:$B$84,2,FALSE)</f>
        <v>26105</v>
      </c>
      <c r="F6817" t="str">
        <f ca="1">OFFSET([1]countyfips!$A$2,RANDBETWEEN(0,ROW([1]countyfips!$A$84)-2),0)</f>
        <v>Mason</v>
      </c>
      <c r="G6817">
        <f ca="1">VLOOKUP(F6817,[1]countyfips!$A$2:$B$84,2,FALSE)</f>
        <v>26105</v>
      </c>
      <c r="H6817">
        <v>1</v>
      </c>
      <c r="I6817">
        <v>1</v>
      </c>
      <c r="J6817" t="s">
        <v>13</v>
      </c>
      <c r="K6817">
        <v>1</v>
      </c>
    </row>
    <row r="6818" spans="1:11" x14ac:dyDescent="0.25">
      <c r="A6818" t="str">
        <f t="shared" si="319"/>
        <v>201-6818</v>
      </c>
      <c r="B6818">
        <f t="shared" si="318"/>
        <v>2013</v>
      </c>
      <c r="C6818">
        <f t="shared" si="320"/>
        <v>27</v>
      </c>
      <c r="D6818" s="1">
        <v>41443</v>
      </c>
      <c r="E6818">
        <f ca="1">VLOOKUP(F6818,[1]countyfips!$A$2:$B$84,2,FALSE)</f>
        <v>26131</v>
      </c>
      <c r="F6818" t="str">
        <f ca="1">OFFSET([1]countyfips!$A$2,RANDBETWEEN(0,ROW([1]countyfips!$A$84)-2),0)</f>
        <v>Ontonagon</v>
      </c>
      <c r="G6818">
        <f ca="1">VLOOKUP(F6818,[1]countyfips!$A$2:$B$84,2,FALSE)</f>
        <v>26131</v>
      </c>
      <c r="H6818">
        <v>1</v>
      </c>
      <c r="I6818">
        <v>1</v>
      </c>
      <c r="J6818" t="s">
        <v>16</v>
      </c>
      <c r="K6818">
        <v>1</v>
      </c>
    </row>
    <row r="6819" spans="1:11" x14ac:dyDescent="0.25">
      <c r="A6819" t="str">
        <f t="shared" si="319"/>
        <v>201-6819</v>
      </c>
      <c r="B6819">
        <f t="shared" si="318"/>
        <v>2013</v>
      </c>
      <c r="C6819">
        <f t="shared" si="320"/>
        <v>27</v>
      </c>
      <c r="D6819" s="1">
        <v>41443</v>
      </c>
      <c r="E6819">
        <f ca="1">VLOOKUP(F6819,[1]countyfips!$A$2:$B$84,2,FALSE)</f>
        <v>26027</v>
      </c>
      <c r="F6819" t="str">
        <f ca="1">OFFSET([1]countyfips!$A$2,RANDBETWEEN(0,ROW([1]countyfips!$A$84)-2),0)</f>
        <v>Cass</v>
      </c>
      <c r="G6819">
        <f ca="1">VLOOKUP(F6819,[1]countyfips!$A$2:$B$84,2,FALSE)</f>
        <v>26027</v>
      </c>
      <c r="H6819">
        <v>1</v>
      </c>
      <c r="I6819">
        <v>1</v>
      </c>
      <c r="J6819" t="s">
        <v>16</v>
      </c>
      <c r="K6819">
        <v>1</v>
      </c>
    </row>
    <row r="6820" spans="1:11" x14ac:dyDescent="0.25">
      <c r="A6820" t="str">
        <f t="shared" si="319"/>
        <v>201-6820</v>
      </c>
      <c r="B6820">
        <f t="shared" si="318"/>
        <v>2013</v>
      </c>
      <c r="C6820">
        <f t="shared" si="320"/>
        <v>27</v>
      </c>
      <c r="D6820" s="1">
        <v>41443</v>
      </c>
      <c r="E6820">
        <f ca="1">VLOOKUP(F6820,[1]countyfips!$A$2:$B$84,2,FALSE)</f>
        <v>26111</v>
      </c>
      <c r="F6820" t="str">
        <f ca="1">OFFSET([1]countyfips!$A$2,RANDBETWEEN(0,ROW([1]countyfips!$A$84)-2),0)</f>
        <v>Midland</v>
      </c>
      <c r="G6820">
        <f ca="1">VLOOKUP(F6820,[1]countyfips!$A$2:$B$84,2,FALSE)</f>
        <v>26111</v>
      </c>
      <c r="H6820">
        <v>1</v>
      </c>
      <c r="I6820">
        <v>1</v>
      </c>
      <c r="J6820" t="s">
        <v>16</v>
      </c>
      <c r="K6820">
        <v>1</v>
      </c>
    </row>
    <row r="6821" spans="1:11" x14ac:dyDescent="0.25">
      <c r="A6821" t="str">
        <f t="shared" si="319"/>
        <v>201-6821</v>
      </c>
      <c r="B6821">
        <f t="shared" si="318"/>
        <v>2013</v>
      </c>
      <c r="C6821">
        <f t="shared" si="320"/>
        <v>27</v>
      </c>
      <c r="D6821" s="1">
        <v>41443</v>
      </c>
      <c r="E6821">
        <f ca="1">VLOOKUP(F6821,[1]countyfips!$A$2:$B$84,2,FALSE)</f>
        <v>26135</v>
      </c>
      <c r="F6821" t="str">
        <f ca="1">OFFSET([1]countyfips!$A$2,RANDBETWEEN(0,ROW([1]countyfips!$A$84)-2),0)</f>
        <v>Oscoda</v>
      </c>
      <c r="G6821">
        <f ca="1">VLOOKUP(F6821,[1]countyfips!$A$2:$B$84,2,FALSE)</f>
        <v>26135</v>
      </c>
      <c r="H6821">
        <v>1</v>
      </c>
      <c r="I6821">
        <v>1</v>
      </c>
      <c r="J6821" t="s">
        <v>16</v>
      </c>
      <c r="K6821">
        <v>1</v>
      </c>
    </row>
    <row r="6822" spans="1:11" x14ac:dyDescent="0.25">
      <c r="A6822" t="str">
        <f t="shared" si="319"/>
        <v>201-6822</v>
      </c>
      <c r="B6822">
        <f t="shared" si="318"/>
        <v>2013</v>
      </c>
      <c r="C6822">
        <f t="shared" si="320"/>
        <v>27</v>
      </c>
      <c r="D6822" s="1">
        <v>41443</v>
      </c>
      <c r="E6822">
        <f ca="1">VLOOKUP(F6822,[1]countyfips!$A$2:$B$84,2,FALSE)</f>
        <v>26121</v>
      </c>
      <c r="F6822" t="str">
        <f ca="1">OFFSET([1]countyfips!$A$2,RANDBETWEEN(0,ROW([1]countyfips!$A$84)-2),0)</f>
        <v>Muskegon</v>
      </c>
      <c r="G6822">
        <f ca="1">VLOOKUP(F6822,[1]countyfips!$A$2:$B$84,2,FALSE)</f>
        <v>26121</v>
      </c>
      <c r="H6822">
        <v>1</v>
      </c>
      <c r="I6822">
        <v>1</v>
      </c>
      <c r="J6822" t="s">
        <v>16</v>
      </c>
      <c r="K6822">
        <v>1</v>
      </c>
    </row>
    <row r="6823" spans="1:11" x14ac:dyDescent="0.25">
      <c r="A6823" t="str">
        <f t="shared" si="319"/>
        <v>201-6823</v>
      </c>
      <c r="B6823">
        <f t="shared" si="318"/>
        <v>2013</v>
      </c>
      <c r="C6823">
        <f t="shared" si="320"/>
        <v>27</v>
      </c>
      <c r="D6823" s="1">
        <v>41443</v>
      </c>
      <c r="E6823">
        <f ca="1">VLOOKUP(F6823,[1]countyfips!$A$2:$B$84,2,FALSE)</f>
        <v>26037</v>
      </c>
      <c r="F6823" t="str">
        <f ca="1">OFFSET([1]countyfips!$A$2,RANDBETWEEN(0,ROW([1]countyfips!$A$84)-2),0)</f>
        <v>Clinton</v>
      </c>
      <c r="G6823">
        <f ca="1">VLOOKUP(F6823,[1]countyfips!$A$2:$B$84,2,FALSE)</f>
        <v>26037</v>
      </c>
      <c r="H6823">
        <v>1</v>
      </c>
      <c r="I6823">
        <v>1</v>
      </c>
      <c r="J6823" t="s">
        <v>16</v>
      </c>
      <c r="K6823">
        <v>1</v>
      </c>
    </row>
    <row r="6824" spans="1:11" x14ac:dyDescent="0.25">
      <c r="A6824" t="str">
        <f t="shared" si="319"/>
        <v>201-6824</v>
      </c>
      <c r="B6824">
        <f t="shared" si="318"/>
        <v>2013</v>
      </c>
      <c r="C6824">
        <f t="shared" si="320"/>
        <v>27</v>
      </c>
      <c r="D6824" s="1">
        <v>41443</v>
      </c>
      <c r="E6824">
        <f ca="1">VLOOKUP(F6824,[1]countyfips!$A$2:$B$84,2,FALSE)</f>
        <v>26133</v>
      </c>
      <c r="F6824" t="str">
        <f ca="1">OFFSET([1]countyfips!$A$2,RANDBETWEEN(0,ROW([1]countyfips!$A$84)-2),0)</f>
        <v>Osceola</v>
      </c>
      <c r="G6824">
        <f ca="1">VLOOKUP(F6824,[1]countyfips!$A$2:$B$84,2,FALSE)</f>
        <v>26133</v>
      </c>
      <c r="H6824">
        <v>1</v>
      </c>
      <c r="I6824">
        <v>1</v>
      </c>
      <c r="J6824" t="s">
        <v>16</v>
      </c>
      <c r="K6824">
        <v>1</v>
      </c>
    </row>
    <row r="6825" spans="1:11" x14ac:dyDescent="0.25">
      <c r="A6825" t="str">
        <f t="shared" si="319"/>
        <v>201-6825</v>
      </c>
      <c r="B6825">
        <f t="shared" si="318"/>
        <v>2013</v>
      </c>
      <c r="C6825">
        <f t="shared" si="320"/>
        <v>27</v>
      </c>
      <c r="D6825" s="1">
        <v>41443</v>
      </c>
      <c r="E6825">
        <f ca="1">VLOOKUP(F6825,[1]countyfips!$A$2:$B$84,2,FALSE)</f>
        <v>26069</v>
      </c>
      <c r="F6825" t="str">
        <f ca="1">OFFSET([1]countyfips!$A$2,RANDBETWEEN(0,ROW([1]countyfips!$A$84)-2),0)</f>
        <v>Iosco</v>
      </c>
      <c r="G6825">
        <f ca="1">VLOOKUP(F6825,[1]countyfips!$A$2:$B$84,2,FALSE)</f>
        <v>26069</v>
      </c>
      <c r="H6825">
        <v>1</v>
      </c>
      <c r="I6825">
        <v>1</v>
      </c>
      <c r="J6825" t="s">
        <v>16</v>
      </c>
      <c r="K6825">
        <v>1</v>
      </c>
    </row>
    <row r="6826" spans="1:11" x14ac:dyDescent="0.25">
      <c r="A6826" t="str">
        <f t="shared" si="319"/>
        <v>201-6826</v>
      </c>
      <c r="B6826">
        <f t="shared" si="318"/>
        <v>2013</v>
      </c>
      <c r="C6826">
        <f t="shared" si="320"/>
        <v>27</v>
      </c>
      <c r="D6826" s="1">
        <v>41443</v>
      </c>
      <c r="E6826">
        <f ca="1">VLOOKUP(F6826,[1]countyfips!$A$2:$B$84,2,FALSE)</f>
        <v>26139</v>
      </c>
      <c r="F6826" t="str">
        <f ca="1">OFFSET([1]countyfips!$A$2,RANDBETWEEN(0,ROW([1]countyfips!$A$84)-2),0)</f>
        <v>Ottawa</v>
      </c>
      <c r="G6826">
        <f ca="1">VLOOKUP(F6826,[1]countyfips!$A$2:$B$84,2,FALSE)</f>
        <v>26139</v>
      </c>
      <c r="H6826">
        <v>1</v>
      </c>
      <c r="I6826">
        <v>1</v>
      </c>
      <c r="J6826" t="s">
        <v>16</v>
      </c>
      <c r="K6826">
        <v>1</v>
      </c>
    </row>
    <row r="6827" spans="1:11" x14ac:dyDescent="0.25">
      <c r="A6827" t="str">
        <f t="shared" si="319"/>
        <v>201-6827</v>
      </c>
      <c r="B6827">
        <f t="shared" si="318"/>
        <v>2013</v>
      </c>
      <c r="C6827">
        <f t="shared" si="320"/>
        <v>27</v>
      </c>
      <c r="D6827" s="1">
        <v>41443</v>
      </c>
      <c r="E6827">
        <f ca="1">VLOOKUP(F6827,[1]countyfips!$A$2:$B$84,2,FALSE)</f>
        <v>26137</v>
      </c>
      <c r="F6827" t="str">
        <f ca="1">OFFSET([1]countyfips!$A$2,RANDBETWEEN(0,ROW([1]countyfips!$A$84)-2),0)</f>
        <v>Otsego</v>
      </c>
      <c r="G6827">
        <f ca="1">VLOOKUP(F6827,[1]countyfips!$A$2:$B$84,2,FALSE)</f>
        <v>26137</v>
      </c>
      <c r="H6827">
        <v>1</v>
      </c>
      <c r="I6827">
        <v>1</v>
      </c>
      <c r="J6827" t="s">
        <v>16</v>
      </c>
      <c r="K6827">
        <v>1</v>
      </c>
    </row>
    <row r="6828" spans="1:11" x14ac:dyDescent="0.25">
      <c r="A6828" t="str">
        <f t="shared" si="319"/>
        <v>201-6828</v>
      </c>
      <c r="B6828">
        <f t="shared" si="318"/>
        <v>2013</v>
      </c>
      <c r="C6828">
        <f t="shared" si="320"/>
        <v>27</v>
      </c>
      <c r="D6828" s="1">
        <v>41443</v>
      </c>
      <c r="E6828">
        <f ca="1">VLOOKUP(F6828,[1]countyfips!$A$2:$B$84,2,FALSE)</f>
        <v>26045</v>
      </c>
      <c r="F6828" t="str">
        <f ca="1">OFFSET([1]countyfips!$A$2,RANDBETWEEN(0,ROW([1]countyfips!$A$84)-2),0)</f>
        <v>Eaton</v>
      </c>
      <c r="G6828">
        <f ca="1">VLOOKUP(F6828,[1]countyfips!$A$2:$B$84,2,FALSE)</f>
        <v>26045</v>
      </c>
      <c r="H6828">
        <v>1</v>
      </c>
      <c r="I6828">
        <v>1</v>
      </c>
      <c r="J6828" t="s">
        <v>16</v>
      </c>
      <c r="K6828">
        <v>1</v>
      </c>
    </row>
    <row r="6829" spans="1:11" x14ac:dyDescent="0.25">
      <c r="A6829" t="str">
        <f t="shared" si="319"/>
        <v>201-6829</v>
      </c>
      <c r="B6829">
        <f t="shared" si="318"/>
        <v>2013</v>
      </c>
      <c r="C6829">
        <f t="shared" si="320"/>
        <v>27</v>
      </c>
      <c r="D6829" s="1">
        <v>41443</v>
      </c>
      <c r="E6829">
        <f ca="1">VLOOKUP(F6829,[1]countyfips!$A$2:$B$84,2,FALSE)</f>
        <v>26115</v>
      </c>
      <c r="F6829" t="str">
        <f ca="1">OFFSET([1]countyfips!$A$2,RANDBETWEEN(0,ROW([1]countyfips!$A$84)-2),0)</f>
        <v>Monroe</v>
      </c>
      <c r="G6829">
        <f ca="1">VLOOKUP(F6829,[1]countyfips!$A$2:$B$84,2,FALSE)</f>
        <v>26115</v>
      </c>
      <c r="H6829">
        <v>1</v>
      </c>
      <c r="I6829">
        <v>1</v>
      </c>
      <c r="J6829" t="s">
        <v>16</v>
      </c>
      <c r="K6829">
        <v>1</v>
      </c>
    </row>
    <row r="6830" spans="1:11" x14ac:dyDescent="0.25">
      <c r="A6830" t="str">
        <f t="shared" si="319"/>
        <v>201-6830</v>
      </c>
      <c r="B6830">
        <f t="shared" si="318"/>
        <v>2013</v>
      </c>
      <c r="C6830">
        <f t="shared" si="320"/>
        <v>27</v>
      </c>
      <c r="D6830" s="1">
        <v>41444</v>
      </c>
      <c r="E6830">
        <f ca="1">VLOOKUP(F6830,[1]countyfips!$A$2:$B$84,2,FALSE)</f>
        <v>26105</v>
      </c>
      <c r="F6830" t="str">
        <f ca="1">OFFSET([1]countyfips!$A$2,RANDBETWEEN(0,ROW([1]countyfips!$A$84)-2),0)</f>
        <v>Mason</v>
      </c>
      <c r="G6830">
        <f ca="1">VLOOKUP(F6830,[1]countyfips!$A$2:$B$84,2,FALSE)</f>
        <v>26105</v>
      </c>
      <c r="H6830">
        <v>1</v>
      </c>
      <c r="I6830">
        <v>1</v>
      </c>
      <c r="J6830" t="s">
        <v>16</v>
      </c>
      <c r="K6830">
        <v>1</v>
      </c>
    </row>
    <row r="6831" spans="1:11" x14ac:dyDescent="0.25">
      <c r="A6831" t="str">
        <f t="shared" si="319"/>
        <v>201-6831</v>
      </c>
      <c r="B6831">
        <f t="shared" si="318"/>
        <v>2013</v>
      </c>
      <c r="C6831">
        <f t="shared" si="320"/>
        <v>27</v>
      </c>
      <c r="D6831" s="1">
        <v>41444</v>
      </c>
      <c r="E6831">
        <f ca="1">VLOOKUP(F6831,[1]countyfips!$A$2:$B$84,2,FALSE)</f>
        <v>26033</v>
      </c>
      <c r="F6831" t="str">
        <f ca="1">OFFSET([1]countyfips!$A$2,RANDBETWEEN(0,ROW([1]countyfips!$A$84)-2),0)</f>
        <v>Chippewa</v>
      </c>
      <c r="G6831">
        <f ca="1">VLOOKUP(F6831,[1]countyfips!$A$2:$B$84,2,FALSE)</f>
        <v>26033</v>
      </c>
      <c r="H6831">
        <v>1</v>
      </c>
      <c r="I6831">
        <v>1</v>
      </c>
      <c r="J6831" t="s">
        <v>16</v>
      </c>
      <c r="K6831">
        <v>1</v>
      </c>
    </row>
    <row r="6832" spans="1:11" x14ac:dyDescent="0.25">
      <c r="A6832" t="str">
        <f t="shared" si="319"/>
        <v>201-6832</v>
      </c>
      <c r="B6832">
        <f t="shared" si="318"/>
        <v>2013</v>
      </c>
      <c r="C6832">
        <f t="shared" si="320"/>
        <v>27</v>
      </c>
      <c r="D6832" s="1">
        <v>41444</v>
      </c>
      <c r="E6832">
        <f ca="1">VLOOKUP(F6832,[1]countyfips!$A$2:$B$84,2,FALSE)</f>
        <v>26041</v>
      </c>
      <c r="F6832" t="str">
        <f ca="1">OFFSET([1]countyfips!$A$2,RANDBETWEEN(0,ROW([1]countyfips!$A$84)-2),0)</f>
        <v>Delta</v>
      </c>
      <c r="G6832">
        <f ca="1">VLOOKUP(F6832,[1]countyfips!$A$2:$B$84,2,FALSE)</f>
        <v>26041</v>
      </c>
      <c r="H6832">
        <v>1</v>
      </c>
      <c r="I6832">
        <v>1</v>
      </c>
      <c r="J6832" t="s">
        <v>16</v>
      </c>
      <c r="K6832">
        <v>1</v>
      </c>
    </row>
    <row r="6833" spans="1:11" x14ac:dyDescent="0.25">
      <c r="A6833" t="str">
        <f t="shared" si="319"/>
        <v>201-6833</v>
      </c>
      <c r="B6833">
        <f t="shared" si="318"/>
        <v>2013</v>
      </c>
      <c r="C6833">
        <f t="shared" si="320"/>
        <v>27</v>
      </c>
      <c r="D6833" s="1">
        <v>41444</v>
      </c>
      <c r="E6833">
        <f ca="1">VLOOKUP(F6833,[1]countyfips!$A$2:$B$84,2,FALSE)</f>
        <v>26063</v>
      </c>
      <c r="F6833" t="str">
        <f ca="1">OFFSET([1]countyfips!$A$2,RANDBETWEEN(0,ROW([1]countyfips!$A$84)-2),0)</f>
        <v>Huron</v>
      </c>
      <c r="G6833">
        <f ca="1">VLOOKUP(F6833,[1]countyfips!$A$2:$B$84,2,FALSE)</f>
        <v>26063</v>
      </c>
      <c r="H6833">
        <v>1</v>
      </c>
      <c r="I6833">
        <v>1</v>
      </c>
      <c r="J6833" t="s">
        <v>16</v>
      </c>
      <c r="K6833">
        <v>1</v>
      </c>
    </row>
    <row r="6834" spans="1:11" x14ac:dyDescent="0.25">
      <c r="A6834" t="str">
        <f t="shared" si="319"/>
        <v>201-6834</v>
      </c>
      <c r="B6834">
        <f t="shared" si="318"/>
        <v>2013</v>
      </c>
      <c r="C6834">
        <f t="shared" si="320"/>
        <v>27</v>
      </c>
      <c r="D6834" s="1">
        <v>41444</v>
      </c>
      <c r="E6834">
        <f ca="1">VLOOKUP(F6834,[1]countyfips!$A$2:$B$84,2,FALSE)</f>
        <v>26157</v>
      </c>
      <c r="F6834" t="str">
        <f ca="1">OFFSET([1]countyfips!$A$2,RANDBETWEEN(0,ROW([1]countyfips!$A$84)-2),0)</f>
        <v>Tuscola</v>
      </c>
      <c r="G6834">
        <f ca="1">VLOOKUP(F6834,[1]countyfips!$A$2:$B$84,2,FALSE)</f>
        <v>26157</v>
      </c>
      <c r="H6834">
        <v>1</v>
      </c>
      <c r="I6834">
        <v>1</v>
      </c>
      <c r="J6834" t="s">
        <v>16</v>
      </c>
      <c r="K6834">
        <v>1</v>
      </c>
    </row>
    <row r="6835" spans="1:11" x14ac:dyDescent="0.25">
      <c r="A6835" t="str">
        <f t="shared" si="319"/>
        <v>201-6835</v>
      </c>
      <c r="B6835">
        <f t="shared" si="318"/>
        <v>2013</v>
      </c>
      <c r="C6835">
        <f t="shared" si="320"/>
        <v>27</v>
      </c>
      <c r="D6835" s="1">
        <v>41444</v>
      </c>
      <c r="E6835">
        <f ca="1">VLOOKUP(F6835,[1]countyfips!$A$2:$B$84,2,FALSE)</f>
        <v>26037</v>
      </c>
      <c r="F6835" t="str">
        <f ca="1">OFFSET([1]countyfips!$A$2,RANDBETWEEN(0,ROW([1]countyfips!$A$84)-2),0)</f>
        <v>Clinton</v>
      </c>
      <c r="G6835">
        <f ca="1">VLOOKUP(F6835,[1]countyfips!$A$2:$B$84,2,FALSE)</f>
        <v>26037</v>
      </c>
      <c r="H6835">
        <v>1</v>
      </c>
      <c r="I6835">
        <v>1</v>
      </c>
      <c r="J6835" t="s">
        <v>16</v>
      </c>
      <c r="K6835">
        <v>1</v>
      </c>
    </row>
    <row r="6836" spans="1:11" x14ac:dyDescent="0.25">
      <c r="A6836" t="str">
        <f t="shared" si="319"/>
        <v>201-6836</v>
      </c>
      <c r="B6836">
        <f t="shared" si="318"/>
        <v>2013</v>
      </c>
      <c r="C6836">
        <f t="shared" si="320"/>
        <v>27</v>
      </c>
      <c r="D6836" s="1">
        <v>41444</v>
      </c>
      <c r="E6836">
        <f ca="1">VLOOKUP(F6836,[1]countyfips!$A$2:$B$84,2,FALSE)</f>
        <v>26045</v>
      </c>
      <c r="F6836" t="str">
        <f ca="1">OFFSET([1]countyfips!$A$2,RANDBETWEEN(0,ROW([1]countyfips!$A$84)-2),0)</f>
        <v>Eaton</v>
      </c>
      <c r="G6836">
        <f ca="1">VLOOKUP(F6836,[1]countyfips!$A$2:$B$84,2,FALSE)</f>
        <v>26045</v>
      </c>
      <c r="H6836">
        <v>1</v>
      </c>
      <c r="I6836">
        <v>1</v>
      </c>
      <c r="J6836" t="s">
        <v>16</v>
      </c>
      <c r="K6836">
        <v>1</v>
      </c>
    </row>
    <row r="6837" spans="1:11" x14ac:dyDescent="0.25">
      <c r="A6837" t="str">
        <f t="shared" si="319"/>
        <v>201-6837</v>
      </c>
      <c r="B6837">
        <f t="shared" si="318"/>
        <v>2013</v>
      </c>
      <c r="C6837">
        <f t="shared" si="320"/>
        <v>27</v>
      </c>
      <c r="D6837" s="1">
        <v>41444</v>
      </c>
      <c r="E6837">
        <f ca="1">VLOOKUP(F6837,[1]countyfips!$A$2:$B$84,2,FALSE)</f>
        <v>26003</v>
      </c>
      <c r="F6837" t="str">
        <f ca="1">OFFSET([1]countyfips!$A$2,RANDBETWEEN(0,ROW([1]countyfips!$A$84)-2),0)</f>
        <v>Alger</v>
      </c>
      <c r="G6837">
        <f ca="1">VLOOKUP(F6837,[1]countyfips!$A$2:$B$84,2,FALSE)</f>
        <v>26003</v>
      </c>
      <c r="H6837">
        <v>1</v>
      </c>
      <c r="I6837">
        <v>1</v>
      </c>
      <c r="J6837" t="s">
        <v>16</v>
      </c>
      <c r="K6837">
        <v>1</v>
      </c>
    </row>
    <row r="6838" spans="1:11" x14ac:dyDescent="0.25">
      <c r="A6838" t="str">
        <f t="shared" si="319"/>
        <v>201-6838</v>
      </c>
      <c r="B6838">
        <f t="shared" si="318"/>
        <v>2013</v>
      </c>
      <c r="C6838">
        <f t="shared" si="320"/>
        <v>27</v>
      </c>
      <c r="D6838" s="1">
        <v>41445</v>
      </c>
      <c r="E6838">
        <f ca="1">VLOOKUP(F6838,[1]countyfips!$A$2:$B$84,2,FALSE)</f>
        <v>26009</v>
      </c>
      <c r="F6838" t="str">
        <f ca="1">OFFSET([1]countyfips!$A$2,RANDBETWEEN(0,ROW([1]countyfips!$A$84)-2),0)</f>
        <v>Antrim</v>
      </c>
      <c r="G6838">
        <f ca="1">VLOOKUP(F6838,[1]countyfips!$A$2:$B$84,2,FALSE)</f>
        <v>26009</v>
      </c>
      <c r="H6838">
        <v>1</v>
      </c>
      <c r="I6838">
        <v>1</v>
      </c>
      <c r="J6838" t="s">
        <v>13</v>
      </c>
      <c r="K6838">
        <v>1</v>
      </c>
    </row>
    <row r="6839" spans="1:11" x14ac:dyDescent="0.25">
      <c r="A6839" t="str">
        <f t="shared" si="319"/>
        <v>201-6839</v>
      </c>
      <c r="B6839">
        <f t="shared" si="318"/>
        <v>2013</v>
      </c>
      <c r="C6839">
        <f t="shared" si="320"/>
        <v>27</v>
      </c>
      <c r="D6839" s="1">
        <v>41445</v>
      </c>
      <c r="E6839">
        <f ca="1">VLOOKUP(F6839,[1]countyfips!$A$2:$B$84,2,FALSE)</f>
        <v>26165</v>
      </c>
      <c r="F6839" t="str">
        <f ca="1">OFFSET([1]countyfips!$A$2,RANDBETWEEN(0,ROW([1]countyfips!$A$84)-2),0)</f>
        <v>Wexford</v>
      </c>
      <c r="G6839">
        <f ca="1">VLOOKUP(F6839,[1]countyfips!$A$2:$B$84,2,FALSE)</f>
        <v>26165</v>
      </c>
      <c r="H6839">
        <v>1</v>
      </c>
      <c r="I6839">
        <v>1</v>
      </c>
      <c r="J6839" t="s">
        <v>13</v>
      </c>
      <c r="K6839">
        <v>1</v>
      </c>
    </row>
    <row r="6840" spans="1:11" x14ac:dyDescent="0.25">
      <c r="A6840" t="str">
        <f t="shared" si="319"/>
        <v>201-6840</v>
      </c>
      <c r="B6840">
        <f t="shared" si="318"/>
        <v>2013</v>
      </c>
      <c r="C6840">
        <f t="shared" si="320"/>
        <v>27</v>
      </c>
      <c r="D6840" s="1">
        <v>41445</v>
      </c>
      <c r="E6840">
        <f ca="1">VLOOKUP(F6840,[1]countyfips!$A$2:$B$84,2,FALSE)</f>
        <v>26125</v>
      </c>
      <c r="F6840" t="str">
        <f ca="1">OFFSET([1]countyfips!$A$2,RANDBETWEEN(0,ROW([1]countyfips!$A$84)-2),0)</f>
        <v>Oakland</v>
      </c>
      <c r="G6840">
        <f ca="1">VLOOKUP(F6840,[1]countyfips!$A$2:$B$84,2,FALSE)</f>
        <v>26125</v>
      </c>
      <c r="H6840">
        <v>1</v>
      </c>
      <c r="I6840">
        <v>1</v>
      </c>
      <c r="J6840" t="s">
        <v>16</v>
      </c>
      <c r="K6840">
        <v>1</v>
      </c>
    </row>
    <row r="6841" spans="1:11" x14ac:dyDescent="0.25">
      <c r="A6841" t="str">
        <f t="shared" si="319"/>
        <v>201-6841</v>
      </c>
      <c r="B6841">
        <f t="shared" si="318"/>
        <v>2013</v>
      </c>
      <c r="C6841">
        <f t="shared" si="320"/>
        <v>27</v>
      </c>
      <c r="D6841" s="1">
        <v>41445</v>
      </c>
      <c r="E6841">
        <f ca="1">VLOOKUP(F6841,[1]countyfips!$A$2:$B$84,2,FALSE)</f>
        <v>26107</v>
      </c>
      <c r="F6841" t="str">
        <f ca="1">OFFSET([1]countyfips!$A$2,RANDBETWEEN(0,ROW([1]countyfips!$A$84)-2),0)</f>
        <v>Mecosta</v>
      </c>
      <c r="G6841">
        <f ca="1">VLOOKUP(F6841,[1]countyfips!$A$2:$B$84,2,FALSE)</f>
        <v>26107</v>
      </c>
      <c r="H6841">
        <v>1</v>
      </c>
      <c r="I6841">
        <v>1</v>
      </c>
      <c r="J6841" t="s">
        <v>16</v>
      </c>
      <c r="K6841">
        <v>1</v>
      </c>
    </row>
    <row r="6842" spans="1:11" x14ac:dyDescent="0.25">
      <c r="A6842" t="str">
        <f t="shared" si="319"/>
        <v>201-6842</v>
      </c>
      <c r="B6842">
        <f t="shared" si="318"/>
        <v>2013</v>
      </c>
      <c r="C6842">
        <f t="shared" si="320"/>
        <v>27</v>
      </c>
      <c r="D6842" s="1">
        <v>41445</v>
      </c>
      <c r="E6842">
        <f ca="1">VLOOKUP(F6842,[1]countyfips!$A$2:$B$84,2,FALSE)</f>
        <v>26145</v>
      </c>
      <c r="F6842" t="str">
        <f ca="1">OFFSET([1]countyfips!$A$2,RANDBETWEEN(0,ROW([1]countyfips!$A$84)-2),0)</f>
        <v>Saginaw</v>
      </c>
      <c r="G6842">
        <f ca="1">VLOOKUP(F6842,[1]countyfips!$A$2:$B$84,2,FALSE)</f>
        <v>26145</v>
      </c>
      <c r="H6842">
        <v>1</v>
      </c>
      <c r="I6842">
        <v>1</v>
      </c>
      <c r="J6842" t="s">
        <v>16</v>
      </c>
      <c r="K6842">
        <v>1</v>
      </c>
    </row>
    <row r="6843" spans="1:11" x14ac:dyDescent="0.25">
      <c r="A6843" t="str">
        <f t="shared" si="319"/>
        <v>201-6843</v>
      </c>
      <c r="B6843">
        <f t="shared" si="318"/>
        <v>2013</v>
      </c>
      <c r="C6843">
        <f t="shared" si="320"/>
        <v>27</v>
      </c>
      <c r="D6843" s="1">
        <v>41445</v>
      </c>
      <c r="E6843">
        <f ca="1">VLOOKUP(F6843,[1]countyfips!$A$2:$B$84,2,FALSE)</f>
        <v>26125</v>
      </c>
      <c r="F6843" t="str">
        <f ca="1">OFFSET([1]countyfips!$A$2,RANDBETWEEN(0,ROW([1]countyfips!$A$84)-2),0)</f>
        <v>Oakland</v>
      </c>
      <c r="G6843">
        <f ca="1">VLOOKUP(F6843,[1]countyfips!$A$2:$B$84,2,FALSE)</f>
        <v>26125</v>
      </c>
      <c r="H6843">
        <v>1</v>
      </c>
      <c r="I6843">
        <v>1</v>
      </c>
      <c r="J6843" t="s">
        <v>16</v>
      </c>
      <c r="K6843">
        <v>1</v>
      </c>
    </row>
    <row r="6844" spans="1:11" x14ac:dyDescent="0.25">
      <c r="A6844" t="str">
        <f t="shared" si="319"/>
        <v>201-6844</v>
      </c>
      <c r="B6844">
        <f t="shared" si="318"/>
        <v>2013</v>
      </c>
      <c r="C6844">
        <f t="shared" si="320"/>
        <v>27</v>
      </c>
      <c r="D6844" s="1">
        <v>41445</v>
      </c>
      <c r="E6844">
        <f ca="1">VLOOKUP(F6844,[1]countyfips!$A$2:$B$84,2,FALSE)</f>
        <v>26001</v>
      </c>
      <c r="F6844" t="str">
        <f ca="1">OFFSET([1]countyfips!$A$2,RANDBETWEEN(0,ROW([1]countyfips!$A$84)-2),0)</f>
        <v>Alcona</v>
      </c>
      <c r="G6844">
        <f ca="1">VLOOKUP(F6844,[1]countyfips!$A$2:$B$84,2,FALSE)</f>
        <v>26001</v>
      </c>
      <c r="H6844">
        <v>1</v>
      </c>
      <c r="I6844">
        <v>1</v>
      </c>
      <c r="J6844" t="s">
        <v>16</v>
      </c>
      <c r="K6844">
        <v>1</v>
      </c>
    </row>
    <row r="6845" spans="1:11" x14ac:dyDescent="0.25">
      <c r="A6845" t="str">
        <f t="shared" si="319"/>
        <v>201-6845</v>
      </c>
      <c r="B6845">
        <f t="shared" si="318"/>
        <v>2013</v>
      </c>
      <c r="C6845">
        <f t="shared" si="320"/>
        <v>27</v>
      </c>
      <c r="D6845" s="1">
        <v>41445</v>
      </c>
      <c r="E6845">
        <f ca="1">VLOOKUP(F6845,[1]countyfips!$A$2:$B$84,2,FALSE)</f>
        <v>26035</v>
      </c>
      <c r="F6845" t="str">
        <f ca="1">OFFSET([1]countyfips!$A$2,RANDBETWEEN(0,ROW([1]countyfips!$A$84)-2),0)</f>
        <v>Clare</v>
      </c>
      <c r="G6845">
        <f ca="1">VLOOKUP(F6845,[1]countyfips!$A$2:$B$84,2,FALSE)</f>
        <v>26035</v>
      </c>
      <c r="H6845">
        <v>1</v>
      </c>
      <c r="I6845">
        <v>1</v>
      </c>
      <c r="J6845" t="s">
        <v>16</v>
      </c>
      <c r="K6845">
        <v>1</v>
      </c>
    </row>
    <row r="6846" spans="1:11" x14ac:dyDescent="0.25">
      <c r="A6846" t="str">
        <f t="shared" si="319"/>
        <v>201-6846</v>
      </c>
      <c r="B6846">
        <f t="shared" si="318"/>
        <v>2013</v>
      </c>
      <c r="C6846">
        <f t="shared" si="320"/>
        <v>27</v>
      </c>
      <c r="D6846" s="1">
        <v>41445</v>
      </c>
      <c r="E6846">
        <f ca="1">VLOOKUP(F6846,[1]countyfips!$A$2:$B$84,2,FALSE)</f>
        <v>26057</v>
      </c>
      <c r="F6846" t="str">
        <f ca="1">OFFSET([1]countyfips!$A$2,RANDBETWEEN(0,ROW([1]countyfips!$A$84)-2),0)</f>
        <v>Gratiot</v>
      </c>
      <c r="G6846">
        <f ca="1">VLOOKUP(F6846,[1]countyfips!$A$2:$B$84,2,FALSE)</f>
        <v>26057</v>
      </c>
      <c r="H6846">
        <v>1</v>
      </c>
      <c r="I6846">
        <v>1</v>
      </c>
      <c r="J6846" t="s">
        <v>16</v>
      </c>
      <c r="K6846">
        <v>1</v>
      </c>
    </row>
    <row r="6847" spans="1:11" x14ac:dyDescent="0.25">
      <c r="A6847" t="str">
        <f t="shared" si="319"/>
        <v>201-6847</v>
      </c>
      <c r="B6847">
        <f t="shared" si="318"/>
        <v>2013</v>
      </c>
      <c r="C6847">
        <f t="shared" si="320"/>
        <v>27</v>
      </c>
      <c r="D6847" s="1">
        <v>41445</v>
      </c>
      <c r="E6847">
        <f ca="1">VLOOKUP(F6847,[1]countyfips!$A$2:$B$84,2,FALSE)</f>
        <v>26025</v>
      </c>
      <c r="F6847" t="str">
        <f ca="1">OFFSET([1]countyfips!$A$2,RANDBETWEEN(0,ROW([1]countyfips!$A$84)-2),0)</f>
        <v>Calhoun</v>
      </c>
      <c r="G6847">
        <f ca="1">VLOOKUP(F6847,[1]countyfips!$A$2:$B$84,2,FALSE)</f>
        <v>26025</v>
      </c>
      <c r="H6847">
        <v>1</v>
      </c>
      <c r="I6847">
        <v>1</v>
      </c>
      <c r="J6847" t="s">
        <v>16</v>
      </c>
      <c r="K6847">
        <v>1</v>
      </c>
    </row>
    <row r="6848" spans="1:11" x14ac:dyDescent="0.25">
      <c r="A6848" t="str">
        <f t="shared" si="319"/>
        <v>201-6848</v>
      </c>
      <c r="B6848">
        <f t="shared" si="318"/>
        <v>2013</v>
      </c>
      <c r="C6848">
        <f t="shared" si="320"/>
        <v>27</v>
      </c>
      <c r="D6848" s="1">
        <v>41445</v>
      </c>
      <c r="E6848">
        <f ca="1">VLOOKUP(F6848,[1]countyfips!$A$2:$B$84,2,FALSE)</f>
        <v>26065</v>
      </c>
      <c r="F6848" t="str">
        <f ca="1">OFFSET([1]countyfips!$A$2,RANDBETWEEN(0,ROW([1]countyfips!$A$84)-2),0)</f>
        <v>Ingham</v>
      </c>
      <c r="G6848">
        <f ca="1">VLOOKUP(F6848,[1]countyfips!$A$2:$B$84,2,FALSE)</f>
        <v>26065</v>
      </c>
      <c r="H6848">
        <v>1</v>
      </c>
      <c r="I6848">
        <v>1</v>
      </c>
      <c r="J6848" t="s">
        <v>16</v>
      </c>
      <c r="K6848">
        <v>1</v>
      </c>
    </row>
    <row r="6849" spans="1:11" x14ac:dyDescent="0.25">
      <c r="A6849" t="str">
        <f t="shared" si="319"/>
        <v>201-6849</v>
      </c>
      <c r="B6849">
        <f t="shared" si="318"/>
        <v>2013</v>
      </c>
      <c r="C6849">
        <f t="shared" si="320"/>
        <v>27</v>
      </c>
      <c r="D6849" s="1">
        <v>41445</v>
      </c>
      <c r="E6849">
        <f ca="1">VLOOKUP(F6849,[1]countyfips!$A$2:$B$84,2,FALSE)</f>
        <v>26091</v>
      </c>
      <c r="F6849" t="str">
        <f ca="1">OFFSET([1]countyfips!$A$2,RANDBETWEEN(0,ROW([1]countyfips!$A$84)-2),0)</f>
        <v>Lenawee</v>
      </c>
      <c r="G6849">
        <f ca="1">VLOOKUP(F6849,[1]countyfips!$A$2:$B$84,2,FALSE)</f>
        <v>26091</v>
      </c>
      <c r="H6849">
        <v>1</v>
      </c>
      <c r="I6849">
        <v>1</v>
      </c>
      <c r="J6849" t="s">
        <v>16</v>
      </c>
      <c r="K6849">
        <v>1</v>
      </c>
    </row>
    <row r="6850" spans="1:11" x14ac:dyDescent="0.25">
      <c r="A6850" t="str">
        <f t="shared" si="319"/>
        <v>201-6850</v>
      </c>
      <c r="B6850">
        <f t="shared" si="318"/>
        <v>2013</v>
      </c>
      <c r="C6850">
        <f t="shared" si="320"/>
        <v>27</v>
      </c>
      <c r="D6850" s="1">
        <v>41446</v>
      </c>
      <c r="E6850">
        <f ca="1">VLOOKUP(F6850,[1]countyfips!$A$2:$B$84,2,FALSE)</f>
        <v>26073</v>
      </c>
      <c r="F6850" t="str">
        <f ca="1">OFFSET([1]countyfips!$A$2,RANDBETWEEN(0,ROW([1]countyfips!$A$84)-2),0)</f>
        <v>Isabella</v>
      </c>
      <c r="G6850">
        <f ca="1">VLOOKUP(F6850,[1]countyfips!$A$2:$B$84,2,FALSE)</f>
        <v>26073</v>
      </c>
      <c r="H6850">
        <v>1</v>
      </c>
      <c r="I6850">
        <v>1</v>
      </c>
      <c r="J6850" t="s">
        <v>13</v>
      </c>
      <c r="K6850">
        <v>1</v>
      </c>
    </row>
    <row r="6851" spans="1:11" x14ac:dyDescent="0.25">
      <c r="A6851" t="str">
        <f t="shared" si="319"/>
        <v>201-6851</v>
      </c>
      <c r="B6851">
        <f t="shared" ref="B6851:B6914" si="321">YEAR(D6851)</f>
        <v>2013</v>
      </c>
      <c r="C6851">
        <f t="shared" si="320"/>
        <v>27</v>
      </c>
      <c r="D6851" s="1">
        <v>41446</v>
      </c>
      <c r="E6851">
        <f ca="1">VLOOKUP(F6851,[1]countyfips!$A$2:$B$84,2,FALSE)</f>
        <v>26025</v>
      </c>
      <c r="F6851" t="str">
        <f ca="1">OFFSET([1]countyfips!$A$2,RANDBETWEEN(0,ROW([1]countyfips!$A$84)-2),0)</f>
        <v>Calhoun</v>
      </c>
      <c r="G6851">
        <f ca="1">VLOOKUP(F6851,[1]countyfips!$A$2:$B$84,2,FALSE)</f>
        <v>26025</v>
      </c>
      <c r="H6851">
        <v>1</v>
      </c>
      <c r="I6851">
        <v>1</v>
      </c>
      <c r="J6851" t="s">
        <v>16</v>
      </c>
      <c r="K6851">
        <v>1</v>
      </c>
    </row>
    <row r="6852" spans="1:11" x14ac:dyDescent="0.25">
      <c r="A6852" t="str">
        <f t="shared" si="319"/>
        <v>201-6852</v>
      </c>
      <c r="B6852">
        <f t="shared" si="321"/>
        <v>2013</v>
      </c>
      <c r="C6852">
        <f t="shared" si="320"/>
        <v>27</v>
      </c>
      <c r="D6852" s="1">
        <v>41446</v>
      </c>
      <c r="E6852">
        <f ca="1">VLOOKUP(F6852,[1]countyfips!$A$2:$B$84,2,FALSE)</f>
        <v>26095</v>
      </c>
      <c r="F6852" t="str">
        <f ca="1">OFFSET([1]countyfips!$A$2,RANDBETWEEN(0,ROW([1]countyfips!$A$84)-2),0)</f>
        <v>Luce</v>
      </c>
      <c r="G6852">
        <f ca="1">VLOOKUP(F6852,[1]countyfips!$A$2:$B$84,2,FALSE)</f>
        <v>26095</v>
      </c>
      <c r="H6852">
        <v>1</v>
      </c>
      <c r="I6852">
        <v>1</v>
      </c>
      <c r="J6852" t="s">
        <v>16</v>
      </c>
      <c r="K6852">
        <v>1</v>
      </c>
    </row>
    <row r="6853" spans="1:11" x14ac:dyDescent="0.25">
      <c r="A6853" t="str">
        <f t="shared" si="319"/>
        <v>201-6853</v>
      </c>
      <c r="B6853">
        <f t="shared" si="321"/>
        <v>2013</v>
      </c>
      <c r="C6853">
        <f t="shared" si="320"/>
        <v>27</v>
      </c>
      <c r="D6853" s="1">
        <v>41446</v>
      </c>
      <c r="E6853">
        <f ca="1">VLOOKUP(F6853,[1]countyfips!$A$2:$B$84,2,FALSE)</f>
        <v>26131</v>
      </c>
      <c r="F6853" t="str">
        <f ca="1">OFFSET([1]countyfips!$A$2,RANDBETWEEN(0,ROW([1]countyfips!$A$84)-2),0)</f>
        <v>Ontonagon</v>
      </c>
      <c r="G6853">
        <f ca="1">VLOOKUP(F6853,[1]countyfips!$A$2:$B$84,2,FALSE)</f>
        <v>26131</v>
      </c>
      <c r="H6853">
        <v>1</v>
      </c>
      <c r="I6853">
        <v>1</v>
      </c>
      <c r="J6853" t="s">
        <v>16</v>
      </c>
      <c r="K6853">
        <v>1</v>
      </c>
    </row>
    <row r="6854" spans="1:11" x14ac:dyDescent="0.25">
      <c r="A6854" t="str">
        <f t="shared" si="319"/>
        <v>201-6854</v>
      </c>
      <c r="B6854">
        <f t="shared" si="321"/>
        <v>2013</v>
      </c>
      <c r="C6854">
        <f t="shared" si="320"/>
        <v>27</v>
      </c>
      <c r="D6854" s="1">
        <v>41446</v>
      </c>
      <c r="E6854">
        <f ca="1">VLOOKUP(F6854,[1]countyfips!$A$2:$B$84,2,FALSE)</f>
        <v>26055</v>
      </c>
      <c r="F6854" t="str">
        <f ca="1">OFFSET([1]countyfips!$A$2,RANDBETWEEN(0,ROW([1]countyfips!$A$84)-2),0)</f>
        <v>Grand Traverse</v>
      </c>
      <c r="G6854">
        <f ca="1">VLOOKUP(F6854,[1]countyfips!$A$2:$B$84,2,FALSE)</f>
        <v>26055</v>
      </c>
      <c r="H6854">
        <v>1</v>
      </c>
      <c r="I6854">
        <v>1</v>
      </c>
      <c r="J6854" t="s">
        <v>16</v>
      </c>
      <c r="K6854">
        <v>1</v>
      </c>
    </row>
    <row r="6855" spans="1:11" x14ac:dyDescent="0.25">
      <c r="A6855" t="str">
        <f t="shared" si="319"/>
        <v>201-6855</v>
      </c>
      <c r="B6855">
        <f t="shared" si="321"/>
        <v>2013</v>
      </c>
      <c r="C6855">
        <f t="shared" si="320"/>
        <v>27</v>
      </c>
      <c r="D6855" s="1">
        <v>41446</v>
      </c>
      <c r="E6855">
        <f ca="1">VLOOKUP(F6855,[1]countyfips!$A$2:$B$84,2,FALSE)</f>
        <v>26063</v>
      </c>
      <c r="F6855" t="str">
        <f ca="1">OFFSET([1]countyfips!$A$2,RANDBETWEEN(0,ROW([1]countyfips!$A$84)-2),0)</f>
        <v>Huron</v>
      </c>
      <c r="G6855">
        <f ca="1">VLOOKUP(F6855,[1]countyfips!$A$2:$B$84,2,FALSE)</f>
        <v>26063</v>
      </c>
      <c r="H6855">
        <v>1</v>
      </c>
      <c r="I6855">
        <v>1</v>
      </c>
      <c r="J6855" t="s">
        <v>16</v>
      </c>
      <c r="K6855">
        <v>1</v>
      </c>
    </row>
    <row r="6856" spans="1:11" x14ac:dyDescent="0.25">
      <c r="A6856" t="str">
        <f t="shared" ref="A6856:A6919" si="322">"201-"&amp;ROW()</f>
        <v>201-6856</v>
      </c>
      <c r="B6856">
        <f t="shared" si="321"/>
        <v>2013</v>
      </c>
      <c r="C6856">
        <f t="shared" ref="C6856:C6919" si="323">WEEKNUM(B6856)</f>
        <v>27</v>
      </c>
      <c r="D6856" s="1">
        <v>41446</v>
      </c>
      <c r="E6856">
        <f ca="1">VLOOKUP(F6856,[1]countyfips!$A$2:$B$84,2,FALSE)</f>
        <v>26023</v>
      </c>
      <c r="F6856" t="str">
        <f ca="1">OFFSET([1]countyfips!$A$2,RANDBETWEEN(0,ROW([1]countyfips!$A$84)-2),0)</f>
        <v>Branch</v>
      </c>
      <c r="G6856">
        <f ca="1">VLOOKUP(F6856,[1]countyfips!$A$2:$B$84,2,FALSE)</f>
        <v>26023</v>
      </c>
      <c r="H6856">
        <v>1</v>
      </c>
      <c r="I6856">
        <v>1</v>
      </c>
      <c r="J6856" t="s">
        <v>16</v>
      </c>
      <c r="K6856">
        <v>1</v>
      </c>
    </row>
    <row r="6857" spans="1:11" x14ac:dyDescent="0.25">
      <c r="A6857" t="str">
        <f t="shared" si="322"/>
        <v>201-6857</v>
      </c>
      <c r="B6857">
        <f t="shared" si="321"/>
        <v>2013</v>
      </c>
      <c r="C6857">
        <f t="shared" si="323"/>
        <v>27</v>
      </c>
      <c r="D6857" s="1">
        <v>41446</v>
      </c>
      <c r="E6857">
        <f ca="1">VLOOKUP(F6857,[1]countyfips!$A$2:$B$84,2,FALSE)</f>
        <v>26153</v>
      </c>
      <c r="F6857" t="str">
        <f ca="1">OFFSET([1]countyfips!$A$2,RANDBETWEEN(0,ROW([1]countyfips!$A$84)-2),0)</f>
        <v>Schoolcraft</v>
      </c>
      <c r="G6857">
        <f ca="1">VLOOKUP(F6857,[1]countyfips!$A$2:$B$84,2,FALSE)</f>
        <v>26153</v>
      </c>
      <c r="H6857">
        <v>1</v>
      </c>
      <c r="I6857">
        <v>1</v>
      </c>
      <c r="J6857" t="s">
        <v>16</v>
      </c>
      <c r="K6857">
        <v>1</v>
      </c>
    </row>
    <row r="6858" spans="1:11" x14ac:dyDescent="0.25">
      <c r="A6858" t="str">
        <f t="shared" si="322"/>
        <v>201-6858</v>
      </c>
      <c r="B6858">
        <f t="shared" si="321"/>
        <v>2013</v>
      </c>
      <c r="C6858">
        <f t="shared" si="323"/>
        <v>27</v>
      </c>
      <c r="D6858" s="1">
        <v>41446</v>
      </c>
      <c r="E6858">
        <f ca="1">VLOOKUP(F6858,[1]countyfips!$A$2:$B$84,2,FALSE)</f>
        <v>26001</v>
      </c>
      <c r="F6858" t="str">
        <f ca="1">OFFSET([1]countyfips!$A$2,RANDBETWEEN(0,ROW([1]countyfips!$A$84)-2),0)</f>
        <v>Alcona</v>
      </c>
      <c r="G6858">
        <f ca="1">VLOOKUP(F6858,[1]countyfips!$A$2:$B$84,2,FALSE)</f>
        <v>26001</v>
      </c>
      <c r="H6858">
        <v>1</v>
      </c>
      <c r="I6858">
        <v>1</v>
      </c>
      <c r="J6858" t="s">
        <v>16</v>
      </c>
      <c r="K6858">
        <v>1</v>
      </c>
    </row>
    <row r="6859" spans="1:11" x14ac:dyDescent="0.25">
      <c r="A6859" t="str">
        <f t="shared" si="322"/>
        <v>201-6859</v>
      </c>
      <c r="B6859">
        <f t="shared" si="321"/>
        <v>2013</v>
      </c>
      <c r="C6859">
        <f t="shared" si="323"/>
        <v>27</v>
      </c>
      <c r="D6859" s="1">
        <v>41446</v>
      </c>
      <c r="E6859">
        <f ca="1">VLOOKUP(F6859,[1]countyfips!$A$2:$B$84,2,FALSE)</f>
        <v>26095</v>
      </c>
      <c r="F6859" t="str">
        <f ca="1">OFFSET([1]countyfips!$A$2,RANDBETWEEN(0,ROW([1]countyfips!$A$84)-2),0)</f>
        <v>Luce</v>
      </c>
      <c r="G6859">
        <f ca="1">VLOOKUP(F6859,[1]countyfips!$A$2:$B$84,2,FALSE)</f>
        <v>26095</v>
      </c>
      <c r="H6859">
        <v>1</v>
      </c>
      <c r="I6859">
        <v>1</v>
      </c>
      <c r="J6859" t="s">
        <v>16</v>
      </c>
      <c r="K6859">
        <v>1</v>
      </c>
    </row>
    <row r="6860" spans="1:11" x14ac:dyDescent="0.25">
      <c r="A6860" t="str">
        <f t="shared" si="322"/>
        <v>201-6860</v>
      </c>
      <c r="B6860">
        <f t="shared" si="321"/>
        <v>2013</v>
      </c>
      <c r="C6860">
        <f t="shared" si="323"/>
        <v>27</v>
      </c>
      <c r="D6860" s="1">
        <v>41446</v>
      </c>
      <c r="E6860">
        <f ca="1">VLOOKUP(F6860,[1]countyfips!$A$2:$B$84,2,FALSE)</f>
        <v>26143</v>
      </c>
      <c r="F6860" t="str">
        <f ca="1">OFFSET([1]countyfips!$A$2,RANDBETWEEN(0,ROW([1]countyfips!$A$84)-2),0)</f>
        <v>Roscommon</v>
      </c>
      <c r="G6860">
        <f ca="1">VLOOKUP(F6860,[1]countyfips!$A$2:$B$84,2,FALSE)</f>
        <v>26143</v>
      </c>
      <c r="H6860">
        <v>1</v>
      </c>
      <c r="I6860">
        <v>1</v>
      </c>
      <c r="J6860" t="s">
        <v>16</v>
      </c>
      <c r="K6860">
        <v>1</v>
      </c>
    </row>
    <row r="6861" spans="1:11" x14ac:dyDescent="0.25">
      <c r="A6861" t="str">
        <f t="shared" si="322"/>
        <v>201-6861</v>
      </c>
      <c r="B6861">
        <f t="shared" si="321"/>
        <v>2013</v>
      </c>
      <c r="C6861">
        <f t="shared" si="323"/>
        <v>27</v>
      </c>
      <c r="D6861" s="1">
        <v>41446</v>
      </c>
      <c r="E6861">
        <f ca="1">VLOOKUP(F6861,[1]countyfips!$A$2:$B$84,2,FALSE)</f>
        <v>26023</v>
      </c>
      <c r="F6861" t="str">
        <f ca="1">OFFSET([1]countyfips!$A$2,RANDBETWEEN(0,ROW([1]countyfips!$A$84)-2),0)</f>
        <v>Branch</v>
      </c>
      <c r="G6861">
        <f ca="1">VLOOKUP(F6861,[1]countyfips!$A$2:$B$84,2,FALSE)</f>
        <v>26023</v>
      </c>
      <c r="H6861">
        <v>1</v>
      </c>
      <c r="I6861">
        <v>1</v>
      </c>
      <c r="J6861" t="s">
        <v>16</v>
      </c>
      <c r="K6861">
        <v>1</v>
      </c>
    </row>
    <row r="6862" spans="1:11" x14ac:dyDescent="0.25">
      <c r="A6862" t="str">
        <f t="shared" si="322"/>
        <v>201-6862</v>
      </c>
      <c r="B6862">
        <f t="shared" si="321"/>
        <v>2013</v>
      </c>
      <c r="C6862">
        <f t="shared" si="323"/>
        <v>27</v>
      </c>
      <c r="D6862" s="1">
        <v>41446</v>
      </c>
      <c r="E6862">
        <f ca="1">VLOOKUP(F6862,[1]countyfips!$A$2:$B$84,2,FALSE)</f>
        <v>26069</v>
      </c>
      <c r="F6862" t="str">
        <f ca="1">OFFSET([1]countyfips!$A$2,RANDBETWEEN(0,ROW([1]countyfips!$A$84)-2),0)</f>
        <v>Iosco</v>
      </c>
      <c r="G6862">
        <f ca="1">VLOOKUP(F6862,[1]countyfips!$A$2:$B$84,2,FALSE)</f>
        <v>26069</v>
      </c>
      <c r="H6862">
        <v>1</v>
      </c>
      <c r="I6862">
        <v>1</v>
      </c>
      <c r="J6862" t="s">
        <v>16</v>
      </c>
      <c r="K6862">
        <v>1</v>
      </c>
    </row>
    <row r="6863" spans="1:11" x14ac:dyDescent="0.25">
      <c r="A6863" t="str">
        <f t="shared" si="322"/>
        <v>201-6863</v>
      </c>
      <c r="B6863">
        <f t="shared" si="321"/>
        <v>2013</v>
      </c>
      <c r="C6863">
        <f t="shared" si="323"/>
        <v>27</v>
      </c>
      <c r="D6863" s="1">
        <v>41446</v>
      </c>
      <c r="E6863">
        <f ca="1">VLOOKUP(F6863,[1]countyfips!$A$2:$B$84,2,FALSE)</f>
        <v>26017</v>
      </c>
      <c r="F6863" t="str">
        <f ca="1">OFFSET([1]countyfips!$A$2,RANDBETWEEN(0,ROW([1]countyfips!$A$84)-2),0)</f>
        <v>Bay</v>
      </c>
      <c r="G6863">
        <f ca="1">VLOOKUP(F6863,[1]countyfips!$A$2:$B$84,2,FALSE)</f>
        <v>26017</v>
      </c>
      <c r="H6863">
        <v>1</v>
      </c>
      <c r="I6863">
        <v>1</v>
      </c>
      <c r="J6863" t="s">
        <v>16</v>
      </c>
      <c r="K6863">
        <v>1</v>
      </c>
    </row>
    <row r="6864" spans="1:11" x14ac:dyDescent="0.25">
      <c r="A6864" t="str">
        <f t="shared" si="322"/>
        <v>201-6864</v>
      </c>
      <c r="B6864">
        <f t="shared" si="321"/>
        <v>2013</v>
      </c>
      <c r="C6864">
        <f t="shared" si="323"/>
        <v>27</v>
      </c>
      <c r="D6864" s="1">
        <v>41446</v>
      </c>
      <c r="E6864">
        <f ca="1">VLOOKUP(F6864,[1]countyfips!$A$2:$B$84,2,FALSE)</f>
        <v>26001</v>
      </c>
      <c r="F6864" t="str">
        <f ca="1">OFFSET([1]countyfips!$A$2,RANDBETWEEN(0,ROW([1]countyfips!$A$84)-2),0)</f>
        <v>Alcona</v>
      </c>
      <c r="G6864">
        <f ca="1">VLOOKUP(F6864,[1]countyfips!$A$2:$B$84,2,FALSE)</f>
        <v>26001</v>
      </c>
      <c r="H6864">
        <v>1</v>
      </c>
      <c r="I6864">
        <v>1</v>
      </c>
      <c r="J6864" t="s">
        <v>16</v>
      </c>
      <c r="K6864">
        <v>1</v>
      </c>
    </row>
    <row r="6865" spans="1:11" x14ac:dyDescent="0.25">
      <c r="A6865" t="str">
        <f t="shared" si="322"/>
        <v>201-6865</v>
      </c>
      <c r="B6865">
        <f t="shared" si="321"/>
        <v>2013</v>
      </c>
      <c r="C6865">
        <f t="shared" si="323"/>
        <v>27</v>
      </c>
      <c r="D6865" s="1">
        <v>41446</v>
      </c>
      <c r="E6865">
        <f ca="1">VLOOKUP(F6865,[1]countyfips!$A$2:$B$84,2,FALSE)</f>
        <v>26087</v>
      </c>
      <c r="F6865" t="str">
        <f ca="1">OFFSET([1]countyfips!$A$2,RANDBETWEEN(0,ROW([1]countyfips!$A$84)-2),0)</f>
        <v>Lapeer</v>
      </c>
      <c r="G6865">
        <f ca="1">VLOOKUP(F6865,[1]countyfips!$A$2:$B$84,2,FALSE)</f>
        <v>26087</v>
      </c>
      <c r="H6865">
        <v>1</v>
      </c>
      <c r="I6865">
        <v>1</v>
      </c>
      <c r="J6865" t="s">
        <v>16</v>
      </c>
      <c r="K6865">
        <v>1</v>
      </c>
    </row>
    <row r="6866" spans="1:11" x14ac:dyDescent="0.25">
      <c r="A6866" t="str">
        <f t="shared" si="322"/>
        <v>201-6866</v>
      </c>
      <c r="B6866">
        <f t="shared" si="321"/>
        <v>2013</v>
      </c>
      <c r="C6866">
        <f t="shared" si="323"/>
        <v>27</v>
      </c>
      <c r="D6866" s="1">
        <v>41446</v>
      </c>
      <c r="E6866">
        <f ca="1">VLOOKUP(F6866,[1]countyfips!$A$2:$B$84,2,FALSE)</f>
        <v>26161</v>
      </c>
      <c r="F6866" t="str">
        <f ca="1">OFFSET([1]countyfips!$A$2,RANDBETWEEN(0,ROW([1]countyfips!$A$84)-2),0)</f>
        <v>Washtenaw</v>
      </c>
      <c r="G6866">
        <f ca="1">VLOOKUP(F6866,[1]countyfips!$A$2:$B$84,2,FALSE)</f>
        <v>26161</v>
      </c>
      <c r="H6866">
        <v>1</v>
      </c>
      <c r="I6866">
        <v>1</v>
      </c>
      <c r="J6866" t="s">
        <v>16</v>
      </c>
      <c r="K6866">
        <v>1</v>
      </c>
    </row>
    <row r="6867" spans="1:11" x14ac:dyDescent="0.25">
      <c r="A6867" t="str">
        <f t="shared" si="322"/>
        <v>201-6867</v>
      </c>
      <c r="B6867">
        <f t="shared" si="321"/>
        <v>2013</v>
      </c>
      <c r="C6867">
        <f t="shared" si="323"/>
        <v>27</v>
      </c>
      <c r="D6867" s="1">
        <v>41446</v>
      </c>
      <c r="E6867">
        <f ca="1">VLOOKUP(F6867,[1]countyfips!$A$2:$B$84,2,FALSE)</f>
        <v>26035</v>
      </c>
      <c r="F6867" t="str">
        <f ca="1">OFFSET([1]countyfips!$A$2,RANDBETWEEN(0,ROW([1]countyfips!$A$84)-2),0)</f>
        <v>Clare</v>
      </c>
      <c r="G6867">
        <f ca="1">VLOOKUP(F6867,[1]countyfips!$A$2:$B$84,2,FALSE)</f>
        <v>26035</v>
      </c>
      <c r="H6867">
        <v>1</v>
      </c>
      <c r="I6867">
        <v>1</v>
      </c>
      <c r="J6867" t="s">
        <v>16</v>
      </c>
      <c r="K6867">
        <v>1</v>
      </c>
    </row>
    <row r="6868" spans="1:11" x14ac:dyDescent="0.25">
      <c r="A6868" t="str">
        <f t="shared" si="322"/>
        <v>201-6868</v>
      </c>
      <c r="B6868">
        <f t="shared" si="321"/>
        <v>2013</v>
      </c>
      <c r="C6868">
        <f t="shared" si="323"/>
        <v>27</v>
      </c>
      <c r="D6868" s="1">
        <v>41446</v>
      </c>
      <c r="E6868">
        <f ca="1">VLOOKUP(F6868,[1]countyfips!$A$2:$B$84,2,FALSE)</f>
        <v>26025</v>
      </c>
      <c r="F6868" t="str">
        <f ca="1">OFFSET([1]countyfips!$A$2,RANDBETWEEN(0,ROW([1]countyfips!$A$84)-2),0)</f>
        <v>Calhoun</v>
      </c>
      <c r="G6868">
        <f ca="1">VLOOKUP(F6868,[1]countyfips!$A$2:$B$84,2,FALSE)</f>
        <v>26025</v>
      </c>
      <c r="H6868">
        <v>1</v>
      </c>
      <c r="I6868">
        <v>1</v>
      </c>
      <c r="J6868" t="s">
        <v>16</v>
      </c>
      <c r="K6868">
        <v>1</v>
      </c>
    </row>
    <row r="6869" spans="1:11" x14ac:dyDescent="0.25">
      <c r="A6869" t="str">
        <f t="shared" si="322"/>
        <v>201-6869</v>
      </c>
      <c r="B6869">
        <f t="shared" si="321"/>
        <v>2013</v>
      </c>
      <c r="C6869">
        <f t="shared" si="323"/>
        <v>27</v>
      </c>
      <c r="D6869" s="1">
        <v>41446</v>
      </c>
      <c r="E6869">
        <f ca="1">VLOOKUP(F6869,[1]countyfips!$A$2:$B$84,2,FALSE)</f>
        <v>26091</v>
      </c>
      <c r="F6869" t="str">
        <f ca="1">OFFSET([1]countyfips!$A$2,RANDBETWEEN(0,ROW([1]countyfips!$A$84)-2),0)</f>
        <v>Lenawee</v>
      </c>
      <c r="G6869">
        <f ca="1">VLOOKUP(F6869,[1]countyfips!$A$2:$B$84,2,FALSE)</f>
        <v>26091</v>
      </c>
      <c r="H6869">
        <v>1</v>
      </c>
      <c r="I6869">
        <v>1</v>
      </c>
      <c r="J6869" t="s">
        <v>16</v>
      </c>
      <c r="K6869">
        <v>1</v>
      </c>
    </row>
    <row r="6870" spans="1:11" x14ac:dyDescent="0.25">
      <c r="A6870" t="str">
        <f t="shared" si="322"/>
        <v>201-6870</v>
      </c>
      <c r="B6870">
        <f t="shared" si="321"/>
        <v>2013</v>
      </c>
      <c r="C6870">
        <f t="shared" si="323"/>
        <v>27</v>
      </c>
      <c r="D6870" s="1">
        <v>41446</v>
      </c>
      <c r="E6870">
        <f ca="1">VLOOKUP(F6870,[1]countyfips!$A$2:$B$84,2,FALSE)</f>
        <v>26085</v>
      </c>
      <c r="F6870" t="str">
        <f ca="1">OFFSET([1]countyfips!$A$2,RANDBETWEEN(0,ROW([1]countyfips!$A$84)-2),0)</f>
        <v>Lake</v>
      </c>
      <c r="G6870">
        <f ca="1">VLOOKUP(F6870,[1]countyfips!$A$2:$B$84,2,FALSE)</f>
        <v>26085</v>
      </c>
      <c r="H6870">
        <v>1</v>
      </c>
      <c r="I6870">
        <v>1</v>
      </c>
      <c r="J6870" t="s">
        <v>16</v>
      </c>
      <c r="K6870">
        <v>1</v>
      </c>
    </row>
    <row r="6871" spans="1:11" x14ac:dyDescent="0.25">
      <c r="A6871" t="str">
        <f t="shared" si="322"/>
        <v>201-6871</v>
      </c>
      <c r="B6871">
        <f t="shared" si="321"/>
        <v>2013</v>
      </c>
      <c r="C6871">
        <f t="shared" si="323"/>
        <v>27</v>
      </c>
      <c r="D6871" s="1">
        <v>41446</v>
      </c>
      <c r="E6871">
        <f ca="1">VLOOKUP(F6871,[1]countyfips!$A$2:$B$84,2,FALSE)</f>
        <v>26129</v>
      </c>
      <c r="F6871" t="str">
        <f ca="1">OFFSET([1]countyfips!$A$2,RANDBETWEEN(0,ROW([1]countyfips!$A$84)-2),0)</f>
        <v>Ogemaw</v>
      </c>
      <c r="G6871">
        <f ca="1">VLOOKUP(F6871,[1]countyfips!$A$2:$B$84,2,FALSE)</f>
        <v>26129</v>
      </c>
      <c r="H6871">
        <v>1</v>
      </c>
      <c r="I6871">
        <v>1</v>
      </c>
      <c r="J6871" t="s">
        <v>16</v>
      </c>
      <c r="K6871">
        <v>1</v>
      </c>
    </row>
    <row r="6872" spans="1:11" x14ac:dyDescent="0.25">
      <c r="A6872" t="str">
        <f t="shared" si="322"/>
        <v>201-6872</v>
      </c>
      <c r="B6872">
        <f t="shared" si="321"/>
        <v>2013</v>
      </c>
      <c r="C6872">
        <f t="shared" si="323"/>
        <v>27</v>
      </c>
      <c r="D6872" s="1">
        <v>41446</v>
      </c>
      <c r="E6872">
        <f ca="1">VLOOKUP(F6872,[1]countyfips!$A$2:$B$84,2,FALSE)</f>
        <v>26161</v>
      </c>
      <c r="F6872" t="str">
        <f ca="1">OFFSET([1]countyfips!$A$2,RANDBETWEEN(0,ROW([1]countyfips!$A$84)-2),0)</f>
        <v>Washtenaw</v>
      </c>
      <c r="G6872">
        <f ca="1">VLOOKUP(F6872,[1]countyfips!$A$2:$B$84,2,FALSE)</f>
        <v>26161</v>
      </c>
      <c r="H6872">
        <v>1</v>
      </c>
      <c r="I6872">
        <v>1</v>
      </c>
      <c r="J6872" t="s">
        <v>16</v>
      </c>
      <c r="K6872">
        <v>1</v>
      </c>
    </row>
    <row r="6873" spans="1:11" x14ac:dyDescent="0.25">
      <c r="A6873" t="str">
        <f t="shared" si="322"/>
        <v>201-6873</v>
      </c>
      <c r="B6873">
        <f t="shared" si="321"/>
        <v>2013</v>
      </c>
      <c r="C6873">
        <f t="shared" si="323"/>
        <v>27</v>
      </c>
      <c r="D6873" s="1">
        <v>41446</v>
      </c>
      <c r="E6873">
        <f ca="1">VLOOKUP(F6873,[1]countyfips!$A$2:$B$84,2,FALSE)</f>
        <v>26151</v>
      </c>
      <c r="F6873" t="str">
        <f ca="1">OFFSET([1]countyfips!$A$2,RANDBETWEEN(0,ROW([1]countyfips!$A$84)-2),0)</f>
        <v>Sanilac</v>
      </c>
      <c r="G6873">
        <f ca="1">VLOOKUP(F6873,[1]countyfips!$A$2:$B$84,2,FALSE)</f>
        <v>26151</v>
      </c>
      <c r="H6873">
        <v>1</v>
      </c>
      <c r="I6873">
        <v>1</v>
      </c>
      <c r="J6873" t="s">
        <v>16</v>
      </c>
      <c r="K6873">
        <v>1</v>
      </c>
    </row>
    <row r="6874" spans="1:11" x14ac:dyDescent="0.25">
      <c r="A6874" t="str">
        <f t="shared" si="322"/>
        <v>201-6874</v>
      </c>
      <c r="B6874">
        <f t="shared" si="321"/>
        <v>2013</v>
      </c>
      <c r="C6874">
        <f t="shared" si="323"/>
        <v>27</v>
      </c>
      <c r="D6874" s="1">
        <v>41447</v>
      </c>
      <c r="E6874">
        <f ca="1">VLOOKUP(F6874,[1]countyfips!$A$2:$B$84,2,FALSE)</f>
        <v>26021</v>
      </c>
      <c r="F6874" t="str">
        <f ca="1">OFFSET([1]countyfips!$A$2,RANDBETWEEN(0,ROW([1]countyfips!$A$84)-2),0)</f>
        <v>Berrien</v>
      </c>
      <c r="G6874">
        <f ca="1">VLOOKUP(F6874,[1]countyfips!$A$2:$B$84,2,FALSE)</f>
        <v>26021</v>
      </c>
      <c r="H6874">
        <v>1</v>
      </c>
      <c r="I6874">
        <v>1</v>
      </c>
      <c r="J6874" t="s">
        <v>13</v>
      </c>
      <c r="K6874">
        <v>1</v>
      </c>
    </row>
    <row r="6875" spans="1:11" x14ac:dyDescent="0.25">
      <c r="A6875" t="str">
        <f t="shared" si="322"/>
        <v>201-6875</v>
      </c>
      <c r="B6875">
        <f t="shared" si="321"/>
        <v>2013</v>
      </c>
      <c r="C6875">
        <f t="shared" si="323"/>
        <v>27</v>
      </c>
      <c r="D6875" s="1">
        <v>41447</v>
      </c>
      <c r="E6875">
        <f ca="1">VLOOKUP(F6875,[1]countyfips!$A$2:$B$84,2,FALSE)</f>
        <v>26095</v>
      </c>
      <c r="F6875" t="str">
        <f ca="1">OFFSET([1]countyfips!$A$2,RANDBETWEEN(0,ROW([1]countyfips!$A$84)-2),0)</f>
        <v>Luce</v>
      </c>
      <c r="G6875">
        <f ca="1">VLOOKUP(F6875,[1]countyfips!$A$2:$B$84,2,FALSE)</f>
        <v>26095</v>
      </c>
      <c r="H6875">
        <v>1</v>
      </c>
      <c r="I6875">
        <v>1</v>
      </c>
      <c r="J6875" t="s">
        <v>16</v>
      </c>
      <c r="K6875">
        <v>1</v>
      </c>
    </row>
    <row r="6876" spans="1:11" x14ac:dyDescent="0.25">
      <c r="A6876" t="str">
        <f t="shared" si="322"/>
        <v>201-6876</v>
      </c>
      <c r="B6876">
        <f t="shared" si="321"/>
        <v>2013</v>
      </c>
      <c r="C6876">
        <f t="shared" si="323"/>
        <v>27</v>
      </c>
      <c r="D6876" s="1">
        <v>41447</v>
      </c>
      <c r="E6876">
        <f ca="1">VLOOKUP(F6876,[1]countyfips!$A$2:$B$84,2,FALSE)</f>
        <v>26013</v>
      </c>
      <c r="F6876" t="str">
        <f ca="1">OFFSET([1]countyfips!$A$2,RANDBETWEEN(0,ROW([1]countyfips!$A$84)-2),0)</f>
        <v>Baraga</v>
      </c>
      <c r="G6876">
        <f ca="1">VLOOKUP(F6876,[1]countyfips!$A$2:$B$84,2,FALSE)</f>
        <v>26013</v>
      </c>
      <c r="H6876">
        <v>1</v>
      </c>
      <c r="I6876">
        <v>1</v>
      </c>
      <c r="J6876" t="s">
        <v>16</v>
      </c>
      <c r="K6876">
        <v>1</v>
      </c>
    </row>
    <row r="6877" spans="1:11" x14ac:dyDescent="0.25">
      <c r="A6877" t="str">
        <f t="shared" si="322"/>
        <v>201-6877</v>
      </c>
      <c r="B6877">
        <f t="shared" si="321"/>
        <v>2013</v>
      </c>
      <c r="C6877">
        <f t="shared" si="323"/>
        <v>27</v>
      </c>
      <c r="D6877" s="1">
        <v>41448</v>
      </c>
      <c r="E6877">
        <f ca="1">VLOOKUP(F6877,[1]countyfips!$A$2:$B$84,2,FALSE)</f>
        <v>26101</v>
      </c>
      <c r="F6877" t="str">
        <f ca="1">OFFSET([1]countyfips!$A$2,RANDBETWEEN(0,ROW([1]countyfips!$A$84)-2),0)</f>
        <v>Manistee</v>
      </c>
      <c r="G6877">
        <f ca="1">VLOOKUP(F6877,[1]countyfips!$A$2:$B$84,2,FALSE)</f>
        <v>26101</v>
      </c>
      <c r="H6877">
        <v>1</v>
      </c>
      <c r="I6877">
        <v>1</v>
      </c>
      <c r="J6877" t="s">
        <v>16</v>
      </c>
      <c r="K6877">
        <v>1</v>
      </c>
    </row>
    <row r="6878" spans="1:11" x14ac:dyDescent="0.25">
      <c r="A6878" t="str">
        <f t="shared" si="322"/>
        <v>201-6878</v>
      </c>
      <c r="B6878">
        <f t="shared" si="321"/>
        <v>2013</v>
      </c>
      <c r="C6878">
        <f t="shared" si="323"/>
        <v>27</v>
      </c>
      <c r="D6878" s="1">
        <v>41448</v>
      </c>
      <c r="E6878">
        <f ca="1">VLOOKUP(F6878,[1]countyfips!$A$2:$B$84,2,FALSE)</f>
        <v>26155</v>
      </c>
      <c r="F6878" t="str">
        <f ca="1">OFFSET([1]countyfips!$A$2,RANDBETWEEN(0,ROW([1]countyfips!$A$84)-2),0)</f>
        <v>Shiawassee</v>
      </c>
      <c r="G6878">
        <f ca="1">VLOOKUP(F6878,[1]countyfips!$A$2:$B$84,2,FALSE)</f>
        <v>26155</v>
      </c>
      <c r="H6878">
        <v>1</v>
      </c>
      <c r="I6878">
        <v>1</v>
      </c>
      <c r="J6878" t="s">
        <v>16</v>
      </c>
      <c r="K6878">
        <v>1</v>
      </c>
    </row>
    <row r="6879" spans="1:11" x14ac:dyDescent="0.25">
      <c r="A6879" t="str">
        <f t="shared" si="322"/>
        <v>201-6879</v>
      </c>
      <c r="B6879">
        <f t="shared" si="321"/>
        <v>2013</v>
      </c>
      <c r="C6879">
        <f t="shared" si="323"/>
        <v>27</v>
      </c>
      <c r="D6879" s="1">
        <v>41448</v>
      </c>
      <c r="E6879">
        <f ca="1">VLOOKUP(F6879,[1]countyfips!$A$2:$B$84,2,FALSE)</f>
        <v>26003</v>
      </c>
      <c r="F6879" t="str">
        <f ca="1">OFFSET([1]countyfips!$A$2,RANDBETWEEN(0,ROW([1]countyfips!$A$84)-2),0)</f>
        <v>Alger</v>
      </c>
      <c r="G6879">
        <f ca="1">VLOOKUP(F6879,[1]countyfips!$A$2:$B$84,2,FALSE)</f>
        <v>26003</v>
      </c>
      <c r="H6879">
        <v>1</v>
      </c>
      <c r="I6879">
        <v>1</v>
      </c>
      <c r="J6879" t="s">
        <v>16</v>
      </c>
      <c r="K6879">
        <v>1</v>
      </c>
    </row>
    <row r="6880" spans="1:11" x14ac:dyDescent="0.25">
      <c r="A6880" t="str">
        <f t="shared" si="322"/>
        <v>201-6880</v>
      </c>
      <c r="B6880">
        <f t="shared" si="321"/>
        <v>2013</v>
      </c>
      <c r="C6880">
        <f t="shared" si="323"/>
        <v>27</v>
      </c>
      <c r="D6880" s="1">
        <v>41448</v>
      </c>
      <c r="E6880">
        <f ca="1">VLOOKUP(F6880,[1]countyfips!$A$2:$B$84,2,FALSE)</f>
        <v>26011</v>
      </c>
      <c r="F6880" t="str">
        <f ca="1">OFFSET([1]countyfips!$A$2,RANDBETWEEN(0,ROW([1]countyfips!$A$84)-2),0)</f>
        <v>Arenac</v>
      </c>
      <c r="G6880">
        <f ca="1">VLOOKUP(F6880,[1]countyfips!$A$2:$B$84,2,FALSE)</f>
        <v>26011</v>
      </c>
      <c r="H6880">
        <v>1</v>
      </c>
      <c r="I6880">
        <v>1</v>
      </c>
      <c r="J6880" t="s">
        <v>16</v>
      </c>
      <c r="K6880">
        <v>1</v>
      </c>
    </row>
    <row r="6881" spans="1:11" x14ac:dyDescent="0.25">
      <c r="A6881" t="str">
        <f t="shared" si="322"/>
        <v>201-6881</v>
      </c>
      <c r="B6881">
        <f t="shared" si="321"/>
        <v>2013</v>
      </c>
      <c r="C6881">
        <f t="shared" si="323"/>
        <v>27</v>
      </c>
      <c r="D6881" s="1">
        <v>41449</v>
      </c>
      <c r="E6881">
        <f ca="1">VLOOKUP(F6881,[1]countyfips!$A$2:$B$84,2,FALSE)</f>
        <v>26065</v>
      </c>
      <c r="F6881" t="str">
        <f ca="1">OFFSET([1]countyfips!$A$2,RANDBETWEEN(0,ROW([1]countyfips!$A$84)-2),0)</f>
        <v>Ingham</v>
      </c>
      <c r="G6881">
        <f ca="1">VLOOKUP(F6881,[1]countyfips!$A$2:$B$84,2,FALSE)</f>
        <v>26065</v>
      </c>
      <c r="H6881">
        <v>1</v>
      </c>
      <c r="I6881">
        <v>1</v>
      </c>
      <c r="J6881" t="s">
        <v>16</v>
      </c>
      <c r="K6881">
        <v>1</v>
      </c>
    </row>
    <row r="6882" spans="1:11" x14ac:dyDescent="0.25">
      <c r="A6882" t="str">
        <f t="shared" si="322"/>
        <v>201-6882</v>
      </c>
      <c r="B6882">
        <f t="shared" si="321"/>
        <v>2013</v>
      </c>
      <c r="C6882">
        <f t="shared" si="323"/>
        <v>27</v>
      </c>
      <c r="D6882" s="1">
        <v>41449</v>
      </c>
      <c r="E6882">
        <f ca="1">VLOOKUP(F6882,[1]countyfips!$A$2:$B$84,2,FALSE)</f>
        <v>26049</v>
      </c>
      <c r="F6882" t="str">
        <f ca="1">OFFSET([1]countyfips!$A$2,RANDBETWEEN(0,ROW([1]countyfips!$A$84)-2),0)</f>
        <v>Genesee</v>
      </c>
      <c r="G6882">
        <f ca="1">VLOOKUP(F6882,[1]countyfips!$A$2:$B$84,2,FALSE)</f>
        <v>26049</v>
      </c>
      <c r="H6882">
        <v>1</v>
      </c>
      <c r="I6882">
        <v>1</v>
      </c>
      <c r="J6882" t="s">
        <v>16</v>
      </c>
      <c r="K6882">
        <v>1</v>
      </c>
    </row>
    <row r="6883" spans="1:11" x14ac:dyDescent="0.25">
      <c r="A6883" t="str">
        <f t="shared" si="322"/>
        <v>201-6883</v>
      </c>
      <c r="B6883">
        <f t="shared" si="321"/>
        <v>2013</v>
      </c>
      <c r="C6883">
        <f t="shared" si="323"/>
        <v>27</v>
      </c>
      <c r="D6883" s="1">
        <v>41449</v>
      </c>
      <c r="E6883">
        <f ca="1">VLOOKUP(F6883,[1]countyfips!$A$2:$B$84,2,FALSE)</f>
        <v>26113</v>
      </c>
      <c r="F6883" t="str">
        <f ca="1">OFFSET([1]countyfips!$A$2,RANDBETWEEN(0,ROW([1]countyfips!$A$84)-2),0)</f>
        <v>Missaukee</v>
      </c>
      <c r="G6883">
        <f ca="1">VLOOKUP(F6883,[1]countyfips!$A$2:$B$84,2,FALSE)</f>
        <v>26113</v>
      </c>
      <c r="H6883">
        <v>1</v>
      </c>
      <c r="I6883">
        <v>1</v>
      </c>
      <c r="J6883" t="s">
        <v>16</v>
      </c>
      <c r="K6883">
        <v>1</v>
      </c>
    </row>
    <row r="6884" spans="1:11" x14ac:dyDescent="0.25">
      <c r="A6884" t="str">
        <f t="shared" si="322"/>
        <v>201-6884</v>
      </c>
      <c r="B6884">
        <f t="shared" si="321"/>
        <v>2013</v>
      </c>
      <c r="C6884">
        <f t="shared" si="323"/>
        <v>27</v>
      </c>
      <c r="D6884" s="1">
        <v>41449</v>
      </c>
      <c r="E6884">
        <f ca="1">VLOOKUP(F6884,[1]countyfips!$A$2:$B$84,2,FALSE)</f>
        <v>26063</v>
      </c>
      <c r="F6884" t="str">
        <f ca="1">OFFSET([1]countyfips!$A$2,RANDBETWEEN(0,ROW([1]countyfips!$A$84)-2),0)</f>
        <v>Huron</v>
      </c>
      <c r="G6884">
        <f ca="1">VLOOKUP(F6884,[1]countyfips!$A$2:$B$84,2,FALSE)</f>
        <v>26063</v>
      </c>
      <c r="H6884">
        <v>1</v>
      </c>
      <c r="I6884">
        <v>1</v>
      </c>
      <c r="J6884" t="s">
        <v>16</v>
      </c>
      <c r="K6884">
        <v>1</v>
      </c>
    </row>
    <row r="6885" spans="1:11" x14ac:dyDescent="0.25">
      <c r="A6885" t="str">
        <f t="shared" si="322"/>
        <v>201-6885</v>
      </c>
      <c r="B6885">
        <f t="shared" si="321"/>
        <v>2013</v>
      </c>
      <c r="C6885">
        <f t="shared" si="323"/>
        <v>27</v>
      </c>
      <c r="D6885" s="1">
        <v>41449</v>
      </c>
      <c r="E6885">
        <f ca="1">VLOOKUP(F6885,[1]countyfips!$A$2:$B$84,2,FALSE)</f>
        <v>26009</v>
      </c>
      <c r="F6885" t="str">
        <f ca="1">OFFSET([1]countyfips!$A$2,RANDBETWEEN(0,ROW([1]countyfips!$A$84)-2),0)</f>
        <v>Antrim</v>
      </c>
      <c r="G6885">
        <f ca="1">VLOOKUP(F6885,[1]countyfips!$A$2:$B$84,2,FALSE)</f>
        <v>26009</v>
      </c>
      <c r="H6885">
        <v>1</v>
      </c>
      <c r="I6885">
        <v>1</v>
      </c>
      <c r="J6885" t="s">
        <v>16</v>
      </c>
      <c r="K6885">
        <v>1</v>
      </c>
    </row>
    <row r="6886" spans="1:11" x14ac:dyDescent="0.25">
      <c r="A6886" t="str">
        <f t="shared" si="322"/>
        <v>201-6886</v>
      </c>
      <c r="B6886">
        <f t="shared" si="321"/>
        <v>2013</v>
      </c>
      <c r="C6886">
        <f t="shared" si="323"/>
        <v>27</v>
      </c>
      <c r="D6886" s="1">
        <v>41449</v>
      </c>
      <c r="E6886">
        <f ca="1">VLOOKUP(F6886,[1]countyfips!$A$2:$B$84,2,FALSE)</f>
        <v>26093</v>
      </c>
      <c r="F6886" t="str">
        <f ca="1">OFFSET([1]countyfips!$A$2,RANDBETWEEN(0,ROW([1]countyfips!$A$84)-2),0)</f>
        <v>Livingston</v>
      </c>
      <c r="G6886">
        <f ca="1">VLOOKUP(F6886,[1]countyfips!$A$2:$B$84,2,FALSE)</f>
        <v>26093</v>
      </c>
      <c r="H6886">
        <v>1</v>
      </c>
      <c r="I6886">
        <v>1</v>
      </c>
      <c r="J6886" t="s">
        <v>16</v>
      </c>
      <c r="K6886">
        <v>1</v>
      </c>
    </row>
    <row r="6887" spans="1:11" x14ac:dyDescent="0.25">
      <c r="A6887" t="str">
        <f t="shared" si="322"/>
        <v>201-6887</v>
      </c>
      <c r="B6887">
        <f t="shared" si="321"/>
        <v>2013</v>
      </c>
      <c r="C6887">
        <f t="shared" si="323"/>
        <v>27</v>
      </c>
      <c r="D6887" s="1">
        <v>41449</v>
      </c>
      <c r="E6887">
        <f ca="1">VLOOKUP(F6887,[1]countyfips!$A$2:$B$84,2,FALSE)</f>
        <v>26123</v>
      </c>
      <c r="F6887" t="str">
        <f ca="1">OFFSET([1]countyfips!$A$2,RANDBETWEEN(0,ROW([1]countyfips!$A$84)-2),0)</f>
        <v>Newaygo</v>
      </c>
      <c r="G6887">
        <f ca="1">VLOOKUP(F6887,[1]countyfips!$A$2:$B$84,2,FALSE)</f>
        <v>26123</v>
      </c>
      <c r="H6887">
        <v>1</v>
      </c>
      <c r="I6887">
        <v>1</v>
      </c>
      <c r="J6887" t="s">
        <v>16</v>
      </c>
      <c r="K6887">
        <v>1</v>
      </c>
    </row>
    <row r="6888" spans="1:11" x14ac:dyDescent="0.25">
      <c r="A6888" t="str">
        <f t="shared" si="322"/>
        <v>201-6888</v>
      </c>
      <c r="B6888">
        <f t="shared" si="321"/>
        <v>2013</v>
      </c>
      <c r="C6888">
        <f t="shared" si="323"/>
        <v>27</v>
      </c>
      <c r="D6888" s="1">
        <v>41449</v>
      </c>
      <c r="E6888">
        <f ca="1">VLOOKUP(F6888,[1]countyfips!$A$2:$B$84,2,FALSE)</f>
        <v>26083</v>
      </c>
      <c r="F6888" t="str">
        <f ca="1">OFFSET([1]countyfips!$A$2,RANDBETWEEN(0,ROW([1]countyfips!$A$84)-2),0)</f>
        <v>Keweenaw</v>
      </c>
      <c r="G6888">
        <f ca="1">VLOOKUP(F6888,[1]countyfips!$A$2:$B$84,2,FALSE)</f>
        <v>26083</v>
      </c>
      <c r="H6888">
        <v>1</v>
      </c>
      <c r="I6888">
        <v>1</v>
      </c>
      <c r="J6888" t="s">
        <v>16</v>
      </c>
      <c r="K6888">
        <v>1</v>
      </c>
    </row>
    <row r="6889" spans="1:11" x14ac:dyDescent="0.25">
      <c r="A6889" t="str">
        <f t="shared" si="322"/>
        <v>201-6889</v>
      </c>
      <c r="B6889">
        <f t="shared" si="321"/>
        <v>2013</v>
      </c>
      <c r="C6889">
        <f t="shared" si="323"/>
        <v>27</v>
      </c>
      <c r="D6889" s="1">
        <v>41449</v>
      </c>
      <c r="E6889">
        <f ca="1">VLOOKUP(F6889,[1]countyfips!$A$2:$B$84,2,FALSE)</f>
        <v>26077</v>
      </c>
      <c r="F6889" t="str">
        <f ca="1">OFFSET([1]countyfips!$A$2,RANDBETWEEN(0,ROW([1]countyfips!$A$84)-2),0)</f>
        <v>Kalamazoo</v>
      </c>
      <c r="G6889">
        <f ca="1">VLOOKUP(F6889,[1]countyfips!$A$2:$B$84,2,FALSE)</f>
        <v>26077</v>
      </c>
      <c r="H6889">
        <v>1</v>
      </c>
      <c r="I6889">
        <v>1</v>
      </c>
      <c r="J6889" t="s">
        <v>16</v>
      </c>
      <c r="K6889">
        <v>1</v>
      </c>
    </row>
    <row r="6890" spans="1:11" x14ac:dyDescent="0.25">
      <c r="A6890" t="str">
        <f t="shared" si="322"/>
        <v>201-6890</v>
      </c>
      <c r="B6890">
        <f t="shared" si="321"/>
        <v>2013</v>
      </c>
      <c r="C6890">
        <f t="shared" si="323"/>
        <v>27</v>
      </c>
      <c r="D6890" s="1">
        <v>41450</v>
      </c>
      <c r="E6890">
        <f ca="1">VLOOKUP(F6890,[1]countyfips!$A$2:$B$84,2,FALSE)</f>
        <v>26165</v>
      </c>
      <c r="F6890" t="str">
        <f ca="1">OFFSET([1]countyfips!$A$2,RANDBETWEEN(0,ROW([1]countyfips!$A$84)-2),0)</f>
        <v>Wexford</v>
      </c>
      <c r="G6890">
        <f ca="1">VLOOKUP(F6890,[1]countyfips!$A$2:$B$84,2,FALSE)</f>
        <v>26165</v>
      </c>
      <c r="H6890">
        <v>1</v>
      </c>
      <c r="I6890">
        <v>1</v>
      </c>
      <c r="J6890" t="s">
        <v>16</v>
      </c>
      <c r="K6890">
        <v>1</v>
      </c>
    </row>
    <row r="6891" spans="1:11" x14ac:dyDescent="0.25">
      <c r="A6891" t="str">
        <f t="shared" si="322"/>
        <v>201-6891</v>
      </c>
      <c r="B6891">
        <f t="shared" si="321"/>
        <v>2013</v>
      </c>
      <c r="C6891">
        <f t="shared" si="323"/>
        <v>27</v>
      </c>
      <c r="D6891" s="1">
        <v>41450</v>
      </c>
      <c r="E6891">
        <f ca="1">VLOOKUP(F6891,[1]countyfips!$A$2:$B$84,2,FALSE)</f>
        <v>26113</v>
      </c>
      <c r="F6891" t="str">
        <f ca="1">OFFSET([1]countyfips!$A$2,RANDBETWEEN(0,ROW([1]countyfips!$A$84)-2),0)</f>
        <v>Missaukee</v>
      </c>
      <c r="G6891">
        <f ca="1">VLOOKUP(F6891,[1]countyfips!$A$2:$B$84,2,FALSE)</f>
        <v>26113</v>
      </c>
      <c r="H6891">
        <v>1</v>
      </c>
      <c r="I6891">
        <v>1</v>
      </c>
      <c r="J6891" t="s">
        <v>16</v>
      </c>
      <c r="K6891">
        <v>1</v>
      </c>
    </row>
    <row r="6892" spans="1:11" x14ac:dyDescent="0.25">
      <c r="A6892" t="str">
        <f t="shared" si="322"/>
        <v>201-6892</v>
      </c>
      <c r="B6892">
        <f t="shared" si="321"/>
        <v>2013</v>
      </c>
      <c r="C6892">
        <f t="shared" si="323"/>
        <v>27</v>
      </c>
      <c r="D6892" s="1">
        <v>41450</v>
      </c>
      <c r="E6892">
        <f ca="1">VLOOKUP(F6892,[1]countyfips!$A$2:$B$84,2,FALSE)</f>
        <v>26119</v>
      </c>
      <c r="F6892" t="str">
        <f ca="1">OFFSET([1]countyfips!$A$2,RANDBETWEEN(0,ROW([1]countyfips!$A$84)-2),0)</f>
        <v>Montmorency</v>
      </c>
      <c r="G6892">
        <f ca="1">VLOOKUP(F6892,[1]countyfips!$A$2:$B$84,2,FALSE)</f>
        <v>26119</v>
      </c>
      <c r="H6892">
        <v>1</v>
      </c>
      <c r="I6892">
        <v>1</v>
      </c>
      <c r="J6892" t="s">
        <v>16</v>
      </c>
      <c r="K6892">
        <v>1</v>
      </c>
    </row>
    <row r="6893" spans="1:11" x14ac:dyDescent="0.25">
      <c r="A6893" t="str">
        <f t="shared" si="322"/>
        <v>201-6893</v>
      </c>
      <c r="B6893">
        <f t="shared" si="321"/>
        <v>2013</v>
      </c>
      <c r="C6893">
        <f t="shared" si="323"/>
        <v>27</v>
      </c>
      <c r="D6893" s="1">
        <v>41450</v>
      </c>
      <c r="E6893">
        <f ca="1">VLOOKUP(F6893,[1]countyfips!$A$2:$B$84,2,FALSE)</f>
        <v>26047</v>
      </c>
      <c r="F6893" t="str">
        <f ca="1">OFFSET([1]countyfips!$A$2,RANDBETWEEN(0,ROW([1]countyfips!$A$84)-2),0)</f>
        <v>Emmet</v>
      </c>
      <c r="G6893">
        <f ca="1">VLOOKUP(F6893,[1]countyfips!$A$2:$B$84,2,FALSE)</f>
        <v>26047</v>
      </c>
      <c r="H6893">
        <v>1</v>
      </c>
      <c r="I6893">
        <v>1</v>
      </c>
      <c r="J6893" t="s">
        <v>16</v>
      </c>
      <c r="K6893">
        <v>1</v>
      </c>
    </row>
    <row r="6894" spans="1:11" x14ac:dyDescent="0.25">
      <c r="A6894" t="str">
        <f t="shared" si="322"/>
        <v>201-6894</v>
      </c>
      <c r="B6894">
        <f t="shared" si="321"/>
        <v>2013</v>
      </c>
      <c r="C6894">
        <f t="shared" si="323"/>
        <v>27</v>
      </c>
      <c r="D6894" s="1">
        <v>41450</v>
      </c>
      <c r="E6894">
        <f ca="1">VLOOKUP(F6894,[1]countyfips!$A$2:$B$84,2,FALSE)</f>
        <v>26035</v>
      </c>
      <c r="F6894" t="str">
        <f ca="1">OFFSET([1]countyfips!$A$2,RANDBETWEEN(0,ROW([1]countyfips!$A$84)-2),0)</f>
        <v>Clare</v>
      </c>
      <c r="G6894">
        <f ca="1">VLOOKUP(F6894,[1]countyfips!$A$2:$B$84,2,FALSE)</f>
        <v>26035</v>
      </c>
      <c r="H6894">
        <v>1</v>
      </c>
      <c r="I6894">
        <v>1</v>
      </c>
      <c r="J6894" t="s">
        <v>16</v>
      </c>
      <c r="K6894">
        <v>1</v>
      </c>
    </row>
    <row r="6895" spans="1:11" x14ac:dyDescent="0.25">
      <c r="A6895" t="str">
        <f t="shared" si="322"/>
        <v>201-6895</v>
      </c>
      <c r="B6895">
        <f t="shared" si="321"/>
        <v>2013</v>
      </c>
      <c r="C6895">
        <f t="shared" si="323"/>
        <v>27</v>
      </c>
      <c r="D6895" s="1">
        <v>41450</v>
      </c>
      <c r="E6895">
        <f ca="1">VLOOKUP(F6895,[1]countyfips!$A$2:$B$84,2,FALSE)</f>
        <v>26075</v>
      </c>
      <c r="F6895" t="str">
        <f ca="1">OFFSET([1]countyfips!$A$2,RANDBETWEEN(0,ROW([1]countyfips!$A$84)-2),0)</f>
        <v>Jackson</v>
      </c>
      <c r="G6895">
        <f ca="1">VLOOKUP(F6895,[1]countyfips!$A$2:$B$84,2,FALSE)</f>
        <v>26075</v>
      </c>
      <c r="H6895">
        <v>1</v>
      </c>
      <c r="I6895">
        <v>1</v>
      </c>
      <c r="J6895" t="s">
        <v>16</v>
      </c>
      <c r="K6895">
        <v>1</v>
      </c>
    </row>
    <row r="6896" spans="1:11" x14ac:dyDescent="0.25">
      <c r="A6896" t="str">
        <f t="shared" si="322"/>
        <v>201-6896</v>
      </c>
      <c r="B6896">
        <f t="shared" si="321"/>
        <v>2013</v>
      </c>
      <c r="C6896">
        <f t="shared" si="323"/>
        <v>27</v>
      </c>
      <c r="D6896" s="1">
        <v>41450</v>
      </c>
      <c r="E6896">
        <f ca="1">VLOOKUP(F6896,[1]countyfips!$A$2:$B$84,2,FALSE)</f>
        <v>26035</v>
      </c>
      <c r="F6896" t="str">
        <f ca="1">OFFSET([1]countyfips!$A$2,RANDBETWEEN(0,ROW([1]countyfips!$A$84)-2),0)</f>
        <v>Clare</v>
      </c>
      <c r="G6896">
        <f ca="1">VLOOKUP(F6896,[1]countyfips!$A$2:$B$84,2,FALSE)</f>
        <v>26035</v>
      </c>
      <c r="H6896">
        <v>1</v>
      </c>
      <c r="I6896">
        <v>1</v>
      </c>
      <c r="J6896" t="s">
        <v>16</v>
      </c>
      <c r="K6896">
        <v>1</v>
      </c>
    </row>
    <row r="6897" spans="1:11" x14ac:dyDescent="0.25">
      <c r="A6897" t="str">
        <f t="shared" si="322"/>
        <v>201-6897</v>
      </c>
      <c r="B6897">
        <f t="shared" si="321"/>
        <v>2013</v>
      </c>
      <c r="C6897">
        <f t="shared" si="323"/>
        <v>27</v>
      </c>
      <c r="D6897" s="1">
        <v>41450</v>
      </c>
      <c r="E6897">
        <f ca="1">VLOOKUP(F6897,[1]countyfips!$A$2:$B$84,2,FALSE)</f>
        <v>26057</v>
      </c>
      <c r="F6897" t="str">
        <f ca="1">OFFSET([1]countyfips!$A$2,RANDBETWEEN(0,ROW([1]countyfips!$A$84)-2),0)</f>
        <v>Gratiot</v>
      </c>
      <c r="G6897">
        <f ca="1">VLOOKUP(F6897,[1]countyfips!$A$2:$B$84,2,FALSE)</f>
        <v>26057</v>
      </c>
      <c r="H6897">
        <v>1</v>
      </c>
      <c r="I6897">
        <v>1</v>
      </c>
      <c r="J6897" t="s">
        <v>16</v>
      </c>
      <c r="K6897">
        <v>1</v>
      </c>
    </row>
    <row r="6898" spans="1:11" x14ac:dyDescent="0.25">
      <c r="A6898" t="str">
        <f t="shared" si="322"/>
        <v>201-6898</v>
      </c>
      <c r="B6898">
        <f t="shared" si="321"/>
        <v>2013</v>
      </c>
      <c r="C6898">
        <f t="shared" si="323"/>
        <v>27</v>
      </c>
      <c r="D6898" s="1">
        <v>41450</v>
      </c>
      <c r="E6898">
        <f ca="1">VLOOKUP(F6898,[1]countyfips!$A$2:$B$84,2,FALSE)</f>
        <v>26075</v>
      </c>
      <c r="F6898" t="str">
        <f ca="1">OFFSET([1]countyfips!$A$2,RANDBETWEEN(0,ROW([1]countyfips!$A$84)-2),0)</f>
        <v>Jackson</v>
      </c>
      <c r="G6898">
        <f ca="1">VLOOKUP(F6898,[1]countyfips!$A$2:$B$84,2,FALSE)</f>
        <v>26075</v>
      </c>
      <c r="H6898">
        <v>1</v>
      </c>
      <c r="I6898">
        <v>1</v>
      </c>
      <c r="J6898" t="s">
        <v>16</v>
      </c>
      <c r="K6898">
        <v>1</v>
      </c>
    </row>
    <row r="6899" spans="1:11" x14ac:dyDescent="0.25">
      <c r="A6899" t="str">
        <f t="shared" si="322"/>
        <v>201-6899</v>
      </c>
      <c r="B6899">
        <f t="shared" si="321"/>
        <v>2013</v>
      </c>
      <c r="C6899">
        <f t="shared" si="323"/>
        <v>27</v>
      </c>
      <c r="D6899" s="1">
        <v>41450</v>
      </c>
      <c r="E6899">
        <f ca="1">VLOOKUP(F6899,[1]countyfips!$A$2:$B$84,2,FALSE)</f>
        <v>26127</v>
      </c>
      <c r="F6899" t="str">
        <f ca="1">OFFSET([1]countyfips!$A$2,RANDBETWEEN(0,ROW([1]countyfips!$A$84)-2),0)</f>
        <v>Oceana</v>
      </c>
      <c r="G6899">
        <f ca="1">VLOOKUP(F6899,[1]countyfips!$A$2:$B$84,2,FALSE)</f>
        <v>26127</v>
      </c>
      <c r="H6899">
        <v>1</v>
      </c>
      <c r="I6899">
        <v>1</v>
      </c>
      <c r="J6899" t="s">
        <v>16</v>
      </c>
      <c r="K6899">
        <v>1</v>
      </c>
    </row>
    <row r="6900" spans="1:11" x14ac:dyDescent="0.25">
      <c r="A6900" t="str">
        <f t="shared" si="322"/>
        <v>201-6900</v>
      </c>
      <c r="B6900">
        <f t="shared" si="321"/>
        <v>2013</v>
      </c>
      <c r="C6900">
        <f t="shared" si="323"/>
        <v>27</v>
      </c>
      <c r="D6900" s="1">
        <v>41450</v>
      </c>
      <c r="E6900">
        <f ca="1">VLOOKUP(F6900,[1]countyfips!$A$2:$B$84,2,FALSE)</f>
        <v>26095</v>
      </c>
      <c r="F6900" t="str">
        <f ca="1">OFFSET([1]countyfips!$A$2,RANDBETWEEN(0,ROW([1]countyfips!$A$84)-2),0)</f>
        <v>Luce</v>
      </c>
      <c r="G6900">
        <f ca="1">VLOOKUP(F6900,[1]countyfips!$A$2:$B$84,2,FALSE)</f>
        <v>26095</v>
      </c>
      <c r="H6900">
        <v>1</v>
      </c>
      <c r="I6900">
        <v>1</v>
      </c>
      <c r="J6900" t="s">
        <v>16</v>
      </c>
      <c r="K6900">
        <v>1</v>
      </c>
    </row>
    <row r="6901" spans="1:11" x14ac:dyDescent="0.25">
      <c r="A6901" t="str">
        <f t="shared" si="322"/>
        <v>201-6901</v>
      </c>
      <c r="B6901">
        <f t="shared" si="321"/>
        <v>2013</v>
      </c>
      <c r="C6901">
        <f t="shared" si="323"/>
        <v>27</v>
      </c>
      <c r="D6901" s="1">
        <v>41450</v>
      </c>
      <c r="E6901">
        <f ca="1">VLOOKUP(F6901,[1]countyfips!$A$2:$B$84,2,FALSE)</f>
        <v>26109</v>
      </c>
      <c r="F6901" t="str">
        <f ca="1">OFFSET([1]countyfips!$A$2,RANDBETWEEN(0,ROW([1]countyfips!$A$84)-2),0)</f>
        <v>Menominee</v>
      </c>
      <c r="G6901">
        <f ca="1">VLOOKUP(F6901,[1]countyfips!$A$2:$B$84,2,FALSE)</f>
        <v>26109</v>
      </c>
      <c r="H6901">
        <v>1</v>
      </c>
      <c r="I6901">
        <v>1</v>
      </c>
      <c r="J6901" t="s">
        <v>16</v>
      </c>
      <c r="K6901">
        <v>1</v>
      </c>
    </row>
    <row r="6902" spans="1:11" x14ac:dyDescent="0.25">
      <c r="A6902" t="str">
        <f t="shared" si="322"/>
        <v>201-6902</v>
      </c>
      <c r="B6902">
        <f t="shared" si="321"/>
        <v>2013</v>
      </c>
      <c r="C6902">
        <f t="shared" si="323"/>
        <v>27</v>
      </c>
      <c r="D6902" s="1">
        <v>41450</v>
      </c>
      <c r="E6902">
        <f ca="1">VLOOKUP(F6902,[1]countyfips!$A$2:$B$84,2,FALSE)</f>
        <v>26073</v>
      </c>
      <c r="F6902" t="str">
        <f ca="1">OFFSET([1]countyfips!$A$2,RANDBETWEEN(0,ROW([1]countyfips!$A$84)-2),0)</f>
        <v>Isabella</v>
      </c>
      <c r="G6902">
        <f ca="1">VLOOKUP(F6902,[1]countyfips!$A$2:$B$84,2,FALSE)</f>
        <v>26073</v>
      </c>
      <c r="H6902">
        <v>1</v>
      </c>
      <c r="I6902">
        <v>1</v>
      </c>
      <c r="J6902" t="s">
        <v>16</v>
      </c>
      <c r="K6902">
        <v>1</v>
      </c>
    </row>
    <row r="6903" spans="1:11" x14ac:dyDescent="0.25">
      <c r="A6903" t="str">
        <f t="shared" si="322"/>
        <v>201-6903</v>
      </c>
      <c r="B6903">
        <f t="shared" si="321"/>
        <v>2013</v>
      </c>
      <c r="C6903">
        <f t="shared" si="323"/>
        <v>27</v>
      </c>
      <c r="D6903" s="1">
        <v>41450</v>
      </c>
      <c r="E6903">
        <f ca="1">VLOOKUP(F6903,[1]countyfips!$A$2:$B$84,2,FALSE)</f>
        <v>26049</v>
      </c>
      <c r="F6903" t="str">
        <f ca="1">OFFSET([1]countyfips!$A$2,RANDBETWEEN(0,ROW([1]countyfips!$A$84)-2),0)</f>
        <v>Genesee</v>
      </c>
      <c r="G6903">
        <f ca="1">VLOOKUP(F6903,[1]countyfips!$A$2:$B$84,2,FALSE)</f>
        <v>26049</v>
      </c>
      <c r="H6903">
        <v>1</v>
      </c>
      <c r="I6903">
        <v>1</v>
      </c>
      <c r="J6903" t="s">
        <v>16</v>
      </c>
      <c r="K6903">
        <v>1</v>
      </c>
    </row>
    <row r="6904" spans="1:11" x14ac:dyDescent="0.25">
      <c r="A6904" t="str">
        <f t="shared" si="322"/>
        <v>201-6904</v>
      </c>
      <c r="B6904">
        <f t="shared" si="321"/>
        <v>2013</v>
      </c>
      <c r="C6904">
        <f t="shared" si="323"/>
        <v>27</v>
      </c>
      <c r="D6904" s="1">
        <v>41450</v>
      </c>
      <c r="E6904">
        <f ca="1">VLOOKUP(F6904,[1]countyfips!$A$2:$B$84,2,FALSE)</f>
        <v>26101</v>
      </c>
      <c r="F6904" t="str">
        <f ca="1">OFFSET([1]countyfips!$A$2,RANDBETWEEN(0,ROW([1]countyfips!$A$84)-2),0)</f>
        <v>Manistee</v>
      </c>
      <c r="G6904">
        <f ca="1">VLOOKUP(F6904,[1]countyfips!$A$2:$B$84,2,FALSE)</f>
        <v>26101</v>
      </c>
      <c r="H6904">
        <v>1</v>
      </c>
      <c r="I6904">
        <v>1</v>
      </c>
      <c r="J6904" t="s">
        <v>16</v>
      </c>
      <c r="K6904">
        <v>1</v>
      </c>
    </row>
    <row r="6905" spans="1:11" x14ac:dyDescent="0.25">
      <c r="A6905" t="str">
        <f t="shared" si="322"/>
        <v>201-6905</v>
      </c>
      <c r="B6905">
        <f t="shared" si="321"/>
        <v>2013</v>
      </c>
      <c r="C6905">
        <f t="shared" si="323"/>
        <v>27</v>
      </c>
      <c r="D6905" s="1">
        <v>41450</v>
      </c>
      <c r="E6905">
        <f ca="1">VLOOKUP(F6905,[1]countyfips!$A$2:$B$84,2,FALSE)</f>
        <v>26053</v>
      </c>
      <c r="F6905" t="str">
        <f ca="1">OFFSET([1]countyfips!$A$2,RANDBETWEEN(0,ROW([1]countyfips!$A$84)-2),0)</f>
        <v>Gogebic</v>
      </c>
      <c r="G6905">
        <f ca="1">VLOOKUP(F6905,[1]countyfips!$A$2:$B$84,2,FALSE)</f>
        <v>26053</v>
      </c>
      <c r="H6905">
        <v>1</v>
      </c>
      <c r="I6905">
        <v>1</v>
      </c>
      <c r="J6905" t="s">
        <v>16</v>
      </c>
      <c r="K6905">
        <v>1</v>
      </c>
    </row>
    <row r="6906" spans="1:11" x14ac:dyDescent="0.25">
      <c r="A6906" t="str">
        <f t="shared" si="322"/>
        <v>201-6906</v>
      </c>
      <c r="B6906">
        <f t="shared" si="321"/>
        <v>2013</v>
      </c>
      <c r="C6906">
        <f t="shared" si="323"/>
        <v>27</v>
      </c>
      <c r="D6906" s="1">
        <v>41450</v>
      </c>
      <c r="E6906">
        <f ca="1">VLOOKUP(F6906,[1]countyfips!$A$2:$B$84,2,FALSE)</f>
        <v>26023</v>
      </c>
      <c r="F6906" t="str">
        <f ca="1">OFFSET([1]countyfips!$A$2,RANDBETWEEN(0,ROW([1]countyfips!$A$84)-2),0)</f>
        <v>Branch</v>
      </c>
      <c r="G6906">
        <f ca="1">VLOOKUP(F6906,[1]countyfips!$A$2:$B$84,2,FALSE)</f>
        <v>26023</v>
      </c>
      <c r="H6906">
        <v>1</v>
      </c>
      <c r="I6906">
        <v>1</v>
      </c>
      <c r="J6906" t="s">
        <v>16</v>
      </c>
      <c r="K6906">
        <v>1</v>
      </c>
    </row>
    <row r="6907" spans="1:11" x14ac:dyDescent="0.25">
      <c r="A6907" t="str">
        <f t="shared" si="322"/>
        <v>201-6907</v>
      </c>
      <c r="B6907">
        <f t="shared" si="321"/>
        <v>2013</v>
      </c>
      <c r="C6907">
        <f t="shared" si="323"/>
        <v>27</v>
      </c>
      <c r="D6907" s="1">
        <v>41450</v>
      </c>
      <c r="E6907">
        <f ca="1">VLOOKUP(F6907,[1]countyfips!$A$2:$B$84,2,FALSE)</f>
        <v>26131</v>
      </c>
      <c r="F6907" t="str">
        <f ca="1">OFFSET([1]countyfips!$A$2,RANDBETWEEN(0,ROW([1]countyfips!$A$84)-2),0)</f>
        <v>Ontonagon</v>
      </c>
      <c r="G6907">
        <f ca="1">VLOOKUP(F6907,[1]countyfips!$A$2:$B$84,2,FALSE)</f>
        <v>26131</v>
      </c>
      <c r="H6907">
        <v>1</v>
      </c>
      <c r="I6907">
        <v>1</v>
      </c>
      <c r="J6907" t="s">
        <v>16</v>
      </c>
      <c r="K6907">
        <v>1</v>
      </c>
    </row>
    <row r="6908" spans="1:11" x14ac:dyDescent="0.25">
      <c r="A6908" t="str">
        <f t="shared" si="322"/>
        <v>201-6908</v>
      </c>
      <c r="B6908">
        <f t="shared" si="321"/>
        <v>2013</v>
      </c>
      <c r="C6908">
        <f t="shared" si="323"/>
        <v>27</v>
      </c>
      <c r="D6908" s="1">
        <v>41450</v>
      </c>
      <c r="E6908">
        <f ca="1">VLOOKUP(F6908,[1]countyfips!$A$2:$B$84,2,FALSE)</f>
        <v>26111</v>
      </c>
      <c r="F6908" t="str">
        <f ca="1">OFFSET([1]countyfips!$A$2,RANDBETWEEN(0,ROW([1]countyfips!$A$84)-2),0)</f>
        <v>Midland</v>
      </c>
      <c r="G6908">
        <f ca="1">VLOOKUP(F6908,[1]countyfips!$A$2:$B$84,2,FALSE)</f>
        <v>26111</v>
      </c>
      <c r="H6908">
        <v>1</v>
      </c>
      <c r="I6908">
        <v>1</v>
      </c>
      <c r="J6908" t="s">
        <v>16</v>
      </c>
      <c r="K6908">
        <v>1</v>
      </c>
    </row>
    <row r="6909" spans="1:11" x14ac:dyDescent="0.25">
      <c r="A6909" t="str">
        <f t="shared" si="322"/>
        <v>201-6909</v>
      </c>
      <c r="B6909">
        <f t="shared" si="321"/>
        <v>2013</v>
      </c>
      <c r="C6909">
        <f t="shared" si="323"/>
        <v>27</v>
      </c>
      <c r="D6909" s="1">
        <v>41450</v>
      </c>
      <c r="E6909">
        <f ca="1">VLOOKUP(F6909,[1]countyfips!$A$2:$B$84,2,FALSE)</f>
        <v>26141</v>
      </c>
      <c r="F6909" t="str">
        <f ca="1">OFFSET([1]countyfips!$A$2,RANDBETWEEN(0,ROW([1]countyfips!$A$84)-2),0)</f>
        <v>Presque Isle</v>
      </c>
      <c r="G6909">
        <f ca="1">VLOOKUP(F6909,[1]countyfips!$A$2:$B$84,2,FALSE)</f>
        <v>26141</v>
      </c>
      <c r="H6909">
        <v>1</v>
      </c>
      <c r="I6909">
        <v>1</v>
      </c>
      <c r="J6909" t="s">
        <v>16</v>
      </c>
      <c r="K6909">
        <v>1</v>
      </c>
    </row>
    <row r="6910" spans="1:11" x14ac:dyDescent="0.25">
      <c r="A6910" t="str">
        <f t="shared" si="322"/>
        <v>201-6910</v>
      </c>
      <c r="B6910">
        <f t="shared" si="321"/>
        <v>2013</v>
      </c>
      <c r="C6910">
        <f t="shared" si="323"/>
        <v>27</v>
      </c>
      <c r="D6910" s="1">
        <v>41450</v>
      </c>
      <c r="E6910">
        <f ca="1">VLOOKUP(F6910,[1]countyfips!$A$2:$B$84,2,FALSE)</f>
        <v>26017</v>
      </c>
      <c r="F6910" t="str">
        <f ca="1">OFFSET([1]countyfips!$A$2,RANDBETWEEN(0,ROW([1]countyfips!$A$84)-2),0)</f>
        <v>Bay</v>
      </c>
      <c r="G6910">
        <f ca="1">VLOOKUP(F6910,[1]countyfips!$A$2:$B$84,2,FALSE)</f>
        <v>26017</v>
      </c>
      <c r="H6910">
        <v>1</v>
      </c>
      <c r="I6910">
        <v>1</v>
      </c>
      <c r="J6910" t="s">
        <v>16</v>
      </c>
      <c r="K6910">
        <v>1</v>
      </c>
    </row>
    <row r="6911" spans="1:11" x14ac:dyDescent="0.25">
      <c r="A6911" t="str">
        <f t="shared" si="322"/>
        <v>201-6911</v>
      </c>
      <c r="B6911">
        <f t="shared" si="321"/>
        <v>2013</v>
      </c>
      <c r="C6911">
        <f t="shared" si="323"/>
        <v>27</v>
      </c>
      <c r="D6911" s="1">
        <v>41450</v>
      </c>
      <c r="E6911">
        <f ca="1">VLOOKUP(F6911,[1]countyfips!$A$2:$B$84,2,FALSE)</f>
        <v>26147</v>
      </c>
      <c r="F6911" t="str">
        <f ca="1">OFFSET([1]countyfips!$A$2,RANDBETWEEN(0,ROW([1]countyfips!$A$84)-2),0)</f>
        <v>St Clair</v>
      </c>
      <c r="G6911">
        <f ca="1">VLOOKUP(F6911,[1]countyfips!$A$2:$B$84,2,FALSE)</f>
        <v>26147</v>
      </c>
      <c r="H6911">
        <v>1</v>
      </c>
      <c r="I6911">
        <v>1</v>
      </c>
      <c r="J6911" t="s">
        <v>16</v>
      </c>
      <c r="K6911">
        <v>1</v>
      </c>
    </row>
    <row r="6912" spans="1:11" x14ac:dyDescent="0.25">
      <c r="A6912" t="str">
        <f t="shared" si="322"/>
        <v>201-6912</v>
      </c>
      <c r="B6912">
        <f t="shared" si="321"/>
        <v>2013</v>
      </c>
      <c r="C6912">
        <f t="shared" si="323"/>
        <v>27</v>
      </c>
      <c r="D6912" s="1">
        <v>41450</v>
      </c>
      <c r="E6912">
        <f ca="1">VLOOKUP(F6912,[1]countyfips!$A$2:$B$84,2,FALSE)</f>
        <v>26153</v>
      </c>
      <c r="F6912" t="str">
        <f ca="1">OFFSET([1]countyfips!$A$2,RANDBETWEEN(0,ROW([1]countyfips!$A$84)-2),0)</f>
        <v>Schoolcraft</v>
      </c>
      <c r="G6912">
        <f ca="1">VLOOKUP(F6912,[1]countyfips!$A$2:$B$84,2,FALSE)</f>
        <v>26153</v>
      </c>
      <c r="H6912">
        <v>1</v>
      </c>
      <c r="I6912">
        <v>1</v>
      </c>
      <c r="J6912" t="s">
        <v>16</v>
      </c>
      <c r="K6912">
        <v>1</v>
      </c>
    </row>
    <row r="6913" spans="1:11" x14ac:dyDescent="0.25">
      <c r="A6913" t="str">
        <f t="shared" si="322"/>
        <v>201-6913</v>
      </c>
      <c r="B6913">
        <f t="shared" si="321"/>
        <v>2013</v>
      </c>
      <c r="C6913">
        <f t="shared" si="323"/>
        <v>27</v>
      </c>
      <c r="D6913" s="1">
        <v>41450</v>
      </c>
      <c r="E6913">
        <f ca="1">VLOOKUP(F6913,[1]countyfips!$A$2:$B$84,2,FALSE)</f>
        <v>26041</v>
      </c>
      <c r="F6913" t="str">
        <f ca="1">OFFSET([1]countyfips!$A$2,RANDBETWEEN(0,ROW([1]countyfips!$A$84)-2),0)</f>
        <v>Delta</v>
      </c>
      <c r="G6913">
        <f ca="1">VLOOKUP(F6913,[1]countyfips!$A$2:$B$84,2,FALSE)</f>
        <v>26041</v>
      </c>
      <c r="H6913">
        <v>1</v>
      </c>
      <c r="I6913">
        <v>1</v>
      </c>
      <c r="J6913" t="s">
        <v>16</v>
      </c>
      <c r="K6913">
        <v>1</v>
      </c>
    </row>
    <row r="6914" spans="1:11" x14ac:dyDescent="0.25">
      <c r="A6914" t="str">
        <f t="shared" si="322"/>
        <v>201-6914</v>
      </c>
      <c r="B6914">
        <f t="shared" si="321"/>
        <v>2013</v>
      </c>
      <c r="C6914">
        <f t="shared" si="323"/>
        <v>27</v>
      </c>
      <c r="D6914" s="1">
        <v>41450</v>
      </c>
      <c r="E6914">
        <f ca="1">VLOOKUP(F6914,[1]countyfips!$A$2:$B$84,2,FALSE)</f>
        <v>26117</v>
      </c>
      <c r="F6914" t="str">
        <f ca="1">OFFSET([1]countyfips!$A$2,RANDBETWEEN(0,ROW([1]countyfips!$A$84)-2),0)</f>
        <v>Montcalm</v>
      </c>
      <c r="G6914">
        <f ca="1">VLOOKUP(F6914,[1]countyfips!$A$2:$B$84,2,FALSE)</f>
        <v>26117</v>
      </c>
      <c r="H6914">
        <v>1</v>
      </c>
      <c r="I6914">
        <v>1</v>
      </c>
      <c r="J6914" t="s">
        <v>16</v>
      </c>
      <c r="K6914">
        <v>1</v>
      </c>
    </row>
    <row r="6915" spans="1:11" x14ac:dyDescent="0.25">
      <c r="A6915" t="str">
        <f t="shared" si="322"/>
        <v>201-6915</v>
      </c>
      <c r="B6915">
        <f t="shared" ref="B6915:B6978" si="324">YEAR(D6915)</f>
        <v>2013</v>
      </c>
      <c r="C6915">
        <f t="shared" si="323"/>
        <v>27</v>
      </c>
      <c r="D6915" s="1">
        <v>41450</v>
      </c>
      <c r="E6915">
        <f ca="1">VLOOKUP(F6915,[1]countyfips!$A$2:$B$84,2,FALSE)</f>
        <v>26079</v>
      </c>
      <c r="F6915" t="str">
        <f ca="1">OFFSET([1]countyfips!$A$2,RANDBETWEEN(0,ROW([1]countyfips!$A$84)-2),0)</f>
        <v>Kalkaska</v>
      </c>
      <c r="G6915">
        <f ca="1">VLOOKUP(F6915,[1]countyfips!$A$2:$B$84,2,FALSE)</f>
        <v>26079</v>
      </c>
      <c r="H6915">
        <v>1</v>
      </c>
      <c r="I6915">
        <v>1</v>
      </c>
      <c r="J6915" t="s">
        <v>16</v>
      </c>
      <c r="K6915">
        <v>1</v>
      </c>
    </row>
    <row r="6916" spans="1:11" x14ac:dyDescent="0.25">
      <c r="A6916" t="str">
        <f t="shared" si="322"/>
        <v>201-6916</v>
      </c>
      <c r="B6916">
        <f t="shared" si="324"/>
        <v>2013</v>
      </c>
      <c r="C6916">
        <f t="shared" si="323"/>
        <v>27</v>
      </c>
      <c r="D6916" s="1">
        <v>41450</v>
      </c>
      <c r="E6916">
        <f ca="1">VLOOKUP(F6916,[1]countyfips!$A$2:$B$84,2,FALSE)</f>
        <v>26047</v>
      </c>
      <c r="F6916" t="str">
        <f ca="1">OFFSET([1]countyfips!$A$2,RANDBETWEEN(0,ROW([1]countyfips!$A$84)-2),0)</f>
        <v>Emmet</v>
      </c>
      <c r="G6916">
        <f ca="1">VLOOKUP(F6916,[1]countyfips!$A$2:$B$84,2,FALSE)</f>
        <v>26047</v>
      </c>
      <c r="H6916">
        <v>1</v>
      </c>
      <c r="I6916">
        <v>1</v>
      </c>
      <c r="J6916" t="s">
        <v>16</v>
      </c>
      <c r="K6916">
        <v>1</v>
      </c>
    </row>
    <row r="6917" spans="1:11" x14ac:dyDescent="0.25">
      <c r="A6917" t="str">
        <f t="shared" si="322"/>
        <v>201-6917</v>
      </c>
      <c r="B6917">
        <f t="shared" si="324"/>
        <v>2013</v>
      </c>
      <c r="C6917">
        <f t="shared" si="323"/>
        <v>27</v>
      </c>
      <c r="D6917" s="1">
        <v>41450</v>
      </c>
      <c r="E6917">
        <f ca="1">VLOOKUP(F6917,[1]countyfips!$A$2:$B$84,2,FALSE)</f>
        <v>26037</v>
      </c>
      <c r="F6917" t="str">
        <f ca="1">OFFSET([1]countyfips!$A$2,RANDBETWEEN(0,ROW([1]countyfips!$A$84)-2),0)</f>
        <v>Clinton</v>
      </c>
      <c r="G6917">
        <f ca="1">VLOOKUP(F6917,[1]countyfips!$A$2:$B$84,2,FALSE)</f>
        <v>26037</v>
      </c>
      <c r="H6917">
        <v>1</v>
      </c>
      <c r="I6917">
        <v>1</v>
      </c>
      <c r="J6917" t="s">
        <v>16</v>
      </c>
      <c r="K6917">
        <v>1</v>
      </c>
    </row>
    <row r="6918" spans="1:11" x14ac:dyDescent="0.25">
      <c r="A6918" t="str">
        <f t="shared" si="322"/>
        <v>201-6918</v>
      </c>
      <c r="B6918">
        <f t="shared" si="324"/>
        <v>2013</v>
      </c>
      <c r="C6918">
        <f t="shared" si="323"/>
        <v>27</v>
      </c>
      <c r="D6918" s="1">
        <v>41450</v>
      </c>
      <c r="E6918">
        <f ca="1">VLOOKUP(F6918,[1]countyfips!$A$2:$B$84,2,FALSE)</f>
        <v>26137</v>
      </c>
      <c r="F6918" t="str">
        <f ca="1">OFFSET([1]countyfips!$A$2,RANDBETWEEN(0,ROW([1]countyfips!$A$84)-2),0)</f>
        <v>Otsego</v>
      </c>
      <c r="G6918">
        <f ca="1">VLOOKUP(F6918,[1]countyfips!$A$2:$B$84,2,FALSE)</f>
        <v>26137</v>
      </c>
      <c r="H6918">
        <v>1</v>
      </c>
      <c r="I6918">
        <v>1</v>
      </c>
      <c r="J6918" t="s">
        <v>16</v>
      </c>
      <c r="K6918">
        <v>1</v>
      </c>
    </row>
    <row r="6919" spans="1:11" x14ac:dyDescent="0.25">
      <c r="A6919" t="str">
        <f t="shared" si="322"/>
        <v>201-6919</v>
      </c>
      <c r="B6919">
        <f t="shared" si="324"/>
        <v>2013</v>
      </c>
      <c r="C6919">
        <f t="shared" si="323"/>
        <v>27</v>
      </c>
      <c r="D6919" s="1">
        <v>41450</v>
      </c>
      <c r="E6919">
        <f ca="1">VLOOKUP(F6919,[1]countyfips!$A$2:$B$84,2,FALSE)</f>
        <v>26141</v>
      </c>
      <c r="F6919" t="str">
        <f ca="1">OFFSET([1]countyfips!$A$2,RANDBETWEEN(0,ROW([1]countyfips!$A$84)-2),0)</f>
        <v>Presque Isle</v>
      </c>
      <c r="G6919">
        <f ca="1">VLOOKUP(F6919,[1]countyfips!$A$2:$B$84,2,FALSE)</f>
        <v>26141</v>
      </c>
      <c r="H6919">
        <v>1</v>
      </c>
      <c r="I6919">
        <v>1</v>
      </c>
      <c r="J6919" t="s">
        <v>16</v>
      </c>
      <c r="K6919">
        <v>1</v>
      </c>
    </row>
    <row r="6920" spans="1:11" x14ac:dyDescent="0.25">
      <c r="A6920" t="str">
        <f t="shared" ref="A6920:A6983" si="325">"201-"&amp;ROW()</f>
        <v>201-6920</v>
      </c>
      <c r="B6920">
        <f t="shared" si="324"/>
        <v>2013</v>
      </c>
      <c r="C6920">
        <f t="shared" ref="C6920:C6983" si="326">WEEKNUM(B6920)</f>
        <v>27</v>
      </c>
      <c r="D6920" s="1">
        <v>41450</v>
      </c>
      <c r="E6920">
        <f ca="1">VLOOKUP(F6920,[1]countyfips!$A$2:$B$84,2,FALSE)</f>
        <v>26097</v>
      </c>
      <c r="F6920" t="str">
        <f ca="1">OFFSET([1]countyfips!$A$2,RANDBETWEEN(0,ROW([1]countyfips!$A$84)-2),0)</f>
        <v>Mackinac</v>
      </c>
      <c r="G6920">
        <f ca="1">VLOOKUP(F6920,[1]countyfips!$A$2:$B$84,2,FALSE)</f>
        <v>26097</v>
      </c>
      <c r="H6920">
        <v>1</v>
      </c>
      <c r="I6920">
        <v>1</v>
      </c>
      <c r="J6920" t="s">
        <v>16</v>
      </c>
      <c r="K6920">
        <v>1</v>
      </c>
    </row>
    <row r="6921" spans="1:11" x14ac:dyDescent="0.25">
      <c r="A6921" t="str">
        <f t="shared" si="325"/>
        <v>201-6921</v>
      </c>
      <c r="B6921">
        <f t="shared" si="324"/>
        <v>2013</v>
      </c>
      <c r="C6921">
        <f t="shared" si="326"/>
        <v>27</v>
      </c>
      <c r="D6921" s="1">
        <v>41450</v>
      </c>
      <c r="E6921">
        <f ca="1">VLOOKUP(F6921,[1]countyfips!$A$2:$B$84,2,FALSE)</f>
        <v>26055</v>
      </c>
      <c r="F6921" t="str">
        <f ca="1">OFFSET([1]countyfips!$A$2,RANDBETWEEN(0,ROW([1]countyfips!$A$84)-2),0)</f>
        <v>Grand Traverse</v>
      </c>
      <c r="G6921">
        <f ca="1">VLOOKUP(F6921,[1]countyfips!$A$2:$B$84,2,FALSE)</f>
        <v>26055</v>
      </c>
      <c r="H6921">
        <v>1</v>
      </c>
      <c r="I6921">
        <v>1</v>
      </c>
      <c r="J6921" t="s">
        <v>16</v>
      </c>
      <c r="K6921">
        <v>1</v>
      </c>
    </row>
    <row r="6922" spans="1:11" x14ac:dyDescent="0.25">
      <c r="A6922" t="str">
        <f t="shared" si="325"/>
        <v>201-6922</v>
      </c>
      <c r="B6922">
        <f t="shared" si="324"/>
        <v>2013</v>
      </c>
      <c r="C6922">
        <f t="shared" si="326"/>
        <v>27</v>
      </c>
      <c r="D6922" s="1">
        <v>41450</v>
      </c>
      <c r="E6922">
        <f ca="1">VLOOKUP(F6922,[1]countyfips!$A$2:$B$84,2,FALSE)</f>
        <v>26135</v>
      </c>
      <c r="F6922" t="str">
        <f ca="1">OFFSET([1]countyfips!$A$2,RANDBETWEEN(0,ROW([1]countyfips!$A$84)-2),0)</f>
        <v>Oscoda</v>
      </c>
      <c r="G6922">
        <f ca="1">VLOOKUP(F6922,[1]countyfips!$A$2:$B$84,2,FALSE)</f>
        <v>26135</v>
      </c>
      <c r="H6922">
        <v>1</v>
      </c>
      <c r="I6922">
        <v>1</v>
      </c>
      <c r="J6922" t="s">
        <v>16</v>
      </c>
      <c r="K6922">
        <v>1</v>
      </c>
    </row>
    <row r="6923" spans="1:11" x14ac:dyDescent="0.25">
      <c r="A6923" t="str">
        <f t="shared" si="325"/>
        <v>201-6923</v>
      </c>
      <c r="B6923">
        <f t="shared" si="324"/>
        <v>2013</v>
      </c>
      <c r="C6923">
        <f t="shared" si="326"/>
        <v>27</v>
      </c>
      <c r="D6923" s="1">
        <v>41450</v>
      </c>
      <c r="E6923">
        <f ca="1">VLOOKUP(F6923,[1]countyfips!$A$2:$B$84,2,FALSE)</f>
        <v>26115</v>
      </c>
      <c r="F6923" t="str">
        <f ca="1">OFFSET([1]countyfips!$A$2,RANDBETWEEN(0,ROW([1]countyfips!$A$84)-2),0)</f>
        <v>Monroe</v>
      </c>
      <c r="G6923">
        <f ca="1">VLOOKUP(F6923,[1]countyfips!$A$2:$B$84,2,FALSE)</f>
        <v>26115</v>
      </c>
      <c r="H6923">
        <v>1</v>
      </c>
      <c r="I6923">
        <v>1</v>
      </c>
      <c r="J6923" t="s">
        <v>16</v>
      </c>
      <c r="K6923">
        <v>1</v>
      </c>
    </row>
    <row r="6924" spans="1:11" x14ac:dyDescent="0.25">
      <c r="A6924" t="str">
        <f t="shared" si="325"/>
        <v>201-6924</v>
      </c>
      <c r="B6924">
        <f t="shared" si="324"/>
        <v>2013</v>
      </c>
      <c r="C6924">
        <f t="shared" si="326"/>
        <v>27</v>
      </c>
      <c r="D6924" s="1">
        <v>41450</v>
      </c>
      <c r="E6924">
        <f ca="1">VLOOKUP(F6924,[1]countyfips!$A$2:$B$84,2,FALSE)</f>
        <v>26017</v>
      </c>
      <c r="F6924" t="str">
        <f ca="1">OFFSET([1]countyfips!$A$2,RANDBETWEEN(0,ROW([1]countyfips!$A$84)-2),0)</f>
        <v>Bay</v>
      </c>
      <c r="G6924">
        <f ca="1">VLOOKUP(F6924,[1]countyfips!$A$2:$B$84,2,FALSE)</f>
        <v>26017</v>
      </c>
      <c r="H6924">
        <v>1</v>
      </c>
      <c r="I6924">
        <v>1</v>
      </c>
      <c r="J6924" t="s">
        <v>16</v>
      </c>
      <c r="K6924">
        <v>1</v>
      </c>
    </row>
    <row r="6925" spans="1:11" x14ac:dyDescent="0.25">
      <c r="A6925" t="str">
        <f t="shared" si="325"/>
        <v>201-6925</v>
      </c>
      <c r="B6925">
        <f t="shared" si="324"/>
        <v>2013</v>
      </c>
      <c r="C6925">
        <f t="shared" si="326"/>
        <v>27</v>
      </c>
      <c r="D6925" s="1">
        <v>41451</v>
      </c>
      <c r="E6925">
        <f ca="1">VLOOKUP(F6925,[1]countyfips!$A$2:$B$84,2,FALSE)</f>
        <v>26057</v>
      </c>
      <c r="F6925" t="str">
        <f ca="1">OFFSET([1]countyfips!$A$2,RANDBETWEEN(0,ROW([1]countyfips!$A$84)-2),0)</f>
        <v>Gratiot</v>
      </c>
      <c r="G6925">
        <f ca="1">VLOOKUP(F6925,[1]countyfips!$A$2:$B$84,2,FALSE)</f>
        <v>26057</v>
      </c>
      <c r="H6925">
        <v>1</v>
      </c>
      <c r="I6925">
        <v>1</v>
      </c>
      <c r="J6925" t="s">
        <v>16</v>
      </c>
      <c r="K6925">
        <v>1</v>
      </c>
    </row>
    <row r="6926" spans="1:11" x14ac:dyDescent="0.25">
      <c r="A6926" t="str">
        <f t="shared" si="325"/>
        <v>201-6926</v>
      </c>
      <c r="B6926">
        <f t="shared" si="324"/>
        <v>2013</v>
      </c>
      <c r="C6926">
        <f t="shared" si="326"/>
        <v>27</v>
      </c>
      <c r="D6926" s="1">
        <v>41451</v>
      </c>
      <c r="E6926">
        <f ca="1">VLOOKUP(F6926,[1]countyfips!$A$2:$B$84,2,FALSE)</f>
        <v>26041</v>
      </c>
      <c r="F6926" t="str">
        <f ca="1">OFFSET([1]countyfips!$A$2,RANDBETWEEN(0,ROW([1]countyfips!$A$84)-2),0)</f>
        <v>Delta</v>
      </c>
      <c r="G6926">
        <f ca="1">VLOOKUP(F6926,[1]countyfips!$A$2:$B$84,2,FALSE)</f>
        <v>26041</v>
      </c>
      <c r="H6926">
        <v>1</v>
      </c>
      <c r="I6926">
        <v>1</v>
      </c>
      <c r="J6926" t="s">
        <v>16</v>
      </c>
      <c r="K6926">
        <v>1</v>
      </c>
    </row>
    <row r="6927" spans="1:11" x14ac:dyDescent="0.25">
      <c r="A6927" t="str">
        <f t="shared" si="325"/>
        <v>201-6927</v>
      </c>
      <c r="B6927">
        <f t="shared" si="324"/>
        <v>2013</v>
      </c>
      <c r="C6927">
        <f t="shared" si="326"/>
        <v>27</v>
      </c>
      <c r="D6927" s="1">
        <v>41451</v>
      </c>
      <c r="E6927">
        <f ca="1">VLOOKUP(F6927,[1]countyfips!$A$2:$B$84,2,FALSE)</f>
        <v>26089</v>
      </c>
      <c r="F6927" t="str">
        <f ca="1">OFFSET([1]countyfips!$A$2,RANDBETWEEN(0,ROW([1]countyfips!$A$84)-2),0)</f>
        <v>Leelanau</v>
      </c>
      <c r="G6927">
        <f ca="1">VLOOKUP(F6927,[1]countyfips!$A$2:$B$84,2,FALSE)</f>
        <v>26089</v>
      </c>
      <c r="H6927">
        <v>1</v>
      </c>
      <c r="I6927">
        <v>1</v>
      </c>
      <c r="J6927" t="s">
        <v>16</v>
      </c>
      <c r="K6927">
        <v>1</v>
      </c>
    </row>
    <row r="6928" spans="1:11" x14ac:dyDescent="0.25">
      <c r="A6928" t="str">
        <f t="shared" si="325"/>
        <v>201-6928</v>
      </c>
      <c r="B6928">
        <f t="shared" si="324"/>
        <v>2013</v>
      </c>
      <c r="C6928">
        <f t="shared" si="326"/>
        <v>27</v>
      </c>
      <c r="D6928" s="1">
        <v>41451</v>
      </c>
      <c r="E6928">
        <f ca="1">VLOOKUP(F6928,[1]countyfips!$A$2:$B$84,2,FALSE)</f>
        <v>26161</v>
      </c>
      <c r="F6928" t="str">
        <f ca="1">OFFSET([1]countyfips!$A$2,RANDBETWEEN(0,ROW([1]countyfips!$A$84)-2),0)</f>
        <v>Washtenaw</v>
      </c>
      <c r="G6928">
        <f ca="1">VLOOKUP(F6928,[1]countyfips!$A$2:$B$84,2,FALSE)</f>
        <v>26161</v>
      </c>
      <c r="H6928">
        <v>1</v>
      </c>
      <c r="I6928">
        <v>1</v>
      </c>
      <c r="J6928" t="s">
        <v>16</v>
      </c>
      <c r="K6928">
        <v>1</v>
      </c>
    </row>
    <row r="6929" spans="1:11" x14ac:dyDescent="0.25">
      <c r="A6929" t="str">
        <f t="shared" si="325"/>
        <v>201-6929</v>
      </c>
      <c r="B6929">
        <f t="shared" si="324"/>
        <v>2013</v>
      </c>
      <c r="C6929">
        <f t="shared" si="326"/>
        <v>27</v>
      </c>
      <c r="D6929" s="1">
        <v>41451</v>
      </c>
      <c r="E6929">
        <f ca="1">VLOOKUP(F6929,[1]countyfips!$A$2:$B$84,2,FALSE)</f>
        <v>26059</v>
      </c>
      <c r="F6929" t="str">
        <f ca="1">OFFSET([1]countyfips!$A$2,RANDBETWEEN(0,ROW([1]countyfips!$A$84)-2),0)</f>
        <v>Hillsdale</v>
      </c>
      <c r="G6929">
        <f ca="1">VLOOKUP(F6929,[1]countyfips!$A$2:$B$84,2,FALSE)</f>
        <v>26059</v>
      </c>
      <c r="H6929">
        <v>1</v>
      </c>
      <c r="I6929">
        <v>1</v>
      </c>
      <c r="J6929" t="s">
        <v>16</v>
      </c>
      <c r="K6929">
        <v>1</v>
      </c>
    </row>
    <row r="6930" spans="1:11" x14ac:dyDescent="0.25">
      <c r="A6930" t="str">
        <f t="shared" si="325"/>
        <v>201-6930</v>
      </c>
      <c r="B6930">
        <f t="shared" si="324"/>
        <v>2013</v>
      </c>
      <c r="C6930">
        <f t="shared" si="326"/>
        <v>27</v>
      </c>
      <c r="D6930" s="1">
        <v>41451</v>
      </c>
      <c r="E6930">
        <f ca="1">VLOOKUP(F6930,[1]countyfips!$A$2:$B$84,2,FALSE)</f>
        <v>26047</v>
      </c>
      <c r="F6930" t="str">
        <f ca="1">OFFSET([1]countyfips!$A$2,RANDBETWEEN(0,ROW([1]countyfips!$A$84)-2),0)</f>
        <v>Emmet</v>
      </c>
      <c r="G6930">
        <f ca="1">VLOOKUP(F6930,[1]countyfips!$A$2:$B$84,2,FALSE)</f>
        <v>26047</v>
      </c>
      <c r="H6930">
        <v>1</v>
      </c>
      <c r="I6930">
        <v>1</v>
      </c>
      <c r="J6930" t="s">
        <v>16</v>
      </c>
      <c r="K6930">
        <v>1</v>
      </c>
    </row>
    <row r="6931" spans="1:11" x14ac:dyDescent="0.25">
      <c r="A6931" t="str">
        <f t="shared" si="325"/>
        <v>201-6931</v>
      </c>
      <c r="B6931">
        <f t="shared" si="324"/>
        <v>2013</v>
      </c>
      <c r="C6931">
        <f t="shared" si="326"/>
        <v>27</v>
      </c>
      <c r="D6931" s="1">
        <v>41451</v>
      </c>
      <c r="E6931">
        <f ca="1">VLOOKUP(F6931,[1]countyfips!$A$2:$B$84,2,FALSE)</f>
        <v>26141</v>
      </c>
      <c r="F6931" t="str">
        <f ca="1">OFFSET([1]countyfips!$A$2,RANDBETWEEN(0,ROW([1]countyfips!$A$84)-2),0)</f>
        <v>Presque Isle</v>
      </c>
      <c r="G6931">
        <f ca="1">VLOOKUP(F6931,[1]countyfips!$A$2:$B$84,2,FALSE)</f>
        <v>26141</v>
      </c>
      <c r="H6931">
        <v>1</v>
      </c>
      <c r="I6931">
        <v>1</v>
      </c>
      <c r="J6931" t="s">
        <v>16</v>
      </c>
      <c r="K6931">
        <v>1</v>
      </c>
    </row>
    <row r="6932" spans="1:11" x14ac:dyDescent="0.25">
      <c r="A6932" t="str">
        <f t="shared" si="325"/>
        <v>201-6932</v>
      </c>
      <c r="B6932">
        <f t="shared" si="324"/>
        <v>2013</v>
      </c>
      <c r="C6932">
        <f t="shared" si="326"/>
        <v>27</v>
      </c>
      <c r="D6932" s="1">
        <v>41451</v>
      </c>
      <c r="E6932">
        <f ca="1">VLOOKUP(F6932,[1]countyfips!$A$2:$B$84,2,FALSE)</f>
        <v>26113</v>
      </c>
      <c r="F6932" t="str">
        <f ca="1">OFFSET([1]countyfips!$A$2,RANDBETWEEN(0,ROW([1]countyfips!$A$84)-2),0)</f>
        <v>Missaukee</v>
      </c>
      <c r="G6932">
        <f ca="1">VLOOKUP(F6932,[1]countyfips!$A$2:$B$84,2,FALSE)</f>
        <v>26113</v>
      </c>
      <c r="H6932">
        <v>1</v>
      </c>
      <c r="I6932">
        <v>1</v>
      </c>
      <c r="J6932" t="s">
        <v>16</v>
      </c>
      <c r="K6932">
        <v>1</v>
      </c>
    </row>
    <row r="6933" spans="1:11" x14ac:dyDescent="0.25">
      <c r="A6933" t="str">
        <f t="shared" si="325"/>
        <v>201-6933</v>
      </c>
      <c r="B6933">
        <f t="shared" si="324"/>
        <v>2013</v>
      </c>
      <c r="C6933">
        <f t="shared" si="326"/>
        <v>27</v>
      </c>
      <c r="D6933" s="1">
        <v>41451</v>
      </c>
      <c r="E6933">
        <f ca="1">VLOOKUP(F6933,[1]countyfips!$A$2:$B$84,2,FALSE)</f>
        <v>26137</v>
      </c>
      <c r="F6933" t="str">
        <f ca="1">OFFSET([1]countyfips!$A$2,RANDBETWEEN(0,ROW([1]countyfips!$A$84)-2),0)</f>
        <v>Otsego</v>
      </c>
      <c r="G6933">
        <f ca="1">VLOOKUP(F6933,[1]countyfips!$A$2:$B$84,2,FALSE)</f>
        <v>26137</v>
      </c>
      <c r="H6933">
        <v>1</v>
      </c>
      <c r="I6933">
        <v>1</v>
      </c>
      <c r="J6933" t="s">
        <v>16</v>
      </c>
      <c r="K6933">
        <v>1</v>
      </c>
    </row>
    <row r="6934" spans="1:11" x14ac:dyDescent="0.25">
      <c r="A6934" t="str">
        <f t="shared" si="325"/>
        <v>201-6934</v>
      </c>
      <c r="B6934">
        <f t="shared" si="324"/>
        <v>2013</v>
      </c>
      <c r="C6934">
        <f t="shared" si="326"/>
        <v>27</v>
      </c>
      <c r="D6934" s="1">
        <v>41451</v>
      </c>
      <c r="E6934">
        <f ca="1">VLOOKUP(F6934,[1]countyfips!$A$2:$B$84,2,FALSE)</f>
        <v>26035</v>
      </c>
      <c r="F6934" t="str">
        <f ca="1">OFFSET([1]countyfips!$A$2,RANDBETWEEN(0,ROW([1]countyfips!$A$84)-2),0)</f>
        <v>Clare</v>
      </c>
      <c r="G6934">
        <f ca="1">VLOOKUP(F6934,[1]countyfips!$A$2:$B$84,2,FALSE)</f>
        <v>26035</v>
      </c>
      <c r="H6934">
        <v>1</v>
      </c>
      <c r="I6934">
        <v>1</v>
      </c>
      <c r="J6934" t="s">
        <v>16</v>
      </c>
      <c r="K6934">
        <v>1</v>
      </c>
    </row>
    <row r="6935" spans="1:11" x14ac:dyDescent="0.25">
      <c r="A6935" t="str">
        <f t="shared" si="325"/>
        <v>201-6935</v>
      </c>
      <c r="B6935">
        <f t="shared" si="324"/>
        <v>2013</v>
      </c>
      <c r="C6935">
        <f t="shared" si="326"/>
        <v>27</v>
      </c>
      <c r="D6935" s="1">
        <v>41451</v>
      </c>
      <c r="E6935">
        <f ca="1">VLOOKUP(F6935,[1]countyfips!$A$2:$B$84,2,FALSE)</f>
        <v>26073</v>
      </c>
      <c r="F6935" t="str">
        <f ca="1">OFFSET([1]countyfips!$A$2,RANDBETWEEN(0,ROW([1]countyfips!$A$84)-2),0)</f>
        <v>Isabella</v>
      </c>
      <c r="G6935">
        <f ca="1">VLOOKUP(F6935,[1]countyfips!$A$2:$B$84,2,FALSE)</f>
        <v>26073</v>
      </c>
      <c r="H6935">
        <v>1</v>
      </c>
      <c r="I6935">
        <v>1</v>
      </c>
      <c r="J6935" t="s">
        <v>16</v>
      </c>
      <c r="K6935">
        <v>1</v>
      </c>
    </row>
    <row r="6936" spans="1:11" x14ac:dyDescent="0.25">
      <c r="A6936" t="str">
        <f t="shared" si="325"/>
        <v>201-6936</v>
      </c>
      <c r="B6936">
        <f t="shared" si="324"/>
        <v>2013</v>
      </c>
      <c r="C6936">
        <f t="shared" si="326"/>
        <v>27</v>
      </c>
      <c r="D6936" s="1">
        <v>41451</v>
      </c>
      <c r="E6936">
        <f ca="1">VLOOKUP(F6936,[1]countyfips!$A$2:$B$84,2,FALSE)</f>
        <v>26105</v>
      </c>
      <c r="F6936" t="str">
        <f ca="1">OFFSET([1]countyfips!$A$2,RANDBETWEEN(0,ROW([1]countyfips!$A$84)-2),0)</f>
        <v>Mason</v>
      </c>
      <c r="G6936">
        <f ca="1">VLOOKUP(F6936,[1]countyfips!$A$2:$B$84,2,FALSE)</f>
        <v>26105</v>
      </c>
      <c r="H6936">
        <v>1</v>
      </c>
      <c r="I6936">
        <v>1</v>
      </c>
      <c r="J6936" t="s">
        <v>16</v>
      </c>
      <c r="K6936">
        <v>1</v>
      </c>
    </row>
    <row r="6937" spans="1:11" x14ac:dyDescent="0.25">
      <c r="A6937" t="str">
        <f t="shared" si="325"/>
        <v>201-6937</v>
      </c>
      <c r="B6937">
        <f t="shared" si="324"/>
        <v>2013</v>
      </c>
      <c r="C6937">
        <f t="shared" si="326"/>
        <v>27</v>
      </c>
      <c r="D6937" s="1">
        <v>41451</v>
      </c>
      <c r="E6937">
        <f ca="1">VLOOKUP(F6937,[1]countyfips!$A$2:$B$84,2,FALSE)</f>
        <v>26097</v>
      </c>
      <c r="F6937" t="str">
        <f ca="1">OFFSET([1]countyfips!$A$2,RANDBETWEEN(0,ROW([1]countyfips!$A$84)-2),0)</f>
        <v>Mackinac</v>
      </c>
      <c r="G6937">
        <f ca="1">VLOOKUP(F6937,[1]countyfips!$A$2:$B$84,2,FALSE)</f>
        <v>26097</v>
      </c>
      <c r="H6937">
        <v>1</v>
      </c>
      <c r="I6937">
        <v>1</v>
      </c>
      <c r="J6937" t="s">
        <v>16</v>
      </c>
      <c r="K6937">
        <v>1</v>
      </c>
    </row>
    <row r="6938" spans="1:11" x14ac:dyDescent="0.25">
      <c r="A6938" t="str">
        <f t="shared" si="325"/>
        <v>201-6938</v>
      </c>
      <c r="B6938">
        <f t="shared" si="324"/>
        <v>2013</v>
      </c>
      <c r="C6938">
        <f t="shared" si="326"/>
        <v>27</v>
      </c>
      <c r="D6938" s="1">
        <v>41451</v>
      </c>
      <c r="E6938">
        <f ca="1">VLOOKUP(F6938,[1]countyfips!$A$2:$B$84,2,FALSE)</f>
        <v>26151</v>
      </c>
      <c r="F6938" t="str">
        <f ca="1">OFFSET([1]countyfips!$A$2,RANDBETWEEN(0,ROW([1]countyfips!$A$84)-2),0)</f>
        <v>Sanilac</v>
      </c>
      <c r="G6938">
        <f ca="1">VLOOKUP(F6938,[1]countyfips!$A$2:$B$84,2,FALSE)</f>
        <v>26151</v>
      </c>
      <c r="H6938">
        <v>1</v>
      </c>
      <c r="I6938">
        <v>1</v>
      </c>
      <c r="J6938" t="s">
        <v>16</v>
      </c>
      <c r="K6938">
        <v>1</v>
      </c>
    </row>
    <row r="6939" spans="1:11" x14ac:dyDescent="0.25">
      <c r="A6939" t="str">
        <f t="shared" si="325"/>
        <v>201-6939</v>
      </c>
      <c r="B6939">
        <f t="shared" si="324"/>
        <v>2013</v>
      </c>
      <c r="C6939">
        <f t="shared" si="326"/>
        <v>27</v>
      </c>
      <c r="D6939" s="1">
        <v>41451</v>
      </c>
      <c r="E6939">
        <f ca="1">VLOOKUP(F6939,[1]countyfips!$A$2:$B$84,2,FALSE)</f>
        <v>26131</v>
      </c>
      <c r="F6939" t="str">
        <f ca="1">OFFSET([1]countyfips!$A$2,RANDBETWEEN(0,ROW([1]countyfips!$A$84)-2),0)</f>
        <v>Ontonagon</v>
      </c>
      <c r="G6939">
        <f ca="1">VLOOKUP(F6939,[1]countyfips!$A$2:$B$84,2,FALSE)</f>
        <v>26131</v>
      </c>
      <c r="H6939">
        <v>1</v>
      </c>
      <c r="I6939">
        <v>1</v>
      </c>
      <c r="J6939" t="s">
        <v>16</v>
      </c>
      <c r="K6939">
        <v>1</v>
      </c>
    </row>
    <row r="6940" spans="1:11" x14ac:dyDescent="0.25">
      <c r="A6940" t="str">
        <f t="shared" si="325"/>
        <v>201-6940</v>
      </c>
      <c r="B6940">
        <f t="shared" si="324"/>
        <v>2013</v>
      </c>
      <c r="C6940">
        <f t="shared" si="326"/>
        <v>27</v>
      </c>
      <c r="D6940" s="1">
        <v>41451</v>
      </c>
      <c r="E6940">
        <f ca="1">VLOOKUP(F6940,[1]countyfips!$A$2:$B$84,2,FALSE)</f>
        <v>26113</v>
      </c>
      <c r="F6940" t="str">
        <f ca="1">OFFSET([1]countyfips!$A$2,RANDBETWEEN(0,ROW([1]countyfips!$A$84)-2),0)</f>
        <v>Missaukee</v>
      </c>
      <c r="G6940">
        <f ca="1">VLOOKUP(F6940,[1]countyfips!$A$2:$B$84,2,FALSE)</f>
        <v>26113</v>
      </c>
      <c r="H6940">
        <v>1</v>
      </c>
      <c r="I6940">
        <v>1</v>
      </c>
      <c r="J6940" t="s">
        <v>16</v>
      </c>
      <c r="K6940">
        <v>1</v>
      </c>
    </row>
    <row r="6941" spans="1:11" x14ac:dyDescent="0.25">
      <c r="A6941" t="str">
        <f t="shared" si="325"/>
        <v>201-6941</v>
      </c>
      <c r="B6941">
        <f t="shared" si="324"/>
        <v>2013</v>
      </c>
      <c r="C6941">
        <f t="shared" si="326"/>
        <v>27</v>
      </c>
      <c r="D6941" s="1">
        <v>41451</v>
      </c>
      <c r="E6941">
        <f ca="1">VLOOKUP(F6941,[1]countyfips!$A$2:$B$84,2,FALSE)</f>
        <v>26039</v>
      </c>
      <c r="F6941" t="str">
        <f ca="1">OFFSET([1]countyfips!$A$2,RANDBETWEEN(0,ROW([1]countyfips!$A$84)-2),0)</f>
        <v>Crawford</v>
      </c>
      <c r="G6941">
        <f ca="1">VLOOKUP(F6941,[1]countyfips!$A$2:$B$84,2,FALSE)</f>
        <v>26039</v>
      </c>
      <c r="H6941">
        <v>1</v>
      </c>
      <c r="I6941">
        <v>1</v>
      </c>
      <c r="J6941" t="s">
        <v>16</v>
      </c>
      <c r="K6941">
        <v>1</v>
      </c>
    </row>
    <row r="6942" spans="1:11" x14ac:dyDescent="0.25">
      <c r="A6942" t="str">
        <f t="shared" si="325"/>
        <v>201-6942</v>
      </c>
      <c r="B6942">
        <f t="shared" si="324"/>
        <v>2013</v>
      </c>
      <c r="C6942">
        <f t="shared" si="326"/>
        <v>27</v>
      </c>
      <c r="D6942" s="1">
        <v>41451</v>
      </c>
      <c r="E6942">
        <f ca="1">VLOOKUP(F6942,[1]countyfips!$A$2:$B$84,2,FALSE)</f>
        <v>26021</v>
      </c>
      <c r="F6942" t="str">
        <f ca="1">OFFSET([1]countyfips!$A$2,RANDBETWEEN(0,ROW([1]countyfips!$A$84)-2),0)</f>
        <v>Berrien</v>
      </c>
      <c r="G6942">
        <f ca="1">VLOOKUP(F6942,[1]countyfips!$A$2:$B$84,2,FALSE)</f>
        <v>26021</v>
      </c>
      <c r="H6942">
        <v>1</v>
      </c>
      <c r="I6942">
        <v>1</v>
      </c>
      <c r="J6942" t="s">
        <v>16</v>
      </c>
      <c r="K6942">
        <v>1</v>
      </c>
    </row>
    <row r="6943" spans="1:11" x14ac:dyDescent="0.25">
      <c r="A6943" t="str">
        <f t="shared" si="325"/>
        <v>201-6943</v>
      </c>
      <c r="B6943">
        <f t="shared" si="324"/>
        <v>2013</v>
      </c>
      <c r="C6943">
        <f t="shared" si="326"/>
        <v>27</v>
      </c>
      <c r="D6943" s="1">
        <v>41451</v>
      </c>
      <c r="E6943">
        <f ca="1">VLOOKUP(F6943,[1]countyfips!$A$2:$B$84,2,FALSE)</f>
        <v>26075</v>
      </c>
      <c r="F6943" t="str">
        <f ca="1">OFFSET([1]countyfips!$A$2,RANDBETWEEN(0,ROW([1]countyfips!$A$84)-2),0)</f>
        <v>Jackson</v>
      </c>
      <c r="G6943">
        <f ca="1">VLOOKUP(F6943,[1]countyfips!$A$2:$B$84,2,FALSE)</f>
        <v>26075</v>
      </c>
      <c r="H6943">
        <v>1</v>
      </c>
      <c r="I6943">
        <v>1</v>
      </c>
      <c r="J6943" t="s">
        <v>16</v>
      </c>
      <c r="K6943">
        <v>1</v>
      </c>
    </row>
    <row r="6944" spans="1:11" x14ac:dyDescent="0.25">
      <c r="A6944" t="str">
        <f t="shared" si="325"/>
        <v>201-6944</v>
      </c>
      <c r="B6944">
        <f t="shared" si="324"/>
        <v>2013</v>
      </c>
      <c r="C6944">
        <f t="shared" si="326"/>
        <v>27</v>
      </c>
      <c r="D6944" s="1">
        <v>41451</v>
      </c>
      <c r="E6944">
        <f ca="1">VLOOKUP(F6944,[1]countyfips!$A$2:$B$84,2,FALSE)</f>
        <v>26079</v>
      </c>
      <c r="F6944" t="str">
        <f ca="1">OFFSET([1]countyfips!$A$2,RANDBETWEEN(0,ROW([1]countyfips!$A$84)-2),0)</f>
        <v>Kalkaska</v>
      </c>
      <c r="G6944">
        <f ca="1">VLOOKUP(F6944,[1]countyfips!$A$2:$B$84,2,FALSE)</f>
        <v>26079</v>
      </c>
      <c r="H6944">
        <v>1</v>
      </c>
      <c r="I6944">
        <v>1</v>
      </c>
      <c r="J6944" t="s">
        <v>16</v>
      </c>
      <c r="K6944">
        <v>1</v>
      </c>
    </row>
    <row r="6945" spans="1:11" x14ac:dyDescent="0.25">
      <c r="A6945" t="str">
        <f t="shared" si="325"/>
        <v>201-6945</v>
      </c>
      <c r="B6945">
        <f t="shared" si="324"/>
        <v>2013</v>
      </c>
      <c r="C6945">
        <f t="shared" si="326"/>
        <v>27</v>
      </c>
      <c r="D6945" s="1">
        <v>41451</v>
      </c>
      <c r="E6945">
        <f ca="1">VLOOKUP(F6945,[1]countyfips!$A$2:$B$84,2,FALSE)</f>
        <v>26011</v>
      </c>
      <c r="F6945" t="str">
        <f ca="1">OFFSET([1]countyfips!$A$2,RANDBETWEEN(0,ROW([1]countyfips!$A$84)-2),0)</f>
        <v>Arenac</v>
      </c>
      <c r="G6945">
        <f ca="1">VLOOKUP(F6945,[1]countyfips!$A$2:$B$84,2,FALSE)</f>
        <v>26011</v>
      </c>
      <c r="H6945">
        <v>1</v>
      </c>
      <c r="I6945">
        <v>1</v>
      </c>
      <c r="J6945" t="s">
        <v>16</v>
      </c>
      <c r="K6945">
        <v>1</v>
      </c>
    </row>
    <row r="6946" spans="1:11" x14ac:dyDescent="0.25">
      <c r="A6946" t="str">
        <f t="shared" si="325"/>
        <v>201-6946</v>
      </c>
      <c r="B6946">
        <f t="shared" si="324"/>
        <v>2013</v>
      </c>
      <c r="C6946">
        <f t="shared" si="326"/>
        <v>27</v>
      </c>
      <c r="D6946" s="1">
        <v>41451</v>
      </c>
      <c r="E6946">
        <f ca="1">VLOOKUP(F6946,[1]countyfips!$A$2:$B$84,2,FALSE)</f>
        <v>26051</v>
      </c>
      <c r="F6946" t="str">
        <f ca="1">OFFSET([1]countyfips!$A$2,RANDBETWEEN(0,ROW([1]countyfips!$A$84)-2),0)</f>
        <v>Gladwin</v>
      </c>
      <c r="G6946">
        <f ca="1">VLOOKUP(F6946,[1]countyfips!$A$2:$B$84,2,FALSE)</f>
        <v>26051</v>
      </c>
      <c r="H6946">
        <v>1</v>
      </c>
      <c r="I6946">
        <v>1</v>
      </c>
      <c r="J6946" t="s">
        <v>16</v>
      </c>
      <c r="K6946">
        <v>1</v>
      </c>
    </row>
    <row r="6947" spans="1:11" x14ac:dyDescent="0.25">
      <c r="A6947" t="str">
        <f t="shared" si="325"/>
        <v>201-6947</v>
      </c>
      <c r="B6947">
        <f t="shared" si="324"/>
        <v>2013</v>
      </c>
      <c r="C6947">
        <f t="shared" si="326"/>
        <v>27</v>
      </c>
      <c r="D6947" s="1">
        <v>41451</v>
      </c>
      <c r="E6947">
        <f ca="1">VLOOKUP(F6947,[1]countyfips!$A$2:$B$84,2,FALSE)</f>
        <v>26099</v>
      </c>
      <c r="F6947" t="str">
        <f ca="1">OFFSET([1]countyfips!$A$2,RANDBETWEEN(0,ROW([1]countyfips!$A$84)-2),0)</f>
        <v>Macomb</v>
      </c>
      <c r="G6947">
        <f ca="1">VLOOKUP(F6947,[1]countyfips!$A$2:$B$84,2,FALSE)</f>
        <v>26099</v>
      </c>
      <c r="H6947">
        <v>1</v>
      </c>
      <c r="I6947">
        <v>1</v>
      </c>
      <c r="J6947" t="s">
        <v>16</v>
      </c>
      <c r="K6947">
        <v>1</v>
      </c>
    </row>
    <row r="6948" spans="1:11" x14ac:dyDescent="0.25">
      <c r="A6948" t="str">
        <f t="shared" si="325"/>
        <v>201-6948</v>
      </c>
      <c r="B6948">
        <f t="shared" si="324"/>
        <v>2013</v>
      </c>
      <c r="C6948">
        <f t="shared" si="326"/>
        <v>27</v>
      </c>
      <c r="D6948" s="1">
        <v>41451</v>
      </c>
      <c r="E6948">
        <f ca="1">VLOOKUP(F6948,[1]countyfips!$A$2:$B$84,2,FALSE)</f>
        <v>26075</v>
      </c>
      <c r="F6948" t="str">
        <f ca="1">OFFSET([1]countyfips!$A$2,RANDBETWEEN(0,ROW([1]countyfips!$A$84)-2),0)</f>
        <v>Jackson</v>
      </c>
      <c r="G6948">
        <f ca="1">VLOOKUP(F6948,[1]countyfips!$A$2:$B$84,2,FALSE)</f>
        <v>26075</v>
      </c>
      <c r="H6948">
        <v>1</v>
      </c>
      <c r="I6948">
        <v>1</v>
      </c>
      <c r="J6948" t="s">
        <v>16</v>
      </c>
      <c r="K6948">
        <v>1</v>
      </c>
    </row>
    <row r="6949" spans="1:11" x14ac:dyDescent="0.25">
      <c r="A6949" t="str">
        <f t="shared" si="325"/>
        <v>201-6949</v>
      </c>
      <c r="B6949">
        <f t="shared" si="324"/>
        <v>2013</v>
      </c>
      <c r="C6949">
        <f t="shared" si="326"/>
        <v>27</v>
      </c>
      <c r="D6949" s="1">
        <v>41451</v>
      </c>
      <c r="E6949">
        <f ca="1">VLOOKUP(F6949,[1]countyfips!$A$2:$B$84,2,FALSE)</f>
        <v>26149</v>
      </c>
      <c r="F6949" t="str">
        <f ca="1">OFFSET([1]countyfips!$A$2,RANDBETWEEN(0,ROW([1]countyfips!$A$84)-2),0)</f>
        <v>St Joseph</v>
      </c>
      <c r="G6949">
        <f ca="1">VLOOKUP(F6949,[1]countyfips!$A$2:$B$84,2,FALSE)</f>
        <v>26149</v>
      </c>
      <c r="H6949">
        <v>1</v>
      </c>
      <c r="I6949">
        <v>1</v>
      </c>
      <c r="J6949" t="s">
        <v>16</v>
      </c>
      <c r="K6949">
        <v>1</v>
      </c>
    </row>
    <row r="6950" spans="1:11" x14ac:dyDescent="0.25">
      <c r="A6950" t="str">
        <f t="shared" si="325"/>
        <v>201-6950</v>
      </c>
      <c r="B6950">
        <f t="shared" si="324"/>
        <v>2013</v>
      </c>
      <c r="C6950">
        <f t="shared" si="326"/>
        <v>27</v>
      </c>
      <c r="D6950" s="1">
        <v>41451</v>
      </c>
      <c r="E6950">
        <f ca="1">VLOOKUP(F6950,[1]countyfips!$A$2:$B$84,2,FALSE)</f>
        <v>26039</v>
      </c>
      <c r="F6950" t="str">
        <f ca="1">OFFSET([1]countyfips!$A$2,RANDBETWEEN(0,ROW([1]countyfips!$A$84)-2),0)</f>
        <v>Crawford</v>
      </c>
      <c r="G6950">
        <f ca="1">VLOOKUP(F6950,[1]countyfips!$A$2:$B$84,2,FALSE)</f>
        <v>26039</v>
      </c>
      <c r="H6950">
        <v>1</v>
      </c>
      <c r="I6950">
        <v>1</v>
      </c>
      <c r="J6950" t="s">
        <v>16</v>
      </c>
      <c r="K6950">
        <v>1</v>
      </c>
    </row>
    <row r="6951" spans="1:11" x14ac:dyDescent="0.25">
      <c r="A6951" t="str">
        <f t="shared" si="325"/>
        <v>201-6951</v>
      </c>
      <c r="B6951">
        <f t="shared" si="324"/>
        <v>2013</v>
      </c>
      <c r="C6951">
        <f t="shared" si="326"/>
        <v>27</v>
      </c>
      <c r="D6951" s="1">
        <v>41451</v>
      </c>
      <c r="E6951">
        <f ca="1">VLOOKUP(F6951,[1]countyfips!$A$2:$B$84,2,FALSE)</f>
        <v>26077</v>
      </c>
      <c r="F6951" t="str">
        <f ca="1">OFFSET([1]countyfips!$A$2,RANDBETWEEN(0,ROW([1]countyfips!$A$84)-2),0)</f>
        <v>Kalamazoo</v>
      </c>
      <c r="G6951">
        <f ca="1">VLOOKUP(F6951,[1]countyfips!$A$2:$B$84,2,FALSE)</f>
        <v>26077</v>
      </c>
      <c r="H6951">
        <v>1</v>
      </c>
      <c r="I6951">
        <v>1</v>
      </c>
      <c r="J6951" t="s">
        <v>16</v>
      </c>
      <c r="K6951">
        <v>1</v>
      </c>
    </row>
    <row r="6952" spans="1:11" x14ac:dyDescent="0.25">
      <c r="A6952" t="str">
        <f t="shared" si="325"/>
        <v>201-6952</v>
      </c>
      <c r="B6952">
        <f t="shared" si="324"/>
        <v>2013</v>
      </c>
      <c r="C6952">
        <f t="shared" si="326"/>
        <v>27</v>
      </c>
      <c r="D6952" s="1">
        <v>41451</v>
      </c>
      <c r="E6952">
        <f ca="1">VLOOKUP(F6952,[1]countyfips!$A$2:$B$84,2,FALSE)</f>
        <v>26159</v>
      </c>
      <c r="F6952" t="str">
        <f ca="1">OFFSET([1]countyfips!$A$2,RANDBETWEEN(0,ROW([1]countyfips!$A$84)-2),0)</f>
        <v>Van Buren</v>
      </c>
      <c r="G6952">
        <f ca="1">VLOOKUP(F6952,[1]countyfips!$A$2:$B$84,2,FALSE)</f>
        <v>26159</v>
      </c>
      <c r="H6952">
        <v>1</v>
      </c>
      <c r="I6952">
        <v>1</v>
      </c>
      <c r="J6952" t="s">
        <v>16</v>
      </c>
      <c r="K6952">
        <v>1</v>
      </c>
    </row>
    <row r="6953" spans="1:11" x14ac:dyDescent="0.25">
      <c r="A6953" t="str">
        <f t="shared" si="325"/>
        <v>201-6953</v>
      </c>
      <c r="B6953">
        <f t="shared" si="324"/>
        <v>2013</v>
      </c>
      <c r="C6953">
        <f t="shared" si="326"/>
        <v>27</v>
      </c>
      <c r="D6953" s="1">
        <v>41452</v>
      </c>
      <c r="E6953">
        <f ca="1">VLOOKUP(F6953,[1]countyfips!$A$2:$B$84,2,FALSE)</f>
        <v>26085</v>
      </c>
      <c r="F6953" t="str">
        <f ca="1">OFFSET([1]countyfips!$A$2,RANDBETWEEN(0,ROW([1]countyfips!$A$84)-2),0)</f>
        <v>Lake</v>
      </c>
      <c r="G6953">
        <f ca="1">VLOOKUP(F6953,[1]countyfips!$A$2:$B$84,2,FALSE)</f>
        <v>26085</v>
      </c>
      <c r="H6953">
        <v>1</v>
      </c>
      <c r="I6953">
        <v>1</v>
      </c>
      <c r="J6953" t="s">
        <v>16</v>
      </c>
      <c r="K6953">
        <v>1</v>
      </c>
    </row>
    <row r="6954" spans="1:11" x14ac:dyDescent="0.25">
      <c r="A6954" t="str">
        <f t="shared" si="325"/>
        <v>201-6954</v>
      </c>
      <c r="B6954">
        <f t="shared" si="324"/>
        <v>2013</v>
      </c>
      <c r="C6954">
        <f t="shared" si="326"/>
        <v>27</v>
      </c>
      <c r="D6954" s="1">
        <v>41452</v>
      </c>
      <c r="E6954">
        <f ca="1">VLOOKUP(F6954,[1]countyfips!$A$2:$B$84,2,FALSE)</f>
        <v>26005</v>
      </c>
      <c r="F6954" t="str">
        <f ca="1">OFFSET([1]countyfips!$A$2,RANDBETWEEN(0,ROW([1]countyfips!$A$84)-2),0)</f>
        <v>Allegan</v>
      </c>
      <c r="G6954">
        <f ca="1">VLOOKUP(F6954,[1]countyfips!$A$2:$B$84,2,FALSE)</f>
        <v>26005</v>
      </c>
      <c r="H6954">
        <v>1</v>
      </c>
      <c r="I6954">
        <v>1</v>
      </c>
      <c r="J6954" t="s">
        <v>16</v>
      </c>
      <c r="K6954">
        <v>1</v>
      </c>
    </row>
    <row r="6955" spans="1:11" x14ac:dyDescent="0.25">
      <c r="A6955" t="str">
        <f t="shared" si="325"/>
        <v>201-6955</v>
      </c>
      <c r="B6955">
        <f t="shared" si="324"/>
        <v>2013</v>
      </c>
      <c r="C6955">
        <f t="shared" si="326"/>
        <v>27</v>
      </c>
      <c r="D6955" s="1">
        <v>41452</v>
      </c>
      <c r="E6955">
        <f ca="1">VLOOKUP(F6955,[1]countyfips!$A$2:$B$84,2,FALSE)</f>
        <v>26099</v>
      </c>
      <c r="F6955" t="str">
        <f ca="1">OFFSET([1]countyfips!$A$2,RANDBETWEEN(0,ROW([1]countyfips!$A$84)-2),0)</f>
        <v>Macomb</v>
      </c>
      <c r="G6955">
        <f ca="1">VLOOKUP(F6955,[1]countyfips!$A$2:$B$84,2,FALSE)</f>
        <v>26099</v>
      </c>
      <c r="H6955">
        <v>1</v>
      </c>
      <c r="I6955">
        <v>1</v>
      </c>
      <c r="J6955" t="s">
        <v>16</v>
      </c>
      <c r="K6955">
        <v>1</v>
      </c>
    </row>
    <row r="6956" spans="1:11" x14ac:dyDescent="0.25">
      <c r="A6956" t="str">
        <f t="shared" si="325"/>
        <v>201-6956</v>
      </c>
      <c r="B6956">
        <f t="shared" si="324"/>
        <v>2013</v>
      </c>
      <c r="C6956">
        <f t="shared" si="326"/>
        <v>27</v>
      </c>
      <c r="D6956" s="1">
        <v>41452</v>
      </c>
      <c r="E6956">
        <f ca="1">VLOOKUP(F6956,[1]countyfips!$A$2:$B$84,2,FALSE)</f>
        <v>26121</v>
      </c>
      <c r="F6956" t="str">
        <f ca="1">OFFSET([1]countyfips!$A$2,RANDBETWEEN(0,ROW([1]countyfips!$A$84)-2),0)</f>
        <v>Muskegon</v>
      </c>
      <c r="G6956">
        <f ca="1">VLOOKUP(F6956,[1]countyfips!$A$2:$B$84,2,FALSE)</f>
        <v>26121</v>
      </c>
      <c r="H6956">
        <v>1</v>
      </c>
      <c r="I6956">
        <v>1</v>
      </c>
      <c r="J6956" t="s">
        <v>16</v>
      </c>
      <c r="K6956">
        <v>1</v>
      </c>
    </row>
    <row r="6957" spans="1:11" x14ac:dyDescent="0.25">
      <c r="A6957" t="str">
        <f t="shared" si="325"/>
        <v>201-6957</v>
      </c>
      <c r="B6957">
        <f t="shared" si="324"/>
        <v>2013</v>
      </c>
      <c r="C6957">
        <f t="shared" si="326"/>
        <v>27</v>
      </c>
      <c r="D6957" s="1">
        <v>41452</v>
      </c>
      <c r="E6957">
        <f ca="1">VLOOKUP(F6957,[1]countyfips!$A$2:$B$84,2,FALSE)</f>
        <v>26123</v>
      </c>
      <c r="F6957" t="str">
        <f ca="1">OFFSET([1]countyfips!$A$2,RANDBETWEEN(0,ROW([1]countyfips!$A$84)-2),0)</f>
        <v>Newaygo</v>
      </c>
      <c r="G6957">
        <f ca="1">VLOOKUP(F6957,[1]countyfips!$A$2:$B$84,2,FALSE)</f>
        <v>26123</v>
      </c>
      <c r="H6957">
        <v>1</v>
      </c>
      <c r="I6957">
        <v>1</v>
      </c>
      <c r="J6957" t="s">
        <v>16</v>
      </c>
      <c r="K6957">
        <v>1</v>
      </c>
    </row>
    <row r="6958" spans="1:11" x14ac:dyDescent="0.25">
      <c r="A6958" t="str">
        <f t="shared" si="325"/>
        <v>201-6958</v>
      </c>
      <c r="B6958">
        <f t="shared" si="324"/>
        <v>2013</v>
      </c>
      <c r="C6958">
        <f t="shared" si="326"/>
        <v>27</v>
      </c>
      <c r="D6958" s="1">
        <v>41452</v>
      </c>
      <c r="E6958">
        <f ca="1">VLOOKUP(F6958,[1]countyfips!$A$2:$B$84,2,FALSE)</f>
        <v>26121</v>
      </c>
      <c r="F6958" t="str">
        <f ca="1">OFFSET([1]countyfips!$A$2,RANDBETWEEN(0,ROW([1]countyfips!$A$84)-2),0)</f>
        <v>Muskegon</v>
      </c>
      <c r="G6958">
        <f ca="1">VLOOKUP(F6958,[1]countyfips!$A$2:$B$84,2,FALSE)</f>
        <v>26121</v>
      </c>
      <c r="H6958">
        <v>1</v>
      </c>
      <c r="I6958">
        <v>1</v>
      </c>
      <c r="J6958" t="s">
        <v>16</v>
      </c>
      <c r="K6958">
        <v>1</v>
      </c>
    </row>
    <row r="6959" spans="1:11" x14ac:dyDescent="0.25">
      <c r="A6959" t="str">
        <f t="shared" si="325"/>
        <v>201-6959</v>
      </c>
      <c r="B6959">
        <f t="shared" si="324"/>
        <v>2013</v>
      </c>
      <c r="C6959">
        <f t="shared" si="326"/>
        <v>27</v>
      </c>
      <c r="D6959" s="1">
        <v>41452</v>
      </c>
      <c r="E6959">
        <f ca="1">VLOOKUP(F6959,[1]countyfips!$A$2:$B$84,2,FALSE)</f>
        <v>26137</v>
      </c>
      <c r="F6959" t="str">
        <f ca="1">OFFSET([1]countyfips!$A$2,RANDBETWEEN(0,ROW([1]countyfips!$A$84)-2),0)</f>
        <v>Otsego</v>
      </c>
      <c r="G6959">
        <f ca="1">VLOOKUP(F6959,[1]countyfips!$A$2:$B$84,2,FALSE)</f>
        <v>26137</v>
      </c>
      <c r="H6959">
        <v>1</v>
      </c>
      <c r="I6959">
        <v>1</v>
      </c>
      <c r="J6959" t="s">
        <v>16</v>
      </c>
      <c r="K6959">
        <v>1</v>
      </c>
    </row>
    <row r="6960" spans="1:11" x14ac:dyDescent="0.25">
      <c r="A6960" t="str">
        <f t="shared" si="325"/>
        <v>201-6960</v>
      </c>
      <c r="B6960">
        <f t="shared" si="324"/>
        <v>2013</v>
      </c>
      <c r="C6960">
        <f t="shared" si="326"/>
        <v>27</v>
      </c>
      <c r="D6960" s="1">
        <v>41452</v>
      </c>
      <c r="E6960">
        <f ca="1">VLOOKUP(F6960,[1]countyfips!$A$2:$B$84,2,FALSE)</f>
        <v>26071</v>
      </c>
      <c r="F6960" t="str">
        <f ca="1">OFFSET([1]countyfips!$A$2,RANDBETWEEN(0,ROW([1]countyfips!$A$84)-2),0)</f>
        <v>Iron</v>
      </c>
      <c r="G6960">
        <f ca="1">VLOOKUP(F6960,[1]countyfips!$A$2:$B$84,2,FALSE)</f>
        <v>26071</v>
      </c>
      <c r="H6960">
        <v>1</v>
      </c>
      <c r="I6960">
        <v>1</v>
      </c>
      <c r="J6960" t="s">
        <v>16</v>
      </c>
      <c r="K6960">
        <v>1</v>
      </c>
    </row>
    <row r="6961" spans="1:11" x14ac:dyDescent="0.25">
      <c r="A6961" t="str">
        <f t="shared" si="325"/>
        <v>201-6961</v>
      </c>
      <c r="B6961">
        <f t="shared" si="324"/>
        <v>2013</v>
      </c>
      <c r="C6961">
        <f t="shared" si="326"/>
        <v>27</v>
      </c>
      <c r="D6961" s="1">
        <v>41452</v>
      </c>
      <c r="E6961">
        <f ca="1">VLOOKUP(F6961,[1]countyfips!$A$2:$B$84,2,FALSE)</f>
        <v>26097</v>
      </c>
      <c r="F6961" t="str">
        <f ca="1">OFFSET([1]countyfips!$A$2,RANDBETWEEN(0,ROW([1]countyfips!$A$84)-2),0)</f>
        <v>Mackinac</v>
      </c>
      <c r="G6961">
        <f ca="1">VLOOKUP(F6961,[1]countyfips!$A$2:$B$84,2,FALSE)</f>
        <v>26097</v>
      </c>
      <c r="H6961">
        <v>1</v>
      </c>
      <c r="I6961">
        <v>1</v>
      </c>
      <c r="J6961" t="s">
        <v>16</v>
      </c>
      <c r="K6961">
        <v>1</v>
      </c>
    </row>
    <row r="6962" spans="1:11" x14ac:dyDescent="0.25">
      <c r="A6962" t="str">
        <f t="shared" si="325"/>
        <v>201-6962</v>
      </c>
      <c r="B6962">
        <f t="shared" si="324"/>
        <v>2013</v>
      </c>
      <c r="C6962">
        <f t="shared" si="326"/>
        <v>27</v>
      </c>
      <c r="D6962" s="1">
        <v>41452</v>
      </c>
      <c r="E6962">
        <f ca="1">VLOOKUP(F6962,[1]countyfips!$A$2:$B$84,2,FALSE)</f>
        <v>26045</v>
      </c>
      <c r="F6962" t="str">
        <f ca="1">OFFSET([1]countyfips!$A$2,RANDBETWEEN(0,ROW([1]countyfips!$A$84)-2),0)</f>
        <v>Eaton</v>
      </c>
      <c r="G6962">
        <f ca="1">VLOOKUP(F6962,[1]countyfips!$A$2:$B$84,2,FALSE)</f>
        <v>26045</v>
      </c>
      <c r="H6962">
        <v>1</v>
      </c>
      <c r="I6962">
        <v>1</v>
      </c>
      <c r="J6962" t="s">
        <v>16</v>
      </c>
      <c r="K6962">
        <v>1</v>
      </c>
    </row>
    <row r="6963" spans="1:11" x14ac:dyDescent="0.25">
      <c r="A6963" t="str">
        <f t="shared" si="325"/>
        <v>201-6963</v>
      </c>
      <c r="B6963">
        <f t="shared" si="324"/>
        <v>2013</v>
      </c>
      <c r="C6963">
        <f t="shared" si="326"/>
        <v>27</v>
      </c>
      <c r="D6963" s="1">
        <v>41452</v>
      </c>
      <c r="E6963">
        <f ca="1">VLOOKUP(F6963,[1]countyfips!$A$2:$B$84,2,FALSE)</f>
        <v>26013</v>
      </c>
      <c r="F6963" t="str">
        <f ca="1">OFFSET([1]countyfips!$A$2,RANDBETWEEN(0,ROW([1]countyfips!$A$84)-2),0)</f>
        <v>Baraga</v>
      </c>
      <c r="G6963">
        <f ca="1">VLOOKUP(F6963,[1]countyfips!$A$2:$B$84,2,FALSE)</f>
        <v>26013</v>
      </c>
      <c r="H6963">
        <v>1</v>
      </c>
      <c r="I6963">
        <v>1</v>
      </c>
      <c r="J6963" t="s">
        <v>16</v>
      </c>
      <c r="K6963">
        <v>1</v>
      </c>
    </row>
    <row r="6964" spans="1:11" x14ac:dyDescent="0.25">
      <c r="A6964" t="str">
        <f t="shared" si="325"/>
        <v>201-6964</v>
      </c>
      <c r="B6964">
        <f t="shared" si="324"/>
        <v>2013</v>
      </c>
      <c r="C6964">
        <f t="shared" si="326"/>
        <v>27</v>
      </c>
      <c r="D6964" s="1">
        <v>41452</v>
      </c>
      <c r="E6964">
        <f ca="1">VLOOKUP(F6964,[1]countyfips!$A$2:$B$84,2,FALSE)</f>
        <v>26063</v>
      </c>
      <c r="F6964" t="str">
        <f ca="1">OFFSET([1]countyfips!$A$2,RANDBETWEEN(0,ROW([1]countyfips!$A$84)-2),0)</f>
        <v>Huron</v>
      </c>
      <c r="G6964">
        <f ca="1">VLOOKUP(F6964,[1]countyfips!$A$2:$B$84,2,FALSE)</f>
        <v>26063</v>
      </c>
      <c r="H6964">
        <v>1</v>
      </c>
      <c r="I6964">
        <v>1</v>
      </c>
      <c r="J6964" t="s">
        <v>16</v>
      </c>
      <c r="K6964">
        <v>1</v>
      </c>
    </row>
    <row r="6965" spans="1:11" x14ac:dyDescent="0.25">
      <c r="A6965" t="str">
        <f t="shared" si="325"/>
        <v>201-6965</v>
      </c>
      <c r="B6965">
        <f t="shared" si="324"/>
        <v>2013</v>
      </c>
      <c r="C6965">
        <f t="shared" si="326"/>
        <v>27</v>
      </c>
      <c r="D6965" s="1">
        <v>41452</v>
      </c>
      <c r="E6965">
        <f ca="1">VLOOKUP(F6965,[1]countyfips!$A$2:$B$84,2,FALSE)</f>
        <v>26079</v>
      </c>
      <c r="F6965" t="str">
        <f ca="1">OFFSET([1]countyfips!$A$2,RANDBETWEEN(0,ROW([1]countyfips!$A$84)-2),0)</f>
        <v>Kalkaska</v>
      </c>
      <c r="G6965">
        <f ca="1">VLOOKUP(F6965,[1]countyfips!$A$2:$B$84,2,FALSE)</f>
        <v>26079</v>
      </c>
      <c r="H6965">
        <v>1</v>
      </c>
      <c r="I6965">
        <v>1</v>
      </c>
      <c r="J6965" t="s">
        <v>16</v>
      </c>
      <c r="K6965">
        <v>1</v>
      </c>
    </row>
    <row r="6966" spans="1:11" x14ac:dyDescent="0.25">
      <c r="A6966" t="str">
        <f t="shared" si="325"/>
        <v>201-6966</v>
      </c>
      <c r="B6966">
        <f t="shared" si="324"/>
        <v>2013</v>
      </c>
      <c r="C6966">
        <f t="shared" si="326"/>
        <v>27</v>
      </c>
      <c r="D6966" s="1">
        <v>41452</v>
      </c>
      <c r="E6966">
        <f ca="1">VLOOKUP(F6966,[1]countyfips!$A$2:$B$84,2,FALSE)</f>
        <v>26093</v>
      </c>
      <c r="F6966" t="str">
        <f ca="1">OFFSET([1]countyfips!$A$2,RANDBETWEEN(0,ROW([1]countyfips!$A$84)-2),0)</f>
        <v>Livingston</v>
      </c>
      <c r="G6966">
        <f ca="1">VLOOKUP(F6966,[1]countyfips!$A$2:$B$84,2,FALSE)</f>
        <v>26093</v>
      </c>
      <c r="H6966">
        <v>1</v>
      </c>
      <c r="I6966">
        <v>1</v>
      </c>
      <c r="J6966" t="s">
        <v>16</v>
      </c>
      <c r="K6966">
        <v>1</v>
      </c>
    </row>
    <row r="6967" spans="1:11" x14ac:dyDescent="0.25">
      <c r="A6967" t="str">
        <f t="shared" si="325"/>
        <v>201-6967</v>
      </c>
      <c r="B6967">
        <f t="shared" si="324"/>
        <v>2013</v>
      </c>
      <c r="C6967">
        <f t="shared" si="326"/>
        <v>27</v>
      </c>
      <c r="D6967" s="1">
        <v>41452</v>
      </c>
      <c r="E6967">
        <f ca="1">VLOOKUP(F6967,[1]countyfips!$A$2:$B$84,2,FALSE)</f>
        <v>26161</v>
      </c>
      <c r="F6967" t="str">
        <f ca="1">OFFSET([1]countyfips!$A$2,RANDBETWEEN(0,ROW([1]countyfips!$A$84)-2),0)</f>
        <v>Washtenaw</v>
      </c>
      <c r="G6967">
        <f ca="1">VLOOKUP(F6967,[1]countyfips!$A$2:$B$84,2,FALSE)</f>
        <v>26161</v>
      </c>
      <c r="H6967">
        <v>1</v>
      </c>
      <c r="I6967">
        <v>1</v>
      </c>
      <c r="J6967" t="s">
        <v>16</v>
      </c>
      <c r="K6967">
        <v>1</v>
      </c>
    </row>
    <row r="6968" spans="1:11" x14ac:dyDescent="0.25">
      <c r="A6968" t="str">
        <f t="shared" si="325"/>
        <v>201-6968</v>
      </c>
      <c r="B6968">
        <f t="shared" si="324"/>
        <v>2013</v>
      </c>
      <c r="C6968">
        <f t="shared" si="326"/>
        <v>27</v>
      </c>
      <c r="D6968" s="1">
        <v>41453</v>
      </c>
      <c r="E6968">
        <f ca="1">VLOOKUP(F6968,[1]countyfips!$A$2:$B$84,2,FALSE)</f>
        <v>26087</v>
      </c>
      <c r="F6968" t="str">
        <f ca="1">OFFSET([1]countyfips!$A$2,RANDBETWEEN(0,ROW([1]countyfips!$A$84)-2),0)</f>
        <v>Lapeer</v>
      </c>
      <c r="G6968">
        <f ca="1">VLOOKUP(F6968,[1]countyfips!$A$2:$B$84,2,FALSE)</f>
        <v>26087</v>
      </c>
      <c r="H6968">
        <v>1</v>
      </c>
      <c r="I6968">
        <v>1</v>
      </c>
      <c r="J6968" t="s">
        <v>16</v>
      </c>
      <c r="K6968">
        <v>1</v>
      </c>
    </row>
    <row r="6969" spans="1:11" x14ac:dyDescent="0.25">
      <c r="A6969" t="str">
        <f t="shared" si="325"/>
        <v>201-6969</v>
      </c>
      <c r="B6969">
        <f t="shared" si="324"/>
        <v>2013</v>
      </c>
      <c r="C6969">
        <f t="shared" si="326"/>
        <v>27</v>
      </c>
      <c r="D6969" s="1">
        <v>41453</v>
      </c>
      <c r="E6969">
        <f ca="1">VLOOKUP(F6969,[1]countyfips!$A$2:$B$84,2,FALSE)</f>
        <v>26005</v>
      </c>
      <c r="F6969" t="str">
        <f ca="1">OFFSET([1]countyfips!$A$2,RANDBETWEEN(0,ROW([1]countyfips!$A$84)-2),0)</f>
        <v>Allegan</v>
      </c>
      <c r="G6969">
        <f ca="1">VLOOKUP(F6969,[1]countyfips!$A$2:$B$84,2,FALSE)</f>
        <v>26005</v>
      </c>
      <c r="H6969">
        <v>1</v>
      </c>
      <c r="I6969">
        <v>1</v>
      </c>
      <c r="J6969" t="s">
        <v>16</v>
      </c>
      <c r="K6969">
        <v>1</v>
      </c>
    </row>
    <row r="6970" spans="1:11" x14ac:dyDescent="0.25">
      <c r="A6970" t="str">
        <f t="shared" si="325"/>
        <v>201-6970</v>
      </c>
      <c r="B6970">
        <f t="shared" si="324"/>
        <v>2013</v>
      </c>
      <c r="C6970">
        <f t="shared" si="326"/>
        <v>27</v>
      </c>
      <c r="D6970" s="1">
        <v>41453</v>
      </c>
      <c r="E6970">
        <f ca="1">VLOOKUP(F6970,[1]countyfips!$A$2:$B$84,2,FALSE)</f>
        <v>26049</v>
      </c>
      <c r="F6970" t="str">
        <f ca="1">OFFSET([1]countyfips!$A$2,RANDBETWEEN(0,ROW([1]countyfips!$A$84)-2),0)</f>
        <v>Genesee</v>
      </c>
      <c r="G6970">
        <f ca="1">VLOOKUP(F6970,[1]countyfips!$A$2:$B$84,2,FALSE)</f>
        <v>26049</v>
      </c>
      <c r="H6970">
        <v>1</v>
      </c>
      <c r="I6970">
        <v>1</v>
      </c>
      <c r="J6970" t="s">
        <v>16</v>
      </c>
      <c r="K6970">
        <v>1</v>
      </c>
    </row>
    <row r="6971" spans="1:11" x14ac:dyDescent="0.25">
      <c r="A6971" t="str">
        <f t="shared" si="325"/>
        <v>201-6971</v>
      </c>
      <c r="B6971">
        <f t="shared" si="324"/>
        <v>2013</v>
      </c>
      <c r="C6971">
        <f t="shared" si="326"/>
        <v>27</v>
      </c>
      <c r="D6971" s="1">
        <v>41453</v>
      </c>
      <c r="E6971">
        <f ca="1">VLOOKUP(F6971,[1]countyfips!$A$2:$B$84,2,FALSE)</f>
        <v>26151</v>
      </c>
      <c r="F6971" t="str">
        <f ca="1">OFFSET([1]countyfips!$A$2,RANDBETWEEN(0,ROW([1]countyfips!$A$84)-2),0)</f>
        <v>Sanilac</v>
      </c>
      <c r="G6971">
        <f ca="1">VLOOKUP(F6971,[1]countyfips!$A$2:$B$84,2,FALSE)</f>
        <v>26151</v>
      </c>
      <c r="H6971">
        <v>1</v>
      </c>
      <c r="I6971">
        <v>1</v>
      </c>
      <c r="J6971" t="s">
        <v>16</v>
      </c>
      <c r="K6971">
        <v>1</v>
      </c>
    </row>
    <row r="6972" spans="1:11" x14ac:dyDescent="0.25">
      <c r="A6972" t="str">
        <f t="shared" si="325"/>
        <v>201-6972</v>
      </c>
      <c r="B6972">
        <f t="shared" si="324"/>
        <v>2013</v>
      </c>
      <c r="C6972">
        <f t="shared" si="326"/>
        <v>27</v>
      </c>
      <c r="D6972" s="1">
        <v>41453</v>
      </c>
      <c r="E6972">
        <f ca="1">VLOOKUP(F6972,[1]countyfips!$A$2:$B$84,2,FALSE)</f>
        <v>26069</v>
      </c>
      <c r="F6972" t="str">
        <f ca="1">OFFSET([1]countyfips!$A$2,RANDBETWEEN(0,ROW([1]countyfips!$A$84)-2),0)</f>
        <v>Iosco</v>
      </c>
      <c r="G6972">
        <f ca="1">VLOOKUP(F6972,[1]countyfips!$A$2:$B$84,2,FALSE)</f>
        <v>26069</v>
      </c>
      <c r="H6972">
        <v>1</v>
      </c>
      <c r="I6972">
        <v>1</v>
      </c>
      <c r="J6972" t="s">
        <v>16</v>
      </c>
      <c r="K6972">
        <v>1</v>
      </c>
    </row>
    <row r="6973" spans="1:11" x14ac:dyDescent="0.25">
      <c r="A6973" t="str">
        <f t="shared" si="325"/>
        <v>201-6973</v>
      </c>
      <c r="B6973">
        <f t="shared" si="324"/>
        <v>2013</v>
      </c>
      <c r="C6973">
        <f t="shared" si="326"/>
        <v>27</v>
      </c>
      <c r="D6973" s="1">
        <v>41453</v>
      </c>
      <c r="E6973">
        <f ca="1">VLOOKUP(F6973,[1]countyfips!$A$2:$B$84,2,FALSE)</f>
        <v>26049</v>
      </c>
      <c r="F6973" t="str">
        <f ca="1">OFFSET([1]countyfips!$A$2,RANDBETWEEN(0,ROW([1]countyfips!$A$84)-2),0)</f>
        <v>Genesee</v>
      </c>
      <c r="G6973">
        <f ca="1">VLOOKUP(F6973,[1]countyfips!$A$2:$B$84,2,FALSE)</f>
        <v>26049</v>
      </c>
      <c r="H6973">
        <v>1</v>
      </c>
      <c r="I6973">
        <v>1</v>
      </c>
      <c r="J6973" t="s">
        <v>16</v>
      </c>
      <c r="K6973">
        <v>1</v>
      </c>
    </row>
    <row r="6974" spans="1:11" x14ac:dyDescent="0.25">
      <c r="A6974" t="str">
        <f t="shared" si="325"/>
        <v>201-6974</v>
      </c>
      <c r="B6974">
        <f t="shared" si="324"/>
        <v>2013</v>
      </c>
      <c r="C6974">
        <f t="shared" si="326"/>
        <v>27</v>
      </c>
      <c r="D6974" s="1">
        <v>41453</v>
      </c>
      <c r="E6974">
        <f ca="1">VLOOKUP(F6974,[1]countyfips!$A$2:$B$84,2,FALSE)</f>
        <v>26003</v>
      </c>
      <c r="F6974" t="str">
        <f ca="1">OFFSET([1]countyfips!$A$2,RANDBETWEEN(0,ROW([1]countyfips!$A$84)-2),0)</f>
        <v>Alger</v>
      </c>
      <c r="G6974">
        <f ca="1">VLOOKUP(F6974,[1]countyfips!$A$2:$B$84,2,FALSE)</f>
        <v>26003</v>
      </c>
      <c r="H6974">
        <v>1</v>
      </c>
      <c r="I6974">
        <v>1</v>
      </c>
      <c r="J6974" t="s">
        <v>16</v>
      </c>
      <c r="K6974">
        <v>1</v>
      </c>
    </row>
    <row r="6975" spans="1:11" x14ac:dyDescent="0.25">
      <c r="A6975" t="str">
        <f t="shared" si="325"/>
        <v>201-6975</v>
      </c>
      <c r="B6975">
        <f t="shared" si="324"/>
        <v>2013</v>
      </c>
      <c r="C6975">
        <f t="shared" si="326"/>
        <v>27</v>
      </c>
      <c r="D6975" s="1">
        <v>41453</v>
      </c>
      <c r="E6975">
        <f ca="1">VLOOKUP(F6975,[1]countyfips!$A$2:$B$84,2,FALSE)</f>
        <v>26147</v>
      </c>
      <c r="F6975" t="str">
        <f ca="1">OFFSET([1]countyfips!$A$2,RANDBETWEEN(0,ROW([1]countyfips!$A$84)-2),0)</f>
        <v>St Clair</v>
      </c>
      <c r="G6975">
        <f ca="1">VLOOKUP(F6975,[1]countyfips!$A$2:$B$84,2,FALSE)</f>
        <v>26147</v>
      </c>
      <c r="H6975">
        <v>1</v>
      </c>
      <c r="I6975">
        <v>1</v>
      </c>
      <c r="J6975" t="s">
        <v>16</v>
      </c>
      <c r="K6975">
        <v>1</v>
      </c>
    </row>
    <row r="6976" spans="1:11" x14ac:dyDescent="0.25">
      <c r="A6976" t="str">
        <f t="shared" si="325"/>
        <v>201-6976</v>
      </c>
      <c r="B6976">
        <f t="shared" si="324"/>
        <v>2013</v>
      </c>
      <c r="C6976">
        <f t="shared" si="326"/>
        <v>27</v>
      </c>
      <c r="D6976" s="1">
        <v>41453</v>
      </c>
      <c r="E6976">
        <f ca="1">VLOOKUP(F6976,[1]countyfips!$A$2:$B$84,2,FALSE)</f>
        <v>26017</v>
      </c>
      <c r="F6976" t="str">
        <f ca="1">OFFSET([1]countyfips!$A$2,RANDBETWEEN(0,ROW([1]countyfips!$A$84)-2),0)</f>
        <v>Bay</v>
      </c>
      <c r="G6976">
        <f ca="1">VLOOKUP(F6976,[1]countyfips!$A$2:$B$84,2,FALSE)</f>
        <v>26017</v>
      </c>
      <c r="H6976">
        <v>1</v>
      </c>
      <c r="I6976">
        <v>1</v>
      </c>
      <c r="J6976" t="s">
        <v>16</v>
      </c>
      <c r="K6976">
        <v>1</v>
      </c>
    </row>
    <row r="6977" spans="1:11" x14ac:dyDescent="0.25">
      <c r="A6977" t="str">
        <f t="shared" si="325"/>
        <v>201-6977</v>
      </c>
      <c r="B6977">
        <f t="shared" si="324"/>
        <v>2013</v>
      </c>
      <c r="C6977">
        <f t="shared" si="326"/>
        <v>27</v>
      </c>
      <c r="D6977" s="1">
        <v>41453</v>
      </c>
      <c r="E6977">
        <f ca="1">VLOOKUP(F6977,[1]countyfips!$A$2:$B$84,2,FALSE)</f>
        <v>26131</v>
      </c>
      <c r="F6977" t="str">
        <f ca="1">OFFSET([1]countyfips!$A$2,RANDBETWEEN(0,ROW([1]countyfips!$A$84)-2),0)</f>
        <v>Ontonagon</v>
      </c>
      <c r="G6977">
        <f ca="1">VLOOKUP(F6977,[1]countyfips!$A$2:$B$84,2,FALSE)</f>
        <v>26131</v>
      </c>
      <c r="H6977">
        <v>1</v>
      </c>
      <c r="I6977">
        <v>1</v>
      </c>
      <c r="J6977" t="s">
        <v>16</v>
      </c>
      <c r="K6977">
        <v>1</v>
      </c>
    </row>
    <row r="6978" spans="1:11" x14ac:dyDescent="0.25">
      <c r="A6978" t="str">
        <f t="shared" si="325"/>
        <v>201-6978</v>
      </c>
      <c r="B6978">
        <f t="shared" si="324"/>
        <v>2013</v>
      </c>
      <c r="C6978">
        <f t="shared" si="326"/>
        <v>27</v>
      </c>
      <c r="D6978" s="1">
        <v>41453</v>
      </c>
      <c r="E6978">
        <f ca="1">VLOOKUP(F6978,[1]countyfips!$A$2:$B$84,2,FALSE)</f>
        <v>26145</v>
      </c>
      <c r="F6978" t="str">
        <f ca="1">OFFSET([1]countyfips!$A$2,RANDBETWEEN(0,ROW([1]countyfips!$A$84)-2),0)</f>
        <v>Saginaw</v>
      </c>
      <c r="G6978">
        <f ca="1">VLOOKUP(F6978,[1]countyfips!$A$2:$B$84,2,FALSE)</f>
        <v>26145</v>
      </c>
      <c r="H6978">
        <v>1</v>
      </c>
      <c r="I6978">
        <v>1</v>
      </c>
      <c r="J6978" t="s">
        <v>16</v>
      </c>
      <c r="K6978">
        <v>1</v>
      </c>
    </row>
    <row r="6979" spans="1:11" x14ac:dyDescent="0.25">
      <c r="A6979" t="str">
        <f t="shared" si="325"/>
        <v>201-6979</v>
      </c>
      <c r="B6979">
        <f t="shared" ref="B6979:B7042" si="327">YEAR(D6979)</f>
        <v>2013</v>
      </c>
      <c r="C6979">
        <f t="shared" si="326"/>
        <v>27</v>
      </c>
      <c r="D6979" s="1">
        <v>41453</v>
      </c>
      <c r="E6979">
        <f ca="1">VLOOKUP(F6979,[1]countyfips!$A$2:$B$84,2,FALSE)</f>
        <v>26061</v>
      </c>
      <c r="F6979" t="str">
        <f ca="1">OFFSET([1]countyfips!$A$2,RANDBETWEEN(0,ROW([1]countyfips!$A$84)-2),0)</f>
        <v>Houghton</v>
      </c>
      <c r="G6979">
        <f ca="1">VLOOKUP(F6979,[1]countyfips!$A$2:$B$84,2,FALSE)</f>
        <v>26061</v>
      </c>
      <c r="H6979">
        <v>1</v>
      </c>
      <c r="I6979">
        <v>1</v>
      </c>
      <c r="J6979" t="s">
        <v>16</v>
      </c>
      <c r="K6979">
        <v>1</v>
      </c>
    </row>
    <row r="6980" spans="1:11" x14ac:dyDescent="0.25">
      <c r="A6980" t="str">
        <f t="shared" si="325"/>
        <v>201-6980</v>
      </c>
      <c r="B6980">
        <f t="shared" si="327"/>
        <v>2013</v>
      </c>
      <c r="C6980">
        <f t="shared" si="326"/>
        <v>27</v>
      </c>
      <c r="D6980" s="1">
        <v>41453</v>
      </c>
      <c r="E6980">
        <f ca="1">VLOOKUP(F6980,[1]countyfips!$A$2:$B$84,2,FALSE)</f>
        <v>26033</v>
      </c>
      <c r="F6980" t="str">
        <f ca="1">OFFSET([1]countyfips!$A$2,RANDBETWEEN(0,ROW([1]countyfips!$A$84)-2),0)</f>
        <v>Chippewa</v>
      </c>
      <c r="G6980">
        <f ca="1">VLOOKUP(F6980,[1]countyfips!$A$2:$B$84,2,FALSE)</f>
        <v>26033</v>
      </c>
      <c r="H6980">
        <v>1</v>
      </c>
      <c r="I6980">
        <v>1</v>
      </c>
      <c r="J6980" t="s">
        <v>16</v>
      </c>
      <c r="K6980">
        <v>1</v>
      </c>
    </row>
    <row r="6981" spans="1:11" x14ac:dyDescent="0.25">
      <c r="A6981" t="str">
        <f t="shared" si="325"/>
        <v>201-6981</v>
      </c>
      <c r="B6981">
        <f t="shared" si="327"/>
        <v>2013</v>
      </c>
      <c r="C6981">
        <f t="shared" si="326"/>
        <v>27</v>
      </c>
      <c r="D6981" s="1">
        <v>41453</v>
      </c>
      <c r="E6981">
        <f ca="1">VLOOKUP(F6981,[1]countyfips!$A$2:$B$84,2,FALSE)</f>
        <v>26161</v>
      </c>
      <c r="F6981" t="str">
        <f ca="1">OFFSET([1]countyfips!$A$2,RANDBETWEEN(0,ROW([1]countyfips!$A$84)-2),0)</f>
        <v>Washtenaw</v>
      </c>
      <c r="G6981">
        <f ca="1">VLOOKUP(F6981,[1]countyfips!$A$2:$B$84,2,FALSE)</f>
        <v>26161</v>
      </c>
      <c r="H6981">
        <v>1</v>
      </c>
      <c r="I6981">
        <v>1</v>
      </c>
      <c r="J6981" t="s">
        <v>16</v>
      </c>
      <c r="K6981">
        <v>1</v>
      </c>
    </row>
    <row r="6982" spans="1:11" x14ac:dyDescent="0.25">
      <c r="A6982" t="str">
        <f t="shared" si="325"/>
        <v>201-6982</v>
      </c>
      <c r="B6982">
        <f t="shared" si="327"/>
        <v>2013</v>
      </c>
      <c r="C6982">
        <f t="shared" si="326"/>
        <v>27</v>
      </c>
      <c r="D6982" s="1">
        <v>41453</v>
      </c>
      <c r="E6982">
        <f ca="1">VLOOKUP(F6982,[1]countyfips!$A$2:$B$84,2,FALSE)</f>
        <v>26007</v>
      </c>
      <c r="F6982" t="str">
        <f ca="1">OFFSET([1]countyfips!$A$2,RANDBETWEEN(0,ROW([1]countyfips!$A$84)-2),0)</f>
        <v>Alpena</v>
      </c>
      <c r="G6982">
        <f ca="1">VLOOKUP(F6982,[1]countyfips!$A$2:$B$84,2,FALSE)</f>
        <v>26007</v>
      </c>
      <c r="H6982">
        <v>1</v>
      </c>
      <c r="I6982">
        <v>1</v>
      </c>
      <c r="J6982" t="s">
        <v>16</v>
      </c>
      <c r="K6982">
        <v>1</v>
      </c>
    </row>
    <row r="6983" spans="1:11" x14ac:dyDescent="0.25">
      <c r="A6983" t="str">
        <f t="shared" si="325"/>
        <v>201-6983</v>
      </c>
      <c r="B6983">
        <f t="shared" si="327"/>
        <v>2013</v>
      </c>
      <c r="C6983">
        <f t="shared" si="326"/>
        <v>27</v>
      </c>
      <c r="D6983" s="1">
        <v>41453</v>
      </c>
      <c r="E6983">
        <f ca="1">VLOOKUP(F6983,[1]countyfips!$A$2:$B$84,2,FALSE)</f>
        <v>26145</v>
      </c>
      <c r="F6983" t="str">
        <f ca="1">OFFSET([1]countyfips!$A$2,RANDBETWEEN(0,ROW([1]countyfips!$A$84)-2),0)</f>
        <v>Saginaw</v>
      </c>
      <c r="G6983">
        <f ca="1">VLOOKUP(F6983,[1]countyfips!$A$2:$B$84,2,FALSE)</f>
        <v>26145</v>
      </c>
      <c r="H6983">
        <v>1</v>
      </c>
      <c r="I6983">
        <v>1</v>
      </c>
      <c r="J6983" t="s">
        <v>16</v>
      </c>
      <c r="K6983">
        <v>1</v>
      </c>
    </row>
    <row r="6984" spans="1:11" x14ac:dyDescent="0.25">
      <c r="A6984" t="str">
        <f t="shared" ref="A6984:A7047" si="328">"201-"&amp;ROW()</f>
        <v>201-6984</v>
      </c>
      <c r="B6984">
        <f t="shared" si="327"/>
        <v>2013</v>
      </c>
      <c r="C6984">
        <f t="shared" ref="C6984:C7047" si="329">WEEKNUM(B6984)</f>
        <v>27</v>
      </c>
      <c r="D6984" s="1">
        <v>41453</v>
      </c>
      <c r="E6984">
        <f ca="1">VLOOKUP(F6984,[1]countyfips!$A$2:$B$84,2,FALSE)</f>
        <v>26147</v>
      </c>
      <c r="F6984" t="str">
        <f ca="1">OFFSET([1]countyfips!$A$2,RANDBETWEEN(0,ROW([1]countyfips!$A$84)-2),0)</f>
        <v>St Clair</v>
      </c>
      <c r="G6984">
        <f ca="1">VLOOKUP(F6984,[1]countyfips!$A$2:$B$84,2,FALSE)</f>
        <v>26147</v>
      </c>
      <c r="H6984">
        <v>1</v>
      </c>
      <c r="I6984">
        <v>1</v>
      </c>
      <c r="J6984" t="s">
        <v>16</v>
      </c>
      <c r="K6984">
        <v>1</v>
      </c>
    </row>
    <row r="6985" spans="1:11" x14ac:dyDescent="0.25">
      <c r="A6985" t="str">
        <f t="shared" si="328"/>
        <v>201-6985</v>
      </c>
      <c r="B6985">
        <f t="shared" si="327"/>
        <v>2013</v>
      </c>
      <c r="C6985">
        <f t="shared" si="329"/>
        <v>27</v>
      </c>
      <c r="D6985" s="1">
        <v>41453</v>
      </c>
      <c r="E6985">
        <f ca="1">VLOOKUP(F6985,[1]countyfips!$A$2:$B$84,2,FALSE)</f>
        <v>26085</v>
      </c>
      <c r="F6985" t="str">
        <f ca="1">OFFSET([1]countyfips!$A$2,RANDBETWEEN(0,ROW([1]countyfips!$A$84)-2),0)</f>
        <v>Lake</v>
      </c>
      <c r="G6985">
        <f ca="1">VLOOKUP(F6985,[1]countyfips!$A$2:$B$84,2,FALSE)</f>
        <v>26085</v>
      </c>
      <c r="H6985">
        <v>1</v>
      </c>
      <c r="I6985">
        <v>1</v>
      </c>
      <c r="J6985" t="s">
        <v>16</v>
      </c>
      <c r="K6985">
        <v>1</v>
      </c>
    </row>
    <row r="6986" spans="1:11" x14ac:dyDescent="0.25">
      <c r="A6986" t="str">
        <f t="shared" si="328"/>
        <v>201-6986</v>
      </c>
      <c r="B6986">
        <f t="shared" si="327"/>
        <v>2013</v>
      </c>
      <c r="C6986">
        <f t="shared" si="329"/>
        <v>27</v>
      </c>
      <c r="D6986" s="1">
        <v>41453</v>
      </c>
      <c r="E6986">
        <f ca="1">VLOOKUP(F6986,[1]countyfips!$A$2:$B$84,2,FALSE)</f>
        <v>26017</v>
      </c>
      <c r="F6986" t="str">
        <f ca="1">OFFSET([1]countyfips!$A$2,RANDBETWEEN(0,ROW([1]countyfips!$A$84)-2),0)</f>
        <v>Bay</v>
      </c>
      <c r="G6986">
        <f ca="1">VLOOKUP(F6986,[1]countyfips!$A$2:$B$84,2,FALSE)</f>
        <v>26017</v>
      </c>
      <c r="H6986">
        <v>1</v>
      </c>
      <c r="I6986">
        <v>1</v>
      </c>
      <c r="J6986" t="s">
        <v>16</v>
      </c>
      <c r="K6986">
        <v>1</v>
      </c>
    </row>
    <row r="6987" spans="1:11" x14ac:dyDescent="0.25">
      <c r="A6987" t="str">
        <f t="shared" si="328"/>
        <v>201-6987</v>
      </c>
      <c r="B6987">
        <f t="shared" si="327"/>
        <v>2013</v>
      </c>
      <c r="C6987">
        <f t="shared" si="329"/>
        <v>27</v>
      </c>
      <c r="D6987" s="1">
        <v>41453</v>
      </c>
      <c r="E6987">
        <f ca="1">VLOOKUP(F6987,[1]countyfips!$A$2:$B$84,2,FALSE)</f>
        <v>26047</v>
      </c>
      <c r="F6987" t="str">
        <f ca="1">OFFSET([1]countyfips!$A$2,RANDBETWEEN(0,ROW([1]countyfips!$A$84)-2),0)</f>
        <v>Emmet</v>
      </c>
      <c r="G6987">
        <f ca="1">VLOOKUP(F6987,[1]countyfips!$A$2:$B$84,2,FALSE)</f>
        <v>26047</v>
      </c>
      <c r="H6987">
        <v>1</v>
      </c>
      <c r="I6987">
        <v>1</v>
      </c>
      <c r="J6987" t="s">
        <v>16</v>
      </c>
      <c r="K6987">
        <v>1</v>
      </c>
    </row>
    <row r="6988" spans="1:11" x14ac:dyDescent="0.25">
      <c r="A6988" t="str">
        <f t="shared" si="328"/>
        <v>201-6988</v>
      </c>
      <c r="B6988">
        <f t="shared" si="327"/>
        <v>2013</v>
      </c>
      <c r="C6988">
        <f t="shared" si="329"/>
        <v>27</v>
      </c>
      <c r="D6988" s="1">
        <v>41453</v>
      </c>
      <c r="E6988">
        <f ca="1">VLOOKUP(F6988,[1]countyfips!$A$2:$B$84,2,FALSE)</f>
        <v>26069</v>
      </c>
      <c r="F6988" t="str">
        <f ca="1">OFFSET([1]countyfips!$A$2,RANDBETWEEN(0,ROW([1]countyfips!$A$84)-2),0)</f>
        <v>Iosco</v>
      </c>
      <c r="G6988">
        <f ca="1">VLOOKUP(F6988,[1]countyfips!$A$2:$B$84,2,FALSE)</f>
        <v>26069</v>
      </c>
      <c r="H6988">
        <v>1</v>
      </c>
      <c r="I6988">
        <v>1</v>
      </c>
      <c r="J6988" t="s">
        <v>16</v>
      </c>
      <c r="K6988">
        <v>1</v>
      </c>
    </row>
    <row r="6989" spans="1:11" x14ac:dyDescent="0.25">
      <c r="A6989" t="str">
        <f t="shared" si="328"/>
        <v>201-6989</v>
      </c>
      <c r="B6989">
        <f t="shared" si="327"/>
        <v>2013</v>
      </c>
      <c r="C6989">
        <f t="shared" si="329"/>
        <v>27</v>
      </c>
      <c r="D6989" s="1">
        <v>41453</v>
      </c>
      <c r="E6989">
        <f ca="1">VLOOKUP(F6989,[1]countyfips!$A$2:$B$84,2,FALSE)</f>
        <v>26027</v>
      </c>
      <c r="F6989" t="str">
        <f ca="1">OFFSET([1]countyfips!$A$2,RANDBETWEEN(0,ROW([1]countyfips!$A$84)-2),0)</f>
        <v>Cass</v>
      </c>
      <c r="G6989">
        <f ca="1">VLOOKUP(F6989,[1]countyfips!$A$2:$B$84,2,FALSE)</f>
        <v>26027</v>
      </c>
      <c r="H6989">
        <v>1</v>
      </c>
      <c r="I6989">
        <v>1</v>
      </c>
      <c r="J6989" t="s">
        <v>16</v>
      </c>
      <c r="K6989">
        <v>1</v>
      </c>
    </row>
    <row r="6990" spans="1:11" x14ac:dyDescent="0.25">
      <c r="A6990" t="str">
        <f t="shared" si="328"/>
        <v>201-6990</v>
      </c>
      <c r="B6990">
        <f t="shared" si="327"/>
        <v>2013</v>
      </c>
      <c r="C6990">
        <f t="shared" si="329"/>
        <v>27</v>
      </c>
      <c r="D6990" s="1">
        <v>41453</v>
      </c>
      <c r="E6990">
        <f ca="1">VLOOKUP(F6990,[1]countyfips!$A$2:$B$84,2,FALSE)</f>
        <v>26027</v>
      </c>
      <c r="F6990" t="str">
        <f ca="1">OFFSET([1]countyfips!$A$2,RANDBETWEEN(0,ROW([1]countyfips!$A$84)-2),0)</f>
        <v>Cass</v>
      </c>
      <c r="G6990">
        <f ca="1">VLOOKUP(F6990,[1]countyfips!$A$2:$B$84,2,FALSE)</f>
        <v>26027</v>
      </c>
      <c r="H6990">
        <v>1</v>
      </c>
      <c r="I6990">
        <v>1</v>
      </c>
      <c r="J6990" t="s">
        <v>16</v>
      </c>
      <c r="K6990">
        <v>1</v>
      </c>
    </row>
    <row r="6991" spans="1:11" x14ac:dyDescent="0.25">
      <c r="A6991" t="str">
        <f t="shared" si="328"/>
        <v>201-6991</v>
      </c>
      <c r="B6991">
        <f t="shared" si="327"/>
        <v>2013</v>
      </c>
      <c r="C6991">
        <f t="shared" si="329"/>
        <v>27</v>
      </c>
      <c r="D6991" s="1">
        <v>41453</v>
      </c>
      <c r="E6991">
        <f ca="1">VLOOKUP(F6991,[1]countyfips!$A$2:$B$84,2,FALSE)</f>
        <v>26121</v>
      </c>
      <c r="F6991" t="str">
        <f ca="1">OFFSET([1]countyfips!$A$2,RANDBETWEEN(0,ROW([1]countyfips!$A$84)-2),0)</f>
        <v>Muskegon</v>
      </c>
      <c r="G6991">
        <f ca="1">VLOOKUP(F6991,[1]countyfips!$A$2:$B$84,2,FALSE)</f>
        <v>26121</v>
      </c>
      <c r="H6991">
        <v>1</v>
      </c>
      <c r="I6991">
        <v>1</v>
      </c>
      <c r="J6991" t="s">
        <v>16</v>
      </c>
      <c r="K6991">
        <v>1</v>
      </c>
    </row>
    <row r="6992" spans="1:11" x14ac:dyDescent="0.25">
      <c r="A6992" t="str">
        <f t="shared" si="328"/>
        <v>201-6992</v>
      </c>
      <c r="B6992">
        <f t="shared" si="327"/>
        <v>2013</v>
      </c>
      <c r="C6992">
        <f t="shared" si="329"/>
        <v>27</v>
      </c>
      <c r="D6992" s="1">
        <v>41454</v>
      </c>
      <c r="E6992">
        <f ca="1">VLOOKUP(F6992,[1]countyfips!$A$2:$B$84,2,FALSE)</f>
        <v>26163</v>
      </c>
      <c r="F6992" t="str">
        <f ca="1">OFFSET([1]countyfips!$A$2,RANDBETWEEN(0,ROW([1]countyfips!$A$84)-2),0)</f>
        <v>Wayne</v>
      </c>
      <c r="G6992">
        <f ca="1">VLOOKUP(F6992,[1]countyfips!$A$2:$B$84,2,FALSE)</f>
        <v>26163</v>
      </c>
      <c r="H6992">
        <v>1</v>
      </c>
      <c r="I6992">
        <v>1</v>
      </c>
      <c r="J6992" t="s">
        <v>16</v>
      </c>
      <c r="K6992">
        <v>1</v>
      </c>
    </row>
    <row r="6993" spans="1:11" x14ac:dyDescent="0.25">
      <c r="A6993" t="str">
        <f t="shared" si="328"/>
        <v>201-6993</v>
      </c>
      <c r="B6993">
        <f t="shared" si="327"/>
        <v>2013</v>
      </c>
      <c r="C6993">
        <f t="shared" si="329"/>
        <v>27</v>
      </c>
      <c r="D6993" s="1">
        <v>41454</v>
      </c>
      <c r="E6993">
        <f ca="1">VLOOKUP(F6993,[1]countyfips!$A$2:$B$84,2,FALSE)</f>
        <v>26089</v>
      </c>
      <c r="F6993" t="str">
        <f ca="1">OFFSET([1]countyfips!$A$2,RANDBETWEEN(0,ROW([1]countyfips!$A$84)-2),0)</f>
        <v>Leelanau</v>
      </c>
      <c r="G6993">
        <f ca="1">VLOOKUP(F6993,[1]countyfips!$A$2:$B$84,2,FALSE)</f>
        <v>26089</v>
      </c>
      <c r="H6993">
        <v>1</v>
      </c>
      <c r="I6993">
        <v>1</v>
      </c>
      <c r="J6993" t="s">
        <v>16</v>
      </c>
      <c r="K6993">
        <v>1</v>
      </c>
    </row>
    <row r="6994" spans="1:11" x14ac:dyDescent="0.25">
      <c r="A6994" t="str">
        <f t="shared" si="328"/>
        <v>201-6994</v>
      </c>
      <c r="B6994">
        <f t="shared" si="327"/>
        <v>2013</v>
      </c>
      <c r="C6994">
        <f t="shared" si="329"/>
        <v>27</v>
      </c>
      <c r="D6994" s="1">
        <v>41454</v>
      </c>
      <c r="E6994">
        <f ca="1">VLOOKUP(F6994,[1]countyfips!$A$2:$B$84,2,FALSE)</f>
        <v>26081</v>
      </c>
      <c r="F6994" t="str">
        <f ca="1">OFFSET([1]countyfips!$A$2,RANDBETWEEN(0,ROW([1]countyfips!$A$84)-2),0)</f>
        <v>Kent</v>
      </c>
      <c r="G6994">
        <f ca="1">VLOOKUP(F6994,[1]countyfips!$A$2:$B$84,2,FALSE)</f>
        <v>26081</v>
      </c>
      <c r="H6994">
        <v>1</v>
      </c>
      <c r="I6994">
        <v>1</v>
      </c>
      <c r="J6994" t="s">
        <v>16</v>
      </c>
      <c r="K6994">
        <v>1</v>
      </c>
    </row>
    <row r="6995" spans="1:11" x14ac:dyDescent="0.25">
      <c r="A6995" t="str">
        <f t="shared" si="328"/>
        <v>201-6995</v>
      </c>
      <c r="B6995">
        <f t="shared" si="327"/>
        <v>2013</v>
      </c>
      <c r="C6995">
        <f t="shared" si="329"/>
        <v>27</v>
      </c>
      <c r="D6995" s="1">
        <v>41454</v>
      </c>
      <c r="E6995">
        <f ca="1">VLOOKUP(F6995,[1]countyfips!$A$2:$B$84,2,FALSE)</f>
        <v>26143</v>
      </c>
      <c r="F6995" t="str">
        <f ca="1">OFFSET([1]countyfips!$A$2,RANDBETWEEN(0,ROW([1]countyfips!$A$84)-2),0)</f>
        <v>Roscommon</v>
      </c>
      <c r="G6995">
        <f ca="1">VLOOKUP(F6995,[1]countyfips!$A$2:$B$84,2,FALSE)</f>
        <v>26143</v>
      </c>
      <c r="H6995">
        <v>1</v>
      </c>
      <c r="I6995">
        <v>1</v>
      </c>
      <c r="J6995" t="s">
        <v>16</v>
      </c>
      <c r="K6995">
        <v>1</v>
      </c>
    </row>
    <row r="6996" spans="1:11" x14ac:dyDescent="0.25">
      <c r="A6996" t="str">
        <f t="shared" si="328"/>
        <v>201-6996</v>
      </c>
      <c r="B6996">
        <f t="shared" si="327"/>
        <v>2013</v>
      </c>
      <c r="C6996">
        <f t="shared" si="329"/>
        <v>27</v>
      </c>
      <c r="D6996" s="1">
        <v>41454</v>
      </c>
      <c r="E6996">
        <f ca="1">VLOOKUP(F6996,[1]countyfips!$A$2:$B$84,2,FALSE)</f>
        <v>26147</v>
      </c>
      <c r="F6996" t="str">
        <f ca="1">OFFSET([1]countyfips!$A$2,RANDBETWEEN(0,ROW([1]countyfips!$A$84)-2),0)</f>
        <v>St Clair</v>
      </c>
      <c r="G6996">
        <f ca="1">VLOOKUP(F6996,[1]countyfips!$A$2:$B$84,2,FALSE)</f>
        <v>26147</v>
      </c>
      <c r="H6996">
        <v>1</v>
      </c>
      <c r="I6996">
        <v>1</v>
      </c>
      <c r="J6996" t="s">
        <v>16</v>
      </c>
      <c r="K6996">
        <v>1</v>
      </c>
    </row>
    <row r="6997" spans="1:11" x14ac:dyDescent="0.25">
      <c r="A6997" t="str">
        <f t="shared" si="328"/>
        <v>201-6997</v>
      </c>
      <c r="B6997">
        <f t="shared" si="327"/>
        <v>2013</v>
      </c>
      <c r="C6997">
        <f t="shared" si="329"/>
        <v>27</v>
      </c>
      <c r="D6997" s="1">
        <v>41454</v>
      </c>
      <c r="E6997">
        <f ca="1">VLOOKUP(F6997,[1]countyfips!$A$2:$B$84,2,FALSE)</f>
        <v>26075</v>
      </c>
      <c r="F6997" t="str">
        <f ca="1">OFFSET([1]countyfips!$A$2,RANDBETWEEN(0,ROW([1]countyfips!$A$84)-2),0)</f>
        <v>Jackson</v>
      </c>
      <c r="G6997">
        <f ca="1">VLOOKUP(F6997,[1]countyfips!$A$2:$B$84,2,FALSE)</f>
        <v>26075</v>
      </c>
      <c r="H6997">
        <v>1</v>
      </c>
      <c r="I6997">
        <v>1</v>
      </c>
      <c r="J6997" t="s">
        <v>16</v>
      </c>
      <c r="K6997">
        <v>1</v>
      </c>
    </row>
    <row r="6998" spans="1:11" x14ac:dyDescent="0.25">
      <c r="A6998" t="str">
        <f t="shared" si="328"/>
        <v>201-6998</v>
      </c>
      <c r="B6998">
        <f t="shared" si="327"/>
        <v>2013</v>
      </c>
      <c r="C6998">
        <f t="shared" si="329"/>
        <v>27</v>
      </c>
      <c r="D6998" s="1">
        <v>41454</v>
      </c>
      <c r="E6998">
        <f ca="1">VLOOKUP(F6998,[1]countyfips!$A$2:$B$84,2,FALSE)</f>
        <v>26021</v>
      </c>
      <c r="F6998" t="str">
        <f ca="1">OFFSET([1]countyfips!$A$2,RANDBETWEEN(0,ROW([1]countyfips!$A$84)-2),0)</f>
        <v>Berrien</v>
      </c>
      <c r="G6998">
        <f ca="1">VLOOKUP(F6998,[1]countyfips!$A$2:$B$84,2,FALSE)</f>
        <v>26021</v>
      </c>
      <c r="H6998">
        <v>1</v>
      </c>
      <c r="I6998">
        <v>1</v>
      </c>
      <c r="J6998" t="s">
        <v>16</v>
      </c>
      <c r="K6998">
        <v>1</v>
      </c>
    </row>
    <row r="6999" spans="1:11" x14ac:dyDescent="0.25">
      <c r="A6999" t="str">
        <f t="shared" si="328"/>
        <v>201-6999</v>
      </c>
      <c r="B6999">
        <f t="shared" si="327"/>
        <v>2013</v>
      </c>
      <c r="C6999">
        <f t="shared" si="329"/>
        <v>27</v>
      </c>
      <c r="D6999" s="1">
        <v>41454</v>
      </c>
      <c r="E6999">
        <f ca="1">VLOOKUP(F6999,[1]countyfips!$A$2:$B$84,2,FALSE)</f>
        <v>26025</v>
      </c>
      <c r="F6999" t="str">
        <f ca="1">OFFSET([1]countyfips!$A$2,RANDBETWEEN(0,ROW([1]countyfips!$A$84)-2),0)</f>
        <v>Calhoun</v>
      </c>
      <c r="G6999">
        <f ca="1">VLOOKUP(F6999,[1]countyfips!$A$2:$B$84,2,FALSE)</f>
        <v>26025</v>
      </c>
      <c r="H6999">
        <v>1</v>
      </c>
      <c r="I6999">
        <v>1</v>
      </c>
      <c r="J6999" t="s">
        <v>16</v>
      </c>
      <c r="K6999">
        <v>1</v>
      </c>
    </row>
    <row r="7000" spans="1:11" x14ac:dyDescent="0.25">
      <c r="A7000" t="str">
        <f t="shared" si="328"/>
        <v>201-7000</v>
      </c>
      <c r="B7000">
        <f t="shared" si="327"/>
        <v>2013</v>
      </c>
      <c r="C7000">
        <f t="shared" si="329"/>
        <v>27</v>
      </c>
      <c r="D7000" s="1">
        <v>41454</v>
      </c>
      <c r="E7000">
        <f ca="1">VLOOKUP(F7000,[1]countyfips!$A$2:$B$84,2,FALSE)</f>
        <v>26025</v>
      </c>
      <c r="F7000" t="str">
        <f ca="1">OFFSET([1]countyfips!$A$2,RANDBETWEEN(0,ROW([1]countyfips!$A$84)-2),0)</f>
        <v>Calhoun</v>
      </c>
      <c r="G7000">
        <f ca="1">VLOOKUP(F7000,[1]countyfips!$A$2:$B$84,2,FALSE)</f>
        <v>26025</v>
      </c>
      <c r="H7000">
        <v>1</v>
      </c>
      <c r="I7000">
        <v>1</v>
      </c>
      <c r="J7000" t="s">
        <v>16</v>
      </c>
      <c r="K7000">
        <v>1</v>
      </c>
    </row>
    <row r="7001" spans="1:11" x14ac:dyDescent="0.25">
      <c r="A7001" t="str">
        <f t="shared" si="328"/>
        <v>201-7001</v>
      </c>
      <c r="B7001">
        <f t="shared" si="327"/>
        <v>2013</v>
      </c>
      <c r="C7001">
        <f t="shared" si="329"/>
        <v>27</v>
      </c>
      <c r="D7001" s="1">
        <v>41454</v>
      </c>
      <c r="E7001">
        <f ca="1">VLOOKUP(F7001,[1]countyfips!$A$2:$B$84,2,FALSE)</f>
        <v>26049</v>
      </c>
      <c r="F7001" t="str">
        <f ca="1">OFFSET([1]countyfips!$A$2,RANDBETWEEN(0,ROW([1]countyfips!$A$84)-2),0)</f>
        <v>Genesee</v>
      </c>
      <c r="G7001">
        <f ca="1">VLOOKUP(F7001,[1]countyfips!$A$2:$B$84,2,FALSE)</f>
        <v>26049</v>
      </c>
      <c r="H7001">
        <v>1</v>
      </c>
      <c r="I7001">
        <v>1</v>
      </c>
      <c r="J7001" t="s">
        <v>16</v>
      </c>
      <c r="K7001">
        <v>1</v>
      </c>
    </row>
    <row r="7002" spans="1:11" x14ac:dyDescent="0.25">
      <c r="A7002" t="str">
        <f t="shared" si="328"/>
        <v>201-7002</v>
      </c>
      <c r="B7002">
        <f t="shared" si="327"/>
        <v>2013</v>
      </c>
      <c r="C7002">
        <f t="shared" si="329"/>
        <v>27</v>
      </c>
      <c r="D7002" s="1">
        <v>41455</v>
      </c>
      <c r="E7002">
        <f ca="1">VLOOKUP(F7002,[1]countyfips!$A$2:$B$84,2,FALSE)</f>
        <v>26075</v>
      </c>
      <c r="F7002" t="str">
        <f ca="1">OFFSET([1]countyfips!$A$2,RANDBETWEEN(0,ROW([1]countyfips!$A$84)-2),0)</f>
        <v>Jackson</v>
      </c>
      <c r="G7002">
        <f ca="1">VLOOKUP(F7002,[1]countyfips!$A$2:$B$84,2,FALSE)</f>
        <v>26075</v>
      </c>
      <c r="H7002">
        <v>1</v>
      </c>
      <c r="I7002">
        <v>1</v>
      </c>
      <c r="J7002" t="s">
        <v>13</v>
      </c>
      <c r="K7002">
        <v>1</v>
      </c>
    </row>
    <row r="7003" spans="1:11" x14ac:dyDescent="0.25">
      <c r="A7003" t="str">
        <f t="shared" si="328"/>
        <v>201-7003</v>
      </c>
      <c r="B7003">
        <f t="shared" si="327"/>
        <v>2013</v>
      </c>
      <c r="C7003">
        <f t="shared" si="329"/>
        <v>27</v>
      </c>
      <c r="D7003" s="1">
        <v>41455</v>
      </c>
      <c r="E7003">
        <f ca="1">VLOOKUP(F7003,[1]countyfips!$A$2:$B$84,2,FALSE)</f>
        <v>26023</v>
      </c>
      <c r="F7003" t="str">
        <f ca="1">OFFSET([1]countyfips!$A$2,RANDBETWEEN(0,ROW([1]countyfips!$A$84)-2),0)</f>
        <v>Branch</v>
      </c>
      <c r="G7003">
        <f ca="1">VLOOKUP(F7003,[1]countyfips!$A$2:$B$84,2,FALSE)</f>
        <v>26023</v>
      </c>
      <c r="H7003">
        <v>1</v>
      </c>
      <c r="I7003">
        <v>1</v>
      </c>
      <c r="J7003" t="s">
        <v>16</v>
      </c>
      <c r="K7003">
        <v>1</v>
      </c>
    </row>
    <row r="7004" spans="1:11" x14ac:dyDescent="0.25">
      <c r="A7004" t="str">
        <f t="shared" si="328"/>
        <v>201-7004</v>
      </c>
      <c r="B7004">
        <f t="shared" si="327"/>
        <v>2013</v>
      </c>
      <c r="C7004">
        <f t="shared" si="329"/>
        <v>27</v>
      </c>
      <c r="D7004" s="1">
        <v>41455</v>
      </c>
      <c r="E7004">
        <f ca="1">VLOOKUP(F7004,[1]countyfips!$A$2:$B$84,2,FALSE)</f>
        <v>26053</v>
      </c>
      <c r="F7004" t="str">
        <f ca="1">OFFSET([1]countyfips!$A$2,RANDBETWEEN(0,ROW([1]countyfips!$A$84)-2),0)</f>
        <v>Gogebic</v>
      </c>
      <c r="G7004">
        <f ca="1">VLOOKUP(F7004,[1]countyfips!$A$2:$B$84,2,FALSE)</f>
        <v>26053</v>
      </c>
      <c r="H7004">
        <v>1</v>
      </c>
      <c r="I7004">
        <v>1</v>
      </c>
      <c r="J7004" t="s">
        <v>16</v>
      </c>
      <c r="K7004">
        <v>1</v>
      </c>
    </row>
    <row r="7005" spans="1:11" x14ac:dyDescent="0.25">
      <c r="A7005" t="str">
        <f t="shared" si="328"/>
        <v>201-7005</v>
      </c>
      <c r="B7005">
        <f t="shared" si="327"/>
        <v>2013</v>
      </c>
      <c r="C7005">
        <f t="shared" si="329"/>
        <v>27</v>
      </c>
      <c r="D7005" s="1">
        <v>41455</v>
      </c>
      <c r="E7005">
        <f ca="1">VLOOKUP(F7005,[1]countyfips!$A$2:$B$84,2,FALSE)</f>
        <v>26053</v>
      </c>
      <c r="F7005" t="str">
        <f ca="1">OFFSET([1]countyfips!$A$2,RANDBETWEEN(0,ROW([1]countyfips!$A$84)-2),0)</f>
        <v>Gogebic</v>
      </c>
      <c r="G7005">
        <f ca="1">VLOOKUP(F7005,[1]countyfips!$A$2:$B$84,2,FALSE)</f>
        <v>26053</v>
      </c>
      <c r="H7005">
        <v>1</v>
      </c>
      <c r="I7005">
        <v>1</v>
      </c>
      <c r="J7005" t="s">
        <v>16</v>
      </c>
      <c r="K7005">
        <v>1</v>
      </c>
    </row>
    <row r="7006" spans="1:11" x14ac:dyDescent="0.25">
      <c r="A7006" t="str">
        <f t="shared" si="328"/>
        <v>201-7006</v>
      </c>
      <c r="B7006">
        <f t="shared" si="327"/>
        <v>2013</v>
      </c>
      <c r="C7006">
        <f t="shared" si="329"/>
        <v>27</v>
      </c>
      <c r="D7006" s="1">
        <v>41455</v>
      </c>
      <c r="E7006">
        <f ca="1">VLOOKUP(F7006,[1]countyfips!$A$2:$B$84,2,FALSE)</f>
        <v>26151</v>
      </c>
      <c r="F7006" t="str">
        <f ca="1">OFFSET([1]countyfips!$A$2,RANDBETWEEN(0,ROW([1]countyfips!$A$84)-2),0)</f>
        <v>Sanilac</v>
      </c>
      <c r="G7006">
        <f ca="1">VLOOKUP(F7006,[1]countyfips!$A$2:$B$84,2,FALSE)</f>
        <v>26151</v>
      </c>
      <c r="H7006">
        <v>1</v>
      </c>
      <c r="I7006">
        <v>1</v>
      </c>
      <c r="J7006" t="s">
        <v>16</v>
      </c>
      <c r="K7006">
        <v>1</v>
      </c>
    </row>
    <row r="7007" spans="1:11" x14ac:dyDescent="0.25">
      <c r="A7007" t="str">
        <f t="shared" si="328"/>
        <v>201-7007</v>
      </c>
      <c r="B7007">
        <f t="shared" si="327"/>
        <v>2013</v>
      </c>
      <c r="C7007">
        <f t="shared" si="329"/>
        <v>27</v>
      </c>
      <c r="D7007" s="1">
        <v>41455</v>
      </c>
      <c r="E7007">
        <f ca="1">VLOOKUP(F7007,[1]countyfips!$A$2:$B$84,2,FALSE)</f>
        <v>26009</v>
      </c>
      <c r="F7007" t="str">
        <f ca="1">OFFSET([1]countyfips!$A$2,RANDBETWEEN(0,ROW([1]countyfips!$A$84)-2),0)</f>
        <v>Antrim</v>
      </c>
      <c r="G7007">
        <f ca="1">VLOOKUP(F7007,[1]countyfips!$A$2:$B$84,2,FALSE)</f>
        <v>26009</v>
      </c>
      <c r="H7007">
        <v>1</v>
      </c>
      <c r="I7007">
        <v>1</v>
      </c>
      <c r="J7007" t="s">
        <v>16</v>
      </c>
      <c r="K7007">
        <v>1</v>
      </c>
    </row>
    <row r="7008" spans="1:11" x14ac:dyDescent="0.25">
      <c r="A7008" t="str">
        <f t="shared" si="328"/>
        <v>201-7008</v>
      </c>
      <c r="B7008">
        <f t="shared" si="327"/>
        <v>2013</v>
      </c>
      <c r="C7008">
        <f t="shared" si="329"/>
        <v>27</v>
      </c>
      <c r="D7008" s="1">
        <v>41456</v>
      </c>
      <c r="E7008">
        <f ca="1">VLOOKUP(F7008,[1]countyfips!$A$2:$B$84,2,FALSE)</f>
        <v>26105</v>
      </c>
      <c r="F7008" t="str">
        <f ca="1">OFFSET([1]countyfips!$A$2,RANDBETWEEN(0,ROW([1]countyfips!$A$84)-2),0)</f>
        <v>Mason</v>
      </c>
      <c r="G7008">
        <f ca="1">VLOOKUP(F7008,[1]countyfips!$A$2:$B$84,2,FALSE)</f>
        <v>26105</v>
      </c>
      <c r="H7008">
        <v>1</v>
      </c>
      <c r="I7008">
        <v>1</v>
      </c>
      <c r="J7008" t="s">
        <v>16</v>
      </c>
      <c r="K7008">
        <v>1</v>
      </c>
    </row>
    <row r="7009" spans="1:11" x14ac:dyDescent="0.25">
      <c r="A7009" t="str">
        <f t="shared" si="328"/>
        <v>201-7009</v>
      </c>
      <c r="B7009">
        <f t="shared" si="327"/>
        <v>2013</v>
      </c>
      <c r="C7009">
        <f t="shared" si="329"/>
        <v>27</v>
      </c>
      <c r="D7009" s="1">
        <v>41456</v>
      </c>
      <c r="E7009">
        <f ca="1">VLOOKUP(F7009,[1]countyfips!$A$2:$B$84,2,FALSE)</f>
        <v>26047</v>
      </c>
      <c r="F7009" t="str">
        <f ca="1">OFFSET([1]countyfips!$A$2,RANDBETWEEN(0,ROW([1]countyfips!$A$84)-2),0)</f>
        <v>Emmet</v>
      </c>
      <c r="G7009">
        <f ca="1">VLOOKUP(F7009,[1]countyfips!$A$2:$B$84,2,FALSE)</f>
        <v>26047</v>
      </c>
      <c r="H7009">
        <v>1</v>
      </c>
      <c r="I7009">
        <v>1</v>
      </c>
      <c r="J7009" t="s">
        <v>16</v>
      </c>
      <c r="K7009">
        <v>1</v>
      </c>
    </row>
    <row r="7010" spans="1:11" x14ac:dyDescent="0.25">
      <c r="A7010" t="str">
        <f t="shared" si="328"/>
        <v>201-7010</v>
      </c>
      <c r="B7010">
        <f t="shared" si="327"/>
        <v>2013</v>
      </c>
      <c r="C7010">
        <f t="shared" si="329"/>
        <v>27</v>
      </c>
      <c r="D7010" s="1">
        <v>41456</v>
      </c>
      <c r="E7010">
        <f ca="1">VLOOKUP(F7010,[1]countyfips!$A$2:$B$84,2,FALSE)</f>
        <v>26137</v>
      </c>
      <c r="F7010" t="str">
        <f ca="1">OFFSET([1]countyfips!$A$2,RANDBETWEEN(0,ROW([1]countyfips!$A$84)-2),0)</f>
        <v>Otsego</v>
      </c>
      <c r="G7010">
        <f ca="1">VLOOKUP(F7010,[1]countyfips!$A$2:$B$84,2,FALSE)</f>
        <v>26137</v>
      </c>
      <c r="H7010">
        <v>1</v>
      </c>
      <c r="I7010">
        <v>1</v>
      </c>
      <c r="J7010" t="s">
        <v>16</v>
      </c>
      <c r="K7010">
        <v>1</v>
      </c>
    </row>
    <row r="7011" spans="1:11" x14ac:dyDescent="0.25">
      <c r="A7011" t="str">
        <f t="shared" si="328"/>
        <v>201-7011</v>
      </c>
      <c r="B7011">
        <f t="shared" si="327"/>
        <v>2013</v>
      </c>
      <c r="C7011">
        <f t="shared" si="329"/>
        <v>27</v>
      </c>
      <c r="D7011" s="1">
        <v>41456</v>
      </c>
      <c r="E7011">
        <f ca="1">VLOOKUP(F7011,[1]countyfips!$A$2:$B$84,2,FALSE)</f>
        <v>26125</v>
      </c>
      <c r="F7011" t="str">
        <f ca="1">OFFSET([1]countyfips!$A$2,RANDBETWEEN(0,ROW([1]countyfips!$A$84)-2),0)</f>
        <v>Oakland</v>
      </c>
      <c r="G7011">
        <f ca="1">VLOOKUP(F7011,[1]countyfips!$A$2:$B$84,2,FALSE)</f>
        <v>26125</v>
      </c>
      <c r="H7011">
        <v>1</v>
      </c>
      <c r="I7011">
        <v>1</v>
      </c>
      <c r="J7011" t="s">
        <v>16</v>
      </c>
      <c r="K7011">
        <v>1</v>
      </c>
    </row>
    <row r="7012" spans="1:11" x14ac:dyDescent="0.25">
      <c r="A7012" t="str">
        <f t="shared" si="328"/>
        <v>201-7012</v>
      </c>
      <c r="B7012">
        <f t="shared" si="327"/>
        <v>2013</v>
      </c>
      <c r="C7012">
        <f t="shared" si="329"/>
        <v>27</v>
      </c>
      <c r="D7012" s="1">
        <v>41456</v>
      </c>
      <c r="E7012">
        <f ca="1">VLOOKUP(F7012,[1]countyfips!$A$2:$B$84,2,FALSE)</f>
        <v>26055</v>
      </c>
      <c r="F7012" t="str">
        <f ca="1">OFFSET([1]countyfips!$A$2,RANDBETWEEN(0,ROW([1]countyfips!$A$84)-2),0)</f>
        <v>Grand Traverse</v>
      </c>
      <c r="G7012">
        <f ca="1">VLOOKUP(F7012,[1]countyfips!$A$2:$B$84,2,FALSE)</f>
        <v>26055</v>
      </c>
      <c r="H7012">
        <v>1</v>
      </c>
      <c r="I7012">
        <v>1</v>
      </c>
      <c r="J7012" t="s">
        <v>16</v>
      </c>
      <c r="K7012">
        <v>1</v>
      </c>
    </row>
    <row r="7013" spans="1:11" x14ac:dyDescent="0.25">
      <c r="A7013" t="str">
        <f t="shared" si="328"/>
        <v>201-7013</v>
      </c>
      <c r="B7013">
        <f t="shared" si="327"/>
        <v>2013</v>
      </c>
      <c r="C7013">
        <f t="shared" si="329"/>
        <v>27</v>
      </c>
      <c r="D7013" s="1">
        <v>41456</v>
      </c>
      <c r="E7013">
        <f ca="1">VLOOKUP(F7013,[1]countyfips!$A$2:$B$84,2,FALSE)</f>
        <v>26055</v>
      </c>
      <c r="F7013" t="str">
        <f ca="1">OFFSET([1]countyfips!$A$2,RANDBETWEEN(0,ROW([1]countyfips!$A$84)-2),0)</f>
        <v>Grand Traverse</v>
      </c>
      <c r="G7013">
        <f ca="1">VLOOKUP(F7013,[1]countyfips!$A$2:$B$84,2,FALSE)</f>
        <v>26055</v>
      </c>
      <c r="H7013">
        <v>1</v>
      </c>
      <c r="I7013">
        <v>1</v>
      </c>
      <c r="J7013" t="s">
        <v>16</v>
      </c>
      <c r="K7013">
        <v>1</v>
      </c>
    </row>
    <row r="7014" spans="1:11" x14ac:dyDescent="0.25">
      <c r="A7014" t="str">
        <f t="shared" si="328"/>
        <v>201-7014</v>
      </c>
      <c r="B7014">
        <f t="shared" si="327"/>
        <v>2013</v>
      </c>
      <c r="C7014">
        <f t="shared" si="329"/>
        <v>27</v>
      </c>
      <c r="D7014" s="1">
        <v>41456</v>
      </c>
      <c r="E7014">
        <f ca="1">VLOOKUP(F7014,[1]countyfips!$A$2:$B$84,2,FALSE)</f>
        <v>26083</v>
      </c>
      <c r="F7014" t="str">
        <f ca="1">OFFSET([1]countyfips!$A$2,RANDBETWEEN(0,ROW([1]countyfips!$A$84)-2),0)</f>
        <v>Keweenaw</v>
      </c>
      <c r="G7014">
        <f ca="1">VLOOKUP(F7014,[1]countyfips!$A$2:$B$84,2,FALSE)</f>
        <v>26083</v>
      </c>
      <c r="H7014">
        <v>1</v>
      </c>
      <c r="I7014">
        <v>1</v>
      </c>
      <c r="J7014" t="s">
        <v>16</v>
      </c>
      <c r="K7014">
        <v>1</v>
      </c>
    </row>
    <row r="7015" spans="1:11" x14ac:dyDescent="0.25">
      <c r="A7015" t="str">
        <f t="shared" si="328"/>
        <v>201-7015</v>
      </c>
      <c r="B7015">
        <f t="shared" si="327"/>
        <v>2013</v>
      </c>
      <c r="C7015">
        <f t="shared" si="329"/>
        <v>27</v>
      </c>
      <c r="D7015" s="1">
        <v>41456</v>
      </c>
      <c r="E7015">
        <f ca="1">VLOOKUP(F7015,[1]countyfips!$A$2:$B$84,2,FALSE)</f>
        <v>26035</v>
      </c>
      <c r="F7015" t="str">
        <f ca="1">OFFSET([1]countyfips!$A$2,RANDBETWEEN(0,ROW([1]countyfips!$A$84)-2),0)</f>
        <v>Clare</v>
      </c>
      <c r="G7015">
        <f ca="1">VLOOKUP(F7015,[1]countyfips!$A$2:$B$84,2,FALSE)</f>
        <v>26035</v>
      </c>
      <c r="H7015">
        <v>1</v>
      </c>
      <c r="I7015">
        <v>1</v>
      </c>
      <c r="J7015" t="s">
        <v>16</v>
      </c>
      <c r="K7015">
        <v>1</v>
      </c>
    </row>
    <row r="7016" spans="1:11" x14ac:dyDescent="0.25">
      <c r="A7016" t="str">
        <f t="shared" si="328"/>
        <v>201-7016</v>
      </c>
      <c r="B7016">
        <f t="shared" si="327"/>
        <v>2013</v>
      </c>
      <c r="C7016">
        <f t="shared" si="329"/>
        <v>27</v>
      </c>
      <c r="D7016" s="1">
        <v>41456</v>
      </c>
      <c r="E7016">
        <f ca="1">VLOOKUP(F7016,[1]countyfips!$A$2:$B$84,2,FALSE)</f>
        <v>26045</v>
      </c>
      <c r="F7016" t="str">
        <f ca="1">OFFSET([1]countyfips!$A$2,RANDBETWEEN(0,ROW([1]countyfips!$A$84)-2),0)</f>
        <v>Eaton</v>
      </c>
      <c r="G7016">
        <f ca="1">VLOOKUP(F7016,[1]countyfips!$A$2:$B$84,2,FALSE)</f>
        <v>26045</v>
      </c>
      <c r="H7016">
        <v>1</v>
      </c>
      <c r="I7016">
        <v>1</v>
      </c>
      <c r="J7016" t="s">
        <v>16</v>
      </c>
      <c r="K7016">
        <v>1</v>
      </c>
    </row>
    <row r="7017" spans="1:11" x14ac:dyDescent="0.25">
      <c r="A7017" t="str">
        <f t="shared" si="328"/>
        <v>201-7017</v>
      </c>
      <c r="B7017">
        <f t="shared" si="327"/>
        <v>2013</v>
      </c>
      <c r="C7017">
        <f t="shared" si="329"/>
        <v>27</v>
      </c>
      <c r="D7017" s="1">
        <v>41456</v>
      </c>
      <c r="E7017">
        <f ca="1">VLOOKUP(F7017,[1]countyfips!$A$2:$B$84,2,FALSE)</f>
        <v>26165</v>
      </c>
      <c r="F7017" t="str">
        <f ca="1">OFFSET([1]countyfips!$A$2,RANDBETWEEN(0,ROW([1]countyfips!$A$84)-2),0)</f>
        <v>Wexford</v>
      </c>
      <c r="G7017">
        <f ca="1">VLOOKUP(F7017,[1]countyfips!$A$2:$B$84,2,FALSE)</f>
        <v>26165</v>
      </c>
      <c r="H7017">
        <v>1</v>
      </c>
      <c r="I7017">
        <v>1</v>
      </c>
      <c r="J7017" t="s">
        <v>16</v>
      </c>
      <c r="K7017">
        <v>1</v>
      </c>
    </row>
    <row r="7018" spans="1:11" x14ac:dyDescent="0.25">
      <c r="A7018" t="str">
        <f t="shared" si="328"/>
        <v>201-7018</v>
      </c>
      <c r="B7018">
        <f t="shared" si="327"/>
        <v>2013</v>
      </c>
      <c r="C7018">
        <f t="shared" si="329"/>
        <v>27</v>
      </c>
      <c r="D7018" s="1">
        <v>41456</v>
      </c>
      <c r="E7018">
        <f ca="1">VLOOKUP(F7018,[1]countyfips!$A$2:$B$84,2,FALSE)</f>
        <v>26053</v>
      </c>
      <c r="F7018" t="str">
        <f ca="1">OFFSET([1]countyfips!$A$2,RANDBETWEEN(0,ROW([1]countyfips!$A$84)-2),0)</f>
        <v>Gogebic</v>
      </c>
      <c r="G7018">
        <f ca="1">VLOOKUP(F7018,[1]countyfips!$A$2:$B$84,2,FALSE)</f>
        <v>26053</v>
      </c>
      <c r="H7018">
        <v>1</v>
      </c>
      <c r="I7018">
        <v>1</v>
      </c>
      <c r="J7018" t="s">
        <v>16</v>
      </c>
      <c r="K7018">
        <v>1</v>
      </c>
    </row>
    <row r="7019" spans="1:11" x14ac:dyDescent="0.25">
      <c r="A7019" t="str">
        <f t="shared" si="328"/>
        <v>201-7019</v>
      </c>
      <c r="B7019">
        <f t="shared" si="327"/>
        <v>2013</v>
      </c>
      <c r="C7019">
        <f t="shared" si="329"/>
        <v>27</v>
      </c>
      <c r="D7019" s="1">
        <v>41456</v>
      </c>
      <c r="E7019">
        <f ca="1">VLOOKUP(F7019,[1]countyfips!$A$2:$B$84,2,FALSE)</f>
        <v>26037</v>
      </c>
      <c r="F7019" t="str">
        <f ca="1">OFFSET([1]countyfips!$A$2,RANDBETWEEN(0,ROW([1]countyfips!$A$84)-2),0)</f>
        <v>Clinton</v>
      </c>
      <c r="G7019">
        <f ca="1">VLOOKUP(F7019,[1]countyfips!$A$2:$B$84,2,FALSE)</f>
        <v>26037</v>
      </c>
      <c r="H7019">
        <v>1</v>
      </c>
      <c r="I7019">
        <v>1</v>
      </c>
      <c r="J7019" t="s">
        <v>16</v>
      </c>
      <c r="K7019">
        <v>1</v>
      </c>
    </row>
    <row r="7020" spans="1:11" x14ac:dyDescent="0.25">
      <c r="A7020" t="str">
        <f t="shared" si="328"/>
        <v>201-7020</v>
      </c>
      <c r="B7020">
        <f t="shared" si="327"/>
        <v>2013</v>
      </c>
      <c r="C7020">
        <f t="shared" si="329"/>
        <v>27</v>
      </c>
      <c r="D7020" s="1">
        <v>41456</v>
      </c>
      <c r="E7020">
        <f ca="1">VLOOKUP(F7020,[1]countyfips!$A$2:$B$84,2,FALSE)</f>
        <v>26137</v>
      </c>
      <c r="F7020" t="str">
        <f ca="1">OFFSET([1]countyfips!$A$2,RANDBETWEEN(0,ROW([1]countyfips!$A$84)-2),0)</f>
        <v>Otsego</v>
      </c>
      <c r="G7020">
        <f ca="1">VLOOKUP(F7020,[1]countyfips!$A$2:$B$84,2,FALSE)</f>
        <v>26137</v>
      </c>
      <c r="H7020">
        <v>1</v>
      </c>
      <c r="I7020">
        <v>1</v>
      </c>
      <c r="J7020" t="s">
        <v>16</v>
      </c>
      <c r="K7020">
        <v>1</v>
      </c>
    </row>
    <row r="7021" spans="1:11" x14ac:dyDescent="0.25">
      <c r="A7021" t="str">
        <f t="shared" si="328"/>
        <v>201-7021</v>
      </c>
      <c r="B7021">
        <f t="shared" si="327"/>
        <v>2013</v>
      </c>
      <c r="C7021">
        <f t="shared" si="329"/>
        <v>27</v>
      </c>
      <c r="D7021" s="1">
        <v>41456</v>
      </c>
      <c r="E7021">
        <f ca="1">VLOOKUP(F7021,[1]countyfips!$A$2:$B$84,2,FALSE)</f>
        <v>26133</v>
      </c>
      <c r="F7021" t="str">
        <f ca="1">OFFSET([1]countyfips!$A$2,RANDBETWEEN(0,ROW([1]countyfips!$A$84)-2),0)</f>
        <v>Osceola</v>
      </c>
      <c r="G7021">
        <f ca="1">VLOOKUP(F7021,[1]countyfips!$A$2:$B$84,2,FALSE)</f>
        <v>26133</v>
      </c>
      <c r="H7021">
        <v>1</v>
      </c>
      <c r="I7021">
        <v>1</v>
      </c>
      <c r="J7021" t="s">
        <v>16</v>
      </c>
      <c r="K7021">
        <v>1</v>
      </c>
    </row>
    <row r="7022" spans="1:11" x14ac:dyDescent="0.25">
      <c r="A7022" t="str">
        <f t="shared" si="328"/>
        <v>201-7022</v>
      </c>
      <c r="B7022">
        <f t="shared" si="327"/>
        <v>2013</v>
      </c>
      <c r="C7022">
        <f t="shared" si="329"/>
        <v>27</v>
      </c>
      <c r="D7022" s="1">
        <v>41456</v>
      </c>
      <c r="E7022">
        <f ca="1">VLOOKUP(F7022,[1]countyfips!$A$2:$B$84,2,FALSE)</f>
        <v>26061</v>
      </c>
      <c r="F7022" t="str">
        <f ca="1">OFFSET([1]countyfips!$A$2,RANDBETWEEN(0,ROW([1]countyfips!$A$84)-2),0)</f>
        <v>Houghton</v>
      </c>
      <c r="G7022">
        <f ca="1">VLOOKUP(F7022,[1]countyfips!$A$2:$B$84,2,FALSE)</f>
        <v>26061</v>
      </c>
      <c r="H7022">
        <v>1</v>
      </c>
      <c r="I7022">
        <v>1</v>
      </c>
      <c r="J7022" t="s">
        <v>16</v>
      </c>
      <c r="K7022">
        <v>1</v>
      </c>
    </row>
    <row r="7023" spans="1:11" x14ac:dyDescent="0.25">
      <c r="A7023" t="str">
        <f t="shared" si="328"/>
        <v>201-7023</v>
      </c>
      <c r="B7023">
        <f t="shared" si="327"/>
        <v>2013</v>
      </c>
      <c r="C7023">
        <f t="shared" si="329"/>
        <v>27</v>
      </c>
      <c r="D7023" s="1">
        <v>41456</v>
      </c>
      <c r="E7023">
        <f ca="1">VLOOKUP(F7023,[1]countyfips!$A$2:$B$84,2,FALSE)</f>
        <v>26065</v>
      </c>
      <c r="F7023" t="str">
        <f ca="1">OFFSET([1]countyfips!$A$2,RANDBETWEEN(0,ROW([1]countyfips!$A$84)-2),0)</f>
        <v>Ingham</v>
      </c>
      <c r="G7023">
        <f ca="1">VLOOKUP(F7023,[1]countyfips!$A$2:$B$84,2,FALSE)</f>
        <v>26065</v>
      </c>
      <c r="H7023">
        <v>1</v>
      </c>
      <c r="I7023">
        <v>1</v>
      </c>
      <c r="J7023" t="s">
        <v>16</v>
      </c>
      <c r="K7023">
        <v>1</v>
      </c>
    </row>
    <row r="7024" spans="1:11" x14ac:dyDescent="0.25">
      <c r="A7024" t="str">
        <f t="shared" si="328"/>
        <v>201-7024</v>
      </c>
      <c r="B7024">
        <f t="shared" si="327"/>
        <v>2013</v>
      </c>
      <c r="C7024">
        <f t="shared" si="329"/>
        <v>27</v>
      </c>
      <c r="D7024" s="1">
        <v>41456</v>
      </c>
      <c r="E7024">
        <f ca="1">VLOOKUP(F7024,[1]countyfips!$A$2:$B$84,2,FALSE)</f>
        <v>26145</v>
      </c>
      <c r="F7024" t="str">
        <f ca="1">OFFSET([1]countyfips!$A$2,RANDBETWEEN(0,ROW([1]countyfips!$A$84)-2),0)</f>
        <v>Saginaw</v>
      </c>
      <c r="G7024">
        <f ca="1">VLOOKUP(F7024,[1]countyfips!$A$2:$B$84,2,FALSE)</f>
        <v>26145</v>
      </c>
      <c r="H7024">
        <v>1</v>
      </c>
      <c r="I7024">
        <v>1</v>
      </c>
      <c r="J7024" t="s">
        <v>16</v>
      </c>
      <c r="K7024">
        <v>1</v>
      </c>
    </row>
    <row r="7025" spans="1:11" x14ac:dyDescent="0.25">
      <c r="A7025" t="str">
        <f t="shared" si="328"/>
        <v>201-7025</v>
      </c>
      <c r="B7025">
        <f t="shared" si="327"/>
        <v>2013</v>
      </c>
      <c r="C7025">
        <f t="shared" si="329"/>
        <v>27</v>
      </c>
      <c r="D7025" s="1">
        <v>41456</v>
      </c>
      <c r="E7025">
        <f ca="1">VLOOKUP(F7025,[1]countyfips!$A$2:$B$84,2,FALSE)</f>
        <v>26013</v>
      </c>
      <c r="F7025" t="str">
        <f ca="1">OFFSET([1]countyfips!$A$2,RANDBETWEEN(0,ROW([1]countyfips!$A$84)-2),0)</f>
        <v>Baraga</v>
      </c>
      <c r="G7025">
        <f ca="1">VLOOKUP(F7025,[1]countyfips!$A$2:$B$84,2,FALSE)</f>
        <v>26013</v>
      </c>
      <c r="H7025">
        <v>1</v>
      </c>
      <c r="I7025">
        <v>1</v>
      </c>
      <c r="J7025" t="s">
        <v>16</v>
      </c>
      <c r="K7025">
        <v>1</v>
      </c>
    </row>
    <row r="7026" spans="1:11" x14ac:dyDescent="0.25">
      <c r="A7026" t="str">
        <f t="shared" si="328"/>
        <v>201-7026</v>
      </c>
      <c r="B7026">
        <f t="shared" si="327"/>
        <v>2013</v>
      </c>
      <c r="C7026">
        <f t="shared" si="329"/>
        <v>27</v>
      </c>
      <c r="D7026" s="1">
        <v>41457</v>
      </c>
      <c r="E7026">
        <f ca="1">VLOOKUP(F7026,[1]countyfips!$A$2:$B$84,2,FALSE)</f>
        <v>26075</v>
      </c>
      <c r="F7026" t="str">
        <f ca="1">OFFSET([1]countyfips!$A$2,RANDBETWEEN(0,ROW([1]countyfips!$A$84)-2),0)</f>
        <v>Jackson</v>
      </c>
      <c r="G7026">
        <f ca="1">VLOOKUP(F7026,[1]countyfips!$A$2:$B$84,2,FALSE)</f>
        <v>26075</v>
      </c>
      <c r="H7026">
        <v>1</v>
      </c>
      <c r="I7026">
        <v>1</v>
      </c>
      <c r="J7026" t="s">
        <v>13</v>
      </c>
      <c r="K7026">
        <v>1</v>
      </c>
    </row>
    <row r="7027" spans="1:11" x14ac:dyDescent="0.25">
      <c r="A7027" t="str">
        <f t="shared" si="328"/>
        <v>201-7027</v>
      </c>
      <c r="B7027">
        <f t="shared" si="327"/>
        <v>2013</v>
      </c>
      <c r="C7027">
        <f t="shared" si="329"/>
        <v>27</v>
      </c>
      <c r="D7027" s="1">
        <v>41457</v>
      </c>
      <c r="E7027">
        <f ca="1">VLOOKUP(F7027,[1]countyfips!$A$2:$B$84,2,FALSE)</f>
        <v>26153</v>
      </c>
      <c r="F7027" t="str">
        <f ca="1">OFFSET([1]countyfips!$A$2,RANDBETWEEN(0,ROW([1]countyfips!$A$84)-2),0)</f>
        <v>Schoolcraft</v>
      </c>
      <c r="G7027">
        <f ca="1">VLOOKUP(F7027,[1]countyfips!$A$2:$B$84,2,FALSE)</f>
        <v>26153</v>
      </c>
      <c r="H7027">
        <v>1</v>
      </c>
      <c r="I7027">
        <v>1</v>
      </c>
      <c r="J7027" t="s">
        <v>13</v>
      </c>
      <c r="K7027">
        <v>1</v>
      </c>
    </row>
    <row r="7028" spans="1:11" x14ac:dyDescent="0.25">
      <c r="A7028" t="str">
        <f t="shared" si="328"/>
        <v>201-7028</v>
      </c>
      <c r="B7028">
        <f t="shared" si="327"/>
        <v>2013</v>
      </c>
      <c r="C7028">
        <f t="shared" si="329"/>
        <v>27</v>
      </c>
      <c r="D7028" s="1">
        <v>41457</v>
      </c>
      <c r="E7028">
        <f ca="1">VLOOKUP(F7028,[1]countyfips!$A$2:$B$84,2,FALSE)</f>
        <v>26089</v>
      </c>
      <c r="F7028" t="str">
        <f ca="1">OFFSET([1]countyfips!$A$2,RANDBETWEEN(0,ROW([1]countyfips!$A$84)-2),0)</f>
        <v>Leelanau</v>
      </c>
      <c r="G7028">
        <f ca="1">VLOOKUP(F7028,[1]countyfips!$A$2:$B$84,2,FALSE)</f>
        <v>26089</v>
      </c>
      <c r="H7028">
        <v>1</v>
      </c>
      <c r="I7028">
        <v>1</v>
      </c>
      <c r="J7028" t="s">
        <v>13</v>
      </c>
      <c r="K7028">
        <v>1</v>
      </c>
    </row>
    <row r="7029" spans="1:11" x14ac:dyDescent="0.25">
      <c r="A7029" t="str">
        <f t="shared" si="328"/>
        <v>201-7029</v>
      </c>
      <c r="B7029">
        <f t="shared" si="327"/>
        <v>2013</v>
      </c>
      <c r="C7029">
        <f t="shared" si="329"/>
        <v>27</v>
      </c>
      <c r="D7029" s="1">
        <v>41457</v>
      </c>
      <c r="E7029">
        <f ca="1">VLOOKUP(F7029,[1]countyfips!$A$2:$B$84,2,FALSE)</f>
        <v>26003</v>
      </c>
      <c r="F7029" t="str">
        <f ca="1">OFFSET([1]countyfips!$A$2,RANDBETWEEN(0,ROW([1]countyfips!$A$84)-2),0)</f>
        <v>Alger</v>
      </c>
      <c r="G7029">
        <f ca="1">VLOOKUP(F7029,[1]countyfips!$A$2:$B$84,2,FALSE)</f>
        <v>26003</v>
      </c>
      <c r="H7029">
        <v>1</v>
      </c>
      <c r="I7029">
        <v>1</v>
      </c>
      <c r="J7029" t="s">
        <v>16</v>
      </c>
      <c r="K7029">
        <v>1</v>
      </c>
    </row>
    <row r="7030" spans="1:11" x14ac:dyDescent="0.25">
      <c r="A7030" t="str">
        <f t="shared" si="328"/>
        <v>201-7030</v>
      </c>
      <c r="B7030">
        <f t="shared" si="327"/>
        <v>2013</v>
      </c>
      <c r="C7030">
        <f t="shared" si="329"/>
        <v>27</v>
      </c>
      <c r="D7030" s="1">
        <v>41457</v>
      </c>
      <c r="E7030">
        <f ca="1">VLOOKUP(F7030,[1]countyfips!$A$2:$B$84,2,FALSE)</f>
        <v>26153</v>
      </c>
      <c r="F7030" t="str">
        <f ca="1">OFFSET([1]countyfips!$A$2,RANDBETWEEN(0,ROW([1]countyfips!$A$84)-2),0)</f>
        <v>Schoolcraft</v>
      </c>
      <c r="G7030">
        <f ca="1">VLOOKUP(F7030,[1]countyfips!$A$2:$B$84,2,FALSE)</f>
        <v>26153</v>
      </c>
      <c r="H7030">
        <v>1</v>
      </c>
      <c r="I7030">
        <v>1</v>
      </c>
      <c r="J7030" t="s">
        <v>16</v>
      </c>
      <c r="K7030">
        <v>1</v>
      </c>
    </row>
    <row r="7031" spans="1:11" x14ac:dyDescent="0.25">
      <c r="A7031" t="str">
        <f t="shared" si="328"/>
        <v>201-7031</v>
      </c>
      <c r="B7031">
        <f t="shared" si="327"/>
        <v>2013</v>
      </c>
      <c r="C7031">
        <f t="shared" si="329"/>
        <v>27</v>
      </c>
      <c r="D7031" s="1">
        <v>41457</v>
      </c>
      <c r="E7031">
        <f ca="1">VLOOKUP(F7031,[1]countyfips!$A$2:$B$84,2,FALSE)</f>
        <v>26015</v>
      </c>
      <c r="F7031" t="str">
        <f ca="1">OFFSET([1]countyfips!$A$2,RANDBETWEEN(0,ROW([1]countyfips!$A$84)-2),0)</f>
        <v>Barry</v>
      </c>
      <c r="G7031">
        <f ca="1">VLOOKUP(F7031,[1]countyfips!$A$2:$B$84,2,FALSE)</f>
        <v>26015</v>
      </c>
      <c r="H7031">
        <v>1</v>
      </c>
      <c r="I7031">
        <v>1</v>
      </c>
      <c r="J7031" t="s">
        <v>16</v>
      </c>
      <c r="K7031">
        <v>1</v>
      </c>
    </row>
    <row r="7032" spans="1:11" x14ac:dyDescent="0.25">
      <c r="A7032" t="str">
        <f t="shared" si="328"/>
        <v>201-7032</v>
      </c>
      <c r="B7032">
        <f t="shared" si="327"/>
        <v>2013</v>
      </c>
      <c r="C7032">
        <f t="shared" si="329"/>
        <v>27</v>
      </c>
      <c r="D7032" s="1">
        <v>41457</v>
      </c>
      <c r="E7032">
        <f ca="1">VLOOKUP(F7032,[1]countyfips!$A$2:$B$84,2,FALSE)</f>
        <v>26137</v>
      </c>
      <c r="F7032" t="str">
        <f ca="1">OFFSET([1]countyfips!$A$2,RANDBETWEEN(0,ROW([1]countyfips!$A$84)-2),0)</f>
        <v>Otsego</v>
      </c>
      <c r="G7032">
        <f ca="1">VLOOKUP(F7032,[1]countyfips!$A$2:$B$84,2,FALSE)</f>
        <v>26137</v>
      </c>
      <c r="H7032">
        <v>1</v>
      </c>
      <c r="I7032">
        <v>1</v>
      </c>
      <c r="J7032" t="s">
        <v>16</v>
      </c>
      <c r="K7032">
        <v>1</v>
      </c>
    </row>
    <row r="7033" spans="1:11" x14ac:dyDescent="0.25">
      <c r="A7033" t="str">
        <f t="shared" si="328"/>
        <v>201-7033</v>
      </c>
      <c r="B7033">
        <f t="shared" si="327"/>
        <v>2013</v>
      </c>
      <c r="C7033">
        <f t="shared" si="329"/>
        <v>27</v>
      </c>
      <c r="D7033" s="1">
        <v>41457</v>
      </c>
      <c r="E7033">
        <f ca="1">VLOOKUP(F7033,[1]countyfips!$A$2:$B$84,2,FALSE)</f>
        <v>26011</v>
      </c>
      <c r="F7033" t="str">
        <f ca="1">OFFSET([1]countyfips!$A$2,RANDBETWEEN(0,ROW([1]countyfips!$A$84)-2),0)</f>
        <v>Arenac</v>
      </c>
      <c r="G7033">
        <f ca="1">VLOOKUP(F7033,[1]countyfips!$A$2:$B$84,2,FALSE)</f>
        <v>26011</v>
      </c>
      <c r="H7033">
        <v>1</v>
      </c>
      <c r="I7033">
        <v>1</v>
      </c>
      <c r="J7033" t="s">
        <v>16</v>
      </c>
      <c r="K7033">
        <v>1</v>
      </c>
    </row>
    <row r="7034" spans="1:11" x14ac:dyDescent="0.25">
      <c r="A7034" t="str">
        <f t="shared" si="328"/>
        <v>201-7034</v>
      </c>
      <c r="B7034">
        <f t="shared" si="327"/>
        <v>2013</v>
      </c>
      <c r="C7034">
        <f t="shared" si="329"/>
        <v>27</v>
      </c>
      <c r="D7034" s="1">
        <v>41457</v>
      </c>
      <c r="E7034">
        <f ca="1">VLOOKUP(F7034,[1]countyfips!$A$2:$B$84,2,FALSE)</f>
        <v>26109</v>
      </c>
      <c r="F7034" t="str">
        <f ca="1">OFFSET([1]countyfips!$A$2,RANDBETWEEN(0,ROW([1]countyfips!$A$84)-2),0)</f>
        <v>Menominee</v>
      </c>
      <c r="G7034">
        <f ca="1">VLOOKUP(F7034,[1]countyfips!$A$2:$B$84,2,FALSE)</f>
        <v>26109</v>
      </c>
      <c r="H7034">
        <v>1</v>
      </c>
      <c r="I7034">
        <v>1</v>
      </c>
      <c r="J7034" t="s">
        <v>16</v>
      </c>
      <c r="K7034">
        <v>1</v>
      </c>
    </row>
    <row r="7035" spans="1:11" x14ac:dyDescent="0.25">
      <c r="A7035" t="str">
        <f t="shared" si="328"/>
        <v>201-7035</v>
      </c>
      <c r="B7035">
        <f t="shared" si="327"/>
        <v>2013</v>
      </c>
      <c r="C7035">
        <f t="shared" si="329"/>
        <v>27</v>
      </c>
      <c r="D7035" s="1">
        <v>41457</v>
      </c>
      <c r="E7035">
        <f ca="1">VLOOKUP(F7035,[1]countyfips!$A$2:$B$84,2,FALSE)</f>
        <v>26037</v>
      </c>
      <c r="F7035" t="str">
        <f ca="1">OFFSET([1]countyfips!$A$2,RANDBETWEEN(0,ROW([1]countyfips!$A$84)-2),0)</f>
        <v>Clinton</v>
      </c>
      <c r="G7035">
        <f ca="1">VLOOKUP(F7035,[1]countyfips!$A$2:$B$84,2,FALSE)</f>
        <v>26037</v>
      </c>
      <c r="H7035">
        <v>1</v>
      </c>
      <c r="I7035">
        <v>1</v>
      </c>
      <c r="J7035" t="s">
        <v>16</v>
      </c>
      <c r="K7035">
        <v>1</v>
      </c>
    </row>
    <row r="7036" spans="1:11" x14ac:dyDescent="0.25">
      <c r="A7036" t="str">
        <f t="shared" si="328"/>
        <v>201-7036</v>
      </c>
      <c r="B7036">
        <f t="shared" si="327"/>
        <v>2013</v>
      </c>
      <c r="C7036">
        <f t="shared" si="329"/>
        <v>27</v>
      </c>
      <c r="D7036" s="1">
        <v>41457</v>
      </c>
      <c r="E7036">
        <f ca="1">VLOOKUP(F7036,[1]countyfips!$A$2:$B$84,2,FALSE)</f>
        <v>26125</v>
      </c>
      <c r="F7036" t="str">
        <f ca="1">OFFSET([1]countyfips!$A$2,RANDBETWEEN(0,ROW([1]countyfips!$A$84)-2),0)</f>
        <v>Oakland</v>
      </c>
      <c r="G7036">
        <f ca="1">VLOOKUP(F7036,[1]countyfips!$A$2:$B$84,2,FALSE)</f>
        <v>26125</v>
      </c>
      <c r="H7036">
        <v>1</v>
      </c>
      <c r="I7036">
        <v>1</v>
      </c>
      <c r="J7036" t="s">
        <v>16</v>
      </c>
      <c r="K7036">
        <v>1</v>
      </c>
    </row>
    <row r="7037" spans="1:11" x14ac:dyDescent="0.25">
      <c r="A7037" t="str">
        <f t="shared" si="328"/>
        <v>201-7037</v>
      </c>
      <c r="B7037">
        <f t="shared" si="327"/>
        <v>2013</v>
      </c>
      <c r="C7037">
        <f t="shared" si="329"/>
        <v>27</v>
      </c>
      <c r="D7037" s="1">
        <v>41457</v>
      </c>
      <c r="E7037">
        <f ca="1">VLOOKUP(F7037,[1]countyfips!$A$2:$B$84,2,FALSE)</f>
        <v>26085</v>
      </c>
      <c r="F7037" t="str">
        <f ca="1">OFFSET([1]countyfips!$A$2,RANDBETWEEN(0,ROW([1]countyfips!$A$84)-2),0)</f>
        <v>Lake</v>
      </c>
      <c r="G7037">
        <f ca="1">VLOOKUP(F7037,[1]countyfips!$A$2:$B$84,2,FALSE)</f>
        <v>26085</v>
      </c>
      <c r="H7037">
        <v>1</v>
      </c>
      <c r="I7037">
        <v>1</v>
      </c>
      <c r="J7037" t="s">
        <v>16</v>
      </c>
      <c r="K7037">
        <v>1</v>
      </c>
    </row>
    <row r="7038" spans="1:11" x14ac:dyDescent="0.25">
      <c r="A7038" t="str">
        <f t="shared" si="328"/>
        <v>201-7038</v>
      </c>
      <c r="B7038">
        <f t="shared" si="327"/>
        <v>2013</v>
      </c>
      <c r="C7038">
        <f t="shared" si="329"/>
        <v>27</v>
      </c>
      <c r="D7038" s="1">
        <v>41457</v>
      </c>
      <c r="E7038">
        <f ca="1">VLOOKUP(F7038,[1]countyfips!$A$2:$B$84,2,FALSE)</f>
        <v>26155</v>
      </c>
      <c r="F7038" t="str">
        <f ca="1">OFFSET([1]countyfips!$A$2,RANDBETWEEN(0,ROW([1]countyfips!$A$84)-2),0)</f>
        <v>Shiawassee</v>
      </c>
      <c r="G7038">
        <f ca="1">VLOOKUP(F7038,[1]countyfips!$A$2:$B$84,2,FALSE)</f>
        <v>26155</v>
      </c>
      <c r="H7038">
        <v>1</v>
      </c>
      <c r="I7038">
        <v>1</v>
      </c>
      <c r="J7038" t="s">
        <v>16</v>
      </c>
      <c r="K7038">
        <v>1</v>
      </c>
    </row>
    <row r="7039" spans="1:11" x14ac:dyDescent="0.25">
      <c r="A7039" t="str">
        <f t="shared" si="328"/>
        <v>201-7039</v>
      </c>
      <c r="B7039">
        <f t="shared" si="327"/>
        <v>2013</v>
      </c>
      <c r="C7039">
        <f t="shared" si="329"/>
        <v>27</v>
      </c>
      <c r="D7039" s="1">
        <v>41457</v>
      </c>
      <c r="E7039">
        <f ca="1">VLOOKUP(F7039,[1]countyfips!$A$2:$B$84,2,FALSE)</f>
        <v>26019</v>
      </c>
      <c r="F7039" t="str">
        <f ca="1">OFFSET([1]countyfips!$A$2,RANDBETWEEN(0,ROW([1]countyfips!$A$84)-2),0)</f>
        <v>Benzie</v>
      </c>
      <c r="G7039">
        <f ca="1">VLOOKUP(F7039,[1]countyfips!$A$2:$B$84,2,FALSE)</f>
        <v>26019</v>
      </c>
      <c r="H7039">
        <v>1</v>
      </c>
      <c r="I7039">
        <v>1</v>
      </c>
      <c r="J7039" t="s">
        <v>16</v>
      </c>
      <c r="K7039">
        <v>1</v>
      </c>
    </row>
    <row r="7040" spans="1:11" x14ac:dyDescent="0.25">
      <c r="A7040" t="str">
        <f t="shared" si="328"/>
        <v>201-7040</v>
      </c>
      <c r="B7040">
        <f t="shared" si="327"/>
        <v>2013</v>
      </c>
      <c r="C7040">
        <f t="shared" si="329"/>
        <v>27</v>
      </c>
      <c r="D7040" s="1">
        <v>41457</v>
      </c>
      <c r="E7040">
        <f ca="1">VLOOKUP(F7040,[1]countyfips!$A$2:$B$84,2,FALSE)</f>
        <v>26037</v>
      </c>
      <c r="F7040" t="str">
        <f ca="1">OFFSET([1]countyfips!$A$2,RANDBETWEEN(0,ROW([1]countyfips!$A$84)-2),0)</f>
        <v>Clinton</v>
      </c>
      <c r="G7040">
        <f ca="1">VLOOKUP(F7040,[1]countyfips!$A$2:$B$84,2,FALSE)</f>
        <v>26037</v>
      </c>
      <c r="H7040">
        <v>1</v>
      </c>
      <c r="I7040">
        <v>1</v>
      </c>
      <c r="J7040" t="s">
        <v>16</v>
      </c>
      <c r="K7040">
        <v>1</v>
      </c>
    </row>
    <row r="7041" spans="1:11" x14ac:dyDescent="0.25">
      <c r="A7041" t="str">
        <f t="shared" si="328"/>
        <v>201-7041</v>
      </c>
      <c r="B7041">
        <f t="shared" si="327"/>
        <v>2013</v>
      </c>
      <c r="C7041">
        <f t="shared" si="329"/>
        <v>27</v>
      </c>
      <c r="D7041" s="1">
        <v>41457</v>
      </c>
      <c r="E7041">
        <f ca="1">VLOOKUP(F7041,[1]countyfips!$A$2:$B$84,2,FALSE)</f>
        <v>26005</v>
      </c>
      <c r="F7041" t="str">
        <f ca="1">OFFSET([1]countyfips!$A$2,RANDBETWEEN(0,ROW([1]countyfips!$A$84)-2),0)</f>
        <v>Allegan</v>
      </c>
      <c r="G7041">
        <f ca="1">VLOOKUP(F7041,[1]countyfips!$A$2:$B$84,2,FALSE)</f>
        <v>26005</v>
      </c>
      <c r="H7041">
        <v>1</v>
      </c>
      <c r="I7041">
        <v>1</v>
      </c>
      <c r="J7041" t="s">
        <v>16</v>
      </c>
      <c r="K7041">
        <v>1</v>
      </c>
    </row>
    <row r="7042" spans="1:11" x14ac:dyDescent="0.25">
      <c r="A7042" t="str">
        <f t="shared" si="328"/>
        <v>201-7042</v>
      </c>
      <c r="B7042">
        <f t="shared" si="327"/>
        <v>2013</v>
      </c>
      <c r="C7042">
        <f t="shared" si="329"/>
        <v>27</v>
      </c>
      <c r="D7042" s="1">
        <v>41457</v>
      </c>
      <c r="E7042">
        <f ca="1">VLOOKUP(F7042,[1]countyfips!$A$2:$B$84,2,FALSE)</f>
        <v>26121</v>
      </c>
      <c r="F7042" t="str">
        <f ca="1">OFFSET([1]countyfips!$A$2,RANDBETWEEN(0,ROW([1]countyfips!$A$84)-2),0)</f>
        <v>Muskegon</v>
      </c>
      <c r="G7042">
        <f ca="1">VLOOKUP(F7042,[1]countyfips!$A$2:$B$84,2,FALSE)</f>
        <v>26121</v>
      </c>
      <c r="H7042">
        <v>1</v>
      </c>
      <c r="I7042">
        <v>1</v>
      </c>
      <c r="J7042" t="s">
        <v>16</v>
      </c>
      <c r="K7042">
        <v>1</v>
      </c>
    </row>
    <row r="7043" spans="1:11" x14ac:dyDescent="0.25">
      <c r="A7043" t="str">
        <f t="shared" si="328"/>
        <v>201-7043</v>
      </c>
      <c r="B7043">
        <f t="shared" ref="B7043:B7106" si="330">YEAR(D7043)</f>
        <v>2013</v>
      </c>
      <c r="C7043">
        <f t="shared" si="329"/>
        <v>27</v>
      </c>
      <c r="D7043" s="1">
        <v>41458</v>
      </c>
      <c r="E7043">
        <f ca="1">VLOOKUP(F7043,[1]countyfips!$A$2:$B$84,2,FALSE)</f>
        <v>26155</v>
      </c>
      <c r="F7043" t="str">
        <f ca="1">OFFSET([1]countyfips!$A$2,RANDBETWEEN(0,ROW([1]countyfips!$A$84)-2),0)</f>
        <v>Shiawassee</v>
      </c>
      <c r="G7043">
        <f ca="1">VLOOKUP(F7043,[1]countyfips!$A$2:$B$84,2,FALSE)</f>
        <v>26155</v>
      </c>
      <c r="H7043">
        <v>1</v>
      </c>
      <c r="I7043">
        <v>1</v>
      </c>
      <c r="J7043" t="s">
        <v>13</v>
      </c>
      <c r="K7043">
        <v>1</v>
      </c>
    </row>
    <row r="7044" spans="1:11" x14ac:dyDescent="0.25">
      <c r="A7044" t="str">
        <f t="shared" si="328"/>
        <v>201-7044</v>
      </c>
      <c r="B7044">
        <f t="shared" si="330"/>
        <v>2013</v>
      </c>
      <c r="C7044">
        <f t="shared" si="329"/>
        <v>27</v>
      </c>
      <c r="D7044" s="1">
        <v>41458</v>
      </c>
      <c r="E7044">
        <f ca="1">VLOOKUP(F7044,[1]countyfips!$A$2:$B$84,2,FALSE)</f>
        <v>26015</v>
      </c>
      <c r="F7044" t="str">
        <f ca="1">OFFSET([1]countyfips!$A$2,RANDBETWEEN(0,ROW([1]countyfips!$A$84)-2),0)</f>
        <v>Barry</v>
      </c>
      <c r="G7044">
        <f ca="1">VLOOKUP(F7044,[1]countyfips!$A$2:$B$84,2,FALSE)</f>
        <v>26015</v>
      </c>
      <c r="H7044">
        <v>1</v>
      </c>
      <c r="I7044">
        <v>1</v>
      </c>
      <c r="J7044" t="s">
        <v>13</v>
      </c>
      <c r="K7044">
        <v>1</v>
      </c>
    </row>
    <row r="7045" spans="1:11" x14ac:dyDescent="0.25">
      <c r="A7045" t="str">
        <f t="shared" si="328"/>
        <v>201-7045</v>
      </c>
      <c r="B7045">
        <f t="shared" si="330"/>
        <v>2013</v>
      </c>
      <c r="C7045">
        <f t="shared" si="329"/>
        <v>27</v>
      </c>
      <c r="D7045" s="1">
        <v>41458</v>
      </c>
      <c r="E7045">
        <f ca="1">VLOOKUP(F7045,[1]countyfips!$A$2:$B$84,2,FALSE)</f>
        <v>26149</v>
      </c>
      <c r="F7045" t="str">
        <f ca="1">OFFSET([1]countyfips!$A$2,RANDBETWEEN(0,ROW([1]countyfips!$A$84)-2),0)</f>
        <v>St Joseph</v>
      </c>
      <c r="G7045">
        <f ca="1">VLOOKUP(F7045,[1]countyfips!$A$2:$B$84,2,FALSE)</f>
        <v>26149</v>
      </c>
      <c r="H7045">
        <v>1</v>
      </c>
      <c r="I7045">
        <v>1</v>
      </c>
      <c r="J7045" t="s">
        <v>13</v>
      </c>
      <c r="K7045">
        <v>1</v>
      </c>
    </row>
    <row r="7046" spans="1:11" x14ac:dyDescent="0.25">
      <c r="A7046" t="str">
        <f t="shared" si="328"/>
        <v>201-7046</v>
      </c>
      <c r="B7046">
        <f t="shared" si="330"/>
        <v>2013</v>
      </c>
      <c r="C7046">
        <f t="shared" si="329"/>
        <v>27</v>
      </c>
      <c r="D7046" s="1">
        <v>41458</v>
      </c>
      <c r="E7046">
        <f ca="1">VLOOKUP(F7046,[1]countyfips!$A$2:$B$84,2,FALSE)</f>
        <v>26117</v>
      </c>
      <c r="F7046" t="str">
        <f ca="1">OFFSET([1]countyfips!$A$2,RANDBETWEEN(0,ROW([1]countyfips!$A$84)-2),0)</f>
        <v>Montcalm</v>
      </c>
      <c r="G7046">
        <f ca="1">VLOOKUP(F7046,[1]countyfips!$A$2:$B$84,2,FALSE)</f>
        <v>26117</v>
      </c>
      <c r="H7046">
        <v>1</v>
      </c>
      <c r="I7046">
        <v>1</v>
      </c>
      <c r="J7046" t="s">
        <v>16</v>
      </c>
      <c r="K7046">
        <v>1</v>
      </c>
    </row>
    <row r="7047" spans="1:11" x14ac:dyDescent="0.25">
      <c r="A7047" t="str">
        <f t="shared" si="328"/>
        <v>201-7047</v>
      </c>
      <c r="B7047">
        <f t="shared" si="330"/>
        <v>2013</v>
      </c>
      <c r="C7047">
        <f t="shared" si="329"/>
        <v>27</v>
      </c>
      <c r="D7047" s="1">
        <v>41458</v>
      </c>
      <c r="E7047">
        <f ca="1">VLOOKUP(F7047,[1]countyfips!$A$2:$B$84,2,FALSE)</f>
        <v>26133</v>
      </c>
      <c r="F7047" t="str">
        <f ca="1">OFFSET([1]countyfips!$A$2,RANDBETWEEN(0,ROW([1]countyfips!$A$84)-2),0)</f>
        <v>Osceola</v>
      </c>
      <c r="G7047">
        <f ca="1">VLOOKUP(F7047,[1]countyfips!$A$2:$B$84,2,FALSE)</f>
        <v>26133</v>
      </c>
      <c r="H7047">
        <v>1</v>
      </c>
      <c r="I7047">
        <v>1</v>
      </c>
      <c r="J7047" t="s">
        <v>16</v>
      </c>
      <c r="K7047">
        <v>1</v>
      </c>
    </row>
    <row r="7048" spans="1:11" x14ac:dyDescent="0.25">
      <c r="A7048" t="str">
        <f t="shared" ref="A7048:A7111" si="331">"201-"&amp;ROW()</f>
        <v>201-7048</v>
      </c>
      <c r="B7048">
        <f t="shared" si="330"/>
        <v>2013</v>
      </c>
      <c r="C7048">
        <f t="shared" ref="C7048:C7111" si="332">WEEKNUM(B7048)</f>
        <v>27</v>
      </c>
      <c r="D7048" s="1">
        <v>41458</v>
      </c>
      <c r="E7048">
        <f ca="1">VLOOKUP(F7048,[1]countyfips!$A$2:$B$84,2,FALSE)</f>
        <v>26159</v>
      </c>
      <c r="F7048" t="str">
        <f ca="1">OFFSET([1]countyfips!$A$2,RANDBETWEEN(0,ROW([1]countyfips!$A$84)-2),0)</f>
        <v>Van Buren</v>
      </c>
      <c r="G7048">
        <f ca="1">VLOOKUP(F7048,[1]countyfips!$A$2:$B$84,2,FALSE)</f>
        <v>26159</v>
      </c>
      <c r="H7048">
        <v>1</v>
      </c>
      <c r="I7048">
        <v>1</v>
      </c>
      <c r="J7048" t="s">
        <v>16</v>
      </c>
      <c r="K7048">
        <v>1</v>
      </c>
    </row>
    <row r="7049" spans="1:11" x14ac:dyDescent="0.25">
      <c r="A7049" t="str">
        <f t="shared" si="331"/>
        <v>201-7049</v>
      </c>
      <c r="B7049">
        <f t="shared" si="330"/>
        <v>2013</v>
      </c>
      <c r="C7049">
        <f t="shared" si="332"/>
        <v>27</v>
      </c>
      <c r="D7049" s="1">
        <v>41458</v>
      </c>
      <c r="E7049">
        <f ca="1">VLOOKUP(F7049,[1]countyfips!$A$2:$B$84,2,FALSE)</f>
        <v>26057</v>
      </c>
      <c r="F7049" t="str">
        <f ca="1">OFFSET([1]countyfips!$A$2,RANDBETWEEN(0,ROW([1]countyfips!$A$84)-2),0)</f>
        <v>Gratiot</v>
      </c>
      <c r="G7049">
        <f ca="1">VLOOKUP(F7049,[1]countyfips!$A$2:$B$84,2,FALSE)</f>
        <v>26057</v>
      </c>
      <c r="H7049">
        <v>1</v>
      </c>
      <c r="I7049">
        <v>1</v>
      </c>
      <c r="J7049" t="s">
        <v>16</v>
      </c>
      <c r="K7049">
        <v>1</v>
      </c>
    </row>
    <row r="7050" spans="1:11" x14ac:dyDescent="0.25">
      <c r="A7050" t="str">
        <f t="shared" si="331"/>
        <v>201-7050</v>
      </c>
      <c r="B7050">
        <f t="shared" si="330"/>
        <v>2013</v>
      </c>
      <c r="C7050">
        <f t="shared" si="332"/>
        <v>27</v>
      </c>
      <c r="D7050" s="1">
        <v>41458</v>
      </c>
      <c r="E7050">
        <f ca="1">VLOOKUP(F7050,[1]countyfips!$A$2:$B$84,2,FALSE)</f>
        <v>26045</v>
      </c>
      <c r="F7050" t="str">
        <f ca="1">OFFSET([1]countyfips!$A$2,RANDBETWEEN(0,ROW([1]countyfips!$A$84)-2),0)</f>
        <v>Eaton</v>
      </c>
      <c r="G7050">
        <f ca="1">VLOOKUP(F7050,[1]countyfips!$A$2:$B$84,2,FALSE)</f>
        <v>26045</v>
      </c>
      <c r="H7050">
        <v>1</v>
      </c>
      <c r="I7050">
        <v>1</v>
      </c>
      <c r="J7050" t="s">
        <v>16</v>
      </c>
      <c r="K7050">
        <v>1</v>
      </c>
    </row>
    <row r="7051" spans="1:11" x14ac:dyDescent="0.25">
      <c r="A7051" t="str">
        <f t="shared" si="331"/>
        <v>201-7051</v>
      </c>
      <c r="B7051">
        <f t="shared" si="330"/>
        <v>2013</v>
      </c>
      <c r="C7051">
        <f t="shared" si="332"/>
        <v>27</v>
      </c>
      <c r="D7051" s="1">
        <v>41458</v>
      </c>
      <c r="E7051">
        <f ca="1">VLOOKUP(F7051,[1]countyfips!$A$2:$B$84,2,FALSE)</f>
        <v>26141</v>
      </c>
      <c r="F7051" t="str">
        <f ca="1">OFFSET([1]countyfips!$A$2,RANDBETWEEN(0,ROW([1]countyfips!$A$84)-2),0)</f>
        <v>Presque Isle</v>
      </c>
      <c r="G7051">
        <f ca="1">VLOOKUP(F7051,[1]countyfips!$A$2:$B$84,2,FALSE)</f>
        <v>26141</v>
      </c>
      <c r="H7051">
        <v>1</v>
      </c>
      <c r="I7051">
        <v>1</v>
      </c>
      <c r="J7051" t="s">
        <v>16</v>
      </c>
      <c r="K7051">
        <v>1</v>
      </c>
    </row>
    <row r="7052" spans="1:11" x14ac:dyDescent="0.25">
      <c r="A7052" t="str">
        <f t="shared" si="331"/>
        <v>201-7052</v>
      </c>
      <c r="B7052">
        <f t="shared" si="330"/>
        <v>2013</v>
      </c>
      <c r="C7052">
        <f t="shared" si="332"/>
        <v>27</v>
      </c>
      <c r="D7052" s="1">
        <v>41458</v>
      </c>
      <c r="E7052">
        <f ca="1">VLOOKUP(F7052,[1]countyfips!$A$2:$B$84,2,FALSE)</f>
        <v>26037</v>
      </c>
      <c r="F7052" t="str">
        <f ca="1">OFFSET([1]countyfips!$A$2,RANDBETWEEN(0,ROW([1]countyfips!$A$84)-2),0)</f>
        <v>Clinton</v>
      </c>
      <c r="G7052">
        <f ca="1">VLOOKUP(F7052,[1]countyfips!$A$2:$B$84,2,FALSE)</f>
        <v>26037</v>
      </c>
      <c r="H7052">
        <v>1</v>
      </c>
      <c r="I7052">
        <v>1</v>
      </c>
      <c r="J7052" t="s">
        <v>16</v>
      </c>
      <c r="K7052">
        <v>1</v>
      </c>
    </row>
    <row r="7053" spans="1:11" x14ac:dyDescent="0.25">
      <c r="A7053" t="str">
        <f t="shared" si="331"/>
        <v>201-7053</v>
      </c>
      <c r="B7053">
        <f t="shared" si="330"/>
        <v>2013</v>
      </c>
      <c r="C7053">
        <f t="shared" si="332"/>
        <v>27</v>
      </c>
      <c r="D7053" s="1">
        <v>41458</v>
      </c>
      <c r="E7053">
        <f ca="1">VLOOKUP(F7053,[1]countyfips!$A$2:$B$84,2,FALSE)</f>
        <v>26019</v>
      </c>
      <c r="F7053" t="str">
        <f ca="1">OFFSET([1]countyfips!$A$2,RANDBETWEEN(0,ROW([1]countyfips!$A$84)-2),0)</f>
        <v>Benzie</v>
      </c>
      <c r="G7053">
        <f ca="1">VLOOKUP(F7053,[1]countyfips!$A$2:$B$84,2,FALSE)</f>
        <v>26019</v>
      </c>
      <c r="H7053">
        <v>1</v>
      </c>
      <c r="I7053">
        <v>1</v>
      </c>
      <c r="J7053" t="s">
        <v>16</v>
      </c>
      <c r="K7053">
        <v>1</v>
      </c>
    </row>
    <row r="7054" spans="1:11" x14ac:dyDescent="0.25">
      <c r="A7054" t="str">
        <f t="shared" si="331"/>
        <v>201-7054</v>
      </c>
      <c r="B7054">
        <f t="shared" si="330"/>
        <v>2013</v>
      </c>
      <c r="C7054">
        <f t="shared" si="332"/>
        <v>27</v>
      </c>
      <c r="D7054" s="1">
        <v>41458</v>
      </c>
      <c r="E7054">
        <f ca="1">VLOOKUP(F7054,[1]countyfips!$A$2:$B$84,2,FALSE)</f>
        <v>26083</v>
      </c>
      <c r="F7054" t="str">
        <f ca="1">OFFSET([1]countyfips!$A$2,RANDBETWEEN(0,ROW([1]countyfips!$A$84)-2),0)</f>
        <v>Keweenaw</v>
      </c>
      <c r="G7054">
        <f ca="1">VLOOKUP(F7054,[1]countyfips!$A$2:$B$84,2,FALSE)</f>
        <v>26083</v>
      </c>
      <c r="H7054">
        <v>1</v>
      </c>
      <c r="I7054">
        <v>1</v>
      </c>
      <c r="J7054" t="s">
        <v>16</v>
      </c>
      <c r="K7054">
        <v>1</v>
      </c>
    </row>
    <row r="7055" spans="1:11" x14ac:dyDescent="0.25">
      <c r="A7055" t="str">
        <f t="shared" si="331"/>
        <v>201-7055</v>
      </c>
      <c r="B7055">
        <f t="shared" si="330"/>
        <v>2013</v>
      </c>
      <c r="C7055">
        <f t="shared" si="332"/>
        <v>27</v>
      </c>
      <c r="D7055" s="1">
        <v>41458</v>
      </c>
      <c r="E7055">
        <f ca="1">VLOOKUP(F7055,[1]countyfips!$A$2:$B$84,2,FALSE)</f>
        <v>26073</v>
      </c>
      <c r="F7055" t="str">
        <f ca="1">OFFSET([1]countyfips!$A$2,RANDBETWEEN(0,ROW([1]countyfips!$A$84)-2),0)</f>
        <v>Isabella</v>
      </c>
      <c r="G7055">
        <f ca="1">VLOOKUP(F7055,[1]countyfips!$A$2:$B$84,2,FALSE)</f>
        <v>26073</v>
      </c>
      <c r="H7055">
        <v>1</v>
      </c>
      <c r="I7055">
        <v>1</v>
      </c>
      <c r="J7055" t="s">
        <v>16</v>
      </c>
      <c r="K7055">
        <v>1</v>
      </c>
    </row>
    <row r="7056" spans="1:11" x14ac:dyDescent="0.25">
      <c r="A7056" t="str">
        <f t="shared" si="331"/>
        <v>201-7056</v>
      </c>
      <c r="B7056">
        <f t="shared" si="330"/>
        <v>2013</v>
      </c>
      <c r="C7056">
        <f t="shared" si="332"/>
        <v>27</v>
      </c>
      <c r="D7056" s="1">
        <v>41458</v>
      </c>
      <c r="E7056">
        <f ca="1">VLOOKUP(F7056,[1]countyfips!$A$2:$B$84,2,FALSE)</f>
        <v>26057</v>
      </c>
      <c r="F7056" t="str">
        <f ca="1">OFFSET([1]countyfips!$A$2,RANDBETWEEN(0,ROW([1]countyfips!$A$84)-2),0)</f>
        <v>Gratiot</v>
      </c>
      <c r="G7056">
        <f ca="1">VLOOKUP(F7056,[1]countyfips!$A$2:$B$84,2,FALSE)</f>
        <v>26057</v>
      </c>
      <c r="H7056">
        <v>1</v>
      </c>
      <c r="I7056">
        <v>1</v>
      </c>
      <c r="J7056" t="s">
        <v>16</v>
      </c>
      <c r="K7056">
        <v>1</v>
      </c>
    </row>
    <row r="7057" spans="1:11" x14ac:dyDescent="0.25">
      <c r="A7057" t="str">
        <f t="shared" si="331"/>
        <v>201-7057</v>
      </c>
      <c r="B7057">
        <f t="shared" si="330"/>
        <v>2013</v>
      </c>
      <c r="C7057">
        <f t="shared" si="332"/>
        <v>27</v>
      </c>
      <c r="D7057" s="1">
        <v>41458</v>
      </c>
      <c r="E7057">
        <f ca="1">VLOOKUP(F7057,[1]countyfips!$A$2:$B$84,2,FALSE)</f>
        <v>26003</v>
      </c>
      <c r="F7057" t="str">
        <f ca="1">OFFSET([1]countyfips!$A$2,RANDBETWEEN(0,ROW([1]countyfips!$A$84)-2),0)</f>
        <v>Alger</v>
      </c>
      <c r="G7057">
        <f ca="1">VLOOKUP(F7057,[1]countyfips!$A$2:$B$84,2,FALSE)</f>
        <v>26003</v>
      </c>
      <c r="H7057">
        <v>1</v>
      </c>
      <c r="I7057">
        <v>1</v>
      </c>
      <c r="J7057" t="s">
        <v>16</v>
      </c>
      <c r="K7057">
        <v>1</v>
      </c>
    </row>
    <row r="7058" spans="1:11" x14ac:dyDescent="0.25">
      <c r="A7058" t="str">
        <f t="shared" si="331"/>
        <v>201-7058</v>
      </c>
      <c r="B7058">
        <f t="shared" si="330"/>
        <v>2013</v>
      </c>
      <c r="C7058">
        <f t="shared" si="332"/>
        <v>27</v>
      </c>
      <c r="D7058" s="1">
        <v>41458</v>
      </c>
      <c r="E7058">
        <f ca="1">VLOOKUP(F7058,[1]countyfips!$A$2:$B$84,2,FALSE)</f>
        <v>26127</v>
      </c>
      <c r="F7058" t="str">
        <f ca="1">OFFSET([1]countyfips!$A$2,RANDBETWEEN(0,ROW([1]countyfips!$A$84)-2),0)</f>
        <v>Oceana</v>
      </c>
      <c r="G7058">
        <f ca="1">VLOOKUP(F7058,[1]countyfips!$A$2:$B$84,2,FALSE)</f>
        <v>26127</v>
      </c>
      <c r="H7058">
        <v>1</v>
      </c>
      <c r="I7058">
        <v>1</v>
      </c>
      <c r="J7058" t="s">
        <v>16</v>
      </c>
      <c r="K7058">
        <v>1</v>
      </c>
    </row>
    <row r="7059" spans="1:11" x14ac:dyDescent="0.25">
      <c r="A7059" t="str">
        <f t="shared" si="331"/>
        <v>201-7059</v>
      </c>
      <c r="B7059">
        <f t="shared" si="330"/>
        <v>2013</v>
      </c>
      <c r="C7059">
        <f t="shared" si="332"/>
        <v>27</v>
      </c>
      <c r="D7059" s="1">
        <v>41458</v>
      </c>
      <c r="E7059">
        <f ca="1">VLOOKUP(F7059,[1]countyfips!$A$2:$B$84,2,FALSE)</f>
        <v>26099</v>
      </c>
      <c r="F7059" t="str">
        <f ca="1">OFFSET([1]countyfips!$A$2,RANDBETWEEN(0,ROW([1]countyfips!$A$84)-2),0)</f>
        <v>Macomb</v>
      </c>
      <c r="G7059">
        <f ca="1">VLOOKUP(F7059,[1]countyfips!$A$2:$B$84,2,FALSE)</f>
        <v>26099</v>
      </c>
      <c r="H7059">
        <v>1</v>
      </c>
      <c r="I7059">
        <v>1</v>
      </c>
      <c r="J7059" t="s">
        <v>16</v>
      </c>
      <c r="K7059">
        <v>1</v>
      </c>
    </row>
    <row r="7060" spans="1:11" x14ac:dyDescent="0.25">
      <c r="A7060" t="str">
        <f t="shared" si="331"/>
        <v>201-7060</v>
      </c>
      <c r="B7060">
        <f t="shared" si="330"/>
        <v>2013</v>
      </c>
      <c r="C7060">
        <f t="shared" si="332"/>
        <v>27</v>
      </c>
      <c r="D7060" s="1">
        <v>41458</v>
      </c>
      <c r="E7060">
        <f ca="1">VLOOKUP(F7060,[1]countyfips!$A$2:$B$84,2,FALSE)</f>
        <v>26123</v>
      </c>
      <c r="F7060" t="str">
        <f ca="1">OFFSET([1]countyfips!$A$2,RANDBETWEEN(0,ROW([1]countyfips!$A$84)-2),0)</f>
        <v>Newaygo</v>
      </c>
      <c r="G7060">
        <f ca="1">VLOOKUP(F7060,[1]countyfips!$A$2:$B$84,2,FALSE)</f>
        <v>26123</v>
      </c>
      <c r="H7060">
        <v>1</v>
      </c>
      <c r="I7060">
        <v>1</v>
      </c>
      <c r="J7060" t="s">
        <v>16</v>
      </c>
      <c r="K7060">
        <v>1</v>
      </c>
    </row>
    <row r="7061" spans="1:11" x14ac:dyDescent="0.25">
      <c r="A7061" t="str">
        <f t="shared" si="331"/>
        <v>201-7061</v>
      </c>
      <c r="B7061">
        <f t="shared" si="330"/>
        <v>2013</v>
      </c>
      <c r="C7061">
        <f t="shared" si="332"/>
        <v>27</v>
      </c>
      <c r="D7061" s="1">
        <v>41458</v>
      </c>
      <c r="E7061">
        <f ca="1">VLOOKUP(F7061,[1]countyfips!$A$2:$B$84,2,FALSE)</f>
        <v>26065</v>
      </c>
      <c r="F7061" t="str">
        <f ca="1">OFFSET([1]countyfips!$A$2,RANDBETWEEN(0,ROW([1]countyfips!$A$84)-2),0)</f>
        <v>Ingham</v>
      </c>
      <c r="G7061">
        <f ca="1">VLOOKUP(F7061,[1]countyfips!$A$2:$B$84,2,FALSE)</f>
        <v>26065</v>
      </c>
      <c r="H7061">
        <v>1</v>
      </c>
      <c r="I7061">
        <v>1</v>
      </c>
      <c r="J7061" t="s">
        <v>16</v>
      </c>
      <c r="K7061">
        <v>1</v>
      </c>
    </row>
    <row r="7062" spans="1:11" x14ac:dyDescent="0.25">
      <c r="A7062" t="str">
        <f t="shared" si="331"/>
        <v>201-7062</v>
      </c>
      <c r="B7062">
        <f t="shared" si="330"/>
        <v>2013</v>
      </c>
      <c r="C7062">
        <f t="shared" si="332"/>
        <v>27</v>
      </c>
      <c r="D7062" s="1">
        <v>41458</v>
      </c>
      <c r="E7062">
        <f ca="1">VLOOKUP(F7062,[1]countyfips!$A$2:$B$84,2,FALSE)</f>
        <v>26039</v>
      </c>
      <c r="F7062" t="str">
        <f ca="1">OFFSET([1]countyfips!$A$2,RANDBETWEEN(0,ROW([1]countyfips!$A$84)-2),0)</f>
        <v>Crawford</v>
      </c>
      <c r="G7062">
        <f ca="1">VLOOKUP(F7062,[1]countyfips!$A$2:$B$84,2,FALSE)</f>
        <v>26039</v>
      </c>
      <c r="H7062">
        <v>1</v>
      </c>
      <c r="I7062">
        <v>1</v>
      </c>
      <c r="J7062" t="s">
        <v>16</v>
      </c>
      <c r="K7062">
        <v>1</v>
      </c>
    </row>
    <row r="7063" spans="1:11" x14ac:dyDescent="0.25">
      <c r="A7063" t="str">
        <f t="shared" si="331"/>
        <v>201-7063</v>
      </c>
      <c r="B7063">
        <f t="shared" si="330"/>
        <v>2013</v>
      </c>
      <c r="C7063">
        <f t="shared" si="332"/>
        <v>27</v>
      </c>
      <c r="D7063" s="1">
        <v>41458</v>
      </c>
      <c r="E7063">
        <f ca="1">VLOOKUP(F7063,[1]countyfips!$A$2:$B$84,2,FALSE)</f>
        <v>26107</v>
      </c>
      <c r="F7063" t="str">
        <f ca="1">OFFSET([1]countyfips!$A$2,RANDBETWEEN(0,ROW([1]countyfips!$A$84)-2),0)</f>
        <v>Mecosta</v>
      </c>
      <c r="G7063">
        <f ca="1">VLOOKUP(F7063,[1]countyfips!$A$2:$B$84,2,FALSE)</f>
        <v>26107</v>
      </c>
      <c r="H7063">
        <v>1</v>
      </c>
      <c r="I7063">
        <v>1</v>
      </c>
      <c r="J7063" t="s">
        <v>16</v>
      </c>
      <c r="K7063">
        <v>1</v>
      </c>
    </row>
    <row r="7064" spans="1:11" x14ac:dyDescent="0.25">
      <c r="A7064" t="str">
        <f t="shared" si="331"/>
        <v>201-7064</v>
      </c>
      <c r="B7064">
        <f t="shared" si="330"/>
        <v>2013</v>
      </c>
      <c r="C7064">
        <f t="shared" si="332"/>
        <v>27</v>
      </c>
      <c r="D7064" s="1">
        <v>41458</v>
      </c>
      <c r="E7064">
        <f ca="1">VLOOKUP(F7064,[1]countyfips!$A$2:$B$84,2,FALSE)</f>
        <v>26085</v>
      </c>
      <c r="F7064" t="str">
        <f ca="1">OFFSET([1]countyfips!$A$2,RANDBETWEEN(0,ROW([1]countyfips!$A$84)-2),0)</f>
        <v>Lake</v>
      </c>
      <c r="G7064">
        <f ca="1">VLOOKUP(F7064,[1]countyfips!$A$2:$B$84,2,FALSE)</f>
        <v>26085</v>
      </c>
      <c r="H7064">
        <v>1</v>
      </c>
      <c r="I7064">
        <v>1</v>
      </c>
      <c r="J7064" t="s">
        <v>16</v>
      </c>
      <c r="K7064">
        <v>1</v>
      </c>
    </row>
    <row r="7065" spans="1:11" x14ac:dyDescent="0.25">
      <c r="A7065" t="str">
        <f t="shared" si="331"/>
        <v>201-7065</v>
      </c>
      <c r="B7065">
        <f t="shared" si="330"/>
        <v>2013</v>
      </c>
      <c r="C7065">
        <f t="shared" si="332"/>
        <v>27</v>
      </c>
      <c r="D7065" s="1">
        <v>41458</v>
      </c>
      <c r="E7065">
        <f ca="1">VLOOKUP(F7065,[1]countyfips!$A$2:$B$84,2,FALSE)</f>
        <v>26129</v>
      </c>
      <c r="F7065" t="str">
        <f ca="1">OFFSET([1]countyfips!$A$2,RANDBETWEEN(0,ROW([1]countyfips!$A$84)-2),0)</f>
        <v>Ogemaw</v>
      </c>
      <c r="G7065">
        <f ca="1">VLOOKUP(F7065,[1]countyfips!$A$2:$B$84,2,FALSE)</f>
        <v>26129</v>
      </c>
      <c r="H7065">
        <v>1</v>
      </c>
      <c r="I7065">
        <v>1</v>
      </c>
      <c r="J7065" t="s">
        <v>16</v>
      </c>
      <c r="K7065">
        <v>1</v>
      </c>
    </row>
    <row r="7066" spans="1:11" x14ac:dyDescent="0.25">
      <c r="A7066" t="str">
        <f t="shared" si="331"/>
        <v>201-7066</v>
      </c>
      <c r="B7066">
        <f t="shared" si="330"/>
        <v>2013</v>
      </c>
      <c r="C7066">
        <f t="shared" si="332"/>
        <v>27</v>
      </c>
      <c r="D7066" s="1">
        <v>41458</v>
      </c>
      <c r="E7066">
        <f ca="1">VLOOKUP(F7066,[1]countyfips!$A$2:$B$84,2,FALSE)</f>
        <v>26153</v>
      </c>
      <c r="F7066" t="str">
        <f ca="1">OFFSET([1]countyfips!$A$2,RANDBETWEEN(0,ROW([1]countyfips!$A$84)-2),0)</f>
        <v>Schoolcraft</v>
      </c>
      <c r="G7066">
        <f ca="1">VLOOKUP(F7066,[1]countyfips!$A$2:$B$84,2,FALSE)</f>
        <v>26153</v>
      </c>
      <c r="H7066">
        <v>1</v>
      </c>
      <c r="I7066">
        <v>1</v>
      </c>
      <c r="J7066" t="s">
        <v>16</v>
      </c>
      <c r="K7066">
        <v>1</v>
      </c>
    </row>
    <row r="7067" spans="1:11" x14ac:dyDescent="0.25">
      <c r="A7067" t="str">
        <f t="shared" si="331"/>
        <v>201-7067</v>
      </c>
      <c r="B7067">
        <f t="shared" si="330"/>
        <v>2013</v>
      </c>
      <c r="C7067">
        <f t="shared" si="332"/>
        <v>27</v>
      </c>
      <c r="D7067" s="1">
        <v>41458</v>
      </c>
      <c r="E7067">
        <f ca="1">VLOOKUP(F7067,[1]countyfips!$A$2:$B$84,2,FALSE)</f>
        <v>26083</v>
      </c>
      <c r="F7067" t="str">
        <f ca="1">OFFSET([1]countyfips!$A$2,RANDBETWEEN(0,ROW([1]countyfips!$A$84)-2),0)</f>
        <v>Keweenaw</v>
      </c>
      <c r="G7067">
        <f ca="1">VLOOKUP(F7067,[1]countyfips!$A$2:$B$84,2,FALSE)</f>
        <v>26083</v>
      </c>
      <c r="H7067">
        <v>1</v>
      </c>
      <c r="I7067">
        <v>1</v>
      </c>
      <c r="J7067" t="s">
        <v>16</v>
      </c>
      <c r="K7067">
        <v>1</v>
      </c>
    </row>
    <row r="7068" spans="1:11" x14ac:dyDescent="0.25">
      <c r="A7068" t="str">
        <f t="shared" si="331"/>
        <v>201-7068</v>
      </c>
      <c r="B7068">
        <f t="shared" si="330"/>
        <v>2013</v>
      </c>
      <c r="C7068">
        <f t="shared" si="332"/>
        <v>27</v>
      </c>
      <c r="D7068" s="1">
        <v>41458</v>
      </c>
      <c r="E7068">
        <f ca="1">VLOOKUP(F7068,[1]countyfips!$A$2:$B$84,2,FALSE)</f>
        <v>26011</v>
      </c>
      <c r="F7068" t="str">
        <f ca="1">OFFSET([1]countyfips!$A$2,RANDBETWEEN(0,ROW([1]countyfips!$A$84)-2),0)</f>
        <v>Arenac</v>
      </c>
      <c r="G7068">
        <f ca="1">VLOOKUP(F7068,[1]countyfips!$A$2:$B$84,2,FALSE)</f>
        <v>26011</v>
      </c>
      <c r="H7068">
        <v>1</v>
      </c>
      <c r="I7068">
        <v>1</v>
      </c>
      <c r="J7068" t="s">
        <v>16</v>
      </c>
      <c r="K7068">
        <v>1</v>
      </c>
    </row>
    <row r="7069" spans="1:11" x14ac:dyDescent="0.25">
      <c r="A7069" t="str">
        <f t="shared" si="331"/>
        <v>201-7069</v>
      </c>
      <c r="B7069">
        <f t="shared" si="330"/>
        <v>2013</v>
      </c>
      <c r="C7069">
        <f t="shared" si="332"/>
        <v>27</v>
      </c>
      <c r="D7069" s="1">
        <v>41458</v>
      </c>
      <c r="E7069">
        <f ca="1">VLOOKUP(F7069,[1]countyfips!$A$2:$B$84,2,FALSE)</f>
        <v>26019</v>
      </c>
      <c r="F7069" t="str">
        <f ca="1">OFFSET([1]countyfips!$A$2,RANDBETWEEN(0,ROW([1]countyfips!$A$84)-2),0)</f>
        <v>Benzie</v>
      </c>
      <c r="G7069">
        <f ca="1">VLOOKUP(F7069,[1]countyfips!$A$2:$B$84,2,FALSE)</f>
        <v>26019</v>
      </c>
      <c r="H7069">
        <v>1</v>
      </c>
      <c r="I7069">
        <v>1</v>
      </c>
      <c r="J7069" t="s">
        <v>16</v>
      </c>
      <c r="K7069">
        <v>1</v>
      </c>
    </row>
    <row r="7070" spans="1:11" x14ac:dyDescent="0.25">
      <c r="A7070" t="str">
        <f t="shared" si="331"/>
        <v>201-7070</v>
      </c>
      <c r="B7070">
        <f t="shared" si="330"/>
        <v>2013</v>
      </c>
      <c r="C7070">
        <f t="shared" si="332"/>
        <v>27</v>
      </c>
      <c r="D7070" s="1">
        <v>41458</v>
      </c>
      <c r="E7070">
        <f ca="1">VLOOKUP(F7070,[1]countyfips!$A$2:$B$84,2,FALSE)</f>
        <v>26101</v>
      </c>
      <c r="F7070" t="str">
        <f ca="1">OFFSET([1]countyfips!$A$2,RANDBETWEEN(0,ROW([1]countyfips!$A$84)-2),0)</f>
        <v>Manistee</v>
      </c>
      <c r="G7070">
        <f ca="1">VLOOKUP(F7070,[1]countyfips!$A$2:$B$84,2,FALSE)</f>
        <v>26101</v>
      </c>
      <c r="H7070">
        <v>1</v>
      </c>
      <c r="I7070">
        <v>1</v>
      </c>
      <c r="J7070" t="s">
        <v>16</v>
      </c>
      <c r="K7070">
        <v>1</v>
      </c>
    </row>
    <row r="7071" spans="1:11" x14ac:dyDescent="0.25">
      <c r="A7071" t="str">
        <f t="shared" si="331"/>
        <v>201-7071</v>
      </c>
      <c r="B7071">
        <f t="shared" si="330"/>
        <v>2013</v>
      </c>
      <c r="C7071">
        <f t="shared" si="332"/>
        <v>27</v>
      </c>
      <c r="D7071" s="1">
        <v>41458</v>
      </c>
      <c r="E7071">
        <f ca="1">VLOOKUP(F7071,[1]countyfips!$A$2:$B$84,2,FALSE)</f>
        <v>26075</v>
      </c>
      <c r="F7071" t="str">
        <f ca="1">OFFSET([1]countyfips!$A$2,RANDBETWEEN(0,ROW([1]countyfips!$A$84)-2),0)</f>
        <v>Jackson</v>
      </c>
      <c r="G7071">
        <f ca="1">VLOOKUP(F7071,[1]countyfips!$A$2:$B$84,2,FALSE)</f>
        <v>26075</v>
      </c>
      <c r="H7071">
        <v>1</v>
      </c>
      <c r="I7071">
        <v>1</v>
      </c>
      <c r="J7071" t="s">
        <v>16</v>
      </c>
      <c r="K7071">
        <v>1</v>
      </c>
    </row>
    <row r="7072" spans="1:11" x14ac:dyDescent="0.25">
      <c r="A7072" t="str">
        <f t="shared" si="331"/>
        <v>201-7072</v>
      </c>
      <c r="B7072">
        <f t="shared" si="330"/>
        <v>2013</v>
      </c>
      <c r="C7072">
        <f t="shared" si="332"/>
        <v>27</v>
      </c>
      <c r="D7072" s="1">
        <v>41458</v>
      </c>
      <c r="E7072">
        <f ca="1">VLOOKUP(F7072,[1]countyfips!$A$2:$B$84,2,FALSE)</f>
        <v>26043</v>
      </c>
      <c r="F7072" t="str">
        <f ca="1">OFFSET([1]countyfips!$A$2,RANDBETWEEN(0,ROW([1]countyfips!$A$84)-2),0)</f>
        <v>Dickinson</v>
      </c>
      <c r="G7072">
        <f ca="1">VLOOKUP(F7072,[1]countyfips!$A$2:$B$84,2,FALSE)</f>
        <v>26043</v>
      </c>
      <c r="H7072">
        <v>1</v>
      </c>
      <c r="I7072">
        <v>1</v>
      </c>
      <c r="J7072" t="s">
        <v>16</v>
      </c>
      <c r="K7072">
        <v>1</v>
      </c>
    </row>
    <row r="7073" spans="1:11" x14ac:dyDescent="0.25">
      <c r="A7073" t="str">
        <f t="shared" si="331"/>
        <v>201-7073</v>
      </c>
      <c r="B7073">
        <f t="shared" si="330"/>
        <v>2013</v>
      </c>
      <c r="C7073">
        <f t="shared" si="332"/>
        <v>27</v>
      </c>
      <c r="D7073" s="1">
        <v>41458</v>
      </c>
      <c r="E7073">
        <f ca="1">VLOOKUP(F7073,[1]countyfips!$A$2:$B$84,2,FALSE)</f>
        <v>26131</v>
      </c>
      <c r="F7073" t="str">
        <f ca="1">OFFSET([1]countyfips!$A$2,RANDBETWEEN(0,ROW([1]countyfips!$A$84)-2),0)</f>
        <v>Ontonagon</v>
      </c>
      <c r="G7073">
        <f ca="1">VLOOKUP(F7073,[1]countyfips!$A$2:$B$84,2,FALSE)</f>
        <v>26131</v>
      </c>
      <c r="H7073">
        <v>1</v>
      </c>
      <c r="I7073">
        <v>1</v>
      </c>
      <c r="J7073" t="s">
        <v>16</v>
      </c>
      <c r="K7073">
        <v>1</v>
      </c>
    </row>
    <row r="7074" spans="1:11" x14ac:dyDescent="0.25">
      <c r="A7074" t="str">
        <f t="shared" si="331"/>
        <v>201-7074</v>
      </c>
      <c r="B7074">
        <f t="shared" si="330"/>
        <v>2013</v>
      </c>
      <c r="C7074">
        <f t="shared" si="332"/>
        <v>27</v>
      </c>
      <c r="D7074" s="1">
        <v>41458</v>
      </c>
      <c r="E7074">
        <f ca="1">VLOOKUP(F7074,[1]countyfips!$A$2:$B$84,2,FALSE)</f>
        <v>26017</v>
      </c>
      <c r="F7074" t="str">
        <f ca="1">OFFSET([1]countyfips!$A$2,RANDBETWEEN(0,ROW([1]countyfips!$A$84)-2),0)</f>
        <v>Bay</v>
      </c>
      <c r="G7074">
        <f ca="1">VLOOKUP(F7074,[1]countyfips!$A$2:$B$84,2,FALSE)</f>
        <v>26017</v>
      </c>
      <c r="H7074">
        <v>1</v>
      </c>
      <c r="I7074">
        <v>1</v>
      </c>
      <c r="J7074" t="s">
        <v>16</v>
      </c>
      <c r="K7074">
        <v>1</v>
      </c>
    </row>
    <row r="7075" spans="1:11" x14ac:dyDescent="0.25">
      <c r="A7075" t="str">
        <f t="shared" si="331"/>
        <v>201-7075</v>
      </c>
      <c r="B7075">
        <f t="shared" si="330"/>
        <v>2013</v>
      </c>
      <c r="C7075">
        <f t="shared" si="332"/>
        <v>27</v>
      </c>
      <c r="D7075" s="1">
        <v>41458</v>
      </c>
      <c r="E7075">
        <f ca="1">VLOOKUP(F7075,[1]countyfips!$A$2:$B$84,2,FALSE)</f>
        <v>26067</v>
      </c>
      <c r="F7075" t="str">
        <f ca="1">OFFSET([1]countyfips!$A$2,RANDBETWEEN(0,ROW([1]countyfips!$A$84)-2),0)</f>
        <v>Ionia</v>
      </c>
      <c r="G7075">
        <f ca="1">VLOOKUP(F7075,[1]countyfips!$A$2:$B$84,2,FALSE)</f>
        <v>26067</v>
      </c>
      <c r="H7075">
        <v>1</v>
      </c>
      <c r="I7075">
        <v>1</v>
      </c>
      <c r="J7075" t="s">
        <v>16</v>
      </c>
      <c r="K7075">
        <v>1</v>
      </c>
    </row>
    <row r="7076" spans="1:11" x14ac:dyDescent="0.25">
      <c r="A7076" t="str">
        <f t="shared" si="331"/>
        <v>201-7076</v>
      </c>
      <c r="B7076">
        <f t="shared" si="330"/>
        <v>2013</v>
      </c>
      <c r="C7076">
        <f t="shared" si="332"/>
        <v>27</v>
      </c>
      <c r="D7076" s="1">
        <v>41459</v>
      </c>
      <c r="E7076">
        <f ca="1">VLOOKUP(F7076,[1]countyfips!$A$2:$B$84,2,FALSE)</f>
        <v>26141</v>
      </c>
      <c r="F7076" t="str">
        <f ca="1">OFFSET([1]countyfips!$A$2,RANDBETWEEN(0,ROW([1]countyfips!$A$84)-2),0)</f>
        <v>Presque Isle</v>
      </c>
      <c r="G7076">
        <f ca="1">VLOOKUP(F7076,[1]countyfips!$A$2:$B$84,2,FALSE)</f>
        <v>26141</v>
      </c>
      <c r="H7076">
        <v>1</v>
      </c>
      <c r="I7076">
        <v>1</v>
      </c>
      <c r="J7076" t="s">
        <v>16</v>
      </c>
      <c r="K7076">
        <v>1</v>
      </c>
    </row>
    <row r="7077" spans="1:11" x14ac:dyDescent="0.25">
      <c r="A7077" t="str">
        <f t="shared" si="331"/>
        <v>201-7077</v>
      </c>
      <c r="B7077">
        <f t="shared" si="330"/>
        <v>2013</v>
      </c>
      <c r="C7077">
        <f t="shared" si="332"/>
        <v>27</v>
      </c>
      <c r="D7077" s="1">
        <v>41459</v>
      </c>
      <c r="E7077">
        <f ca="1">VLOOKUP(F7077,[1]countyfips!$A$2:$B$84,2,FALSE)</f>
        <v>26075</v>
      </c>
      <c r="F7077" t="str">
        <f ca="1">OFFSET([1]countyfips!$A$2,RANDBETWEEN(0,ROW([1]countyfips!$A$84)-2),0)</f>
        <v>Jackson</v>
      </c>
      <c r="G7077">
        <f ca="1">VLOOKUP(F7077,[1]countyfips!$A$2:$B$84,2,FALSE)</f>
        <v>26075</v>
      </c>
      <c r="H7077">
        <v>1</v>
      </c>
      <c r="I7077">
        <v>1</v>
      </c>
      <c r="J7077" t="s">
        <v>16</v>
      </c>
      <c r="K7077">
        <v>1</v>
      </c>
    </row>
    <row r="7078" spans="1:11" x14ac:dyDescent="0.25">
      <c r="A7078" t="str">
        <f t="shared" si="331"/>
        <v>201-7078</v>
      </c>
      <c r="B7078">
        <f t="shared" si="330"/>
        <v>2013</v>
      </c>
      <c r="C7078">
        <f t="shared" si="332"/>
        <v>27</v>
      </c>
      <c r="D7078" s="1">
        <v>41459</v>
      </c>
      <c r="E7078">
        <f ca="1">VLOOKUP(F7078,[1]countyfips!$A$2:$B$84,2,FALSE)</f>
        <v>26079</v>
      </c>
      <c r="F7078" t="str">
        <f ca="1">OFFSET([1]countyfips!$A$2,RANDBETWEEN(0,ROW([1]countyfips!$A$84)-2),0)</f>
        <v>Kalkaska</v>
      </c>
      <c r="G7078">
        <f ca="1">VLOOKUP(F7078,[1]countyfips!$A$2:$B$84,2,FALSE)</f>
        <v>26079</v>
      </c>
      <c r="H7078">
        <v>1</v>
      </c>
      <c r="I7078">
        <v>1</v>
      </c>
      <c r="J7078" t="s">
        <v>16</v>
      </c>
      <c r="K7078">
        <v>1</v>
      </c>
    </row>
    <row r="7079" spans="1:11" x14ac:dyDescent="0.25">
      <c r="A7079" t="str">
        <f t="shared" si="331"/>
        <v>201-7079</v>
      </c>
      <c r="B7079">
        <f t="shared" si="330"/>
        <v>2013</v>
      </c>
      <c r="C7079">
        <f t="shared" si="332"/>
        <v>27</v>
      </c>
      <c r="D7079" s="1">
        <v>41459</v>
      </c>
      <c r="E7079">
        <f ca="1">VLOOKUP(F7079,[1]countyfips!$A$2:$B$84,2,FALSE)</f>
        <v>26023</v>
      </c>
      <c r="F7079" t="str">
        <f ca="1">OFFSET([1]countyfips!$A$2,RANDBETWEEN(0,ROW([1]countyfips!$A$84)-2),0)</f>
        <v>Branch</v>
      </c>
      <c r="G7079">
        <f ca="1">VLOOKUP(F7079,[1]countyfips!$A$2:$B$84,2,FALSE)</f>
        <v>26023</v>
      </c>
      <c r="H7079">
        <v>1</v>
      </c>
      <c r="I7079">
        <v>1</v>
      </c>
      <c r="J7079" t="s">
        <v>16</v>
      </c>
      <c r="K7079">
        <v>1</v>
      </c>
    </row>
    <row r="7080" spans="1:11" x14ac:dyDescent="0.25">
      <c r="A7080" t="str">
        <f t="shared" si="331"/>
        <v>201-7080</v>
      </c>
      <c r="B7080">
        <f t="shared" si="330"/>
        <v>2013</v>
      </c>
      <c r="C7080">
        <f t="shared" si="332"/>
        <v>27</v>
      </c>
      <c r="D7080" s="1">
        <v>41459</v>
      </c>
      <c r="E7080">
        <f ca="1">VLOOKUP(F7080,[1]countyfips!$A$2:$B$84,2,FALSE)</f>
        <v>26039</v>
      </c>
      <c r="F7080" t="str">
        <f ca="1">OFFSET([1]countyfips!$A$2,RANDBETWEEN(0,ROW([1]countyfips!$A$84)-2),0)</f>
        <v>Crawford</v>
      </c>
      <c r="G7080">
        <f ca="1">VLOOKUP(F7080,[1]countyfips!$A$2:$B$84,2,FALSE)</f>
        <v>26039</v>
      </c>
      <c r="H7080">
        <v>1</v>
      </c>
      <c r="I7080">
        <v>1</v>
      </c>
      <c r="J7080" t="s">
        <v>16</v>
      </c>
      <c r="K7080">
        <v>1</v>
      </c>
    </row>
    <row r="7081" spans="1:11" x14ac:dyDescent="0.25">
      <c r="A7081" t="str">
        <f t="shared" si="331"/>
        <v>201-7081</v>
      </c>
      <c r="B7081">
        <f t="shared" si="330"/>
        <v>2013</v>
      </c>
      <c r="C7081">
        <f t="shared" si="332"/>
        <v>27</v>
      </c>
      <c r="D7081" s="1">
        <v>41459</v>
      </c>
      <c r="E7081">
        <f ca="1">VLOOKUP(F7081,[1]countyfips!$A$2:$B$84,2,FALSE)</f>
        <v>26141</v>
      </c>
      <c r="F7081" t="str">
        <f ca="1">OFFSET([1]countyfips!$A$2,RANDBETWEEN(0,ROW([1]countyfips!$A$84)-2),0)</f>
        <v>Presque Isle</v>
      </c>
      <c r="G7081">
        <f ca="1">VLOOKUP(F7081,[1]countyfips!$A$2:$B$84,2,FALSE)</f>
        <v>26141</v>
      </c>
      <c r="H7081">
        <v>1</v>
      </c>
      <c r="I7081">
        <v>1</v>
      </c>
      <c r="J7081" t="s">
        <v>16</v>
      </c>
      <c r="K7081">
        <v>1</v>
      </c>
    </row>
    <row r="7082" spans="1:11" x14ac:dyDescent="0.25">
      <c r="A7082" t="str">
        <f t="shared" si="331"/>
        <v>201-7082</v>
      </c>
      <c r="B7082">
        <f t="shared" si="330"/>
        <v>2013</v>
      </c>
      <c r="C7082">
        <f t="shared" si="332"/>
        <v>27</v>
      </c>
      <c r="D7082" s="1">
        <v>41459</v>
      </c>
      <c r="E7082">
        <f ca="1">VLOOKUP(F7082,[1]countyfips!$A$2:$B$84,2,FALSE)</f>
        <v>26021</v>
      </c>
      <c r="F7082" t="str">
        <f ca="1">OFFSET([1]countyfips!$A$2,RANDBETWEEN(0,ROW([1]countyfips!$A$84)-2),0)</f>
        <v>Berrien</v>
      </c>
      <c r="G7082">
        <f ca="1">VLOOKUP(F7082,[1]countyfips!$A$2:$B$84,2,FALSE)</f>
        <v>26021</v>
      </c>
      <c r="H7082">
        <v>1</v>
      </c>
      <c r="I7082">
        <v>1</v>
      </c>
      <c r="J7082" t="s">
        <v>16</v>
      </c>
      <c r="K7082">
        <v>1</v>
      </c>
    </row>
    <row r="7083" spans="1:11" x14ac:dyDescent="0.25">
      <c r="A7083" t="str">
        <f t="shared" si="331"/>
        <v>201-7083</v>
      </c>
      <c r="B7083">
        <f t="shared" si="330"/>
        <v>2013</v>
      </c>
      <c r="C7083">
        <f t="shared" si="332"/>
        <v>27</v>
      </c>
      <c r="D7083" s="1">
        <v>41459</v>
      </c>
      <c r="E7083">
        <f ca="1">VLOOKUP(F7083,[1]countyfips!$A$2:$B$84,2,FALSE)</f>
        <v>26033</v>
      </c>
      <c r="F7083" t="str">
        <f ca="1">OFFSET([1]countyfips!$A$2,RANDBETWEEN(0,ROW([1]countyfips!$A$84)-2),0)</f>
        <v>Chippewa</v>
      </c>
      <c r="G7083">
        <f ca="1">VLOOKUP(F7083,[1]countyfips!$A$2:$B$84,2,FALSE)</f>
        <v>26033</v>
      </c>
      <c r="H7083">
        <v>1</v>
      </c>
      <c r="I7083">
        <v>1</v>
      </c>
      <c r="J7083" t="s">
        <v>16</v>
      </c>
      <c r="K7083">
        <v>1</v>
      </c>
    </row>
    <row r="7084" spans="1:11" x14ac:dyDescent="0.25">
      <c r="A7084" t="str">
        <f t="shared" si="331"/>
        <v>201-7084</v>
      </c>
      <c r="B7084">
        <f t="shared" si="330"/>
        <v>2013</v>
      </c>
      <c r="C7084">
        <f t="shared" si="332"/>
        <v>27</v>
      </c>
      <c r="D7084" s="1">
        <v>41459</v>
      </c>
      <c r="E7084">
        <f ca="1">VLOOKUP(F7084,[1]countyfips!$A$2:$B$84,2,FALSE)</f>
        <v>26083</v>
      </c>
      <c r="F7084" t="str">
        <f ca="1">OFFSET([1]countyfips!$A$2,RANDBETWEEN(0,ROW([1]countyfips!$A$84)-2),0)</f>
        <v>Keweenaw</v>
      </c>
      <c r="G7084">
        <f ca="1">VLOOKUP(F7084,[1]countyfips!$A$2:$B$84,2,FALSE)</f>
        <v>26083</v>
      </c>
      <c r="H7084">
        <v>1</v>
      </c>
      <c r="I7084">
        <v>1</v>
      </c>
      <c r="J7084" t="s">
        <v>16</v>
      </c>
      <c r="K7084">
        <v>1</v>
      </c>
    </row>
    <row r="7085" spans="1:11" x14ac:dyDescent="0.25">
      <c r="A7085" t="str">
        <f t="shared" si="331"/>
        <v>201-7085</v>
      </c>
      <c r="B7085">
        <f t="shared" si="330"/>
        <v>2013</v>
      </c>
      <c r="C7085">
        <f t="shared" si="332"/>
        <v>27</v>
      </c>
      <c r="D7085" s="1">
        <v>41459</v>
      </c>
      <c r="E7085">
        <f ca="1">VLOOKUP(F7085,[1]countyfips!$A$2:$B$84,2,FALSE)</f>
        <v>26139</v>
      </c>
      <c r="F7085" t="str">
        <f ca="1">OFFSET([1]countyfips!$A$2,RANDBETWEEN(0,ROW([1]countyfips!$A$84)-2),0)</f>
        <v>Ottawa</v>
      </c>
      <c r="G7085">
        <f ca="1">VLOOKUP(F7085,[1]countyfips!$A$2:$B$84,2,FALSE)</f>
        <v>26139</v>
      </c>
      <c r="H7085">
        <v>1</v>
      </c>
      <c r="I7085">
        <v>1</v>
      </c>
      <c r="J7085" t="s">
        <v>16</v>
      </c>
      <c r="K7085">
        <v>1</v>
      </c>
    </row>
    <row r="7086" spans="1:11" x14ac:dyDescent="0.25">
      <c r="A7086" t="str">
        <f t="shared" si="331"/>
        <v>201-7086</v>
      </c>
      <c r="B7086">
        <f t="shared" si="330"/>
        <v>2013</v>
      </c>
      <c r="C7086">
        <f t="shared" si="332"/>
        <v>27</v>
      </c>
      <c r="D7086" s="1">
        <v>41459</v>
      </c>
      <c r="E7086">
        <f ca="1">VLOOKUP(F7086,[1]countyfips!$A$2:$B$84,2,FALSE)</f>
        <v>26163</v>
      </c>
      <c r="F7086" t="str">
        <f ca="1">OFFSET([1]countyfips!$A$2,RANDBETWEEN(0,ROW([1]countyfips!$A$84)-2),0)</f>
        <v>Wayne</v>
      </c>
      <c r="G7086">
        <f ca="1">VLOOKUP(F7086,[1]countyfips!$A$2:$B$84,2,FALSE)</f>
        <v>26163</v>
      </c>
      <c r="H7086">
        <v>1</v>
      </c>
      <c r="I7086">
        <v>1</v>
      </c>
      <c r="J7086" t="s">
        <v>16</v>
      </c>
      <c r="K7086">
        <v>1</v>
      </c>
    </row>
    <row r="7087" spans="1:11" x14ac:dyDescent="0.25">
      <c r="A7087" t="str">
        <f t="shared" si="331"/>
        <v>201-7087</v>
      </c>
      <c r="B7087">
        <f t="shared" si="330"/>
        <v>2013</v>
      </c>
      <c r="C7087">
        <f t="shared" si="332"/>
        <v>27</v>
      </c>
      <c r="D7087" s="1">
        <v>41459</v>
      </c>
      <c r="E7087">
        <f ca="1">VLOOKUP(F7087,[1]countyfips!$A$2:$B$84,2,FALSE)</f>
        <v>26013</v>
      </c>
      <c r="F7087" t="str">
        <f ca="1">OFFSET([1]countyfips!$A$2,RANDBETWEEN(0,ROW([1]countyfips!$A$84)-2),0)</f>
        <v>Baraga</v>
      </c>
      <c r="G7087">
        <f ca="1">VLOOKUP(F7087,[1]countyfips!$A$2:$B$84,2,FALSE)</f>
        <v>26013</v>
      </c>
      <c r="H7087">
        <v>1</v>
      </c>
      <c r="I7087">
        <v>1</v>
      </c>
      <c r="J7087" t="s">
        <v>16</v>
      </c>
      <c r="K7087">
        <v>1</v>
      </c>
    </row>
    <row r="7088" spans="1:11" x14ac:dyDescent="0.25">
      <c r="A7088" t="str">
        <f t="shared" si="331"/>
        <v>201-7088</v>
      </c>
      <c r="B7088">
        <f t="shared" si="330"/>
        <v>2013</v>
      </c>
      <c r="C7088">
        <f t="shared" si="332"/>
        <v>27</v>
      </c>
      <c r="D7088" s="1">
        <v>41460</v>
      </c>
      <c r="E7088">
        <f ca="1">VLOOKUP(F7088,[1]countyfips!$A$2:$B$84,2,FALSE)</f>
        <v>26129</v>
      </c>
      <c r="F7088" t="str">
        <f ca="1">OFFSET([1]countyfips!$A$2,RANDBETWEEN(0,ROW([1]countyfips!$A$84)-2),0)</f>
        <v>Ogemaw</v>
      </c>
      <c r="G7088">
        <f ca="1">VLOOKUP(F7088,[1]countyfips!$A$2:$B$84,2,FALSE)</f>
        <v>26129</v>
      </c>
      <c r="H7088">
        <v>1</v>
      </c>
      <c r="I7088">
        <v>1</v>
      </c>
      <c r="J7088" t="s">
        <v>13</v>
      </c>
      <c r="K7088">
        <v>1</v>
      </c>
    </row>
    <row r="7089" spans="1:11" x14ac:dyDescent="0.25">
      <c r="A7089" t="str">
        <f t="shared" si="331"/>
        <v>201-7089</v>
      </c>
      <c r="B7089">
        <f t="shared" si="330"/>
        <v>2013</v>
      </c>
      <c r="C7089">
        <f t="shared" si="332"/>
        <v>27</v>
      </c>
      <c r="D7089" s="1">
        <v>41460</v>
      </c>
      <c r="E7089">
        <f ca="1">VLOOKUP(F7089,[1]countyfips!$A$2:$B$84,2,FALSE)</f>
        <v>26057</v>
      </c>
      <c r="F7089" t="str">
        <f ca="1">OFFSET([1]countyfips!$A$2,RANDBETWEEN(0,ROW([1]countyfips!$A$84)-2),0)</f>
        <v>Gratiot</v>
      </c>
      <c r="G7089">
        <f ca="1">VLOOKUP(F7089,[1]countyfips!$A$2:$B$84,2,FALSE)</f>
        <v>26057</v>
      </c>
      <c r="H7089">
        <v>1</v>
      </c>
      <c r="I7089">
        <v>1</v>
      </c>
      <c r="J7089" t="s">
        <v>13</v>
      </c>
      <c r="K7089">
        <v>1</v>
      </c>
    </row>
    <row r="7090" spans="1:11" x14ac:dyDescent="0.25">
      <c r="A7090" t="str">
        <f t="shared" si="331"/>
        <v>201-7090</v>
      </c>
      <c r="B7090">
        <f t="shared" si="330"/>
        <v>2013</v>
      </c>
      <c r="C7090">
        <f t="shared" si="332"/>
        <v>27</v>
      </c>
      <c r="D7090" s="1">
        <v>41460</v>
      </c>
      <c r="E7090">
        <f ca="1">VLOOKUP(F7090,[1]countyfips!$A$2:$B$84,2,FALSE)</f>
        <v>26077</v>
      </c>
      <c r="F7090" t="str">
        <f ca="1">OFFSET([1]countyfips!$A$2,RANDBETWEEN(0,ROW([1]countyfips!$A$84)-2),0)</f>
        <v>Kalamazoo</v>
      </c>
      <c r="G7090">
        <f ca="1">VLOOKUP(F7090,[1]countyfips!$A$2:$B$84,2,FALSE)</f>
        <v>26077</v>
      </c>
      <c r="H7090">
        <v>1</v>
      </c>
      <c r="I7090">
        <v>1</v>
      </c>
      <c r="J7090" t="s">
        <v>13</v>
      </c>
      <c r="K7090">
        <v>1</v>
      </c>
    </row>
    <row r="7091" spans="1:11" x14ac:dyDescent="0.25">
      <c r="A7091" t="str">
        <f t="shared" si="331"/>
        <v>201-7091</v>
      </c>
      <c r="B7091">
        <f t="shared" si="330"/>
        <v>2013</v>
      </c>
      <c r="C7091">
        <f t="shared" si="332"/>
        <v>27</v>
      </c>
      <c r="D7091" s="1">
        <v>41460</v>
      </c>
      <c r="E7091">
        <f ca="1">VLOOKUP(F7091,[1]countyfips!$A$2:$B$84,2,FALSE)</f>
        <v>26057</v>
      </c>
      <c r="F7091" t="str">
        <f ca="1">OFFSET([1]countyfips!$A$2,RANDBETWEEN(0,ROW([1]countyfips!$A$84)-2),0)</f>
        <v>Gratiot</v>
      </c>
      <c r="G7091">
        <f ca="1">VLOOKUP(F7091,[1]countyfips!$A$2:$B$84,2,FALSE)</f>
        <v>26057</v>
      </c>
      <c r="H7091">
        <v>1</v>
      </c>
      <c r="I7091">
        <v>1</v>
      </c>
      <c r="J7091" t="s">
        <v>13</v>
      </c>
      <c r="K7091">
        <v>1</v>
      </c>
    </row>
    <row r="7092" spans="1:11" x14ac:dyDescent="0.25">
      <c r="A7092" t="str">
        <f t="shared" si="331"/>
        <v>201-7092</v>
      </c>
      <c r="B7092">
        <f t="shared" si="330"/>
        <v>2013</v>
      </c>
      <c r="C7092">
        <f t="shared" si="332"/>
        <v>27</v>
      </c>
      <c r="D7092" s="1">
        <v>41460</v>
      </c>
      <c r="E7092">
        <f ca="1">VLOOKUP(F7092,[1]countyfips!$A$2:$B$84,2,FALSE)</f>
        <v>26007</v>
      </c>
      <c r="F7092" t="str">
        <f ca="1">OFFSET([1]countyfips!$A$2,RANDBETWEEN(0,ROW([1]countyfips!$A$84)-2),0)</f>
        <v>Alpena</v>
      </c>
      <c r="G7092">
        <f ca="1">VLOOKUP(F7092,[1]countyfips!$A$2:$B$84,2,FALSE)</f>
        <v>26007</v>
      </c>
      <c r="H7092">
        <v>1</v>
      </c>
      <c r="I7092">
        <v>1</v>
      </c>
      <c r="J7092" t="s">
        <v>16</v>
      </c>
      <c r="K7092">
        <v>1</v>
      </c>
    </row>
    <row r="7093" spans="1:11" x14ac:dyDescent="0.25">
      <c r="A7093" t="str">
        <f t="shared" si="331"/>
        <v>201-7093</v>
      </c>
      <c r="B7093">
        <f t="shared" si="330"/>
        <v>2013</v>
      </c>
      <c r="C7093">
        <f t="shared" si="332"/>
        <v>27</v>
      </c>
      <c r="D7093" s="1">
        <v>41460</v>
      </c>
      <c r="E7093">
        <f ca="1">VLOOKUP(F7093,[1]countyfips!$A$2:$B$84,2,FALSE)</f>
        <v>26003</v>
      </c>
      <c r="F7093" t="str">
        <f ca="1">OFFSET([1]countyfips!$A$2,RANDBETWEEN(0,ROW([1]countyfips!$A$84)-2),0)</f>
        <v>Alger</v>
      </c>
      <c r="G7093">
        <f ca="1">VLOOKUP(F7093,[1]countyfips!$A$2:$B$84,2,FALSE)</f>
        <v>26003</v>
      </c>
      <c r="H7093">
        <v>1</v>
      </c>
      <c r="I7093">
        <v>1</v>
      </c>
      <c r="J7093" t="s">
        <v>16</v>
      </c>
      <c r="K7093">
        <v>1</v>
      </c>
    </row>
    <row r="7094" spans="1:11" x14ac:dyDescent="0.25">
      <c r="A7094" t="str">
        <f t="shared" si="331"/>
        <v>201-7094</v>
      </c>
      <c r="B7094">
        <f t="shared" si="330"/>
        <v>2013</v>
      </c>
      <c r="C7094">
        <f t="shared" si="332"/>
        <v>27</v>
      </c>
      <c r="D7094" s="1">
        <v>41460</v>
      </c>
      <c r="E7094">
        <f ca="1">VLOOKUP(F7094,[1]countyfips!$A$2:$B$84,2,FALSE)</f>
        <v>26059</v>
      </c>
      <c r="F7094" t="str">
        <f ca="1">OFFSET([1]countyfips!$A$2,RANDBETWEEN(0,ROW([1]countyfips!$A$84)-2),0)</f>
        <v>Hillsdale</v>
      </c>
      <c r="G7094">
        <f ca="1">VLOOKUP(F7094,[1]countyfips!$A$2:$B$84,2,FALSE)</f>
        <v>26059</v>
      </c>
      <c r="H7094">
        <v>1</v>
      </c>
      <c r="I7094">
        <v>1</v>
      </c>
      <c r="J7094" t="s">
        <v>16</v>
      </c>
      <c r="K7094">
        <v>1</v>
      </c>
    </row>
    <row r="7095" spans="1:11" x14ac:dyDescent="0.25">
      <c r="A7095" t="str">
        <f t="shared" si="331"/>
        <v>201-7095</v>
      </c>
      <c r="B7095">
        <f t="shared" si="330"/>
        <v>2013</v>
      </c>
      <c r="C7095">
        <f t="shared" si="332"/>
        <v>27</v>
      </c>
      <c r="D7095" s="1">
        <v>41460</v>
      </c>
      <c r="E7095">
        <f ca="1">VLOOKUP(F7095,[1]countyfips!$A$2:$B$84,2,FALSE)</f>
        <v>26041</v>
      </c>
      <c r="F7095" t="str">
        <f ca="1">OFFSET([1]countyfips!$A$2,RANDBETWEEN(0,ROW([1]countyfips!$A$84)-2),0)</f>
        <v>Delta</v>
      </c>
      <c r="G7095">
        <f ca="1">VLOOKUP(F7095,[1]countyfips!$A$2:$B$84,2,FALSE)</f>
        <v>26041</v>
      </c>
      <c r="H7095">
        <v>1</v>
      </c>
      <c r="I7095">
        <v>1</v>
      </c>
      <c r="J7095" t="s">
        <v>16</v>
      </c>
      <c r="K7095">
        <v>1</v>
      </c>
    </row>
    <row r="7096" spans="1:11" x14ac:dyDescent="0.25">
      <c r="A7096" t="str">
        <f t="shared" si="331"/>
        <v>201-7096</v>
      </c>
      <c r="B7096">
        <f t="shared" si="330"/>
        <v>2013</v>
      </c>
      <c r="C7096">
        <f t="shared" si="332"/>
        <v>27</v>
      </c>
      <c r="D7096" s="1">
        <v>41460</v>
      </c>
      <c r="E7096">
        <f ca="1">VLOOKUP(F7096,[1]countyfips!$A$2:$B$84,2,FALSE)</f>
        <v>26159</v>
      </c>
      <c r="F7096" t="str">
        <f ca="1">OFFSET([1]countyfips!$A$2,RANDBETWEEN(0,ROW([1]countyfips!$A$84)-2),0)</f>
        <v>Van Buren</v>
      </c>
      <c r="G7096">
        <f ca="1">VLOOKUP(F7096,[1]countyfips!$A$2:$B$84,2,FALSE)</f>
        <v>26159</v>
      </c>
      <c r="H7096">
        <v>1</v>
      </c>
      <c r="I7096">
        <v>1</v>
      </c>
      <c r="J7096" t="s">
        <v>16</v>
      </c>
      <c r="K7096">
        <v>1</v>
      </c>
    </row>
    <row r="7097" spans="1:11" x14ac:dyDescent="0.25">
      <c r="A7097" t="str">
        <f t="shared" si="331"/>
        <v>201-7097</v>
      </c>
      <c r="B7097">
        <f t="shared" si="330"/>
        <v>2013</v>
      </c>
      <c r="C7097">
        <f t="shared" si="332"/>
        <v>27</v>
      </c>
      <c r="D7097" s="1">
        <v>41460</v>
      </c>
      <c r="E7097">
        <f ca="1">VLOOKUP(F7097,[1]countyfips!$A$2:$B$84,2,FALSE)</f>
        <v>26141</v>
      </c>
      <c r="F7097" t="str">
        <f ca="1">OFFSET([1]countyfips!$A$2,RANDBETWEEN(0,ROW([1]countyfips!$A$84)-2),0)</f>
        <v>Presque Isle</v>
      </c>
      <c r="G7097">
        <f ca="1">VLOOKUP(F7097,[1]countyfips!$A$2:$B$84,2,FALSE)</f>
        <v>26141</v>
      </c>
      <c r="H7097">
        <v>1</v>
      </c>
      <c r="I7097">
        <v>1</v>
      </c>
      <c r="J7097" t="s">
        <v>16</v>
      </c>
      <c r="K7097">
        <v>1</v>
      </c>
    </row>
    <row r="7098" spans="1:11" x14ac:dyDescent="0.25">
      <c r="A7098" t="str">
        <f t="shared" si="331"/>
        <v>201-7098</v>
      </c>
      <c r="B7098">
        <f t="shared" si="330"/>
        <v>2013</v>
      </c>
      <c r="C7098">
        <f t="shared" si="332"/>
        <v>27</v>
      </c>
      <c r="D7098" s="1">
        <v>41460</v>
      </c>
      <c r="E7098">
        <f ca="1">VLOOKUP(F7098,[1]countyfips!$A$2:$B$84,2,FALSE)</f>
        <v>26049</v>
      </c>
      <c r="F7098" t="str">
        <f ca="1">OFFSET([1]countyfips!$A$2,RANDBETWEEN(0,ROW([1]countyfips!$A$84)-2),0)</f>
        <v>Genesee</v>
      </c>
      <c r="G7098">
        <f ca="1">VLOOKUP(F7098,[1]countyfips!$A$2:$B$84,2,FALSE)</f>
        <v>26049</v>
      </c>
      <c r="H7098">
        <v>1</v>
      </c>
      <c r="I7098">
        <v>1</v>
      </c>
      <c r="J7098" t="s">
        <v>16</v>
      </c>
      <c r="K7098">
        <v>1</v>
      </c>
    </row>
    <row r="7099" spans="1:11" x14ac:dyDescent="0.25">
      <c r="A7099" t="str">
        <f t="shared" si="331"/>
        <v>201-7099</v>
      </c>
      <c r="B7099">
        <f t="shared" si="330"/>
        <v>2013</v>
      </c>
      <c r="C7099">
        <f t="shared" si="332"/>
        <v>27</v>
      </c>
      <c r="D7099" s="1">
        <v>41460</v>
      </c>
      <c r="E7099">
        <f ca="1">VLOOKUP(F7099,[1]countyfips!$A$2:$B$84,2,FALSE)</f>
        <v>26131</v>
      </c>
      <c r="F7099" t="str">
        <f ca="1">OFFSET([1]countyfips!$A$2,RANDBETWEEN(0,ROW([1]countyfips!$A$84)-2),0)</f>
        <v>Ontonagon</v>
      </c>
      <c r="G7099">
        <f ca="1">VLOOKUP(F7099,[1]countyfips!$A$2:$B$84,2,FALSE)</f>
        <v>26131</v>
      </c>
      <c r="H7099">
        <v>1</v>
      </c>
      <c r="I7099">
        <v>1</v>
      </c>
      <c r="J7099" t="s">
        <v>16</v>
      </c>
      <c r="K7099">
        <v>1</v>
      </c>
    </row>
    <row r="7100" spans="1:11" x14ac:dyDescent="0.25">
      <c r="A7100" t="str">
        <f t="shared" si="331"/>
        <v>201-7100</v>
      </c>
      <c r="B7100">
        <f t="shared" si="330"/>
        <v>2013</v>
      </c>
      <c r="C7100">
        <f t="shared" si="332"/>
        <v>27</v>
      </c>
      <c r="D7100" s="1">
        <v>41460</v>
      </c>
      <c r="E7100">
        <f ca="1">VLOOKUP(F7100,[1]countyfips!$A$2:$B$84,2,FALSE)</f>
        <v>26007</v>
      </c>
      <c r="F7100" t="str">
        <f ca="1">OFFSET([1]countyfips!$A$2,RANDBETWEEN(0,ROW([1]countyfips!$A$84)-2),0)</f>
        <v>Alpena</v>
      </c>
      <c r="G7100">
        <f ca="1">VLOOKUP(F7100,[1]countyfips!$A$2:$B$84,2,FALSE)</f>
        <v>26007</v>
      </c>
      <c r="H7100">
        <v>1</v>
      </c>
      <c r="I7100">
        <v>1</v>
      </c>
      <c r="J7100" t="s">
        <v>16</v>
      </c>
      <c r="K7100">
        <v>1</v>
      </c>
    </row>
    <row r="7101" spans="1:11" x14ac:dyDescent="0.25">
      <c r="A7101" t="str">
        <f t="shared" si="331"/>
        <v>201-7101</v>
      </c>
      <c r="B7101">
        <f t="shared" si="330"/>
        <v>2013</v>
      </c>
      <c r="C7101">
        <f t="shared" si="332"/>
        <v>27</v>
      </c>
      <c r="D7101" s="1">
        <v>41460</v>
      </c>
      <c r="E7101">
        <f ca="1">VLOOKUP(F7101,[1]countyfips!$A$2:$B$84,2,FALSE)</f>
        <v>26091</v>
      </c>
      <c r="F7101" t="str">
        <f ca="1">OFFSET([1]countyfips!$A$2,RANDBETWEEN(0,ROW([1]countyfips!$A$84)-2),0)</f>
        <v>Lenawee</v>
      </c>
      <c r="G7101">
        <f ca="1">VLOOKUP(F7101,[1]countyfips!$A$2:$B$84,2,FALSE)</f>
        <v>26091</v>
      </c>
      <c r="H7101">
        <v>1</v>
      </c>
      <c r="I7101">
        <v>1</v>
      </c>
      <c r="J7101" t="s">
        <v>16</v>
      </c>
      <c r="K7101">
        <v>1</v>
      </c>
    </row>
    <row r="7102" spans="1:11" x14ac:dyDescent="0.25">
      <c r="A7102" t="str">
        <f t="shared" si="331"/>
        <v>201-7102</v>
      </c>
      <c r="B7102">
        <f t="shared" si="330"/>
        <v>2013</v>
      </c>
      <c r="C7102">
        <f t="shared" si="332"/>
        <v>27</v>
      </c>
      <c r="D7102" s="1">
        <v>41460</v>
      </c>
      <c r="E7102">
        <f ca="1">VLOOKUP(F7102,[1]countyfips!$A$2:$B$84,2,FALSE)</f>
        <v>26103</v>
      </c>
      <c r="F7102" t="str">
        <f ca="1">OFFSET([1]countyfips!$A$2,RANDBETWEEN(0,ROW([1]countyfips!$A$84)-2),0)</f>
        <v>Marquette</v>
      </c>
      <c r="G7102">
        <f ca="1">VLOOKUP(F7102,[1]countyfips!$A$2:$B$84,2,FALSE)</f>
        <v>26103</v>
      </c>
      <c r="H7102">
        <v>1</v>
      </c>
      <c r="I7102">
        <v>1</v>
      </c>
      <c r="J7102" t="s">
        <v>16</v>
      </c>
      <c r="K7102">
        <v>1</v>
      </c>
    </row>
    <row r="7103" spans="1:11" x14ac:dyDescent="0.25">
      <c r="A7103" t="str">
        <f t="shared" si="331"/>
        <v>201-7103</v>
      </c>
      <c r="B7103">
        <f t="shared" si="330"/>
        <v>2013</v>
      </c>
      <c r="C7103">
        <f t="shared" si="332"/>
        <v>27</v>
      </c>
      <c r="D7103" s="1">
        <v>41460</v>
      </c>
      <c r="E7103">
        <f ca="1">VLOOKUP(F7103,[1]countyfips!$A$2:$B$84,2,FALSE)</f>
        <v>26057</v>
      </c>
      <c r="F7103" t="str">
        <f ca="1">OFFSET([1]countyfips!$A$2,RANDBETWEEN(0,ROW([1]countyfips!$A$84)-2),0)</f>
        <v>Gratiot</v>
      </c>
      <c r="G7103">
        <f ca="1">VLOOKUP(F7103,[1]countyfips!$A$2:$B$84,2,FALSE)</f>
        <v>26057</v>
      </c>
      <c r="H7103">
        <v>1</v>
      </c>
      <c r="I7103">
        <v>1</v>
      </c>
      <c r="J7103" t="s">
        <v>16</v>
      </c>
      <c r="K7103">
        <v>1</v>
      </c>
    </row>
    <row r="7104" spans="1:11" x14ac:dyDescent="0.25">
      <c r="A7104" t="str">
        <f t="shared" si="331"/>
        <v>201-7104</v>
      </c>
      <c r="B7104">
        <f t="shared" si="330"/>
        <v>2013</v>
      </c>
      <c r="C7104">
        <f t="shared" si="332"/>
        <v>27</v>
      </c>
      <c r="D7104" s="1">
        <v>41460</v>
      </c>
      <c r="E7104">
        <f ca="1">VLOOKUP(F7104,[1]countyfips!$A$2:$B$84,2,FALSE)</f>
        <v>26145</v>
      </c>
      <c r="F7104" t="str">
        <f ca="1">OFFSET([1]countyfips!$A$2,RANDBETWEEN(0,ROW([1]countyfips!$A$84)-2),0)</f>
        <v>Saginaw</v>
      </c>
      <c r="G7104">
        <f ca="1">VLOOKUP(F7104,[1]countyfips!$A$2:$B$84,2,FALSE)</f>
        <v>26145</v>
      </c>
      <c r="H7104">
        <v>1</v>
      </c>
      <c r="I7104">
        <v>1</v>
      </c>
      <c r="J7104" t="s">
        <v>16</v>
      </c>
      <c r="K7104">
        <v>1</v>
      </c>
    </row>
    <row r="7105" spans="1:11" x14ac:dyDescent="0.25">
      <c r="A7105" t="str">
        <f t="shared" si="331"/>
        <v>201-7105</v>
      </c>
      <c r="B7105">
        <f t="shared" si="330"/>
        <v>2013</v>
      </c>
      <c r="C7105">
        <f t="shared" si="332"/>
        <v>27</v>
      </c>
      <c r="D7105" s="1">
        <v>41460</v>
      </c>
      <c r="E7105">
        <f ca="1">VLOOKUP(F7105,[1]countyfips!$A$2:$B$84,2,FALSE)</f>
        <v>26141</v>
      </c>
      <c r="F7105" t="str">
        <f ca="1">OFFSET([1]countyfips!$A$2,RANDBETWEEN(0,ROW([1]countyfips!$A$84)-2),0)</f>
        <v>Presque Isle</v>
      </c>
      <c r="G7105">
        <f ca="1">VLOOKUP(F7105,[1]countyfips!$A$2:$B$84,2,FALSE)</f>
        <v>26141</v>
      </c>
      <c r="H7105">
        <v>1</v>
      </c>
      <c r="I7105">
        <v>1</v>
      </c>
      <c r="J7105" t="s">
        <v>16</v>
      </c>
      <c r="K7105">
        <v>1</v>
      </c>
    </row>
    <row r="7106" spans="1:11" x14ac:dyDescent="0.25">
      <c r="A7106" t="str">
        <f t="shared" si="331"/>
        <v>201-7106</v>
      </c>
      <c r="B7106">
        <f t="shared" si="330"/>
        <v>2013</v>
      </c>
      <c r="C7106">
        <f t="shared" si="332"/>
        <v>27</v>
      </c>
      <c r="D7106" s="1">
        <v>41460</v>
      </c>
      <c r="E7106">
        <f ca="1">VLOOKUP(F7106,[1]countyfips!$A$2:$B$84,2,FALSE)</f>
        <v>26151</v>
      </c>
      <c r="F7106" t="str">
        <f ca="1">OFFSET([1]countyfips!$A$2,RANDBETWEEN(0,ROW([1]countyfips!$A$84)-2),0)</f>
        <v>Sanilac</v>
      </c>
      <c r="G7106">
        <f ca="1">VLOOKUP(F7106,[1]countyfips!$A$2:$B$84,2,FALSE)</f>
        <v>26151</v>
      </c>
      <c r="H7106">
        <v>1</v>
      </c>
      <c r="I7106">
        <v>1</v>
      </c>
      <c r="J7106" t="s">
        <v>16</v>
      </c>
      <c r="K7106">
        <v>1</v>
      </c>
    </row>
    <row r="7107" spans="1:11" x14ac:dyDescent="0.25">
      <c r="A7107" t="str">
        <f t="shared" si="331"/>
        <v>201-7107</v>
      </c>
      <c r="B7107">
        <f t="shared" ref="B7107:B7170" si="333">YEAR(D7107)</f>
        <v>2013</v>
      </c>
      <c r="C7107">
        <f t="shared" si="332"/>
        <v>27</v>
      </c>
      <c r="D7107" s="1">
        <v>41460</v>
      </c>
      <c r="E7107">
        <f ca="1">VLOOKUP(F7107,[1]countyfips!$A$2:$B$84,2,FALSE)</f>
        <v>26013</v>
      </c>
      <c r="F7107" t="str">
        <f ca="1">OFFSET([1]countyfips!$A$2,RANDBETWEEN(0,ROW([1]countyfips!$A$84)-2),0)</f>
        <v>Baraga</v>
      </c>
      <c r="G7107">
        <f ca="1">VLOOKUP(F7107,[1]countyfips!$A$2:$B$84,2,FALSE)</f>
        <v>26013</v>
      </c>
      <c r="H7107">
        <v>1</v>
      </c>
      <c r="I7107">
        <v>1</v>
      </c>
      <c r="J7107" t="s">
        <v>16</v>
      </c>
      <c r="K7107">
        <v>1</v>
      </c>
    </row>
    <row r="7108" spans="1:11" x14ac:dyDescent="0.25">
      <c r="A7108" t="str">
        <f t="shared" si="331"/>
        <v>201-7108</v>
      </c>
      <c r="B7108">
        <f t="shared" si="333"/>
        <v>2013</v>
      </c>
      <c r="C7108">
        <f t="shared" si="332"/>
        <v>27</v>
      </c>
      <c r="D7108" s="1">
        <v>41460</v>
      </c>
      <c r="E7108">
        <f ca="1">VLOOKUP(F7108,[1]countyfips!$A$2:$B$84,2,FALSE)</f>
        <v>26033</v>
      </c>
      <c r="F7108" t="str">
        <f ca="1">OFFSET([1]countyfips!$A$2,RANDBETWEEN(0,ROW([1]countyfips!$A$84)-2),0)</f>
        <v>Chippewa</v>
      </c>
      <c r="G7108">
        <f ca="1">VLOOKUP(F7108,[1]countyfips!$A$2:$B$84,2,FALSE)</f>
        <v>26033</v>
      </c>
      <c r="H7108">
        <v>1</v>
      </c>
      <c r="I7108">
        <v>1</v>
      </c>
      <c r="J7108" t="s">
        <v>16</v>
      </c>
      <c r="K7108">
        <v>1</v>
      </c>
    </row>
    <row r="7109" spans="1:11" x14ac:dyDescent="0.25">
      <c r="A7109" t="str">
        <f t="shared" si="331"/>
        <v>201-7109</v>
      </c>
      <c r="B7109">
        <f t="shared" si="333"/>
        <v>2013</v>
      </c>
      <c r="C7109">
        <f t="shared" si="332"/>
        <v>27</v>
      </c>
      <c r="D7109" s="1">
        <v>41460</v>
      </c>
      <c r="E7109">
        <f ca="1">VLOOKUP(F7109,[1]countyfips!$A$2:$B$84,2,FALSE)</f>
        <v>26079</v>
      </c>
      <c r="F7109" t="str">
        <f ca="1">OFFSET([1]countyfips!$A$2,RANDBETWEEN(0,ROW([1]countyfips!$A$84)-2),0)</f>
        <v>Kalkaska</v>
      </c>
      <c r="G7109">
        <f ca="1">VLOOKUP(F7109,[1]countyfips!$A$2:$B$84,2,FALSE)</f>
        <v>26079</v>
      </c>
      <c r="H7109">
        <v>1</v>
      </c>
      <c r="I7109">
        <v>1</v>
      </c>
      <c r="J7109" t="s">
        <v>16</v>
      </c>
      <c r="K7109">
        <v>1</v>
      </c>
    </row>
    <row r="7110" spans="1:11" x14ac:dyDescent="0.25">
      <c r="A7110" t="str">
        <f t="shared" si="331"/>
        <v>201-7110</v>
      </c>
      <c r="B7110">
        <f t="shared" si="333"/>
        <v>2013</v>
      </c>
      <c r="C7110">
        <f t="shared" si="332"/>
        <v>27</v>
      </c>
      <c r="D7110" s="1">
        <v>41460</v>
      </c>
      <c r="E7110">
        <f ca="1">VLOOKUP(F7110,[1]countyfips!$A$2:$B$84,2,FALSE)</f>
        <v>26067</v>
      </c>
      <c r="F7110" t="str">
        <f ca="1">OFFSET([1]countyfips!$A$2,RANDBETWEEN(0,ROW([1]countyfips!$A$84)-2),0)</f>
        <v>Ionia</v>
      </c>
      <c r="G7110">
        <f ca="1">VLOOKUP(F7110,[1]countyfips!$A$2:$B$84,2,FALSE)</f>
        <v>26067</v>
      </c>
      <c r="H7110">
        <v>1</v>
      </c>
      <c r="I7110">
        <v>1</v>
      </c>
      <c r="J7110" t="s">
        <v>16</v>
      </c>
      <c r="K7110">
        <v>1</v>
      </c>
    </row>
    <row r="7111" spans="1:11" x14ac:dyDescent="0.25">
      <c r="A7111" t="str">
        <f t="shared" si="331"/>
        <v>201-7111</v>
      </c>
      <c r="B7111">
        <f t="shared" si="333"/>
        <v>2013</v>
      </c>
      <c r="C7111">
        <f t="shared" si="332"/>
        <v>27</v>
      </c>
      <c r="D7111" s="1">
        <v>41460</v>
      </c>
      <c r="E7111">
        <f ca="1">VLOOKUP(F7111,[1]countyfips!$A$2:$B$84,2,FALSE)</f>
        <v>26141</v>
      </c>
      <c r="F7111" t="str">
        <f ca="1">OFFSET([1]countyfips!$A$2,RANDBETWEEN(0,ROW([1]countyfips!$A$84)-2),0)</f>
        <v>Presque Isle</v>
      </c>
      <c r="G7111">
        <f ca="1">VLOOKUP(F7111,[1]countyfips!$A$2:$B$84,2,FALSE)</f>
        <v>26141</v>
      </c>
      <c r="H7111">
        <v>1</v>
      </c>
      <c r="I7111">
        <v>1</v>
      </c>
      <c r="J7111" t="s">
        <v>16</v>
      </c>
      <c r="K7111">
        <v>1</v>
      </c>
    </row>
    <row r="7112" spans="1:11" x14ac:dyDescent="0.25">
      <c r="A7112" t="str">
        <f t="shared" ref="A7112:A7175" si="334">"201-"&amp;ROW()</f>
        <v>201-7112</v>
      </c>
      <c r="B7112">
        <f t="shared" si="333"/>
        <v>2013</v>
      </c>
      <c r="C7112">
        <f t="shared" ref="C7112:C7175" si="335">WEEKNUM(B7112)</f>
        <v>27</v>
      </c>
      <c r="D7112" s="1">
        <v>41460</v>
      </c>
      <c r="E7112">
        <f ca="1">VLOOKUP(F7112,[1]countyfips!$A$2:$B$84,2,FALSE)</f>
        <v>26163</v>
      </c>
      <c r="F7112" t="str">
        <f ca="1">OFFSET([1]countyfips!$A$2,RANDBETWEEN(0,ROW([1]countyfips!$A$84)-2),0)</f>
        <v>Wayne</v>
      </c>
      <c r="G7112">
        <f ca="1">VLOOKUP(F7112,[1]countyfips!$A$2:$B$84,2,FALSE)</f>
        <v>26163</v>
      </c>
      <c r="H7112">
        <v>1</v>
      </c>
      <c r="I7112">
        <v>1</v>
      </c>
      <c r="J7112" t="s">
        <v>16</v>
      </c>
      <c r="K7112">
        <v>1</v>
      </c>
    </row>
    <row r="7113" spans="1:11" x14ac:dyDescent="0.25">
      <c r="A7113" t="str">
        <f t="shared" si="334"/>
        <v>201-7113</v>
      </c>
      <c r="B7113">
        <f t="shared" si="333"/>
        <v>2013</v>
      </c>
      <c r="C7113">
        <f t="shared" si="335"/>
        <v>27</v>
      </c>
      <c r="D7113" s="1">
        <v>41460</v>
      </c>
      <c r="E7113">
        <f ca="1">VLOOKUP(F7113,[1]countyfips!$A$2:$B$84,2,FALSE)</f>
        <v>26017</v>
      </c>
      <c r="F7113" t="str">
        <f ca="1">OFFSET([1]countyfips!$A$2,RANDBETWEEN(0,ROW([1]countyfips!$A$84)-2),0)</f>
        <v>Bay</v>
      </c>
      <c r="G7113">
        <f ca="1">VLOOKUP(F7113,[1]countyfips!$A$2:$B$84,2,FALSE)</f>
        <v>26017</v>
      </c>
      <c r="H7113">
        <v>1</v>
      </c>
      <c r="I7113">
        <v>1</v>
      </c>
      <c r="J7113" t="s">
        <v>16</v>
      </c>
      <c r="K7113">
        <v>1</v>
      </c>
    </row>
    <row r="7114" spans="1:11" x14ac:dyDescent="0.25">
      <c r="A7114" t="str">
        <f t="shared" si="334"/>
        <v>201-7114</v>
      </c>
      <c r="B7114">
        <f t="shared" si="333"/>
        <v>2013</v>
      </c>
      <c r="C7114">
        <f t="shared" si="335"/>
        <v>27</v>
      </c>
      <c r="D7114" s="1">
        <v>41460</v>
      </c>
      <c r="E7114">
        <f ca="1">VLOOKUP(F7114,[1]countyfips!$A$2:$B$84,2,FALSE)</f>
        <v>26103</v>
      </c>
      <c r="F7114" t="str">
        <f ca="1">OFFSET([1]countyfips!$A$2,RANDBETWEEN(0,ROW([1]countyfips!$A$84)-2),0)</f>
        <v>Marquette</v>
      </c>
      <c r="G7114">
        <f ca="1">VLOOKUP(F7114,[1]countyfips!$A$2:$B$84,2,FALSE)</f>
        <v>26103</v>
      </c>
      <c r="H7114">
        <v>1</v>
      </c>
      <c r="I7114">
        <v>1</v>
      </c>
      <c r="J7114" t="s">
        <v>16</v>
      </c>
      <c r="K7114">
        <v>1</v>
      </c>
    </row>
    <row r="7115" spans="1:11" x14ac:dyDescent="0.25">
      <c r="A7115" t="str">
        <f t="shared" si="334"/>
        <v>201-7115</v>
      </c>
      <c r="B7115">
        <f t="shared" si="333"/>
        <v>2013</v>
      </c>
      <c r="C7115">
        <f t="shared" si="335"/>
        <v>27</v>
      </c>
      <c r="D7115" s="1">
        <v>41460</v>
      </c>
      <c r="E7115">
        <f ca="1">VLOOKUP(F7115,[1]countyfips!$A$2:$B$84,2,FALSE)</f>
        <v>26141</v>
      </c>
      <c r="F7115" t="str">
        <f ca="1">OFFSET([1]countyfips!$A$2,RANDBETWEEN(0,ROW([1]countyfips!$A$84)-2),0)</f>
        <v>Presque Isle</v>
      </c>
      <c r="G7115">
        <f ca="1">VLOOKUP(F7115,[1]countyfips!$A$2:$B$84,2,FALSE)</f>
        <v>26141</v>
      </c>
      <c r="H7115">
        <v>1</v>
      </c>
      <c r="I7115">
        <v>1</v>
      </c>
      <c r="J7115" t="s">
        <v>16</v>
      </c>
      <c r="K7115">
        <v>1</v>
      </c>
    </row>
    <row r="7116" spans="1:11" x14ac:dyDescent="0.25">
      <c r="A7116" t="str">
        <f t="shared" si="334"/>
        <v>201-7116</v>
      </c>
      <c r="B7116">
        <f t="shared" si="333"/>
        <v>2013</v>
      </c>
      <c r="C7116">
        <f t="shared" si="335"/>
        <v>27</v>
      </c>
      <c r="D7116" s="1">
        <v>41460</v>
      </c>
      <c r="E7116">
        <f ca="1">VLOOKUP(F7116,[1]countyfips!$A$2:$B$84,2,FALSE)</f>
        <v>26135</v>
      </c>
      <c r="F7116" t="str">
        <f ca="1">OFFSET([1]countyfips!$A$2,RANDBETWEEN(0,ROW([1]countyfips!$A$84)-2),0)</f>
        <v>Oscoda</v>
      </c>
      <c r="G7116">
        <f ca="1">VLOOKUP(F7116,[1]countyfips!$A$2:$B$84,2,FALSE)</f>
        <v>26135</v>
      </c>
      <c r="H7116">
        <v>1</v>
      </c>
      <c r="I7116">
        <v>1</v>
      </c>
      <c r="J7116" t="s">
        <v>16</v>
      </c>
      <c r="K7116">
        <v>1</v>
      </c>
    </row>
    <row r="7117" spans="1:11" x14ac:dyDescent="0.25">
      <c r="A7117" t="str">
        <f t="shared" si="334"/>
        <v>201-7117</v>
      </c>
      <c r="B7117">
        <f t="shared" si="333"/>
        <v>2013</v>
      </c>
      <c r="C7117">
        <f t="shared" si="335"/>
        <v>27</v>
      </c>
      <c r="D7117" s="1">
        <v>41460</v>
      </c>
      <c r="E7117">
        <f ca="1">VLOOKUP(F7117,[1]countyfips!$A$2:$B$84,2,FALSE)</f>
        <v>26039</v>
      </c>
      <c r="F7117" t="str">
        <f ca="1">OFFSET([1]countyfips!$A$2,RANDBETWEEN(0,ROW([1]countyfips!$A$84)-2),0)</f>
        <v>Crawford</v>
      </c>
      <c r="G7117">
        <f ca="1">VLOOKUP(F7117,[1]countyfips!$A$2:$B$84,2,FALSE)</f>
        <v>26039</v>
      </c>
      <c r="H7117">
        <v>1</v>
      </c>
      <c r="I7117">
        <v>1</v>
      </c>
      <c r="J7117" t="s">
        <v>16</v>
      </c>
      <c r="K7117">
        <v>1</v>
      </c>
    </row>
    <row r="7118" spans="1:11" x14ac:dyDescent="0.25">
      <c r="A7118" t="str">
        <f t="shared" si="334"/>
        <v>201-7118</v>
      </c>
      <c r="B7118">
        <f t="shared" si="333"/>
        <v>2013</v>
      </c>
      <c r="C7118">
        <f t="shared" si="335"/>
        <v>27</v>
      </c>
      <c r="D7118" s="1">
        <v>41460</v>
      </c>
      <c r="E7118">
        <f ca="1">VLOOKUP(F7118,[1]countyfips!$A$2:$B$84,2,FALSE)</f>
        <v>26153</v>
      </c>
      <c r="F7118" t="str">
        <f ca="1">OFFSET([1]countyfips!$A$2,RANDBETWEEN(0,ROW([1]countyfips!$A$84)-2),0)</f>
        <v>Schoolcraft</v>
      </c>
      <c r="G7118">
        <f ca="1">VLOOKUP(F7118,[1]countyfips!$A$2:$B$84,2,FALSE)</f>
        <v>26153</v>
      </c>
      <c r="H7118">
        <v>1</v>
      </c>
      <c r="I7118">
        <v>1</v>
      </c>
      <c r="J7118" t="s">
        <v>16</v>
      </c>
      <c r="K7118">
        <v>1</v>
      </c>
    </row>
    <row r="7119" spans="1:11" x14ac:dyDescent="0.25">
      <c r="A7119" t="str">
        <f t="shared" si="334"/>
        <v>201-7119</v>
      </c>
      <c r="B7119">
        <f t="shared" si="333"/>
        <v>2013</v>
      </c>
      <c r="C7119">
        <f t="shared" si="335"/>
        <v>27</v>
      </c>
      <c r="D7119" s="1">
        <v>41460</v>
      </c>
      <c r="E7119">
        <f ca="1">VLOOKUP(F7119,[1]countyfips!$A$2:$B$84,2,FALSE)</f>
        <v>26125</v>
      </c>
      <c r="F7119" t="str">
        <f ca="1">OFFSET([1]countyfips!$A$2,RANDBETWEEN(0,ROW([1]countyfips!$A$84)-2),0)</f>
        <v>Oakland</v>
      </c>
      <c r="G7119">
        <f ca="1">VLOOKUP(F7119,[1]countyfips!$A$2:$B$84,2,FALSE)</f>
        <v>26125</v>
      </c>
      <c r="H7119">
        <v>1</v>
      </c>
      <c r="I7119">
        <v>1</v>
      </c>
      <c r="J7119" t="s">
        <v>16</v>
      </c>
      <c r="K7119">
        <v>1</v>
      </c>
    </row>
    <row r="7120" spans="1:11" x14ac:dyDescent="0.25">
      <c r="A7120" t="str">
        <f t="shared" si="334"/>
        <v>201-7120</v>
      </c>
      <c r="B7120">
        <f t="shared" si="333"/>
        <v>2013</v>
      </c>
      <c r="C7120">
        <f t="shared" si="335"/>
        <v>27</v>
      </c>
      <c r="D7120" s="1">
        <v>41460</v>
      </c>
      <c r="E7120">
        <f ca="1">VLOOKUP(F7120,[1]countyfips!$A$2:$B$84,2,FALSE)</f>
        <v>26115</v>
      </c>
      <c r="F7120" t="str">
        <f ca="1">OFFSET([1]countyfips!$A$2,RANDBETWEEN(0,ROW([1]countyfips!$A$84)-2),0)</f>
        <v>Monroe</v>
      </c>
      <c r="G7120">
        <f ca="1">VLOOKUP(F7120,[1]countyfips!$A$2:$B$84,2,FALSE)</f>
        <v>26115</v>
      </c>
      <c r="H7120">
        <v>1</v>
      </c>
      <c r="I7120">
        <v>1</v>
      </c>
      <c r="J7120" t="s">
        <v>16</v>
      </c>
      <c r="K7120">
        <v>1</v>
      </c>
    </row>
    <row r="7121" spans="1:11" x14ac:dyDescent="0.25">
      <c r="A7121" t="str">
        <f t="shared" si="334"/>
        <v>201-7121</v>
      </c>
      <c r="B7121">
        <f t="shared" si="333"/>
        <v>2013</v>
      </c>
      <c r="C7121">
        <f t="shared" si="335"/>
        <v>27</v>
      </c>
      <c r="D7121" s="1">
        <v>41460</v>
      </c>
      <c r="E7121">
        <f ca="1">VLOOKUP(F7121,[1]countyfips!$A$2:$B$84,2,FALSE)</f>
        <v>26029</v>
      </c>
      <c r="F7121" t="str">
        <f ca="1">OFFSET([1]countyfips!$A$2,RANDBETWEEN(0,ROW([1]countyfips!$A$84)-2),0)</f>
        <v>Charlevoix</v>
      </c>
      <c r="G7121">
        <f ca="1">VLOOKUP(F7121,[1]countyfips!$A$2:$B$84,2,FALSE)</f>
        <v>26029</v>
      </c>
      <c r="H7121">
        <v>1</v>
      </c>
      <c r="I7121">
        <v>1</v>
      </c>
      <c r="J7121" t="s">
        <v>16</v>
      </c>
      <c r="K7121">
        <v>1</v>
      </c>
    </row>
    <row r="7122" spans="1:11" x14ac:dyDescent="0.25">
      <c r="A7122" t="str">
        <f t="shared" si="334"/>
        <v>201-7122</v>
      </c>
      <c r="B7122">
        <f t="shared" si="333"/>
        <v>2013</v>
      </c>
      <c r="C7122">
        <f t="shared" si="335"/>
        <v>27</v>
      </c>
      <c r="D7122" s="1">
        <v>41460</v>
      </c>
      <c r="E7122">
        <f ca="1">VLOOKUP(F7122,[1]countyfips!$A$2:$B$84,2,FALSE)</f>
        <v>26147</v>
      </c>
      <c r="F7122" t="str">
        <f ca="1">OFFSET([1]countyfips!$A$2,RANDBETWEEN(0,ROW([1]countyfips!$A$84)-2),0)</f>
        <v>St Clair</v>
      </c>
      <c r="G7122">
        <f ca="1">VLOOKUP(F7122,[1]countyfips!$A$2:$B$84,2,FALSE)</f>
        <v>26147</v>
      </c>
      <c r="H7122">
        <v>1</v>
      </c>
      <c r="I7122">
        <v>1</v>
      </c>
      <c r="J7122" t="s">
        <v>16</v>
      </c>
      <c r="K7122">
        <v>1</v>
      </c>
    </row>
    <row r="7123" spans="1:11" x14ac:dyDescent="0.25">
      <c r="A7123" t="str">
        <f t="shared" si="334"/>
        <v>201-7123</v>
      </c>
      <c r="B7123">
        <f t="shared" si="333"/>
        <v>2013</v>
      </c>
      <c r="C7123">
        <f t="shared" si="335"/>
        <v>27</v>
      </c>
      <c r="D7123" s="1">
        <v>41460</v>
      </c>
      <c r="E7123">
        <f ca="1">VLOOKUP(F7123,[1]countyfips!$A$2:$B$84,2,FALSE)</f>
        <v>26125</v>
      </c>
      <c r="F7123" t="str">
        <f ca="1">OFFSET([1]countyfips!$A$2,RANDBETWEEN(0,ROW([1]countyfips!$A$84)-2),0)</f>
        <v>Oakland</v>
      </c>
      <c r="G7123">
        <f ca="1">VLOOKUP(F7123,[1]countyfips!$A$2:$B$84,2,FALSE)</f>
        <v>26125</v>
      </c>
      <c r="H7123">
        <v>1</v>
      </c>
      <c r="I7123">
        <v>1</v>
      </c>
      <c r="J7123" t="s">
        <v>16</v>
      </c>
      <c r="K7123">
        <v>1</v>
      </c>
    </row>
    <row r="7124" spans="1:11" x14ac:dyDescent="0.25">
      <c r="A7124" t="str">
        <f t="shared" si="334"/>
        <v>201-7124</v>
      </c>
      <c r="B7124">
        <f t="shared" si="333"/>
        <v>2013</v>
      </c>
      <c r="C7124">
        <f t="shared" si="335"/>
        <v>27</v>
      </c>
      <c r="D7124" s="1">
        <v>41460</v>
      </c>
      <c r="E7124">
        <f ca="1">VLOOKUP(F7124,[1]countyfips!$A$2:$B$84,2,FALSE)</f>
        <v>26097</v>
      </c>
      <c r="F7124" t="str">
        <f ca="1">OFFSET([1]countyfips!$A$2,RANDBETWEEN(0,ROW([1]countyfips!$A$84)-2),0)</f>
        <v>Mackinac</v>
      </c>
      <c r="G7124">
        <f ca="1">VLOOKUP(F7124,[1]countyfips!$A$2:$B$84,2,FALSE)</f>
        <v>26097</v>
      </c>
      <c r="H7124">
        <v>1</v>
      </c>
      <c r="I7124">
        <v>1</v>
      </c>
      <c r="J7124" t="s">
        <v>16</v>
      </c>
      <c r="K7124">
        <v>1</v>
      </c>
    </row>
    <row r="7125" spans="1:11" x14ac:dyDescent="0.25">
      <c r="A7125" t="str">
        <f t="shared" si="334"/>
        <v>201-7125</v>
      </c>
      <c r="B7125">
        <f t="shared" si="333"/>
        <v>2013</v>
      </c>
      <c r="C7125">
        <f t="shared" si="335"/>
        <v>27</v>
      </c>
      <c r="D7125" s="1">
        <v>41460</v>
      </c>
      <c r="E7125">
        <f ca="1">VLOOKUP(F7125,[1]countyfips!$A$2:$B$84,2,FALSE)</f>
        <v>26143</v>
      </c>
      <c r="F7125" t="str">
        <f ca="1">OFFSET([1]countyfips!$A$2,RANDBETWEEN(0,ROW([1]countyfips!$A$84)-2),0)</f>
        <v>Roscommon</v>
      </c>
      <c r="G7125">
        <f ca="1">VLOOKUP(F7125,[1]countyfips!$A$2:$B$84,2,FALSE)</f>
        <v>26143</v>
      </c>
      <c r="H7125">
        <v>1</v>
      </c>
      <c r="I7125">
        <v>1</v>
      </c>
      <c r="J7125" t="s">
        <v>16</v>
      </c>
      <c r="K7125">
        <v>1</v>
      </c>
    </row>
    <row r="7126" spans="1:11" x14ac:dyDescent="0.25">
      <c r="A7126" t="str">
        <f t="shared" si="334"/>
        <v>201-7126</v>
      </c>
      <c r="B7126">
        <f t="shared" si="333"/>
        <v>2013</v>
      </c>
      <c r="C7126">
        <f t="shared" si="335"/>
        <v>27</v>
      </c>
      <c r="D7126" s="1">
        <v>41460</v>
      </c>
      <c r="E7126">
        <f ca="1">VLOOKUP(F7126,[1]countyfips!$A$2:$B$84,2,FALSE)</f>
        <v>26113</v>
      </c>
      <c r="F7126" t="str">
        <f ca="1">OFFSET([1]countyfips!$A$2,RANDBETWEEN(0,ROW([1]countyfips!$A$84)-2),0)</f>
        <v>Missaukee</v>
      </c>
      <c r="G7126">
        <f ca="1">VLOOKUP(F7126,[1]countyfips!$A$2:$B$84,2,FALSE)</f>
        <v>26113</v>
      </c>
      <c r="H7126">
        <v>1</v>
      </c>
      <c r="I7126">
        <v>1</v>
      </c>
      <c r="J7126" t="s">
        <v>16</v>
      </c>
      <c r="K7126">
        <v>1</v>
      </c>
    </row>
    <row r="7127" spans="1:11" x14ac:dyDescent="0.25">
      <c r="A7127" t="str">
        <f t="shared" si="334"/>
        <v>201-7127</v>
      </c>
      <c r="B7127">
        <f t="shared" si="333"/>
        <v>2013</v>
      </c>
      <c r="C7127">
        <f t="shared" si="335"/>
        <v>27</v>
      </c>
      <c r="D7127" s="1">
        <v>41460</v>
      </c>
      <c r="E7127">
        <f ca="1">VLOOKUP(F7127,[1]countyfips!$A$2:$B$84,2,FALSE)</f>
        <v>26071</v>
      </c>
      <c r="F7127" t="str">
        <f ca="1">OFFSET([1]countyfips!$A$2,RANDBETWEEN(0,ROW([1]countyfips!$A$84)-2),0)</f>
        <v>Iron</v>
      </c>
      <c r="G7127">
        <f ca="1">VLOOKUP(F7127,[1]countyfips!$A$2:$B$84,2,FALSE)</f>
        <v>26071</v>
      </c>
      <c r="H7127">
        <v>1</v>
      </c>
      <c r="I7127">
        <v>1</v>
      </c>
      <c r="J7127" t="s">
        <v>16</v>
      </c>
      <c r="K7127">
        <v>1</v>
      </c>
    </row>
    <row r="7128" spans="1:11" x14ac:dyDescent="0.25">
      <c r="A7128" t="str">
        <f t="shared" si="334"/>
        <v>201-7128</v>
      </c>
      <c r="B7128">
        <f t="shared" si="333"/>
        <v>2013</v>
      </c>
      <c r="C7128">
        <f t="shared" si="335"/>
        <v>27</v>
      </c>
      <c r="D7128" s="1">
        <v>41460</v>
      </c>
      <c r="E7128">
        <f ca="1">VLOOKUP(F7128,[1]countyfips!$A$2:$B$84,2,FALSE)</f>
        <v>26145</v>
      </c>
      <c r="F7128" t="str">
        <f ca="1">OFFSET([1]countyfips!$A$2,RANDBETWEEN(0,ROW([1]countyfips!$A$84)-2),0)</f>
        <v>Saginaw</v>
      </c>
      <c r="G7128">
        <f ca="1">VLOOKUP(F7128,[1]countyfips!$A$2:$B$84,2,FALSE)</f>
        <v>26145</v>
      </c>
      <c r="H7128">
        <v>1</v>
      </c>
      <c r="I7128">
        <v>1</v>
      </c>
      <c r="J7128" t="s">
        <v>16</v>
      </c>
      <c r="K7128">
        <v>1</v>
      </c>
    </row>
    <row r="7129" spans="1:11" x14ac:dyDescent="0.25">
      <c r="A7129" t="str">
        <f t="shared" si="334"/>
        <v>201-7129</v>
      </c>
      <c r="B7129">
        <f t="shared" si="333"/>
        <v>2013</v>
      </c>
      <c r="C7129">
        <f t="shared" si="335"/>
        <v>27</v>
      </c>
      <c r="D7129" s="1">
        <v>41460</v>
      </c>
      <c r="E7129">
        <f ca="1">VLOOKUP(F7129,[1]countyfips!$A$2:$B$84,2,FALSE)</f>
        <v>26027</v>
      </c>
      <c r="F7129" t="str">
        <f ca="1">OFFSET([1]countyfips!$A$2,RANDBETWEEN(0,ROW([1]countyfips!$A$84)-2),0)</f>
        <v>Cass</v>
      </c>
      <c r="G7129">
        <f ca="1">VLOOKUP(F7129,[1]countyfips!$A$2:$B$84,2,FALSE)</f>
        <v>26027</v>
      </c>
      <c r="H7129">
        <v>1</v>
      </c>
      <c r="I7129">
        <v>1</v>
      </c>
      <c r="J7129" t="s">
        <v>16</v>
      </c>
      <c r="K7129">
        <v>1</v>
      </c>
    </row>
    <row r="7130" spans="1:11" x14ac:dyDescent="0.25">
      <c r="A7130" t="str">
        <f t="shared" si="334"/>
        <v>201-7130</v>
      </c>
      <c r="B7130">
        <f t="shared" si="333"/>
        <v>2013</v>
      </c>
      <c r="C7130">
        <f t="shared" si="335"/>
        <v>27</v>
      </c>
      <c r="D7130" s="1">
        <v>41460</v>
      </c>
      <c r="E7130">
        <f ca="1">VLOOKUP(F7130,[1]countyfips!$A$2:$B$84,2,FALSE)</f>
        <v>26099</v>
      </c>
      <c r="F7130" t="str">
        <f ca="1">OFFSET([1]countyfips!$A$2,RANDBETWEEN(0,ROW([1]countyfips!$A$84)-2),0)</f>
        <v>Macomb</v>
      </c>
      <c r="G7130">
        <f ca="1">VLOOKUP(F7130,[1]countyfips!$A$2:$B$84,2,FALSE)</f>
        <v>26099</v>
      </c>
      <c r="H7130">
        <v>1</v>
      </c>
      <c r="I7130">
        <v>1</v>
      </c>
      <c r="J7130" t="s">
        <v>16</v>
      </c>
      <c r="K7130">
        <v>1</v>
      </c>
    </row>
    <row r="7131" spans="1:11" x14ac:dyDescent="0.25">
      <c r="A7131" t="str">
        <f t="shared" si="334"/>
        <v>201-7131</v>
      </c>
      <c r="B7131">
        <f t="shared" si="333"/>
        <v>2013</v>
      </c>
      <c r="C7131">
        <f t="shared" si="335"/>
        <v>27</v>
      </c>
      <c r="D7131" s="1">
        <v>41460</v>
      </c>
      <c r="E7131">
        <f ca="1">VLOOKUP(F7131,[1]countyfips!$A$2:$B$84,2,FALSE)</f>
        <v>26005</v>
      </c>
      <c r="F7131" t="str">
        <f ca="1">OFFSET([1]countyfips!$A$2,RANDBETWEEN(0,ROW([1]countyfips!$A$84)-2),0)</f>
        <v>Allegan</v>
      </c>
      <c r="G7131">
        <f ca="1">VLOOKUP(F7131,[1]countyfips!$A$2:$B$84,2,FALSE)</f>
        <v>26005</v>
      </c>
      <c r="H7131">
        <v>1</v>
      </c>
      <c r="I7131">
        <v>1</v>
      </c>
      <c r="J7131" t="s">
        <v>16</v>
      </c>
      <c r="K7131">
        <v>1</v>
      </c>
    </row>
    <row r="7132" spans="1:11" x14ac:dyDescent="0.25">
      <c r="A7132" t="str">
        <f t="shared" si="334"/>
        <v>201-7132</v>
      </c>
      <c r="B7132">
        <f t="shared" si="333"/>
        <v>2013</v>
      </c>
      <c r="C7132">
        <f t="shared" si="335"/>
        <v>27</v>
      </c>
      <c r="D7132" s="1">
        <v>41460</v>
      </c>
      <c r="E7132">
        <f ca="1">VLOOKUP(F7132,[1]countyfips!$A$2:$B$84,2,FALSE)</f>
        <v>26043</v>
      </c>
      <c r="F7132" t="str">
        <f ca="1">OFFSET([1]countyfips!$A$2,RANDBETWEEN(0,ROW([1]countyfips!$A$84)-2),0)</f>
        <v>Dickinson</v>
      </c>
      <c r="G7132">
        <f ca="1">VLOOKUP(F7132,[1]countyfips!$A$2:$B$84,2,FALSE)</f>
        <v>26043</v>
      </c>
      <c r="H7132">
        <v>1</v>
      </c>
      <c r="I7132">
        <v>1</v>
      </c>
      <c r="J7132" t="s">
        <v>16</v>
      </c>
      <c r="K7132">
        <v>1</v>
      </c>
    </row>
    <row r="7133" spans="1:11" x14ac:dyDescent="0.25">
      <c r="A7133" t="str">
        <f t="shared" si="334"/>
        <v>201-7133</v>
      </c>
      <c r="B7133">
        <f t="shared" si="333"/>
        <v>2013</v>
      </c>
      <c r="C7133">
        <f t="shared" si="335"/>
        <v>27</v>
      </c>
      <c r="D7133" s="1">
        <v>41460</v>
      </c>
      <c r="E7133">
        <f ca="1">VLOOKUP(F7133,[1]countyfips!$A$2:$B$84,2,FALSE)</f>
        <v>26059</v>
      </c>
      <c r="F7133" t="str">
        <f ca="1">OFFSET([1]countyfips!$A$2,RANDBETWEEN(0,ROW([1]countyfips!$A$84)-2),0)</f>
        <v>Hillsdale</v>
      </c>
      <c r="G7133">
        <f ca="1">VLOOKUP(F7133,[1]countyfips!$A$2:$B$84,2,FALSE)</f>
        <v>26059</v>
      </c>
      <c r="H7133">
        <v>1</v>
      </c>
      <c r="I7133">
        <v>1</v>
      </c>
      <c r="J7133" t="s">
        <v>16</v>
      </c>
      <c r="K7133">
        <v>1</v>
      </c>
    </row>
    <row r="7134" spans="1:11" x14ac:dyDescent="0.25">
      <c r="A7134" t="str">
        <f t="shared" si="334"/>
        <v>201-7134</v>
      </c>
      <c r="B7134">
        <f t="shared" si="333"/>
        <v>2013</v>
      </c>
      <c r="C7134">
        <f t="shared" si="335"/>
        <v>27</v>
      </c>
      <c r="D7134" s="1">
        <v>41460</v>
      </c>
      <c r="E7134">
        <f ca="1">VLOOKUP(F7134,[1]countyfips!$A$2:$B$84,2,FALSE)</f>
        <v>26097</v>
      </c>
      <c r="F7134" t="str">
        <f ca="1">OFFSET([1]countyfips!$A$2,RANDBETWEEN(0,ROW([1]countyfips!$A$84)-2),0)</f>
        <v>Mackinac</v>
      </c>
      <c r="G7134">
        <f ca="1">VLOOKUP(F7134,[1]countyfips!$A$2:$B$84,2,FALSE)</f>
        <v>26097</v>
      </c>
      <c r="H7134">
        <v>1</v>
      </c>
      <c r="I7134">
        <v>1</v>
      </c>
      <c r="J7134" t="s">
        <v>16</v>
      </c>
      <c r="K7134">
        <v>1</v>
      </c>
    </row>
    <row r="7135" spans="1:11" x14ac:dyDescent="0.25">
      <c r="A7135" t="str">
        <f t="shared" si="334"/>
        <v>201-7135</v>
      </c>
      <c r="B7135">
        <f t="shared" si="333"/>
        <v>2013</v>
      </c>
      <c r="C7135">
        <f t="shared" si="335"/>
        <v>27</v>
      </c>
      <c r="D7135" s="1">
        <v>41460</v>
      </c>
      <c r="E7135">
        <f ca="1">VLOOKUP(F7135,[1]countyfips!$A$2:$B$84,2,FALSE)</f>
        <v>26111</v>
      </c>
      <c r="F7135" t="str">
        <f ca="1">OFFSET([1]countyfips!$A$2,RANDBETWEEN(0,ROW([1]countyfips!$A$84)-2),0)</f>
        <v>Midland</v>
      </c>
      <c r="G7135">
        <f ca="1">VLOOKUP(F7135,[1]countyfips!$A$2:$B$84,2,FALSE)</f>
        <v>26111</v>
      </c>
      <c r="H7135">
        <v>1</v>
      </c>
      <c r="I7135">
        <v>1</v>
      </c>
      <c r="J7135" t="s">
        <v>16</v>
      </c>
      <c r="K7135">
        <v>1</v>
      </c>
    </row>
    <row r="7136" spans="1:11" x14ac:dyDescent="0.25">
      <c r="A7136" t="str">
        <f t="shared" si="334"/>
        <v>201-7136</v>
      </c>
      <c r="B7136">
        <f t="shared" si="333"/>
        <v>2013</v>
      </c>
      <c r="C7136">
        <f t="shared" si="335"/>
        <v>27</v>
      </c>
      <c r="D7136" s="1">
        <v>41460</v>
      </c>
      <c r="E7136">
        <f ca="1">VLOOKUP(F7136,[1]countyfips!$A$2:$B$84,2,FALSE)</f>
        <v>26153</v>
      </c>
      <c r="F7136" t="str">
        <f ca="1">OFFSET([1]countyfips!$A$2,RANDBETWEEN(0,ROW([1]countyfips!$A$84)-2),0)</f>
        <v>Schoolcraft</v>
      </c>
      <c r="G7136">
        <f ca="1">VLOOKUP(F7136,[1]countyfips!$A$2:$B$84,2,FALSE)</f>
        <v>26153</v>
      </c>
      <c r="H7136">
        <v>1</v>
      </c>
      <c r="I7136">
        <v>1</v>
      </c>
      <c r="J7136" t="s">
        <v>16</v>
      </c>
      <c r="K7136">
        <v>1</v>
      </c>
    </row>
    <row r="7137" spans="1:11" x14ac:dyDescent="0.25">
      <c r="A7137" t="str">
        <f t="shared" si="334"/>
        <v>201-7137</v>
      </c>
      <c r="B7137">
        <f t="shared" si="333"/>
        <v>2013</v>
      </c>
      <c r="C7137">
        <f t="shared" si="335"/>
        <v>27</v>
      </c>
      <c r="D7137" s="1">
        <v>41460</v>
      </c>
      <c r="E7137">
        <f ca="1">VLOOKUP(F7137,[1]countyfips!$A$2:$B$84,2,FALSE)</f>
        <v>26025</v>
      </c>
      <c r="F7137" t="str">
        <f ca="1">OFFSET([1]countyfips!$A$2,RANDBETWEEN(0,ROW([1]countyfips!$A$84)-2),0)</f>
        <v>Calhoun</v>
      </c>
      <c r="G7137">
        <f ca="1">VLOOKUP(F7137,[1]countyfips!$A$2:$B$84,2,FALSE)</f>
        <v>26025</v>
      </c>
      <c r="H7137">
        <v>1</v>
      </c>
      <c r="I7137">
        <v>1</v>
      </c>
      <c r="J7137" t="s">
        <v>16</v>
      </c>
      <c r="K7137">
        <v>1</v>
      </c>
    </row>
    <row r="7138" spans="1:11" x14ac:dyDescent="0.25">
      <c r="A7138" t="str">
        <f t="shared" si="334"/>
        <v>201-7138</v>
      </c>
      <c r="B7138">
        <f t="shared" si="333"/>
        <v>2013</v>
      </c>
      <c r="C7138">
        <f t="shared" si="335"/>
        <v>27</v>
      </c>
      <c r="D7138" s="1">
        <v>41460</v>
      </c>
      <c r="E7138">
        <f ca="1">VLOOKUP(F7138,[1]countyfips!$A$2:$B$84,2,FALSE)</f>
        <v>26105</v>
      </c>
      <c r="F7138" t="str">
        <f ca="1">OFFSET([1]countyfips!$A$2,RANDBETWEEN(0,ROW([1]countyfips!$A$84)-2),0)</f>
        <v>Mason</v>
      </c>
      <c r="G7138">
        <f ca="1">VLOOKUP(F7138,[1]countyfips!$A$2:$B$84,2,FALSE)</f>
        <v>26105</v>
      </c>
      <c r="H7138">
        <v>1</v>
      </c>
      <c r="I7138">
        <v>1</v>
      </c>
      <c r="J7138" t="s">
        <v>16</v>
      </c>
      <c r="K7138">
        <v>1</v>
      </c>
    </row>
    <row r="7139" spans="1:11" x14ac:dyDescent="0.25">
      <c r="A7139" t="str">
        <f t="shared" si="334"/>
        <v>201-7139</v>
      </c>
      <c r="B7139">
        <f t="shared" si="333"/>
        <v>2013</v>
      </c>
      <c r="C7139">
        <f t="shared" si="335"/>
        <v>27</v>
      </c>
      <c r="D7139" s="1">
        <v>41460</v>
      </c>
      <c r="E7139">
        <f ca="1">VLOOKUP(F7139,[1]countyfips!$A$2:$B$84,2,FALSE)</f>
        <v>26061</v>
      </c>
      <c r="F7139" t="str">
        <f ca="1">OFFSET([1]countyfips!$A$2,RANDBETWEEN(0,ROW([1]countyfips!$A$84)-2),0)</f>
        <v>Houghton</v>
      </c>
      <c r="G7139">
        <f ca="1">VLOOKUP(F7139,[1]countyfips!$A$2:$B$84,2,FALSE)</f>
        <v>26061</v>
      </c>
      <c r="H7139">
        <v>1</v>
      </c>
      <c r="I7139">
        <v>1</v>
      </c>
      <c r="J7139" t="s">
        <v>16</v>
      </c>
      <c r="K7139">
        <v>1</v>
      </c>
    </row>
    <row r="7140" spans="1:11" x14ac:dyDescent="0.25">
      <c r="A7140" t="str">
        <f t="shared" si="334"/>
        <v>201-7140</v>
      </c>
      <c r="B7140">
        <f t="shared" si="333"/>
        <v>2013</v>
      </c>
      <c r="C7140">
        <f t="shared" si="335"/>
        <v>27</v>
      </c>
      <c r="D7140" s="1">
        <v>41460</v>
      </c>
      <c r="E7140">
        <f ca="1">VLOOKUP(F7140,[1]countyfips!$A$2:$B$84,2,FALSE)</f>
        <v>26153</v>
      </c>
      <c r="F7140" t="str">
        <f ca="1">OFFSET([1]countyfips!$A$2,RANDBETWEEN(0,ROW([1]countyfips!$A$84)-2),0)</f>
        <v>Schoolcraft</v>
      </c>
      <c r="G7140">
        <f ca="1">VLOOKUP(F7140,[1]countyfips!$A$2:$B$84,2,FALSE)</f>
        <v>26153</v>
      </c>
      <c r="H7140">
        <v>1</v>
      </c>
      <c r="I7140">
        <v>1</v>
      </c>
      <c r="J7140" t="s">
        <v>16</v>
      </c>
      <c r="K7140">
        <v>1</v>
      </c>
    </row>
    <row r="7141" spans="1:11" x14ac:dyDescent="0.25">
      <c r="A7141" t="str">
        <f t="shared" si="334"/>
        <v>201-7141</v>
      </c>
      <c r="B7141">
        <f t="shared" si="333"/>
        <v>2013</v>
      </c>
      <c r="C7141">
        <f t="shared" si="335"/>
        <v>27</v>
      </c>
      <c r="D7141" s="1">
        <v>41460</v>
      </c>
      <c r="E7141">
        <f ca="1">VLOOKUP(F7141,[1]countyfips!$A$2:$B$84,2,FALSE)</f>
        <v>26087</v>
      </c>
      <c r="F7141" t="str">
        <f ca="1">OFFSET([1]countyfips!$A$2,RANDBETWEEN(0,ROW([1]countyfips!$A$84)-2),0)</f>
        <v>Lapeer</v>
      </c>
      <c r="G7141">
        <f ca="1">VLOOKUP(F7141,[1]countyfips!$A$2:$B$84,2,FALSE)</f>
        <v>26087</v>
      </c>
      <c r="H7141">
        <v>1</v>
      </c>
      <c r="I7141">
        <v>1</v>
      </c>
      <c r="J7141" t="s">
        <v>16</v>
      </c>
      <c r="K7141">
        <v>1</v>
      </c>
    </row>
    <row r="7142" spans="1:11" x14ac:dyDescent="0.25">
      <c r="A7142" t="str">
        <f t="shared" si="334"/>
        <v>201-7142</v>
      </c>
      <c r="B7142">
        <f t="shared" si="333"/>
        <v>2013</v>
      </c>
      <c r="C7142">
        <f t="shared" si="335"/>
        <v>27</v>
      </c>
      <c r="D7142" s="1">
        <v>41460</v>
      </c>
      <c r="E7142">
        <f ca="1">VLOOKUP(F7142,[1]countyfips!$A$2:$B$84,2,FALSE)</f>
        <v>26079</v>
      </c>
      <c r="F7142" t="str">
        <f ca="1">OFFSET([1]countyfips!$A$2,RANDBETWEEN(0,ROW([1]countyfips!$A$84)-2),0)</f>
        <v>Kalkaska</v>
      </c>
      <c r="G7142">
        <f ca="1">VLOOKUP(F7142,[1]countyfips!$A$2:$B$84,2,FALSE)</f>
        <v>26079</v>
      </c>
      <c r="H7142">
        <v>1</v>
      </c>
      <c r="I7142">
        <v>1</v>
      </c>
      <c r="J7142" t="s">
        <v>16</v>
      </c>
      <c r="K7142">
        <v>1</v>
      </c>
    </row>
    <row r="7143" spans="1:11" x14ac:dyDescent="0.25">
      <c r="A7143" t="str">
        <f t="shared" si="334"/>
        <v>201-7143</v>
      </c>
      <c r="B7143">
        <f t="shared" si="333"/>
        <v>2013</v>
      </c>
      <c r="C7143">
        <f t="shared" si="335"/>
        <v>27</v>
      </c>
      <c r="D7143" s="1">
        <v>41460</v>
      </c>
      <c r="E7143">
        <f ca="1">VLOOKUP(F7143,[1]countyfips!$A$2:$B$84,2,FALSE)</f>
        <v>26063</v>
      </c>
      <c r="F7143" t="str">
        <f ca="1">OFFSET([1]countyfips!$A$2,RANDBETWEEN(0,ROW([1]countyfips!$A$84)-2),0)</f>
        <v>Huron</v>
      </c>
      <c r="G7143">
        <f ca="1">VLOOKUP(F7143,[1]countyfips!$A$2:$B$84,2,FALSE)</f>
        <v>26063</v>
      </c>
      <c r="H7143">
        <v>1</v>
      </c>
      <c r="I7143">
        <v>1</v>
      </c>
      <c r="J7143" t="s">
        <v>16</v>
      </c>
      <c r="K7143">
        <v>1</v>
      </c>
    </row>
    <row r="7144" spans="1:11" x14ac:dyDescent="0.25">
      <c r="A7144" t="str">
        <f t="shared" si="334"/>
        <v>201-7144</v>
      </c>
      <c r="B7144">
        <f t="shared" si="333"/>
        <v>2013</v>
      </c>
      <c r="C7144">
        <f t="shared" si="335"/>
        <v>27</v>
      </c>
      <c r="D7144" s="1">
        <v>41460</v>
      </c>
      <c r="E7144">
        <f ca="1">VLOOKUP(F7144,[1]countyfips!$A$2:$B$84,2,FALSE)</f>
        <v>26005</v>
      </c>
      <c r="F7144" t="str">
        <f ca="1">OFFSET([1]countyfips!$A$2,RANDBETWEEN(0,ROW([1]countyfips!$A$84)-2),0)</f>
        <v>Allegan</v>
      </c>
      <c r="G7144">
        <f ca="1">VLOOKUP(F7144,[1]countyfips!$A$2:$B$84,2,FALSE)</f>
        <v>26005</v>
      </c>
      <c r="H7144">
        <v>1</v>
      </c>
      <c r="I7144">
        <v>1</v>
      </c>
      <c r="J7144" t="s">
        <v>16</v>
      </c>
      <c r="K7144">
        <v>1</v>
      </c>
    </row>
    <row r="7145" spans="1:11" x14ac:dyDescent="0.25">
      <c r="A7145" t="str">
        <f t="shared" si="334"/>
        <v>201-7145</v>
      </c>
      <c r="B7145">
        <f t="shared" si="333"/>
        <v>2013</v>
      </c>
      <c r="C7145">
        <f t="shared" si="335"/>
        <v>27</v>
      </c>
      <c r="D7145" s="1">
        <v>41460</v>
      </c>
      <c r="E7145">
        <f ca="1">VLOOKUP(F7145,[1]countyfips!$A$2:$B$84,2,FALSE)</f>
        <v>26073</v>
      </c>
      <c r="F7145" t="str">
        <f ca="1">OFFSET([1]countyfips!$A$2,RANDBETWEEN(0,ROW([1]countyfips!$A$84)-2),0)</f>
        <v>Isabella</v>
      </c>
      <c r="G7145">
        <f ca="1">VLOOKUP(F7145,[1]countyfips!$A$2:$B$84,2,FALSE)</f>
        <v>26073</v>
      </c>
      <c r="H7145">
        <v>1</v>
      </c>
      <c r="I7145">
        <v>1</v>
      </c>
      <c r="J7145" t="s">
        <v>16</v>
      </c>
      <c r="K7145">
        <v>1</v>
      </c>
    </row>
    <row r="7146" spans="1:11" x14ac:dyDescent="0.25">
      <c r="A7146" t="str">
        <f t="shared" si="334"/>
        <v>201-7146</v>
      </c>
      <c r="B7146">
        <f t="shared" si="333"/>
        <v>2013</v>
      </c>
      <c r="C7146">
        <f t="shared" si="335"/>
        <v>27</v>
      </c>
      <c r="D7146" s="1">
        <v>41460</v>
      </c>
      <c r="E7146">
        <f ca="1">VLOOKUP(F7146,[1]countyfips!$A$2:$B$84,2,FALSE)</f>
        <v>26111</v>
      </c>
      <c r="F7146" t="str">
        <f ca="1">OFFSET([1]countyfips!$A$2,RANDBETWEEN(0,ROW([1]countyfips!$A$84)-2),0)</f>
        <v>Midland</v>
      </c>
      <c r="G7146">
        <f ca="1">VLOOKUP(F7146,[1]countyfips!$A$2:$B$84,2,FALSE)</f>
        <v>26111</v>
      </c>
      <c r="H7146">
        <v>1</v>
      </c>
      <c r="I7146">
        <v>1</v>
      </c>
      <c r="J7146" t="s">
        <v>16</v>
      </c>
      <c r="K7146">
        <v>1</v>
      </c>
    </row>
    <row r="7147" spans="1:11" x14ac:dyDescent="0.25">
      <c r="A7147" t="str">
        <f t="shared" si="334"/>
        <v>201-7147</v>
      </c>
      <c r="B7147">
        <f t="shared" si="333"/>
        <v>2013</v>
      </c>
      <c r="C7147">
        <f t="shared" si="335"/>
        <v>27</v>
      </c>
      <c r="D7147" s="1">
        <v>41460</v>
      </c>
      <c r="E7147">
        <f ca="1">VLOOKUP(F7147,[1]countyfips!$A$2:$B$84,2,FALSE)</f>
        <v>26071</v>
      </c>
      <c r="F7147" t="str">
        <f ca="1">OFFSET([1]countyfips!$A$2,RANDBETWEEN(0,ROW([1]countyfips!$A$84)-2),0)</f>
        <v>Iron</v>
      </c>
      <c r="G7147">
        <f ca="1">VLOOKUP(F7147,[1]countyfips!$A$2:$B$84,2,FALSE)</f>
        <v>26071</v>
      </c>
      <c r="H7147">
        <v>1</v>
      </c>
      <c r="I7147">
        <v>1</v>
      </c>
      <c r="J7147" t="s">
        <v>16</v>
      </c>
      <c r="K7147">
        <v>1</v>
      </c>
    </row>
    <row r="7148" spans="1:11" x14ac:dyDescent="0.25">
      <c r="A7148" t="str">
        <f t="shared" si="334"/>
        <v>201-7148</v>
      </c>
      <c r="B7148">
        <f t="shared" si="333"/>
        <v>2013</v>
      </c>
      <c r="C7148">
        <f t="shared" si="335"/>
        <v>27</v>
      </c>
      <c r="D7148" s="1">
        <v>41460</v>
      </c>
      <c r="E7148">
        <f ca="1">VLOOKUP(F7148,[1]countyfips!$A$2:$B$84,2,FALSE)</f>
        <v>26141</v>
      </c>
      <c r="F7148" t="str">
        <f ca="1">OFFSET([1]countyfips!$A$2,RANDBETWEEN(0,ROW([1]countyfips!$A$84)-2),0)</f>
        <v>Presque Isle</v>
      </c>
      <c r="G7148">
        <f ca="1">VLOOKUP(F7148,[1]countyfips!$A$2:$B$84,2,FALSE)</f>
        <v>26141</v>
      </c>
      <c r="H7148">
        <v>1</v>
      </c>
      <c r="I7148">
        <v>1</v>
      </c>
      <c r="J7148" t="s">
        <v>16</v>
      </c>
      <c r="K7148">
        <v>1</v>
      </c>
    </row>
    <row r="7149" spans="1:11" x14ac:dyDescent="0.25">
      <c r="A7149" t="str">
        <f t="shared" si="334"/>
        <v>201-7149</v>
      </c>
      <c r="B7149">
        <f t="shared" si="333"/>
        <v>2013</v>
      </c>
      <c r="C7149">
        <f t="shared" si="335"/>
        <v>27</v>
      </c>
      <c r="D7149" s="1">
        <v>41460</v>
      </c>
      <c r="E7149">
        <f ca="1">VLOOKUP(F7149,[1]countyfips!$A$2:$B$84,2,FALSE)</f>
        <v>26151</v>
      </c>
      <c r="F7149" t="str">
        <f ca="1">OFFSET([1]countyfips!$A$2,RANDBETWEEN(0,ROW([1]countyfips!$A$84)-2),0)</f>
        <v>Sanilac</v>
      </c>
      <c r="G7149">
        <f ca="1">VLOOKUP(F7149,[1]countyfips!$A$2:$B$84,2,FALSE)</f>
        <v>26151</v>
      </c>
      <c r="H7149">
        <v>1</v>
      </c>
      <c r="I7149">
        <v>1</v>
      </c>
      <c r="J7149" t="s">
        <v>16</v>
      </c>
      <c r="K7149">
        <v>1</v>
      </c>
    </row>
    <row r="7150" spans="1:11" x14ac:dyDescent="0.25">
      <c r="A7150" t="str">
        <f t="shared" si="334"/>
        <v>201-7150</v>
      </c>
      <c r="B7150">
        <f t="shared" si="333"/>
        <v>2013</v>
      </c>
      <c r="C7150">
        <f t="shared" si="335"/>
        <v>27</v>
      </c>
      <c r="D7150" s="1">
        <v>41460</v>
      </c>
      <c r="E7150">
        <f ca="1">VLOOKUP(F7150,[1]countyfips!$A$2:$B$84,2,FALSE)</f>
        <v>26115</v>
      </c>
      <c r="F7150" t="str">
        <f ca="1">OFFSET([1]countyfips!$A$2,RANDBETWEEN(0,ROW([1]countyfips!$A$84)-2),0)</f>
        <v>Monroe</v>
      </c>
      <c r="G7150">
        <f ca="1">VLOOKUP(F7150,[1]countyfips!$A$2:$B$84,2,FALSE)</f>
        <v>26115</v>
      </c>
      <c r="H7150">
        <v>1</v>
      </c>
      <c r="I7150">
        <v>1</v>
      </c>
      <c r="J7150" t="s">
        <v>16</v>
      </c>
      <c r="K7150">
        <v>1</v>
      </c>
    </row>
    <row r="7151" spans="1:11" x14ac:dyDescent="0.25">
      <c r="A7151" t="str">
        <f t="shared" si="334"/>
        <v>201-7151</v>
      </c>
      <c r="B7151">
        <f t="shared" si="333"/>
        <v>2013</v>
      </c>
      <c r="C7151">
        <f t="shared" si="335"/>
        <v>27</v>
      </c>
      <c r="D7151" s="1">
        <v>41460</v>
      </c>
      <c r="E7151">
        <f ca="1">VLOOKUP(F7151,[1]countyfips!$A$2:$B$84,2,FALSE)</f>
        <v>26041</v>
      </c>
      <c r="F7151" t="str">
        <f ca="1">OFFSET([1]countyfips!$A$2,RANDBETWEEN(0,ROW([1]countyfips!$A$84)-2),0)</f>
        <v>Delta</v>
      </c>
      <c r="G7151">
        <f ca="1">VLOOKUP(F7151,[1]countyfips!$A$2:$B$84,2,FALSE)</f>
        <v>26041</v>
      </c>
      <c r="H7151">
        <v>1</v>
      </c>
      <c r="I7151">
        <v>1</v>
      </c>
      <c r="J7151" t="s">
        <v>16</v>
      </c>
      <c r="K7151">
        <v>1</v>
      </c>
    </row>
    <row r="7152" spans="1:11" x14ac:dyDescent="0.25">
      <c r="A7152" t="str">
        <f t="shared" si="334"/>
        <v>201-7152</v>
      </c>
      <c r="B7152">
        <f t="shared" si="333"/>
        <v>2013</v>
      </c>
      <c r="C7152">
        <f t="shared" si="335"/>
        <v>27</v>
      </c>
      <c r="D7152" s="1">
        <v>41460</v>
      </c>
      <c r="E7152">
        <f ca="1">VLOOKUP(F7152,[1]countyfips!$A$2:$B$84,2,FALSE)</f>
        <v>26051</v>
      </c>
      <c r="F7152" t="str">
        <f ca="1">OFFSET([1]countyfips!$A$2,RANDBETWEEN(0,ROW([1]countyfips!$A$84)-2),0)</f>
        <v>Gladwin</v>
      </c>
      <c r="G7152">
        <f ca="1">VLOOKUP(F7152,[1]countyfips!$A$2:$B$84,2,FALSE)</f>
        <v>26051</v>
      </c>
      <c r="H7152">
        <v>1</v>
      </c>
      <c r="I7152">
        <v>1</v>
      </c>
      <c r="J7152" t="s">
        <v>16</v>
      </c>
      <c r="K7152">
        <v>1</v>
      </c>
    </row>
    <row r="7153" spans="1:11" x14ac:dyDescent="0.25">
      <c r="A7153" t="str">
        <f t="shared" si="334"/>
        <v>201-7153</v>
      </c>
      <c r="B7153">
        <f t="shared" si="333"/>
        <v>2013</v>
      </c>
      <c r="C7153">
        <f t="shared" si="335"/>
        <v>27</v>
      </c>
      <c r="D7153" s="1">
        <v>41460</v>
      </c>
      <c r="E7153">
        <f ca="1">VLOOKUP(F7153,[1]countyfips!$A$2:$B$84,2,FALSE)</f>
        <v>26149</v>
      </c>
      <c r="F7153" t="str">
        <f ca="1">OFFSET([1]countyfips!$A$2,RANDBETWEEN(0,ROW([1]countyfips!$A$84)-2),0)</f>
        <v>St Joseph</v>
      </c>
      <c r="G7153">
        <f ca="1">VLOOKUP(F7153,[1]countyfips!$A$2:$B$84,2,FALSE)</f>
        <v>26149</v>
      </c>
      <c r="H7153">
        <v>1</v>
      </c>
      <c r="I7153">
        <v>1</v>
      </c>
      <c r="J7153" t="s">
        <v>16</v>
      </c>
      <c r="K7153">
        <v>1</v>
      </c>
    </row>
    <row r="7154" spans="1:11" x14ac:dyDescent="0.25">
      <c r="A7154" t="str">
        <f t="shared" si="334"/>
        <v>201-7154</v>
      </c>
      <c r="B7154">
        <f t="shared" si="333"/>
        <v>2013</v>
      </c>
      <c r="C7154">
        <f t="shared" si="335"/>
        <v>27</v>
      </c>
      <c r="D7154" s="1">
        <v>41460</v>
      </c>
      <c r="E7154">
        <f ca="1">VLOOKUP(F7154,[1]countyfips!$A$2:$B$84,2,FALSE)</f>
        <v>26079</v>
      </c>
      <c r="F7154" t="str">
        <f ca="1">OFFSET([1]countyfips!$A$2,RANDBETWEEN(0,ROW([1]countyfips!$A$84)-2),0)</f>
        <v>Kalkaska</v>
      </c>
      <c r="G7154">
        <f ca="1">VLOOKUP(F7154,[1]countyfips!$A$2:$B$84,2,FALSE)</f>
        <v>26079</v>
      </c>
      <c r="H7154">
        <v>1</v>
      </c>
      <c r="I7154">
        <v>1</v>
      </c>
      <c r="J7154" t="s">
        <v>16</v>
      </c>
      <c r="K7154">
        <v>1</v>
      </c>
    </row>
    <row r="7155" spans="1:11" x14ac:dyDescent="0.25">
      <c r="A7155" t="str">
        <f t="shared" si="334"/>
        <v>201-7155</v>
      </c>
      <c r="B7155">
        <f t="shared" si="333"/>
        <v>2013</v>
      </c>
      <c r="C7155">
        <f t="shared" si="335"/>
        <v>27</v>
      </c>
      <c r="D7155" s="1">
        <v>41460</v>
      </c>
      <c r="E7155">
        <f ca="1">VLOOKUP(F7155,[1]countyfips!$A$2:$B$84,2,FALSE)</f>
        <v>26111</v>
      </c>
      <c r="F7155" t="str">
        <f ca="1">OFFSET([1]countyfips!$A$2,RANDBETWEEN(0,ROW([1]countyfips!$A$84)-2),0)</f>
        <v>Midland</v>
      </c>
      <c r="G7155">
        <f ca="1">VLOOKUP(F7155,[1]countyfips!$A$2:$B$84,2,FALSE)</f>
        <v>26111</v>
      </c>
      <c r="H7155">
        <v>1</v>
      </c>
      <c r="I7155">
        <v>1</v>
      </c>
      <c r="J7155" t="s">
        <v>16</v>
      </c>
      <c r="K7155">
        <v>1</v>
      </c>
    </row>
    <row r="7156" spans="1:11" x14ac:dyDescent="0.25">
      <c r="A7156" t="str">
        <f t="shared" si="334"/>
        <v>201-7156</v>
      </c>
      <c r="B7156">
        <f t="shared" si="333"/>
        <v>2013</v>
      </c>
      <c r="C7156">
        <f t="shared" si="335"/>
        <v>27</v>
      </c>
      <c r="D7156" s="1">
        <v>41460</v>
      </c>
      <c r="E7156">
        <f ca="1">VLOOKUP(F7156,[1]countyfips!$A$2:$B$84,2,FALSE)</f>
        <v>26125</v>
      </c>
      <c r="F7156" t="str">
        <f ca="1">OFFSET([1]countyfips!$A$2,RANDBETWEEN(0,ROW([1]countyfips!$A$84)-2),0)</f>
        <v>Oakland</v>
      </c>
      <c r="G7156">
        <f ca="1">VLOOKUP(F7156,[1]countyfips!$A$2:$B$84,2,FALSE)</f>
        <v>26125</v>
      </c>
      <c r="H7156">
        <v>1</v>
      </c>
      <c r="I7156">
        <v>1</v>
      </c>
      <c r="J7156" t="s">
        <v>16</v>
      </c>
      <c r="K7156">
        <v>1</v>
      </c>
    </row>
    <row r="7157" spans="1:11" x14ac:dyDescent="0.25">
      <c r="A7157" t="str">
        <f t="shared" si="334"/>
        <v>201-7157</v>
      </c>
      <c r="B7157">
        <f t="shared" si="333"/>
        <v>2013</v>
      </c>
      <c r="C7157">
        <f t="shared" si="335"/>
        <v>27</v>
      </c>
      <c r="D7157" s="1">
        <v>41460</v>
      </c>
      <c r="E7157">
        <f ca="1">VLOOKUP(F7157,[1]countyfips!$A$2:$B$84,2,FALSE)</f>
        <v>26059</v>
      </c>
      <c r="F7157" t="str">
        <f ca="1">OFFSET([1]countyfips!$A$2,RANDBETWEEN(0,ROW([1]countyfips!$A$84)-2),0)</f>
        <v>Hillsdale</v>
      </c>
      <c r="G7157">
        <f ca="1">VLOOKUP(F7157,[1]countyfips!$A$2:$B$84,2,FALSE)</f>
        <v>26059</v>
      </c>
      <c r="H7157">
        <v>1</v>
      </c>
      <c r="I7157">
        <v>1</v>
      </c>
      <c r="J7157" t="s">
        <v>16</v>
      </c>
      <c r="K7157">
        <v>1</v>
      </c>
    </row>
    <row r="7158" spans="1:11" x14ac:dyDescent="0.25">
      <c r="A7158" t="str">
        <f t="shared" si="334"/>
        <v>201-7158</v>
      </c>
      <c r="B7158">
        <f t="shared" si="333"/>
        <v>2013</v>
      </c>
      <c r="C7158">
        <f t="shared" si="335"/>
        <v>27</v>
      </c>
      <c r="D7158" s="1">
        <v>41460</v>
      </c>
      <c r="E7158">
        <f ca="1">VLOOKUP(F7158,[1]countyfips!$A$2:$B$84,2,FALSE)</f>
        <v>26155</v>
      </c>
      <c r="F7158" t="str">
        <f ca="1">OFFSET([1]countyfips!$A$2,RANDBETWEEN(0,ROW([1]countyfips!$A$84)-2),0)</f>
        <v>Shiawassee</v>
      </c>
      <c r="G7158">
        <f ca="1">VLOOKUP(F7158,[1]countyfips!$A$2:$B$84,2,FALSE)</f>
        <v>26155</v>
      </c>
      <c r="H7158">
        <v>1</v>
      </c>
      <c r="I7158">
        <v>1</v>
      </c>
      <c r="J7158" t="s">
        <v>16</v>
      </c>
      <c r="K7158">
        <v>1</v>
      </c>
    </row>
    <row r="7159" spans="1:11" x14ac:dyDescent="0.25">
      <c r="A7159" t="str">
        <f t="shared" si="334"/>
        <v>201-7159</v>
      </c>
      <c r="B7159">
        <f t="shared" si="333"/>
        <v>2013</v>
      </c>
      <c r="C7159">
        <f t="shared" si="335"/>
        <v>27</v>
      </c>
      <c r="D7159" s="1">
        <v>41460</v>
      </c>
      <c r="E7159">
        <f ca="1">VLOOKUP(F7159,[1]countyfips!$A$2:$B$84,2,FALSE)</f>
        <v>26003</v>
      </c>
      <c r="F7159" t="str">
        <f ca="1">OFFSET([1]countyfips!$A$2,RANDBETWEEN(0,ROW([1]countyfips!$A$84)-2),0)</f>
        <v>Alger</v>
      </c>
      <c r="G7159">
        <f ca="1">VLOOKUP(F7159,[1]countyfips!$A$2:$B$84,2,FALSE)</f>
        <v>26003</v>
      </c>
      <c r="H7159">
        <v>1</v>
      </c>
      <c r="I7159">
        <v>1</v>
      </c>
      <c r="J7159" t="s">
        <v>16</v>
      </c>
      <c r="K7159">
        <v>1</v>
      </c>
    </row>
    <row r="7160" spans="1:11" x14ac:dyDescent="0.25">
      <c r="A7160" t="str">
        <f t="shared" si="334"/>
        <v>201-7160</v>
      </c>
      <c r="B7160">
        <f t="shared" si="333"/>
        <v>2013</v>
      </c>
      <c r="C7160">
        <f t="shared" si="335"/>
        <v>27</v>
      </c>
      <c r="D7160" s="1">
        <v>41460</v>
      </c>
      <c r="E7160">
        <f ca="1">VLOOKUP(F7160,[1]countyfips!$A$2:$B$84,2,FALSE)</f>
        <v>26145</v>
      </c>
      <c r="F7160" t="str">
        <f ca="1">OFFSET([1]countyfips!$A$2,RANDBETWEEN(0,ROW([1]countyfips!$A$84)-2),0)</f>
        <v>Saginaw</v>
      </c>
      <c r="G7160">
        <f ca="1">VLOOKUP(F7160,[1]countyfips!$A$2:$B$84,2,FALSE)</f>
        <v>26145</v>
      </c>
      <c r="H7160">
        <v>1</v>
      </c>
      <c r="I7160">
        <v>1</v>
      </c>
      <c r="J7160" t="s">
        <v>16</v>
      </c>
      <c r="K7160">
        <v>1</v>
      </c>
    </row>
    <row r="7161" spans="1:11" x14ac:dyDescent="0.25">
      <c r="A7161" t="str">
        <f t="shared" si="334"/>
        <v>201-7161</v>
      </c>
      <c r="B7161">
        <f t="shared" si="333"/>
        <v>2013</v>
      </c>
      <c r="C7161">
        <f t="shared" si="335"/>
        <v>27</v>
      </c>
      <c r="D7161" s="1">
        <v>41460</v>
      </c>
      <c r="E7161">
        <f ca="1">VLOOKUP(F7161,[1]countyfips!$A$2:$B$84,2,FALSE)</f>
        <v>26119</v>
      </c>
      <c r="F7161" t="str">
        <f ca="1">OFFSET([1]countyfips!$A$2,RANDBETWEEN(0,ROW([1]countyfips!$A$84)-2),0)</f>
        <v>Montmorency</v>
      </c>
      <c r="G7161">
        <f ca="1">VLOOKUP(F7161,[1]countyfips!$A$2:$B$84,2,FALSE)</f>
        <v>26119</v>
      </c>
      <c r="H7161">
        <v>1</v>
      </c>
      <c r="I7161">
        <v>1</v>
      </c>
      <c r="J7161" t="s">
        <v>16</v>
      </c>
      <c r="K7161">
        <v>1</v>
      </c>
    </row>
    <row r="7162" spans="1:11" x14ac:dyDescent="0.25">
      <c r="A7162" t="str">
        <f t="shared" si="334"/>
        <v>201-7162</v>
      </c>
      <c r="B7162">
        <f t="shared" si="333"/>
        <v>2013</v>
      </c>
      <c r="C7162">
        <f t="shared" si="335"/>
        <v>27</v>
      </c>
      <c r="D7162" s="1">
        <v>41460</v>
      </c>
      <c r="E7162">
        <f ca="1">VLOOKUP(F7162,[1]countyfips!$A$2:$B$84,2,FALSE)</f>
        <v>26093</v>
      </c>
      <c r="F7162" t="str">
        <f ca="1">OFFSET([1]countyfips!$A$2,RANDBETWEEN(0,ROW([1]countyfips!$A$84)-2),0)</f>
        <v>Livingston</v>
      </c>
      <c r="G7162">
        <f ca="1">VLOOKUP(F7162,[1]countyfips!$A$2:$B$84,2,FALSE)</f>
        <v>26093</v>
      </c>
      <c r="H7162">
        <v>1</v>
      </c>
      <c r="I7162">
        <v>1</v>
      </c>
      <c r="J7162" t="s">
        <v>16</v>
      </c>
      <c r="K7162">
        <v>1</v>
      </c>
    </row>
    <row r="7163" spans="1:11" x14ac:dyDescent="0.25">
      <c r="A7163" t="str">
        <f t="shared" si="334"/>
        <v>201-7163</v>
      </c>
      <c r="B7163">
        <f t="shared" si="333"/>
        <v>2013</v>
      </c>
      <c r="C7163">
        <f t="shared" si="335"/>
        <v>27</v>
      </c>
      <c r="D7163" s="1">
        <v>41460</v>
      </c>
      <c r="E7163">
        <f ca="1">VLOOKUP(F7163,[1]countyfips!$A$2:$B$84,2,FALSE)</f>
        <v>26005</v>
      </c>
      <c r="F7163" t="str">
        <f ca="1">OFFSET([1]countyfips!$A$2,RANDBETWEEN(0,ROW([1]countyfips!$A$84)-2),0)</f>
        <v>Allegan</v>
      </c>
      <c r="G7163">
        <f ca="1">VLOOKUP(F7163,[1]countyfips!$A$2:$B$84,2,FALSE)</f>
        <v>26005</v>
      </c>
      <c r="H7163">
        <v>1</v>
      </c>
      <c r="I7163">
        <v>1</v>
      </c>
      <c r="J7163" t="s">
        <v>16</v>
      </c>
      <c r="K7163">
        <v>1</v>
      </c>
    </row>
    <row r="7164" spans="1:11" x14ac:dyDescent="0.25">
      <c r="A7164" t="str">
        <f t="shared" si="334"/>
        <v>201-7164</v>
      </c>
      <c r="B7164">
        <f t="shared" si="333"/>
        <v>2013</v>
      </c>
      <c r="C7164">
        <f t="shared" si="335"/>
        <v>27</v>
      </c>
      <c r="D7164" s="1">
        <v>41460</v>
      </c>
      <c r="E7164">
        <f ca="1">VLOOKUP(F7164,[1]countyfips!$A$2:$B$84,2,FALSE)</f>
        <v>26093</v>
      </c>
      <c r="F7164" t="str">
        <f ca="1">OFFSET([1]countyfips!$A$2,RANDBETWEEN(0,ROW([1]countyfips!$A$84)-2),0)</f>
        <v>Livingston</v>
      </c>
      <c r="G7164">
        <f ca="1">VLOOKUP(F7164,[1]countyfips!$A$2:$B$84,2,FALSE)</f>
        <v>26093</v>
      </c>
      <c r="H7164">
        <v>1</v>
      </c>
      <c r="I7164">
        <v>1</v>
      </c>
      <c r="J7164" t="s">
        <v>16</v>
      </c>
      <c r="K7164">
        <v>1</v>
      </c>
    </row>
    <row r="7165" spans="1:11" x14ac:dyDescent="0.25">
      <c r="A7165" t="str">
        <f t="shared" si="334"/>
        <v>201-7165</v>
      </c>
      <c r="B7165">
        <f t="shared" si="333"/>
        <v>2013</v>
      </c>
      <c r="C7165">
        <f t="shared" si="335"/>
        <v>27</v>
      </c>
      <c r="D7165" s="1">
        <v>41460</v>
      </c>
      <c r="E7165">
        <f ca="1">VLOOKUP(F7165,[1]countyfips!$A$2:$B$84,2,FALSE)</f>
        <v>26117</v>
      </c>
      <c r="F7165" t="str">
        <f ca="1">OFFSET([1]countyfips!$A$2,RANDBETWEEN(0,ROW([1]countyfips!$A$84)-2),0)</f>
        <v>Montcalm</v>
      </c>
      <c r="G7165">
        <f ca="1">VLOOKUP(F7165,[1]countyfips!$A$2:$B$84,2,FALSE)</f>
        <v>26117</v>
      </c>
      <c r="H7165">
        <v>1</v>
      </c>
      <c r="I7165">
        <v>1</v>
      </c>
      <c r="J7165" t="s">
        <v>16</v>
      </c>
      <c r="K7165">
        <v>1</v>
      </c>
    </row>
    <row r="7166" spans="1:11" x14ac:dyDescent="0.25">
      <c r="A7166" t="str">
        <f t="shared" si="334"/>
        <v>201-7166</v>
      </c>
      <c r="B7166">
        <f t="shared" si="333"/>
        <v>2013</v>
      </c>
      <c r="C7166">
        <f t="shared" si="335"/>
        <v>27</v>
      </c>
      <c r="D7166" s="1">
        <v>41460</v>
      </c>
      <c r="E7166">
        <f ca="1">VLOOKUP(F7166,[1]countyfips!$A$2:$B$84,2,FALSE)</f>
        <v>26049</v>
      </c>
      <c r="F7166" t="str">
        <f ca="1">OFFSET([1]countyfips!$A$2,RANDBETWEEN(0,ROW([1]countyfips!$A$84)-2),0)</f>
        <v>Genesee</v>
      </c>
      <c r="G7166">
        <f ca="1">VLOOKUP(F7166,[1]countyfips!$A$2:$B$84,2,FALSE)</f>
        <v>26049</v>
      </c>
      <c r="H7166">
        <v>1</v>
      </c>
      <c r="I7166">
        <v>1</v>
      </c>
      <c r="J7166" t="s">
        <v>16</v>
      </c>
      <c r="K7166">
        <v>1</v>
      </c>
    </row>
    <row r="7167" spans="1:11" x14ac:dyDescent="0.25">
      <c r="A7167" t="str">
        <f t="shared" si="334"/>
        <v>201-7167</v>
      </c>
      <c r="B7167">
        <f t="shared" si="333"/>
        <v>2013</v>
      </c>
      <c r="C7167">
        <f t="shared" si="335"/>
        <v>27</v>
      </c>
      <c r="D7167" s="1">
        <v>41460</v>
      </c>
      <c r="E7167">
        <f ca="1">VLOOKUP(F7167,[1]countyfips!$A$2:$B$84,2,FALSE)</f>
        <v>26007</v>
      </c>
      <c r="F7167" t="str">
        <f ca="1">OFFSET([1]countyfips!$A$2,RANDBETWEEN(0,ROW([1]countyfips!$A$84)-2),0)</f>
        <v>Alpena</v>
      </c>
      <c r="G7167">
        <f ca="1">VLOOKUP(F7167,[1]countyfips!$A$2:$B$84,2,FALSE)</f>
        <v>26007</v>
      </c>
      <c r="H7167">
        <v>1</v>
      </c>
      <c r="I7167">
        <v>1</v>
      </c>
      <c r="J7167" t="s">
        <v>16</v>
      </c>
      <c r="K7167">
        <v>1</v>
      </c>
    </row>
    <row r="7168" spans="1:11" x14ac:dyDescent="0.25">
      <c r="A7168" t="str">
        <f t="shared" si="334"/>
        <v>201-7168</v>
      </c>
      <c r="B7168">
        <f t="shared" si="333"/>
        <v>2013</v>
      </c>
      <c r="C7168">
        <f t="shared" si="335"/>
        <v>27</v>
      </c>
      <c r="D7168" s="1">
        <v>41460</v>
      </c>
      <c r="E7168">
        <f ca="1">VLOOKUP(F7168,[1]countyfips!$A$2:$B$84,2,FALSE)</f>
        <v>26149</v>
      </c>
      <c r="F7168" t="str">
        <f ca="1">OFFSET([1]countyfips!$A$2,RANDBETWEEN(0,ROW([1]countyfips!$A$84)-2),0)</f>
        <v>St Joseph</v>
      </c>
      <c r="G7168">
        <f ca="1">VLOOKUP(F7168,[1]countyfips!$A$2:$B$84,2,FALSE)</f>
        <v>26149</v>
      </c>
      <c r="H7168">
        <v>1</v>
      </c>
      <c r="I7168">
        <v>1</v>
      </c>
      <c r="J7168" t="s">
        <v>16</v>
      </c>
      <c r="K7168">
        <v>1</v>
      </c>
    </row>
    <row r="7169" spans="1:11" x14ac:dyDescent="0.25">
      <c r="A7169" t="str">
        <f t="shared" si="334"/>
        <v>201-7169</v>
      </c>
      <c r="B7169">
        <f t="shared" si="333"/>
        <v>2013</v>
      </c>
      <c r="C7169">
        <f t="shared" si="335"/>
        <v>27</v>
      </c>
      <c r="D7169" s="1">
        <v>41460</v>
      </c>
      <c r="E7169">
        <f ca="1">VLOOKUP(F7169,[1]countyfips!$A$2:$B$84,2,FALSE)</f>
        <v>26139</v>
      </c>
      <c r="F7169" t="str">
        <f ca="1">OFFSET([1]countyfips!$A$2,RANDBETWEEN(0,ROW([1]countyfips!$A$84)-2),0)</f>
        <v>Ottawa</v>
      </c>
      <c r="G7169">
        <f ca="1">VLOOKUP(F7169,[1]countyfips!$A$2:$B$84,2,FALSE)</f>
        <v>26139</v>
      </c>
      <c r="H7169">
        <v>1</v>
      </c>
      <c r="I7169">
        <v>1</v>
      </c>
      <c r="J7169" t="s">
        <v>16</v>
      </c>
      <c r="K7169">
        <v>1</v>
      </c>
    </row>
    <row r="7170" spans="1:11" x14ac:dyDescent="0.25">
      <c r="A7170" t="str">
        <f t="shared" si="334"/>
        <v>201-7170</v>
      </c>
      <c r="B7170">
        <f t="shared" si="333"/>
        <v>2013</v>
      </c>
      <c r="C7170">
        <f t="shared" si="335"/>
        <v>27</v>
      </c>
      <c r="D7170" s="1">
        <v>41460</v>
      </c>
      <c r="E7170">
        <f ca="1">VLOOKUP(F7170,[1]countyfips!$A$2:$B$84,2,FALSE)</f>
        <v>26071</v>
      </c>
      <c r="F7170" t="str">
        <f ca="1">OFFSET([1]countyfips!$A$2,RANDBETWEEN(0,ROW([1]countyfips!$A$84)-2),0)</f>
        <v>Iron</v>
      </c>
      <c r="G7170">
        <f ca="1">VLOOKUP(F7170,[1]countyfips!$A$2:$B$84,2,FALSE)</f>
        <v>26071</v>
      </c>
      <c r="H7170">
        <v>1</v>
      </c>
      <c r="I7170">
        <v>1</v>
      </c>
      <c r="J7170" t="s">
        <v>16</v>
      </c>
      <c r="K7170">
        <v>1</v>
      </c>
    </row>
    <row r="7171" spans="1:11" x14ac:dyDescent="0.25">
      <c r="A7171" t="str">
        <f t="shared" si="334"/>
        <v>201-7171</v>
      </c>
      <c r="B7171">
        <f t="shared" ref="B7171:B7234" si="336">YEAR(D7171)</f>
        <v>2013</v>
      </c>
      <c r="C7171">
        <f t="shared" si="335"/>
        <v>27</v>
      </c>
      <c r="D7171" s="1">
        <v>41460</v>
      </c>
      <c r="E7171">
        <f ca="1">VLOOKUP(F7171,[1]countyfips!$A$2:$B$84,2,FALSE)</f>
        <v>26143</v>
      </c>
      <c r="F7171" t="str">
        <f ca="1">OFFSET([1]countyfips!$A$2,RANDBETWEEN(0,ROW([1]countyfips!$A$84)-2),0)</f>
        <v>Roscommon</v>
      </c>
      <c r="G7171">
        <f ca="1">VLOOKUP(F7171,[1]countyfips!$A$2:$B$84,2,FALSE)</f>
        <v>26143</v>
      </c>
      <c r="H7171">
        <v>1</v>
      </c>
      <c r="I7171">
        <v>1</v>
      </c>
      <c r="J7171" t="s">
        <v>16</v>
      </c>
      <c r="K7171">
        <v>1</v>
      </c>
    </row>
    <row r="7172" spans="1:11" x14ac:dyDescent="0.25">
      <c r="A7172" t="str">
        <f t="shared" si="334"/>
        <v>201-7172</v>
      </c>
      <c r="B7172">
        <f t="shared" si="336"/>
        <v>2013</v>
      </c>
      <c r="C7172">
        <f t="shared" si="335"/>
        <v>27</v>
      </c>
      <c r="D7172" s="1">
        <v>41460</v>
      </c>
      <c r="E7172">
        <f ca="1">VLOOKUP(F7172,[1]countyfips!$A$2:$B$84,2,FALSE)</f>
        <v>26125</v>
      </c>
      <c r="F7172" t="str">
        <f ca="1">OFFSET([1]countyfips!$A$2,RANDBETWEEN(0,ROW([1]countyfips!$A$84)-2),0)</f>
        <v>Oakland</v>
      </c>
      <c r="G7172">
        <f ca="1">VLOOKUP(F7172,[1]countyfips!$A$2:$B$84,2,FALSE)</f>
        <v>26125</v>
      </c>
      <c r="H7172">
        <v>1</v>
      </c>
      <c r="I7172">
        <v>1</v>
      </c>
      <c r="J7172" t="s">
        <v>16</v>
      </c>
      <c r="K7172">
        <v>1</v>
      </c>
    </row>
    <row r="7173" spans="1:11" x14ac:dyDescent="0.25">
      <c r="A7173" t="str">
        <f t="shared" si="334"/>
        <v>201-7173</v>
      </c>
      <c r="B7173">
        <f t="shared" si="336"/>
        <v>2013</v>
      </c>
      <c r="C7173">
        <f t="shared" si="335"/>
        <v>27</v>
      </c>
      <c r="D7173" s="1">
        <v>41460</v>
      </c>
      <c r="E7173">
        <f ca="1">VLOOKUP(F7173,[1]countyfips!$A$2:$B$84,2,FALSE)</f>
        <v>26011</v>
      </c>
      <c r="F7173" t="str">
        <f ca="1">OFFSET([1]countyfips!$A$2,RANDBETWEEN(0,ROW([1]countyfips!$A$84)-2),0)</f>
        <v>Arenac</v>
      </c>
      <c r="G7173">
        <f ca="1">VLOOKUP(F7173,[1]countyfips!$A$2:$B$84,2,FALSE)</f>
        <v>26011</v>
      </c>
      <c r="H7173">
        <v>1</v>
      </c>
      <c r="I7173">
        <v>1</v>
      </c>
      <c r="J7173" t="s">
        <v>16</v>
      </c>
      <c r="K7173">
        <v>1</v>
      </c>
    </row>
    <row r="7174" spans="1:11" x14ac:dyDescent="0.25">
      <c r="A7174" t="str">
        <f t="shared" si="334"/>
        <v>201-7174</v>
      </c>
      <c r="B7174">
        <f t="shared" si="336"/>
        <v>2013</v>
      </c>
      <c r="C7174">
        <f t="shared" si="335"/>
        <v>27</v>
      </c>
      <c r="D7174" s="1">
        <v>41460</v>
      </c>
      <c r="E7174">
        <f ca="1">VLOOKUP(F7174,[1]countyfips!$A$2:$B$84,2,FALSE)</f>
        <v>26093</v>
      </c>
      <c r="F7174" t="str">
        <f ca="1">OFFSET([1]countyfips!$A$2,RANDBETWEEN(0,ROW([1]countyfips!$A$84)-2),0)</f>
        <v>Livingston</v>
      </c>
      <c r="G7174">
        <f ca="1">VLOOKUP(F7174,[1]countyfips!$A$2:$B$84,2,FALSE)</f>
        <v>26093</v>
      </c>
      <c r="H7174">
        <v>1</v>
      </c>
      <c r="I7174">
        <v>1</v>
      </c>
      <c r="J7174" t="s">
        <v>16</v>
      </c>
      <c r="K7174">
        <v>1</v>
      </c>
    </row>
    <row r="7175" spans="1:11" x14ac:dyDescent="0.25">
      <c r="A7175" t="str">
        <f t="shared" si="334"/>
        <v>201-7175</v>
      </c>
      <c r="B7175">
        <f t="shared" si="336"/>
        <v>2013</v>
      </c>
      <c r="C7175">
        <f t="shared" si="335"/>
        <v>27</v>
      </c>
      <c r="D7175" s="1">
        <v>41460</v>
      </c>
      <c r="E7175">
        <f ca="1">VLOOKUP(F7175,[1]countyfips!$A$2:$B$84,2,FALSE)</f>
        <v>26005</v>
      </c>
      <c r="F7175" t="str">
        <f ca="1">OFFSET([1]countyfips!$A$2,RANDBETWEEN(0,ROW([1]countyfips!$A$84)-2),0)</f>
        <v>Allegan</v>
      </c>
      <c r="G7175">
        <f ca="1">VLOOKUP(F7175,[1]countyfips!$A$2:$B$84,2,FALSE)</f>
        <v>26005</v>
      </c>
      <c r="H7175">
        <v>1</v>
      </c>
      <c r="I7175">
        <v>1</v>
      </c>
      <c r="J7175" t="s">
        <v>16</v>
      </c>
      <c r="K7175">
        <v>1</v>
      </c>
    </row>
    <row r="7176" spans="1:11" x14ac:dyDescent="0.25">
      <c r="A7176" t="str">
        <f t="shared" ref="A7176:A7239" si="337">"201-"&amp;ROW()</f>
        <v>201-7176</v>
      </c>
      <c r="B7176">
        <f t="shared" si="336"/>
        <v>2013</v>
      </c>
      <c r="C7176">
        <f t="shared" ref="C7176:C7239" si="338">WEEKNUM(B7176)</f>
        <v>27</v>
      </c>
      <c r="D7176" s="1">
        <v>41460</v>
      </c>
      <c r="E7176">
        <f ca="1">VLOOKUP(F7176,[1]countyfips!$A$2:$B$84,2,FALSE)</f>
        <v>26083</v>
      </c>
      <c r="F7176" t="str">
        <f ca="1">OFFSET([1]countyfips!$A$2,RANDBETWEEN(0,ROW([1]countyfips!$A$84)-2),0)</f>
        <v>Keweenaw</v>
      </c>
      <c r="G7176">
        <f ca="1">VLOOKUP(F7176,[1]countyfips!$A$2:$B$84,2,FALSE)</f>
        <v>26083</v>
      </c>
      <c r="H7176">
        <v>1</v>
      </c>
      <c r="I7176">
        <v>1</v>
      </c>
      <c r="J7176" t="s">
        <v>16</v>
      </c>
      <c r="K7176">
        <v>1</v>
      </c>
    </row>
    <row r="7177" spans="1:11" x14ac:dyDescent="0.25">
      <c r="A7177" t="str">
        <f t="shared" si="337"/>
        <v>201-7177</v>
      </c>
      <c r="B7177">
        <f t="shared" si="336"/>
        <v>2013</v>
      </c>
      <c r="C7177">
        <f t="shared" si="338"/>
        <v>27</v>
      </c>
      <c r="D7177" s="1">
        <v>41460</v>
      </c>
      <c r="E7177">
        <f ca="1">VLOOKUP(F7177,[1]countyfips!$A$2:$B$84,2,FALSE)</f>
        <v>26019</v>
      </c>
      <c r="F7177" t="str">
        <f ca="1">OFFSET([1]countyfips!$A$2,RANDBETWEEN(0,ROW([1]countyfips!$A$84)-2),0)</f>
        <v>Benzie</v>
      </c>
      <c r="G7177">
        <f ca="1">VLOOKUP(F7177,[1]countyfips!$A$2:$B$84,2,FALSE)</f>
        <v>26019</v>
      </c>
      <c r="H7177">
        <v>1</v>
      </c>
      <c r="I7177">
        <v>1</v>
      </c>
      <c r="J7177" t="s">
        <v>16</v>
      </c>
      <c r="K7177">
        <v>1</v>
      </c>
    </row>
    <row r="7178" spans="1:11" x14ac:dyDescent="0.25">
      <c r="A7178" t="str">
        <f t="shared" si="337"/>
        <v>201-7178</v>
      </c>
      <c r="B7178">
        <f t="shared" si="336"/>
        <v>2013</v>
      </c>
      <c r="C7178">
        <f t="shared" si="338"/>
        <v>27</v>
      </c>
      <c r="D7178" s="1">
        <v>41460</v>
      </c>
      <c r="E7178">
        <f ca="1">VLOOKUP(F7178,[1]countyfips!$A$2:$B$84,2,FALSE)</f>
        <v>26001</v>
      </c>
      <c r="F7178" t="str">
        <f ca="1">OFFSET([1]countyfips!$A$2,RANDBETWEEN(0,ROW([1]countyfips!$A$84)-2),0)</f>
        <v>Alcona</v>
      </c>
      <c r="G7178">
        <f ca="1">VLOOKUP(F7178,[1]countyfips!$A$2:$B$84,2,FALSE)</f>
        <v>26001</v>
      </c>
      <c r="H7178">
        <v>1</v>
      </c>
      <c r="I7178">
        <v>1</v>
      </c>
      <c r="J7178" t="s">
        <v>16</v>
      </c>
      <c r="K7178">
        <v>1</v>
      </c>
    </row>
    <row r="7179" spans="1:11" x14ac:dyDescent="0.25">
      <c r="A7179" t="str">
        <f t="shared" si="337"/>
        <v>201-7179</v>
      </c>
      <c r="B7179">
        <f t="shared" si="336"/>
        <v>2013</v>
      </c>
      <c r="C7179">
        <f t="shared" si="338"/>
        <v>27</v>
      </c>
      <c r="D7179" s="1">
        <v>41460</v>
      </c>
      <c r="E7179">
        <f ca="1">VLOOKUP(F7179,[1]countyfips!$A$2:$B$84,2,FALSE)</f>
        <v>26087</v>
      </c>
      <c r="F7179" t="str">
        <f ca="1">OFFSET([1]countyfips!$A$2,RANDBETWEEN(0,ROW([1]countyfips!$A$84)-2),0)</f>
        <v>Lapeer</v>
      </c>
      <c r="G7179">
        <f ca="1">VLOOKUP(F7179,[1]countyfips!$A$2:$B$84,2,FALSE)</f>
        <v>26087</v>
      </c>
      <c r="H7179">
        <v>1</v>
      </c>
      <c r="I7179">
        <v>1</v>
      </c>
      <c r="J7179" t="s">
        <v>16</v>
      </c>
      <c r="K7179">
        <v>1</v>
      </c>
    </row>
    <row r="7180" spans="1:11" x14ac:dyDescent="0.25">
      <c r="A7180" t="str">
        <f t="shared" si="337"/>
        <v>201-7180</v>
      </c>
      <c r="B7180">
        <f t="shared" si="336"/>
        <v>2013</v>
      </c>
      <c r="C7180">
        <f t="shared" si="338"/>
        <v>27</v>
      </c>
      <c r="D7180" s="1">
        <v>41460</v>
      </c>
      <c r="E7180">
        <f ca="1">VLOOKUP(F7180,[1]countyfips!$A$2:$B$84,2,FALSE)</f>
        <v>26029</v>
      </c>
      <c r="F7180" t="str">
        <f ca="1">OFFSET([1]countyfips!$A$2,RANDBETWEEN(0,ROW([1]countyfips!$A$84)-2),0)</f>
        <v>Charlevoix</v>
      </c>
      <c r="G7180">
        <f ca="1">VLOOKUP(F7180,[1]countyfips!$A$2:$B$84,2,FALSE)</f>
        <v>26029</v>
      </c>
      <c r="H7180">
        <v>1</v>
      </c>
      <c r="I7180">
        <v>1</v>
      </c>
      <c r="J7180" t="s">
        <v>16</v>
      </c>
      <c r="K7180">
        <v>1</v>
      </c>
    </row>
    <row r="7181" spans="1:11" x14ac:dyDescent="0.25">
      <c r="A7181" t="str">
        <f t="shared" si="337"/>
        <v>201-7181</v>
      </c>
      <c r="B7181">
        <f t="shared" si="336"/>
        <v>2013</v>
      </c>
      <c r="C7181">
        <f t="shared" si="338"/>
        <v>27</v>
      </c>
      <c r="D7181" s="1">
        <v>41460</v>
      </c>
      <c r="E7181">
        <f ca="1">VLOOKUP(F7181,[1]countyfips!$A$2:$B$84,2,FALSE)</f>
        <v>26093</v>
      </c>
      <c r="F7181" t="str">
        <f ca="1">OFFSET([1]countyfips!$A$2,RANDBETWEEN(0,ROW([1]countyfips!$A$84)-2),0)</f>
        <v>Livingston</v>
      </c>
      <c r="G7181">
        <f ca="1">VLOOKUP(F7181,[1]countyfips!$A$2:$B$84,2,FALSE)</f>
        <v>26093</v>
      </c>
      <c r="H7181">
        <v>1</v>
      </c>
      <c r="I7181">
        <v>1</v>
      </c>
      <c r="J7181" t="s">
        <v>16</v>
      </c>
      <c r="K7181">
        <v>1</v>
      </c>
    </row>
    <row r="7182" spans="1:11" x14ac:dyDescent="0.25">
      <c r="A7182" t="str">
        <f t="shared" si="337"/>
        <v>201-7182</v>
      </c>
      <c r="B7182">
        <f t="shared" si="336"/>
        <v>2013</v>
      </c>
      <c r="C7182">
        <f t="shared" si="338"/>
        <v>27</v>
      </c>
      <c r="D7182" s="1">
        <v>41460</v>
      </c>
      <c r="E7182">
        <f ca="1">VLOOKUP(F7182,[1]countyfips!$A$2:$B$84,2,FALSE)</f>
        <v>26101</v>
      </c>
      <c r="F7182" t="str">
        <f ca="1">OFFSET([1]countyfips!$A$2,RANDBETWEEN(0,ROW([1]countyfips!$A$84)-2),0)</f>
        <v>Manistee</v>
      </c>
      <c r="G7182">
        <f ca="1">VLOOKUP(F7182,[1]countyfips!$A$2:$B$84,2,FALSE)</f>
        <v>26101</v>
      </c>
      <c r="H7182">
        <v>1</v>
      </c>
      <c r="I7182">
        <v>1</v>
      </c>
      <c r="J7182" t="s">
        <v>16</v>
      </c>
      <c r="K7182">
        <v>1</v>
      </c>
    </row>
    <row r="7183" spans="1:11" x14ac:dyDescent="0.25">
      <c r="A7183" t="str">
        <f t="shared" si="337"/>
        <v>201-7183</v>
      </c>
      <c r="B7183">
        <f t="shared" si="336"/>
        <v>2013</v>
      </c>
      <c r="C7183">
        <f t="shared" si="338"/>
        <v>27</v>
      </c>
      <c r="D7183" s="1">
        <v>41460</v>
      </c>
      <c r="E7183">
        <f ca="1">VLOOKUP(F7183,[1]countyfips!$A$2:$B$84,2,FALSE)</f>
        <v>26055</v>
      </c>
      <c r="F7183" t="str">
        <f ca="1">OFFSET([1]countyfips!$A$2,RANDBETWEEN(0,ROW([1]countyfips!$A$84)-2),0)</f>
        <v>Grand Traverse</v>
      </c>
      <c r="G7183">
        <f ca="1">VLOOKUP(F7183,[1]countyfips!$A$2:$B$84,2,FALSE)</f>
        <v>26055</v>
      </c>
      <c r="H7183">
        <v>1</v>
      </c>
      <c r="I7183">
        <v>1</v>
      </c>
      <c r="J7183" t="s">
        <v>16</v>
      </c>
      <c r="K7183">
        <v>1</v>
      </c>
    </row>
    <row r="7184" spans="1:11" x14ac:dyDescent="0.25">
      <c r="A7184" t="str">
        <f t="shared" si="337"/>
        <v>201-7184</v>
      </c>
      <c r="B7184">
        <f t="shared" si="336"/>
        <v>2013</v>
      </c>
      <c r="C7184">
        <f t="shared" si="338"/>
        <v>27</v>
      </c>
      <c r="D7184" s="1">
        <v>41460</v>
      </c>
      <c r="E7184">
        <f ca="1">VLOOKUP(F7184,[1]countyfips!$A$2:$B$84,2,FALSE)</f>
        <v>26075</v>
      </c>
      <c r="F7184" t="str">
        <f ca="1">OFFSET([1]countyfips!$A$2,RANDBETWEEN(0,ROW([1]countyfips!$A$84)-2),0)</f>
        <v>Jackson</v>
      </c>
      <c r="G7184">
        <f ca="1">VLOOKUP(F7184,[1]countyfips!$A$2:$B$84,2,FALSE)</f>
        <v>26075</v>
      </c>
      <c r="H7184">
        <v>1</v>
      </c>
      <c r="I7184">
        <v>1</v>
      </c>
      <c r="J7184" t="s">
        <v>16</v>
      </c>
      <c r="K7184">
        <v>1</v>
      </c>
    </row>
    <row r="7185" spans="1:11" x14ac:dyDescent="0.25">
      <c r="A7185" t="str">
        <f t="shared" si="337"/>
        <v>201-7185</v>
      </c>
      <c r="B7185">
        <f t="shared" si="336"/>
        <v>2013</v>
      </c>
      <c r="C7185">
        <f t="shared" si="338"/>
        <v>27</v>
      </c>
      <c r="D7185" s="1">
        <v>41460</v>
      </c>
      <c r="E7185">
        <f ca="1">VLOOKUP(F7185,[1]countyfips!$A$2:$B$84,2,FALSE)</f>
        <v>26033</v>
      </c>
      <c r="F7185" t="str">
        <f ca="1">OFFSET([1]countyfips!$A$2,RANDBETWEEN(0,ROW([1]countyfips!$A$84)-2),0)</f>
        <v>Chippewa</v>
      </c>
      <c r="G7185">
        <f ca="1">VLOOKUP(F7185,[1]countyfips!$A$2:$B$84,2,FALSE)</f>
        <v>26033</v>
      </c>
      <c r="H7185">
        <v>1</v>
      </c>
      <c r="I7185">
        <v>1</v>
      </c>
      <c r="J7185" t="s">
        <v>16</v>
      </c>
      <c r="K7185">
        <v>1</v>
      </c>
    </row>
    <row r="7186" spans="1:11" x14ac:dyDescent="0.25">
      <c r="A7186" t="str">
        <f t="shared" si="337"/>
        <v>201-7186</v>
      </c>
      <c r="B7186">
        <f t="shared" si="336"/>
        <v>2013</v>
      </c>
      <c r="C7186">
        <f t="shared" si="338"/>
        <v>27</v>
      </c>
      <c r="D7186" s="1">
        <v>41460</v>
      </c>
      <c r="E7186">
        <f ca="1">VLOOKUP(F7186,[1]countyfips!$A$2:$B$84,2,FALSE)</f>
        <v>26091</v>
      </c>
      <c r="F7186" t="str">
        <f ca="1">OFFSET([1]countyfips!$A$2,RANDBETWEEN(0,ROW([1]countyfips!$A$84)-2),0)</f>
        <v>Lenawee</v>
      </c>
      <c r="G7186">
        <f ca="1">VLOOKUP(F7186,[1]countyfips!$A$2:$B$84,2,FALSE)</f>
        <v>26091</v>
      </c>
      <c r="H7186">
        <v>1</v>
      </c>
      <c r="I7186">
        <v>1</v>
      </c>
      <c r="J7186" t="s">
        <v>16</v>
      </c>
      <c r="K7186">
        <v>1</v>
      </c>
    </row>
    <row r="7187" spans="1:11" x14ac:dyDescent="0.25">
      <c r="A7187" t="str">
        <f t="shared" si="337"/>
        <v>201-7187</v>
      </c>
      <c r="B7187">
        <f t="shared" si="336"/>
        <v>2013</v>
      </c>
      <c r="C7187">
        <f t="shared" si="338"/>
        <v>27</v>
      </c>
      <c r="D7187" s="1">
        <v>41461</v>
      </c>
      <c r="E7187">
        <f ca="1">VLOOKUP(F7187,[1]countyfips!$A$2:$B$84,2,FALSE)</f>
        <v>26027</v>
      </c>
      <c r="F7187" t="str">
        <f ca="1">OFFSET([1]countyfips!$A$2,RANDBETWEEN(0,ROW([1]countyfips!$A$84)-2),0)</f>
        <v>Cass</v>
      </c>
      <c r="G7187">
        <f ca="1">VLOOKUP(F7187,[1]countyfips!$A$2:$B$84,2,FALSE)</f>
        <v>26027</v>
      </c>
      <c r="H7187">
        <v>1</v>
      </c>
      <c r="I7187">
        <v>1</v>
      </c>
      <c r="J7187" t="s">
        <v>13</v>
      </c>
      <c r="K7187">
        <v>1</v>
      </c>
    </row>
    <row r="7188" spans="1:11" x14ac:dyDescent="0.25">
      <c r="A7188" t="str">
        <f t="shared" si="337"/>
        <v>201-7188</v>
      </c>
      <c r="B7188">
        <f t="shared" si="336"/>
        <v>2013</v>
      </c>
      <c r="C7188">
        <f t="shared" si="338"/>
        <v>27</v>
      </c>
      <c r="D7188" s="1">
        <v>41461</v>
      </c>
      <c r="E7188">
        <f ca="1">VLOOKUP(F7188,[1]countyfips!$A$2:$B$84,2,FALSE)</f>
        <v>26151</v>
      </c>
      <c r="F7188" t="str">
        <f ca="1">OFFSET([1]countyfips!$A$2,RANDBETWEEN(0,ROW([1]countyfips!$A$84)-2),0)</f>
        <v>Sanilac</v>
      </c>
      <c r="G7188">
        <f ca="1">VLOOKUP(F7188,[1]countyfips!$A$2:$B$84,2,FALSE)</f>
        <v>26151</v>
      </c>
      <c r="H7188">
        <v>1</v>
      </c>
      <c r="I7188">
        <v>1</v>
      </c>
      <c r="J7188" t="s">
        <v>13</v>
      </c>
      <c r="K7188">
        <v>1</v>
      </c>
    </row>
    <row r="7189" spans="1:11" x14ac:dyDescent="0.25">
      <c r="A7189" t="str">
        <f t="shared" si="337"/>
        <v>201-7189</v>
      </c>
      <c r="B7189">
        <f t="shared" si="336"/>
        <v>2013</v>
      </c>
      <c r="C7189">
        <f t="shared" si="338"/>
        <v>27</v>
      </c>
      <c r="D7189" s="1">
        <v>41461</v>
      </c>
      <c r="E7189">
        <f ca="1">VLOOKUP(F7189,[1]countyfips!$A$2:$B$84,2,FALSE)</f>
        <v>26117</v>
      </c>
      <c r="F7189" t="str">
        <f ca="1">OFFSET([1]countyfips!$A$2,RANDBETWEEN(0,ROW([1]countyfips!$A$84)-2),0)</f>
        <v>Montcalm</v>
      </c>
      <c r="G7189">
        <f ca="1">VLOOKUP(F7189,[1]countyfips!$A$2:$B$84,2,FALSE)</f>
        <v>26117</v>
      </c>
      <c r="H7189">
        <v>1</v>
      </c>
      <c r="I7189">
        <v>1</v>
      </c>
      <c r="J7189" t="s">
        <v>13</v>
      </c>
      <c r="K7189">
        <v>1</v>
      </c>
    </row>
    <row r="7190" spans="1:11" x14ac:dyDescent="0.25">
      <c r="A7190" t="str">
        <f t="shared" si="337"/>
        <v>201-7190</v>
      </c>
      <c r="B7190">
        <f t="shared" si="336"/>
        <v>2013</v>
      </c>
      <c r="C7190">
        <f t="shared" si="338"/>
        <v>27</v>
      </c>
      <c r="D7190" s="1">
        <v>41461</v>
      </c>
      <c r="E7190">
        <f ca="1">VLOOKUP(F7190,[1]countyfips!$A$2:$B$84,2,FALSE)</f>
        <v>26003</v>
      </c>
      <c r="F7190" t="str">
        <f ca="1">OFFSET([1]countyfips!$A$2,RANDBETWEEN(0,ROW([1]countyfips!$A$84)-2),0)</f>
        <v>Alger</v>
      </c>
      <c r="G7190">
        <f ca="1">VLOOKUP(F7190,[1]countyfips!$A$2:$B$84,2,FALSE)</f>
        <v>26003</v>
      </c>
      <c r="H7190">
        <v>1</v>
      </c>
      <c r="I7190">
        <v>1</v>
      </c>
      <c r="J7190" t="s">
        <v>13</v>
      </c>
      <c r="K7190">
        <v>1</v>
      </c>
    </row>
    <row r="7191" spans="1:11" x14ac:dyDescent="0.25">
      <c r="A7191" t="str">
        <f t="shared" si="337"/>
        <v>201-7191</v>
      </c>
      <c r="B7191">
        <f t="shared" si="336"/>
        <v>2013</v>
      </c>
      <c r="C7191">
        <f t="shared" si="338"/>
        <v>27</v>
      </c>
      <c r="D7191" s="1">
        <v>41461</v>
      </c>
      <c r="E7191">
        <f ca="1">VLOOKUP(F7191,[1]countyfips!$A$2:$B$84,2,FALSE)</f>
        <v>26061</v>
      </c>
      <c r="F7191" t="str">
        <f ca="1">OFFSET([1]countyfips!$A$2,RANDBETWEEN(0,ROW([1]countyfips!$A$84)-2),0)</f>
        <v>Houghton</v>
      </c>
      <c r="G7191">
        <f ca="1">VLOOKUP(F7191,[1]countyfips!$A$2:$B$84,2,FALSE)</f>
        <v>26061</v>
      </c>
      <c r="H7191">
        <v>1</v>
      </c>
      <c r="I7191">
        <v>1</v>
      </c>
      <c r="J7191" t="s">
        <v>16</v>
      </c>
      <c r="K7191">
        <v>1</v>
      </c>
    </row>
    <row r="7192" spans="1:11" x14ac:dyDescent="0.25">
      <c r="A7192" t="str">
        <f t="shared" si="337"/>
        <v>201-7192</v>
      </c>
      <c r="B7192">
        <f t="shared" si="336"/>
        <v>2013</v>
      </c>
      <c r="C7192">
        <f t="shared" si="338"/>
        <v>27</v>
      </c>
      <c r="D7192" s="1">
        <v>41461</v>
      </c>
      <c r="E7192">
        <f ca="1">VLOOKUP(F7192,[1]countyfips!$A$2:$B$84,2,FALSE)</f>
        <v>26065</v>
      </c>
      <c r="F7192" t="str">
        <f ca="1">OFFSET([1]countyfips!$A$2,RANDBETWEEN(0,ROW([1]countyfips!$A$84)-2),0)</f>
        <v>Ingham</v>
      </c>
      <c r="G7192">
        <f ca="1">VLOOKUP(F7192,[1]countyfips!$A$2:$B$84,2,FALSE)</f>
        <v>26065</v>
      </c>
      <c r="H7192">
        <v>1</v>
      </c>
      <c r="I7192">
        <v>1</v>
      </c>
      <c r="J7192" t="s">
        <v>16</v>
      </c>
      <c r="K7192">
        <v>1</v>
      </c>
    </row>
    <row r="7193" spans="1:11" x14ac:dyDescent="0.25">
      <c r="A7193" t="str">
        <f t="shared" si="337"/>
        <v>201-7193</v>
      </c>
      <c r="B7193">
        <f t="shared" si="336"/>
        <v>2013</v>
      </c>
      <c r="C7193">
        <f t="shared" si="338"/>
        <v>27</v>
      </c>
      <c r="D7193" s="1">
        <v>41461</v>
      </c>
      <c r="E7193">
        <f ca="1">VLOOKUP(F7193,[1]countyfips!$A$2:$B$84,2,FALSE)</f>
        <v>26009</v>
      </c>
      <c r="F7193" t="str">
        <f ca="1">OFFSET([1]countyfips!$A$2,RANDBETWEEN(0,ROW([1]countyfips!$A$84)-2),0)</f>
        <v>Antrim</v>
      </c>
      <c r="G7193">
        <f ca="1">VLOOKUP(F7193,[1]countyfips!$A$2:$B$84,2,FALSE)</f>
        <v>26009</v>
      </c>
      <c r="H7193">
        <v>1</v>
      </c>
      <c r="I7193">
        <v>1</v>
      </c>
      <c r="J7193" t="s">
        <v>16</v>
      </c>
      <c r="K7193">
        <v>1</v>
      </c>
    </row>
    <row r="7194" spans="1:11" x14ac:dyDescent="0.25">
      <c r="A7194" t="str">
        <f t="shared" si="337"/>
        <v>201-7194</v>
      </c>
      <c r="B7194">
        <f t="shared" si="336"/>
        <v>2013</v>
      </c>
      <c r="C7194">
        <f t="shared" si="338"/>
        <v>27</v>
      </c>
      <c r="D7194" s="1">
        <v>41461</v>
      </c>
      <c r="E7194">
        <f ca="1">VLOOKUP(F7194,[1]countyfips!$A$2:$B$84,2,FALSE)</f>
        <v>26055</v>
      </c>
      <c r="F7194" t="str">
        <f ca="1">OFFSET([1]countyfips!$A$2,RANDBETWEEN(0,ROW([1]countyfips!$A$84)-2),0)</f>
        <v>Grand Traverse</v>
      </c>
      <c r="G7194">
        <f ca="1">VLOOKUP(F7194,[1]countyfips!$A$2:$B$84,2,FALSE)</f>
        <v>26055</v>
      </c>
      <c r="H7194">
        <v>1</v>
      </c>
      <c r="I7194">
        <v>1</v>
      </c>
      <c r="J7194" t="s">
        <v>16</v>
      </c>
      <c r="K7194">
        <v>1</v>
      </c>
    </row>
    <row r="7195" spans="1:11" x14ac:dyDescent="0.25">
      <c r="A7195" t="str">
        <f t="shared" si="337"/>
        <v>201-7195</v>
      </c>
      <c r="B7195">
        <f t="shared" si="336"/>
        <v>2013</v>
      </c>
      <c r="C7195">
        <f t="shared" si="338"/>
        <v>27</v>
      </c>
      <c r="D7195" s="1">
        <v>41461</v>
      </c>
      <c r="E7195">
        <f ca="1">VLOOKUP(F7195,[1]countyfips!$A$2:$B$84,2,FALSE)</f>
        <v>26135</v>
      </c>
      <c r="F7195" t="str">
        <f ca="1">OFFSET([1]countyfips!$A$2,RANDBETWEEN(0,ROW([1]countyfips!$A$84)-2),0)</f>
        <v>Oscoda</v>
      </c>
      <c r="G7195">
        <f ca="1">VLOOKUP(F7195,[1]countyfips!$A$2:$B$84,2,FALSE)</f>
        <v>26135</v>
      </c>
      <c r="H7195">
        <v>1</v>
      </c>
      <c r="I7195">
        <v>1</v>
      </c>
      <c r="J7195" t="s">
        <v>16</v>
      </c>
      <c r="K7195">
        <v>1</v>
      </c>
    </row>
    <row r="7196" spans="1:11" x14ac:dyDescent="0.25">
      <c r="A7196" t="str">
        <f t="shared" si="337"/>
        <v>201-7196</v>
      </c>
      <c r="B7196">
        <f t="shared" si="336"/>
        <v>2013</v>
      </c>
      <c r="C7196">
        <f t="shared" si="338"/>
        <v>27</v>
      </c>
      <c r="D7196" s="1">
        <v>41461</v>
      </c>
      <c r="E7196">
        <f ca="1">VLOOKUP(F7196,[1]countyfips!$A$2:$B$84,2,FALSE)</f>
        <v>26161</v>
      </c>
      <c r="F7196" t="str">
        <f ca="1">OFFSET([1]countyfips!$A$2,RANDBETWEEN(0,ROW([1]countyfips!$A$84)-2),0)</f>
        <v>Washtenaw</v>
      </c>
      <c r="G7196">
        <f ca="1">VLOOKUP(F7196,[1]countyfips!$A$2:$B$84,2,FALSE)</f>
        <v>26161</v>
      </c>
      <c r="H7196">
        <v>1</v>
      </c>
      <c r="I7196">
        <v>1</v>
      </c>
      <c r="J7196" t="s">
        <v>16</v>
      </c>
      <c r="K7196">
        <v>1</v>
      </c>
    </row>
    <row r="7197" spans="1:11" x14ac:dyDescent="0.25">
      <c r="A7197" t="str">
        <f t="shared" si="337"/>
        <v>201-7197</v>
      </c>
      <c r="B7197">
        <f t="shared" si="336"/>
        <v>2013</v>
      </c>
      <c r="C7197">
        <f t="shared" si="338"/>
        <v>27</v>
      </c>
      <c r="D7197" s="1">
        <v>41461</v>
      </c>
      <c r="E7197">
        <f ca="1">VLOOKUP(F7197,[1]countyfips!$A$2:$B$84,2,FALSE)</f>
        <v>26007</v>
      </c>
      <c r="F7197" t="str">
        <f ca="1">OFFSET([1]countyfips!$A$2,RANDBETWEEN(0,ROW([1]countyfips!$A$84)-2),0)</f>
        <v>Alpena</v>
      </c>
      <c r="G7197">
        <f ca="1">VLOOKUP(F7197,[1]countyfips!$A$2:$B$84,2,FALSE)</f>
        <v>26007</v>
      </c>
      <c r="H7197">
        <v>1</v>
      </c>
      <c r="I7197">
        <v>1</v>
      </c>
      <c r="J7197" t="s">
        <v>16</v>
      </c>
      <c r="K7197">
        <v>1</v>
      </c>
    </row>
    <row r="7198" spans="1:11" x14ac:dyDescent="0.25">
      <c r="A7198" t="str">
        <f t="shared" si="337"/>
        <v>201-7198</v>
      </c>
      <c r="B7198">
        <f t="shared" si="336"/>
        <v>2013</v>
      </c>
      <c r="C7198">
        <f t="shared" si="338"/>
        <v>27</v>
      </c>
      <c r="D7198" s="1">
        <v>41461</v>
      </c>
      <c r="E7198">
        <f ca="1">VLOOKUP(F7198,[1]countyfips!$A$2:$B$84,2,FALSE)</f>
        <v>26005</v>
      </c>
      <c r="F7198" t="str">
        <f ca="1">OFFSET([1]countyfips!$A$2,RANDBETWEEN(0,ROW([1]countyfips!$A$84)-2),0)</f>
        <v>Allegan</v>
      </c>
      <c r="G7198">
        <f ca="1">VLOOKUP(F7198,[1]countyfips!$A$2:$B$84,2,FALSE)</f>
        <v>26005</v>
      </c>
      <c r="H7198">
        <v>1</v>
      </c>
      <c r="I7198">
        <v>1</v>
      </c>
      <c r="J7198" t="s">
        <v>16</v>
      </c>
      <c r="K7198">
        <v>1</v>
      </c>
    </row>
    <row r="7199" spans="1:11" x14ac:dyDescent="0.25">
      <c r="A7199" t="str">
        <f t="shared" si="337"/>
        <v>201-7199</v>
      </c>
      <c r="B7199">
        <f t="shared" si="336"/>
        <v>2013</v>
      </c>
      <c r="C7199">
        <f t="shared" si="338"/>
        <v>27</v>
      </c>
      <c r="D7199" s="1">
        <v>41461</v>
      </c>
      <c r="E7199">
        <f ca="1">VLOOKUP(F7199,[1]countyfips!$A$2:$B$84,2,FALSE)</f>
        <v>26093</v>
      </c>
      <c r="F7199" t="str">
        <f ca="1">OFFSET([1]countyfips!$A$2,RANDBETWEEN(0,ROW([1]countyfips!$A$84)-2),0)</f>
        <v>Livingston</v>
      </c>
      <c r="G7199">
        <f ca="1">VLOOKUP(F7199,[1]countyfips!$A$2:$B$84,2,FALSE)</f>
        <v>26093</v>
      </c>
      <c r="H7199">
        <v>1</v>
      </c>
      <c r="I7199">
        <v>1</v>
      </c>
      <c r="J7199" t="s">
        <v>16</v>
      </c>
      <c r="K7199">
        <v>1</v>
      </c>
    </row>
    <row r="7200" spans="1:11" x14ac:dyDescent="0.25">
      <c r="A7200" t="str">
        <f t="shared" si="337"/>
        <v>201-7200</v>
      </c>
      <c r="B7200">
        <f t="shared" si="336"/>
        <v>2013</v>
      </c>
      <c r="C7200">
        <f t="shared" si="338"/>
        <v>27</v>
      </c>
      <c r="D7200" s="1">
        <v>41461</v>
      </c>
      <c r="E7200">
        <f ca="1">VLOOKUP(F7200,[1]countyfips!$A$2:$B$84,2,FALSE)</f>
        <v>26117</v>
      </c>
      <c r="F7200" t="str">
        <f ca="1">OFFSET([1]countyfips!$A$2,RANDBETWEEN(0,ROW([1]countyfips!$A$84)-2),0)</f>
        <v>Montcalm</v>
      </c>
      <c r="G7200">
        <f ca="1">VLOOKUP(F7200,[1]countyfips!$A$2:$B$84,2,FALSE)</f>
        <v>26117</v>
      </c>
      <c r="H7200">
        <v>1</v>
      </c>
      <c r="I7200">
        <v>1</v>
      </c>
      <c r="J7200" t="s">
        <v>16</v>
      </c>
      <c r="K7200">
        <v>1</v>
      </c>
    </row>
    <row r="7201" spans="1:11" x14ac:dyDescent="0.25">
      <c r="A7201" t="str">
        <f t="shared" si="337"/>
        <v>201-7201</v>
      </c>
      <c r="B7201">
        <f t="shared" si="336"/>
        <v>2013</v>
      </c>
      <c r="C7201">
        <f t="shared" si="338"/>
        <v>27</v>
      </c>
      <c r="D7201" s="1">
        <v>41461</v>
      </c>
      <c r="E7201">
        <f ca="1">VLOOKUP(F7201,[1]countyfips!$A$2:$B$84,2,FALSE)</f>
        <v>26057</v>
      </c>
      <c r="F7201" t="str">
        <f ca="1">OFFSET([1]countyfips!$A$2,RANDBETWEEN(0,ROW([1]countyfips!$A$84)-2),0)</f>
        <v>Gratiot</v>
      </c>
      <c r="G7201">
        <f ca="1">VLOOKUP(F7201,[1]countyfips!$A$2:$B$84,2,FALSE)</f>
        <v>26057</v>
      </c>
      <c r="H7201">
        <v>1</v>
      </c>
      <c r="I7201">
        <v>1</v>
      </c>
      <c r="J7201" t="s">
        <v>16</v>
      </c>
      <c r="K7201">
        <v>1</v>
      </c>
    </row>
    <row r="7202" spans="1:11" x14ac:dyDescent="0.25">
      <c r="A7202" t="str">
        <f t="shared" si="337"/>
        <v>201-7202</v>
      </c>
      <c r="B7202">
        <f t="shared" si="336"/>
        <v>2013</v>
      </c>
      <c r="C7202">
        <f t="shared" si="338"/>
        <v>27</v>
      </c>
      <c r="D7202" s="1">
        <v>41461</v>
      </c>
      <c r="E7202">
        <f ca="1">VLOOKUP(F7202,[1]countyfips!$A$2:$B$84,2,FALSE)</f>
        <v>26057</v>
      </c>
      <c r="F7202" t="str">
        <f ca="1">OFFSET([1]countyfips!$A$2,RANDBETWEEN(0,ROW([1]countyfips!$A$84)-2),0)</f>
        <v>Gratiot</v>
      </c>
      <c r="G7202">
        <f ca="1">VLOOKUP(F7202,[1]countyfips!$A$2:$B$84,2,FALSE)</f>
        <v>26057</v>
      </c>
      <c r="H7202">
        <v>1</v>
      </c>
      <c r="I7202">
        <v>1</v>
      </c>
      <c r="J7202" t="s">
        <v>16</v>
      </c>
      <c r="K7202">
        <v>1</v>
      </c>
    </row>
    <row r="7203" spans="1:11" x14ac:dyDescent="0.25">
      <c r="A7203" t="str">
        <f t="shared" si="337"/>
        <v>201-7203</v>
      </c>
      <c r="B7203">
        <f t="shared" si="336"/>
        <v>2013</v>
      </c>
      <c r="C7203">
        <f t="shared" si="338"/>
        <v>27</v>
      </c>
      <c r="D7203" s="1">
        <v>41461</v>
      </c>
      <c r="E7203">
        <f ca="1">VLOOKUP(F7203,[1]countyfips!$A$2:$B$84,2,FALSE)</f>
        <v>26083</v>
      </c>
      <c r="F7203" t="str">
        <f ca="1">OFFSET([1]countyfips!$A$2,RANDBETWEEN(0,ROW([1]countyfips!$A$84)-2),0)</f>
        <v>Keweenaw</v>
      </c>
      <c r="G7203">
        <f ca="1">VLOOKUP(F7203,[1]countyfips!$A$2:$B$84,2,FALSE)</f>
        <v>26083</v>
      </c>
      <c r="H7203">
        <v>1</v>
      </c>
      <c r="I7203">
        <v>1</v>
      </c>
      <c r="J7203" t="s">
        <v>16</v>
      </c>
      <c r="K7203">
        <v>1</v>
      </c>
    </row>
    <row r="7204" spans="1:11" x14ac:dyDescent="0.25">
      <c r="A7204" t="str">
        <f t="shared" si="337"/>
        <v>201-7204</v>
      </c>
      <c r="B7204">
        <f t="shared" si="336"/>
        <v>2013</v>
      </c>
      <c r="C7204">
        <f t="shared" si="338"/>
        <v>27</v>
      </c>
      <c r="D7204" s="1">
        <v>41461</v>
      </c>
      <c r="E7204">
        <f ca="1">VLOOKUP(F7204,[1]countyfips!$A$2:$B$84,2,FALSE)</f>
        <v>26099</v>
      </c>
      <c r="F7204" t="str">
        <f ca="1">OFFSET([1]countyfips!$A$2,RANDBETWEEN(0,ROW([1]countyfips!$A$84)-2),0)</f>
        <v>Macomb</v>
      </c>
      <c r="G7204">
        <f ca="1">VLOOKUP(F7204,[1]countyfips!$A$2:$B$84,2,FALSE)</f>
        <v>26099</v>
      </c>
      <c r="H7204">
        <v>1</v>
      </c>
      <c r="I7204">
        <v>1</v>
      </c>
      <c r="J7204" t="s">
        <v>16</v>
      </c>
      <c r="K7204">
        <v>1</v>
      </c>
    </row>
    <row r="7205" spans="1:11" x14ac:dyDescent="0.25">
      <c r="A7205" t="str">
        <f t="shared" si="337"/>
        <v>201-7205</v>
      </c>
      <c r="B7205">
        <f t="shared" si="336"/>
        <v>2013</v>
      </c>
      <c r="C7205">
        <f t="shared" si="338"/>
        <v>27</v>
      </c>
      <c r="D7205" s="1">
        <v>41461</v>
      </c>
      <c r="E7205">
        <f ca="1">VLOOKUP(F7205,[1]countyfips!$A$2:$B$84,2,FALSE)</f>
        <v>26119</v>
      </c>
      <c r="F7205" t="str">
        <f ca="1">OFFSET([1]countyfips!$A$2,RANDBETWEEN(0,ROW([1]countyfips!$A$84)-2),0)</f>
        <v>Montmorency</v>
      </c>
      <c r="G7205">
        <f ca="1">VLOOKUP(F7205,[1]countyfips!$A$2:$B$84,2,FALSE)</f>
        <v>26119</v>
      </c>
      <c r="H7205">
        <v>1</v>
      </c>
      <c r="I7205">
        <v>1</v>
      </c>
      <c r="J7205" t="s">
        <v>16</v>
      </c>
      <c r="K7205">
        <v>1</v>
      </c>
    </row>
    <row r="7206" spans="1:11" x14ac:dyDescent="0.25">
      <c r="A7206" t="str">
        <f t="shared" si="337"/>
        <v>201-7206</v>
      </c>
      <c r="B7206">
        <f t="shared" si="336"/>
        <v>2013</v>
      </c>
      <c r="C7206">
        <f t="shared" si="338"/>
        <v>27</v>
      </c>
      <c r="D7206" s="1">
        <v>41461</v>
      </c>
      <c r="E7206">
        <f ca="1">VLOOKUP(F7206,[1]countyfips!$A$2:$B$84,2,FALSE)</f>
        <v>26149</v>
      </c>
      <c r="F7206" t="str">
        <f ca="1">OFFSET([1]countyfips!$A$2,RANDBETWEEN(0,ROW([1]countyfips!$A$84)-2),0)</f>
        <v>St Joseph</v>
      </c>
      <c r="G7206">
        <f ca="1">VLOOKUP(F7206,[1]countyfips!$A$2:$B$84,2,FALSE)</f>
        <v>26149</v>
      </c>
      <c r="H7206">
        <v>1</v>
      </c>
      <c r="I7206">
        <v>1</v>
      </c>
      <c r="J7206" t="s">
        <v>16</v>
      </c>
      <c r="K7206">
        <v>1</v>
      </c>
    </row>
    <row r="7207" spans="1:11" x14ac:dyDescent="0.25">
      <c r="A7207" t="str">
        <f t="shared" si="337"/>
        <v>201-7207</v>
      </c>
      <c r="B7207">
        <f t="shared" si="336"/>
        <v>2013</v>
      </c>
      <c r="C7207">
        <f t="shared" si="338"/>
        <v>27</v>
      </c>
      <c r="D7207" s="1">
        <v>41461</v>
      </c>
      <c r="E7207">
        <f ca="1">VLOOKUP(F7207,[1]countyfips!$A$2:$B$84,2,FALSE)</f>
        <v>26081</v>
      </c>
      <c r="F7207" t="str">
        <f ca="1">OFFSET([1]countyfips!$A$2,RANDBETWEEN(0,ROW([1]countyfips!$A$84)-2),0)</f>
        <v>Kent</v>
      </c>
      <c r="G7207">
        <f ca="1">VLOOKUP(F7207,[1]countyfips!$A$2:$B$84,2,FALSE)</f>
        <v>26081</v>
      </c>
      <c r="H7207">
        <v>1</v>
      </c>
      <c r="I7207">
        <v>1</v>
      </c>
      <c r="J7207" t="s">
        <v>16</v>
      </c>
      <c r="K7207">
        <v>1</v>
      </c>
    </row>
    <row r="7208" spans="1:11" x14ac:dyDescent="0.25">
      <c r="A7208" t="str">
        <f t="shared" si="337"/>
        <v>201-7208</v>
      </c>
      <c r="B7208">
        <f t="shared" si="336"/>
        <v>2013</v>
      </c>
      <c r="C7208">
        <f t="shared" si="338"/>
        <v>27</v>
      </c>
      <c r="D7208" s="1">
        <v>41461</v>
      </c>
      <c r="E7208">
        <f ca="1">VLOOKUP(F7208,[1]countyfips!$A$2:$B$84,2,FALSE)</f>
        <v>26161</v>
      </c>
      <c r="F7208" t="str">
        <f ca="1">OFFSET([1]countyfips!$A$2,RANDBETWEEN(0,ROW([1]countyfips!$A$84)-2),0)</f>
        <v>Washtenaw</v>
      </c>
      <c r="G7208">
        <f ca="1">VLOOKUP(F7208,[1]countyfips!$A$2:$B$84,2,FALSE)</f>
        <v>26161</v>
      </c>
      <c r="H7208">
        <v>1</v>
      </c>
      <c r="I7208">
        <v>1</v>
      </c>
      <c r="J7208" t="s">
        <v>16</v>
      </c>
      <c r="K7208">
        <v>1</v>
      </c>
    </row>
    <row r="7209" spans="1:11" x14ac:dyDescent="0.25">
      <c r="A7209" t="str">
        <f t="shared" si="337"/>
        <v>201-7209</v>
      </c>
      <c r="B7209">
        <f t="shared" si="336"/>
        <v>2013</v>
      </c>
      <c r="C7209">
        <f t="shared" si="338"/>
        <v>27</v>
      </c>
      <c r="D7209" s="1">
        <v>41461</v>
      </c>
      <c r="E7209">
        <f ca="1">VLOOKUP(F7209,[1]countyfips!$A$2:$B$84,2,FALSE)</f>
        <v>26039</v>
      </c>
      <c r="F7209" t="str">
        <f ca="1">OFFSET([1]countyfips!$A$2,RANDBETWEEN(0,ROW([1]countyfips!$A$84)-2),0)</f>
        <v>Crawford</v>
      </c>
      <c r="G7209">
        <f ca="1">VLOOKUP(F7209,[1]countyfips!$A$2:$B$84,2,FALSE)</f>
        <v>26039</v>
      </c>
      <c r="H7209">
        <v>1</v>
      </c>
      <c r="I7209">
        <v>1</v>
      </c>
      <c r="J7209" t="s">
        <v>16</v>
      </c>
      <c r="K7209">
        <v>1</v>
      </c>
    </row>
    <row r="7210" spans="1:11" x14ac:dyDescent="0.25">
      <c r="A7210" t="str">
        <f t="shared" si="337"/>
        <v>201-7210</v>
      </c>
      <c r="B7210">
        <f t="shared" si="336"/>
        <v>2013</v>
      </c>
      <c r="C7210">
        <f t="shared" si="338"/>
        <v>27</v>
      </c>
      <c r="D7210" s="1">
        <v>41461</v>
      </c>
      <c r="E7210">
        <f ca="1">VLOOKUP(F7210,[1]countyfips!$A$2:$B$84,2,FALSE)</f>
        <v>26049</v>
      </c>
      <c r="F7210" t="str">
        <f ca="1">OFFSET([1]countyfips!$A$2,RANDBETWEEN(0,ROW([1]countyfips!$A$84)-2),0)</f>
        <v>Genesee</v>
      </c>
      <c r="G7210">
        <f ca="1">VLOOKUP(F7210,[1]countyfips!$A$2:$B$84,2,FALSE)</f>
        <v>26049</v>
      </c>
      <c r="H7210">
        <v>1</v>
      </c>
      <c r="I7210">
        <v>1</v>
      </c>
      <c r="J7210" t="s">
        <v>16</v>
      </c>
      <c r="K7210">
        <v>1</v>
      </c>
    </row>
    <row r="7211" spans="1:11" x14ac:dyDescent="0.25">
      <c r="A7211" t="str">
        <f t="shared" si="337"/>
        <v>201-7211</v>
      </c>
      <c r="B7211">
        <f t="shared" si="336"/>
        <v>2013</v>
      </c>
      <c r="C7211">
        <f t="shared" si="338"/>
        <v>27</v>
      </c>
      <c r="D7211" s="1">
        <v>41461</v>
      </c>
      <c r="E7211">
        <f ca="1">VLOOKUP(F7211,[1]countyfips!$A$2:$B$84,2,FALSE)</f>
        <v>26047</v>
      </c>
      <c r="F7211" t="str">
        <f ca="1">OFFSET([1]countyfips!$A$2,RANDBETWEEN(0,ROW([1]countyfips!$A$84)-2),0)</f>
        <v>Emmet</v>
      </c>
      <c r="G7211">
        <f ca="1">VLOOKUP(F7211,[1]countyfips!$A$2:$B$84,2,FALSE)</f>
        <v>26047</v>
      </c>
      <c r="H7211">
        <v>1</v>
      </c>
      <c r="I7211">
        <v>1</v>
      </c>
      <c r="J7211" t="s">
        <v>16</v>
      </c>
      <c r="K7211">
        <v>1</v>
      </c>
    </row>
    <row r="7212" spans="1:11" x14ac:dyDescent="0.25">
      <c r="A7212" t="str">
        <f t="shared" si="337"/>
        <v>201-7212</v>
      </c>
      <c r="B7212">
        <f t="shared" si="336"/>
        <v>2013</v>
      </c>
      <c r="C7212">
        <f t="shared" si="338"/>
        <v>27</v>
      </c>
      <c r="D7212" s="1">
        <v>41461</v>
      </c>
      <c r="E7212">
        <f ca="1">VLOOKUP(F7212,[1]countyfips!$A$2:$B$84,2,FALSE)</f>
        <v>26009</v>
      </c>
      <c r="F7212" t="str">
        <f ca="1">OFFSET([1]countyfips!$A$2,RANDBETWEEN(0,ROW([1]countyfips!$A$84)-2),0)</f>
        <v>Antrim</v>
      </c>
      <c r="G7212">
        <f ca="1">VLOOKUP(F7212,[1]countyfips!$A$2:$B$84,2,FALSE)</f>
        <v>26009</v>
      </c>
      <c r="H7212">
        <v>1</v>
      </c>
      <c r="I7212">
        <v>1</v>
      </c>
      <c r="J7212" t="s">
        <v>16</v>
      </c>
      <c r="K7212">
        <v>1</v>
      </c>
    </row>
    <row r="7213" spans="1:11" x14ac:dyDescent="0.25">
      <c r="A7213" t="str">
        <f t="shared" si="337"/>
        <v>201-7213</v>
      </c>
      <c r="B7213">
        <f t="shared" si="336"/>
        <v>2013</v>
      </c>
      <c r="C7213">
        <f t="shared" si="338"/>
        <v>27</v>
      </c>
      <c r="D7213" s="1">
        <v>41461</v>
      </c>
      <c r="E7213">
        <f ca="1">VLOOKUP(F7213,[1]countyfips!$A$2:$B$84,2,FALSE)</f>
        <v>26105</v>
      </c>
      <c r="F7213" t="str">
        <f ca="1">OFFSET([1]countyfips!$A$2,RANDBETWEEN(0,ROW([1]countyfips!$A$84)-2),0)</f>
        <v>Mason</v>
      </c>
      <c r="G7213">
        <f ca="1">VLOOKUP(F7213,[1]countyfips!$A$2:$B$84,2,FALSE)</f>
        <v>26105</v>
      </c>
      <c r="H7213">
        <v>1</v>
      </c>
      <c r="I7213">
        <v>1</v>
      </c>
      <c r="J7213" t="s">
        <v>16</v>
      </c>
      <c r="K7213">
        <v>1</v>
      </c>
    </row>
    <row r="7214" spans="1:11" x14ac:dyDescent="0.25">
      <c r="A7214" t="str">
        <f t="shared" si="337"/>
        <v>201-7214</v>
      </c>
      <c r="B7214">
        <f t="shared" si="336"/>
        <v>2013</v>
      </c>
      <c r="C7214">
        <f t="shared" si="338"/>
        <v>27</v>
      </c>
      <c r="D7214" s="1">
        <v>41461</v>
      </c>
      <c r="E7214">
        <f ca="1">VLOOKUP(F7214,[1]countyfips!$A$2:$B$84,2,FALSE)</f>
        <v>26075</v>
      </c>
      <c r="F7214" t="str">
        <f ca="1">OFFSET([1]countyfips!$A$2,RANDBETWEEN(0,ROW([1]countyfips!$A$84)-2),0)</f>
        <v>Jackson</v>
      </c>
      <c r="G7214">
        <f ca="1">VLOOKUP(F7214,[1]countyfips!$A$2:$B$84,2,FALSE)</f>
        <v>26075</v>
      </c>
      <c r="H7214">
        <v>1</v>
      </c>
      <c r="I7214">
        <v>1</v>
      </c>
      <c r="J7214" t="s">
        <v>16</v>
      </c>
      <c r="K7214">
        <v>1</v>
      </c>
    </row>
    <row r="7215" spans="1:11" x14ac:dyDescent="0.25">
      <c r="A7215" t="str">
        <f t="shared" si="337"/>
        <v>201-7215</v>
      </c>
      <c r="B7215">
        <f t="shared" si="336"/>
        <v>2013</v>
      </c>
      <c r="C7215">
        <f t="shared" si="338"/>
        <v>27</v>
      </c>
      <c r="D7215" s="1">
        <v>41461</v>
      </c>
      <c r="E7215">
        <f ca="1">VLOOKUP(F7215,[1]countyfips!$A$2:$B$84,2,FALSE)</f>
        <v>26081</v>
      </c>
      <c r="F7215" t="str">
        <f ca="1">OFFSET([1]countyfips!$A$2,RANDBETWEEN(0,ROW([1]countyfips!$A$84)-2),0)</f>
        <v>Kent</v>
      </c>
      <c r="G7215">
        <f ca="1">VLOOKUP(F7215,[1]countyfips!$A$2:$B$84,2,FALSE)</f>
        <v>26081</v>
      </c>
      <c r="H7215">
        <v>1</v>
      </c>
      <c r="I7215">
        <v>1</v>
      </c>
      <c r="J7215" t="s">
        <v>16</v>
      </c>
      <c r="K7215">
        <v>1</v>
      </c>
    </row>
    <row r="7216" spans="1:11" x14ac:dyDescent="0.25">
      <c r="A7216" t="str">
        <f t="shared" si="337"/>
        <v>201-7216</v>
      </c>
      <c r="B7216">
        <f t="shared" si="336"/>
        <v>2013</v>
      </c>
      <c r="C7216">
        <f t="shared" si="338"/>
        <v>27</v>
      </c>
      <c r="D7216" s="1">
        <v>41461</v>
      </c>
      <c r="E7216">
        <f ca="1">VLOOKUP(F7216,[1]countyfips!$A$2:$B$84,2,FALSE)</f>
        <v>26113</v>
      </c>
      <c r="F7216" t="str">
        <f ca="1">OFFSET([1]countyfips!$A$2,RANDBETWEEN(0,ROW([1]countyfips!$A$84)-2),0)</f>
        <v>Missaukee</v>
      </c>
      <c r="G7216">
        <f ca="1">VLOOKUP(F7216,[1]countyfips!$A$2:$B$84,2,FALSE)</f>
        <v>26113</v>
      </c>
      <c r="H7216">
        <v>1</v>
      </c>
      <c r="I7216">
        <v>1</v>
      </c>
      <c r="J7216" t="s">
        <v>16</v>
      </c>
      <c r="K7216">
        <v>1</v>
      </c>
    </row>
    <row r="7217" spans="1:11" x14ac:dyDescent="0.25">
      <c r="A7217" t="str">
        <f t="shared" si="337"/>
        <v>201-7217</v>
      </c>
      <c r="B7217">
        <f t="shared" si="336"/>
        <v>2013</v>
      </c>
      <c r="C7217">
        <f t="shared" si="338"/>
        <v>27</v>
      </c>
      <c r="D7217" s="1">
        <v>41461</v>
      </c>
      <c r="E7217">
        <f ca="1">VLOOKUP(F7217,[1]countyfips!$A$2:$B$84,2,FALSE)</f>
        <v>26157</v>
      </c>
      <c r="F7217" t="str">
        <f ca="1">OFFSET([1]countyfips!$A$2,RANDBETWEEN(0,ROW([1]countyfips!$A$84)-2),0)</f>
        <v>Tuscola</v>
      </c>
      <c r="G7217">
        <f ca="1">VLOOKUP(F7217,[1]countyfips!$A$2:$B$84,2,FALSE)</f>
        <v>26157</v>
      </c>
      <c r="H7217">
        <v>1</v>
      </c>
      <c r="I7217">
        <v>1</v>
      </c>
      <c r="J7217" t="s">
        <v>16</v>
      </c>
      <c r="K7217">
        <v>1</v>
      </c>
    </row>
    <row r="7218" spans="1:11" x14ac:dyDescent="0.25">
      <c r="A7218" t="str">
        <f t="shared" si="337"/>
        <v>201-7218</v>
      </c>
      <c r="B7218">
        <f t="shared" si="336"/>
        <v>2013</v>
      </c>
      <c r="C7218">
        <f t="shared" si="338"/>
        <v>27</v>
      </c>
      <c r="D7218" s="1">
        <v>41461</v>
      </c>
      <c r="E7218">
        <f ca="1">VLOOKUP(F7218,[1]countyfips!$A$2:$B$84,2,FALSE)</f>
        <v>26155</v>
      </c>
      <c r="F7218" t="str">
        <f ca="1">OFFSET([1]countyfips!$A$2,RANDBETWEEN(0,ROW([1]countyfips!$A$84)-2),0)</f>
        <v>Shiawassee</v>
      </c>
      <c r="G7218">
        <f ca="1">VLOOKUP(F7218,[1]countyfips!$A$2:$B$84,2,FALSE)</f>
        <v>26155</v>
      </c>
      <c r="H7218">
        <v>1</v>
      </c>
      <c r="I7218">
        <v>1</v>
      </c>
      <c r="J7218" t="s">
        <v>16</v>
      </c>
      <c r="K7218">
        <v>1</v>
      </c>
    </row>
    <row r="7219" spans="1:11" x14ac:dyDescent="0.25">
      <c r="A7219" t="str">
        <f t="shared" si="337"/>
        <v>201-7219</v>
      </c>
      <c r="B7219">
        <f t="shared" si="336"/>
        <v>2013</v>
      </c>
      <c r="C7219">
        <f t="shared" si="338"/>
        <v>27</v>
      </c>
      <c r="D7219" s="1">
        <v>41461</v>
      </c>
      <c r="E7219">
        <f ca="1">VLOOKUP(F7219,[1]countyfips!$A$2:$B$84,2,FALSE)</f>
        <v>26121</v>
      </c>
      <c r="F7219" t="str">
        <f ca="1">OFFSET([1]countyfips!$A$2,RANDBETWEEN(0,ROW([1]countyfips!$A$84)-2),0)</f>
        <v>Muskegon</v>
      </c>
      <c r="G7219">
        <f ca="1">VLOOKUP(F7219,[1]countyfips!$A$2:$B$84,2,FALSE)</f>
        <v>26121</v>
      </c>
      <c r="H7219">
        <v>1</v>
      </c>
      <c r="I7219">
        <v>1</v>
      </c>
      <c r="J7219" t="s">
        <v>16</v>
      </c>
      <c r="K7219">
        <v>1</v>
      </c>
    </row>
    <row r="7220" spans="1:11" x14ac:dyDescent="0.25">
      <c r="A7220" t="str">
        <f t="shared" si="337"/>
        <v>201-7220</v>
      </c>
      <c r="B7220">
        <f t="shared" si="336"/>
        <v>2013</v>
      </c>
      <c r="C7220">
        <f t="shared" si="338"/>
        <v>27</v>
      </c>
      <c r="D7220" s="1">
        <v>41461</v>
      </c>
      <c r="E7220">
        <f ca="1">VLOOKUP(F7220,[1]countyfips!$A$2:$B$84,2,FALSE)</f>
        <v>26165</v>
      </c>
      <c r="F7220" t="str">
        <f ca="1">OFFSET([1]countyfips!$A$2,RANDBETWEEN(0,ROW([1]countyfips!$A$84)-2),0)</f>
        <v>Wexford</v>
      </c>
      <c r="G7220">
        <f ca="1">VLOOKUP(F7220,[1]countyfips!$A$2:$B$84,2,FALSE)</f>
        <v>26165</v>
      </c>
      <c r="H7220">
        <v>1</v>
      </c>
      <c r="I7220">
        <v>1</v>
      </c>
      <c r="J7220" t="s">
        <v>16</v>
      </c>
      <c r="K7220">
        <v>1</v>
      </c>
    </row>
    <row r="7221" spans="1:11" x14ac:dyDescent="0.25">
      <c r="A7221" t="str">
        <f t="shared" si="337"/>
        <v>201-7221</v>
      </c>
      <c r="B7221">
        <f t="shared" si="336"/>
        <v>2013</v>
      </c>
      <c r="C7221">
        <f t="shared" si="338"/>
        <v>27</v>
      </c>
      <c r="D7221" s="1">
        <v>41461</v>
      </c>
      <c r="E7221">
        <f ca="1">VLOOKUP(F7221,[1]countyfips!$A$2:$B$84,2,FALSE)</f>
        <v>26163</v>
      </c>
      <c r="F7221" t="str">
        <f ca="1">OFFSET([1]countyfips!$A$2,RANDBETWEEN(0,ROW([1]countyfips!$A$84)-2),0)</f>
        <v>Wayne</v>
      </c>
      <c r="G7221">
        <f ca="1">VLOOKUP(F7221,[1]countyfips!$A$2:$B$84,2,FALSE)</f>
        <v>26163</v>
      </c>
      <c r="H7221">
        <v>1</v>
      </c>
      <c r="I7221">
        <v>1</v>
      </c>
      <c r="J7221" t="s">
        <v>16</v>
      </c>
      <c r="K7221">
        <v>1</v>
      </c>
    </row>
    <row r="7222" spans="1:11" x14ac:dyDescent="0.25">
      <c r="A7222" t="str">
        <f t="shared" si="337"/>
        <v>201-7222</v>
      </c>
      <c r="B7222">
        <f t="shared" si="336"/>
        <v>2013</v>
      </c>
      <c r="C7222">
        <f t="shared" si="338"/>
        <v>27</v>
      </c>
      <c r="D7222" s="1">
        <v>41461</v>
      </c>
      <c r="E7222">
        <f ca="1">VLOOKUP(F7222,[1]countyfips!$A$2:$B$84,2,FALSE)</f>
        <v>26093</v>
      </c>
      <c r="F7222" t="str">
        <f ca="1">OFFSET([1]countyfips!$A$2,RANDBETWEEN(0,ROW([1]countyfips!$A$84)-2),0)</f>
        <v>Livingston</v>
      </c>
      <c r="G7222">
        <f ca="1">VLOOKUP(F7222,[1]countyfips!$A$2:$B$84,2,FALSE)</f>
        <v>26093</v>
      </c>
      <c r="H7222">
        <v>1</v>
      </c>
      <c r="I7222">
        <v>1</v>
      </c>
      <c r="J7222" t="s">
        <v>16</v>
      </c>
      <c r="K7222">
        <v>1</v>
      </c>
    </row>
    <row r="7223" spans="1:11" x14ac:dyDescent="0.25">
      <c r="A7223" t="str">
        <f t="shared" si="337"/>
        <v>201-7223</v>
      </c>
      <c r="B7223">
        <f t="shared" si="336"/>
        <v>2013</v>
      </c>
      <c r="C7223">
        <f t="shared" si="338"/>
        <v>27</v>
      </c>
      <c r="D7223" s="1">
        <v>41461</v>
      </c>
      <c r="E7223">
        <f ca="1">VLOOKUP(F7223,[1]countyfips!$A$2:$B$84,2,FALSE)</f>
        <v>26129</v>
      </c>
      <c r="F7223" t="str">
        <f ca="1">OFFSET([1]countyfips!$A$2,RANDBETWEEN(0,ROW([1]countyfips!$A$84)-2),0)</f>
        <v>Ogemaw</v>
      </c>
      <c r="G7223">
        <f ca="1">VLOOKUP(F7223,[1]countyfips!$A$2:$B$84,2,FALSE)</f>
        <v>26129</v>
      </c>
      <c r="H7223">
        <v>1</v>
      </c>
      <c r="I7223">
        <v>1</v>
      </c>
      <c r="J7223" t="s">
        <v>16</v>
      </c>
      <c r="K7223">
        <v>1</v>
      </c>
    </row>
    <row r="7224" spans="1:11" x14ac:dyDescent="0.25">
      <c r="A7224" t="str">
        <f t="shared" si="337"/>
        <v>201-7224</v>
      </c>
      <c r="B7224">
        <f t="shared" si="336"/>
        <v>2013</v>
      </c>
      <c r="C7224">
        <f t="shared" si="338"/>
        <v>27</v>
      </c>
      <c r="D7224" s="1">
        <v>41461</v>
      </c>
      <c r="E7224">
        <f ca="1">VLOOKUP(F7224,[1]countyfips!$A$2:$B$84,2,FALSE)</f>
        <v>26093</v>
      </c>
      <c r="F7224" t="str">
        <f ca="1">OFFSET([1]countyfips!$A$2,RANDBETWEEN(0,ROW([1]countyfips!$A$84)-2),0)</f>
        <v>Livingston</v>
      </c>
      <c r="G7224">
        <f ca="1">VLOOKUP(F7224,[1]countyfips!$A$2:$B$84,2,FALSE)</f>
        <v>26093</v>
      </c>
      <c r="H7224">
        <v>1</v>
      </c>
      <c r="I7224">
        <v>1</v>
      </c>
      <c r="J7224" t="s">
        <v>16</v>
      </c>
      <c r="K7224">
        <v>1</v>
      </c>
    </row>
    <row r="7225" spans="1:11" x14ac:dyDescent="0.25">
      <c r="A7225" t="str">
        <f t="shared" si="337"/>
        <v>201-7225</v>
      </c>
      <c r="B7225">
        <f t="shared" si="336"/>
        <v>2013</v>
      </c>
      <c r="C7225">
        <f t="shared" si="338"/>
        <v>27</v>
      </c>
      <c r="D7225" s="1">
        <v>41461</v>
      </c>
      <c r="E7225">
        <f ca="1">VLOOKUP(F7225,[1]countyfips!$A$2:$B$84,2,FALSE)</f>
        <v>26093</v>
      </c>
      <c r="F7225" t="str">
        <f ca="1">OFFSET([1]countyfips!$A$2,RANDBETWEEN(0,ROW([1]countyfips!$A$84)-2),0)</f>
        <v>Livingston</v>
      </c>
      <c r="G7225">
        <f ca="1">VLOOKUP(F7225,[1]countyfips!$A$2:$B$84,2,FALSE)</f>
        <v>26093</v>
      </c>
      <c r="H7225">
        <v>1</v>
      </c>
      <c r="I7225">
        <v>1</v>
      </c>
      <c r="J7225" t="s">
        <v>16</v>
      </c>
      <c r="K7225">
        <v>1</v>
      </c>
    </row>
    <row r="7226" spans="1:11" x14ac:dyDescent="0.25">
      <c r="A7226" t="str">
        <f t="shared" si="337"/>
        <v>201-7226</v>
      </c>
      <c r="B7226">
        <f t="shared" si="336"/>
        <v>2013</v>
      </c>
      <c r="C7226">
        <f t="shared" si="338"/>
        <v>27</v>
      </c>
      <c r="D7226" s="1">
        <v>41461</v>
      </c>
      <c r="E7226">
        <f ca="1">VLOOKUP(F7226,[1]countyfips!$A$2:$B$84,2,FALSE)</f>
        <v>26125</v>
      </c>
      <c r="F7226" t="str">
        <f ca="1">OFFSET([1]countyfips!$A$2,RANDBETWEEN(0,ROW([1]countyfips!$A$84)-2),0)</f>
        <v>Oakland</v>
      </c>
      <c r="G7226">
        <f ca="1">VLOOKUP(F7226,[1]countyfips!$A$2:$B$84,2,FALSE)</f>
        <v>26125</v>
      </c>
      <c r="H7226">
        <v>1</v>
      </c>
      <c r="I7226">
        <v>1</v>
      </c>
      <c r="J7226" t="s">
        <v>16</v>
      </c>
      <c r="K7226">
        <v>1</v>
      </c>
    </row>
    <row r="7227" spans="1:11" x14ac:dyDescent="0.25">
      <c r="A7227" t="str">
        <f t="shared" si="337"/>
        <v>201-7227</v>
      </c>
      <c r="B7227">
        <f t="shared" si="336"/>
        <v>2013</v>
      </c>
      <c r="C7227">
        <f t="shared" si="338"/>
        <v>27</v>
      </c>
      <c r="D7227" s="1">
        <v>41461</v>
      </c>
      <c r="E7227">
        <f ca="1">VLOOKUP(F7227,[1]countyfips!$A$2:$B$84,2,FALSE)</f>
        <v>26035</v>
      </c>
      <c r="F7227" t="str">
        <f ca="1">OFFSET([1]countyfips!$A$2,RANDBETWEEN(0,ROW([1]countyfips!$A$84)-2),0)</f>
        <v>Clare</v>
      </c>
      <c r="G7227">
        <f ca="1">VLOOKUP(F7227,[1]countyfips!$A$2:$B$84,2,FALSE)</f>
        <v>26035</v>
      </c>
      <c r="H7227">
        <v>1</v>
      </c>
      <c r="I7227">
        <v>1</v>
      </c>
      <c r="J7227" t="s">
        <v>16</v>
      </c>
      <c r="K7227">
        <v>1</v>
      </c>
    </row>
    <row r="7228" spans="1:11" x14ac:dyDescent="0.25">
      <c r="A7228" t="str">
        <f t="shared" si="337"/>
        <v>201-7228</v>
      </c>
      <c r="B7228">
        <f t="shared" si="336"/>
        <v>2013</v>
      </c>
      <c r="C7228">
        <f t="shared" si="338"/>
        <v>27</v>
      </c>
      <c r="D7228" s="1">
        <v>41461</v>
      </c>
      <c r="E7228">
        <f ca="1">VLOOKUP(F7228,[1]countyfips!$A$2:$B$84,2,FALSE)</f>
        <v>26085</v>
      </c>
      <c r="F7228" t="str">
        <f ca="1">OFFSET([1]countyfips!$A$2,RANDBETWEEN(0,ROW([1]countyfips!$A$84)-2),0)</f>
        <v>Lake</v>
      </c>
      <c r="G7228">
        <f ca="1">VLOOKUP(F7228,[1]countyfips!$A$2:$B$84,2,FALSE)</f>
        <v>26085</v>
      </c>
      <c r="H7228">
        <v>1</v>
      </c>
      <c r="I7228">
        <v>1</v>
      </c>
      <c r="J7228" t="s">
        <v>16</v>
      </c>
      <c r="K7228">
        <v>1</v>
      </c>
    </row>
    <row r="7229" spans="1:11" x14ac:dyDescent="0.25">
      <c r="A7229" t="str">
        <f t="shared" si="337"/>
        <v>201-7229</v>
      </c>
      <c r="B7229">
        <f t="shared" si="336"/>
        <v>2013</v>
      </c>
      <c r="C7229">
        <f t="shared" si="338"/>
        <v>27</v>
      </c>
      <c r="D7229" s="1">
        <v>41461</v>
      </c>
      <c r="E7229">
        <f ca="1">VLOOKUP(F7229,[1]countyfips!$A$2:$B$84,2,FALSE)</f>
        <v>26053</v>
      </c>
      <c r="F7229" t="str">
        <f ca="1">OFFSET([1]countyfips!$A$2,RANDBETWEEN(0,ROW([1]countyfips!$A$84)-2),0)</f>
        <v>Gogebic</v>
      </c>
      <c r="G7229">
        <f ca="1">VLOOKUP(F7229,[1]countyfips!$A$2:$B$84,2,FALSE)</f>
        <v>26053</v>
      </c>
      <c r="H7229">
        <v>1</v>
      </c>
      <c r="I7229">
        <v>1</v>
      </c>
      <c r="J7229" t="s">
        <v>16</v>
      </c>
      <c r="K7229">
        <v>1</v>
      </c>
    </row>
    <row r="7230" spans="1:11" x14ac:dyDescent="0.25">
      <c r="A7230" t="str">
        <f t="shared" si="337"/>
        <v>201-7230</v>
      </c>
      <c r="B7230">
        <f t="shared" si="336"/>
        <v>2013</v>
      </c>
      <c r="C7230">
        <f t="shared" si="338"/>
        <v>27</v>
      </c>
      <c r="D7230" s="1">
        <v>41461</v>
      </c>
      <c r="E7230">
        <f ca="1">VLOOKUP(F7230,[1]countyfips!$A$2:$B$84,2,FALSE)</f>
        <v>26023</v>
      </c>
      <c r="F7230" t="str">
        <f ca="1">OFFSET([1]countyfips!$A$2,RANDBETWEEN(0,ROW([1]countyfips!$A$84)-2),0)</f>
        <v>Branch</v>
      </c>
      <c r="G7230">
        <f ca="1">VLOOKUP(F7230,[1]countyfips!$A$2:$B$84,2,FALSE)</f>
        <v>26023</v>
      </c>
      <c r="H7230">
        <v>1</v>
      </c>
      <c r="I7230">
        <v>1</v>
      </c>
      <c r="J7230" t="s">
        <v>16</v>
      </c>
      <c r="K7230">
        <v>1</v>
      </c>
    </row>
    <row r="7231" spans="1:11" x14ac:dyDescent="0.25">
      <c r="A7231" t="str">
        <f t="shared" si="337"/>
        <v>201-7231</v>
      </c>
      <c r="B7231">
        <f t="shared" si="336"/>
        <v>2013</v>
      </c>
      <c r="C7231">
        <f t="shared" si="338"/>
        <v>27</v>
      </c>
      <c r="D7231" s="1">
        <v>41461</v>
      </c>
      <c r="E7231">
        <f ca="1">VLOOKUP(F7231,[1]countyfips!$A$2:$B$84,2,FALSE)</f>
        <v>26035</v>
      </c>
      <c r="F7231" t="str">
        <f ca="1">OFFSET([1]countyfips!$A$2,RANDBETWEEN(0,ROW([1]countyfips!$A$84)-2),0)</f>
        <v>Clare</v>
      </c>
      <c r="G7231">
        <f ca="1">VLOOKUP(F7231,[1]countyfips!$A$2:$B$84,2,FALSE)</f>
        <v>26035</v>
      </c>
      <c r="H7231">
        <v>1</v>
      </c>
      <c r="I7231">
        <v>1</v>
      </c>
      <c r="J7231" t="s">
        <v>16</v>
      </c>
      <c r="K7231">
        <v>1</v>
      </c>
    </row>
    <row r="7232" spans="1:11" x14ac:dyDescent="0.25">
      <c r="A7232" t="str">
        <f t="shared" si="337"/>
        <v>201-7232</v>
      </c>
      <c r="B7232">
        <f t="shared" si="336"/>
        <v>2013</v>
      </c>
      <c r="C7232">
        <f t="shared" si="338"/>
        <v>27</v>
      </c>
      <c r="D7232" s="1">
        <v>41461</v>
      </c>
      <c r="E7232">
        <f ca="1">VLOOKUP(F7232,[1]countyfips!$A$2:$B$84,2,FALSE)</f>
        <v>26097</v>
      </c>
      <c r="F7232" t="str">
        <f ca="1">OFFSET([1]countyfips!$A$2,RANDBETWEEN(0,ROW([1]countyfips!$A$84)-2),0)</f>
        <v>Mackinac</v>
      </c>
      <c r="G7232">
        <f ca="1">VLOOKUP(F7232,[1]countyfips!$A$2:$B$84,2,FALSE)</f>
        <v>26097</v>
      </c>
      <c r="H7232">
        <v>1</v>
      </c>
      <c r="I7232">
        <v>1</v>
      </c>
      <c r="J7232" t="s">
        <v>16</v>
      </c>
      <c r="K7232">
        <v>1</v>
      </c>
    </row>
    <row r="7233" spans="1:11" x14ac:dyDescent="0.25">
      <c r="A7233" t="str">
        <f t="shared" si="337"/>
        <v>201-7233</v>
      </c>
      <c r="B7233">
        <f t="shared" si="336"/>
        <v>2013</v>
      </c>
      <c r="C7233">
        <f t="shared" si="338"/>
        <v>27</v>
      </c>
      <c r="D7233" s="1">
        <v>41461</v>
      </c>
      <c r="E7233">
        <f ca="1">VLOOKUP(F7233,[1]countyfips!$A$2:$B$84,2,FALSE)</f>
        <v>26151</v>
      </c>
      <c r="F7233" t="str">
        <f ca="1">OFFSET([1]countyfips!$A$2,RANDBETWEEN(0,ROW([1]countyfips!$A$84)-2),0)</f>
        <v>Sanilac</v>
      </c>
      <c r="G7233">
        <f ca="1">VLOOKUP(F7233,[1]countyfips!$A$2:$B$84,2,FALSE)</f>
        <v>26151</v>
      </c>
      <c r="H7233">
        <v>1</v>
      </c>
      <c r="I7233">
        <v>1</v>
      </c>
      <c r="J7233" t="s">
        <v>16</v>
      </c>
      <c r="K7233">
        <v>1</v>
      </c>
    </row>
    <row r="7234" spans="1:11" x14ac:dyDescent="0.25">
      <c r="A7234" t="str">
        <f t="shared" si="337"/>
        <v>201-7234</v>
      </c>
      <c r="B7234">
        <f t="shared" si="336"/>
        <v>2013</v>
      </c>
      <c r="C7234">
        <f t="shared" si="338"/>
        <v>27</v>
      </c>
      <c r="D7234" s="1">
        <v>41461</v>
      </c>
      <c r="E7234">
        <f ca="1">VLOOKUP(F7234,[1]countyfips!$A$2:$B$84,2,FALSE)</f>
        <v>26073</v>
      </c>
      <c r="F7234" t="str">
        <f ca="1">OFFSET([1]countyfips!$A$2,RANDBETWEEN(0,ROW([1]countyfips!$A$84)-2),0)</f>
        <v>Isabella</v>
      </c>
      <c r="G7234">
        <f ca="1">VLOOKUP(F7234,[1]countyfips!$A$2:$B$84,2,FALSE)</f>
        <v>26073</v>
      </c>
      <c r="H7234">
        <v>1</v>
      </c>
      <c r="I7234">
        <v>1</v>
      </c>
      <c r="J7234" t="s">
        <v>16</v>
      </c>
      <c r="K7234">
        <v>1</v>
      </c>
    </row>
    <row r="7235" spans="1:11" x14ac:dyDescent="0.25">
      <c r="A7235" t="str">
        <f t="shared" si="337"/>
        <v>201-7235</v>
      </c>
      <c r="B7235">
        <f t="shared" ref="B7235:B7298" si="339">YEAR(D7235)</f>
        <v>2013</v>
      </c>
      <c r="C7235">
        <f t="shared" si="338"/>
        <v>27</v>
      </c>
      <c r="D7235" s="1">
        <v>41461</v>
      </c>
      <c r="E7235">
        <f ca="1">VLOOKUP(F7235,[1]countyfips!$A$2:$B$84,2,FALSE)</f>
        <v>26093</v>
      </c>
      <c r="F7235" t="str">
        <f ca="1">OFFSET([1]countyfips!$A$2,RANDBETWEEN(0,ROW([1]countyfips!$A$84)-2),0)</f>
        <v>Livingston</v>
      </c>
      <c r="G7235">
        <f ca="1">VLOOKUP(F7235,[1]countyfips!$A$2:$B$84,2,FALSE)</f>
        <v>26093</v>
      </c>
      <c r="H7235">
        <v>1</v>
      </c>
      <c r="I7235">
        <v>1</v>
      </c>
      <c r="J7235" t="s">
        <v>16</v>
      </c>
      <c r="K7235">
        <v>1</v>
      </c>
    </row>
    <row r="7236" spans="1:11" x14ac:dyDescent="0.25">
      <c r="A7236" t="str">
        <f t="shared" si="337"/>
        <v>201-7236</v>
      </c>
      <c r="B7236">
        <f t="shared" si="339"/>
        <v>2013</v>
      </c>
      <c r="C7236">
        <f t="shared" si="338"/>
        <v>27</v>
      </c>
      <c r="D7236" s="1">
        <v>41461</v>
      </c>
      <c r="E7236">
        <f ca="1">VLOOKUP(F7236,[1]countyfips!$A$2:$B$84,2,FALSE)</f>
        <v>26079</v>
      </c>
      <c r="F7236" t="str">
        <f ca="1">OFFSET([1]countyfips!$A$2,RANDBETWEEN(0,ROW([1]countyfips!$A$84)-2),0)</f>
        <v>Kalkaska</v>
      </c>
      <c r="G7236">
        <f ca="1">VLOOKUP(F7236,[1]countyfips!$A$2:$B$84,2,FALSE)</f>
        <v>26079</v>
      </c>
      <c r="H7236">
        <v>1</v>
      </c>
      <c r="I7236">
        <v>1</v>
      </c>
      <c r="J7236" t="s">
        <v>16</v>
      </c>
      <c r="K7236">
        <v>1</v>
      </c>
    </row>
    <row r="7237" spans="1:11" x14ac:dyDescent="0.25">
      <c r="A7237" t="str">
        <f t="shared" si="337"/>
        <v>201-7237</v>
      </c>
      <c r="B7237">
        <f t="shared" si="339"/>
        <v>2013</v>
      </c>
      <c r="C7237">
        <f t="shared" si="338"/>
        <v>27</v>
      </c>
      <c r="D7237" s="1">
        <v>41461</v>
      </c>
      <c r="E7237">
        <f ca="1">VLOOKUP(F7237,[1]countyfips!$A$2:$B$84,2,FALSE)</f>
        <v>26147</v>
      </c>
      <c r="F7237" t="str">
        <f ca="1">OFFSET([1]countyfips!$A$2,RANDBETWEEN(0,ROW([1]countyfips!$A$84)-2),0)</f>
        <v>St Clair</v>
      </c>
      <c r="G7237">
        <f ca="1">VLOOKUP(F7237,[1]countyfips!$A$2:$B$84,2,FALSE)</f>
        <v>26147</v>
      </c>
      <c r="H7237">
        <v>1</v>
      </c>
      <c r="I7237">
        <v>1</v>
      </c>
      <c r="J7237" t="s">
        <v>16</v>
      </c>
      <c r="K7237">
        <v>1</v>
      </c>
    </row>
    <row r="7238" spans="1:11" x14ac:dyDescent="0.25">
      <c r="A7238" t="str">
        <f t="shared" si="337"/>
        <v>201-7238</v>
      </c>
      <c r="B7238">
        <f t="shared" si="339"/>
        <v>2013</v>
      </c>
      <c r="C7238">
        <f t="shared" si="338"/>
        <v>27</v>
      </c>
      <c r="D7238" s="1">
        <v>41461</v>
      </c>
      <c r="E7238">
        <f ca="1">VLOOKUP(F7238,[1]countyfips!$A$2:$B$84,2,FALSE)</f>
        <v>26133</v>
      </c>
      <c r="F7238" t="str">
        <f ca="1">OFFSET([1]countyfips!$A$2,RANDBETWEEN(0,ROW([1]countyfips!$A$84)-2),0)</f>
        <v>Osceola</v>
      </c>
      <c r="G7238">
        <f ca="1">VLOOKUP(F7238,[1]countyfips!$A$2:$B$84,2,FALSE)</f>
        <v>26133</v>
      </c>
      <c r="H7238">
        <v>1</v>
      </c>
      <c r="I7238">
        <v>1</v>
      </c>
      <c r="J7238" t="s">
        <v>16</v>
      </c>
      <c r="K7238">
        <v>1</v>
      </c>
    </row>
    <row r="7239" spans="1:11" x14ac:dyDescent="0.25">
      <c r="A7239" t="str">
        <f t="shared" si="337"/>
        <v>201-7239</v>
      </c>
      <c r="B7239">
        <f t="shared" si="339"/>
        <v>2013</v>
      </c>
      <c r="C7239">
        <f t="shared" si="338"/>
        <v>27</v>
      </c>
      <c r="D7239" s="1">
        <v>41461</v>
      </c>
      <c r="E7239">
        <f ca="1">VLOOKUP(F7239,[1]countyfips!$A$2:$B$84,2,FALSE)</f>
        <v>26085</v>
      </c>
      <c r="F7239" t="str">
        <f ca="1">OFFSET([1]countyfips!$A$2,RANDBETWEEN(0,ROW([1]countyfips!$A$84)-2),0)</f>
        <v>Lake</v>
      </c>
      <c r="G7239">
        <f ca="1">VLOOKUP(F7239,[1]countyfips!$A$2:$B$84,2,FALSE)</f>
        <v>26085</v>
      </c>
      <c r="H7239">
        <v>1</v>
      </c>
      <c r="I7239">
        <v>1</v>
      </c>
      <c r="J7239" t="s">
        <v>16</v>
      </c>
      <c r="K7239">
        <v>1</v>
      </c>
    </row>
    <row r="7240" spans="1:11" x14ac:dyDescent="0.25">
      <c r="A7240" t="str">
        <f t="shared" ref="A7240:A7303" si="340">"201-"&amp;ROW()</f>
        <v>201-7240</v>
      </c>
      <c r="B7240">
        <f t="shared" si="339"/>
        <v>2013</v>
      </c>
      <c r="C7240">
        <f t="shared" ref="C7240:C7303" si="341">WEEKNUM(B7240)</f>
        <v>27</v>
      </c>
      <c r="D7240" s="1">
        <v>41461</v>
      </c>
      <c r="E7240">
        <f ca="1">VLOOKUP(F7240,[1]countyfips!$A$2:$B$84,2,FALSE)</f>
        <v>26071</v>
      </c>
      <c r="F7240" t="str">
        <f ca="1">OFFSET([1]countyfips!$A$2,RANDBETWEEN(0,ROW([1]countyfips!$A$84)-2),0)</f>
        <v>Iron</v>
      </c>
      <c r="G7240">
        <f ca="1">VLOOKUP(F7240,[1]countyfips!$A$2:$B$84,2,FALSE)</f>
        <v>26071</v>
      </c>
      <c r="H7240">
        <v>1</v>
      </c>
      <c r="I7240">
        <v>1</v>
      </c>
      <c r="J7240" t="s">
        <v>16</v>
      </c>
      <c r="K7240">
        <v>1</v>
      </c>
    </row>
    <row r="7241" spans="1:11" x14ac:dyDescent="0.25">
      <c r="A7241" t="str">
        <f t="shared" si="340"/>
        <v>201-7241</v>
      </c>
      <c r="B7241">
        <f t="shared" si="339"/>
        <v>2013</v>
      </c>
      <c r="C7241">
        <f t="shared" si="341"/>
        <v>27</v>
      </c>
      <c r="D7241" s="1">
        <v>41461</v>
      </c>
      <c r="E7241">
        <f ca="1">VLOOKUP(F7241,[1]countyfips!$A$2:$B$84,2,FALSE)</f>
        <v>26135</v>
      </c>
      <c r="F7241" t="str">
        <f ca="1">OFFSET([1]countyfips!$A$2,RANDBETWEEN(0,ROW([1]countyfips!$A$84)-2),0)</f>
        <v>Oscoda</v>
      </c>
      <c r="G7241">
        <f ca="1">VLOOKUP(F7241,[1]countyfips!$A$2:$B$84,2,FALSE)</f>
        <v>26135</v>
      </c>
      <c r="H7241">
        <v>1</v>
      </c>
      <c r="I7241">
        <v>1</v>
      </c>
      <c r="J7241" t="s">
        <v>16</v>
      </c>
      <c r="K7241">
        <v>1</v>
      </c>
    </row>
    <row r="7242" spans="1:11" x14ac:dyDescent="0.25">
      <c r="A7242" t="str">
        <f t="shared" si="340"/>
        <v>201-7242</v>
      </c>
      <c r="B7242">
        <f t="shared" si="339"/>
        <v>2013</v>
      </c>
      <c r="C7242">
        <f t="shared" si="341"/>
        <v>27</v>
      </c>
      <c r="D7242" s="1">
        <v>41461</v>
      </c>
      <c r="E7242">
        <f ca="1">VLOOKUP(F7242,[1]countyfips!$A$2:$B$84,2,FALSE)</f>
        <v>26103</v>
      </c>
      <c r="F7242" t="str">
        <f ca="1">OFFSET([1]countyfips!$A$2,RANDBETWEEN(0,ROW([1]countyfips!$A$84)-2),0)</f>
        <v>Marquette</v>
      </c>
      <c r="G7242">
        <f ca="1">VLOOKUP(F7242,[1]countyfips!$A$2:$B$84,2,FALSE)</f>
        <v>26103</v>
      </c>
      <c r="H7242">
        <v>1</v>
      </c>
      <c r="I7242">
        <v>1</v>
      </c>
      <c r="J7242" t="s">
        <v>16</v>
      </c>
      <c r="K7242">
        <v>1</v>
      </c>
    </row>
    <row r="7243" spans="1:11" x14ac:dyDescent="0.25">
      <c r="A7243" t="str">
        <f t="shared" si="340"/>
        <v>201-7243</v>
      </c>
      <c r="B7243">
        <f t="shared" si="339"/>
        <v>2013</v>
      </c>
      <c r="C7243">
        <f t="shared" si="341"/>
        <v>27</v>
      </c>
      <c r="D7243" s="1">
        <v>41461</v>
      </c>
      <c r="E7243">
        <f ca="1">VLOOKUP(F7243,[1]countyfips!$A$2:$B$84,2,FALSE)</f>
        <v>26121</v>
      </c>
      <c r="F7243" t="str">
        <f ca="1">OFFSET([1]countyfips!$A$2,RANDBETWEEN(0,ROW([1]countyfips!$A$84)-2),0)</f>
        <v>Muskegon</v>
      </c>
      <c r="G7243">
        <f ca="1">VLOOKUP(F7243,[1]countyfips!$A$2:$B$84,2,FALSE)</f>
        <v>26121</v>
      </c>
      <c r="H7243">
        <v>1</v>
      </c>
      <c r="I7243">
        <v>1</v>
      </c>
      <c r="J7243" t="s">
        <v>16</v>
      </c>
      <c r="K7243">
        <v>1</v>
      </c>
    </row>
    <row r="7244" spans="1:11" x14ac:dyDescent="0.25">
      <c r="A7244" t="str">
        <f t="shared" si="340"/>
        <v>201-7244</v>
      </c>
      <c r="B7244">
        <f t="shared" si="339"/>
        <v>2013</v>
      </c>
      <c r="C7244">
        <f t="shared" si="341"/>
        <v>27</v>
      </c>
      <c r="D7244" s="1">
        <v>41461</v>
      </c>
      <c r="E7244">
        <f ca="1">VLOOKUP(F7244,[1]countyfips!$A$2:$B$84,2,FALSE)</f>
        <v>26069</v>
      </c>
      <c r="F7244" t="str">
        <f ca="1">OFFSET([1]countyfips!$A$2,RANDBETWEEN(0,ROW([1]countyfips!$A$84)-2),0)</f>
        <v>Iosco</v>
      </c>
      <c r="G7244">
        <f ca="1">VLOOKUP(F7244,[1]countyfips!$A$2:$B$84,2,FALSE)</f>
        <v>26069</v>
      </c>
      <c r="H7244">
        <v>1</v>
      </c>
      <c r="I7244">
        <v>1</v>
      </c>
      <c r="J7244" t="s">
        <v>16</v>
      </c>
      <c r="K7244">
        <v>1</v>
      </c>
    </row>
    <row r="7245" spans="1:11" x14ac:dyDescent="0.25">
      <c r="A7245" t="str">
        <f t="shared" si="340"/>
        <v>201-7245</v>
      </c>
      <c r="B7245">
        <f t="shared" si="339"/>
        <v>2013</v>
      </c>
      <c r="C7245">
        <f t="shared" si="341"/>
        <v>27</v>
      </c>
      <c r="D7245" s="1">
        <v>41461</v>
      </c>
      <c r="E7245">
        <f ca="1">VLOOKUP(F7245,[1]countyfips!$A$2:$B$84,2,FALSE)</f>
        <v>26139</v>
      </c>
      <c r="F7245" t="str">
        <f ca="1">OFFSET([1]countyfips!$A$2,RANDBETWEEN(0,ROW([1]countyfips!$A$84)-2),0)</f>
        <v>Ottawa</v>
      </c>
      <c r="G7245">
        <f ca="1">VLOOKUP(F7245,[1]countyfips!$A$2:$B$84,2,FALSE)</f>
        <v>26139</v>
      </c>
      <c r="H7245">
        <v>1</v>
      </c>
      <c r="I7245">
        <v>1</v>
      </c>
      <c r="J7245" t="s">
        <v>16</v>
      </c>
      <c r="K7245">
        <v>1</v>
      </c>
    </row>
    <row r="7246" spans="1:11" x14ac:dyDescent="0.25">
      <c r="A7246" t="str">
        <f t="shared" si="340"/>
        <v>201-7246</v>
      </c>
      <c r="B7246">
        <f t="shared" si="339"/>
        <v>2013</v>
      </c>
      <c r="C7246">
        <f t="shared" si="341"/>
        <v>27</v>
      </c>
      <c r="D7246" s="1">
        <v>41461</v>
      </c>
      <c r="E7246">
        <f ca="1">VLOOKUP(F7246,[1]countyfips!$A$2:$B$84,2,FALSE)</f>
        <v>26031</v>
      </c>
      <c r="F7246" t="str">
        <f ca="1">OFFSET([1]countyfips!$A$2,RANDBETWEEN(0,ROW([1]countyfips!$A$84)-2),0)</f>
        <v>Cheboygan</v>
      </c>
      <c r="G7246">
        <f ca="1">VLOOKUP(F7246,[1]countyfips!$A$2:$B$84,2,FALSE)</f>
        <v>26031</v>
      </c>
      <c r="H7246">
        <v>1</v>
      </c>
      <c r="I7246">
        <v>1</v>
      </c>
      <c r="J7246" t="s">
        <v>16</v>
      </c>
      <c r="K7246">
        <v>1</v>
      </c>
    </row>
    <row r="7247" spans="1:11" x14ac:dyDescent="0.25">
      <c r="A7247" t="str">
        <f t="shared" si="340"/>
        <v>201-7247</v>
      </c>
      <c r="B7247">
        <f t="shared" si="339"/>
        <v>2013</v>
      </c>
      <c r="C7247">
        <f t="shared" si="341"/>
        <v>27</v>
      </c>
      <c r="D7247" s="1">
        <v>41461</v>
      </c>
      <c r="E7247">
        <f ca="1">VLOOKUP(F7247,[1]countyfips!$A$2:$B$84,2,FALSE)</f>
        <v>26021</v>
      </c>
      <c r="F7247" t="str">
        <f ca="1">OFFSET([1]countyfips!$A$2,RANDBETWEEN(0,ROW([1]countyfips!$A$84)-2),0)</f>
        <v>Berrien</v>
      </c>
      <c r="G7247">
        <f ca="1">VLOOKUP(F7247,[1]countyfips!$A$2:$B$84,2,FALSE)</f>
        <v>26021</v>
      </c>
      <c r="H7247">
        <v>1</v>
      </c>
      <c r="I7247">
        <v>1</v>
      </c>
      <c r="J7247" t="s">
        <v>16</v>
      </c>
      <c r="K7247">
        <v>1</v>
      </c>
    </row>
    <row r="7248" spans="1:11" x14ac:dyDescent="0.25">
      <c r="A7248" t="str">
        <f t="shared" si="340"/>
        <v>201-7248</v>
      </c>
      <c r="B7248">
        <f t="shared" si="339"/>
        <v>2013</v>
      </c>
      <c r="C7248">
        <f t="shared" si="341"/>
        <v>27</v>
      </c>
      <c r="D7248" s="1">
        <v>41461</v>
      </c>
      <c r="E7248">
        <f ca="1">VLOOKUP(F7248,[1]countyfips!$A$2:$B$84,2,FALSE)</f>
        <v>26055</v>
      </c>
      <c r="F7248" t="str">
        <f ca="1">OFFSET([1]countyfips!$A$2,RANDBETWEEN(0,ROW([1]countyfips!$A$84)-2),0)</f>
        <v>Grand Traverse</v>
      </c>
      <c r="G7248">
        <f ca="1">VLOOKUP(F7248,[1]countyfips!$A$2:$B$84,2,FALSE)</f>
        <v>26055</v>
      </c>
      <c r="H7248">
        <v>1</v>
      </c>
      <c r="I7248">
        <v>1</v>
      </c>
      <c r="J7248" t="s">
        <v>16</v>
      </c>
      <c r="K7248">
        <v>1</v>
      </c>
    </row>
    <row r="7249" spans="1:11" x14ac:dyDescent="0.25">
      <c r="A7249" t="str">
        <f t="shared" si="340"/>
        <v>201-7249</v>
      </c>
      <c r="B7249">
        <f t="shared" si="339"/>
        <v>2013</v>
      </c>
      <c r="C7249">
        <f t="shared" si="341"/>
        <v>27</v>
      </c>
      <c r="D7249" s="1">
        <v>41461</v>
      </c>
      <c r="E7249">
        <f ca="1">VLOOKUP(F7249,[1]countyfips!$A$2:$B$84,2,FALSE)</f>
        <v>26087</v>
      </c>
      <c r="F7249" t="str">
        <f ca="1">OFFSET([1]countyfips!$A$2,RANDBETWEEN(0,ROW([1]countyfips!$A$84)-2),0)</f>
        <v>Lapeer</v>
      </c>
      <c r="G7249">
        <f ca="1">VLOOKUP(F7249,[1]countyfips!$A$2:$B$84,2,FALSE)</f>
        <v>26087</v>
      </c>
      <c r="H7249">
        <v>1</v>
      </c>
      <c r="I7249">
        <v>1</v>
      </c>
      <c r="J7249" t="s">
        <v>16</v>
      </c>
      <c r="K7249">
        <v>1</v>
      </c>
    </row>
    <row r="7250" spans="1:11" x14ac:dyDescent="0.25">
      <c r="A7250" t="str">
        <f t="shared" si="340"/>
        <v>201-7250</v>
      </c>
      <c r="B7250">
        <f t="shared" si="339"/>
        <v>2013</v>
      </c>
      <c r="C7250">
        <f t="shared" si="341"/>
        <v>27</v>
      </c>
      <c r="D7250" s="1">
        <v>41461</v>
      </c>
      <c r="E7250">
        <f ca="1">VLOOKUP(F7250,[1]countyfips!$A$2:$B$84,2,FALSE)</f>
        <v>26163</v>
      </c>
      <c r="F7250" t="str">
        <f ca="1">OFFSET([1]countyfips!$A$2,RANDBETWEEN(0,ROW([1]countyfips!$A$84)-2),0)</f>
        <v>Wayne</v>
      </c>
      <c r="G7250">
        <f ca="1">VLOOKUP(F7250,[1]countyfips!$A$2:$B$84,2,FALSE)</f>
        <v>26163</v>
      </c>
      <c r="H7250">
        <v>1</v>
      </c>
      <c r="I7250">
        <v>1</v>
      </c>
      <c r="J7250" t="s">
        <v>16</v>
      </c>
      <c r="K7250">
        <v>1</v>
      </c>
    </row>
    <row r="7251" spans="1:11" x14ac:dyDescent="0.25">
      <c r="A7251" t="str">
        <f t="shared" si="340"/>
        <v>201-7251</v>
      </c>
      <c r="B7251">
        <f t="shared" si="339"/>
        <v>2013</v>
      </c>
      <c r="C7251">
        <f t="shared" si="341"/>
        <v>27</v>
      </c>
      <c r="D7251" s="1">
        <v>41461</v>
      </c>
      <c r="E7251">
        <f ca="1">VLOOKUP(F7251,[1]countyfips!$A$2:$B$84,2,FALSE)</f>
        <v>26127</v>
      </c>
      <c r="F7251" t="str">
        <f ca="1">OFFSET([1]countyfips!$A$2,RANDBETWEEN(0,ROW([1]countyfips!$A$84)-2),0)</f>
        <v>Oceana</v>
      </c>
      <c r="G7251">
        <f ca="1">VLOOKUP(F7251,[1]countyfips!$A$2:$B$84,2,FALSE)</f>
        <v>26127</v>
      </c>
      <c r="H7251">
        <v>1</v>
      </c>
      <c r="I7251">
        <v>1</v>
      </c>
      <c r="J7251" t="s">
        <v>16</v>
      </c>
      <c r="K7251">
        <v>1</v>
      </c>
    </row>
    <row r="7252" spans="1:11" x14ac:dyDescent="0.25">
      <c r="A7252" t="str">
        <f t="shared" si="340"/>
        <v>201-7252</v>
      </c>
      <c r="B7252">
        <f t="shared" si="339"/>
        <v>2013</v>
      </c>
      <c r="C7252">
        <f t="shared" si="341"/>
        <v>27</v>
      </c>
      <c r="D7252" s="1">
        <v>41461</v>
      </c>
      <c r="E7252">
        <f ca="1">VLOOKUP(F7252,[1]countyfips!$A$2:$B$84,2,FALSE)</f>
        <v>26117</v>
      </c>
      <c r="F7252" t="str">
        <f ca="1">OFFSET([1]countyfips!$A$2,RANDBETWEEN(0,ROW([1]countyfips!$A$84)-2),0)</f>
        <v>Montcalm</v>
      </c>
      <c r="G7252">
        <f ca="1">VLOOKUP(F7252,[1]countyfips!$A$2:$B$84,2,FALSE)</f>
        <v>26117</v>
      </c>
      <c r="H7252">
        <v>1</v>
      </c>
      <c r="I7252">
        <v>1</v>
      </c>
      <c r="J7252" t="s">
        <v>16</v>
      </c>
      <c r="K7252">
        <v>1</v>
      </c>
    </row>
    <row r="7253" spans="1:11" x14ac:dyDescent="0.25">
      <c r="A7253" t="str">
        <f t="shared" si="340"/>
        <v>201-7253</v>
      </c>
      <c r="B7253">
        <f t="shared" si="339"/>
        <v>2013</v>
      </c>
      <c r="C7253">
        <f t="shared" si="341"/>
        <v>27</v>
      </c>
      <c r="D7253" s="1">
        <v>41461</v>
      </c>
      <c r="E7253">
        <f ca="1">VLOOKUP(F7253,[1]countyfips!$A$2:$B$84,2,FALSE)</f>
        <v>26101</v>
      </c>
      <c r="F7253" t="str">
        <f ca="1">OFFSET([1]countyfips!$A$2,RANDBETWEEN(0,ROW([1]countyfips!$A$84)-2),0)</f>
        <v>Manistee</v>
      </c>
      <c r="G7253">
        <f ca="1">VLOOKUP(F7253,[1]countyfips!$A$2:$B$84,2,FALSE)</f>
        <v>26101</v>
      </c>
      <c r="H7253">
        <v>1</v>
      </c>
      <c r="I7253">
        <v>1</v>
      </c>
      <c r="J7253" t="s">
        <v>16</v>
      </c>
      <c r="K7253">
        <v>1</v>
      </c>
    </row>
    <row r="7254" spans="1:11" x14ac:dyDescent="0.25">
      <c r="A7254" t="str">
        <f t="shared" si="340"/>
        <v>201-7254</v>
      </c>
      <c r="B7254">
        <f t="shared" si="339"/>
        <v>2013</v>
      </c>
      <c r="C7254">
        <f t="shared" si="341"/>
        <v>27</v>
      </c>
      <c r="D7254" s="1">
        <v>41461</v>
      </c>
      <c r="E7254">
        <f ca="1">VLOOKUP(F7254,[1]countyfips!$A$2:$B$84,2,FALSE)</f>
        <v>26095</v>
      </c>
      <c r="F7254" t="str">
        <f ca="1">OFFSET([1]countyfips!$A$2,RANDBETWEEN(0,ROW([1]countyfips!$A$84)-2),0)</f>
        <v>Luce</v>
      </c>
      <c r="G7254">
        <f ca="1">VLOOKUP(F7254,[1]countyfips!$A$2:$B$84,2,FALSE)</f>
        <v>26095</v>
      </c>
      <c r="H7254">
        <v>1</v>
      </c>
      <c r="I7254">
        <v>1</v>
      </c>
      <c r="J7254" t="s">
        <v>16</v>
      </c>
      <c r="K7254">
        <v>1</v>
      </c>
    </row>
    <row r="7255" spans="1:11" x14ac:dyDescent="0.25">
      <c r="A7255" t="str">
        <f t="shared" si="340"/>
        <v>201-7255</v>
      </c>
      <c r="B7255">
        <f t="shared" si="339"/>
        <v>2013</v>
      </c>
      <c r="C7255">
        <f t="shared" si="341"/>
        <v>27</v>
      </c>
      <c r="D7255" s="1">
        <v>41461</v>
      </c>
      <c r="E7255">
        <f ca="1">VLOOKUP(F7255,[1]countyfips!$A$2:$B$84,2,FALSE)</f>
        <v>26039</v>
      </c>
      <c r="F7255" t="str">
        <f ca="1">OFFSET([1]countyfips!$A$2,RANDBETWEEN(0,ROW([1]countyfips!$A$84)-2),0)</f>
        <v>Crawford</v>
      </c>
      <c r="G7255">
        <f ca="1">VLOOKUP(F7255,[1]countyfips!$A$2:$B$84,2,FALSE)</f>
        <v>26039</v>
      </c>
      <c r="H7255">
        <v>1</v>
      </c>
      <c r="I7255">
        <v>1</v>
      </c>
      <c r="J7255" t="s">
        <v>16</v>
      </c>
      <c r="K7255">
        <v>1</v>
      </c>
    </row>
    <row r="7256" spans="1:11" x14ac:dyDescent="0.25">
      <c r="A7256" t="str">
        <f t="shared" si="340"/>
        <v>201-7256</v>
      </c>
      <c r="B7256">
        <f t="shared" si="339"/>
        <v>2013</v>
      </c>
      <c r="C7256">
        <f t="shared" si="341"/>
        <v>27</v>
      </c>
      <c r="D7256" s="1">
        <v>41461</v>
      </c>
      <c r="E7256">
        <f ca="1">VLOOKUP(F7256,[1]countyfips!$A$2:$B$84,2,FALSE)</f>
        <v>26143</v>
      </c>
      <c r="F7256" t="str">
        <f ca="1">OFFSET([1]countyfips!$A$2,RANDBETWEEN(0,ROW([1]countyfips!$A$84)-2),0)</f>
        <v>Roscommon</v>
      </c>
      <c r="G7256">
        <f ca="1">VLOOKUP(F7256,[1]countyfips!$A$2:$B$84,2,FALSE)</f>
        <v>26143</v>
      </c>
      <c r="H7256">
        <v>1</v>
      </c>
      <c r="I7256">
        <v>1</v>
      </c>
      <c r="J7256" t="s">
        <v>16</v>
      </c>
      <c r="K7256">
        <v>1</v>
      </c>
    </row>
    <row r="7257" spans="1:11" x14ac:dyDescent="0.25">
      <c r="A7257" t="str">
        <f t="shared" si="340"/>
        <v>201-7257</v>
      </c>
      <c r="B7257">
        <f t="shared" si="339"/>
        <v>2013</v>
      </c>
      <c r="C7257">
        <f t="shared" si="341"/>
        <v>27</v>
      </c>
      <c r="D7257" s="1">
        <v>41461</v>
      </c>
      <c r="E7257">
        <f ca="1">VLOOKUP(F7257,[1]countyfips!$A$2:$B$84,2,FALSE)</f>
        <v>26083</v>
      </c>
      <c r="F7257" t="str">
        <f ca="1">OFFSET([1]countyfips!$A$2,RANDBETWEEN(0,ROW([1]countyfips!$A$84)-2),0)</f>
        <v>Keweenaw</v>
      </c>
      <c r="G7257">
        <f ca="1">VLOOKUP(F7257,[1]countyfips!$A$2:$B$84,2,FALSE)</f>
        <v>26083</v>
      </c>
      <c r="H7257">
        <v>1</v>
      </c>
      <c r="I7257">
        <v>1</v>
      </c>
      <c r="J7257" t="s">
        <v>16</v>
      </c>
      <c r="K7257">
        <v>1</v>
      </c>
    </row>
    <row r="7258" spans="1:11" x14ac:dyDescent="0.25">
      <c r="A7258" t="str">
        <f t="shared" si="340"/>
        <v>201-7258</v>
      </c>
      <c r="B7258">
        <f t="shared" si="339"/>
        <v>2013</v>
      </c>
      <c r="C7258">
        <f t="shared" si="341"/>
        <v>27</v>
      </c>
      <c r="D7258" s="1">
        <v>41461</v>
      </c>
      <c r="E7258">
        <f ca="1">VLOOKUP(F7258,[1]countyfips!$A$2:$B$84,2,FALSE)</f>
        <v>26085</v>
      </c>
      <c r="F7258" t="str">
        <f ca="1">OFFSET([1]countyfips!$A$2,RANDBETWEEN(0,ROW([1]countyfips!$A$84)-2),0)</f>
        <v>Lake</v>
      </c>
      <c r="G7258">
        <f ca="1">VLOOKUP(F7258,[1]countyfips!$A$2:$B$84,2,FALSE)</f>
        <v>26085</v>
      </c>
      <c r="H7258">
        <v>1</v>
      </c>
      <c r="I7258">
        <v>1</v>
      </c>
      <c r="J7258" t="s">
        <v>16</v>
      </c>
      <c r="K7258">
        <v>1</v>
      </c>
    </row>
    <row r="7259" spans="1:11" x14ac:dyDescent="0.25">
      <c r="A7259" t="str">
        <f t="shared" si="340"/>
        <v>201-7259</v>
      </c>
      <c r="B7259">
        <f t="shared" si="339"/>
        <v>2013</v>
      </c>
      <c r="C7259">
        <f t="shared" si="341"/>
        <v>27</v>
      </c>
      <c r="D7259" s="1">
        <v>41461</v>
      </c>
      <c r="E7259">
        <f ca="1">VLOOKUP(F7259,[1]countyfips!$A$2:$B$84,2,FALSE)</f>
        <v>26007</v>
      </c>
      <c r="F7259" t="str">
        <f ca="1">OFFSET([1]countyfips!$A$2,RANDBETWEEN(0,ROW([1]countyfips!$A$84)-2),0)</f>
        <v>Alpena</v>
      </c>
      <c r="G7259">
        <f ca="1">VLOOKUP(F7259,[1]countyfips!$A$2:$B$84,2,FALSE)</f>
        <v>26007</v>
      </c>
      <c r="H7259">
        <v>1</v>
      </c>
      <c r="I7259">
        <v>1</v>
      </c>
      <c r="J7259" t="s">
        <v>16</v>
      </c>
      <c r="K7259">
        <v>1</v>
      </c>
    </row>
    <row r="7260" spans="1:11" x14ac:dyDescent="0.25">
      <c r="A7260" t="str">
        <f t="shared" si="340"/>
        <v>201-7260</v>
      </c>
      <c r="B7260">
        <f t="shared" si="339"/>
        <v>2013</v>
      </c>
      <c r="C7260">
        <f t="shared" si="341"/>
        <v>27</v>
      </c>
      <c r="D7260" s="1">
        <v>41461</v>
      </c>
      <c r="E7260">
        <f ca="1">VLOOKUP(F7260,[1]countyfips!$A$2:$B$84,2,FALSE)</f>
        <v>26017</v>
      </c>
      <c r="F7260" t="str">
        <f ca="1">OFFSET([1]countyfips!$A$2,RANDBETWEEN(0,ROW([1]countyfips!$A$84)-2),0)</f>
        <v>Bay</v>
      </c>
      <c r="G7260">
        <f ca="1">VLOOKUP(F7260,[1]countyfips!$A$2:$B$84,2,FALSE)</f>
        <v>26017</v>
      </c>
      <c r="H7260">
        <v>1</v>
      </c>
      <c r="I7260">
        <v>1</v>
      </c>
      <c r="J7260" t="s">
        <v>16</v>
      </c>
      <c r="K7260">
        <v>1</v>
      </c>
    </row>
    <row r="7261" spans="1:11" x14ac:dyDescent="0.25">
      <c r="A7261" t="str">
        <f t="shared" si="340"/>
        <v>201-7261</v>
      </c>
      <c r="B7261">
        <f t="shared" si="339"/>
        <v>2013</v>
      </c>
      <c r="C7261">
        <f t="shared" si="341"/>
        <v>27</v>
      </c>
      <c r="D7261" s="1">
        <v>41462</v>
      </c>
      <c r="E7261">
        <f ca="1">VLOOKUP(F7261,[1]countyfips!$A$2:$B$84,2,FALSE)</f>
        <v>26007</v>
      </c>
      <c r="F7261" t="str">
        <f ca="1">OFFSET([1]countyfips!$A$2,RANDBETWEEN(0,ROW([1]countyfips!$A$84)-2),0)</f>
        <v>Alpena</v>
      </c>
      <c r="G7261">
        <f ca="1">VLOOKUP(F7261,[1]countyfips!$A$2:$B$84,2,FALSE)</f>
        <v>26007</v>
      </c>
      <c r="H7261">
        <v>1</v>
      </c>
      <c r="I7261">
        <v>1</v>
      </c>
      <c r="J7261" t="s">
        <v>16</v>
      </c>
      <c r="K7261">
        <v>1</v>
      </c>
    </row>
    <row r="7262" spans="1:11" x14ac:dyDescent="0.25">
      <c r="A7262" t="str">
        <f t="shared" si="340"/>
        <v>201-7262</v>
      </c>
      <c r="B7262">
        <f t="shared" si="339"/>
        <v>2013</v>
      </c>
      <c r="C7262">
        <f t="shared" si="341"/>
        <v>27</v>
      </c>
      <c r="D7262" s="1">
        <v>41462</v>
      </c>
      <c r="E7262">
        <f ca="1">VLOOKUP(F7262,[1]countyfips!$A$2:$B$84,2,FALSE)</f>
        <v>26115</v>
      </c>
      <c r="F7262" t="str">
        <f ca="1">OFFSET([1]countyfips!$A$2,RANDBETWEEN(0,ROW([1]countyfips!$A$84)-2),0)</f>
        <v>Monroe</v>
      </c>
      <c r="G7262">
        <f ca="1">VLOOKUP(F7262,[1]countyfips!$A$2:$B$84,2,FALSE)</f>
        <v>26115</v>
      </c>
      <c r="H7262">
        <v>1</v>
      </c>
      <c r="I7262">
        <v>1</v>
      </c>
      <c r="J7262" t="s">
        <v>16</v>
      </c>
      <c r="K7262">
        <v>1</v>
      </c>
    </row>
    <row r="7263" spans="1:11" x14ac:dyDescent="0.25">
      <c r="A7263" t="str">
        <f t="shared" si="340"/>
        <v>201-7263</v>
      </c>
      <c r="B7263">
        <f t="shared" si="339"/>
        <v>2013</v>
      </c>
      <c r="C7263">
        <f t="shared" si="341"/>
        <v>27</v>
      </c>
      <c r="D7263" s="1">
        <v>41462</v>
      </c>
      <c r="E7263">
        <f ca="1">VLOOKUP(F7263,[1]countyfips!$A$2:$B$84,2,FALSE)</f>
        <v>26103</v>
      </c>
      <c r="F7263" t="str">
        <f ca="1">OFFSET([1]countyfips!$A$2,RANDBETWEEN(0,ROW([1]countyfips!$A$84)-2),0)</f>
        <v>Marquette</v>
      </c>
      <c r="G7263">
        <f ca="1">VLOOKUP(F7263,[1]countyfips!$A$2:$B$84,2,FALSE)</f>
        <v>26103</v>
      </c>
      <c r="H7263">
        <v>1</v>
      </c>
      <c r="I7263">
        <v>1</v>
      </c>
      <c r="J7263" t="s">
        <v>16</v>
      </c>
      <c r="K7263">
        <v>1</v>
      </c>
    </row>
    <row r="7264" spans="1:11" x14ac:dyDescent="0.25">
      <c r="A7264" t="str">
        <f t="shared" si="340"/>
        <v>201-7264</v>
      </c>
      <c r="B7264">
        <f t="shared" si="339"/>
        <v>2013</v>
      </c>
      <c r="C7264">
        <f t="shared" si="341"/>
        <v>27</v>
      </c>
      <c r="D7264" s="1">
        <v>41462</v>
      </c>
      <c r="E7264">
        <f ca="1">VLOOKUP(F7264,[1]countyfips!$A$2:$B$84,2,FALSE)</f>
        <v>26119</v>
      </c>
      <c r="F7264" t="str">
        <f ca="1">OFFSET([1]countyfips!$A$2,RANDBETWEEN(0,ROW([1]countyfips!$A$84)-2),0)</f>
        <v>Montmorency</v>
      </c>
      <c r="G7264">
        <f ca="1">VLOOKUP(F7264,[1]countyfips!$A$2:$B$84,2,FALSE)</f>
        <v>26119</v>
      </c>
      <c r="H7264">
        <v>1</v>
      </c>
      <c r="I7264">
        <v>1</v>
      </c>
      <c r="J7264" t="s">
        <v>16</v>
      </c>
      <c r="K7264">
        <v>1</v>
      </c>
    </row>
    <row r="7265" spans="1:11" x14ac:dyDescent="0.25">
      <c r="A7265" t="str">
        <f t="shared" si="340"/>
        <v>201-7265</v>
      </c>
      <c r="B7265">
        <f t="shared" si="339"/>
        <v>2013</v>
      </c>
      <c r="C7265">
        <f t="shared" si="341"/>
        <v>27</v>
      </c>
      <c r="D7265" s="1">
        <v>41463</v>
      </c>
      <c r="E7265">
        <f ca="1">VLOOKUP(F7265,[1]countyfips!$A$2:$B$84,2,FALSE)</f>
        <v>26073</v>
      </c>
      <c r="F7265" t="str">
        <f ca="1">OFFSET([1]countyfips!$A$2,RANDBETWEEN(0,ROW([1]countyfips!$A$84)-2),0)</f>
        <v>Isabella</v>
      </c>
      <c r="G7265">
        <f ca="1">VLOOKUP(F7265,[1]countyfips!$A$2:$B$84,2,FALSE)</f>
        <v>26073</v>
      </c>
      <c r="H7265">
        <v>1</v>
      </c>
      <c r="I7265">
        <v>1</v>
      </c>
      <c r="J7265" t="s">
        <v>16</v>
      </c>
      <c r="K7265">
        <v>1</v>
      </c>
    </row>
    <row r="7266" spans="1:11" x14ac:dyDescent="0.25">
      <c r="A7266" t="str">
        <f t="shared" si="340"/>
        <v>201-7266</v>
      </c>
      <c r="B7266">
        <f t="shared" si="339"/>
        <v>2013</v>
      </c>
      <c r="C7266">
        <f t="shared" si="341"/>
        <v>27</v>
      </c>
      <c r="D7266" s="1">
        <v>41463</v>
      </c>
      <c r="E7266">
        <f ca="1">VLOOKUP(F7266,[1]countyfips!$A$2:$B$84,2,FALSE)</f>
        <v>26059</v>
      </c>
      <c r="F7266" t="str">
        <f ca="1">OFFSET([1]countyfips!$A$2,RANDBETWEEN(0,ROW([1]countyfips!$A$84)-2),0)</f>
        <v>Hillsdale</v>
      </c>
      <c r="G7266">
        <f ca="1">VLOOKUP(F7266,[1]countyfips!$A$2:$B$84,2,FALSE)</f>
        <v>26059</v>
      </c>
      <c r="H7266">
        <v>1</v>
      </c>
      <c r="I7266">
        <v>1</v>
      </c>
      <c r="J7266" t="s">
        <v>16</v>
      </c>
      <c r="K7266">
        <v>1</v>
      </c>
    </row>
    <row r="7267" spans="1:11" x14ac:dyDescent="0.25">
      <c r="A7267" t="str">
        <f t="shared" si="340"/>
        <v>201-7267</v>
      </c>
      <c r="B7267">
        <f t="shared" si="339"/>
        <v>2013</v>
      </c>
      <c r="C7267">
        <f t="shared" si="341"/>
        <v>27</v>
      </c>
      <c r="D7267" s="1">
        <v>41463</v>
      </c>
      <c r="E7267">
        <f ca="1">VLOOKUP(F7267,[1]countyfips!$A$2:$B$84,2,FALSE)</f>
        <v>26137</v>
      </c>
      <c r="F7267" t="str">
        <f ca="1">OFFSET([1]countyfips!$A$2,RANDBETWEEN(0,ROW([1]countyfips!$A$84)-2),0)</f>
        <v>Otsego</v>
      </c>
      <c r="G7267">
        <f ca="1">VLOOKUP(F7267,[1]countyfips!$A$2:$B$84,2,FALSE)</f>
        <v>26137</v>
      </c>
      <c r="H7267">
        <v>1</v>
      </c>
      <c r="I7267">
        <v>1</v>
      </c>
      <c r="J7267" t="s">
        <v>16</v>
      </c>
      <c r="K7267">
        <v>1</v>
      </c>
    </row>
    <row r="7268" spans="1:11" x14ac:dyDescent="0.25">
      <c r="A7268" t="str">
        <f t="shared" si="340"/>
        <v>201-7268</v>
      </c>
      <c r="B7268">
        <f t="shared" si="339"/>
        <v>2013</v>
      </c>
      <c r="C7268">
        <f t="shared" si="341"/>
        <v>27</v>
      </c>
      <c r="D7268" s="1">
        <v>41463</v>
      </c>
      <c r="E7268">
        <f ca="1">VLOOKUP(F7268,[1]countyfips!$A$2:$B$84,2,FALSE)</f>
        <v>26137</v>
      </c>
      <c r="F7268" t="str">
        <f ca="1">OFFSET([1]countyfips!$A$2,RANDBETWEEN(0,ROW([1]countyfips!$A$84)-2),0)</f>
        <v>Otsego</v>
      </c>
      <c r="G7268">
        <f ca="1">VLOOKUP(F7268,[1]countyfips!$A$2:$B$84,2,FALSE)</f>
        <v>26137</v>
      </c>
      <c r="H7268">
        <v>1</v>
      </c>
      <c r="I7268">
        <v>1</v>
      </c>
      <c r="J7268" t="s">
        <v>16</v>
      </c>
      <c r="K7268">
        <v>1</v>
      </c>
    </row>
    <row r="7269" spans="1:11" x14ac:dyDescent="0.25">
      <c r="A7269" t="str">
        <f t="shared" si="340"/>
        <v>201-7269</v>
      </c>
      <c r="B7269">
        <f t="shared" si="339"/>
        <v>2013</v>
      </c>
      <c r="C7269">
        <f t="shared" si="341"/>
        <v>27</v>
      </c>
      <c r="D7269" s="1">
        <v>41463</v>
      </c>
      <c r="E7269">
        <f ca="1">VLOOKUP(F7269,[1]countyfips!$A$2:$B$84,2,FALSE)</f>
        <v>26021</v>
      </c>
      <c r="F7269" t="str">
        <f ca="1">OFFSET([1]countyfips!$A$2,RANDBETWEEN(0,ROW([1]countyfips!$A$84)-2),0)</f>
        <v>Berrien</v>
      </c>
      <c r="G7269">
        <f ca="1">VLOOKUP(F7269,[1]countyfips!$A$2:$B$84,2,FALSE)</f>
        <v>26021</v>
      </c>
      <c r="H7269">
        <v>1</v>
      </c>
      <c r="I7269">
        <v>1</v>
      </c>
      <c r="J7269" t="s">
        <v>16</v>
      </c>
      <c r="K7269">
        <v>1</v>
      </c>
    </row>
    <row r="7270" spans="1:11" x14ac:dyDescent="0.25">
      <c r="A7270" t="str">
        <f t="shared" si="340"/>
        <v>201-7270</v>
      </c>
      <c r="B7270">
        <f t="shared" si="339"/>
        <v>2013</v>
      </c>
      <c r="C7270">
        <f t="shared" si="341"/>
        <v>27</v>
      </c>
      <c r="D7270" s="1">
        <v>41463</v>
      </c>
      <c r="E7270">
        <f ca="1">VLOOKUP(F7270,[1]countyfips!$A$2:$B$84,2,FALSE)</f>
        <v>26109</v>
      </c>
      <c r="F7270" t="str">
        <f ca="1">OFFSET([1]countyfips!$A$2,RANDBETWEEN(0,ROW([1]countyfips!$A$84)-2),0)</f>
        <v>Menominee</v>
      </c>
      <c r="G7270">
        <f ca="1">VLOOKUP(F7270,[1]countyfips!$A$2:$B$84,2,FALSE)</f>
        <v>26109</v>
      </c>
      <c r="H7270">
        <v>1</v>
      </c>
      <c r="I7270">
        <v>1</v>
      </c>
      <c r="J7270" t="s">
        <v>16</v>
      </c>
      <c r="K7270">
        <v>1</v>
      </c>
    </row>
    <row r="7271" spans="1:11" x14ac:dyDescent="0.25">
      <c r="A7271" t="str">
        <f t="shared" si="340"/>
        <v>201-7271</v>
      </c>
      <c r="B7271">
        <f t="shared" si="339"/>
        <v>2013</v>
      </c>
      <c r="C7271">
        <f t="shared" si="341"/>
        <v>27</v>
      </c>
      <c r="D7271" s="1">
        <v>41463</v>
      </c>
      <c r="E7271">
        <f ca="1">VLOOKUP(F7271,[1]countyfips!$A$2:$B$84,2,FALSE)</f>
        <v>26027</v>
      </c>
      <c r="F7271" t="str">
        <f ca="1">OFFSET([1]countyfips!$A$2,RANDBETWEEN(0,ROW([1]countyfips!$A$84)-2),0)</f>
        <v>Cass</v>
      </c>
      <c r="G7271">
        <f ca="1">VLOOKUP(F7271,[1]countyfips!$A$2:$B$84,2,FALSE)</f>
        <v>26027</v>
      </c>
      <c r="H7271">
        <v>1</v>
      </c>
      <c r="I7271">
        <v>1</v>
      </c>
      <c r="J7271" t="s">
        <v>16</v>
      </c>
      <c r="K7271">
        <v>1</v>
      </c>
    </row>
    <row r="7272" spans="1:11" x14ac:dyDescent="0.25">
      <c r="A7272" t="str">
        <f t="shared" si="340"/>
        <v>201-7272</v>
      </c>
      <c r="B7272">
        <f t="shared" si="339"/>
        <v>2013</v>
      </c>
      <c r="C7272">
        <f t="shared" si="341"/>
        <v>27</v>
      </c>
      <c r="D7272" s="1">
        <v>41463</v>
      </c>
      <c r="E7272">
        <f ca="1">VLOOKUP(F7272,[1]countyfips!$A$2:$B$84,2,FALSE)</f>
        <v>26095</v>
      </c>
      <c r="F7272" t="str">
        <f ca="1">OFFSET([1]countyfips!$A$2,RANDBETWEEN(0,ROW([1]countyfips!$A$84)-2),0)</f>
        <v>Luce</v>
      </c>
      <c r="G7272">
        <f ca="1">VLOOKUP(F7272,[1]countyfips!$A$2:$B$84,2,FALSE)</f>
        <v>26095</v>
      </c>
      <c r="H7272">
        <v>1</v>
      </c>
      <c r="I7272">
        <v>1</v>
      </c>
      <c r="J7272" t="s">
        <v>16</v>
      </c>
      <c r="K7272">
        <v>1</v>
      </c>
    </row>
    <row r="7273" spans="1:11" x14ac:dyDescent="0.25">
      <c r="A7273" t="str">
        <f t="shared" si="340"/>
        <v>201-7273</v>
      </c>
      <c r="B7273">
        <f t="shared" si="339"/>
        <v>2013</v>
      </c>
      <c r="C7273">
        <f t="shared" si="341"/>
        <v>27</v>
      </c>
      <c r="D7273" s="1">
        <v>41463</v>
      </c>
      <c r="E7273">
        <f ca="1">VLOOKUP(F7273,[1]countyfips!$A$2:$B$84,2,FALSE)</f>
        <v>26035</v>
      </c>
      <c r="F7273" t="str">
        <f ca="1">OFFSET([1]countyfips!$A$2,RANDBETWEEN(0,ROW([1]countyfips!$A$84)-2),0)</f>
        <v>Clare</v>
      </c>
      <c r="G7273">
        <f ca="1">VLOOKUP(F7273,[1]countyfips!$A$2:$B$84,2,FALSE)</f>
        <v>26035</v>
      </c>
      <c r="H7273">
        <v>1</v>
      </c>
      <c r="I7273">
        <v>1</v>
      </c>
      <c r="J7273" t="s">
        <v>16</v>
      </c>
      <c r="K7273">
        <v>1</v>
      </c>
    </row>
    <row r="7274" spans="1:11" x14ac:dyDescent="0.25">
      <c r="A7274" t="str">
        <f t="shared" si="340"/>
        <v>201-7274</v>
      </c>
      <c r="B7274">
        <f t="shared" si="339"/>
        <v>2013</v>
      </c>
      <c r="C7274">
        <f t="shared" si="341"/>
        <v>27</v>
      </c>
      <c r="D7274" s="1">
        <v>41463</v>
      </c>
      <c r="E7274">
        <f ca="1">VLOOKUP(F7274,[1]countyfips!$A$2:$B$84,2,FALSE)</f>
        <v>26147</v>
      </c>
      <c r="F7274" t="str">
        <f ca="1">OFFSET([1]countyfips!$A$2,RANDBETWEEN(0,ROW([1]countyfips!$A$84)-2),0)</f>
        <v>St Clair</v>
      </c>
      <c r="G7274">
        <f ca="1">VLOOKUP(F7274,[1]countyfips!$A$2:$B$84,2,FALSE)</f>
        <v>26147</v>
      </c>
      <c r="H7274">
        <v>1</v>
      </c>
      <c r="I7274">
        <v>1</v>
      </c>
      <c r="J7274" t="s">
        <v>16</v>
      </c>
      <c r="K7274">
        <v>1</v>
      </c>
    </row>
    <row r="7275" spans="1:11" x14ac:dyDescent="0.25">
      <c r="A7275" t="str">
        <f t="shared" si="340"/>
        <v>201-7275</v>
      </c>
      <c r="B7275">
        <f t="shared" si="339"/>
        <v>2013</v>
      </c>
      <c r="C7275">
        <f t="shared" si="341"/>
        <v>27</v>
      </c>
      <c r="D7275" s="1">
        <v>41463</v>
      </c>
      <c r="E7275">
        <f ca="1">VLOOKUP(F7275,[1]countyfips!$A$2:$B$84,2,FALSE)</f>
        <v>26063</v>
      </c>
      <c r="F7275" t="str">
        <f ca="1">OFFSET([1]countyfips!$A$2,RANDBETWEEN(0,ROW([1]countyfips!$A$84)-2),0)</f>
        <v>Huron</v>
      </c>
      <c r="G7275">
        <f ca="1">VLOOKUP(F7275,[1]countyfips!$A$2:$B$84,2,FALSE)</f>
        <v>26063</v>
      </c>
      <c r="H7275">
        <v>1</v>
      </c>
      <c r="I7275">
        <v>1</v>
      </c>
      <c r="J7275" t="s">
        <v>16</v>
      </c>
      <c r="K7275">
        <v>1</v>
      </c>
    </row>
    <row r="7276" spans="1:11" x14ac:dyDescent="0.25">
      <c r="A7276" t="str">
        <f t="shared" si="340"/>
        <v>201-7276</v>
      </c>
      <c r="B7276">
        <f t="shared" si="339"/>
        <v>2013</v>
      </c>
      <c r="C7276">
        <f t="shared" si="341"/>
        <v>27</v>
      </c>
      <c r="D7276" s="1">
        <v>41463</v>
      </c>
      <c r="E7276">
        <f ca="1">VLOOKUP(F7276,[1]countyfips!$A$2:$B$84,2,FALSE)</f>
        <v>26147</v>
      </c>
      <c r="F7276" t="str">
        <f ca="1">OFFSET([1]countyfips!$A$2,RANDBETWEEN(0,ROW([1]countyfips!$A$84)-2),0)</f>
        <v>St Clair</v>
      </c>
      <c r="G7276">
        <f ca="1">VLOOKUP(F7276,[1]countyfips!$A$2:$B$84,2,FALSE)</f>
        <v>26147</v>
      </c>
      <c r="H7276">
        <v>1</v>
      </c>
      <c r="I7276">
        <v>1</v>
      </c>
      <c r="J7276" t="s">
        <v>16</v>
      </c>
      <c r="K7276">
        <v>1</v>
      </c>
    </row>
    <row r="7277" spans="1:11" x14ac:dyDescent="0.25">
      <c r="A7277" t="str">
        <f t="shared" si="340"/>
        <v>201-7277</v>
      </c>
      <c r="B7277">
        <f t="shared" si="339"/>
        <v>2013</v>
      </c>
      <c r="C7277">
        <f t="shared" si="341"/>
        <v>27</v>
      </c>
      <c r="D7277" s="1">
        <v>41463</v>
      </c>
      <c r="E7277">
        <f ca="1">VLOOKUP(F7277,[1]countyfips!$A$2:$B$84,2,FALSE)</f>
        <v>26065</v>
      </c>
      <c r="F7277" t="str">
        <f ca="1">OFFSET([1]countyfips!$A$2,RANDBETWEEN(0,ROW([1]countyfips!$A$84)-2),0)</f>
        <v>Ingham</v>
      </c>
      <c r="G7277">
        <f ca="1">VLOOKUP(F7277,[1]countyfips!$A$2:$B$84,2,FALSE)</f>
        <v>26065</v>
      </c>
      <c r="H7277">
        <v>1</v>
      </c>
      <c r="I7277">
        <v>1</v>
      </c>
      <c r="J7277" t="s">
        <v>16</v>
      </c>
      <c r="K7277">
        <v>1</v>
      </c>
    </row>
    <row r="7278" spans="1:11" x14ac:dyDescent="0.25">
      <c r="A7278" t="str">
        <f t="shared" si="340"/>
        <v>201-7278</v>
      </c>
      <c r="B7278">
        <f t="shared" si="339"/>
        <v>2013</v>
      </c>
      <c r="C7278">
        <f t="shared" si="341"/>
        <v>27</v>
      </c>
      <c r="D7278" s="1">
        <v>41463</v>
      </c>
      <c r="E7278">
        <f ca="1">VLOOKUP(F7278,[1]countyfips!$A$2:$B$84,2,FALSE)</f>
        <v>26121</v>
      </c>
      <c r="F7278" t="str">
        <f ca="1">OFFSET([1]countyfips!$A$2,RANDBETWEEN(0,ROW([1]countyfips!$A$84)-2),0)</f>
        <v>Muskegon</v>
      </c>
      <c r="G7278">
        <f ca="1">VLOOKUP(F7278,[1]countyfips!$A$2:$B$84,2,FALSE)</f>
        <v>26121</v>
      </c>
      <c r="H7278">
        <v>1</v>
      </c>
      <c r="I7278">
        <v>1</v>
      </c>
      <c r="J7278" t="s">
        <v>16</v>
      </c>
      <c r="K7278">
        <v>1</v>
      </c>
    </row>
    <row r="7279" spans="1:11" x14ac:dyDescent="0.25">
      <c r="A7279" t="str">
        <f t="shared" si="340"/>
        <v>201-7279</v>
      </c>
      <c r="B7279">
        <f t="shared" si="339"/>
        <v>2013</v>
      </c>
      <c r="C7279">
        <f t="shared" si="341"/>
        <v>27</v>
      </c>
      <c r="D7279" s="1">
        <v>41463</v>
      </c>
      <c r="E7279">
        <f ca="1">VLOOKUP(F7279,[1]countyfips!$A$2:$B$84,2,FALSE)</f>
        <v>26101</v>
      </c>
      <c r="F7279" t="str">
        <f ca="1">OFFSET([1]countyfips!$A$2,RANDBETWEEN(0,ROW([1]countyfips!$A$84)-2),0)</f>
        <v>Manistee</v>
      </c>
      <c r="G7279">
        <f ca="1">VLOOKUP(F7279,[1]countyfips!$A$2:$B$84,2,FALSE)</f>
        <v>26101</v>
      </c>
      <c r="H7279">
        <v>1</v>
      </c>
      <c r="I7279">
        <v>1</v>
      </c>
      <c r="J7279" t="s">
        <v>16</v>
      </c>
      <c r="K7279">
        <v>1</v>
      </c>
    </row>
    <row r="7280" spans="1:11" x14ac:dyDescent="0.25">
      <c r="A7280" t="str">
        <f t="shared" si="340"/>
        <v>201-7280</v>
      </c>
      <c r="B7280">
        <f t="shared" si="339"/>
        <v>2013</v>
      </c>
      <c r="C7280">
        <f t="shared" si="341"/>
        <v>27</v>
      </c>
      <c r="D7280" s="1">
        <v>41464</v>
      </c>
      <c r="E7280">
        <f ca="1">VLOOKUP(F7280,[1]countyfips!$A$2:$B$84,2,FALSE)</f>
        <v>26061</v>
      </c>
      <c r="F7280" t="str">
        <f ca="1">OFFSET([1]countyfips!$A$2,RANDBETWEEN(0,ROW([1]countyfips!$A$84)-2),0)</f>
        <v>Houghton</v>
      </c>
      <c r="G7280">
        <f ca="1">VLOOKUP(F7280,[1]countyfips!$A$2:$B$84,2,FALSE)</f>
        <v>26061</v>
      </c>
      <c r="H7280">
        <v>1</v>
      </c>
      <c r="I7280">
        <v>1</v>
      </c>
      <c r="J7280" t="s">
        <v>13</v>
      </c>
      <c r="K7280">
        <v>1</v>
      </c>
    </row>
    <row r="7281" spans="1:11" x14ac:dyDescent="0.25">
      <c r="A7281" t="str">
        <f t="shared" si="340"/>
        <v>201-7281</v>
      </c>
      <c r="B7281">
        <f t="shared" si="339"/>
        <v>2013</v>
      </c>
      <c r="C7281">
        <f t="shared" si="341"/>
        <v>27</v>
      </c>
      <c r="D7281" s="1">
        <v>41464</v>
      </c>
      <c r="E7281">
        <f ca="1">VLOOKUP(F7281,[1]countyfips!$A$2:$B$84,2,FALSE)</f>
        <v>26159</v>
      </c>
      <c r="F7281" t="str">
        <f ca="1">OFFSET([1]countyfips!$A$2,RANDBETWEEN(0,ROW([1]countyfips!$A$84)-2),0)</f>
        <v>Van Buren</v>
      </c>
      <c r="G7281">
        <f ca="1">VLOOKUP(F7281,[1]countyfips!$A$2:$B$84,2,FALSE)</f>
        <v>26159</v>
      </c>
      <c r="H7281">
        <v>1</v>
      </c>
      <c r="I7281">
        <v>1</v>
      </c>
      <c r="J7281" t="s">
        <v>13</v>
      </c>
      <c r="K7281">
        <v>1</v>
      </c>
    </row>
    <row r="7282" spans="1:11" x14ac:dyDescent="0.25">
      <c r="A7282" t="str">
        <f t="shared" si="340"/>
        <v>201-7282</v>
      </c>
      <c r="B7282">
        <f t="shared" si="339"/>
        <v>2013</v>
      </c>
      <c r="C7282">
        <f t="shared" si="341"/>
        <v>27</v>
      </c>
      <c r="D7282" s="1">
        <v>41464</v>
      </c>
      <c r="E7282">
        <f ca="1">VLOOKUP(F7282,[1]countyfips!$A$2:$B$84,2,FALSE)</f>
        <v>26119</v>
      </c>
      <c r="F7282" t="str">
        <f ca="1">OFFSET([1]countyfips!$A$2,RANDBETWEEN(0,ROW([1]countyfips!$A$84)-2),0)</f>
        <v>Montmorency</v>
      </c>
      <c r="G7282">
        <f ca="1">VLOOKUP(F7282,[1]countyfips!$A$2:$B$84,2,FALSE)</f>
        <v>26119</v>
      </c>
      <c r="H7282">
        <v>1</v>
      </c>
      <c r="I7282">
        <v>1</v>
      </c>
      <c r="J7282" t="s">
        <v>13</v>
      </c>
      <c r="K7282">
        <v>1</v>
      </c>
    </row>
    <row r="7283" spans="1:11" x14ac:dyDescent="0.25">
      <c r="A7283" t="str">
        <f t="shared" si="340"/>
        <v>201-7283</v>
      </c>
      <c r="B7283">
        <f t="shared" si="339"/>
        <v>2013</v>
      </c>
      <c r="C7283">
        <f t="shared" si="341"/>
        <v>27</v>
      </c>
      <c r="D7283" s="1">
        <v>41464</v>
      </c>
      <c r="E7283">
        <f ca="1">VLOOKUP(F7283,[1]countyfips!$A$2:$B$84,2,FALSE)</f>
        <v>26143</v>
      </c>
      <c r="F7283" t="str">
        <f ca="1">OFFSET([1]countyfips!$A$2,RANDBETWEEN(0,ROW([1]countyfips!$A$84)-2),0)</f>
        <v>Roscommon</v>
      </c>
      <c r="G7283">
        <f ca="1">VLOOKUP(F7283,[1]countyfips!$A$2:$B$84,2,FALSE)</f>
        <v>26143</v>
      </c>
      <c r="H7283">
        <v>1</v>
      </c>
      <c r="I7283">
        <v>1</v>
      </c>
      <c r="J7283" t="s">
        <v>16</v>
      </c>
      <c r="K7283">
        <v>1</v>
      </c>
    </row>
    <row r="7284" spans="1:11" x14ac:dyDescent="0.25">
      <c r="A7284" t="str">
        <f t="shared" si="340"/>
        <v>201-7284</v>
      </c>
      <c r="B7284">
        <f t="shared" si="339"/>
        <v>2013</v>
      </c>
      <c r="C7284">
        <f t="shared" si="341"/>
        <v>27</v>
      </c>
      <c r="D7284" s="1">
        <v>41464</v>
      </c>
      <c r="E7284">
        <f ca="1">VLOOKUP(F7284,[1]countyfips!$A$2:$B$84,2,FALSE)</f>
        <v>26131</v>
      </c>
      <c r="F7284" t="str">
        <f ca="1">OFFSET([1]countyfips!$A$2,RANDBETWEEN(0,ROW([1]countyfips!$A$84)-2),0)</f>
        <v>Ontonagon</v>
      </c>
      <c r="G7284">
        <f ca="1">VLOOKUP(F7284,[1]countyfips!$A$2:$B$84,2,FALSE)</f>
        <v>26131</v>
      </c>
      <c r="H7284">
        <v>1</v>
      </c>
      <c r="I7284">
        <v>1</v>
      </c>
      <c r="J7284" t="s">
        <v>16</v>
      </c>
      <c r="K7284">
        <v>1</v>
      </c>
    </row>
    <row r="7285" spans="1:11" x14ac:dyDescent="0.25">
      <c r="A7285" t="str">
        <f t="shared" si="340"/>
        <v>201-7285</v>
      </c>
      <c r="B7285">
        <f t="shared" si="339"/>
        <v>2013</v>
      </c>
      <c r="C7285">
        <f t="shared" si="341"/>
        <v>27</v>
      </c>
      <c r="D7285" s="1">
        <v>41464</v>
      </c>
      <c r="E7285">
        <f ca="1">VLOOKUP(F7285,[1]countyfips!$A$2:$B$84,2,FALSE)</f>
        <v>26059</v>
      </c>
      <c r="F7285" t="str">
        <f ca="1">OFFSET([1]countyfips!$A$2,RANDBETWEEN(0,ROW([1]countyfips!$A$84)-2),0)</f>
        <v>Hillsdale</v>
      </c>
      <c r="G7285">
        <f ca="1">VLOOKUP(F7285,[1]countyfips!$A$2:$B$84,2,FALSE)</f>
        <v>26059</v>
      </c>
      <c r="H7285">
        <v>1</v>
      </c>
      <c r="I7285">
        <v>1</v>
      </c>
      <c r="J7285" t="s">
        <v>16</v>
      </c>
      <c r="K7285">
        <v>1</v>
      </c>
    </row>
    <row r="7286" spans="1:11" x14ac:dyDescent="0.25">
      <c r="A7286" t="str">
        <f t="shared" si="340"/>
        <v>201-7286</v>
      </c>
      <c r="B7286">
        <f t="shared" si="339"/>
        <v>2013</v>
      </c>
      <c r="C7286">
        <f t="shared" si="341"/>
        <v>27</v>
      </c>
      <c r="D7286" s="1">
        <v>41464</v>
      </c>
      <c r="E7286">
        <f ca="1">VLOOKUP(F7286,[1]countyfips!$A$2:$B$84,2,FALSE)</f>
        <v>26135</v>
      </c>
      <c r="F7286" t="str">
        <f ca="1">OFFSET([1]countyfips!$A$2,RANDBETWEEN(0,ROW([1]countyfips!$A$84)-2),0)</f>
        <v>Oscoda</v>
      </c>
      <c r="G7286">
        <f ca="1">VLOOKUP(F7286,[1]countyfips!$A$2:$B$84,2,FALSE)</f>
        <v>26135</v>
      </c>
      <c r="H7286">
        <v>1</v>
      </c>
      <c r="I7286">
        <v>1</v>
      </c>
      <c r="J7286" t="s">
        <v>16</v>
      </c>
      <c r="K7286">
        <v>1</v>
      </c>
    </row>
    <row r="7287" spans="1:11" x14ac:dyDescent="0.25">
      <c r="A7287" t="str">
        <f t="shared" si="340"/>
        <v>201-7287</v>
      </c>
      <c r="B7287">
        <f t="shared" si="339"/>
        <v>2013</v>
      </c>
      <c r="C7287">
        <f t="shared" si="341"/>
        <v>27</v>
      </c>
      <c r="D7287" s="1">
        <v>41464</v>
      </c>
      <c r="E7287">
        <f ca="1">VLOOKUP(F7287,[1]countyfips!$A$2:$B$84,2,FALSE)</f>
        <v>26021</v>
      </c>
      <c r="F7287" t="str">
        <f ca="1">OFFSET([1]countyfips!$A$2,RANDBETWEEN(0,ROW([1]countyfips!$A$84)-2),0)</f>
        <v>Berrien</v>
      </c>
      <c r="G7287">
        <f ca="1">VLOOKUP(F7287,[1]countyfips!$A$2:$B$84,2,FALSE)</f>
        <v>26021</v>
      </c>
      <c r="H7287">
        <v>1</v>
      </c>
      <c r="I7287">
        <v>1</v>
      </c>
      <c r="J7287" t="s">
        <v>16</v>
      </c>
      <c r="K7287">
        <v>1</v>
      </c>
    </row>
    <row r="7288" spans="1:11" x14ac:dyDescent="0.25">
      <c r="A7288" t="str">
        <f t="shared" si="340"/>
        <v>201-7288</v>
      </c>
      <c r="B7288">
        <f t="shared" si="339"/>
        <v>2013</v>
      </c>
      <c r="C7288">
        <f t="shared" si="341"/>
        <v>27</v>
      </c>
      <c r="D7288" s="1">
        <v>41464</v>
      </c>
      <c r="E7288">
        <f ca="1">VLOOKUP(F7288,[1]countyfips!$A$2:$B$84,2,FALSE)</f>
        <v>26067</v>
      </c>
      <c r="F7288" t="str">
        <f ca="1">OFFSET([1]countyfips!$A$2,RANDBETWEEN(0,ROW([1]countyfips!$A$84)-2),0)</f>
        <v>Ionia</v>
      </c>
      <c r="G7288">
        <f ca="1">VLOOKUP(F7288,[1]countyfips!$A$2:$B$84,2,FALSE)</f>
        <v>26067</v>
      </c>
      <c r="H7288">
        <v>1</v>
      </c>
      <c r="I7288">
        <v>1</v>
      </c>
      <c r="J7288" t="s">
        <v>16</v>
      </c>
      <c r="K7288">
        <v>1</v>
      </c>
    </row>
    <row r="7289" spans="1:11" x14ac:dyDescent="0.25">
      <c r="A7289" t="str">
        <f t="shared" si="340"/>
        <v>201-7289</v>
      </c>
      <c r="B7289">
        <f t="shared" si="339"/>
        <v>2013</v>
      </c>
      <c r="C7289">
        <f t="shared" si="341"/>
        <v>27</v>
      </c>
      <c r="D7289" s="1">
        <v>41464</v>
      </c>
      <c r="E7289">
        <f ca="1">VLOOKUP(F7289,[1]countyfips!$A$2:$B$84,2,FALSE)</f>
        <v>26113</v>
      </c>
      <c r="F7289" t="str">
        <f ca="1">OFFSET([1]countyfips!$A$2,RANDBETWEEN(0,ROW([1]countyfips!$A$84)-2),0)</f>
        <v>Missaukee</v>
      </c>
      <c r="G7289">
        <f ca="1">VLOOKUP(F7289,[1]countyfips!$A$2:$B$84,2,FALSE)</f>
        <v>26113</v>
      </c>
      <c r="H7289">
        <v>1</v>
      </c>
      <c r="I7289">
        <v>1</v>
      </c>
      <c r="J7289" t="s">
        <v>16</v>
      </c>
      <c r="K7289">
        <v>1</v>
      </c>
    </row>
    <row r="7290" spans="1:11" x14ac:dyDescent="0.25">
      <c r="A7290" t="str">
        <f t="shared" si="340"/>
        <v>201-7290</v>
      </c>
      <c r="B7290">
        <f t="shared" si="339"/>
        <v>2013</v>
      </c>
      <c r="C7290">
        <f t="shared" si="341"/>
        <v>27</v>
      </c>
      <c r="D7290" s="1">
        <v>41464</v>
      </c>
      <c r="E7290">
        <f ca="1">VLOOKUP(F7290,[1]countyfips!$A$2:$B$84,2,FALSE)</f>
        <v>26073</v>
      </c>
      <c r="F7290" t="str">
        <f ca="1">OFFSET([1]countyfips!$A$2,RANDBETWEEN(0,ROW([1]countyfips!$A$84)-2),0)</f>
        <v>Isabella</v>
      </c>
      <c r="G7290">
        <f ca="1">VLOOKUP(F7290,[1]countyfips!$A$2:$B$84,2,FALSE)</f>
        <v>26073</v>
      </c>
      <c r="H7290">
        <v>1</v>
      </c>
      <c r="I7290">
        <v>1</v>
      </c>
      <c r="J7290" t="s">
        <v>16</v>
      </c>
      <c r="K7290">
        <v>1</v>
      </c>
    </row>
    <row r="7291" spans="1:11" x14ac:dyDescent="0.25">
      <c r="A7291" t="str">
        <f t="shared" si="340"/>
        <v>201-7291</v>
      </c>
      <c r="B7291">
        <f t="shared" si="339"/>
        <v>2013</v>
      </c>
      <c r="C7291">
        <f t="shared" si="341"/>
        <v>27</v>
      </c>
      <c r="D7291" s="1">
        <v>41464</v>
      </c>
      <c r="E7291">
        <f ca="1">VLOOKUP(F7291,[1]countyfips!$A$2:$B$84,2,FALSE)</f>
        <v>26053</v>
      </c>
      <c r="F7291" t="str">
        <f ca="1">OFFSET([1]countyfips!$A$2,RANDBETWEEN(0,ROW([1]countyfips!$A$84)-2),0)</f>
        <v>Gogebic</v>
      </c>
      <c r="G7291">
        <f ca="1">VLOOKUP(F7291,[1]countyfips!$A$2:$B$84,2,FALSE)</f>
        <v>26053</v>
      </c>
      <c r="H7291">
        <v>1</v>
      </c>
      <c r="I7291">
        <v>1</v>
      </c>
      <c r="J7291" t="s">
        <v>16</v>
      </c>
      <c r="K7291">
        <v>1</v>
      </c>
    </row>
    <row r="7292" spans="1:11" x14ac:dyDescent="0.25">
      <c r="A7292" t="str">
        <f t="shared" si="340"/>
        <v>201-7292</v>
      </c>
      <c r="B7292">
        <f t="shared" si="339"/>
        <v>2013</v>
      </c>
      <c r="C7292">
        <f t="shared" si="341"/>
        <v>27</v>
      </c>
      <c r="D7292" s="1">
        <v>41464</v>
      </c>
      <c r="E7292">
        <f ca="1">VLOOKUP(F7292,[1]countyfips!$A$2:$B$84,2,FALSE)</f>
        <v>26095</v>
      </c>
      <c r="F7292" t="str">
        <f ca="1">OFFSET([1]countyfips!$A$2,RANDBETWEEN(0,ROW([1]countyfips!$A$84)-2),0)</f>
        <v>Luce</v>
      </c>
      <c r="G7292">
        <f ca="1">VLOOKUP(F7292,[1]countyfips!$A$2:$B$84,2,FALSE)</f>
        <v>26095</v>
      </c>
      <c r="H7292">
        <v>1</v>
      </c>
      <c r="I7292">
        <v>1</v>
      </c>
      <c r="J7292" t="s">
        <v>16</v>
      </c>
      <c r="K7292">
        <v>1</v>
      </c>
    </row>
    <row r="7293" spans="1:11" x14ac:dyDescent="0.25">
      <c r="A7293" t="str">
        <f t="shared" si="340"/>
        <v>201-7293</v>
      </c>
      <c r="B7293">
        <f t="shared" si="339"/>
        <v>2013</v>
      </c>
      <c r="C7293">
        <f t="shared" si="341"/>
        <v>27</v>
      </c>
      <c r="D7293" s="1">
        <v>41464</v>
      </c>
      <c r="E7293">
        <f ca="1">VLOOKUP(F7293,[1]countyfips!$A$2:$B$84,2,FALSE)</f>
        <v>26027</v>
      </c>
      <c r="F7293" t="str">
        <f ca="1">OFFSET([1]countyfips!$A$2,RANDBETWEEN(0,ROW([1]countyfips!$A$84)-2),0)</f>
        <v>Cass</v>
      </c>
      <c r="G7293">
        <f ca="1">VLOOKUP(F7293,[1]countyfips!$A$2:$B$84,2,FALSE)</f>
        <v>26027</v>
      </c>
      <c r="H7293">
        <v>1</v>
      </c>
      <c r="I7293">
        <v>1</v>
      </c>
      <c r="J7293" t="s">
        <v>16</v>
      </c>
      <c r="K7293">
        <v>1</v>
      </c>
    </row>
    <row r="7294" spans="1:11" x14ac:dyDescent="0.25">
      <c r="A7294" t="str">
        <f t="shared" si="340"/>
        <v>201-7294</v>
      </c>
      <c r="B7294">
        <f t="shared" si="339"/>
        <v>2013</v>
      </c>
      <c r="C7294">
        <f t="shared" si="341"/>
        <v>27</v>
      </c>
      <c r="D7294" s="1">
        <v>41464</v>
      </c>
      <c r="E7294">
        <f ca="1">VLOOKUP(F7294,[1]countyfips!$A$2:$B$84,2,FALSE)</f>
        <v>26043</v>
      </c>
      <c r="F7294" t="str">
        <f ca="1">OFFSET([1]countyfips!$A$2,RANDBETWEEN(0,ROW([1]countyfips!$A$84)-2),0)</f>
        <v>Dickinson</v>
      </c>
      <c r="G7294">
        <f ca="1">VLOOKUP(F7294,[1]countyfips!$A$2:$B$84,2,FALSE)</f>
        <v>26043</v>
      </c>
      <c r="H7294">
        <v>1</v>
      </c>
      <c r="I7294">
        <v>1</v>
      </c>
      <c r="J7294" t="s">
        <v>16</v>
      </c>
      <c r="K7294">
        <v>1</v>
      </c>
    </row>
    <row r="7295" spans="1:11" x14ac:dyDescent="0.25">
      <c r="A7295" t="str">
        <f t="shared" si="340"/>
        <v>201-7295</v>
      </c>
      <c r="B7295">
        <f t="shared" si="339"/>
        <v>2013</v>
      </c>
      <c r="C7295">
        <f t="shared" si="341"/>
        <v>27</v>
      </c>
      <c r="D7295" s="1">
        <v>41464</v>
      </c>
      <c r="E7295">
        <f ca="1">VLOOKUP(F7295,[1]countyfips!$A$2:$B$84,2,FALSE)</f>
        <v>26023</v>
      </c>
      <c r="F7295" t="str">
        <f ca="1">OFFSET([1]countyfips!$A$2,RANDBETWEEN(0,ROW([1]countyfips!$A$84)-2),0)</f>
        <v>Branch</v>
      </c>
      <c r="G7295">
        <f ca="1">VLOOKUP(F7295,[1]countyfips!$A$2:$B$84,2,FALSE)</f>
        <v>26023</v>
      </c>
      <c r="H7295">
        <v>1</v>
      </c>
      <c r="I7295">
        <v>1</v>
      </c>
      <c r="J7295" t="s">
        <v>16</v>
      </c>
      <c r="K7295">
        <v>1</v>
      </c>
    </row>
    <row r="7296" spans="1:11" x14ac:dyDescent="0.25">
      <c r="A7296" t="str">
        <f t="shared" si="340"/>
        <v>201-7296</v>
      </c>
      <c r="B7296">
        <f t="shared" si="339"/>
        <v>2013</v>
      </c>
      <c r="C7296">
        <f t="shared" si="341"/>
        <v>27</v>
      </c>
      <c r="D7296" s="1">
        <v>41464</v>
      </c>
      <c r="E7296">
        <f ca="1">VLOOKUP(F7296,[1]countyfips!$A$2:$B$84,2,FALSE)</f>
        <v>26059</v>
      </c>
      <c r="F7296" t="str">
        <f ca="1">OFFSET([1]countyfips!$A$2,RANDBETWEEN(0,ROW([1]countyfips!$A$84)-2),0)</f>
        <v>Hillsdale</v>
      </c>
      <c r="G7296">
        <f ca="1">VLOOKUP(F7296,[1]countyfips!$A$2:$B$84,2,FALSE)</f>
        <v>26059</v>
      </c>
      <c r="H7296">
        <v>1</v>
      </c>
      <c r="I7296">
        <v>1</v>
      </c>
      <c r="J7296" t="s">
        <v>16</v>
      </c>
      <c r="K7296">
        <v>1</v>
      </c>
    </row>
    <row r="7297" spans="1:11" x14ac:dyDescent="0.25">
      <c r="A7297" t="str">
        <f t="shared" si="340"/>
        <v>201-7297</v>
      </c>
      <c r="B7297">
        <f t="shared" si="339"/>
        <v>2013</v>
      </c>
      <c r="C7297">
        <f t="shared" si="341"/>
        <v>27</v>
      </c>
      <c r="D7297" s="1">
        <v>41464</v>
      </c>
      <c r="E7297">
        <f ca="1">VLOOKUP(F7297,[1]countyfips!$A$2:$B$84,2,FALSE)</f>
        <v>26011</v>
      </c>
      <c r="F7297" t="str">
        <f ca="1">OFFSET([1]countyfips!$A$2,RANDBETWEEN(0,ROW([1]countyfips!$A$84)-2),0)</f>
        <v>Arenac</v>
      </c>
      <c r="G7297">
        <f ca="1">VLOOKUP(F7297,[1]countyfips!$A$2:$B$84,2,FALSE)</f>
        <v>26011</v>
      </c>
      <c r="H7297">
        <v>1</v>
      </c>
      <c r="I7297">
        <v>1</v>
      </c>
      <c r="J7297" t="s">
        <v>16</v>
      </c>
      <c r="K7297">
        <v>1</v>
      </c>
    </row>
    <row r="7298" spans="1:11" x14ac:dyDescent="0.25">
      <c r="A7298" t="str">
        <f t="shared" si="340"/>
        <v>201-7298</v>
      </c>
      <c r="B7298">
        <f t="shared" si="339"/>
        <v>2013</v>
      </c>
      <c r="C7298">
        <f t="shared" si="341"/>
        <v>27</v>
      </c>
      <c r="D7298" s="1">
        <v>41464</v>
      </c>
      <c r="E7298">
        <f ca="1">VLOOKUP(F7298,[1]countyfips!$A$2:$B$84,2,FALSE)</f>
        <v>26093</v>
      </c>
      <c r="F7298" t="str">
        <f ca="1">OFFSET([1]countyfips!$A$2,RANDBETWEEN(0,ROW([1]countyfips!$A$84)-2),0)</f>
        <v>Livingston</v>
      </c>
      <c r="G7298">
        <f ca="1">VLOOKUP(F7298,[1]countyfips!$A$2:$B$84,2,FALSE)</f>
        <v>26093</v>
      </c>
      <c r="H7298">
        <v>1</v>
      </c>
      <c r="I7298">
        <v>1</v>
      </c>
      <c r="J7298" t="s">
        <v>16</v>
      </c>
      <c r="K7298">
        <v>1</v>
      </c>
    </row>
    <row r="7299" spans="1:11" x14ac:dyDescent="0.25">
      <c r="A7299" t="str">
        <f t="shared" si="340"/>
        <v>201-7299</v>
      </c>
      <c r="B7299">
        <f t="shared" ref="B7299:B7362" si="342">YEAR(D7299)</f>
        <v>2013</v>
      </c>
      <c r="C7299">
        <f t="shared" si="341"/>
        <v>27</v>
      </c>
      <c r="D7299" s="1">
        <v>41464</v>
      </c>
      <c r="E7299">
        <f ca="1">VLOOKUP(F7299,[1]countyfips!$A$2:$B$84,2,FALSE)</f>
        <v>26133</v>
      </c>
      <c r="F7299" t="str">
        <f ca="1">OFFSET([1]countyfips!$A$2,RANDBETWEEN(0,ROW([1]countyfips!$A$84)-2),0)</f>
        <v>Osceola</v>
      </c>
      <c r="G7299">
        <f ca="1">VLOOKUP(F7299,[1]countyfips!$A$2:$B$84,2,FALSE)</f>
        <v>26133</v>
      </c>
      <c r="H7299">
        <v>1</v>
      </c>
      <c r="I7299">
        <v>1</v>
      </c>
      <c r="J7299" t="s">
        <v>16</v>
      </c>
      <c r="K7299">
        <v>1</v>
      </c>
    </row>
    <row r="7300" spans="1:11" x14ac:dyDescent="0.25">
      <c r="A7300" t="str">
        <f t="shared" si="340"/>
        <v>201-7300</v>
      </c>
      <c r="B7300">
        <f t="shared" si="342"/>
        <v>2013</v>
      </c>
      <c r="C7300">
        <f t="shared" si="341"/>
        <v>27</v>
      </c>
      <c r="D7300" s="1">
        <v>41464</v>
      </c>
      <c r="E7300">
        <f ca="1">VLOOKUP(F7300,[1]countyfips!$A$2:$B$84,2,FALSE)</f>
        <v>26049</v>
      </c>
      <c r="F7300" t="str">
        <f ca="1">OFFSET([1]countyfips!$A$2,RANDBETWEEN(0,ROW([1]countyfips!$A$84)-2),0)</f>
        <v>Genesee</v>
      </c>
      <c r="G7300">
        <f ca="1">VLOOKUP(F7300,[1]countyfips!$A$2:$B$84,2,FALSE)</f>
        <v>26049</v>
      </c>
      <c r="H7300">
        <v>1</v>
      </c>
      <c r="I7300">
        <v>1</v>
      </c>
      <c r="J7300" t="s">
        <v>16</v>
      </c>
      <c r="K7300">
        <v>1</v>
      </c>
    </row>
    <row r="7301" spans="1:11" x14ac:dyDescent="0.25">
      <c r="A7301" t="str">
        <f t="shared" si="340"/>
        <v>201-7301</v>
      </c>
      <c r="B7301">
        <f t="shared" si="342"/>
        <v>2013</v>
      </c>
      <c r="C7301">
        <f t="shared" si="341"/>
        <v>27</v>
      </c>
      <c r="D7301" s="1">
        <v>41464</v>
      </c>
      <c r="E7301">
        <f ca="1">VLOOKUP(F7301,[1]countyfips!$A$2:$B$84,2,FALSE)</f>
        <v>26137</v>
      </c>
      <c r="F7301" t="str">
        <f ca="1">OFFSET([1]countyfips!$A$2,RANDBETWEEN(0,ROW([1]countyfips!$A$84)-2),0)</f>
        <v>Otsego</v>
      </c>
      <c r="G7301">
        <f ca="1">VLOOKUP(F7301,[1]countyfips!$A$2:$B$84,2,FALSE)</f>
        <v>26137</v>
      </c>
      <c r="H7301">
        <v>1</v>
      </c>
      <c r="I7301">
        <v>1</v>
      </c>
      <c r="J7301" t="s">
        <v>16</v>
      </c>
      <c r="K7301">
        <v>1</v>
      </c>
    </row>
    <row r="7302" spans="1:11" x14ac:dyDescent="0.25">
      <c r="A7302" t="str">
        <f t="shared" si="340"/>
        <v>201-7302</v>
      </c>
      <c r="B7302">
        <f t="shared" si="342"/>
        <v>2013</v>
      </c>
      <c r="C7302">
        <f t="shared" si="341"/>
        <v>27</v>
      </c>
      <c r="D7302" s="1">
        <v>41464</v>
      </c>
      <c r="E7302">
        <f ca="1">VLOOKUP(F7302,[1]countyfips!$A$2:$B$84,2,FALSE)</f>
        <v>26125</v>
      </c>
      <c r="F7302" t="str">
        <f ca="1">OFFSET([1]countyfips!$A$2,RANDBETWEEN(0,ROW([1]countyfips!$A$84)-2),0)</f>
        <v>Oakland</v>
      </c>
      <c r="G7302">
        <f ca="1">VLOOKUP(F7302,[1]countyfips!$A$2:$B$84,2,FALSE)</f>
        <v>26125</v>
      </c>
      <c r="H7302">
        <v>1</v>
      </c>
      <c r="I7302">
        <v>1</v>
      </c>
      <c r="J7302" t="s">
        <v>16</v>
      </c>
      <c r="K7302">
        <v>1</v>
      </c>
    </row>
    <row r="7303" spans="1:11" x14ac:dyDescent="0.25">
      <c r="A7303" t="str">
        <f t="shared" si="340"/>
        <v>201-7303</v>
      </c>
      <c r="B7303">
        <f t="shared" si="342"/>
        <v>2013</v>
      </c>
      <c r="C7303">
        <f t="shared" si="341"/>
        <v>27</v>
      </c>
      <c r="D7303" s="1">
        <v>41464</v>
      </c>
      <c r="E7303">
        <f ca="1">VLOOKUP(F7303,[1]countyfips!$A$2:$B$84,2,FALSE)</f>
        <v>26051</v>
      </c>
      <c r="F7303" t="str">
        <f ca="1">OFFSET([1]countyfips!$A$2,RANDBETWEEN(0,ROW([1]countyfips!$A$84)-2),0)</f>
        <v>Gladwin</v>
      </c>
      <c r="G7303">
        <f ca="1">VLOOKUP(F7303,[1]countyfips!$A$2:$B$84,2,FALSE)</f>
        <v>26051</v>
      </c>
      <c r="H7303">
        <v>1</v>
      </c>
      <c r="I7303">
        <v>1</v>
      </c>
      <c r="J7303" t="s">
        <v>16</v>
      </c>
      <c r="K7303">
        <v>1</v>
      </c>
    </row>
    <row r="7304" spans="1:11" x14ac:dyDescent="0.25">
      <c r="A7304" t="str">
        <f t="shared" ref="A7304:A7367" si="343">"201-"&amp;ROW()</f>
        <v>201-7304</v>
      </c>
      <c r="B7304">
        <f t="shared" si="342"/>
        <v>2013</v>
      </c>
      <c r="C7304">
        <f t="shared" ref="C7304:C7367" si="344">WEEKNUM(B7304)</f>
        <v>27</v>
      </c>
      <c r="D7304" s="1">
        <v>41464</v>
      </c>
      <c r="E7304">
        <f ca="1">VLOOKUP(F7304,[1]countyfips!$A$2:$B$84,2,FALSE)</f>
        <v>26067</v>
      </c>
      <c r="F7304" t="str">
        <f ca="1">OFFSET([1]countyfips!$A$2,RANDBETWEEN(0,ROW([1]countyfips!$A$84)-2),0)</f>
        <v>Ionia</v>
      </c>
      <c r="G7304">
        <f ca="1">VLOOKUP(F7304,[1]countyfips!$A$2:$B$84,2,FALSE)</f>
        <v>26067</v>
      </c>
      <c r="H7304">
        <v>1</v>
      </c>
      <c r="I7304">
        <v>1</v>
      </c>
      <c r="J7304" t="s">
        <v>16</v>
      </c>
      <c r="K7304">
        <v>1</v>
      </c>
    </row>
    <row r="7305" spans="1:11" x14ac:dyDescent="0.25">
      <c r="A7305" t="str">
        <f t="shared" si="343"/>
        <v>201-7305</v>
      </c>
      <c r="B7305">
        <f t="shared" si="342"/>
        <v>2013</v>
      </c>
      <c r="C7305">
        <f t="shared" si="344"/>
        <v>27</v>
      </c>
      <c r="D7305" s="1">
        <v>41464</v>
      </c>
      <c r="E7305">
        <f ca="1">VLOOKUP(F7305,[1]countyfips!$A$2:$B$84,2,FALSE)</f>
        <v>26113</v>
      </c>
      <c r="F7305" t="str">
        <f ca="1">OFFSET([1]countyfips!$A$2,RANDBETWEEN(0,ROW([1]countyfips!$A$84)-2),0)</f>
        <v>Missaukee</v>
      </c>
      <c r="G7305">
        <f ca="1">VLOOKUP(F7305,[1]countyfips!$A$2:$B$84,2,FALSE)</f>
        <v>26113</v>
      </c>
      <c r="H7305">
        <v>1</v>
      </c>
      <c r="I7305">
        <v>1</v>
      </c>
      <c r="J7305" t="s">
        <v>16</v>
      </c>
      <c r="K7305">
        <v>1</v>
      </c>
    </row>
    <row r="7306" spans="1:11" x14ac:dyDescent="0.25">
      <c r="A7306" t="str">
        <f t="shared" si="343"/>
        <v>201-7306</v>
      </c>
      <c r="B7306">
        <f t="shared" si="342"/>
        <v>2013</v>
      </c>
      <c r="C7306">
        <f t="shared" si="344"/>
        <v>27</v>
      </c>
      <c r="D7306" s="1">
        <v>41464</v>
      </c>
      <c r="E7306">
        <f ca="1">VLOOKUP(F7306,[1]countyfips!$A$2:$B$84,2,FALSE)</f>
        <v>26137</v>
      </c>
      <c r="F7306" t="str">
        <f ca="1">OFFSET([1]countyfips!$A$2,RANDBETWEEN(0,ROW([1]countyfips!$A$84)-2),0)</f>
        <v>Otsego</v>
      </c>
      <c r="G7306">
        <f ca="1">VLOOKUP(F7306,[1]countyfips!$A$2:$B$84,2,FALSE)</f>
        <v>26137</v>
      </c>
      <c r="H7306">
        <v>1</v>
      </c>
      <c r="I7306">
        <v>1</v>
      </c>
      <c r="J7306" t="s">
        <v>16</v>
      </c>
      <c r="K7306">
        <v>1</v>
      </c>
    </row>
    <row r="7307" spans="1:11" x14ac:dyDescent="0.25">
      <c r="A7307" t="str">
        <f t="shared" si="343"/>
        <v>201-7307</v>
      </c>
      <c r="B7307">
        <f t="shared" si="342"/>
        <v>2013</v>
      </c>
      <c r="C7307">
        <f t="shared" si="344"/>
        <v>27</v>
      </c>
      <c r="D7307" s="1">
        <v>41464</v>
      </c>
      <c r="E7307">
        <f ca="1">VLOOKUP(F7307,[1]countyfips!$A$2:$B$84,2,FALSE)</f>
        <v>26065</v>
      </c>
      <c r="F7307" t="str">
        <f ca="1">OFFSET([1]countyfips!$A$2,RANDBETWEEN(0,ROW([1]countyfips!$A$84)-2),0)</f>
        <v>Ingham</v>
      </c>
      <c r="G7307">
        <f ca="1">VLOOKUP(F7307,[1]countyfips!$A$2:$B$84,2,FALSE)</f>
        <v>26065</v>
      </c>
      <c r="H7307">
        <v>1</v>
      </c>
      <c r="I7307">
        <v>1</v>
      </c>
      <c r="J7307" t="s">
        <v>16</v>
      </c>
      <c r="K7307">
        <v>1</v>
      </c>
    </row>
    <row r="7308" spans="1:11" x14ac:dyDescent="0.25">
      <c r="A7308" t="str">
        <f t="shared" si="343"/>
        <v>201-7308</v>
      </c>
      <c r="B7308">
        <f t="shared" si="342"/>
        <v>2013</v>
      </c>
      <c r="C7308">
        <f t="shared" si="344"/>
        <v>27</v>
      </c>
      <c r="D7308" s="1">
        <v>41464</v>
      </c>
      <c r="E7308">
        <f ca="1">VLOOKUP(F7308,[1]countyfips!$A$2:$B$84,2,FALSE)</f>
        <v>26007</v>
      </c>
      <c r="F7308" t="str">
        <f ca="1">OFFSET([1]countyfips!$A$2,RANDBETWEEN(0,ROW([1]countyfips!$A$84)-2),0)</f>
        <v>Alpena</v>
      </c>
      <c r="G7308">
        <f ca="1">VLOOKUP(F7308,[1]countyfips!$A$2:$B$84,2,FALSE)</f>
        <v>26007</v>
      </c>
      <c r="H7308">
        <v>1</v>
      </c>
      <c r="I7308">
        <v>1</v>
      </c>
      <c r="J7308" t="s">
        <v>16</v>
      </c>
      <c r="K7308">
        <v>1</v>
      </c>
    </row>
    <row r="7309" spans="1:11" x14ac:dyDescent="0.25">
      <c r="A7309" t="str">
        <f t="shared" si="343"/>
        <v>201-7309</v>
      </c>
      <c r="B7309">
        <f t="shared" si="342"/>
        <v>2013</v>
      </c>
      <c r="C7309">
        <f t="shared" si="344"/>
        <v>27</v>
      </c>
      <c r="D7309" s="1">
        <v>41464</v>
      </c>
      <c r="E7309">
        <f ca="1">VLOOKUP(F7309,[1]countyfips!$A$2:$B$84,2,FALSE)</f>
        <v>26049</v>
      </c>
      <c r="F7309" t="str">
        <f ca="1">OFFSET([1]countyfips!$A$2,RANDBETWEEN(0,ROW([1]countyfips!$A$84)-2),0)</f>
        <v>Genesee</v>
      </c>
      <c r="G7309">
        <f ca="1">VLOOKUP(F7309,[1]countyfips!$A$2:$B$84,2,FALSE)</f>
        <v>26049</v>
      </c>
      <c r="H7309">
        <v>1</v>
      </c>
      <c r="I7309">
        <v>1</v>
      </c>
      <c r="J7309" t="s">
        <v>16</v>
      </c>
      <c r="K7309">
        <v>1</v>
      </c>
    </row>
    <row r="7310" spans="1:11" x14ac:dyDescent="0.25">
      <c r="A7310" t="str">
        <f t="shared" si="343"/>
        <v>201-7310</v>
      </c>
      <c r="B7310">
        <f t="shared" si="342"/>
        <v>2013</v>
      </c>
      <c r="C7310">
        <f t="shared" si="344"/>
        <v>27</v>
      </c>
      <c r="D7310" s="1">
        <v>41464</v>
      </c>
      <c r="E7310">
        <f ca="1">VLOOKUP(F7310,[1]countyfips!$A$2:$B$84,2,FALSE)</f>
        <v>26109</v>
      </c>
      <c r="F7310" t="str">
        <f ca="1">OFFSET([1]countyfips!$A$2,RANDBETWEEN(0,ROW([1]countyfips!$A$84)-2),0)</f>
        <v>Menominee</v>
      </c>
      <c r="G7310">
        <f ca="1">VLOOKUP(F7310,[1]countyfips!$A$2:$B$84,2,FALSE)</f>
        <v>26109</v>
      </c>
      <c r="H7310">
        <v>1</v>
      </c>
      <c r="I7310">
        <v>1</v>
      </c>
      <c r="J7310" t="s">
        <v>16</v>
      </c>
      <c r="K7310">
        <v>1</v>
      </c>
    </row>
    <row r="7311" spans="1:11" x14ac:dyDescent="0.25">
      <c r="A7311" t="str">
        <f t="shared" si="343"/>
        <v>201-7311</v>
      </c>
      <c r="B7311">
        <f t="shared" si="342"/>
        <v>2013</v>
      </c>
      <c r="C7311">
        <f t="shared" si="344"/>
        <v>27</v>
      </c>
      <c r="D7311" s="1">
        <v>41464</v>
      </c>
      <c r="E7311">
        <f ca="1">VLOOKUP(F7311,[1]countyfips!$A$2:$B$84,2,FALSE)</f>
        <v>26039</v>
      </c>
      <c r="F7311" t="str">
        <f ca="1">OFFSET([1]countyfips!$A$2,RANDBETWEEN(0,ROW([1]countyfips!$A$84)-2),0)</f>
        <v>Crawford</v>
      </c>
      <c r="G7311">
        <f ca="1">VLOOKUP(F7311,[1]countyfips!$A$2:$B$84,2,FALSE)</f>
        <v>26039</v>
      </c>
      <c r="H7311">
        <v>1</v>
      </c>
      <c r="I7311">
        <v>1</v>
      </c>
      <c r="J7311" t="s">
        <v>16</v>
      </c>
      <c r="K7311">
        <v>1</v>
      </c>
    </row>
    <row r="7312" spans="1:11" x14ac:dyDescent="0.25">
      <c r="A7312" t="str">
        <f t="shared" si="343"/>
        <v>201-7312</v>
      </c>
      <c r="B7312">
        <f t="shared" si="342"/>
        <v>2013</v>
      </c>
      <c r="C7312">
        <f t="shared" si="344"/>
        <v>27</v>
      </c>
      <c r="D7312" s="1">
        <v>41464</v>
      </c>
      <c r="E7312">
        <f ca="1">VLOOKUP(F7312,[1]countyfips!$A$2:$B$84,2,FALSE)</f>
        <v>26133</v>
      </c>
      <c r="F7312" t="str">
        <f ca="1">OFFSET([1]countyfips!$A$2,RANDBETWEEN(0,ROW([1]countyfips!$A$84)-2),0)</f>
        <v>Osceola</v>
      </c>
      <c r="G7312">
        <f ca="1">VLOOKUP(F7312,[1]countyfips!$A$2:$B$84,2,FALSE)</f>
        <v>26133</v>
      </c>
      <c r="H7312">
        <v>1</v>
      </c>
      <c r="I7312">
        <v>1</v>
      </c>
      <c r="J7312" t="s">
        <v>16</v>
      </c>
      <c r="K7312">
        <v>1</v>
      </c>
    </row>
    <row r="7313" spans="1:11" x14ac:dyDescent="0.25">
      <c r="A7313" t="str">
        <f t="shared" si="343"/>
        <v>201-7313</v>
      </c>
      <c r="B7313">
        <f t="shared" si="342"/>
        <v>2013</v>
      </c>
      <c r="C7313">
        <f t="shared" si="344"/>
        <v>27</v>
      </c>
      <c r="D7313" s="1">
        <v>41464</v>
      </c>
      <c r="E7313">
        <f ca="1">VLOOKUP(F7313,[1]countyfips!$A$2:$B$84,2,FALSE)</f>
        <v>26011</v>
      </c>
      <c r="F7313" t="str">
        <f ca="1">OFFSET([1]countyfips!$A$2,RANDBETWEEN(0,ROW([1]countyfips!$A$84)-2),0)</f>
        <v>Arenac</v>
      </c>
      <c r="G7313">
        <f ca="1">VLOOKUP(F7313,[1]countyfips!$A$2:$B$84,2,FALSE)</f>
        <v>26011</v>
      </c>
      <c r="H7313">
        <v>1</v>
      </c>
      <c r="I7313">
        <v>1</v>
      </c>
      <c r="J7313" t="s">
        <v>16</v>
      </c>
      <c r="K7313">
        <v>1</v>
      </c>
    </row>
    <row r="7314" spans="1:11" x14ac:dyDescent="0.25">
      <c r="A7314" t="str">
        <f t="shared" si="343"/>
        <v>201-7314</v>
      </c>
      <c r="B7314">
        <f t="shared" si="342"/>
        <v>2013</v>
      </c>
      <c r="C7314">
        <f t="shared" si="344"/>
        <v>27</v>
      </c>
      <c r="D7314" s="1">
        <v>41464</v>
      </c>
      <c r="E7314">
        <f ca="1">VLOOKUP(F7314,[1]countyfips!$A$2:$B$84,2,FALSE)</f>
        <v>26087</v>
      </c>
      <c r="F7314" t="str">
        <f ca="1">OFFSET([1]countyfips!$A$2,RANDBETWEEN(0,ROW([1]countyfips!$A$84)-2),0)</f>
        <v>Lapeer</v>
      </c>
      <c r="G7314">
        <f ca="1">VLOOKUP(F7314,[1]countyfips!$A$2:$B$84,2,FALSE)</f>
        <v>26087</v>
      </c>
      <c r="H7314">
        <v>1</v>
      </c>
      <c r="I7314">
        <v>1</v>
      </c>
      <c r="J7314" t="s">
        <v>16</v>
      </c>
      <c r="K7314">
        <v>1</v>
      </c>
    </row>
    <row r="7315" spans="1:11" x14ac:dyDescent="0.25">
      <c r="A7315" t="str">
        <f t="shared" si="343"/>
        <v>201-7315</v>
      </c>
      <c r="B7315">
        <f t="shared" si="342"/>
        <v>2013</v>
      </c>
      <c r="C7315">
        <f t="shared" si="344"/>
        <v>27</v>
      </c>
      <c r="D7315" s="1">
        <v>41464</v>
      </c>
      <c r="E7315">
        <f ca="1">VLOOKUP(F7315,[1]countyfips!$A$2:$B$84,2,FALSE)</f>
        <v>26091</v>
      </c>
      <c r="F7315" t="str">
        <f ca="1">OFFSET([1]countyfips!$A$2,RANDBETWEEN(0,ROW([1]countyfips!$A$84)-2),0)</f>
        <v>Lenawee</v>
      </c>
      <c r="G7315">
        <f ca="1">VLOOKUP(F7315,[1]countyfips!$A$2:$B$84,2,FALSE)</f>
        <v>26091</v>
      </c>
      <c r="H7315">
        <v>1</v>
      </c>
      <c r="I7315">
        <v>1</v>
      </c>
      <c r="J7315" t="s">
        <v>16</v>
      </c>
      <c r="K7315">
        <v>1</v>
      </c>
    </row>
    <row r="7316" spans="1:11" x14ac:dyDescent="0.25">
      <c r="A7316" t="str">
        <f t="shared" si="343"/>
        <v>201-7316</v>
      </c>
      <c r="B7316">
        <f t="shared" si="342"/>
        <v>2013</v>
      </c>
      <c r="C7316">
        <f t="shared" si="344"/>
        <v>27</v>
      </c>
      <c r="D7316" s="1">
        <v>41464</v>
      </c>
      <c r="E7316">
        <f ca="1">VLOOKUP(F7316,[1]countyfips!$A$2:$B$84,2,FALSE)</f>
        <v>26069</v>
      </c>
      <c r="F7316" t="str">
        <f ca="1">OFFSET([1]countyfips!$A$2,RANDBETWEEN(0,ROW([1]countyfips!$A$84)-2),0)</f>
        <v>Iosco</v>
      </c>
      <c r="G7316">
        <f ca="1">VLOOKUP(F7316,[1]countyfips!$A$2:$B$84,2,FALSE)</f>
        <v>26069</v>
      </c>
      <c r="H7316">
        <v>1</v>
      </c>
      <c r="I7316">
        <v>1</v>
      </c>
      <c r="J7316" t="s">
        <v>16</v>
      </c>
      <c r="K7316">
        <v>1</v>
      </c>
    </row>
    <row r="7317" spans="1:11" x14ac:dyDescent="0.25">
      <c r="A7317" t="str">
        <f t="shared" si="343"/>
        <v>201-7317</v>
      </c>
      <c r="B7317">
        <f t="shared" si="342"/>
        <v>2013</v>
      </c>
      <c r="C7317">
        <f t="shared" si="344"/>
        <v>27</v>
      </c>
      <c r="D7317" s="1">
        <v>41464</v>
      </c>
      <c r="E7317">
        <f ca="1">VLOOKUP(F7317,[1]countyfips!$A$2:$B$84,2,FALSE)</f>
        <v>26081</v>
      </c>
      <c r="F7317" t="str">
        <f ca="1">OFFSET([1]countyfips!$A$2,RANDBETWEEN(0,ROW([1]countyfips!$A$84)-2),0)</f>
        <v>Kent</v>
      </c>
      <c r="G7317">
        <f ca="1">VLOOKUP(F7317,[1]countyfips!$A$2:$B$84,2,FALSE)</f>
        <v>26081</v>
      </c>
      <c r="H7317">
        <v>1</v>
      </c>
      <c r="I7317">
        <v>1</v>
      </c>
      <c r="J7317" t="s">
        <v>16</v>
      </c>
      <c r="K7317">
        <v>1</v>
      </c>
    </row>
    <row r="7318" spans="1:11" x14ac:dyDescent="0.25">
      <c r="A7318" t="str">
        <f t="shared" si="343"/>
        <v>201-7318</v>
      </c>
      <c r="B7318">
        <f t="shared" si="342"/>
        <v>2013</v>
      </c>
      <c r="C7318">
        <f t="shared" si="344"/>
        <v>27</v>
      </c>
      <c r="D7318" s="1">
        <v>41464</v>
      </c>
      <c r="E7318">
        <f ca="1">VLOOKUP(F7318,[1]countyfips!$A$2:$B$84,2,FALSE)</f>
        <v>26149</v>
      </c>
      <c r="F7318" t="str">
        <f ca="1">OFFSET([1]countyfips!$A$2,RANDBETWEEN(0,ROW([1]countyfips!$A$84)-2),0)</f>
        <v>St Joseph</v>
      </c>
      <c r="G7318">
        <f ca="1">VLOOKUP(F7318,[1]countyfips!$A$2:$B$84,2,FALSE)</f>
        <v>26149</v>
      </c>
      <c r="H7318">
        <v>1</v>
      </c>
      <c r="I7318">
        <v>1</v>
      </c>
      <c r="J7318" t="s">
        <v>16</v>
      </c>
      <c r="K7318">
        <v>1</v>
      </c>
    </row>
    <row r="7319" spans="1:11" x14ac:dyDescent="0.25">
      <c r="A7319" t="str">
        <f t="shared" si="343"/>
        <v>201-7319</v>
      </c>
      <c r="B7319">
        <f t="shared" si="342"/>
        <v>2013</v>
      </c>
      <c r="C7319">
        <f t="shared" si="344"/>
        <v>27</v>
      </c>
      <c r="D7319" s="1">
        <v>41464</v>
      </c>
      <c r="E7319">
        <f ca="1">VLOOKUP(F7319,[1]countyfips!$A$2:$B$84,2,FALSE)</f>
        <v>26095</v>
      </c>
      <c r="F7319" t="str">
        <f ca="1">OFFSET([1]countyfips!$A$2,RANDBETWEEN(0,ROW([1]countyfips!$A$84)-2),0)</f>
        <v>Luce</v>
      </c>
      <c r="G7319">
        <f ca="1">VLOOKUP(F7319,[1]countyfips!$A$2:$B$84,2,FALSE)</f>
        <v>26095</v>
      </c>
      <c r="H7319">
        <v>1</v>
      </c>
      <c r="I7319">
        <v>1</v>
      </c>
      <c r="J7319" t="s">
        <v>16</v>
      </c>
      <c r="K7319">
        <v>1</v>
      </c>
    </row>
    <row r="7320" spans="1:11" x14ac:dyDescent="0.25">
      <c r="A7320" t="str">
        <f t="shared" si="343"/>
        <v>201-7320</v>
      </c>
      <c r="B7320">
        <f t="shared" si="342"/>
        <v>2013</v>
      </c>
      <c r="C7320">
        <f t="shared" si="344"/>
        <v>27</v>
      </c>
      <c r="D7320" s="1">
        <v>41464</v>
      </c>
      <c r="E7320">
        <f ca="1">VLOOKUP(F7320,[1]countyfips!$A$2:$B$84,2,FALSE)</f>
        <v>26107</v>
      </c>
      <c r="F7320" t="str">
        <f ca="1">OFFSET([1]countyfips!$A$2,RANDBETWEEN(0,ROW([1]countyfips!$A$84)-2),0)</f>
        <v>Mecosta</v>
      </c>
      <c r="G7320">
        <f ca="1">VLOOKUP(F7320,[1]countyfips!$A$2:$B$84,2,FALSE)</f>
        <v>26107</v>
      </c>
      <c r="H7320">
        <v>1</v>
      </c>
      <c r="I7320">
        <v>1</v>
      </c>
      <c r="J7320" t="s">
        <v>16</v>
      </c>
      <c r="K7320">
        <v>1</v>
      </c>
    </row>
    <row r="7321" spans="1:11" x14ac:dyDescent="0.25">
      <c r="A7321" t="str">
        <f t="shared" si="343"/>
        <v>201-7321</v>
      </c>
      <c r="B7321">
        <f t="shared" si="342"/>
        <v>2013</v>
      </c>
      <c r="C7321">
        <f t="shared" si="344"/>
        <v>27</v>
      </c>
      <c r="D7321" s="1">
        <v>41464</v>
      </c>
      <c r="E7321">
        <f ca="1">VLOOKUP(F7321,[1]countyfips!$A$2:$B$84,2,FALSE)</f>
        <v>26155</v>
      </c>
      <c r="F7321" t="str">
        <f ca="1">OFFSET([1]countyfips!$A$2,RANDBETWEEN(0,ROW([1]countyfips!$A$84)-2),0)</f>
        <v>Shiawassee</v>
      </c>
      <c r="G7321">
        <f ca="1">VLOOKUP(F7321,[1]countyfips!$A$2:$B$84,2,FALSE)</f>
        <v>26155</v>
      </c>
      <c r="H7321">
        <v>1</v>
      </c>
      <c r="I7321">
        <v>1</v>
      </c>
      <c r="J7321" t="s">
        <v>16</v>
      </c>
      <c r="K7321">
        <v>1</v>
      </c>
    </row>
    <row r="7322" spans="1:11" x14ac:dyDescent="0.25">
      <c r="A7322" t="str">
        <f t="shared" si="343"/>
        <v>201-7322</v>
      </c>
      <c r="B7322">
        <f t="shared" si="342"/>
        <v>2013</v>
      </c>
      <c r="C7322">
        <f t="shared" si="344"/>
        <v>27</v>
      </c>
      <c r="D7322" s="1">
        <v>41464</v>
      </c>
      <c r="E7322">
        <f ca="1">VLOOKUP(F7322,[1]countyfips!$A$2:$B$84,2,FALSE)</f>
        <v>26055</v>
      </c>
      <c r="F7322" t="str">
        <f ca="1">OFFSET([1]countyfips!$A$2,RANDBETWEEN(0,ROW([1]countyfips!$A$84)-2),0)</f>
        <v>Grand Traverse</v>
      </c>
      <c r="G7322">
        <f ca="1">VLOOKUP(F7322,[1]countyfips!$A$2:$B$84,2,FALSE)</f>
        <v>26055</v>
      </c>
      <c r="H7322">
        <v>1</v>
      </c>
      <c r="I7322">
        <v>1</v>
      </c>
      <c r="J7322" t="s">
        <v>16</v>
      </c>
      <c r="K7322">
        <v>1</v>
      </c>
    </row>
    <row r="7323" spans="1:11" x14ac:dyDescent="0.25">
      <c r="A7323" t="str">
        <f t="shared" si="343"/>
        <v>201-7323</v>
      </c>
      <c r="B7323">
        <f t="shared" si="342"/>
        <v>2013</v>
      </c>
      <c r="C7323">
        <f t="shared" si="344"/>
        <v>27</v>
      </c>
      <c r="D7323" s="1">
        <v>41464</v>
      </c>
      <c r="E7323">
        <f ca="1">VLOOKUP(F7323,[1]countyfips!$A$2:$B$84,2,FALSE)</f>
        <v>26163</v>
      </c>
      <c r="F7323" t="str">
        <f ca="1">OFFSET([1]countyfips!$A$2,RANDBETWEEN(0,ROW([1]countyfips!$A$84)-2),0)</f>
        <v>Wayne</v>
      </c>
      <c r="G7323">
        <f ca="1">VLOOKUP(F7323,[1]countyfips!$A$2:$B$84,2,FALSE)</f>
        <v>26163</v>
      </c>
      <c r="H7323">
        <v>1</v>
      </c>
      <c r="I7323">
        <v>1</v>
      </c>
      <c r="J7323" t="s">
        <v>16</v>
      </c>
      <c r="K7323">
        <v>1</v>
      </c>
    </row>
    <row r="7324" spans="1:11" x14ac:dyDescent="0.25">
      <c r="A7324" t="str">
        <f t="shared" si="343"/>
        <v>201-7324</v>
      </c>
      <c r="B7324">
        <f t="shared" si="342"/>
        <v>2013</v>
      </c>
      <c r="C7324">
        <f t="shared" si="344"/>
        <v>27</v>
      </c>
      <c r="D7324" s="1">
        <v>41464</v>
      </c>
      <c r="E7324">
        <f ca="1">VLOOKUP(F7324,[1]countyfips!$A$2:$B$84,2,FALSE)</f>
        <v>26015</v>
      </c>
      <c r="F7324" t="str">
        <f ca="1">OFFSET([1]countyfips!$A$2,RANDBETWEEN(0,ROW([1]countyfips!$A$84)-2),0)</f>
        <v>Barry</v>
      </c>
      <c r="G7324">
        <f ca="1">VLOOKUP(F7324,[1]countyfips!$A$2:$B$84,2,FALSE)</f>
        <v>26015</v>
      </c>
      <c r="H7324">
        <v>1</v>
      </c>
      <c r="I7324">
        <v>1</v>
      </c>
      <c r="J7324" t="s">
        <v>16</v>
      </c>
      <c r="K7324">
        <v>1</v>
      </c>
    </row>
    <row r="7325" spans="1:11" x14ac:dyDescent="0.25">
      <c r="A7325" t="str">
        <f t="shared" si="343"/>
        <v>201-7325</v>
      </c>
      <c r="B7325">
        <f t="shared" si="342"/>
        <v>2013</v>
      </c>
      <c r="C7325">
        <f t="shared" si="344"/>
        <v>27</v>
      </c>
      <c r="D7325" s="1">
        <v>41464</v>
      </c>
      <c r="E7325">
        <f ca="1">VLOOKUP(F7325,[1]countyfips!$A$2:$B$84,2,FALSE)</f>
        <v>26073</v>
      </c>
      <c r="F7325" t="str">
        <f ca="1">OFFSET([1]countyfips!$A$2,RANDBETWEEN(0,ROW([1]countyfips!$A$84)-2),0)</f>
        <v>Isabella</v>
      </c>
      <c r="G7325">
        <f ca="1">VLOOKUP(F7325,[1]countyfips!$A$2:$B$84,2,FALSE)</f>
        <v>26073</v>
      </c>
      <c r="H7325">
        <v>1</v>
      </c>
      <c r="I7325">
        <v>1</v>
      </c>
      <c r="J7325" t="s">
        <v>16</v>
      </c>
      <c r="K7325">
        <v>1</v>
      </c>
    </row>
    <row r="7326" spans="1:11" x14ac:dyDescent="0.25">
      <c r="A7326" t="str">
        <f t="shared" si="343"/>
        <v>201-7326</v>
      </c>
      <c r="B7326">
        <f t="shared" si="342"/>
        <v>2013</v>
      </c>
      <c r="C7326">
        <f t="shared" si="344"/>
        <v>27</v>
      </c>
      <c r="D7326" s="1">
        <v>41464</v>
      </c>
      <c r="E7326">
        <f ca="1">VLOOKUP(F7326,[1]countyfips!$A$2:$B$84,2,FALSE)</f>
        <v>26075</v>
      </c>
      <c r="F7326" t="str">
        <f ca="1">OFFSET([1]countyfips!$A$2,RANDBETWEEN(0,ROW([1]countyfips!$A$84)-2),0)</f>
        <v>Jackson</v>
      </c>
      <c r="G7326">
        <f ca="1">VLOOKUP(F7326,[1]countyfips!$A$2:$B$84,2,FALSE)</f>
        <v>26075</v>
      </c>
      <c r="H7326">
        <v>1</v>
      </c>
      <c r="I7326">
        <v>1</v>
      </c>
      <c r="J7326" t="s">
        <v>16</v>
      </c>
      <c r="K7326">
        <v>1</v>
      </c>
    </row>
    <row r="7327" spans="1:11" x14ac:dyDescent="0.25">
      <c r="A7327" t="str">
        <f t="shared" si="343"/>
        <v>201-7327</v>
      </c>
      <c r="B7327">
        <f t="shared" si="342"/>
        <v>2013</v>
      </c>
      <c r="C7327">
        <f t="shared" si="344"/>
        <v>27</v>
      </c>
      <c r="D7327" s="1">
        <v>41464</v>
      </c>
      <c r="E7327">
        <f ca="1">VLOOKUP(F7327,[1]countyfips!$A$2:$B$84,2,FALSE)</f>
        <v>26113</v>
      </c>
      <c r="F7327" t="str">
        <f ca="1">OFFSET([1]countyfips!$A$2,RANDBETWEEN(0,ROW([1]countyfips!$A$84)-2),0)</f>
        <v>Missaukee</v>
      </c>
      <c r="G7327">
        <f ca="1">VLOOKUP(F7327,[1]countyfips!$A$2:$B$84,2,FALSE)</f>
        <v>26113</v>
      </c>
      <c r="H7327">
        <v>1</v>
      </c>
      <c r="I7327">
        <v>1</v>
      </c>
      <c r="J7327" t="s">
        <v>16</v>
      </c>
      <c r="K7327">
        <v>1</v>
      </c>
    </row>
    <row r="7328" spans="1:11" x14ac:dyDescent="0.25">
      <c r="A7328" t="str">
        <f t="shared" si="343"/>
        <v>201-7328</v>
      </c>
      <c r="B7328">
        <f t="shared" si="342"/>
        <v>2013</v>
      </c>
      <c r="C7328">
        <f t="shared" si="344"/>
        <v>27</v>
      </c>
      <c r="D7328" s="1">
        <v>41464</v>
      </c>
      <c r="E7328">
        <f ca="1">VLOOKUP(F7328,[1]countyfips!$A$2:$B$84,2,FALSE)</f>
        <v>26015</v>
      </c>
      <c r="F7328" t="str">
        <f ca="1">OFFSET([1]countyfips!$A$2,RANDBETWEEN(0,ROW([1]countyfips!$A$84)-2),0)</f>
        <v>Barry</v>
      </c>
      <c r="G7328">
        <f ca="1">VLOOKUP(F7328,[1]countyfips!$A$2:$B$84,2,FALSE)</f>
        <v>26015</v>
      </c>
      <c r="H7328">
        <v>1</v>
      </c>
      <c r="I7328">
        <v>1</v>
      </c>
      <c r="J7328" t="s">
        <v>16</v>
      </c>
      <c r="K7328">
        <v>1</v>
      </c>
    </row>
    <row r="7329" spans="1:11" x14ac:dyDescent="0.25">
      <c r="A7329" t="str">
        <f t="shared" si="343"/>
        <v>201-7329</v>
      </c>
      <c r="B7329">
        <f t="shared" si="342"/>
        <v>2013</v>
      </c>
      <c r="C7329">
        <f t="shared" si="344"/>
        <v>27</v>
      </c>
      <c r="D7329" s="1">
        <v>41464</v>
      </c>
      <c r="E7329">
        <f ca="1">VLOOKUP(F7329,[1]countyfips!$A$2:$B$84,2,FALSE)</f>
        <v>26139</v>
      </c>
      <c r="F7329" t="str">
        <f ca="1">OFFSET([1]countyfips!$A$2,RANDBETWEEN(0,ROW([1]countyfips!$A$84)-2),0)</f>
        <v>Ottawa</v>
      </c>
      <c r="G7329">
        <f ca="1">VLOOKUP(F7329,[1]countyfips!$A$2:$B$84,2,FALSE)</f>
        <v>26139</v>
      </c>
      <c r="H7329">
        <v>1</v>
      </c>
      <c r="I7329">
        <v>1</v>
      </c>
      <c r="J7329" t="s">
        <v>16</v>
      </c>
      <c r="K7329">
        <v>1</v>
      </c>
    </row>
    <row r="7330" spans="1:11" x14ac:dyDescent="0.25">
      <c r="A7330" t="str">
        <f t="shared" si="343"/>
        <v>201-7330</v>
      </c>
      <c r="B7330">
        <f t="shared" si="342"/>
        <v>2013</v>
      </c>
      <c r="C7330">
        <f t="shared" si="344"/>
        <v>27</v>
      </c>
      <c r="D7330" s="1">
        <v>41464</v>
      </c>
      <c r="E7330">
        <f ca="1">VLOOKUP(F7330,[1]countyfips!$A$2:$B$84,2,FALSE)</f>
        <v>26125</v>
      </c>
      <c r="F7330" t="str">
        <f ca="1">OFFSET([1]countyfips!$A$2,RANDBETWEEN(0,ROW([1]countyfips!$A$84)-2),0)</f>
        <v>Oakland</v>
      </c>
      <c r="G7330">
        <f ca="1">VLOOKUP(F7330,[1]countyfips!$A$2:$B$84,2,FALSE)</f>
        <v>26125</v>
      </c>
      <c r="H7330">
        <v>1</v>
      </c>
      <c r="I7330">
        <v>1</v>
      </c>
      <c r="J7330" t="s">
        <v>16</v>
      </c>
      <c r="K7330">
        <v>1</v>
      </c>
    </row>
    <row r="7331" spans="1:11" x14ac:dyDescent="0.25">
      <c r="A7331" t="str">
        <f t="shared" si="343"/>
        <v>201-7331</v>
      </c>
      <c r="B7331">
        <f t="shared" si="342"/>
        <v>2013</v>
      </c>
      <c r="C7331">
        <f t="shared" si="344"/>
        <v>27</v>
      </c>
      <c r="D7331" s="1">
        <v>41464</v>
      </c>
      <c r="E7331">
        <f ca="1">VLOOKUP(F7331,[1]countyfips!$A$2:$B$84,2,FALSE)</f>
        <v>26101</v>
      </c>
      <c r="F7331" t="str">
        <f ca="1">OFFSET([1]countyfips!$A$2,RANDBETWEEN(0,ROW([1]countyfips!$A$84)-2),0)</f>
        <v>Manistee</v>
      </c>
      <c r="G7331">
        <f ca="1">VLOOKUP(F7331,[1]countyfips!$A$2:$B$84,2,FALSE)</f>
        <v>26101</v>
      </c>
      <c r="H7331">
        <v>1</v>
      </c>
      <c r="I7331">
        <v>1</v>
      </c>
      <c r="J7331" t="s">
        <v>16</v>
      </c>
      <c r="K7331">
        <v>1</v>
      </c>
    </row>
    <row r="7332" spans="1:11" x14ac:dyDescent="0.25">
      <c r="A7332" t="str">
        <f t="shared" si="343"/>
        <v>201-7332</v>
      </c>
      <c r="B7332">
        <f t="shared" si="342"/>
        <v>2013</v>
      </c>
      <c r="C7332">
        <f t="shared" si="344"/>
        <v>27</v>
      </c>
      <c r="D7332" s="1">
        <v>41464</v>
      </c>
      <c r="E7332">
        <f ca="1">VLOOKUP(F7332,[1]countyfips!$A$2:$B$84,2,FALSE)</f>
        <v>26153</v>
      </c>
      <c r="F7332" t="str">
        <f ca="1">OFFSET([1]countyfips!$A$2,RANDBETWEEN(0,ROW([1]countyfips!$A$84)-2),0)</f>
        <v>Schoolcraft</v>
      </c>
      <c r="G7332">
        <f ca="1">VLOOKUP(F7332,[1]countyfips!$A$2:$B$84,2,FALSE)</f>
        <v>26153</v>
      </c>
      <c r="H7332">
        <v>1</v>
      </c>
      <c r="I7332">
        <v>1</v>
      </c>
      <c r="J7332" t="s">
        <v>16</v>
      </c>
      <c r="K7332">
        <v>1</v>
      </c>
    </row>
    <row r="7333" spans="1:11" x14ac:dyDescent="0.25">
      <c r="A7333" t="str">
        <f t="shared" si="343"/>
        <v>201-7333</v>
      </c>
      <c r="B7333">
        <f t="shared" si="342"/>
        <v>2013</v>
      </c>
      <c r="C7333">
        <f t="shared" si="344"/>
        <v>27</v>
      </c>
      <c r="D7333" s="1">
        <v>41464</v>
      </c>
      <c r="E7333">
        <f ca="1">VLOOKUP(F7333,[1]countyfips!$A$2:$B$84,2,FALSE)</f>
        <v>26001</v>
      </c>
      <c r="F7333" t="str">
        <f ca="1">OFFSET([1]countyfips!$A$2,RANDBETWEEN(0,ROW([1]countyfips!$A$84)-2),0)</f>
        <v>Alcona</v>
      </c>
      <c r="G7333">
        <f ca="1">VLOOKUP(F7333,[1]countyfips!$A$2:$B$84,2,FALSE)</f>
        <v>26001</v>
      </c>
      <c r="H7333">
        <v>1</v>
      </c>
      <c r="I7333">
        <v>1</v>
      </c>
      <c r="J7333" t="s">
        <v>16</v>
      </c>
      <c r="K7333">
        <v>1</v>
      </c>
    </row>
    <row r="7334" spans="1:11" x14ac:dyDescent="0.25">
      <c r="A7334" t="str">
        <f t="shared" si="343"/>
        <v>201-7334</v>
      </c>
      <c r="B7334">
        <f t="shared" si="342"/>
        <v>2013</v>
      </c>
      <c r="C7334">
        <f t="shared" si="344"/>
        <v>27</v>
      </c>
      <c r="D7334" s="1">
        <v>41464</v>
      </c>
      <c r="E7334">
        <f ca="1">VLOOKUP(F7334,[1]countyfips!$A$2:$B$84,2,FALSE)</f>
        <v>26093</v>
      </c>
      <c r="F7334" t="str">
        <f ca="1">OFFSET([1]countyfips!$A$2,RANDBETWEEN(0,ROW([1]countyfips!$A$84)-2),0)</f>
        <v>Livingston</v>
      </c>
      <c r="G7334">
        <f ca="1">VLOOKUP(F7334,[1]countyfips!$A$2:$B$84,2,FALSE)</f>
        <v>26093</v>
      </c>
      <c r="H7334">
        <v>1</v>
      </c>
      <c r="I7334">
        <v>1</v>
      </c>
      <c r="J7334" t="s">
        <v>16</v>
      </c>
      <c r="K7334">
        <v>1</v>
      </c>
    </row>
    <row r="7335" spans="1:11" x14ac:dyDescent="0.25">
      <c r="A7335" t="str">
        <f t="shared" si="343"/>
        <v>201-7335</v>
      </c>
      <c r="B7335">
        <f t="shared" si="342"/>
        <v>2013</v>
      </c>
      <c r="C7335">
        <f t="shared" si="344"/>
        <v>27</v>
      </c>
      <c r="D7335" s="1">
        <v>41464</v>
      </c>
      <c r="E7335">
        <f ca="1">VLOOKUP(F7335,[1]countyfips!$A$2:$B$84,2,FALSE)</f>
        <v>26041</v>
      </c>
      <c r="F7335" t="str">
        <f ca="1">OFFSET([1]countyfips!$A$2,RANDBETWEEN(0,ROW([1]countyfips!$A$84)-2),0)</f>
        <v>Delta</v>
      </c>
      <c r="G7335">
        <f ca="1">VLOOKUP(F7335,[1]countyfips!$A$2:$B$84,2,FALSE)</f>
        <v>26041</v>
      </c>
      <c r="H7335">
        <v>1</v>
      </c>
      <c r="I7335">
        <v>1</v>
      </c>
      <c r="J7335" t="s">
        <v>16</v>
      </c>
      <c r="K7335">
        <v>1</v>
      </c>
    </row>
    <row r="7336" spans="1:11" x14ac:dyDescent="0.25">
      <c r="A7336" t="str">
        <f t="shared" si="343"/>
        <v>201-7336</v>
      </c>
      <c r="B7336">
        <f t="shared" si="342"/>
        <v>2013</v>
      </c>
      <c r="C7336">
        <f t="shared" si="344"/>
        <v>27</v>
      </c>
      <c r="D7336" s="1">
        <v>41464</v>
      </c>
      <c r="E7336">
        <f ca="1">VLOOKUP(F7336,[1]countyfips!$A$2:$B$84,2,FALSE)</f>
        <v>26137</v>
      </c>
      <c r="F7336" t="str">
        <f ca="1">OFFSET([1]countyfips!$A$2,RANDBETWEEN(0,ROW([1]countyfips!$A$84)-2),0)</f>
        <v>Otsego</v>
      </c>
      <c r="G7336">
        <f ca="1">VLOOKUP(F7336,[1]countyfips!$A$2:$B$84,2,FALSE)</f>
        <v>26137</v>
      </c>
      <c r="H7336">
        <v>1</v>
      </c>
      <c r="I7336">
        <v>1</v>
      </c>
      <c r="J7336" t="s">
        <v>16</v>
      </c>
      <c r="K7336">
        <v>1</v>
      </c>
    </row>
    <row r="7337" spans="1:11" x14ac:dyDescent="0.25">
      <c r="A7337" t="str">
        <f t="shared" si="343"/>
        <v>201-7337</v>
      </c>
      <c r="B7337">
        <f t="shared" si="342"/>
        <v>2013</v>
      </c>
      <c r="C7337">
        <f t="shared" si="344"/>
        <v>27</v>
      </c>
      <c r="D7337" s="1">
        <v>41464</v>
      </c>
      <c r="E7337">
        <f ca="1">VLOOKUP(F7337,[1]countyfips!$A$2:$B$84,2,FALSE)</f>
        <v>26019</v>
      </c>
      <c r="F7337" t="str">
        <f ca="1">OFFSET([1]countyfips!$A$2,RANDBETWEEN(0,ROW([1]countyfips!$A$84)-2),0)</f>
        <v>Benzie</v>
      </c>
      <c r="G7337">
        <f ca="1">VLOOKUP(F7337,[1]countyfips!$A$2:$B$84,2,FALSE)</f>
        <v>26019</v>
      </c>
      <c r="H7337">
        <v>1</v>
      </c>
      <c r="I7337">
        <v>1</v>
      </c>
      <c r="J7337" t="s">
        <v>16</v>
      </c>
      <c r="K7337">
        <v>1</v>
      </c>
    </row>
    <row r="7338" spans="1:11" x14ac:dyDescent="0.25">
      <c r="A7338" t="str">
        <f t="shared" si="343"/>
        <v>201-7338</v>
      </c>
      <c r="B7338">
        <f t="shared" si="342"/>
        <v>2013</v>
      </c>
      <c r="C7338">
        <f t="shared" si="344"/>
        <v>27</v>
      </c>
      <c r="D7338" s="1">
        <v>41464</v>
      </c>
      <c r="E7338">
        <f ca="1">VLOOKUP(F7338,[1]countyfips!$A$2:$B$84,2,FALSE)</f>
        <v>26149</v>
      </c>
      <c r="F7338" t="str">
        <f ca="1">OFFSET([1]countyfips!$A$2,RANDBETWEEN(0,ROW([1]countyfips!$A$84)-2),0)</f>
        <v>St Joseph</v>
      </c>
      <c r="G7338">
        <f ca="1">VLOOKUP(F7338,[1]countyfips!$A$2:$B$84,2,FALSE)</f>
        <v>26149</v>
      </c>
      <c r="H7338">
        <v>1</v>
      </c>
      <c r="I7338">
        <v>1</v>
      </c>
      <c r="J7338" t="s">
        <v>16</v>
      </c>
      <c r="K7338">
        <v>1</v>
      </c>
    </row>
    <row r="7339" spans="1:11" x14ac:dyDescent="0.25">
      <c r="A7339" t="str">
        <f t="shared" si="343"/>
        <v>201-7339</v>
      </c>
      <c r="B7339">
        <f t="shared" si="342"/>
        <v>2013</v>
      </c>
      <c r="C7339">
        <f t="shared" si="344"/>
        <v>27</v>
      </c>
      <c r="D7339" s="1">
        <v>41464</v>
      </c>
      <c r="E7339">
        <f ca="1">VLOOKUP(F7339,[1]countyfips!$A$2:$B$84,2,FALSE)</f>
        <v>26145</v>
      </c>
      <c r="F7339" t="str">
        <f ca="1">OFFSET([1]countyfips!$A$2,RANDBETWEEN(0,ROW([1]countyfips!$A$84)-2),0)</f>
        <v>Saginaw</v>
      </c>
      <c r="G7339">
        <f ca="1">VLOOKUP(F7339,[1]countyfips!$A$2:$B$84,2,FALSE)</f>
        <v>26145</v>
      </c>
      <c r="H7339">
        <v>1</v>
      </c>
      <c r="I7339">
        <v>1</v>
      </c>
      <c r="J7339" t="s">
        <v>16</v>
      </c>
      <c r="K7339">
        <v>1</v>
      </c>
    </row>
    <row r="7340" spans="1:11" x14ac:dyDescent="0.25">
      <c r="A7340" t="str">
        <f t="shared" si="343"/>
        <v>201-7340</v>
      </c>
      <c r="B7340">
        <f t="shared" si="342"/>
        <v>2013</v>
      </c>
      <c r="C7340">
        <f t="shared" si="344"/>
        <v>27</v>
      </c>
      <c r="D7340" s="1">
        <v>41464</v>
      </c>
      <c r="E7340">
        <f ca="1">VLOOKUP(F7340,[1]countyfips!$A$2:$B$84,2,FALSE)</f>
        <v>26127</v>
      </c>
      <c r="F7340" t="str">
        <f ca="1">OFFSET([1]countyfips!$A$2,RANDBETWEEN(0,ROW([1]countyfips!$A$84)-2),0)</f>
        <v>Oceana</v>
      </c>
      <c r="G7340">
        <f ca="1">VLOOKUP(F7340,[1]countyfips!$A$2:$B$84,2,FALSE)</f>
        <v>26127</v>
      </c>
      <c r="H7340">
        <v>1</v>
      </c>
      <c r="I7340">
        <v>1</v>
      </c>
      <c r="J7340" t="s">
        <v>16</v>
      </c>
      <c r="K7340">
        <v>1</v>
      </c>
    </row>
    <row r="7341" spans="1:11" x14ac:dyDescent="0.25">
      <c r="A7341" t="str">
        <f t="shared" si="343"/>
        <v>201-7341</v>
      </c>
      <c r="B7341">
        <f t="shared" si="342"/>
        <v>2013</v>
      </c>
      <c r="C7341">
        <f t="shared" si="344"/>
        <v>27</v>
      </c>
      <c r="D7341" s="1">
        <v>41464</v>
      </c>
      <c r="E7341">
        <f ca="1">VLOOKUP(F7341,[1]countyfips!$A$2:$B$84,2,FALSE)</f>
        <v>26099</v>
      </c>
      <c r="F7341" t="str">
        <f ca="1">OFFSET([1]countyfips!$A$2,RANDBETWEEN(0,ROW([1]countyfips!$A$84)-2),0)</f>
        <v>Macomb</v>
      </c>
      <c r="G7341">
        <f ca="1">VLOOKUP(F7341,[1]countyfips!$A$2:$B$84,2,FALSE)</f>
        <v>26099</v>
      </c>
      <c r="H7341">
        <v>1</v>
      </c>
      <c r="I7341">
        <v>1</v>
      </c>
      <c r="J7341" t="s">
        <v>16</v>
      </c>
      <c r="K7341">
        <v>1</v>
      </c>
    </row>
    <row r="7342" spans="1:11" x14ac:dyDescent="0.25">
      <c r="A7342" t="str">
        <f t="shared" si="343"/>
        <v>201-7342</v>
      </c>
      <c r="B7342">
        <f t="shared" si="342"/>
        <v>2013</v>
      </c>
      <c r="C7342">
        <f t="shared" si="344"/>
        <v>27</v>
      </c>
      <c r="D7342" s="1">
        <v>41464</v>
      </c>
      <c r="E7342">
        <f ca="1">VLOOKUP(F7342,[1]countyfips!$A$2:$B$84,2,FALSE)</f>
        <v>26057</v>
      </c>
      <c r="F7342" t="str">
        <f ca="1">OFFSET([1]countyfips!$A$2,RANDBETWEEN(0,ROW([1]countyfips!$A$84)-2),0)</f>
        <v>Gratiot</v>
      </c>
      <c r="G7342">
        <f ca="1">VLOOKUP(F7342,[1]countyfips!$A$2:$B$84,2,FALSE)</f>
        <v>26057</v>
      </c>
      <c r="H7342">
        <v>1</v>
      </c>
      <c r="I7342">
        <v>1</v>
      </c>
      <c r="J7342" t="s">
        <v>16</v>
      </c>
      <c r="K7342">
        <v>1</v>
      </c>
    </row>
    <row r="7343" spans="1:11" x14ac:dyDescent="0.25">
      <c r="A7343" t="str">
        <f t="shared" si="343"/>
        <v>201-7343</v>
      </c>
      <c r="B7343">
        <f t="shared" si="342"/>
        <v>2013</v>
      </c>
      <c r="C7343">
        <f t="shared" si="344"/>
        <v>27</v>
      </c>
      <c r="D7343" s="1">
        <v>41464</v>
      </c>
      <c r="E7343">
        <f ca="1">VLOOKUP(F7343,[1]countyfips!$A$2:$B$84,2,FALSE)</f>
        <v>26131</v>
      </c>
      <c r="F7343" t="str">
        <f ca="1">OFFSET([1]countyfips!$A$2,RANDBETWEEN(0,ROW([1]countyfips!$A$84)-2),0)</f>
        <v>Ontonagon</v>
      </c>
      <c r="G7343">
        <f ca="1">VLOOKUP(F7343,[1]countyfips!$A$2:$B$84,2,FALSE)</f>
        <v>26131</v>
      </c>
      <c r="H7343">
        <v>1</v>
      </c>
      <c r="I7343">
        <v>1</v>
      </c>
      <c r="J7343" t="s">
        <v>16</v>
      </c>
      <c r="K7343">
        <v>1</v>
      </c>
    </row>
    <row r="7344" spans="1:11" x14ac:dyDescent="0.25">
      <c r="A7344" t="str">
        <f t="shared" si="343"/>
        <v>201-7344</v>
      </c>
      <c r="B7344">
        <f t="shared" si="342"/>
        <v>2013</v>
      </c>
      <c r="C7344">
        <f t="shared" si="344"/>
        <v>27</v>
      </c>
      <c r="D7344" s="1">
        <v>41464</v>
      </c>
      <c r="E7344">
        <f ca="1">VLOOKUP(F7344,[1]countyfips!$A$2:$B$84,2,FALSE)</f>
        <v>26049</v>
      </c>
      <c r="F7344" t="str">
        <f ca="1">OFFSET([1]countyfips!$A$2,RANDBETWEEN(0,ROW([1]countyfips!$A$84)-2),0)</f>
        <v>Genesee</v>
      </c>
      <c r="G7344">
        <f ca="1">VLOOKUP(F7344,[1]countyfips!$A$2:$B$84,2,FALSE)</f>
        <v>26049</v>
      </c>
      <c r="H7344">
        <v>1</v>
      </c>
      <c r="I7344">
        <v>1</v>
      </c>
      <c r="J7344" t="s">
        <v>16</v>
      </c>
      <c r="K7344">
        <v>1</v>
      </c>
    </row>
    <row r="7345" spans="1:11" x14ac:dyDescent="0.25">
      <c r="A7345" t="str">
        <f t="shared" si="343"/>
        <v>201-7345</v>
      </c>
      <c r="B7345">
        <f t="shared" si="342"/>
        <v>2013</v>
      </c>
      <c r="C7345">
        <f t="shared" si="344"/>
        <v>27</v>
      </c>
      <c r="D7345" s="1">
        <v>41464</v>
      </c>
      <c r="E7345">
        <f ca="1">VLOOKUP(F7345,[1]countyfips!$A$2:$B$84,2,FALSE)</f>
        <v>26035</v>
      </c>
      <c r="F7345" t="str">
        <f ca="1">OFFSET([1]countyfips!$A$2,RANDBETWEEN(0,ROW([1]countyfips!$A$84)-2),0)</f>
        <v>Clare</v>
      </c>
      <c r="G7345">
        <f ca="1">VLOOKUP(F7345,[1]countyfips!$A$2:$B$84,2,FALSE)</f>
        <v>26035</v>
      </c>
      <c r="H7345">
        <v>1</v>
      </c>
      <c r="I7345">
        <v>1</v>
      </c>
      <c r="J7345" t="s">
        <v>16</v>
      </c>
      <c r="K7345">
        <v>1</v>
      </c>
    </row>
    <row r="7346" spans="1:11" x14ac:dyDescent="0.25">
      <c r="A7346" t="str">
        <f t="shared" si="343"/>
        <v>201-7346</v>
      </c>
      <c r="B7346">
        <f t="shared" si="342"/>
        <v>2013</v>
      </c>
      <c r="C7346">
        <f t="shared" si="344"/>
        <v>27</v>
      </c>
      <c r="D7346" s="1">
        <v>41464</v>
      </c>
      <c r="E7346">
        <f ca="1">VLOOKUP(F7346,[1]countyfips!$A$2:$B$84,2,FALSE)</f>
        <v>26085</v>
      </c>
      <c r="F7346" t="str">
        <f ca="1">OFFSET([1]countyfips!$A$2,RANDBETWEEN(0,ROW([1]countyfips!$A$84)-2),0)</f>
        <v>Lake</v>
      </c>
      <c r="G7346">
        <f ca="1">VLOOKUP(F7346,[1]countyfips!$A$2:$B$84,2,FALSE)</f>
        <v>26085</v>
      </c>
      <c r="H7346">
        <v>1</v>
      </c>
      <c r="I7346">
        <v>1</v>
      </c>
      <c r="J7346" t="s">
        <v>16</v>
      </c>
      <c r="K7346">
        <v>1</v>
      </c>
    </row>
    <row r="7347" spans="1:11" x14ac:dyDescent="0.25">
      <c r="A7347" t="str">
        <f t="shared" si="343"/>
        <v>201-7347</v>
      </c>
      <c r="B7347">
        <f t="shared" si="342"/>
        <v>2013</v>
      </c>
      <c r="C7347">
        <f t="shared" si="344"/>
        <v>27</v>
      </c>
      <c r="D7347" s="1">
        <v>41464</v>
      </c>
      <c r="E7347">
        <f ca="1">VLOOKUP(F7347,[1]countyfips!$A$2:$B$84,2,FALSE)</f>
        <v>26161</v>
      </c>
      <c r="F7347" t="str">
        <f ca="1">OFFSET([1]countyfips!$A$2,RANDBETWEEN(0,ROW([1]countyfips!$A$84)-2),0)</f>
        <v>Washtenaw</v>
      </c>
      <c r="G7347">
        <f ca="1">VLOOKUP(F7347,[1]countyfips!$A$2:$B$84,2,FALSE)</f>
        <v>26161</v>
      </c>
      <c r="H7347">
        <v>1</v>
      </c>
      <c r="I7347">
        <v>1</v>
      </c>
      <c r="J7347" t="s">
        <v>16</v>
      </c>
      <c r="K7347">
        <v>1</v>
      </c>
    </row>
    <row r="7348" spans="1:11" x14ac:dyDescent="0.25">
      <c r="A7348" t="str">
        <f t="shared" si="343"/>
        <v>201-7348</v>
      </c>
      <c r="B7348">
        <f t="shared" si="342"/>
        <v>2013</v>
      </c>
      <c r="C7348">
        <f t="shared" si="344"/>
        <v>27</v>
      </c>
      <c r="D7348" s="1">
        <v>41464</v>
      </c>
      <c r="E7348">
        <f ca="1">VLOOKUP(F7348,[1]countyfips!$A$2:$B$84,2,FALSE)</f>
        <v>26123</v>
      </c>
      <c r="F7348" t="str">
        <f ca="1">OFFSET([1]countyfips!$A$2,RANDBETWEEN(0,ROW([1]countyfips!$A$84)-2),0)</f>
        <v>Newaygo</v>
      </c>
      <c r="G7348">
        <f ca="1">VLOOKUP(F7348,[1]countyfips!$A$2:$B$84,2,FALSE)</f>
        <v>26123</v>
      </c>
      <c r="H7348">
        <v>1</v>
      </c>
      <c r="I7348">
        <v>1</v>
      </c>
      <c r="J7348" t="s">
        <v>16</v>
      </c>
      <c r="K7348">
        <v>1</v>
      </c>
    </row>
    <row r="7349" spans="1:11" x14ac:dyDescent="0.25">
      <c r="A7349" t="str">
        <f t="shared" si="343"/>
        <v>201-7349</v>
      </c>
      <c r="B7349">
        <f t="shared" si="342"/>
        <v>2013</v>
      </c>
      <c r="C7349">
        <f t="shared" si="344"/>
        <v>27</v>
      </c>
      <c r="D7349" s="1">
        <v>41464</v>
      </c>
      <c r="E7349">
        <f ca="1">VLOOKUP(F7349,[1]countyfips!$A$2:$B$84,2,FALSE)</f>
        <v>26019</v>
      </c>
      <c r="F7349" t="str">
        <f ca="1">OFFSET([1]countyfips!$A$2,RANDBETWEEN(0,ROW([1]countyfips!$A$84)-2),0)</f>
        <v>Benzie</v>
      </c>
      <c r="G7349">
        <f ca="1">VLOOKUP(F7349,[1]countyfips!$A$2:$B$84,2,FALSE)</f>
        <v>26019</v>
      </c>
      <c r="H7349">
        <v>1</v>
      </c>
      <c r="I7349">
        <v>1</v>
      </c>
      <c r="J7349" t="s">
        <v>16</v>
      </c>
      <c r="K7349">
        <v>1</v>
      </c>
    </row>
    <row r="7350" spans="1:11" x14ac:dyDescent="0.25">
      <c r="A7350" t="str">
        <f t="shared" si="343"/>
        <v>201-7350</v>
      </c>
      <c r="B7350">
        <f t="shared" si="342"/>
        <v>2013</v>
      </c>
      <c r="C7350">
        <f t="shared" si="344"/>
        <v>27</v>
      </c>
      <c r="D7350" s="1">
        <v>41464</v>
      </c>
      <c r="E7350">
        <f ca="1">VLOOKUP(F7350,[1]countyfips!$A$2:$B$84,2,FALSE)</f>
        <v>26049</v>
      </c>
      <c r="F7350" t="str">
        <f ca="1">OFFSET([1]countyfips!$A$2,RANDBETWEEN(0,ROW([1]countyfips!$A$84)-2),0)</f>
        <v>Genesee</v>
      </c>
      <c r="G7350">
        <f ca="1">VLOOKUP(F7350,[1]countyfips!$A$2:$B$84,2,FALSE)</f>
        <v>26049</v>
      </c>
      <c r="H7350">
        <v>1</v>
      </c>
      <c r="I7350">
        <v>1</v>
      </c>
      <c r="J7350" t="s">
        <v>16</v>
      </c>
      <c r="K7350">
        <v>1</v>
      </c>
    </row>
    <row r="7351" spans="1:11" x14ac:dyDescent="0.25">
      <c r="A7351" t="str">
        <f t="shared" si="343"/>
        <v>201-7351</v>
      </c>
      <c r="B7351">
        <f t="shared" si="342"/>
        <v>2013</v>
      </c>
      <c r="C7351">
        <f t="shared" si="344"/>
        <v>27</v>
      </c>
      <c r="D7351" s="1">
        <v>41464</v>
      </c>
      <c r="E7351">
        <f ca="1">VLOOKUP(F7351,[1]countyfips!$A$2:$B$84,2,FALSE)</f>
        <v>26133</v>
      </c>
      <c r="F7351" t="str">
        <f ca="1">OFFSET([1]countyfips!$A$2,RANDBETWEEN(0,ROW([1]countyfips!$A$84)-2),0)</f>
        <v>Osceola</v>
      </c>
      <c r="G7351">
        <f ca="1">VLOOKUP(F7351,[1]countyfips!$A$2:$B$84,2,FALSE)</f>
        <v>26133</v>
      </c>
      <c r="H7351">
        <v>1</v>
      </c>
      <c r="I7351">
        <v>1</v>
      </c>
      <c r="J7351" t="s">
        <v>16</v>
      </c>
      <c r="K7351">
        <v>1</v>
      </c>
    </row>
    <row r="7352" spans="1:11" x14ac:dyDescent="0.25">
      <c r="A7352" t="str">
        <f t="shared" si="343"/>
        <v>201-7352</v>
      </c>
      <c r="B7352">
        <f t="shared" si="342"/>
        <v>2013</v>
      </c>
      <c r="C7352">
        <f t="shared" si="344"/>
        <v>27</v>
      </c>
      <c r="D7352" s="1">
        <v>41464</v>
      </c>
      <c r="E7352">
        <f ca="1">VLOOKUP(F7352,[1]countyfips!$A$2:$B$84,2,FALSE)</f>
        <v>26073</v>
      </c>
      <c r="F7352" t="str">
        <f ca="1">OFFSET([1]countyfips!$A$2,RANDBETWEEN(0,ROW([1]countyfips!$A$84)-2),0)</f>
        <v>Isabella</v>
      </c>
      <c r="G7352">
        <f ca="1">VLOOKUP(F7352,[1]countyfips!$A$2:$B$84,2,FALSE)</f>
        <v>26073</v>
      </c>
      <c r="H7352">
        <v>1</v>
      </c>
      <c r="I7352">
        <v>1</v>
      </c>
      <c r="J7352" t="s">
        <v>16</v>
      </c>
      <c r="K7352">
        <v>1</v>
      </c>
    </row>
    <row r="7353" spans="1:11" x14ac:dyDescent="0.25">
      <c r="A7353" t="str">
        <f t="shared" si="343"/>
        <v>201-7353</v>
      </c>
      <c r="B7353">
        <f t="shared" si="342"/>
        <v>2013</v>
      </c>
      <c r="C7353">
        <f t="shared" si="344"/>
        <v>27</v>
      </c>
      <c r="D7353" s="1">
        <v>41464</v>
      </c>
      <c r="E7353">
        <f ca="1">VLOOKUP(F7353,[1]countyfips!$A$2:$B$84,2,FALSE)</f>
        <v>26017</v>
      </c>
      <c r="F7353" t="str">
        <f ca="1">OFFSET([1]countyfips!$A$2,RANDBETWEEN(0,ROW([1]countyfips!$A$84)-2),0)</f>
        <v>Bay</v>
      </c>
      <c r="G7353">
        <f ca="1">VLOOKUP(F7353,[1]countyfips!$A$2:$B$84,2,FALSE)</f>
        <v>26017</v>
      </c>
      <c r="H7353">
        <v>1</v>
      </c>
      <c r="I7353">
        <v>1</v>
      </c>
      <c r="J7353" t="s">
        <v>16</v>
      </c>
      <c r="K7353">
        <v>1</v>
      </c>
    </row>
    <row r="7354" spans="1:11" x14ac:dyDescent="0.25">
      <c r="A7354" t="str">
        <f t="shared" si="343"/>
        <v>201-7354</v>
      </c>
      <c r="B7354">
        <f t="shared" si="342"/>
        <v>2013</v>
      </c>
      <c r="C7354">
        <f t="shared" si="344"/>
        <v>27</v>
      </c>
      <c r="D7354" s="1">
        <v>41464</v>
      </c>
      <c r="E7354">
        <f ca="1">VLOOKUP(F7354,[1]countyfips!$A$2:$B$84,2,FALSE)</f>
        <v>26093</v>
      </c>
      <c r="F7354" t="str">
        <f ca="1">OFFSET([1]countyfips!$A$2,RANDBETWEEN(0,ROW([1]countyfips!$A$84)-2),0)</f>
        <v>Livingston</v>
      </c>
      <c r="G7354">
        <f ca="1">VLOOKUP(F7354,[1]countyfips!$A$2:$B$84,2,FALSE)</f>
        <v>26093</v>
      </c>
      <c r="H7354">
        <v>1</v>
      </c>
      <c r="I7354">
        <v>1</v>
      </c>
      <c r="J7354" t="s">
        <v>16</v>
      </c>
      <c r="K7354">
        <v>1</v>
      </c>
    </row>
    <row r="7355" spans="1:11" x14ac:dyDescent="0.25">
      <c r="A7355" t="str">
        <f t="shared" si="343"/>
        <v>201-7355</v>
      </c>
      <c r="B7355">
        <f t="shared" si="342"/>
        <v>2013</v>
      </c>
      <c r="C7355">
        <f t="shared" si="344"/>
        <v>27</v>
      </c>
      <c r="D7355" s="1">
        <v>41464</v>
      </c>
      <c r="E7355">
        <f ca="1">VLOOKUP(F7355,[1]countyfips!$A$2:$B$84,2,FALSE)</f>
        <v>26093</v>
      </c>
      <c r="F7355" t="str">
        <f ca="1">OFFSET([1]countyfips!$A$2,RANDBETWEEN(0,ROW([1]countyfips!$A$84)-2),0)</f>
        <v>Livingston</v>
      </c>
      <c r="G7355">
        <f ca="1">VLOOKUP(F7355,[1]countyfips!$A$2:$B$84,2,FALSE)</f>
        <v>26093</v>
      </c>
      <c r="H7355">
        <v>1</v>
      </c>
      <c r="I7355">
        <v>1</v>
      </c>
      <c r="J7355" t="s">
        <v>16</v>
      </c>
      <c r="K7355">
        <v>1</v>
      </c>
    </row>
    <row r="7356" spans="1:11" x14ac:dyDescent="0.25">
      <c r="A7356" t="str">
        <f t="shared" si="343"/>
        <v>201-7356</v>
      </c>
      <c r="B7356">
        <f t="shared" si="342"/>
        <v>2013</v>
      </c>
      <c r="C7356">
        <f t="shared" si="344"/>
        <v>27</v>
      </c>
      <c r="D7356" s="1">
        <v>41464</v>
      </c>
      <c r="E7356">
        <f ca="1">VLOOKUP(F7356,[1]countyfips!$A$2:$B$84,2,FALSE)</f>
        <v>26113</v>
      </c>
      <c r="F7356" t="str">
        <f ca="1">OFFSET([1]countyfips!$A$2,RANDBETWEEN(0,ROW([1]countyfips!$A$84)-2),0)</f>
        <v>Missaukee</v>
      </c>
      <c r="G7356">
        <f ca="1">VLOOKUP(F7356,[1]countyfips!$A$2:$B$84,2,FALSE)</f>
        <v>26113</v>
      </c>
      <c r="H7356">
        <v>1</v>
      </c>
      <c r="I7356">
        <v>1</v>
      </c>
      <c r="J7356" t="s">
        <v>16</v>
      </c>
      <c r="K7356">
        <v>1</v>
      </c>
    </row>
    <row r="7357" spans="1:11" x14ac:dyDescent="0.25">
      <c r="A7357" t="str">
        <f t="shared" si="343"/>
        <v>201-7357</v>
      </c>
      <c r="B7357">
        <f t="shared" si="342"/>
        <v>2013</v>
      </c>
      <c r="C7357">
        <f t="shared" si="344"/>
        <v>27</v>
      </c>
      <c r="D7357" s="1">
        <v>41464</v>
      </c>
      <c r="E7357">
        <f ca="1">VLOOKUP(F7357,[1]countyfips!$A$2:$B$84,2,FALSE)</f>
        <v>26121</v>
      </c>
      <c r="F7357" t="str">
        <f ca="1">OFFSET([1]countyfips!$A$2,RANDBETWEEN(0,ROW([1]countyfips!$A$84)-2),0)</f>
        <v>Muskegon</v>
      </c>
      <c r="G7357">
        <f ca="1">VLOOKUP(F7357,[1]countyfips!$A$2:$B$84,2,FALSE)</f>
        <v>26121</v>
      </c>
      <c r="H7357">
        <v>1</v>
      </c>
      <c r="I7357">
        <v>1</v>
      </c>
      <c r="J7357" t="s">
        <v>16</v>
      </c>
      <c r="K7357">
        <v>1</v>
      </c>
    </row>
    <row r="7358" spans="1:11" x14ac:dyDescent="0.25">
      <c r="A7358" t="str">
        <f t="shared" si="343"/>
        <v>201-7358</v>
      </c>
      <c r="B7358">
        <f t="shared" si="342"/>
        <v>2013</v>
      </c>
      <c r="C7358">
        <f t="shared" si="344"/>
        <v>27</v>
      </c>
      <c r="D7358" s="1">
        <v>41465</v>
      </c>
      <c r="E7358">
        <f ca="1">VLOOKUP(F7358,[1]countyfips!$A$2:$B$84,2,FALSE)</f>
        <v>26053</v>
      </c>
      <c r="F7358" t="str">
        <f ca="1">OFFSET([1]countyfips!$A$2,RANDBETWEEN(0,ROW([1]countyfips!$A$84)-2),0)</f>
        <v>Gogebic</v>
      </c>
      <c r="G7358">
        <f ca="1">VLOOKUP(F7358,[1]countyfips!$A$2:$B$84,2,FALSE)</f>
        <v>26053</v>
      </c>
      <c r="H7358">
        <v>1</v>
      </c>
      <c r="I7358">
        <v>1</v>
      </c>
      <c r="J7358" t="s">
        <v>13</v>
      </c>
      <c r="K7358">
        <v>1</v>
      </c>
    </row>
    <row r="7359" spans="1:11" x14ac:dyDescent="0.25">
      <c r="A7359" t="str">
        <f t="shared" si="343"/>
        <v>201-7359</v>
      </c>
      <c r="B7359">
        <f t="shared" si="342"/>
        <v>2013</v>
      </c>
      <c r="C7359">
        <f t="shared" si="344"/>
        <v>27</v>
      </c>
      <c r="D7359" s="1">
        <v>41465</v>
      </c>
      <c r="E7359">
        <f ca="1">VLOOKUP(F7359,[1]countyfips!$A$2:$B$84,2,FALSE)</f>
        <v>26129</v>
      </c>
      <c r="F7359" t="str">
        <f ca="1">OFFSET([1]countyfips!$A$2,RANDBETWEEN(0,ROW([1]countyfips!$A$84)-2),0)</f>
        <v>Ogemaw</v>
      </c>
      <c r="G7359">
        <f ca="1">VLOOKUP(F7359,[1]countyfips!$A$2:$B$84,2,FALSE)</f>
        <v>26129</v>
      </c>
      <c r="H7359">
        <v>1</v>
      </c>
      <c r="I7359">
        <v>1</v>
      </c>
      <c r="J7359" t="s">
        <v>13</v>
      </c>
      <c r="K7359">
        <v>1</v>
      </c>
    </row>
    <row r="7360" spans="1:11" x14ac:dyDescent="0.25">
      <c r="A7360" t="str">
        <f t="shared" si="343"/>
        <v>201-7360</v>
      </c>
      <c r="B7360">
        <f t="shared" si="342"/>
        <v>2013</v>
      </c>
      <c r="C7360">
        <f t="shared" si="344"/>
        <v>27</v>
      </c>
      <c r="D7360" s="1">
        <v>41465</v>
      </c>
      <c r="E7360">
        <f ca="1">VLOOKUP(F7360,[1]countyfips!$A$2:$B$84,2,FALSE)</f>
        <v>26059</v>
      </c>
      <c r="F7360" t="str">
        <f ca="1">OFFSET([1]countyfips!$A$2,RANDBETWEEN(0,ROW([1]countyfips!$A$84)-2),0)</f>
        <v>Hillsdale</v>
      </c>
      <c r="G7360">
        <f ca="1">VLOOKUP(F7360,[1]countyfips!$A$2:$B$84,2,FALSE)</f>
        <v>26059</v>
      </c>
      <c r="H7360">
        <v>1</v>
      </c>
      <c r="I7360">
        <v>1</v>
      </c>
      <c r="J7360" t="s">
        <v>13</v>
      </c>
      <c r="K7360">
        <v>1</v>
      </c>
    </row>
    <row r="7361" spans="1:11" x14ac:dyDescent="0.25">
      <c r="A7361" t="str">
        <f t="shared" si="343"/>
        <v>201-7361</v>
      </c>
      <c r="B7361">
        <f t="shared" si="342"/>
        <v>2013</v>
      </c>
      <c r="C7361">
        <f t="shared" si="344"/>
        <v>27</v>
      </c>
      <c r="D7361" s="1">
        <v>41465</v>
      </c>
      <c r="E7361">
        <f ca="1">VLOOKUP(F7361,[1]countyfips!$A$2:$B$84,2,FALSE)</f>
        <v>26145</v>
      </c>
      <c r="F7361" t="str">
        <f ca="1">OFFSET([1]countyfips!$A$2,RANDBETWEEN(0,ROW([1]countyfips!$A$84)-2),0)</f>
        <v>Saginaw</v>
      </c>
      <c r="G7361">
        <f ca="1">VLOOKUP(F7361,[1]countyfips!$A$2:$B$84,2,FALSE)</f>
        <v>26145</v>
      </c>
      <c r="H7361">
        <v>1</v>
      </c>
      <c r="I7361">
        <v>1</v>
      </c>
      <c r="J7361" t="s">
        <v>13</v>
      </c>
      <c r="K7361">
        <v>1</v>
      </c>
    </row>
    <row r="7362" spans="1:11" x14ac:dyDescent="0.25">
      <c r="A7362" t="str">
        <f t="shared" si="343"/>
        <v>201-7362</v>
      </c>
      <c r="B7362">
        <f t="shared" si="342"/>
        <v>2013</v>
      </c>
      <c r="C7362">
        <f t="shared" si="344"/>
        <v>27</v>
      </c>
      <c r="D7362" s="1">
        <v>41465</v>
      </c>
      <c r="E7362">
        <f ca="1">VLOOKUP(F7362,[1]countyfips!$A$2:$B$84,2,FALSE)</f>
        <v>26031</v>
      </c>
      <c r="F7362" t="str">
        <f ca="1">OFFSET([1]countyfips!$A$2,RANDBETWEEN(0,ROW([1]countyfips!$A$84)-2),0)</f>
        <v>Cheboygan</v>
      </c>
      <c r="G7362">
        <f ca="1">VLOOKUP(F7362,[1]countyfips!$A$2:$B$84,2,FALSE)</f>
        <v>26031</v>
      </c>
      <c r="H7362">
        <v>1</v>
      </c>
      <c r="I7362">
        <v>1</v>
      </c>
      <c r="J7362" t="s">
        <v>13</v>
      </c>
      <c r="K7362">
        <v>1</v>
      </c>
    </row>
    <row r="7363" spans="1:11" x14ac:dyDescent="0.25">
      <c r="A7363" t="str">
        <f t="shared" si="343"/>
        <v>201-7363</v>
      </c>
      <c r="B7363">
        <f t="shared" ref="B7363:B7426" si="345">YEAR(D7363)</f>
        <v>2013</v>
      </c>
      <c r="C7363">
        <f t="shared" si="344"/>
        <v>27</v>
      </c>
      <c r="D7363" s="1">
        <v>41465</v>
      </c>
      <c r="E7363">
        <f ca="1">VLOOKUP(F7363,[1]countyfips!$A$2:$B$84,2,FALSE)</f>
        <v>26049</v>
      </c>
      <c r="F7363" t="str">
        <f ca="1">OFFSET([1]countyfips!$A$2,RANDBETWEEN(0,ROW([1]countyfips!$A$84)-2),0)</f>
        <v>Genesee</v>
      </c>
      <c r="G7363">
        <f ca="1">VLOOKUP(F7363,[1]countyfips!$A$2:$B$84,2,FALSE)</f>
        <v>26049</v>
      </c>
      <c r="H7363">
        <v>1</v>
      </c>
      <c r="I7363">
        <v>1</v>
      </c>
      <c r="J7363" t="s">
        <v>13</v>
      </c>
      <c r="K7363">
        <v>1</v>
      </c>
    </row>
    <row r="7364" spans="1:11" x14ac:dyDescent="0.25">
      <c r="A7364" t="str">
        <f t="shared" si="343"/>
        <v>201-7364</v>
      </c>
      <c r="B7364">
        <f t="shared" si="345"/>
        <v>2013</v>
      </c>
      <c r="C7364">
        <f t="shared" si="344"/>
        <v>27</v>
      </c>
      <c r="D7364" s="1">
        <v>41465</v>
      </c>
      <c r="E7364">
        <f ca="1">VLOOKUP(F7364,[1]countyfips!$A$2:$B$84,2,FALSE)</f>
        <v>26043</v>
      </c>
      <c r="F7364" t="str">
        <f ca="1">OFFSET([1]countyfips!$A$2,RANDBETWEEN(0,ROW([1]countyfips!$A$84)-2),0)</f>
        <v>Dickinson</v>
      </c>
      <c r="G7364">
        <f ca="1">VLOOKUP(F7364,[1]countyfips!$A$2:$B$84,2,FALSE)</f>
        <v>26043</v>
      </c>
      <c r="H7364">
        <v>1</v>
      </c>
      <c r="I7364">
        <v>1</v>
      </c>
      <c r="J7364" t="s">
        <v>13</v>
      </c>
      <c r="K7364">
        <v>1</v>
      </c>
    </row>
    <row r="7365" spans="1:11" x14ac:dyDescent="0.25">
      <c r="A7365" t="str">
        <f t="shared" si="343"/>
        <v>201-7365</v>
      </c>
      <c r="B7365">
        <f t="shared" si="345"/>
        <v>2013</v>
      </c>
      <c r="C7365">
        <f t="shared" si="344"/>
        <v>27</v>
      </c>
      <c r="D7365" s="1">
        <v>41465</v>
      </c>
      <c r="E7365">
        <f ca="1">VLOOKUP(F7365,[1]countyfips!$A$2:$B$84,2,FALSE)</f>
        <v>26077</v>
      </c>
      <c r="F7365" t="str">
        <f ca="1">OFFSET([1]countyfips!$A$2,RANDBETWEEN(0,ROW([1]countyfips!$A$84)-2),0)</f>
        <v>Kalamazoo</v>
      </c>
      <c r="G7365">
        <f ca="1">VLOOKUP(F7365,[1]countyfips!$A$2:$B$84,2,FALSE)</f>
        <v>26077</v>
      </c>
      <c r="H7365">
        <v>1</v>
      </c>
      <c r="I7365">
        <v>1</v>
      </c>
      <c r="J7365" t="s">
        <v>13</v>
      </c>
      <c r="K7365">
        <v>1</v>
      </c>
    </row>
    <row r="7366" spans="1:11" x14ac:dyDescent="0.25">
      <c r="A7366" t="str">
        <f t="shared" si="343"/>
        <v>201-7366</v>
      </c>
      <c r="B7366">
        <f t="shared" si="345"/>
        <v>2013</v>
      </c>
      <c r="C7366">
        <f t="shared" si="344"/>
        <v>27</v>
      </c>
      <c r="D7366" s="1">
        <v>41465</v>
      </c>
      <c r="E7366">
        <f ca="1">VLOOKUP(F7366,[1]countyfips!$A$2:$B$84,2,FALSE)</f>
        <v>26159</v>
      </c>
      <c r="F7366" t="str">
        <f ca="1">OFFSET([1]countyfips!$A$2,RANDBETWEEN(0,ROW([1]countyfips!$A$84)-2),0)</f>
        <v>Van Buren</v>
      </c>
      <c r="G7366">
        <f ca="1">VLOOKUP(F7366,[1]countyfips!$A$2:$B$84,2,FALSE)</f>
        <v>26159</v>
      </c>
      <c r="H7366">
        <v>1</v>
      </c>
      <c r="I7366">
        <v>1</v>
      </c>
      <c r="J7366" t="s">
        <v>13</v>
      </c>
      <c r="K7366">
        <v>1</v>
      </c>
    </row>
    <row r="7367" spans="1:11" x14ac:dyDescent="0.25">
      <c r="A7367" t="str">
        <f t="shared" si="343"/>
        <v>201-7367</v>
      </c>
      <c r="B7367">
        <f t="shared" si="345"/>
        <v>2013</v>
      </c>
      <c r="C7367">
        <f t="shared" si="344"/>
        <v>27</v>
      </c>
      <c r="D7367" s="1">
        <v>41465</v>
      </c>
      <c r="E7367">
        <f ca="1">VLOOKUP(F7367,[1]countyfips!$A$2:$B$84,2,FALSE)</f>
        <v>26015</v>
      </c>
      <c r="F7367" t="str">
        <f ca="1">OFFSET([1]countyfips!$A$2,RANDBETWEEN(0,ROW([1]countyfips!$A$84)-2),0)</f>
        <v>Barry</v>
      </c>
      <c r="G7367">
        <f ca="1">VLOOKUP(F7367,[1]countyfips!$A$2:$B$84,2,FALSE)</f>
        <v>26015</v>
      </c>
      <c r="H7367">
        <v>1</v>
      </c>
      <c r="I7367">
        <v>1</v>
      </c>
      <c r="J7367" t="s">
        <v>13</v>
      </c>
      <c r="K7367">
        <v>1</v>
      </c>
    </row>
    <row r="7368" spans="1:11" x14ac:dyDescent="0.25">
      <c r="A7368" t="str">
        <f t="shared" ref="A7368:A7431" si="346">"201-"&amp;ROW()</f>
        <v>201-7368</v>
      </c>
      <c r="B7368">
        <f t="shared" si="345"/>
        <v>2013</v>
      </c>
      <c r="C7368">
        <f t="shared" ref="C7368:C7431" si="347">WEEKNUM(B7368)</f>
        <v>27</v>
      </c>
      <c r="D7368" s="1">
        <v>41465</v>
      </c>
      <c r="E7368">
        <f ca="1">VLOOKUP(F7368,[1]countyfips!$A$2:$B$84,2,FALSE)</f>
        <v>26107</v>
      </c>
      <c r="F7368" t="str">
        <f ca="1">OFFSET([1]countyfips!$A$2,RANDBETWEEN(0,ROW([1]countyfips!$A$84)-2),0)</f>
        <v>Mecosta</v>
      </c>
      <c r="G7368">
        <f ca="1">VLOOKUP(F7368,[1]countyfips!$A$2:$B$84,2,FALSE)</f>
        <v>26107</v>
      </c>
      <c r="H7368">
        <v>1</v>
      </c>
      <c r="I7368">
        <v>1</v>
      </c>
      <c r="J7368" t="s">
        <v>16</v>
      </c>
      <c r="K7368">
        <v>1</v>
      </c>
    </row>
    <row r="7369" spans="1:11" x14ac:dyDescent="0.25">
      <c r="A7369" t="str">
        <f t="shared" si="346"/>
        <v>201-7369</v>
      </c>
      <c r="B7369">
        <f t="shared" si="345"/>
        <v>2013</v>
      </c>
      <c r="C7369">
        <f t="shared" si="347"/>
        <v>27</v>
      </c>
      <c r="D7369" s="1">
        <v>41465</v>
      </c>
      <c r="E7369">
        <f ca="1">VLOOKUP(F7369,[1]countyfips!$A$2:$B$84,2,FALSE)</f>
        <v>26081</v>
      </c>
      <c r="F7369" t="str">
        <f ca="1">OFFSET([1]countyfips!$A$2,RANDBETWEEN(0,ROW([1]countyfips!$A$84)-2),0)</f>
        <v>Kent</v>
      </c>
      <c r="G7369">
        <f ca="1">VLOOKUP(F7369,[1]countyfips!$A$2:$B$84,2,FALSE)</f>
        <v>26081</v>
      </c>
      <c r="H7369">
        <v>1</v>
      </c>
      <c r="I7369">
        <v>1</v>
      </c>
      <c r="J7369" t="s">
        <v>16</v>
      </c>
      <c r="K7369">
        <v>1</v>
      </c>
    </row>
    <row r="7370" spans="1:11" x14ac:dyDescent="0.25">
      <c r="A7370" t="str">
        <f t="shared" si="346"/>
        <v>201-7370</v>
      </c>
      <c r="B7370">
        <f t="shared" si="345"/>
        <v>2013</v>
      </c>
      <c r="C7370">
        <f t="shared" si="347"/>
        <v>27</v>
      </c>
      <c r="D7370" s="1">
        <v>41465</v>
      </c>
      <c r="E7370">
        <f ca="1">VLOOKUP(F7370,[1]countyfips!$A$2:$B$84,2,FALSE)</f>
        <v>26149</v>
      </c>
      <c r="F7370" t="str">
        <f ca="1">OFFSET([1]countyfips!$A$2,RANDBETWEEN(0,ROW([1]countyfips!$A$84)-2),0)</f>
        <v>St Joseph</v>
      </c>
      <c r="G7370">
        <f ca="1">VLOOKUP(F7370,[1]countyfips!$A$2:$B$84,2,FALSE)</f>
        <v>26149</v>
      </c>
      <c r="H7370">
        <v>1</v>
      </c>
      <c r="I7370">
        <v>1</v>
      </c>
      <c r="J7370" t="s">
        <v>16</v>
      </c>
      <c r="K7370">
        <v>1</v>
      </c>
    </row>
    <row r="7371" spans="1:11" x14ac:dyDescent="0.25">
      <c r="A7371" t="str">
        <f t="shared" si="346"/>
        <v>201-7371</v>
      </c>
      <c r="B7371">
        <f t="shared" si="345"/>
        <v>2013</v>
      </c>
      <c r="C7371">
        <f t="shared" si="347"/>
        <v>27</v>
      </c>
      <c r="D7371" s="1">
        <v>41465</v>
      </c>
      <c r="E7371">
        <f ca="1">VLOOKUP(F7371,[1]countyfips!$A$2:$B$84,2,FALSE)</f>
        <v>26057</v>
      </c>
      <c r="F7371" t="str">
        <f ca="1">OFFSET([1]countyfips!$A$2,RANDBETWEEN(0,ROW([1]countyfips!$A$84)-2),0)</f>
        <v>Gratiot</v>
      </c>
      <c r="G7371">
        <f ca="1">VLOOKUP(F7371,[1]countyfips!$A$2:$B$84,2,FALSE)</f>
        <v>26057</v>
      </c>
      <c r="H7371">
        <v>1</v>
      </c>
      <c r="I7371">
        <v>1</v>
      </c>
      <c r="J7371" t="s">
        <v>16</v>
      </c>
      <c r="K7371">
        <v>1</v>
      </c>
    </row>
    <row r="7372" spans="1:11" x14ac:dyDescent="0.25">
      <c r="A7372" t="str">
        <f t="shared" si="346"/>
        <v>201-7372</v>
      </c>
      <c r="B7372">
        <f t="shared" si="345"/>
        <v>2013</v>
      </c>
      <c r="C7372">
        <f t="shared" si="347"/>
        <v>27</v>
      </c>
      <c r="D7372" s="1">
        <v>41465</v>
      </c>
      <c r="E7372">
        <f ca="1">VLOOKUP(F7372,[1]countyfips!$A$2:$B$84,2,FALSE)</f>
        <v>26057</v>
      </c>
      <c r="F7372" t="str">
        <f ca="1">OFFSET([1]countyfips!$A$2,RANDBETWEEN(0,ROW([1]countyfips!$A$84)-2),0)</f>
        <v>Gratiot</v>
      </c>
      <c r="G7372">
        <f ca="1">VLOOKUP(F7372,[1]countyfips!$A$2:$B$84,2,FALSE)</f>
        <v>26057</v>
      </c>
      <c r="H7372">
        <v>1</v>
      </c>
      <c r="I7372">
        <v>1</v>
      </c>
      <c r="J7372" t="s">
        <v>16</v>
      </c>
      <c r="K7372">
        <v>1</v>
      </c>
    </row>
    <row r="7373" spans="1:11" x14ac:dyDescent="0.25">
      <c r="A7373" t="str">
        <f t="shared" si="346"/>
        <v>201-7373</v>
      </c>
      <c r="B7373">
        <f t="shared" si="345"/>
        <v>2013</v>
      </c>
      <c r="C7373">
        <f t="shared" si="347"/>
        <v>27</v>
      </c>
      <c r="D7373" s="1">
        <v>41465</v>
      </c>
      <c r="E7373">
        <f ca="1">VLOOKUP(F7373,[1]countyfips!$A$2:$B$84,2,FALSE)</f>
        <v>26041</v>
      </c>
      <c r="F7373" t="str">
        <f ca="1">OFFSET([1]countyfips!$A$2,RANDBETWEEN(0,ROW([1]countyfips!$A$84)-2),0)</f>
        <v>Delta</v>
      </c>
      <c r="G7373">
        <f ca="1">VLOOKUP(F7373,[1]countyfips!$A$2:$B$84,2,FALSE)</f>
        <v>26041</v>
      </c>
      <c r="H7373">
        <v>1</v>
      </c>
      <c r="I7373">
        <v>1</v>
      </c>
      <c r="J7373" t="s">
        <v>16</v>
      </c>
      <c r="K7373">
        <v>1</v>
      </c>
    </row>
    <row r="7374" spans="1:11" x14ac:dyDescent="0.25">
      <c r="A7374" t="str">
        <f t="shared" si="346"/>
        <v>201-7374</v>
      </c>
      <c r="B7374">
        <f t="shared" si="345"/>
        <v>2013</v>
      </c>
      <c r="C7374">
        <f t="shared" si="347"/>
        <v>27</v>
      </c>
      <c r="D7374" s="1">
        <v>41465</v>
      </c>
      <c r="E7374">
        <f ca="1">VLOOKUP(F7374,[1]countyfips!$A$2:$B$84,2,FALSE)</f>
        <v>26139</v>
      </c>
      <c r="F7374" t="str">
        <f ca="1">OFFSET([1]countyfips!$A$2,RANDBETWEEN(0,ROW([1]countyfips!$A$84)-2),0)</f>
        <v>Ottawa</v>
      </c>
      <c r="G7374">
        <f ca="1">VLOOKUP(F7374,[1]countyfips!$A$2:$B$84,2,FALSE)</f>
        <v>26139</v>
      </c>
      <c r="H7374">
        <v>1</v>
      </c>
      <c r="I7374">
        <v>1</v>
      </c>
      <c r="J7374" t="s">
        <v>16</v>
      </c>
      <c r="K7374">
        <v>1</v>
      </c>
    </row>
    <row r="7375" spans="1:11" x14ac:dyDescent="0.25">
      <c r="A7375" t="str">
        <f t="shared" si="346"/>
        <v>201-7375</v>
      </c>
      <c r="B7375">
        <f t="shared" si="345"/>
        <v>2013</v>
      </c>
      <c r="C7375">
        <f t="shared" si="347"/>
        <v>27</v>
      </c>
      <c r="D7375" s="1">
        <v>41465</v>
      </c>
      <c r="E7375">
        <f ca="1">VLOOKUP(F7375,[1]countyfips!$A$2:$B$84,2,FALSE)</f>
        <v>26163</v>
      </c>
      <c r="F7375" t="str">
        <f ca="1">OFFSET([1]countyfips!$A$2,RANDBETWEEN(0,ROW([1]countyfips!$A$84)-2),0)</f>
        <v>Wayne</v>
      </c>
      <c r="G7375">
        <f ca="1">VLOOKUP(F7375,[1]countyfips!$A$2:$B$84,2,FALSE)</f>
        <v>26163</v>
      </c>
      <c r="H7375">
        <v>1</v>
      </c>
      <c r="I7375">
        <v>1</v>
      </c>
      <c r="J7375" t="s">
        <v>16</v>
      </c>
      <c r="K7375">
        <v>1</v>
      </c>
    </row>
    <row r="7376" spans="1:11" x14ac:dyDescent="0.25">
      <c r="A7376" t="str">
        <f t="shared" si="346"/>
        <v>201-7376</v>
      </c>
      <c r="B7376">
        <f t="shared" si="345"/>
        <v>2013</v>
      </c>
      <c r="C7376">
        <f t="shared" si="347"/>
        <v>27</v>
      </c>
      <c r="D7376" s="1">
        <v>41465</v>
      </c>
      <c r="E7376">
        <f ca="1">VLOOKUP(F7376,[1]countyfips!$A$2:$B$84,2,FALSE)</f>
        <v>26009</v>
      </c>
      <c r="F7376" t="str">
        <f ca="1">OFFSET([1]countyfips!$A$2,RANDBETWEEN(0,ROW([1]countyfips!$A$84)-2),0)</f>
        <v>Antrim</v>
      </c>
      <c r="G7376">
        <f ca="1">VLOOKUP(F7376,[1]countyfips!$A$2:$B$84,2,FALSE)</f>
        <v>26009</v>
      </c>
      <c r="H7376">
        <v>1</v>
      </c>
      <c r="I7376">
        <v>1</v>
      </c>
      <c r="J7376" t="s">
        <v>16</v>
      </c>
      <c r="K7376">
        <v>1</v>
      </c>
    </row>
    <row r="7377" spans="1:11" x14ac:dyDescent="0.25">
      <c r="A7377" t="str">
        <f t="shared" si="346"/>
        <v>201-7377</v>
      </c>
      <c r="B7377">
        <f t="shared" si="345"/>
        <v>2013</v>
      </c>
      <c r="C7377">
        <f t="shared" si="347"/>
        <v>27</v>
      </c>
      <c r="D7377" s="1">
        <v>41465</v>
      </c>
      <c r="E7377">
        <f ca="1">VLOOKUP(F7377,[1]countyfips!$A$2:$B$84,2,FALSE)</f>
        <v>26037</v>
      </c>
      <c r="F7377" t="str">
        <f ca="1">OFFSET([1]countyfips!$A$2,RANDBETWEEN(0,ROW([1]countyfips!$A$84)-2),0)</f>
        <v>Clinton</v>
      </c>
      <c r="G7377">
        <f ca="1">VLOOKUP(F7377,[1]countyfips!$A$2:$B$84,2,FALSE)</f>
        <v>26037</v>
      </c>
      <c r="H7377">
        <v>1</v>
      </c>
      <c r="I7377">
        <v>1</v>
      </c>
      <c r="J7377" t="s">
        <v>16</v>
      </c>
      <c r="K7377">
        <v>1</v>
      </c>
    </row>
    <row r="7378" spans="1:11" x14ac:dyDescent="0.25">
      <c r="A7378" t="str">
        <f t="shared" si="346"/>
        <v>201-7378</v>
      </c>
      <c r="B7378">
        <f t="shared" si="345"/>
        <v>2013</v>
      </c>
      <c r="C7378">
        <f t="shared" si="347"/>
        <v>27</v>
      </c>
      <c r="D7378" s="1">
        <v>41465</v>
      </c>
      <c r="E7378">
        <f ca="1">VLOOKUP(F7378,[1]countyfips!$A$2:$B$84,2,FALSE)</f>
        <v>26089</v>
      </c>
      <c r="F7378" t="str">
        <f ca="1">OFFSET([1]countyfips!$A$2,RANDBETWEEN(0,ROW([1]countyfips!$A$84)-2),0)</f>
        <v>Leelanau</v>
      </c>
      <c r="G7378">
        <f ca="1">VLOOKUP(F7378,[1]countyfips!$A$2:$B$84,2,FALSE)</f>
        <v>26089</v>
      </c>
      <c r="H7378">
        <v>1</v>
      </c>
      <c r="I7378">
        <v>1</v>
      </c>
      <c r="J7378" t="s">
        <v>16</v>
      </c>
      <c r="K7378">
        <v>1</v>
      </c>
    </row>
    <row r="7379" spans="1:11" x14ac:dyDescent="0.25">
      <c r="A7379" t="str">
        <f t="shared" si="346"/>
        <v>201-7379</v>
      </c>
      <c r="B7379">
        <f t="shared" si="345"/>
        <v>2013</v>
      </c>
      <c r="C7379">
        <f t="shared" si="347"/>
        <v>27</v>
      </c>
      <c r="D7379" s="1">
        <v>41465</v>
      </c>
      <c r="E7379">
        <f ca="1">VLOOKUP(F7379,[1]countyfips!$A$2:$B$84,2,FALSE)</f>
        <v>26097</v>
      </c>
      <c r="F7379" t="str">
        <f ca="1">OFFSET([1]countyfips!$A$2,RANDBETWEEN(0,ROW([1]countyfips!$A$84)-2),0)</f>
        <v>Mackinac</v>
      </c>
      <c r="G7379">
        <f ca="1">VLOOKUP(F7379,[1]countyfips!$A$2:$B$84,2,FALSE)</f>
        <v>26097</v>
      </c>
      <c r="H7379">
        <v>1</v>
      </c>
      <c r="I7379">
        <v>1</v>
      </c>
      <c r="J7379" t="s">
        <v>16</v>
      </c>
      <c r="K7379">
        <v>1</v>
      </c>
    </row>
    <row r="7380" spans="1:11" x14ac:dyDescent="0.25">
      <c r="A7380" t="str">
        <f t="shared" si="346"/>
        <v>201-7380</v>
      </c>
      <c r="B7380">
        <f t="shared" si="345"/>
        <v>2013</v>
      </c>
      <c r="C7380">
        <f t="shared" si="347"/>
        <v>27</v>
      </c>
      <c r="D7380" s="1">
        <v>41465</v>
      </c>
      <c r="E7380">
        <f ca="1">VLOOKUP(F7380,[1]countyfips!$A$2:$B$84,2,FALSE)</f>
        <v>26089</v>
      </c>
      <c r="F7380" t="str">
        <f ca="1">OFFSET([1]countyfips!$A$2,RANDBETWEEN(0,ROW([1]countyfips!$A$84)-2),0)</f>
        <v>Leelanau</v>
      </c>
      <c r="G7380">
        <f ca="1">VLOOKUP(F7380,[1]countyfips!$A$2:$B$84,2,FALSE)</f>
        <v>26089</v>
      </c>
      <c r="H7380">
        <v>1</v>
      </c>
      <c r="I7380">
        <v>1</v>
      </c>
      <c r="J7380" t="s">
        <v>16</v>
      </c>
      <c r="K7380">
        <v>1</v>
      </c>
    </row>
    <row r="7381" spans="1:11" x14ac:dyDescent="0.25">
      <c r="A7381" t="str">
        <f t="shared" si="346"/>
        <v>201-7381</v>
      </c>
      <c r="B7381">
        <f t="shared" si="345"/>
        <v>2013</v>
      </c>
      <c r="C7381">
        <f t="shared" si="347"/>
        <v>27</v>
      </c>
      <c r="D7381" s="1">
        <v>41465</v>
      </c>
      <c r="E7381">
        <f ca="1">VLOOKUP(F7381,[1]countyfips!$A$2:$B$84,2,FALSE)</f>
        <v>26139</v>
      </c>
      <c r="F7381" t="str">
        <f ca="1">OFFSET([1]countyfips!$A$2,RANDBETWEEN(0,ROW([1]countyfips!$A$84)-2),0)</f>
        <v>Ottawa</v>
      </c>
      <c r="G7381">
        <f ca="1">VLOOKUP(F7381,[1]countyfips!$A$2:$B$84,2,FALSE)</f>
        <v>26139</v>
      </c>
      <c r="H7381">
        <v>1</v>
      </c>
      <c r="I7381">
        <v>1</v>
      </c>
      <c r="J7381" t="s">
        <v>16</v>
      </c>
      <c r="K7381">
        <v>1</v>
      </c>
    </row>
    <row r="7382" spans="1:11" x14ac:dyDescent="0.25">
      <c r="A7382" t="str">
        <f t="shared" si="346"/>
        <v>201-7382</v>
      </c>
      <c r="B7382">
        <f t="shared" si="345"/>
        <v>2013</v>
      </c>
      <c r="C7382">
        <f t="shared" si="347"/>
        <v>27</v>
      </c>
      <c r="D7382" s="1">
        <v>41465</v>
      </c>
      <c r="E7382">
        <f ca="1">VLOOKUP(F7382,[1]countyfips!$A$2:$B$84,2,FALSE)</f>
        <v>26133</v>
      </c>
      <c r="F7382" t="str">
        <f ca="1">OFFSET([1]countyfips!$A$2,RANDBETWEEN(0,ROW([1]countyfips!$A$84)-2),0)</f>
        <v>Osceola</v>
      </c>
      <c r="G7382">
        <f ca="1">VLOOKUP(F7382,[1]countyfips!$A$2:$B$84,2,FALSE)</f>
        <v>26133</v>
      </c>
      <c r="H7382">
        <v>1</v>
      </c>
      <c r="I7382">
        <v>1</v>
      </c>
      <c r="J7382" t="s">
        <v>16</v>
      </c>
      <c r="K7382">
        <v>1</v>
      </c>
    </row>
    <row r="7383" spans="1:11" x14ac:dyDescent="0.25">
      <c r="A7383" t="str">
        <f t="shared" si="346"/>
        <v>201-7383</v>
      </c>
      <c r="B7383">
        <f t="shared" si="345"/>
        <v>2013</v>
      </c>
      <c r="C7383">
        <f t="shared" si="347"/>
        <v>27</v>
      </c>
      <c r="D7383" s="1">
        <v>41465</v>
      </c>
      <c r="E7383">
        <f ca="1">VLOOKUP(F7383,[1]countyfips!$A$2:$B$84,2,FALSE)</f>
        <v>26005</v>
      </c>
      <c r="F7383" t="str">
        <f ca="1">OFFSET([1]countyfips!$A$2,RANDBETWEEN(0,ROW([1]countyfips!$A$84)-2),0)</f>
        <v>Allegan</v>
      </c>
      <c r="G7383">
        <f ca="1">VLOOKUP(F7383,[1]countyfips!$A$2:$B$84,2,FALSE)</f>
        <v>26005</v>
      </c>
      <c r="H7383">
        <v>1</v>
      </c>
      <c r="I7383">
        <v>1</v>
      </c>
      <c r="J7383" t="s">
        <v>16</v>
      </c>
      <c r="K7383">
        <v>1</v>
      </c>
    </row>
    <row r="7384" spans="1:11" x14ac:dyDescent="0.25">
      <c r="A7384" t="str">
        <f t="shared" si="346"/>
        <v>201-7384</v>
      </c>
      <c r="B7384">
        <f t="shared" si="345"/>
        <v>2013</v>
      </c>
      <c r="C7384">
        <f t="shared" si="347"/>
        <v>27</v>
      </c>
      <c r="D7384" s="1">
        <v>41465</v>
      </c>
      <c r="E7384">
        <f ca="1">VLOOKUP(F7384,[1]countyfips!$A$2:$B$84,2,FALSE)</f>
        <v>26081</v>
      </c>
      <c r="F7384" t="str">
        <f ca="1">OFFSET([1]countyfips!$A$2,RANDBETWEEN(0,ROW([1]countyfips!$A$84)-2),0)</f>
        <v>Kent</v>
      </c>
      <c r="G7384">
        <f ca="1">VLOOKUP(F7384,[1]countyfips!$A$2:$B$84,2,FALSE)</f>
        <v>26081</v>
      </c>
      <c r="H7384">
        <v>1</v>
      </c>
      <c r="I7384">
        <v>1</v>
      </c>
      <c r="J7384" t="s">
        <v>16</v>
      </c>
      <c r="K7384">
        <v>1</v>
      </c>
    </row>
    <row r="7385" spans="1:11" x14ac:dyDescent="0.25">
      <c r="A7385" t="str">
        <f t="shared" si="346"/>
        <v>201-7385</v>
      </c>
      <c r="B7385">
        <f t="shared" si="345"/>
        <v>2013</v>
      </c>
      <c r="C7385">
        <f t="shared" si="347"/>
        <v>27</v>
      </c>
      <c r="D7385" s="1">
        <v>41465</v>
      </c>
      <c r="E7385">
        <f ca="1">VLOOKUP(F7385,[1]countyfips!$A$2:$B$84,2,FALSE)</f>
        <v>26071</v>
      </c>
      <c r="F7385" t="str">
        <f ca="1">OFFSET([1]countyfips!$A$2,RANDBETWEEN(0,ROW([1]countyfips!$A$84)-2),0)</f>
        <v>Iron</v>
      </c>
      <c r="G7385">
        <f ca="1">VLOOKUP(F7385,[1]countyfips!$A$2:$B$84,2,FALSE)</f>
        <v>26071</v>
      </c>
      <c r="H7385">
        <v>1</v>
      </c>
      <c r="I7385">
        <v>1</v>
      </c>
      <c r="J7385" t="s">
        <v>16</v>
      </c>
      <c r="K7385">
        <v>1</v>
      </c>
    </row>
    <row r="7386" spans="1:11" x14ac:dyDescent="0.25">
      <c r="A7386" t="str">
        <f t="shared" si="346"/>
        <v>201-7386</v>
      </c>
      <c r="B7386">
        <f t="shared" si="345"/>
        <v>2013</v>
      </c>
      <c r="C7386">
        <f t="shared" si="347"/>
        <v>27</v>
      </c>
      <c r="D7386" s="1">
        <v>41465</v>
      </c>
      <c r="E7386">
        <f ca="1">VLOOKUP(F7386,[1]countyfips!$A$2:$B$84,2,FALSE)</f>
        <v>26119</v>
      </c>
      <c r="F7386" t="str">
        <f ca="1">OFFSET([1]countyfips!$A$2,RANDBETWEEN(0,ROW([1]countyfips!$A$84)-2),0)</f>
        <v>Montmorency</v>
      </c>
      <c r="G7386">
        <f ca="1">VLOOKUP(F7386,[1]countyfips!$A$2:$B$84,2,FALSE)</f>
        <v>26119</v>
      </c>
      <c r="H7386">
        <v>1</v>
      </c>
      <c r="I7386">
        <v>1</v>
      </c>
      <c r="J7386" t="s">
        <v>16</v>
      </c>
      <c r="K7386">
        <v>1</v>
      </c>
    </row>
    <row r="7387" spans="1:11" x14ac:dyDescent="0.25">
      <c r="A7387" t="str">
        <f t="shared" si="346"/>
        <v>201-7387</v>
      </c>
      <c r="B7387">
        <f t="shared" si="345"/>
        <v>2013</v>
      </c>
      <c r="C7387">
        <f t="shared" si="347"/>
        <v>27</v>
      </c>
      <c r="D7387" s="1">
        <v>41465</v>
      </c>
      <c r="E7387">
        <f ca="1">VLOOKUP(F7387,[1]countyfips!$A$2:$B$84,2,FALSE)</f>
        <v>26021</v>
      </c>
      <c r="F7387" t="str">
        <f ca="1">OFFSET([1]countyfips!$A$2,RANDBETWEEN(0,ROW([1]countyfips!$A$84)-2),0)</f>
        <v>Berrien</v>
      </c>
      <c r="G7387">
        <f ca="1">VLOOKUP(F7387,[1]countyfips!$A$2:$B$84,2,FALSE)</f>
        <v>26021</v>
      </c>
      <c r="H7387">
        <v>1</v>
      </c>
      <c r="I7387">
        <v>1</v>
      </c>
      <c r="J7387" t="s">
        <v>16</v>
      </c>
      <c r="K7387">
        <v>1</v>
      </c>
    </row>
    <row r="7388" spans="1:11" x14ac:dyDescent="0.25">
      <c r="A7388" t="str">
        <f t="shared" si="346"/>
        <v>201-7388</v>
      </c>
      <c r="B7388">
        <f t="shared" si="345"/>
        <v>2013</v>
      </c>
      <c r="C7388">
        <f t="shared" si="347"/>
        <v>27</v>
      </c>
      <c r="D7388" s="1">
        <v>41465</v>
      </c>
      <c r="E7388">
        <f ca="1">VLOOKUP(F7388,[1]countyfips!$A$2:$B$84,2,FALSE)</f>
        <v>26157</v>
      </c>
      <c r="F7388" t="str">
        <f ca="1">OFFSET([1]countyfips!$A$2,RANDBETWEEN(0,ROW([1]countyfips!$A$84)-2),0)</f>
        <v>Tuscola</v>
      </c>
      <c r="G7388">
        <f ca="1">VLOOKUP(F7388,[1]countyfips!$A$2:$B$84,2,FALSE)</f>
        <v>26157</v>
      </c>
      <c r="H7388">
        <v>1</v>
      </c>
      <c r="I7388">
        <v>1</v>
      </c>
      <c r="J7388" t="s">
        <v>16</v>
      </c>
      <c r="K7388">
        <v>1</v>
      </c>
    </row>
    <row r="7389" spans="1:11" x14ac:dyDescent="0.25">
      <c r="A7389" t="str">
        <f t="shared" si="346"/>
        <v>201-7389</v>
      </c>
      <c r="B7389">
        <f t="shared" si="345"/>
        <v>2013</v>
      </c>
      <c r="C7389">
        <f t="shared" si="347"/>
        <v>27</v>
      </c>
      <c r="D7389" s="1">
        <v>41465</v>
      </c>
      <c r="E7389">
        <f ca="1">VLOOKUP(F7389,[1]countyfips!$A$2:$B$84,2,FALSE)</f>
        <v>26077</v>
      </c>
      <c r="F7389" t="str">
        <f ca="1">OFFSET([1]countyfips!$A$2,RANDBETWEEN(0,ROW([1]countyfips!$A$84)-2),0)</f>
        <v>Kalamazoo</v>
      </c>
      <c r="G7389">
        <f ca="1">VLOOKUP(F7389,[1]countyfips!$A$2:$B$84,2,FALSE)</f>
        <v>26077</v>
      </c>
      <c r="H7389">
        <v>1</v>
      </c>
      <c r="I7389">
        <v>1</v>
      </c>
      <c r="J7389" t="s">
        <v>16</v>
      </c>
      <c r="K7389">
        <v>1</v>
      </c>
    </row>
    <row r="7390" spans="1:11" x14ac:dyDescent="0.25">
      <c r="A7390" t="str">
        <f t="shared" si="346"/>
        <v>201-7390</v>
      </c>
      <c r="B7390">
        <f t="shared" si="345"/>
        <v>2013</v>
      </c>
      <c r="C7390">
        <f t="shared" si="347"/>
        <v>27</v>
      </c>
      <c r="D7390" s="1">
        <v>41465</v>
      </c>
      <c r="E7390">
        <f ca="1">VLOOKUP(F7390,[1]countyfips!$A$2:$B$84,2,FALSE)</f>
        <v>26149</v>
      </c>
      <c r="F7390" t="str">
        <f ca="1">OFFSET([1]countyfips!$A$2,RANDBETWEEN(0,ROW([1]countyfips!$A$84)-2),0)</f>
        <v>St Joseph</v>
      </c>
      <c r="G7390">
        <f ca="1">VLOOKUP(F7390,[1]countyfips!$A$2:$B$84,2,FALSE)</f>
        <v>26149</v>
      </c>
      <c r="H7390">
        <v>1</v>
      </c>
      <c r="I7390">
        <v>1</v>
      </c>
      <c r="J7390" t="s">
        <v>16</v>
      </c>
      <c r="K7390">
        <v>1</v>
      </c>
    </row>
    <row r="7391" spans="1:11" x14ac:dyDescent="0.25">
      <c r="A7391" t="str">
        <f t="shared" si="346"/>
        <v>201-7391</v>
      </c>
      <c r="B7391">
        <f t="shared" si="345"/>
        <v>2013</v>
      </c>
      <c r="C7391">
        <f t="shared" si="347"/>
        <v>27</v>
      </c>
      <c r="D7391" s="1">
        <v>41465</v>
      </c>
      <c r="E7391">
        <f ca="1">VLOOKUP(F7391,[1]countyfips!$A$2:$B$84,2,FALSE)</f>
        <v>26045</v>
      </c>
      <c r="F7391" t="str">
        <f ca="1">OFFSET([1]countyfips!$A$2,RANDBETWEEN(0,ROW([1]countyfips!$A$84)-2),0)</f>
        <v>Eaton</v>
      </c>
      <c r="G7391">
        <f ca="1">VLOOKUP(F7391,[1]countyfips!$A$2:$B$84,2,FALSE)</f>
        <v>26045</v>
      </c>
      <c r="H7391">
        <v>1</v>
      </c>
      <c r="I7391">
        <v>1</v>
      </c>
      <c r="J7391" t="s">
        <v>16</v>
      </c>
      <c r="K7391">
        <v>1</v>
      </c>
    </row>
    <row r="7392" spans="1:11" x14ac:dyDescent="0.25">
      <c r="A7392" t="str">
        <f t="shared" si="346"/>
        <v>201-7392</v>
      </c>
      <c r="B7392">
        <f t="shared" si="345"/>
        <v>2013</v>
      </c>
      <c r="C7392">
        <f t="shared" si="347"/>
        <v>27</v>
      </c>
      <c r="D7392" s="1">
        <v>41465</v>
      </c>
      <c r="E7392">
        <f ca="1">VLOOKUP(F7392,[1]countyfips!$A$2:$B$84,2,FALSE)</f>
        <v>26031</v>
      </c>
      <c r="F7392" t="str">
        <f ca="1">OFFSET([1]countyfips!$A$2,RANDBETWEEN(0,ROW([1]countyfips!$A$84)-2),0)</f>
        <v>Cheboygan</v>
      </c>
      <c r="G7392">
        <f ca="1">VLOOKUP(F7392,[1]countyfips!$A$2:$B$84,2,FALSE)</f>
        <v>26031</v>
      </c>
      <c r="H7392">
        <v>1</v>
      </c>
      <c r="I7392">
        <v>1</v>
      </c>
      <c r="J7392" t="s">
        <v>16</v>
      </c>
      <c r="K7392">
        <v>1</v>
      </c>
    </row>
    <row r="7393" spans="1:11" x14ac:dyDescent="0.25">
      <c r="A7393" t="str">
        <f t="shared" si="346"/>
        <v>201-7393</v>
      </c>
      <c r="B7393">
        <f t="shared" si="345"/>
        <v>2013</v>
      </c>
      <c r="C7393">
        <f t="shared" si="347"/>
        <v>27</v>
      </c>
      <c r="D7393" s="1">
        <v>41465</v>
      </c>
      <c r="E7393">
        <f ca="1">VLOOKUP(F7393,[1]countyfips!$A$2:$B$84,2,FALSE)</f>
        <v>26141</v>
      </c>
      <c r="F7393" t="str">
        <f ca="1">OFFSET([1]countyfips!$A$2,RANDBETWEEN(0,ROW([1]countyfips!$A$84)-2),0)</f>
        <v>Presque Isle</v>
      </c>
      <c r="G7393">
        <f ca="1">VLOOKUP(F7393,[1]countyfips!$A$2:$B$84,2,FALSE)</f>
        <v>26141</v>
      </c>
      <c r="H7393">
        <v>1</v>
      </c>
      <c r="I7393">
        <v>1</v>
      </c>
      <c r="J7393" t="s">
        <v>16</v>
      </c>
      <c r="K7393">
        <v>1</v>
      </c>
    </row>
    <row r="7394" spans="1:11" x14ac:dyDescent="0.25">
      <c r="A7394" t="str">
        <f t="shared" si="346"/>
        <v>201-7394</v>
      </c>
      <c r="B7394">
        <f t="shared" si="345"/>
        <v>2013</v>
      </c>
      <c r="C7394">
        <f t="shared" si="347"/>
        <v>27</v>
      </c>
      <c r="D7394" s="1">
        <v>41465</v>
      </c>
      <c r="E7394">
        <f ca="1">VLOOKUP(F7394,[1]countyfips!$A$2:$B$84,2,FALSE)</f>
        <v>26091</v>
      </c>
      <c r="F7394" t="str">
        <f ca="1">OFFSET([1]countyfips!$A$2,RANDBETWEEN(0,ROW([1]countyfips!$A$84)-2),0)</f>
        <v>Lenawee</v>
      </c>
      <c r="G7394">
        <f ca="1">VLOOKUP(F7394,[1]countyfips!$A$2:$B$84,2,FALSE)</f>
        <v>26091</v>
      </c>
      <c r="H7394">
        <v>1</v>
      </c>
      <c r="I7394">
        <v>1</v>
      </c>
      <c r="J7394" t="s">
        <v>16</v>
      </c>
      <c r="K7394">
        <v>1</v>
      </c>
    </row>
    <row r="7395" spans="1:11" x14ac:dyDescent="0.25">
      <c r="A7395" t="str">
        <f t="shared" si="346"/>
        <v>201-7395</v>
      </c>
      <c r="B7395">
        <f t="shared" si="345"/>
        <v>2013</v>
      </c>
      <c r="C7395">
        <f t="shared" si="347"/>
        <v>27</v>
      </c>
      <c r="D7395" s="1">
        <v>41465</v>
      </c>
      <c r="E7395">
        <f ca="1">VLOOKUP(F7395,[1]countyfips!$A$2:$B$84,2,FALSE)</f>
        <v>26025</v>
      </c>
      <c r="F7395" t="str">
        <f ca="1">OFFSET([1]countyfips!$A$2,RANDBETWEEN(0,ROW([1]countyfips!$A$84)-2),0)</f>
        <v>Calhoun</v>
      </c>
      <c r="G7395">
        <f ca="1">VLOOKUP(F7395,[1]countyfips!$A$2:$B$84,2,FALSE)</f>
        <v>26025</v>
      </c>
      <c r="H7395">
        <v>1</v>
      </c>
      <c r="I7395">
        <v>1</v>
      </c>
      <c r="J7395" t="s">
        <v>16</v>
      </c>
      <c r="K7395">
        <v>1</v>
      </c>
    </row>
    <row r="7396" spans="1:11" x14ac:dyDescent="0.25">
      <c r="A7396" t="str">
        <f t="shared" si="346"/>
        <v>201-7396</v>
      </c>
      <c r="B7396">
        <f t="shared" si="345"/>
        <v>2013</v>
      </c>
      <c r="C7396">
        <f t="shared" si="347"/>
        <v>27</v>
      </c>
      <c r="D7396" s="1">
        <v>41465</v>
      </c>
      <c r="E7396">
        <f ca="1">VLOOKUP(F7396,[1]countyfips!$A$2:$B$84,2,FALSE)</f>
        <v>26001</v>
      </c>
      <c r="F7396" t="str">
        <f ca="1">OFFSET([1]countyfips!$A$2,RANDBETWEEN(0,ROW([1]countyfips!$A$84)-2),0)</f>
        <v>Alcona</v>
      </c>
      <c r="G7396">
        <f ca="1">VLOOKUP(F7396,[1]countyfips!$A$2:$B$84,2,FALSE)</f>
        <v>26001</v>
      </c>
      <c r="H7396">
        <v>1</v>
      </c>
      <c r="I7396">
        <v>1</v>
      </c>
      <c r="J7396" t="s">
        <v>16</v>
      </c>
      <c r="K7396">
        <v>1</v>
      </c>
    </row>
    <row r="7397" spans="1:11" x14ac:dyDescent="0.25">
      <c r="A7397" t="str">
        <f t="shared" si="346"/>
        <v>201-7397</v>
      </c>
      <c r="B7397">
        <f t="shared" si="345"/>
        <v>2013</v>
      </c>
      <c r="C7397">
        <f t="shared" si="347"/>
        <v>27</v>
      </c>
      <c r="D7397" s="1">
        <v>41465</v>
      </c>
      <c r="E7397">
        <f ca="1">VLOOKUP(F7397,[1]countyfips!$A$2:$B$84,2,FALSE)</f>
        <v>26073</v>
      </c>
      <c r="F7397" t="str">
        <f ca="1">OFFSET([1]countyfips!$A$2,RANDBETWEEN(0,ROW([1]countyfips!$A$84)-2),0)</f>
        <v>Isabella</v>
      </c>
      <c r="G7397">
        <f ca="1">VLOOKUP(F7397,[1]countyfips!$A$2:$B$84,2,FALSE)</f>
        <v>26073</v>
      </c>
      <c r="H7397">
        <v>1</v>
      </c>
      <c r="I7397">
        <v>1</v>
      </c>
      <c r="J7397" t="s">
        <v>16</v>
      </c>
      <c r="K7397">
        <v>1</v>
      </c>
    </row>
    <row r="7398" spans="1:11" x14ac:dyDescent="0.25">
      <c r="A7398" t="str">
        <f t="shared" si="346"/>
        <v>201-7398</v>
      </c>
      <c r="B7398">
        <f t="shared" si="345"/>
        <v>2013</v>
      </c>
      <c r="C7398">
        <f t="shared" si="347"/>
        <v>27</v>
      </c>
      <c r="D7398" s="1">
        <v>41465</v>
      </c>
      <c r="E7398">
        <f ca="1">VLOOKUP(F7398,[1]countyfips!$A$2:$B$84,2,FALSE)</f>
        <v>26143</v>
      </c>
      <c r="F7398" t="str">
        <f ca="1">OFFSET([1]countyfips!$A$2,RANDBETWEEN(0,ROW([1]countyfips!$A$84)-2),0)</f>
        <v>Roscommon</v>
      </c>
      <c r="G7398">
        <f ca="1">VLOOKUP(F7398,[1]countyfips!$A$2:$B$84,2,FALSE)</f>
        <v>26143</v>
      </c>
      <c r="H7398">
        <v>1</v>
      </c>
      <c r="I7398">
        <v>1</v>
      </c>
      <c r="J7398" t="s">
        <v>16</v>
      </c>
      <c r="K7398">
        <v>1</v>
      </c>
    </row>
    <row r="7399" spans="1:11" x14ac:dyDescent="0.25">
      <c r="A7399" t="str">
        <f t="shared" si="346"/>
        <v>201-7399</v>
      </c>
      <c r="B7399">
        <f t="shared" si="345"/>
        <v>2013</v>
      </c>
      <c r="C7399">
        <f t="shared" si="347"/>
        <v>27</v>
      </c>
      <c r="D7399" s="1">
        <v>41465</v>
      </c>
      <c r="E7399">
        <f ca="1">VLOOKUP(F7399,[1]countyfips!$A$2:$B$84,2,FALSE)</f>
        <v>26161</v>
      </c>
      <c r="F7399" t="str">
        <f ca="1">OFFSET([1]countyfips!$A$2,RANDBETWEEN(0,ROW([1]countyfips!$A$84)-2),0)</f>
        <v>Washtenaw</v>
      </c>
      <c r="G7399">
        <f ca="1">VLOOKUP(F7399,[1]countyfips!$A$2:$B$84,2,FALSE)</f>
        <v>26161</v>
      </c>
      <c r="H7399">
        <v>1</v>
      </c>
      <c r="I7399">
        <v>1</v>
      </c>
      <c r="J7399" t="s">
        <v>16</v>
      </c>
      <c r="K7399">
        <v>1</v>
      </c>
    </row>
    <row r="7400" spans="1:11" x14ac:dyDescent="0.25">
      <c r="A7400" t="str">
        <f t="shared" si="346"/>
        <v>201-7400</v>
      </c>
      <c r="B7400">
        <f t="shared" si="345"/>
        <v>2013</v>
      </c>
      <c r="C7400">
        <f t="shared" si="347"/>
        <v>27</v>
      </c>
      <c r="D7400" s="1">
        <v>41465</v>
      </c>
      <c r="E7400">
        <f ca="1">VLOOKUP(F7400,[1]countyfips!$A$2:$B$84,2,FALSE)</f>
        <v>26117</v>
      </c>
      <c r="F7400" t="str">
        <f ca="1">OFFSET([1]countyfips!$A$2,RANDBETWEEN(0,ROW([1]countyfips!$A$84)-2),0)</f>
        <v>Montcalm</v>
      </c>
      <c r="G7400">
        <f ca="1">VLOOKUP(F7400,[1]countyfips!$A$2:$B$84,2,FALSE)</f>
        <v>26117</v>
      </c>
      <c r="H7400">
        <v>1</v>
      </c>
      <c r="I7400">
        <v>1</v>
      </c>
      <c r="J7400" t="s">
        <v>16</v>
      </c>
      <c r="K7400">
        <v>1</v>
      </c>
    </row>
    <row r="7401" spans="1:11" x14ac:dyDescent="0.25">
      <c r="A7401" t="str">
        <f t="shared" si="346"/>
        <v>201-7401</v>
      </c>
      <c r="B7401">
        <f t="shared" si="345"/>
        <v>2013</v>
      </c>
      <c r="C7401">
        <f t="shared" si="347"/>
        <v>27</v>
      </c>
      <c r="D7401" s="1">
        <v>41465</v>
      </c>
      <c r="E7401">
        <f ca="1">VLOOKUP(F7401,[1]countyfips!$A$2:$B$84,2,FALSE)</f>
        <v>26083</v>
      </c>
      <c r="F7401" t="str">
        <f ca="1">OFFSET([1]countyfips!$A$2,RANDBETWEEN(0,ROW([1]countyfips!$A$84)-2),0)</f>
        <v>Keweenaw</v>
      </c>
      <c r="G7401">
        <f ca="1">VLOOKUP(F7401,[1]countyfips!$A$2:$B$84,2,FALSE)</f>
        <v>26083</v>
      </c>
      <c r="H7401">
        <v>1</v>
      </c>
      <c r="I7401">
        <v>1</v>
      </c>
      <c r="J7401" t="s">
        <v>16</v>
      </c>
      <c r="K7401">
        <v>1</v>
      </c>
    </row>
    <row r="7402" spans="1:11" x14ac:dyDescent="0.25">
      <c r="A7402" t="str">
        <f t="shared" si="346"/>
        <v>201-7402</v>
      </c>
      <c r="B7402">
        <f t="shared" si="345"/>
        <v>2013</v>
      </c>
      <c r="C7402">
        <f t="shared" si="347"/>
        <v>27</v>
      </c>
      <c r="D7402" s="1">
        <v>41465</v>
      </c>
      <c r="E7402">
        <f ca="1">VLOOKUP(F7402,[1]countyfips!$A$2:$B$84,2,FALSE)</f>
        <v>26063</v>
      </c>
      <c r="F7402" t="str">
        <f ca="1">OFFSET([1]countyfips!$A$2,RANDBETWEEN(0,ROW([1]countyfips!$A$84)-2),0)</f>
        <v>Huron</v>
      </c>
      <c r="G7402">
        <f ca="1">VLOOKUP(F7402,[1]countyfips!$A$2:$B$84,2,FALSE)</f>
        <v>26063</v>
      </c>
      <c r="H7402">
        <v>1</v>
      </c>
      <c r="I7402">
        <v>1</v>
      </c>
      <c r="J7402" t="s">
        <v>16</v>
      </c>
      <c r="K7402">
        <v>1</v>
      </c>
    </row>
    <row r="7403" spans="1:11" x14ac:dyDescent="0.25">
      <c r="A7403" t="str">
        <f t="shared" si="346"/>
        <v>201-7403</v>
      </c>
      <c r="B7403">
        <f t="shared" si="345"/>
        <v>2013</v>
      </c>
      <c r="C7403">
        <f t="shared" si="347"/>
        <v>27</v>
      </c>
      <c r="D7403" s="1">
        <v>41465</v>
      </c>
      <c r="E7403">
        <f ca="1">VLOOKUP(F7403,[1]countyfips!$A$2:$B$84,2,FALSE)</f>
        <v>26149</v>
      </c>
      <c r="F7403" t="str">
        <f ca="1">OFFSET([1]countyfips!$A$2,RANDBETWEEN(0,ROW([1]countyfips!$A$84)-2),0)</f>
        <v>St Joseph</v>
      </c>
      <c r="G7403">
        <f ca="1">VLOOKUP(F7403,[1]countyfips!$A$2:$B$84,2,FALSE)</f>
        <v>26149</v>
      </c>
      <c r="H7403">
        <v>1</v>
      </c>
      <c r="I7403">
        <v>1</v>
      </c>
      <c r="J7403" t="s">
        <v>16</v>
      </c>
      <c r="K7403">
        <v>1</v>
      </c>
    </row>
    <row r="7404" spans="1:11" x14ac:dyDescent="0.25">
      <c r="A7404" t="str">
        <f t="shared" si="346"/>
        <v>201-7404</v>
      </c>
      <c r="B7404">
        <f t="shared" si="345"/>
        <v>2013</v>
      </c>
      <c r="C7404">
        <f t="shared" si="347"/>
        <v>27</v>
      </c>
      <c r="D7404" s="1">
        <v>41465</v>
      </c>
      <c r="E7404">
        <f ca="1">VLOOKUP(F7404,[1]countyfips!$A$2:$B$84,2,FALSE)</f>
        <v>26047</v>
      </c>
      <c r="F7404" t="str">
        <f ca="1">OFFSET([1]countyfips!$A$2,RANDBETWEEN(0,ROW([1]countyfips!$A$84)-2),0)</f>
        <v>Emmet</v>
      </c>
      <c r="G7404">
        <f ca="1">VLOOKUP(F7404,[1]countyfips!$A$2:$B$84,2,FALSE)</f>
        <v>26047</v>
      </c>
      <c r="H7404">
        <v>1</v>
      </c>
      <c r="I7404">
        <v>1</v>
      </c>
      <c r="J7404" t="s">
        <v>16</v>
      </c>
      <c r="K7404">
        <v>1</v>
      </c>
    </row>
    <row r="7405" spans="1:11" x14ac:dyDescent="0.25">
      <c r="A7405" t="str">
        <f t="shared" si="346"/>
        <v>201-7405</v>
      </c>
      <c r="B7405">
        <f t="shared" si="345"/>
        <v>2013</v>
      </c>
      <c r="C7405">
        <f t="shared" si="347"/>
        <v>27</v>
      </c>
      <c r="D7405" s="1">
        <v>41465</v>
      </c>
      <c r="E7405">
        <f ca="1">VLOOKUP(F7405,[1]countyfips!$A$2:$B$84,2,FALSE)</f>
        <v>26069</v>
      </c>
      <c r="F7405" t="str">
        <f ca="1">OFFSET([1]countyfips!$A$2,RANDBETWEEN(0,ROW([1]countyfips!$A$84)-2),0)</f>
        <v>Iosco</v>
      </c>
      <c r="G7405">
        <f ca="1">VLOOKUP(F7405,[1]countyfips!$A$2:$B$84,2,FALSE)</f>
        <v>26069</v>
      </c>
      <c r="H7405">
        <v>1</v>
      </c>
      <c r="I7405">
        <v>1</v>
      </c>
      <c r="J7405" t="s">
        <v>16</v>
      </c>
      <c r="K7405">
        <v>1</v>
      </c>
    </row>
    <row r="7406" spans="1:11" x14ac:dyDescent="0.25">
      <c r="A7406" t="str">
        <f t="shared" si="346"/>
        <v>201-7406</v>
      </c>
      <c r="B7406">
        <f t="shared" si="345"/>
        <v>2013</v>
      </c>
      <c r="C7406">
        <f t="shared" si="347"/>
        <v>27</v>
      </c>
      <c r="D7406" s="1">
        <v>41465</v>
      </c>
      <c r="E7406">
        <f ca="1">VLOOKUP(F7406,[1]countyfips!$A$2:$B$84,2,FALSE)</f>
        <v>26127</v>
      </c>
      <c r="F7406" t="str">
        <f ca="1">OFFSET([1]countyfips!$A$2,RANDBETWEEN(0,ROW([1]countyfips!$A$84)-2),0)</f>
        <v>Oceana</v>
      </c>
      <c r="G7406">
        <f ca="1">VLOOKUP(F7406,[1]countyfips!$A$2:$B$84,2,FALSE)</f>
        <v>26127</v>
      </c>
      <c r="H7406">
        <v>1</v>
      </c>
      <c r="I7406">
        <v>1</v>
      </c>
      <c r="J7406" t="s">
        <v>16</v>
      </c>
      <c r="K7406">
        <v>1</v>
      </c>
    </row>
    <row r="7407" spans="1:11" x14ac:dyDescent="0.25">
      <c r="A7407" t="str">
        <f t="shared" si="346"/>
        <v>201-7407</v>
      </c>
      <c r="B7407">
        <f t="shared" si="345"/>
        <v>2013</v>
      </c>
      <c r="C7407">
        <f t="shared" si="347"/>
        <v>27</v>
      </c>
      <c r="D7407" s="1">
        <v>41465</v>
      </c>
      <c r="E7407">
        <f ca="1">VLOOKUP(F7407,[1]countyfips!$A$2:$B$84,2,FALSE)</f>
        <v>26067</v>
      </c>
      <c r="F7407" t="str">
        <f ca="1">OFFSET([1]countyfips!$A$2,RANDBETWEEN(0,ROW([1]countyfips!$A$84)-2),0)</f>
        <v>Ionia</v>
      </c>
      <c r="G7407">
        <f ca="1">VLOOKUP(F7407,[1]countyfips!$A$2:$B$84,2,FALSE)</f>
        <v>26067</v>
      </c>
      <c r="H7407">
        <v>1</v>
      </c>
      <c r="I7407">
        <v>1</v>
      </c>
      <c r="J7407" t="s">
        <v>16</v>
      </c>
      <c r="K7407">
        <v>1</v>
      </c>
    </row>
    <row r="7408" spans="1:11" x14ac:dyDescent="0.25">
      <c r="A7408" t="str">
        <f t="shared" si="346"/>
        <v>201-7408</v>
      </c>
      <c r="B7408">
        <f t="shared" si="345"/>
        <v>2013</v>
      </c>
      <c r="C7408">
        <f t="shared" si="347"/>
        <v>27</v>
      </c>
      <c r="D7408" s="1">
        <v>41465</v>
      </c>
      <c r="E7408">
        <f ca="1">VLOOKUP(F7408,[1]countyfips!$A$2:$B$84,2,FALSE)</f>
        <v>26095</v>
      </c>
      <c r="F7408" t="str">
        <f ca="1">OFFSET([1]countyfips!$A$2,RANDBETWEEN(0,ROW([1]countyfips!$A$84)-2),0)</f>
        <v>Luce</v>
      </c>
      <c r="G7408">
        <f ca="1">VLOOKUP(F7408,[1]countyfips!$A$2:$B$84,2,FALSE)</f>
        <v>26095</v>
      </c>
      <c r="H7408">
        <v>1</v>
      </c>
      <c r="I7408">
        <v>1</v>
      </c>
      <c r="J7408" t="s">
        <v>16</v>
      </c>
      <c r="K7408">
        <v>1</v>
      </c>
    </row>
    <row r="7409" spans="1:11" x14ac:dyDescent="0.25">
      <c r="A7409" t="str">
        <f t="shared" si="346"/>
        <v>201-7409</v>
      </c>
      <c r="B7409">
        <f t="shared" si="345"/>
        <v>2013</v>
      </c>
      <c r="C7409">
        <f t="shared" si="347"/>
        <v>27</v>
      </c>
      <c r="D7409" s="1">
        <v>41465</v>
      </c>
      <c r="E7409">
        <f ca="1">VLOOKUP(F7409,[1]countyfips!$A$2:$B$84,2,FALSE)</f>
        <v>26159</v>
      </c>
      <c r="F7409" t="str">
        <f ca="1">OFFSET([1]countyfips!$A$2,RANDBETWEEN(0,ROW([1]countyfips!$A$84)-2),0)</f>
        <v>Van Buren</v>
      </c>
      <c r="G7409">
        <f ca="1">VLOOKUP(F7409,[1]countyfips!$A$2:$B$84,2,FALSE)</f>
        <v>26159</v>
      </c>
      <c r="H7409">
        <v>1</v>
      </c>
      <c r="I7409">
        <v>1</v>
      </c>
      <c r="J7409" t="s">
        <v>16</v>
      </c>
      <c r="K7409">
        <v>1</v>
      </c>
    </row>
    <row r="7410" spans="1:11" x14ac:dyDescent="0.25">
      <c r="A7410" t="str">
        <f t="shared" si="346"/>
        <v>201-7410</v>
      </c>
      <c r="B7410">
        <f t="shared" si="345"/>
        <v>2013</v>
      </c>
      <c r="C7410">
        <f t="shared" si="347"/>
        <v>27</v>
      </c>
      <c r="D7410" s="1">
        <v>41465</v>
      </c>
      <c r="E7410">
        <f ca="1">VLOOKUP(F7410,[1]countyfips!$A$2:$B$84,2,FALSE)</f>
        <v>26091</v>
      </c>
      <c r="F7410" t="str">
        <f ca="1">OFFSET([1]countyfips!$A$2,RANDBETWEEN(0,ROW([1]countyfips!$A$84)-2),0)</f>
        <v>Lenawee</v>
      </c>
      <c r="G7410">
        <f ca="1">VLOOKUP(F7410,[1]countyfips!$A$2:$B$84,2,FALSE)</f>
        <v>26091</v>
      </c>
      <c r="H7410">
        <v>1</v>
      </c>
      <c r="I7410">
        <v>1</v>
      </c>
      <c r="J7410" t="s">
        <v>16</v>
      </c>
      <c r="K7410">
        <v>1</v>
      </c>
    </row>
    <row r="7411" spans="1:11" x14ac:dyDescent="0.25">
      <c r="A7411" t="str">
        <f t="shared" si="346"/>
        <v>201-7411</v>
      </c>
      <c r="B7411">
        <f t="shared" si="345"/>
        <v>2013</v>
      </c>
      <c r="C7411">
        <f t="shared" si="347"/>
        <v>27</v>
      </c>
      <c r="D7411" s="1">
        <v>41465</v>
      </c>
      <c r="E7411">
        <f ca="1">VLOOKUP(F7411,[1]countyfips!$A$2:$B$84,2,FALSE)</f>
        <v>26013</v>
      </c>
      <c r="F7411" t="str">
        <f ca="1">OFFSET([1]countyfips!$A$2,RANDBETWEEN(0,ROW([1]countyfips!$A$84)-2),0)</f>
        <v>Baraga</v>
      </c>
      <c r="G7411">
        <f ca="1">VLOOKUP(F7411,[1]countyfips!$A$2:$B$84,2,FALSE)</f>
        <v>26013</v>
      </c>
      <c r="H7411">
        <v>1</v>
      </c>
      <c r="I7411">
        <v>1</v>
      </c>
      <c r="J7411" t="s">
        <v>16</v>
      </c>
      <c r="K7411">
        <v>1</v>
      </c>
    </row>
    <row r="7412" spans="1:11" x14ac:dyDescent="0.25">
      <c r="A7412" t="str">
        <f t="shared" si="346"/>
        <v>201-7412</v>
      </c>
      <c r="B7412">
        <f t="shared" si="345"/>
        <v>2013</v>
      </c>
      <c r="C7412">
        <f t="shared" si="347"/>
        <v>27</v>
      </c>
      <c r="D7412" s="1">
        <v>41465</v>
      </c>
      <c r="E7412">
        <f ca="1">VLOOKUP(F7412,[1]countyfips!$A$2:$B$84,2,FALSE)</f>
        <v>26101</v>
      </c>
      <c r="F7412" t="str">
        <f ca="1">OFFSET([1]countyfips!$A$2,RANDBETWEEN(0,ROW([1]countyfips!$A$84)-2),0)</f>
        <v>Manistee</v>
      </c>
      <c r="G7412">
        <f ca="1">VLOOKUP(F7412,[1]countyfips!$A$2:$B$84,2,FALSE)</f>
        <v>26101</v>
      </c>
      <c r="H7412">
        <v>1</v>
      </c>
      <c r="I7412">
        <v>1</v>
      </c>
      <c r="J7412" t="s">
        <v>16</v>
      </c>
      <c r="K7412">
        <v>1</v>
      </c>
    </row>
    <row r="7413" spans="1:11" x14ac:dyDescent="0.25">
      <c r="A7413" t="str">
        <f t="shared" si="346"/>
        <v>201-7413</v>
      </c>
      <c r="B7413">
        <f t="shared" si="345"/>
        <v>2013</v>
      </c>
      <c r="C7413">
        <f t="shared" si="347"/>
        <v>27</v>
      </c>
      <c r="D7413" s="1">
        <v>41465</v>
      </c>
      <c r="E7413">
        <f ca="1">VLOOKUP(F7413,[1]countyfips!$A$2:$B$84,2,FALSE)</f>
        <v>26007</v>
      </c>
      <c r="F7413" t="str">
        <f ca="1">OFFSET([1]countyfips!$A$2,RANDBETWEEN(0,ROW([1]countyfips!$A$84)-2),0)</f>
        <v>Alpena</v>
      </c>
      <c r="G7413">
        <f ca="1">VLOOKUP(F7413,[1]countyfips!$A$2:$B$84,2,FALSE)</f>
        <v>26007</v>
      </c>
      <c r="H7413">
        <v>1</v>
      </c>
      <c r="I7413">
        <v>1</v>
      </c>
      <c r="J7413" t="s">
        <v>16</v>
      </c>
      <c r="K7413">
        <v>1</v>
      </c>
    </row>
    <row r="7414" spans="1:11" x14ac:dyDescent="0.25">
      <c r="A7414" t="str">
        <f t="shared" si="346"/>
        <v>201-7414</v>
      </c>
      <c r="B7414">
        <f t="shared" si="345"/>
        <v>2013</v>
      </c>
      <c r="C7414">
        <f t="shared" si="347"/>
        <v>27</v>
      </c>
      <c r="D7414" s="1">
        <v>41465</v>
      </c>
      <c r="E7414">
        <f ca="1">VLOOKUP(F7414,[1]countyfips!$A$2:$B$84,2,FALSE)</f>
        <v>26085</v>
      </c>
      <c r="F7414" t="str">
        <f ca="1">OFFSET([1]countyfips!$A$2,RANDBETWEEN(0,ROW([1]countyfips!$A$84)-2),0)</f>
        <v>Lake</v>
      </c>
      <c r="G7414">
        <f ca="1">VLOOKUP(F7414,[1]countyfips!$A$2:$B$84,2,FALSE)</f>
        <v>26085</v>
      </c>
      <c r="H7414">
        <v>1</v>
      </c>
      <c r="I7414">
        <v>1</v>
      </c>
      <c r="J7414" t="s">
        <v>16</v>
      </c>
      <c r="K7414">
        <v>1</v>
      </c>
    </row>
    <row r="7415" spans="1:11" x14ac:dyDescent="0.25">
      <c r="A7415" t="str">
        <f t="shared" si="346"/>
        <v>201-7415</v>
      </c>
      <c r="B7415">
        <f t="shared" si="345"/>
        <v>2013</v>
      </c>
      <c r="C7415">
        <f t="shared" si="347"/>
        <v>27</v>
      </c>
      <c r="D7415" s="1">
        <v>41465</v>
      </c>
      <c r="E7415">
        <f ca="1">VLOOKUP(F7415,[1]countyfips!$A$2:$B$84,2,FALSE)</f>
        <v>26129</v>
      </c>
      <c r="F7415" t="str">
        <f ca="1">OFFSET([1]countyfips!$A$2,RANDBETWEEN(0,ROW([1]countyfips!$A$84)-2),0)</f>
        <v>Ogemaw</v>
      </c>
      <c r="G7415">
        <f ca="1">VLOOKUP(F7415,[1]countyfips!$A$2:$B$84,2,FALSE)</f>
        <v>26129</v>
      </c>
      <c r="H7415">
        <v>1</v>
      </c>
      <c r="I7415">
        <v>1</v>
      </c>
      <c r="J7415" t="s">
        <v>16</v>
      </c>
      <c r="K7415">
        <v>1</v>
      </c>
    </row>
    <row r="7416" spans="1:11" x14ac:dyDescent="0.25">
      <c r="A7416" t="str">
        <f t="shared" si="346"/>
        <v>201-7416</v>
      </c>
      <c r="B7416">
        <f t="shared" si="345"/>
        <v>2013</v>
      </c>
      <c r="C7416">
        <f t="shared" si="347"/>
        <v>27</v>
      </c>
      <c r="D7416" s="1">
        <v>41465</v>
      </c>
      <c r="E7416">
        <f ca="1">VLOOKUP(F7416,[1]countyfips!$A$2:$B$84,2,FALSE)</f>
        <v>26079</v>
      </c>
      <c r="F7416" t="str">
        <f ca="1">OFFSET([1]countyfips!$A$2,RANDBETWEEN(0,ROW([1]countyfips!$A$84)-2),0)</f>
        <v>Kalkaska</v>
      </c>
      <c r="G7416">
        <f ca="1">VLOOKUP(F7416,[1]countyfips!$A$2:$B$84,2,FALSE)</f>
        <v>26079</v>
      </c>
      <c r="H7416">
        <v>1</v>
      </c>
      <c r="I7416">
        <v>1</v>
      </c>
      <c r="J7416" t="s">
        <v>16</v>
      </c>
      <c r="K7416">
        <v>1</v>
      </c>
    </row>
    <row r="7417" spans="1:11" x14ac:dyDescent="0.25">
      <c r="A7417" t="str">
        <f t="shared" si="346"/>
        <v>201-7417</v>
      </c>
      <c r="B7417">
        <f t="shared" si="345"/>
        <v>2013</v>
      </c>
      <c r="C7417">
        <f t="shared" si="347"/>
        <v>27</v>
      </c>
      <c r="D7417" s="1">
        <v>41465</v>
      </c>
      <c r="E7417">
        <f ca="1">VLOOKUP(F7417,[1]countyfips!$A$2:$B$84,2,FALSE)</f>
        <v>26147</v>
      </c>
      <c r="F7417" t="str">
        <f ca="1">OFFSET([1]countyfips!$A$2,RANDBETWEEN(0,ROW([1]countyfips!$A$84)-2),0)</f>
        <v>St Clair</v>
      </c>
      <c r="G7417">
        <f ca="1">VLOOKUP(F7417,[1]countyfips!$A$2:$B$84,2,FALSE)</f>
        <v>26147</v>
      </c>
      <c r="H7417">
        <v>1</v>
      </c>
      <c r="I7417">
        <v>1</v>
      </c>
      <c r="J7417" t="s">
        <v>16</v>
      </c>
      <c r="K7417">
        <v>1</v>
      </c>
    </row>
    <row r="7418" spans="1:11" x14ac:dyDescent="0.25">
      <c r="A7418" t="str">
        <f t="shared" si="346"/>
        <v>201-7418</v>
      </c>
      <c r="B7418">
        <f t="shared" si="345"/>
        <v>2013</v>
      </c>
      <c r="C7418">
        <f t="shared" si="347"/>
        <v>27</v>
      </c>
      <c r="D7418" s="1">
        <v>41465</v>
      </c>
      <c r="E7418">
        <f ca="1">VLOOKUP(F7418,[1]countyfips!$A$2:$B$84,2,FALSE)</f>
        <v>26025</v>
      </c>
      <c r="F7418" t="str">
        <f ca="1">OFFSET([1]countyfips!$A$2,RANDBETWEEN(0,ROW([1]countyfips!$A$84)-2),0)</f>
        <v>Calhoun</v>
      </c>
      <c r="G7418">
        <f ca="1">VLOOKUP(F7418,[1]countyfips!$A$2:$B$84,2,FALSE)</f>
        <v>26025</v>
      </c>
      <c r="H7418">
        <v>1</v>
      </c>
      <c r="I7418">
        <v>1</v>
      </c>
      <c r="J7418" t="s">
        <v>16</v>
      </c>
      <c r="K7418">
        <v>1</v>
      </c>
    </row>
    <row r="7419" spans="1:11" x14ac:dyDescent="0.25">
      <c r="A7419" t="str">
        <f t="shared" si="346"/>
        <v>201-7419</v>
      </c>
      <c r="B7419">
        <f t="shared" si="345"/>
        <v>2013</v>
      </c>
      <c r="C7419">
        <f t="shared" si="347"/>
        <v>27</v>
      </c>
      <c r="D7419" s="1">
        <v>41465</v>
      </c>
      <c r="E7419">
        <f ca="1">VLOOKUP(F7419,[1]countyfips!$A$2:$B$84,2,FALSE)</f>
        <v>26165</v>
      </c>
      <c r="F7419" t="str">
        <f ca="1">OFFSET([1]countyfips!$A$2,RANDBETWEEN(0,ROW([1]countyfips!$A$84)-2),0)</f>
        <v>Wexford</v>
      </c>
      <c r="G7419">
        <f ca="1">VLOOKUP(F7419,[1]countyfips!$A$2:$B$84,2,FALSE)</f>
        <v>26165</v>
      </c>
      <c r="H7419">
        <v>1</v>
      </c>
      <c r="I7419">
        <v>1</v>
      </c>
      <c r="J7419" t="s">
        <v>16</v>
      </c>
      <c r="K7419">
        <v>1</v>
      </c>
    </row>
    <row r="7420" spans="1:11" x14ac:dyDescent="0.25">
      <c r="A7420" t="str">
        <f t="shared" si="346"/>
        <v>201-7420</v>
      </c>
      <c r="B7420">
        <f t="shared" si="345"/>
        <v>2013</v>
      </c>
      <c r="C7420">
        <f t="shared" si="347"/>
        <v>27</v>
      </c>
      <c r="D7420" s="1">
        <v>41465</v>
      </c>
      <c r="E7420">
        <f ca="1">VLOOKUP(F7420,[1]countyfips!$A$2:$B$84,2,FALSE)</f>
        <v>26039</v>
      </c>
      <c r="F7420" t="str">
        <f ca="1">OFFSET([1]countyfips!$A$2,RANDBETWEEN(0,ROW([1]countyfips!$A$84)-2),0)</f>
        <v>Crawford</v>
      </c>
      <c r="G7420">
        <f ca="1">VLOOKUP(F7420,[1]countyfips!$A$2:$B$84,2,FALSE)</f>
        <v>26039</v>
      </c>
      <c r="H7420">
        <v>1</v>
      </c>
      <c r="I7420">
        <v>1</v>
      </c>
      <c r="J7420" t="s">
        <v>16</v>
      </c>
      <c r="K7420">
        <v>1</v>
      </c>
    </row>
    <row r="7421" spans="1:11" x14ac:dyDescent="0.25">
      <c r="A7421" t="str">
        <f t="shared" si="346"/>
        <v>201-7421</v>
      </c>
      <c r="B7421">
        <f t="shared" si="345"/>
        <v>2013</v>
      </c>
      <c r="C7421">
        <f t="shared" si="347"/>
        <v>27</v>
      </c>
      <c r="D7421" s="1">
        <v>41465</v>
      </c>
      <c r="E7421">
        <f ca="1">VLOOKUP(F7421,[1]countyfips!$A$2:$B$84,2,FALSE)</f>
        <v>26083</v>
      </c>
      <c r="F7421" t="str">
        <f ca="1">OFFSET([1]countyfips!$A$2,RANDBETWEEN(0,ROW([1]countyfips!$A$84)-2),0)</f>
        <v>Keweenaw</v>
      </c>
      <c r="G7421">
        <f ca="1">VLOOKUP(F7421,[1]countyfips!$A$2:$B$84,2,FALSE)</f>
        <v>26083</v>
      </c>
      <c r="H7421">
        <v>1</v>
      </c>
      <c r="I7421">
        <v>1</v>
      </c>
      <c r="J7421" t="s">
        <v>16</v>
      </c>
      <c r="K7421">
        <v>1</v>
      </c>
    </row>
    <row r="7422" spans="1:11" x14ac:dyDescent="0.25">
      <c r="A7422" t="str">
        <f t="shared" si="346"/>
        <v>201-7422</v>
      </c>
      <c r="B7422">
        <f t="shared" si="345"/>
        <v>2013</v>
      </c>
      <c r="C7422">
        <f t="shared" si="347"/>
        <v>27</v>
      </c>
      <c r="D7422" s="1">
        <v>41465</v>
      </c>
      <c r="E7422">
        <f ca="1">VLOOKUP(F7422,[1]countyfips!$A$2:$B$84,2,FALSE)</f>
        <v>26065</v>
      </c>
      <c r="F7422" t="str">
        <f ca="1">OFFSET([1]countyfips!$A$2,RANDBETWEEN(0,ROW([1]countyfips!$A$84)-2),0)</f>
        <v>Ingham</v>
      </c>
      <c r="G7422">
        <f ca="1">VLOOKUP(F7422,[1]countyfips!$A$2:$B$84,2,FALSE)</f>
        <v>26065</v>
      </c>
      <c r="H7422">
        <v>1</v>
      </c>
      <c r="I7422">
        <v>1</v>
      </c>
      <c r="J7422" t="s">
        <v>16</v>
      </c>
      <c r="K7422">
        <v>1</v>
      </c>
    </row>
    <row r="7423" spans="1:11" x14ac:dyDescent="0.25">
      <c r="A7423" t="str">
        <f t="shared" si="346"/>
        <v>201-7423</v>
      </c>
      <c r="B7423">
        <f t="shared" si="345"/>
        <v>2013</v>
      </c>
      <c r="C7423">
        <f t="shared" si="347"/>
        <v>27</v>
      </c>
      <c r="D7423" s="1">
        <v>41465</v>
      </c>
      <c r="E7423">
        <f ca="1">VLOOKUP(F7423,[1]countyfips!$A$2:$B$84,2,FALSE)</f>
        <v>26095</v>
      </c>
      <c r="F7423" t="str">
        <f ca="1">OFFSET([1]countyfips!$A$2,RANDBETWEEN(0,ROW([1]countyfips!$A$84)-2),0)</f>
        <v>Luce</v>
      </c>
      <c r="G7423">
        <f ca="1">VLOOKUP(F7423,[1]countyfips!$A$2:$B$84,2,FALSE)</f>
        <v>26095</v>
      </c>
      <c r="H7423">
        <v>1</v>
      </c>
      <c r="I7423">
        <v>1</v>
      </c>
      <c r="J7423" t="s">
        <v>16</v>
      </c>
      <c r="K7423">
        <v>1</v>
      </c>
    </row>
    <row r="7424" spans="1:11" x14ac:dyDescent="0.25">
      <c r="A7424" t="str">
        <f t="shared" si="346"/>
        <v>201-7424</v>
      </c>
      <c r="B7424">
        <f t="shared" si="345"/>
        <v>2013</v>
      </c>
      <c r="C7424">
        <f t="shared" si="347"/>
        <v>27</v>
      </c>
      <c r="D7424" s="1">
        <v>41465</v>
      </c>
      <c r="E7424">
        <f ca="1">VLOOKUP(F7424,[1]countyfips!$A$2:$B$84,2,FALSE)</f>
        <v>26117</v>
      </c>
      <c r="F7424" t="str">
        <f ca="1">OFFSET([1]countyfips!$A$2,RANDBETWEEN(0,ROW([1]countyfips!$A$84)-2),0)</f>
        <v>Montcalm</v>
      </c>
      <c r="G7424">
        <f ca="1">VLOOKUP(F7424,[1]countyfips!$A$2:$B$84,2,FALSE)</f>
        <v>26117</v>
      </c>
      <c r="H7424">
        <v>1</v>
      </c>
      <c r="I7424">
        <v>1</v>
      </c>
      <c r="J7424" t="s">
        <v>16</v>
      </c>
      <c r="K7424">
        <v>1</v>
      </c>
    </row>
    <row r="7425" spans="1:11" x14ac:dyDescent="0.25">
      <c r="A7425" t="str">
        <f t="shared" si="346"/>
        <v>201-7425</v>
      </c>
      <c r="B7425">
        <f t="shared" si="345"/>
        <v>2013</v>
      </c>
      <c r="C7425">
        <f t="shared" si="347"/>
        <v>27</v>
      </c>
      <c r="D7425" s="1">
        <v>41465</v>
      </c>
      <c r="E7425">
        <f ca="1">VLOOKUP(F7425,[1]countyfips!$A$2:$B$84,2,FALSE)</f>
        <v>26085</v>
      </c>
      <c r="F7425" t="str">
        <f ca="1">OFFSET([1]countyfips!$A$2,RANDBETWEEN(0,ROW([1]countyfips!$A$84)-2),0)</f>
        <v>Lake</v>
      </c>
      <c r="G7425">
        <f ca="1">VLOOKUP(F7425,[1]countyfips!$A$2:$B$84,2,FALSE)</f>
        <v>26085</v>
      </c>
      <c r="H7425">
        <v>1</v>
      </c>
      <c r="I7425">
        <v>1</v>
      </c>
      <c r="J7425" t="s">
        <v>16</v>
      </c>
      <c r="K7425">
        <v>1</v>
      </c>
    </row>
    <row r="7426" spans="1:11" x14ac:dyDescent="0.25">
      <c r="A7426" t="str">
        <f t="shared" si="346"/>
        <v>201-7426</v>
      </c>
      <c r="B7426">
        <f t="shared" si="345"/>
        <v>2013</v>
      </c>
      <c r="C7426">
        <f t="shared" si="347"/>
        <v>27</v>
      </c>
      <c r="D7426" s="1">
        <v>41465</v>
      </c>
      <c r="E7426">
        <f ca="1">VLOOKUP(F7426,[1]countyfips!$A$2:$B$84,2,FALSE)</f>
        <v>26137</v>
      </c>
      <c r="F7426" t="str">
        <f ca="1">OFFSET([1]countyfips!$A$2,RANDBETWEEN(0,ROW([1]countyfips!$A$84)-2),0)</f>
        <v>Otsego</v>
      </c>
      <c r="G7426">
        <f ca="1">VLOOKUP(F7426,[1]countyfips!$A$2:$B$84,2,FALSE)</f>
        <v>26137</v>
      </c>
      <c r="H7426">
        <v>1</v>
      </c>
      <c r="I7426">
        <v>1</v>
      </c>
      <c r="J7426" t="s">
        <v>16</v>
      </c>
      <c r="K7426">
        <v>1</v>
      </c>
    </row>
    <row r="7427" spans="1:11" x14ac:dyDescent="0.25">
      <c r="A7427" t="str">
        <f t="shared" si="346"/>
        <v>201-7427</v>
      </c>
      <c r="B7427">
        <f t="shared" ref="B7427:B7490" si="348">YEAR(D7427)</f>
        <v>2013</v>
      </c>
      <c r="C7427">
        <f t="shared" si="347"/>
        <v>27</v>
      </c>
      <c r="D7427" s="1">
        <v>41465</v>
      </c>
      <c r="E7427">
        <f ca="1">VLOOKUP(F7427,[1]countyfips!$A$2:$B$84,2,FALSE)</f>
        <v>26043</v>
      </c>
      <c r="F7427" t="str">
        <f ca="1">OFFSET([1]countyfips!$A$2,RANDBETWEEN(0,ROW([1]countyfips!$A$84)-2),0)</f>
        <v>Dickinson</v>
      </c>
      <c r="G7427">
        <f ca="1">VLOOKUP(F7427,[1]countyfips!$A$2:$B$84,2,FALSE)</f>
        <v>26043</v>
      </c>
      <c r="H7427">
        <v>1</v>
      </c>
      <c r="I7427">
        <v>1</v>
      </c>
      <c r="J7427" t="s">
        <v>16</v>
      </c>
      <c r="K7427">
        <v>1</v>
      </c>
    </row>
    <row r="7428" spans="1:11" x14ac:dyDescent="0.25">
      <c r="A7428" t="str">
        <f t="shared" si="346"/>
        <v>201-7428</v>
      </c>
      <c r="B7428">
        <f t="shared" si="348"/>
        <v>2013</v>
      </c>
      <c r="C7428">
        <f t="shared" si="347"/>
        <v>27</v>
      </c>
      <c r="D7428" s="1">
        <v>41465</v>
      </c>
      <c r="E7428">
        <f ca="1">VLOOKUP(F7428,[1]countyfips!$A$2:$B$84,2,FALSE)</f>
        <v>26155</v>
      </c>
      <c r="F7428" t="str">
        <f ca="1">OFFSET([1]countyfips!$A$2,RANDBETWEEN(0,ROW([1]countyfips!$A$84)-2),0)</f>
        <v>Shiawassee</v>
      </c>
      <c r="G7428">
        <f ca="1">VLOOKUP(F7428,[1]countyfips!$A$2:$B$84,2,FALSE)</f>
        <v>26155</v>
      </c>
      <c r="H7428">
        <v>1</v>
      </c>
      <c r="I7428">
        <v>1</v>
      </c>
      <c r="J7428" t="s">
        <v>16</v>
      </c>
      <c r="K7428">
        <v>1</v>
      </c>
    </row>
    <row r="7429" spans="1:11" x14ac:dyDescent="0.25">
      <c r="A7429" t="str">
        <f t="shared" si="346"/>
        <v>201-7429</v>
      </c>
      <c r="B7429">
        <f t="shared" si="348"/>
        <v>2013</v>
      </c>
      <c r="C7429">
        <f t="shared" si="347"/>
        <v>27</v>
      </c>
      <c r="D7429" s="1">
        <v>41465</v>
      </c>
      <c r="E7429">
        <f ca="1">VLOOKUP(F7429,[1]countyfips!$A$2:$B$84,2,FALSE)</f>
        <v>26065</v>
      </c>
      <c r="F7429" t="str">
        <f ca="1">OFFSET([1]countyfips!$A$2,RANDBETWEEN(0,ROW([1]countyfips!$A$84)-2),0)</f>
        <v>Ingham</v>
      </c>
      <c r="G7429">
        <f ca="1">VLOOKUP(F7429,[1]countyfips!$A$2:$B$84,2,FALSE)</f>
        <v>26065</v>
      </c>
      <c r="H7429">
        <v>1</v>
      </c>
      <c r="I7429">
        <v>1</v>
      </c>
      <c r="J7429" t="s">
        <v>16</v>
      </c>
      <c r="K7429">
        <v>1</v>
      </c>
    </row>
    <row r="7430" spans="1:11" x14ac:dyDescent="0.25">
      <c r="A7430" t="str">
        <f t="shared" si="346"/>
        <v>201-7430</v>
      </c>
      <c r="B7430">
        <f t="shared" si="348"/>
        <v>2013</v>
      </c>
      <c r="C7430">
        <f t="shared" si="347"/>
        <v>27</v>
      </c>
      <c r="D7430" s="1">
        <v>41465</v>
      </c>
      <c r="E7430">
        <f ca="1">VLOOKUP(F7430,[1]countyfips!$A$2:$B$84,2,FALSE)</f>
        <v>26001</v>
      </c>
      <c r="F7430" t="str">
        <f ca="1">OFFSET([1]countyfips!$A$2,RANDBETWEEN(0,ROW([1]countyfips!$A$84)-2),0)</f>
        <v>Alcona</v>
      </c>
      <c r="G7430">
        <f ca="1">VLOOKUP(F7430,[1]countyfips!$A$2:$B$84,2,FALSE)</f>
        <v>26001</v>
      </c>
      <c r="H7430">
        <v>1</v>
      </c>
      <c r="I7430">
        <v>1</v>
      </c>
      <c r="J7430" t="s">
        <v>16</v>
      </c>
      <c r="K7430">
        <v>1</v>
      </c>
    </row>
    <row r="7431" spans="1:11" x14ac:dyDescent="0.25">
      <c r="A7431" t="str">
        <f t="shared" si="346"/>
        <v>201-7431</v>
      </c>
      <c r="B7431">
        <f t="shared" si="348"/>
        <v>2013</v>
      </c>
      <c r="C7431">
        <f t="shared" si="347"/>
        <v>27</v>
      </c>
      <c r="D7431" s="1">
        <v>41465</v>
      </c>
      <c r="E7431">
        <f ca="1">VLOOKUP(F7431,[1]countyfips!$A$2:$B$84,2,FALSE)</f>
        <v>26067</v>
      </c>
      <c r="F7431" t="str">
        <f ca="1">OFFSET([1]countyfips!$A$2,RANDBETWEEN(0,ROW([1]countyfips!$A$84)-2),0)</f>
        <v>Ionia</v>
      </c>
      <c r="G7431">
        <f ca="1">VLOOKUP(F7431,[1]countyfips!$A$2:$B$84,2,FALSE)</f>
        <v>26067</v>
      </c>
      <c r="H7431">
        <v>1</v>
      </c>
      <c r="I7431">
        <v>1</v>
      </c>
      <c r="J7431" t="s">
        <v>16</v>
      </c>
      <c r="K7431">
        <v>1</v>
      </c>
    </row>
    <row r="7432" spans="1:11" x14ac:dyDescent="0.25">
      <c r="A7432" t="str">
        <f t="shared" ref="A7432:A7495" si="349">"201-"&amp;ROW()</f>
        <v>201-7432</v>
      </c>
      <c r="B7432">
        <f t="shared" si="348"/>
        <v>2013</v>
      </c>
      <c r="C7432">
        <f t="shared" ref="C7432:C7495" si="350">WEEKNUM(B7432)</f>
        <v>27</v>
      </c>
      <c r="D7432" s="1">
        <v>41465</v>
      </c>
      <c r="E7432">
        <f ca="1">VLOOKUP(F7432,[1]countyfips!$A$2:$B$84,2,FALSE)</f>
        <v>26111</v>
      </c>
      <c r="F7432" t="str">
        <f ca="1">OFFSET([1]countyfips!$A$2,RANDBETWEEN(0,ROW([1]countyfips!$A$84)-2),0)</f>
        <v>Midland</v>
      </c>
      <c r="G7432">
        <f ca="1">VLOOKUP(F7432,[1]countyfips!$A$2:$B$84,2,FALSE)</f>
        <v>26111</v>
      </c>
      <c r="H7432">
        <v>1</v>
      </c>
      <c r="I7432">
        <v>1</v>
      </c>
      <c r="J7432" t="s">
        <v>16</v>
      </c>
      <c r="K7432">
        <v>1</v>
      </c>
    </row>
    <row r="7433" spans="1:11" x14ac:dyDescent="0.25">
      <c r="A7433" t="str">
        <f t="shared" si="349"/>
        <v>201-7433</v>
      </c>
      <c r="B7433">
        <f t="shared" si="348"/>
        <v>2013</v>
      </c>
      <c r="C7433">
        <f t="shared" si="350"/>
        <v>27</v>
      </c>
      <c r="D7433" s="1">
        <v>41465</v>
      </c>
      <c r="E7433">
        <f ca="1">VLOOKUP(F7433,[1]countyfips!$A$2:$B$84,2,FALSE)</f>
        <v>26007</v>
      </c>
      <c r="F7433" t="str">
        <f ca="1">OFFSET([1]countyfips!$A$2,RANDBETWEEN(0,ROW([1]countyfips!$A$84)-2),0)</f>
        <v>Alpena</v>
      </c>
      <c r="G7433">
        <f ca="1">VLOOKUP(F7433,[1]countyfips!$A$2:$B$84,2,FALSE)</f>
        <v>26007</v>
      </c>
      <c r="H7433">
        <v>1</v>
      </c>
      <c r="I7433">
        <v>1</v>
      </c>
      <c r="J7433" t="s">
        <v>16</v>
      </c>
      <c r="K7433">
        <v>1</v>
      </c>
    </row>
    <row r="7434" spans="1:11" x14ac:dyDescent="0.25">
      <c r="A7434" t="str">
        <f t="shared" si="349"/>
        <v>201-7434</v>
      </c>
      <c r="B7434">
        <f t="shared" si="348"/>
        <v>2013</v>
      </c>
      <c r="C7434">
        <f t="shared" si="350"/>
        <v>27</v>
      </c>
      <c r="D7434" s="1">
        <v>41465</v>
      </c>
      <c r="E7434">
        <f ca="1">VLOOKUP(F7434,[1]countyfips!$A$2:$B$84,2,FALSE)</f>
        <v>26083</v>
      </c>
      <c r="F7434" t="str">
        <f ca="1">OFFSET([1]countyfips!$A$2,RANDBETWEEN(0,ROW([1]countyfips!$A$84)-2),0)</f>
        <v>Keweenaw</v>
      </c>
      <c r="G7434">
        <f ca="1">VLOOKUP(F7434,[1]countyfips!$A$2:$B$84,2,FALSE)</f>
        <v>26083</v>
      </c>
      <c r="H7434">
        <v>1</v>
      </c>
      <c r="I7434">
        <v>1</v>
      </c>
      <c r="J7434" t="s">
        <v>16</v>
      </c>
      <c r="K7434">
        <v>1</v>
      </c>
    </row>
    <row r="7435" spans="1:11" x14ac:dyDescent="0.25">
      <c r="A7435" t="str">
        <f t="shared" si="349"/>
        <v>201-7435</v>
      </c>
      <c r="B7435">
        <f t="shared" si="348"/>
        <v>2013</v>
      </c>
      <c r="C7435">
        <f t="shared" si="350"/>
        <v>27</v>
      </c>
      <c r="D7435" s="1">
        <v>41465</v>
      </c>
      <c r="E7435">
        <f ca="1">VLOOKUP(F7435,[1]countyfips!$A$2:$B$84,2,FALSE)</f>
        <v>26043</v>
      </c>
      <c r="F7435" t="str">
        <f ca="1">OFFSET([1]countyfips!$A$2,RANDBETWEEN(0,ROW([1]countyfips!$A$84)-2),0)</f>
        <v>Dickinson</v>
      </c>
      <c r="G7435">
        <f ca="1">VLOOKUP(F7435,[1]countyfips!$A$2:$B$84,2,FALSE)</f>
        <v>26043</v>
      </c>
      <c r="H7435">
        <v>1</v>
      </c>
      <c r="I7435">
        <v>1</v>
      </c>
      <c r="J7435" t="s">
        <v>16</v>
      </c>
      <c r="K7435">
        <v>1</v>
      </c>
    </row>
    <row r="7436" spans="1:11" x14ac:dyDescent="0.25">
      <c r="A7436" t="str">
        <f t="shared" si="349"/>
        <v>201-7436</v>
      </c>
      <c r="B7436">
        <f t="shared" si="348"/>
        <v>2013</v>
      </c>
      <c r="C7436">
        <f t="shared" si="350"/>
        <v>27</v>
      </c>
      <c r="D7436" s="1">
        <v>41465</v>
      </c>
      <c r="E7436">
        <f ca="1">VLOOKUP(F7436,[1]countyfips!$A$2:$B$84,2,FALSE)</f>
        <v>26145</v>
      </c>
      <c r="F7436" t="str">
        <f ca="1">OFFSET([1]countyfips!$A$2,RANDBETWEEN(0,ROW([1]countyfips!$A$84)-2),0)</f>
        <v>Saginaw</v>
      </c>
      <c r="G7436">
        <f ca="1">VLOOKUP(F7436,[1]countyfips!$A$2:$B$84,2,FALSE)</f>
        <v>26145</v>
      </c>
      <c r="H7436">
        <v>1</v>
      </c>
      <c r="I7436">
        <v>1</v>
      </c>
      <c r="J7436" t="s">
        <v>16</v>
      </c>
      <c r="K7436">
        <v>1</v>
      </c>
    </row>
    <row r="7437" spans="1:11" x14ac:dyDescent="0.25">
      <c r="A7437" t="str">
        <f t="shared" si="349"/>
        <v>201-7437</v>
      </c>
      <c r="B7437">
        <f t="shared" si="348"/>
        <v>2013</v>
      </c>
      <c r="C7437">
        <f t="shared" si="350"/>
        <v>27</v>
      </c>
      <c r="D7437" s="1">
        <v>41465</v>
      </c>
      <c r="E7437">
        <f ca="1">VLOOKUP(F7437,[1]countyfips!$A$2:$B$84,2,FALSE)</f>
        <v>26069</v>
      </c>
      <c r="F7437" t="str">
        <f ca="1">OFFSET([1]countyfips!$A$2,RANDBETWEEN(0,ROW([1]countyfips!$A$84)-2),0)</f>
        <v>Iosco</v>
      </c>
      <c r="G7437">
        <f ca="1">VLOOKUP(F7437,[1]countyfips!$A$2:$B$84,2,FALSE)</f>
        <v>26069</v>
      </c>
      <c r="H7437">
        <v>1</v>
      </c>
      <c r="I7437">
        <v>1</v>
      </c>
      <c r="J7437" t="s">
        <v>16</v>
      </c>
      <c r="K7437">
        <v>1</v>
      </c>
    </row>
    <row r="7438" spans="1:11" x14ac:dyDescent="0.25">
      <c r="A7438" t="str">
        <f t="shared" si="349"/>
        <v>201-7438</v>
      </c>
      <c r="B7438">
        <f t="shared" si="348"/>
        <v>2013</v>
      </c>
      <c r="C7438">
        <f t="shared" si="350"/>
        <v>27</v>
      </c>
      <c r="D7438" s="1">
        <v>41465</v>
      </c>
      <c r="E7438">
        <f ca="1">VLOOKUP(F7438,[1]countyfips!$A$2:$B$84,2,FALSE)</f>
        <v>26089</v>
      </c>
      <c r="F7438" t="str">
        <f ca="1">OFFSET([1]countyfips!$A$2,RANDBETWEEN(0,ROW([1]countyfips!$A$84)-2),0)</f>
        <v>Leelanau</v>
      </c>
      <c r="G7438">
        <f ca="1">VLOOKUP(F7438,[1]countyfips!$A$2:$B$84,2,FALSE)</f>
        <v>26089</v>
      </c>
      <c r="H7438">
        <v>1</v>
      </c>
      <c r="I7438">
        <v>1</v>
      </c>
      <c r="J7438" t="s">
        <v>16</v>
      </c>
      <c r="K7438">
        <v>1</v>
      </c>
    </row>
    <row r="7439" spans="1:11" x14ac:dyDescent="0.25">
      <c r="A7439" t="str">
        <f t="shared" si="349"/>
        <v>201-7439</v>
      </c>
      <c r="B7439">
        <f t="shared" si="348"/>
        <v>2013</v>
      </c>
      <c r="C7439">
        <f t="shared" si="350"/>
        <v>27</v>
      </c>
      <c r="D7439" s="1">
        <v>41465</v>
      </c>
      <c r="E7439">
        <f ca="1">VLOOKUP(F7439,[1]countyfips!$A$2:$B$84,2,FALSE)</f>
        <v>26053</v>
      </c>
      <c r="F7439" t="str">
        <f ca="1">OFFSET([1]countyfips!$A$2,RANDBETWEEN(0,ROW([1]countyfips!$A$84)-2),0)</f>
        <v>Gogebic</v>
      </c>
      <c r="G7439">
        <f ca="1">VLOOKUP(F7439,[1]countyfips!$A$2:$B$84,2,FALSE)</f>
        <v>26053</v>
      </c>
      <c r="H7439">
        <v>1</v>
      </c>
      <c r="I7439">
        <v>1</v>
      </c>
      <c r="J7439" t="s">
        <v>16</v>
      </c>
      <c r="K7439">
        <v>1</v>
      </c>
    </row>
    <row r="7440" spans="1:11" x14ac:dyDescent="0.25">
      <c r="A7440" t="str">
        <f t="shared" si="349"/>
        <v>201-7440</v>
      </c>
      <c r="B7440">
        <f t="shared" si="348"/>
        <v>2013</v>
      </c>
      <c r="C7440">
        <f t="shared" si="350"/>
        <v>27</v>
      </c>
      <c r="D7440" s="1">
        <v>41465</v>
      </c>
      <c r="E7440">
        <f ca="1">VLOOKUP(F7440,[1]countyfips!$A$2:$B$84,2,FALSE)</f>
        <v>26021</v>
      </c>
      <c r="F7440" t="str">
        <f ca="1">OFFSET([1]countyfips!$A$2,RANDBETWEEN(0,ROW([1]countyfips!$A$84)-2),0)</f>
        <v>Berrien</v>
      </c>
      <c r="G7440">
        <f ca="1">VLOOKUP(F7440,[1]countyfips!$A$2:$B$84,2,FALSE)</f>
        <v>26021</v>
      </c>
      <c r="H7440">
        <v>1</v>
      </c>
      <c r="I7440">
        <v>1</v>
      </c>
      <c r="J7440" t="s">
        <v>16</v>
      </c>
      <c r="K7440">
        <v>1</v>
      </c>
    </row>
    <row r="7441" spans="1:11" x14ac:dyDescent="0.25">
      <c r="A7441" t="str">
        <f t="shared" si="349"/>
        <v>201-7441</v>
      </c>
      <c r="B7441">
        <f t="shared" si="348"/>
        <v>2013</v>
      </c>
      <c r="C7441">
        <f t="shared" si="350"/>
        <v>27</v>
      </c>
      <c r="D7441" s="1">
        <v>41465</v>
      </c>
      <c r="E7441">
        <f ca="1">VLOOKUP(F7441,[1]countyfips!$A$2:$B$84,2,FALSE)</f>
        <v>26107</v>
      </c>
      <c r="F7441" t="str">
        <f ca="1">OFFSET([1]countyfips!$A$2,RANDBETWEEN(0,ROW([1]countyfips!$A$84)-2),0)</f>
        <v>Mecosta</v>
      </c>
      <c r="G7441">
        <f ca="1">VLOOKUP(F7441,[1]countyfips!$A$2:$B$84,2,FALSE)</f>
        <v>26107</v>
      </c>
      <c r="H7441">
        <v>1</v>
      </c>
      <c r="I7441">
        <v>1</v>
      </c>
      <c r="J7441" t="s">
        <v>16</v>
      </c>
      <c r="K7441">
        <v>1</v>
      </c>
    </row>
    <row r="7442" spans="1:11" x14ac:dyDescent="0.25">
      <c r="A7442" t="str">
        <f t="shared" si="349"/>
        <v>201-7442</v>
      </c>
      <c r="B7442">
        <f t="shared" si="348"/>
        <v>2013</v>
      </c>
      <c r="C7442">
        <f t="shared" si="350"/>
        <v>27</v>
      </c>
      <c r="D7442" s="1">
        <v>41465</v>
      </c>
      <c r="E7442">
        <f ca="1">VLOOKUP(F7442,[1]countyfips!$A$2:$B$84,2,FALSE)</f>
        <v>26031</v>
      </c>
      <c r="F7442" t="str">
        <f ca="1">OFFSET([1]countyfips!$A$2,RANDBETWEEN(0,ROW([1]countyfips!$A$84)-2),0)</f>
        <v>Cheboygan</v>
      </c>
      <c r="G7442">
        <f ca="1">VLOOKUP(F7442,[1]countyfips!$A$2:$B$84,2,FALSE)</f>
        <v>26031</v>
      </c>
      <c r="H7442">
        <v>1</v>
      </c>
      <c r="I7442">
        <v>1</v>
      </c>
      <c r="J7442" t="s">
        <v>16</v>
      </c>
      <c r="K7442">
        <v>1</v>
      </c>
    </row>
    <row r="7443" spans="1:11" x14ac:dyDescent="0.25">
      <c r="A7443" t="str">
        <f t="shared" si="349"/>
        <v>201-7443</v>
      </c>
      <c r="B7443">
        <f t="shared" si="348"/>
        <v>2013</v>
      </c>
      <c r="C7443">
        <f t="shared" si="350"/>
        <v>27</v>
      </c>
      <c r="D7443" s="1">
        <v>41465</v>
      </c>
      <c r="E7443">
        <f ca="1">VLOOKUP(F7443,[1]countyfips!$A$2:$B$84,2,FALSE)</f>
        <v>26105</v>
      </c>
      <c r="F7443" t="str">
        <f ca="1">OFFSET([1]countyfips!$A$2,RANDBETWEEN(0,ROW([1]countyfips!$A$84)-2),0)</f>
        <v>Mason</v>
      </c>
      <c r="G7443">
        <f ca="1">VLOOKUP(F7443,[1]countyfips!$A$2:$B$84,2,FALSE)</f>
        <v>26105</v>
      </c>
      <c r="H7443">
        <v>1</v>
      </c>
      <c r="I7443">
        <v>1</v>
      </c>
      <c r="J7443" t="s">
        <v>16</v>
      </c>
      <c r="K7443">
        <v>1</v>
      </c>
    </row>
    <row r="7444" spans="1:11" x14ac:dyDescent="0.25">
      <c r="A7444" t="str">
        <f t="shared" si="349"/>
        <v>201-7444</v>
      </c>
      <c r="B7444">
        <f t="shared" si="348"/>
        <v>2013</v>
      </c>
      <c r="C7444">
        <f t="shared" si="350"/>
        <v>27</v>
      </c>
      <c r="D7444" s="1">
        <v>41465</v>
      </c>
      <c r="E7444">
        <f ca="1">VLOOKUP(F7444,[1]countyfips!$A$2:$B$84,2,FALSE)</f>
        <v>26015</v>
      </c>
      <c r="F7444" t="str">
        <f ca="1">OFFSET([1]countyfips!$A$2,RANDBETWEEN(0,ROW([1]countyfips!$A$84)-2),0)</f>
        <v>Barry</v>
      </c>
      <c r="G7444">
        <f ca="1">VLOOKUP(F7444,[1]countyfips!$A$2:$B$84,2,FALSE)</f>
        <v>26015</v>
      </c>
      <c r="H7444">
        <v>1</v>
      </c>
      <c r="I7444">
        <v>1</v>
      </c>
      <c r="J7444" t="s">
        <v>16</v>
      </c>
      <c r="K7444">
        <v>1</v>
      </c>
    </row>
    <row r="7445" spans="1:11" x14ac:dyDescent="0.25">
      <c r="A7445" t="str">
        <f t="shared" si="349"/>
        <v>201-7445</v>
      </c>
      <c r="B7445">
        <f t="shared" si="348"/>
        <v>2013</v>
      </c>
      <c r="C7445">
        <f t="shared" si="350"/>
        <v>27</v>
      </c>
      <c r="D7445" s="1">
        <v>41465</v>
      </c>
      <c r="E7445">
        <f ca="1">VLOOKUP(F7445,[1]countyfips!$A$2:$B$84,2,FALSE)</f>
        <v>26049</v>
      </c>
      <c r="F7445" t="str">
        <f ca="1">OFFSET([1]countyfips!$A$2,RANDBETWEEN(0,ROW([1]countyfips!$A$84)-2),0)</f>
        <v>Genesee</v>
      </c>
      <c r="G7445">
        <f ca="1">VLOOKUP(F7445,[1]countyfips!$A$2:$B$84,2,FALSE)</f>
        <v>26049</v>
      </c>
      <c r="H7445">
        <v>1</v>
      </c>
      <c r="I7445">
        <v>1</v>
      </c>
      <c r="J7445" t="s">
        <v>16</v>
      </c>
      <c r="K7445">
        <v>1</v>
      </c>
    </row>
    <row r="7446" spans="1:11" x14ac:dyDescent="0.25">
      <c r="A7446" t="str">
        <f t="shared" si="349"/>
        <v>201-7446</v>
      </c>
      <c r="B7446">
        <f t="shared" si="348"/>
        <v>2013</v>
      </c>
      <c r="C7446">
        <f t="shared" si="350"/>
        <v>27</v>
      </c>
      <c r="D7446" s="1">
        <v>41465</v>
      </c>
      <c r="E7446">
        <f ca="1">VLOOKUP(F7446,[1]countyfips!$A$2:$B$84,2,FALSE)</f>
        <v>26161</v>
      </c>
      <c r="F7446" t="str">
        <f ca="1">OFFSET([1]countyfips!$A$2,RANDBETWEEN(0,ROW([1]countyfips!$A$84)-2),0)</f>
        <v>Washtenaw</v>
      </c>
      <c r="G7446">
        <f ca="1">VLOOKUP(F7446,[1]countyfips!$A$2:$B$84,2,FALSE)</f>
        <v>26161</v>
      </c>
      <c r="H7446">
        <v>1</v>
      </c>
      <c r="I7446">
        <v>1</v>
      </c>
      <c r="J7446" t="s">
        <v>16</v>
      </c>
      <c r="K7446">
        <v>1</v>
      </c>
    </row>
    <row r="7447" spans="1:11" x14ac:dyDescent="0.25">
      <c r="A7447" t="str">
        <f t="shared" si="349"/>
        <v>201-7447</v>
      </c>
      <c r="B7447">
        <f t="shared" si="348"/>
        <v>2013</v>
      </c>
      <c r="C7447">
        <f t="shared" si="350"/>
        <v>27</v>
      </c>
      <c r="D7447" s="1">
        <v>41465</v>
      </c>
      <c r="E7447">
        <f ca="1">VLOOKUP(F7447,[1]countyfips!$A$2:$B$84,2,FALSE)</f>
        <v>26031</v>
      </c>
      <c r="F7447" t="str">
        <f ca="1">OFFSET([1]countyfips!$A$2,RANDBETWEEN(0,ROW([1]countyfips!$A$84)-2),0)</f>
        <v>Cheboygan</v>
      </c>
      <c r="G7447">
        <f ca="1">VLOOKUP(F7447,[1]countyfips!$A$2:$B$84,2,FALSE)</f>
        <v>26031</v>
      </c>
      <c r="H7447">
        <v>1</v>
      </c>
      <c r="I7447">
        <v>1</v>
      </c>
      <c r="J7447" t="s">
        <v>16</v>
      </c>
      <c r="K7447">
        <v>1</v>
      </c>
    </row>
    <row r="7448" spans="1:11" x14ac:dyDescent="0.25">
      <c r="A7448" t="str">
        <f t="shared" si="349"/>
        <v>201-7448</v>
      </c>
      <c r="B7448">
        <f t="shared" si="348"/>
        <v>2013</v>
      </c>
      <c r="C7448">
        <f t="shared" si="350"/>
        <v>27</v>
      </c>
      <c r="D7448" s="1">
        <v>41465</v>
      </c>
      <c r="E7448">
        <f ca="1">VLOOKUP(F7448,[1]countyfips!$A$2:$B$84,2,FALSE)</f>
        <v>26065</v>
      </c>
      <c r="F7448" t="str">
        <f ca="1">OFFSET([1]countyfips!$A$2,RANDBETWEEN(0,ROW([1]countyfips!$A$84)-2),0)</f>
        <v>Ingham</v>
      </c>
      <c r="G7448">
        <f ca="1">VLOOKUP(F7448,[1]countyfips!$A$2:$B$84,2,FALSE)</f>
        <v>26065</v>
      </c>
      <c r="H7448">
        <v>1</v>
      </c>
      <c r="I7448">
        <v>1</v>
      </c>
      <c r="J7448" t="s">
        <v>16</v>
      </c>
      <c r="K7448">
        <v>1</v>
      </c>
    </row>
    <row r="7449" spans="1:11" x14ac:dyDescent="0.25">
      <c r="A7449" t="str">
        <f t="shared" si="349"/>
        <v>201-7449</v>
      </c>
      <c r="B7449">
        <f t="shared" si="348"/>
        <v>2013</v>
      </c>
      <c r="C7449">
        <f t="shared" si="350"/>
        <v>27</v>
      </c>
      <c r="D7449" s="1">
        <v>41465</v>
      </c>
      <c r="E7449">
        <f ca="1">VLOOKUP(F7449,[1]countyfips!$A$2:$B$84,2,FALSE)</f>
        <v>26081</v>
      </c>
      <c r="F7449" t="str">
        <f ca="1">OFFSET([1]countyfips!$A$2,RANDBETWEEN(0,ROW([1]countyfips!$A$84)-2),0)</f>
        <v>Kent</v>
      </c>
      <c r="G7449">
        <f ca="1">VLOOKUP(F7449,[1]countyfips!$A$2:$B$84,2,FALSE)</f>
        <v>26081</v>
      </c>
      <c r="H7449">
        <v>1</v>
      </c>
      <c r="I7449">
        <v>1</v>
      </c>
      <c r="J7449" t="s">
        <v>16</v>
      </c>
      <c r="K7449">
        <v>1</v>
      </c>
    </row>
    <row r="7450" spans="1:11" x14ac:dyDescent="0.25">
      <c r="A7450" t="str">
        <f t="shared" si="349"/>
        <v>201-7450</v>
      </c>
      <c r="B7450">
        <f t="shared" si="348"/>
        <v>2013</v>
      </c>
      <c r="C7450">
        <f t="shared" si="350"/>
        <v>27</v>
      </c>
      <c r="D7450" s="1">
        <v>41465</v>
      </c>
      <c r="E7450">
        <f ca="1">VLOOKUP(F7450,[1]countyfips!$A$2:$B$84,2,FALSE)</f>
        <v>26071</v>
      </c>
      <c r="F7450" t="str">
        <f ca="1">OFFSET([1]countyfips!$A$2,RANDBETWEEN(0,ROW([1]countyfips!$A$84)-2),0)</f>
        <v>Iron</v>
      </c>
      <c r="G7450">
        <f ca="1">VLOOKUP(F7450,[1]countyfips!$A$2:$B$84,2,FALSE)</f>
        <v>26071</v>
      </c>
      <c r="H7450">
        <v>1</v>
      </c>
      <c r="I7450">
        <v>1</v>
      </c>
      <c r="J7450" t="s">
        <v>16</v>
      </c>
      <c r="K7450">
        <v>1</v>
      </c>
    </row>
    <row r="7451" spans="1:11" x14ac:dyDescent="0.25">
      <c r="A7451" t="str">
        <f t="shared" si="349"/>
        <v>201-7451</v>
      </c>
      <c r="B7451">
        <f t="shared" si="348"/>
        <v>2013</v>
      </c>
      <c r="C7451">
        <f t="shared" si="350"/>
        <v>27</v>
      </c>
      <c r="D7451" s="1">
        <v>41465</v>
      </c>
      <c r="E7451">
        <f ca="1">VLOOKUP(F7451,[1]countyfips!$A$2:$B$84,2,FALSE)</f>
        <v>26037</v>
      </c>
      <c r="F7451" t="str">
        <f ca="1">OFFSET([1]countyfips!$A$2,RANDBETWEEN(0,ROW([1]countyfips!$A$84)-2),0)</f>
        <v>Clinton</v>
      </c>
      <c r="G7451">
        <f ca="1">VLOOKUP(F7451,[1]countyfips!$A$2:$B$84,2,FALSE)</f>
        <v>26037</v>
      </c>
      <c r="H7451">
        <v>1</v>
      </c>
      <c r="I7451">
        <v>1</v>
      </c>
      <c r="J7451" t="s">
        <v>16</v>
      </c>
      <c r="K7451">
        <v>1</v>
      </c>
    </row>
    <row r="7452" spans="1:11" x14ac:dyDescent="0.25">
      <c r="A7452" t="str">
        <f t="shared" si="349"/>
        <v>201-7452</v>
      </c>
      <c r="B7452">
        <f t="shared" si="348"/>
        <v>2013</v>
      </c>
      <c r="C7452">
        <f t="shared" si="350"/>
        <v>27</v>
      </c>
      <c r="D7452" s="1">
        <v>41465</v>
      </c>
      <c r="E7452">
        <f ca="1">VLOOKUP(F7452,[1]countyfips!$A$2:$B$84,2,FALSE)</f>
        <v>26003</v>
      </c>
      <c r="F7452" t="str">
        <f ca="1">OFFSET([1]countyfips!$A$2,RANDBETWEEN(0,ROW([1]countyfips!$A$84)-2),0)</f>
        <v>Alger</v>
      </c>
      <c r="G7452">
        <f ca="1">VLOOKUP(F7452,[1]countyfips!$A$2:$B$84,2,FALSE)</f>
        <v>26003</v>
      </c>
      <c r="H7452">
        <v>1</v>
      </c>
      <c r="I7452">
        <v>1</v>
      </c>
      <c r="J7452" t="s">
        <v>16</v>
      </c>
      <c r="K7452">
        <v>1</v>
      </c>
    </row>
    <row r="7453" spans="1:11" x14ac:dyDescent="0.25">
      <c r="A7453" t="str">
        <f t="shared" si="349"/>
        <v>201-7453</v>
      </c>
      <c r="B7453">
        <f t="shared" si="348"/>
        <v>2013</v>
      </c>
      <c r="C7453">
        <f t="shared" si="350"/>
        <v>27</v>
      </c>
      <c r="D7453" s="1">
        <v>41465</v>
      </c>
      <c r="E7453">
        <f ca="1">VLOOKUP(F7453,[1]countyfips!$A$2:$B$84,2,FALSE)</f>
        <v>26123</v>
      </c>
      <c r="F7453" t="str">
        <f ca="1">OFFSET([1]countyfips!$A$2,RANDBETWEEN(0,ROW([1]countyfips!$A$84)-2),0)</f>
        <v>Newaygo</v>
      </c>
      <c r="G7453">
        <f ca="1">VLOOKUP(F7453,[1]countyfips!$A$2:$B$84,2,FALSE)</f>
        <v>26123</v>
      </c>
      <c r="H7453">
        <v>1</v>
      </c>
      <c r="I7453">
        <v>1</v>
      </c>
      <c r="J7453" t="s">
        <v>16</v>
      </c>
      <c r="K7453">
        <v>1</v>
      </c>
    </row>
    <row r="7454" spans="1:11" x14ac:dyDescent="0.25">
      <c r="A7454" t="str">
        <f t="shared" si="349"/>
        <v>201-7454</v>
      </c>
      <c r="B7454">
        <f t="shared" si="348"/>
        <v>2013</v>
      </c>
      <c r="C7454">
        <f t="shared" si="350"/>
        <v>27</v>
      </c>
      <c r="D7454" s="1">
        <v>41465</v>
      </c>
      <c r="E7454">
        <f ca="1">VLOOKUP(F7454,[1]countyfips!$A$2:$B$84,2,FALSE)</f>
        <v>26115</v>
      </c>
      <c r="F7454" t="str">
        <f ca="1">OFFSET([1]countyfips!$A$2,RANDBETWEEN(0,ROW([1]countyfips!$A$84)-2),0)</f>
        <v>Monroe</v>
      </c>
      <c r="G7454">
        <f ca="1">VLOOKUP(F7454,[1]countyfips!$A$2:$B$84,2,FALSE)</f>
        <v>26115</v>
      </c>
      <c r="H7454">
        <v>1</v>
      </c>
      <c r="I7454">
        <v>1</v>
      </c>
      <c r="J7454" t="s">
        <v>16</v>
      </c>
      <c r="K7454">
        <v>1</v>
      </c>
    </row>
    <row r="7455" spans="1:11" x14ac:dyDescent="0.25">
      <c r="A7455" t="str">
        <f t="shared" si="349"/>
        <v>201-7455</v>
      </c>
      <c r="B7455">
        <f t="shared" si="348"/>
        <v>2013</v>
      </c>
      <c r="C7455">
        <f t="shared" si="350"/>
        <v>27</v>
      </c>
      <c r="D7455" s="1">
        <v>41465</v>
      </c>
      <c r="E7455">
        <f ca="1">VLOOKUP(F7455,[1]countyfips!$A$2:$B$84,2,FALSE)</f>
        <v>26093</v>
      </c>
      <c r="F7455" t="str">
        <f ca="1">OFFSET([1]countyfips!$A$2,RANDBETWEEN(0,ROW([1]countyfips!$A$84)-2),0)</f>
        <v>Livingston</v>
      </c>
      <c r="G7455">
        <f ca="1">VLOOKUP(F7455,[1]countyfips!$A$2:$B$84,2,FALSE)</f>
        <v>26093</v>
      </c>
      <c r="H7455">
        <v>1</v>
      </c>
      <c r="I7455">
        <v>1</v>
      </c>
      <c r="J7455" t="s">
        <v>16</v>
      </c>
      <c r="K7455">
        <v>1</v>
      </c>
    </row>
    <row r="7456" spans="1:11" x14ac:dyDescent="0.25">
      <c r="A7456" t="str">
        <f t="shared" si="349"/>
        <v>201-7456</v>
      </c>
      <c r="B7456">
        <f t="shared" si="348"/>
        <v>2013</v>
      </c>
      <c r="C7456">
        <f t="shared" si="350"/>
        <v>27</v>
      </c>
      <c r="D7456" s="1">
        <v>41465</v>
      </c>
      <c r="E7456">
        <f ca="1">VLOOKUP(F7456,[1]countyfips!$A$2:$B$84,2,FALSE)</f>
        <v>26011</v>
      </c>
      <c r="F7456" t="str">
        <f ca="1">OFFSET([1]countyfips!$A$2,RANDBETWEEN(0,ROW([1]countyfips!$A$84)-2),0)</f>
        <v>Arenac</v>
      </c>
      <c r="G7456">
        <f ca="1">VLOOKUP(F7456,[1]countyfips!$A$2:$B$84,2,FALSE)</f>
        <v>26011</v>
      </c>
      <c r="H7456">
        <v>1</v>
      </c>
      <c r="I7456">
        <v>1</v>
      </c>
      <c r="J7456" t="s">
        <v>16</v>
      </c>
      <c r="K7456">
        <v>1</v>
      </c>
    </row>
    <row r="7457" spans="1:11" x14ac:dyDescent="0.25">
      <c r="A7457" t="str">
        <f t="shared" si="349"/>
        <v>201-7457</v>
      </c>
      <c r="B7457">
        <f t="shared" si="348"/>
        <v>2013</v>
      </c>
      <c r="C7457">
        <f t="shared" si="350"/>
        <v>27</v>
      </c>
      <c r="D7457" s="1">
        <v>41465</v>
      </c>
      <c r="E7457">
        <f ca="1">VLOOKUP(F7457,[1]countyfips!$A$2:$B$84,2,FALSE)</f>
        <v>26155</v>
      </c>
      <c r="F7457" t="str">
        <f ca="1">OFFSET([1]countyfips!$A$2,RANDBETWEEN(0,ROW([1]countyfips!$A$84)-2),0)</f>
        <v>Shiawassee</v>
      </c>
      <c r="G7457">
        <f ca="1">VLOOKUP(F7457,[1]countyfips!$A$2:$B$84,2,FALSE)</f>
        <v>26155</v>
      </c>
      <c r="H7457">
        <v>1</v>
      </c>
      <c r="I7457">
        <v>1</v>
      </c>
      <c r="J7457" t="s">
        <v>16</v>
      </c>
      <c r="K7457">
        <v>1</v>
      </c>
    </row>
    <row r="7458" spans="1:11" x14ac:dyDescent="0.25">
      <c r="A7458" t="str">
        <f t="shared" si="349"/>
        <v>201-7458</v>
      </c>
      <c r="B7458">
        <f t="shared" si="348"/>
        <v>2013</v>
      </c>
      <c r="C7458">
        <f t="shared" si="350"/>
        <v>27</v>
      </c>
      <c r="D7458" s="1">
        <v>41465</v>
      </c>
      <c r="E7458">
        <f ca="1">VLOOKUP(F7458,[1]countyfips!$A$2:$B$84,2,FALSE)</f>
        <v>26111</v>
      </c>
      <c r="F7458" t="str">
        <f ca="1">OFFSET([1]countyfips!$A$2,RANDBETWEEN(0,ROW([1]countyfips!$A$84)-2),0)</f>
        <v>Midland</v>
      </c>
      <c r="G7458">
        <f ca="1">VLOOKUP(F7458,[1]countyfips!$A$2:$B$84,2,FALSE)</f>
        <v>26111</v>
      </c>
      <c r="H7458">
        <v>1</v>
      </c>
      <c r="I7458">
        <v>1</v>
      </c>
      <c r="J7458" t="s">
        <v>16</v>
      </c>
      <c r="K7458">
        <v>1</v>
      </c>
    </row>
    <row r="7459" spans="1:11" x14ac:dyDescent="0.25">
      <c r="A7459" t="str">
        <f t="shared" si="349"/>
        <v>201-7459</v>
      </c>
      <c r="B7459">
        <f t="shared" si="348"/>
        <v>2013</v>
      </c>
      <c r="C7459">
        <f t="shared" si="350"/>
        <v>27</v>
      </c>
      <c r="D7459" s="1">
        <v>41465</v>
      </c>
      <c r="E7459">
        <f ca="1">VLOOKUP(F7459,[1]countyfips!$A$2:$B$84,2,FALSE)</f>
        <v>26025</v>
      </c>
      <c r="F7459" t="str">
        <f ca="1">OFFSET([1]countyfips!$A$2,RANDBETWEEN(0,ROW([1]countyfips!$A$84)-2),0)</f>
        <v>Calhoun</v>
      </c>
      <c r="G7459">
        <f ca="1">VLOOKUP(F7459,[1]countyfips!$A$2:$B$84,2,FALSE)</f>
        <v>26025</v>
      </c>
      <c r="H7459">
        <v>1</v>
      </c>
      <c r="I7459">
        <v>1</v>
      </c>
      <c r="J7459" t="s">
        <v>16</v>
      </c>
      <c r="K7459">
        <v>1</v>
      </c>
    </row>
    <row r="7460" spans="1:11" x14ac:dyDescent="0.25">
      <c r="A7460" t="str">
        <f t="shared" si="349"/>
        <v>201-7460</v>
      </c>
      <c r="B7460">
        <f t="shared" si="348"/>
        <v>2013</v>
      </c>
      <c r="C7460">
        <f t="shared" si="350"/>
        <v>27</v>
      </c>
      <c r="D7460" s="1">
        <v>41465</v>
      </c>
      <c r="E7460">
        <f ca="1">VLOOKUP(F7460,[1]countyfips!$A$2:$B$84,2,FALSE)</f>
        <v>26059</v>
      </c>
      <c r="F7460" t="str">
        <f ca="1">OFFSET([1]countyfips!$A$2,RANDBETWEEN(0,ROW([1]countyfips!$A$84)-2),0)</f>
        <v>Hillsdale</v>
      </c>
      <c r="G7460">
        <f ca="1">VLOOKUP(F7460,[1]countyfips!$A$2:$B$84,2,FALSE)</f>
        <v>26059</v>
      </c>
      <c r="H7460">
        <v>1</v>
      </c>
      <c r="I7460">
        <v>1</v>
      </c>
      <c r="J7460" t="s">
        <v>16</v>
      </c>
      <c r="K7460">
        <v>1</v>
      </c>
    </row>
    <row r="7461" spans="1:11" x14ac:dyDescent="0.25">
      <c r="A7461" t="str">
        <f t="shared" si="349"/>
        <v>201-7461</v>
      </c>
      <c r="B7461">
        <f t="shared" si="348"/>
        <v>2013</v>
      </c>
      <c r="C7461">
        <f t="shared" si="350"/>
        <v>27</v>
      </c>
      <c r="D7461" s="1">
        <v>41465</v>
      </c>
      <c r="E7461">
        <f ca="1">VLOOKUP(F7461,[1]countyfips!$A$2:$B$84,2,FALSE)</f>
        <v>26097</v>
      </c>
      <c r="F7461" t="str">
        <f ca="1">OFFSET([1]countyfips!$A$2,RANDBETWEEN(0,ROW([1]countyfips!$A$84)-2),0)</f>
        <v>Mackinac</v>
      </c>
      <c r="G7461">
        <f ca="1">VLOOKUP(F7461,[1]countyfips!$A$2:$B$84,2,FALSE)</f>
        <v>26097</v>
      </c>
      <c r="H7461">
        <v>1</v>
      </c>
      <c r="I7461">
        <v>1</v>
      </c>
      <c r="J7461" t="s">
        <v>16</v>
      </c>
      <c r="K7461">
        <v>1</v>
      </c>
    </row>
    <row r="7462" spans="1:11" x14ac:dyDescent="0.25">
      <c r="A7462" t="str">
        <f t="shared" si="349"/>
        <v>201-7462</v>
      </c>
      <c r="B7462">
        <f t="shared" si="348"/>
        <v>2013</v>
      </c>
      <c r="C7462">
        <f t="shared" si="350"/>
        <v>27</v>
      </c>
      <c r="D7462" s="1">
        <v>41465</v>
      </c>
      <c r="E7462">
        <f ca="1">VLOOKUP(F7462,[1]countyfips!$A$2:$B$84,2,FALSE)</f>
        <v>26161</v>
      </c>
      <c r="F7462" t="str">
        <f ca="1">OFFSET([1]countyfips!$A$2,RANDBETWEEN(0,ROW([1]countyfips!$A$84)-2),0)</f>
        <v>Washtenaw</v>
      </c>
      <c r="G7462">
        <f ca="1">VLOOKUP(F7462,[1]countyfips!$A$2:$B$84,2,FALSE)</f>
        <v>26161</v>
      </c>
      <c r="H7462">
        <v>1</v>
      </c>
      <c r="I7462">
        <v>1</v>
      </c>
      <c r="J7462" t="s">
        <v>16</v>
      </c>
      <c r="K7462">
        <v>1</v>
      </c>
    </row>
    <row r="7463" spans="1:11" x14ac:dyDescent="0.25">
      <c r="A7463" t="str">
        <f t="shared" si="349"/>
        <v>201-7463</v>
      </c>
      <c r="B7463">
        <f t="shared" si="348"/>
        <v>2013</v>
      </c>
      <c r="C7463">
        <f t="shared" si="350"/>
        <v>27</v>
      </c>
      <c r="D7463" s="1">
        <v>41465</v>
      </c>
      <c r="E7463">
        <f ca="1">VLOOKUP(F7463,[1]countyfips!$A$2:$B$84,2,FALSE)</f>
        <v>26149</v>
      </c>
      <c r="F7463" t="str">
        <f ca="1">OFFSET([1]countyfips!$A$2,RANDBETWEEN(0,ROW([1]countyfips!$A$84)-2),0)</f>
        <v>St Joseph</v>
      </c>
      <c r="G7463">
        <f ca="1">VLOOKUP(F7463,[1]countyfips!$A$2:$B$84,2,FALSE)</f>
        <v>26149</v>
      </c>
      <c r="H7463">
        <v>1</v>
      </c>
      <c r="I7463">
        <v>1</v>
      </c>
      <c r="J7463" t="s">
        <v>16</v>
      </c>
      <c r="K7463">
        <v>1</v>
      </c>
    </row>
    <row r="7464" spans="1:11" x14ac:dyDescent="0.25">
      <c r="A7464" t="str">
        <f t="shared" si="349"/>
        <v>201-7464</v>
      </c>
      <c r="B7464">
        <f t="shared" si="348"/>
        <v>2013</v>
      </c>
      <c r="C7464">
        <f t="shared" si="350"/>
        <v>27</v>
      </c>
      <c r="D7464" s="1">
        <v>41465</v>
      </c>
      <c r="E7464">
        <f ca="1">VLOOKUP(F7464,[1]countyfips!$A$2:$B$84,2,FALSE)</f>
        <v>26021</v>
      </c>
      <c r="F7464" t="str">
        <f ca="1">OFFSET([1]countyfips!$A$2,RANDBETWEEN(0,ROW([1]countyfips!$A$84)-2),0)</f>
        <v>Berrien</v>
      </c>
      <c r="G7464">
        <f ca="1">VLOOKUP(F7464,[1]countyfips!$A$2:$B$84,2,FALSE)</f>
        <v>26021</v>
      </c>
      <c r="H7464">
        <v>1</v>
      </c>
      <c r="I7464">
        <v>1</v>
      </c>
      <c r="J7464" t="s">
        <v>16</v>
      </c>
      <c r="K7464">
        <v>1</v>
      </c>
    </row>
    <row r="7465" spans="1:11" x14ac:dyDescent="0.25">
      <c r="A7465" t="str">
        <f t="shared" si="349"/>
        <v>201-7465</v>
      </c>
      <c r="B7465">
        <f t="shared" si="348"/>
        <v>2013</v>
      </c>
      <c r="C7465">
        <f t="shared" si="350"/>
        <v>27</v>
      </c>
      <c r="D7465" s="1">
        <v>41465</v>
      </c>
      <c r="E7465">
        <f ca="1">VLOOKUP(F7465,[1]countyfips!$A$2:$B$84,2,FALSE)</f>
        <v>26005</v>
      </c>
      <c r="F7465" t="str">
        <f ca="1">OFFSET([1]countyfips!$A$2,RANDBETWEEN(0,ROW([1]countyfips!$A$84)-2),0)</f>
        <v>Allegan</v>
      </c>
      <c r="G7465">
        <f ca="1">VLOOKUP(F7465,[1]countyfips!$A$2:$B$84,2,FALSE)</f>
        <v>26005</v>
      </c>
      <c r="H7465">
        <v>1</v>
      </c>
      <c r="I7465">
        <v>1</v>
      </c>
      <c r="J7465" t="s">
        <v>16</v>
      </c>
      <c r="K7465">
        <v>1</v>
      </c>
    </row>
    <row r="7466" spans="1:11" x14ac:dyDescent="0.25">
      <c r="A7466" t="str">
        <f t="shared" si="349"/>
        <v>201-7466</v>
      </c>
      <c r="B7466">
        <f t="shared" si="348"/>
        <v>2013</v>
      </c>
      <c r="C7466">
        <f t="shared" si="350"/>
        <v>27</v>
      </c>
      <c r="D7466" s="1">
        <v>41465</v>
      </c>
      <c r="E7466">
        <f ca="1">VLOOKUP(F7466,[1]countyfips!$A$2:$B$84,2,FALSE)</f>
        <v>26137</v>
      </c>
      <c r="F7466" t="str">
        <f ca="1">OFFSET([1]countyfips!$A$2,RANDBETWEEN(0,ROW([1]countyfips!$A$84)-2),0)</f>
        <v>Otsego</v>
      </c>
      <c r="G7466">
        <f ca="1">VLOOKUP(F7466,[1]countyfips!$A$2:$B$84,2,FALSE)</f>
        <v>26137</v>
      </c>
      <c r="H7466">
        <v>1</v>
      </c>
      <c r="I7466">
        <v>1</v>
      </c>
      <c r="J7466" t="s">
        <v>16</v>
      </c>
      <c r="K7466">
        <v>1</v>
      </c>
    </row>
    <row r="7467" spans="1:11" x14ac:dyDescent="0.25">
      <c r="A7467" t="str">
        <f t="shared" si="349"/>
        <v>201-7467</v>
      </c>
      <c r="B7467">
        <f t="shared" si="348"/>
        <v>2013</v>
      </c>
      <c r="C7467">
        <f t="shared" si="350"/>
        <v>27</v>
      </c>
      <c r="D7467" s="1">
        <v>41465</v>
      </c>
      <c r="E7467">
        <f ca="1">VLOOKUP(F7467,[1]countyfips!$A$2:$B$84,2,FALSE)</f>
        <v>26049</v>
      </c>
      <c r="F7467" t="str">
        <f ca="1">OFFSET([1]countyfips!$A$2,RANDBETWEEN(0,ROW([1]countyfips!$A$84)-2),0)</f>
        <v>Genesee</v>
      </c>
      <c r="G7467">
        <f ca="1">VLOOKUP(F7467,[1]countyfips!$A$2:$B$84,2,FALSE)</f>
        <v>26049</v>
      </c>
      <c r="H7467">
        <v>1</v>
      </c>
      <c r="I7467">
        <v>1</v>
      </c>
      <c r="J7467" t="s">
        <v>16</v>
      </c>
      <c r="K7467">
        <v>1</v>
      </c>
    </row>
    <row r="7468" spans="1:11" x14ac:dyDescent="0.25">
      <c r="A7468" t="str">
        <f t="shared" si="349"/>
        <v>201-7468</v>
      </c>
      <c r="B7468">
        <f t="shared" si="348"/>
        <v>2013</v>
      </c>
      <c r="C7468">
        <f t="shared" si="350"/>
        <v>27</v>
      </c>
      <c r="D7468" s="1">
        <v>41465</v>
      </c>
      <c r="E7468">
        <f ca="1">VLOOKUP(F7468,[1]countyfips!$A$2:$B$84,2,FALSE)</f>
        <v>26105</v>
      </c>
      <c r="F7468" t="str">
        <f ca="1">OFFSET([1]countyfips!$A$2,RANDBETWEEN(0,ROW([1]countyfips!$A$84)-2),0)</f>
        <v>Mason</v>
      </c>
      <c r="G7468">
        <f ca="1">VLOOKUP(F7468,[1]countyfips!$A$2:$B$84,2,FALSE)</f>
        <v>26105</v>
      </c>
      <c r="H7468">
        <v>1</v>
      </c>
      <c r="I7468">
        <v>1</v>
      </c>
      <c r="J7468" t="s">
        <v>16</v>
      </c>
      <c r="K7468">
        <v>1</v>
      </c>
    </row>
    <row r="7469" spans="1:11" x14ac:dyDescent="0.25">
      <c r="A7469" t="str">
        <f t="shared" si="349"/>
        <v>201-7469</v>
      </c>
      <c r="B7469">
        <f t="shared" si="348"/>
        <v>2013</v>
      </c>
      <c r="C7469">
        <f t="shared" si="350"/>
        <v>27</v>
      </c>
      <c r="D7469" s="1">
        <v>41465</v>
      </c>
      <c r="E7469">
        <f ca="1">VLOOKUP(F7469,[1]countyfips!$A$2:$B$84,2,FALSE)</f>
        <v>26035</v>
      </c>
      <c r="F7469" t="str">
        <f ca="1">OFFSET([1]countyfips!$A$2,RANDBETWEEN(0,ROW([1]countyfips!$A$84)-2),0)</f>
        <v>Clare</v>
      </c>
      <c r="G7469">
        <f ca="1">VLOOKUP(F7469,[1]countyfips!$A$2:$B$84,2,FALSE)</f>
        <v>26035</v>
      </c>
      <c r="H7469">
        <v>1</v>
      </c>
      <c r="I7469">
        <v>1</v>
      </c>
      <c r="J7469" t="s">
        <v>16</v>
      </c>
      <c r="K7469">
        <v>1</v>
      </c>
    </row>
    <row r="7470" spans="1:11" x14ac:dyDescent="0.25">
      <c r="A7470" t="str">
        <f t="shared" si="349"/>
        <v>201-7470</v>
      </c>
      <c r="B7470">
        <f t="shared" si="348"/>
        <v>2013</v>
      </c>
      <c r="C7470">
        <f t="shared" si="350"/>
        <v>27</v>
      </c>
      <c r="D7470" s="1">
        <v>41465</v>
      </c>
      <c r="E7470">
        <f ca="1">VLOOKUP(F7470,[1]countyfips!$A$2:$B$84,2,FALSE)</f>
        <v>26133</v>
      </c>
      <c r="F7470" t="str">
        <f ca="1">OFFSET([1]countyfips!$A$2,RANDBETWEEN(0,ROW([1]countyfips!$A$84)-2),0)</f>
        <v>Osceola</v>
      </c>
      <c r="G7470">
        <f ca="1">VLOOKUP(F7470,[1]countyfips!$A$2:$B$84,2,FALSE)</f>
        <v>26133</v>
      </c>
      <c r="H7470">
        <v>1</v>
      </c>
      <c r="I7470">
        <v>1</v>
      </c>
      <c r="J7470" t="s">
        <v>16</v>
      </c>
      <c r="K7470">
        <v>1</v>
      </c>
    </row>
    <row r="7471" spans="1:11" x14ac:dyDescent="0.25">
      <c r="A7471" t="str">
        <f t="shared" si="349"/>
        <v>201-7471</v>
      </c>
      <c r="B7471">
        <f t="shared" si="348"/>
        <v>2013</v>
      </c>
      <c r="C7471">
        <f t="shared" si="350"/>
        <v>27</v>
      </c>
      <c r="D7471" s="1">
        <v>41465</v>
      </c>
      <c r="E7471">
        <f ca="1">VLOOKUP(F7471,[1]countyfips!$A$2:$B$84,2,FALSE)</f>
        <v>26157</v>
      </c>
      <c r="F7471" t="str">
        <f ca="1">OFFSET([1]countyfips!$A$2,RANDBETWEEN(0,ROW([1]countyfips!$A$84)-2),0)</f>
        <v>Tuscola</v>
      </c>
      <c r="G7471">
        <f ca="1">VLOOKUP(F7471,[1]countyfips!$A$2:$B$84,2,FALSE)</f>
        <v>26157</v>
      </c>
      <c r="H7471">
        <v>1</v>
      </c>
      <c r="I7471">
        <v>1</v>
      </c>
      <c r="J7471" t="s">
        <v>16</v>
      </c>
      <c r="K7471">
        <v>1</v>
      </c>
    </row>
    <row r="7472" spans="1:11" x14ac:dyDescent="0.25">
      <c r="A7472" t="str">
        <f t="shared" si="349"/>
        <v>201-7472</v>
      </c>
      <c r="B7472">
        <f t="shared" si="348"/>
        <v>2013</v>
      </c>
      <c r="C7472">
        <f t="shared" si="350"/>
        <v>27</v>
      </c>
      <c r="D7472" s="1">
        <v>41465</v>
      </c>
      <c r="E7472">
        <f ca="1">VLOOKUP(F7472,[1]countyfips!$A$2:$B$84,2,FALSE)</f>
        <v>26055</v>
      </c>
      <c r="F7472" t="str">
        <f ca="1">OFFSET([1]countyfips!$A$2,RANDBETWEEN(0,ROW([1]countyfips!$A$84)-2),0)</f>
        <v>Grand Traverse</v>
      </c>
      <c r="G7472">
        <f ca="1">VLOOKUP(F7472,[1]countyfips!$A$2:$B$84,2,FALSE)</f>
        <v>26055</v>
      </c>
      <c r="H7472">
        <v>1</v>
      </c>
      <c r="I7472">
        <v>1</v>
      </c>
      <c r="J7472" t="s">
        <v>16</v>
      </c>
      <c r="K7472">
        <v>1</v>
      </c>
    </row>
    <row r="7473" spans="1:11" x14ac:dyDescent="0.25">
      <c r="A7473" t="str">
        <f t="shared" si="349"/>
        <v>201-7473</v>
      </c>
      <c r="B7473">
        <f t="shared" si="348"/>
        <v>2013</v>
      </c>
      <c r="C7473">
        <f t="shared" si="350"/>
        <v>27</v>
      </c>
      <c r="D7473" s="1">
        <v>41465</v>
      </c>
      <c r="E7473">
        <f ca="1">VLOOKUP(F7473,[1]countyfips!$A$2:$B$84,2,FALSE)</f>
        <v>26151</v>
      </c>
      <c r="F7473" t="str">
        <f ca="1">OFFSET([1]countyfips!$A$2,RANDBETWEEN(0,ROW([1]countyfips!$A$84)-2),0)</f>
        <v>Sanilac</v>
      </c>
      <c r="G7473">
        <f ca="1">VLOOKUP(F7473,[1]countyfips!$A$2:$B$84,2,FALSE)</f>
        <v>26151</v>
      </c>
      <c r="H7473">
        <v>1</v>
      </c>
      <c r="I7473">
        <v>1</v>
      </c>
      <c r="J7473" t="s">
        <v>16</v>
      </c>
      <c r="K7473">
        <v>1</v>
      </c>
    </row>
    <row r="7474" spans="1:11" x14ac:dyDescent="0.25">
      <c r="A7474" t="str">
        <f t="shared" si="349"/>
        <v>201-7474</v>
      </c>
      <c r="B7474">
        <f t="shared" si="348"/>
        <v>2013</v>
      </c>
      <c r="C7474">
        <f t="shared" si="350"/>
        <v>27</v>
      </c>
      <c r="D7474" s="1">
        <v>41465</v>
      </c>
      <c r="E7474">
        <f ca="1">VLOOKUP(F7474,[1]countyfips!$A$2:$B$84,2,FALSE)</f>
        <v>26007</v>
      </c>
      <c r="F7474" t="str">
        <f ca="1">OFFSET([1]countyfips!$A$2,RANDBETWEEN(0,ROW([1]countyfips!$A$84)-2),0)</f>
        <v>Alpena</v>
      </c>
      <c r="G7474">
        <f ca="1">VLOOKUP(F7474,[1]countyfips!$A$2:$B$84,2,FALSE)</f>
        <v>26007</v>
      </c>
      <c r="H7474">
        <v>1</v>
      </c>
      <c r="I7474">
        <v>1</v>
      </c>
      <c r="J7474" t="s">
        <v>16</v>
      </c>
      <c r="K7474">
        <v>1</v>
      </c>
    </row>
    <row r="7475" spans="1:11" x14ac:dyDescent="0.25">
      <c r="A7475" t="str">
        <f t="shared" si="349"/>
        <v>201-7475</v>
      </c>
      <c r="B7475">
        <f t="shared" si="348"/>
        <v>2013</v>
      </c>
      <c r="C7475">
        <f t="shared" si="350"/>
        <v>27</v>
      </c>
      <c r="D7475" s="1">
        <v>41465</v>
      </c>
      <c r="E7475">
        <f ca="1">VLOOKUP(F7475,[1]countyfips!$A$2:$B$84,2,FALSE)</f>
        <v>26097</v>
      </c>
      <c r="F7475" t="str">
        <f ca="1">OFFSET([1]countyfips!$A$2,RANDBETWEEN(0,ROW([1]countyfips!$A$84)-2),0)</f>
        <v>Mackinac</v>
      </c>
      <c r="G7475">
        <f ca="1">VLOOKUP(F7475,[1]countyfips!$A$2:$B$84,2,FALSE)</f>
        <v>26097</v>
      </c>
      <c r="H7475">
        <v>1</v>
      </c>
      <c r="I7475">
        <v>1</v>
      </c>
      <c r="J7475" t="s">
        <v>16</v>
      </c>
      <c r="K7475">
        <v>1</v>
      </c>
    </row>
    <row r="7476" spans="1:11" x14ac:dyDescent="0.25">
      <c r="A7476" t="str">
        <f t="shared" si="349"/>
        <v>201-7476</v>
      </c>
      <c r="B7476">
        <f t="shared" si="348"/>
        <v>2013</v>
      </c>
      <c r="C7476">
        <f t="shared" si="350"/>
        <v>27</v>
      </c>
      <c r="D7476" s="1">
        <v>41465</v>
      </c>
      <c r="E7476">
        <f ca="1">VLOOKUP(F7476,[1]countyfips!$A$2:$B$84,2,FALSE)</f>
        <v>26063</v>
      </c>
      <c r="F7476" t="str">
        <f ca="1">OFFSET([1]countyfips!$A$2,RANDBETWEEN(0,ROW([1]countyfips!$A$84)-2),0)</f>
        <v>Huron</v>
      </c>
      <c r="G7476">
        <f ca="1">VLOOKUP(F7476,[1]countyfips!$A$2:$B$84,2,FALSE)</f>
        <v>26063</v>
      </c>
      <c r="H7476">
        <v>1</v>
      </c>
      <c r="I7476">
        <v>1</v>
      </c>
      <c r="J7476" t="s">
        <v>16</v>
      </c>
      <c r="K7476">
        <v>1</v>
      </c>
    </row>
    <row r="7477" spans="1:11" x14ac:dyDescent="0.25">
      <c r="A7477" t="str">
        <f t="shared" si="349"/>
        <v>201-7477</v>
      </c>
      <c r="B7477">
        <f t="shared" si="348"/>
        <v>2013</v>
      </c>
      <c r="C7477">
        <f t="shared" si="350"/>
        <v>27</v>
      </c>
      <c r="D7477" s="1">
        <v>41465</v>
      </c>
      <c r="E7477">
        <f ca="1">VLOOKUP(F7477,[1]countyfips!$A$2:$B$84,2,FALSE)</f>
        <v>26021</v>
      </c>
      <c r="F7477" t="str">
        <f ca="1">OFFSET([1]countyfips!$A$2,RANDBETWEEN(0,ROW([1]countyfips!$A$84)-2),0)</f>
        <v>Berrien</v>
      </c>
      <c r="G7477">
        <f ca="1">VLOOKUP(F7477,[1]countyfips!$A$2:$B$84,2,FALSE)</f>
        <v>26021</v>
      </c>
      <c r="H7477">
        <v>1</v>
      </c>
      <c r="I7477">
        <v>1</v>
      </c>
      <c r="J7477" t="s">
        <v>16</v>
      </c>
      <c r="K7477">
        <v>1</v>
      </c>
    </row>
    <row r="7478" spans="1:11" x14ac:dyDescent="0.25">
      <c r="A7478" t="str">
        <f t="shared" si="349"/>
        <v>201-7478</v>
      </c>
      <c r="B7478">
        <f t="shared" si="348"/>
        <v>2013</v>
      </c>
      <c r="C7478">
        <f t="shared" si="350"/>
        <v>27</v>
      </c>
      <c r="D7478" s="1">
        <v>41465</v>
      </c>
      <c r="E7478">
        <f ca="1">VLOOKUP(F7478,[1]countyfips!$A$2:$B$84,2,FALSE)</f>
        <v>26095</v>
      </c>
      <c r="F7478" t="str">
        <f ca="1">OFFSET([1]countyfips!$A$2,RANDBETWEEN(0,ROW([1]countyfips!$A$84)-2),0)</f>
        <v>Luce</v>
      </c>
      <c r="G7478">
        <f ca="1">VLOOKUP(F7478,[1]countyfips!$A$2:$B$84,2,FALSE)</f>
        <v>26095</v>
      </c>
      <c r="H7478">
        <v>1</v>
      </c>
      <c r="I7478">
        <v>1</v>
      </c>
      <c r="J7478" t="s">
        <v>16</v>
      </c>
      <c r="K7478">
        <v>1</v>
      </c>
    </row>
    <row r="7479" spans="1:11" x14ac:dyDescent="0.25">
      <c r="A7479" t="str">
        <f t="shared" si="349"/>
        <v>201-7479</v>
      </c>
      <c r="B7479">
        <f t="shared" si="348"/>
        <v>2013</v>
      </c>
      <c r="C7479">
        <f t="shared" si="350"/>
        <v>27</v>
      </c>
      <c r="D7479" s="1">
        <v>41465</v>
      </c>
      <c r="E7479">
        <f ca="1">VLOOKUP(F7479,[1]countyfips!$A$2:$B$84,2,FALSE)</f>
        <v>26163</v>
      </c>
      <c r="F7479" t="str">
        <f ca="1">OFFSET([1]countyfips!$A$2,RANDBETWEEN(0,ROW([1]countyfips!$A$84)-2),0)</f>
        <v>Wayne</v>
      </c>
      <c r="G7479">
        <f ca="1">VLOOKUP(F7479,[1]countyfips!$A$2:$B$84,2,FALSE)</f>
        <v>26163</v>
      </c>
      <c r="H7479">
        <v>1</v>
      </c>
      <c r="I7479">
        <v>1</v>
      </c>
      <c r="J7479" t="s">
        <v>16</v>
      </c>
      <c r="K7479">
        <v>1</v>
      </c>
    </row>
    <row r="7480" spans="1:11" x14ac:dyDescent="0.25">
      <c r="A7480" t="str">
        <f t="shared" si="349"/>
        <v>201-7480</v>
      </c>
      <c r="B7480">
        <f t="shared" si="348"/>
        <v>2013</v>
      </c>
      <c r="C7480">
        <f t="shared" si="350"/>
        <v>27</v>
      </c>
      <c r="D7480" s="1">
        <v>41465</v>
      </c>
      <c r="E7480">
        <f ca="1">VLOOKUP(F7480,[1]countyfips!$A$2:$B$84,2,FALSE)</f>
        <v>26033</v>
      </c>
      <c r="F7480" t="str">
        <f ca="1">OFFSET([1]countyfips!$A$2,RANDBETWEEN(0,ROW([1]countyfips!$A$84)-2),0)</f>
        <v>Chippewa</v>
      </c>
      <c r="G7480">
        <f ca="1">VLOOKUP(F7480,[1]countyfips!$A$2:$B$84,2,FALSE)</f>
        <v>26033</v>
      </c>
      <c r="H7480">
        <v>1</v>
      </c>
      <c r="I7480">
        <v>1</v>
      </c>
      <c r="J7480" t="s">
        <v>16</v>
      </c>
      <c r="K7480">
        <v>1</v>
      </c>
    </row>
    <row r="7481" spans="1:11" x14ac:dyDescent="0.25">
      <c r="A7481" t="str">
        <f t="shared" si="349"/>
        <v>201-7481</v>
      </c>
      <c r="B7481">
        <f t="shared" si="348"/>
        <v>2013</v>
      </c>
      <c r="C7481">
        <f t="shared" si="350"/>
        <v>27</v>
      </c>
      <c r="D7481" s="1">
        <v>41465</v>
      </c>
      <c r="E7481">
        <f ca="1">VLOOKUP(F7481,[1]countyfips!$A$2:$B$84,2,FALSE)</f>
        <v>26053</v>
      </c>
      <c r="F7481" t="str">
        <f ca="1">OFFSET([1]countyfips!$A$2,RANDBETWEEN(0,ROW([1]countyfips!$A$84)-2),0)</f>
        <v>Gogebic</v>
      </c>
      <c r="G7481">
        <f ca="1">VLOOKUP(F7481,[1]countyfips!$A$2:$B$84,2,FALSE)</f>
        <v>26053</v>
      </c>
      <c r="H7481">
        <v>1</v>
      </c>
      <c r="I7481">
        <v>1</v>
      </c>
      <c r="J7481" t="s">
        <v>16</v>
      </c>
      <c r="K7481">
        <v>1</v>
      </c>
    </row>
    <row r="7482" spans="1:11" x14ac:dyDescent="0.25">
      <c r="A7482" t="str">
        <f t="shared" si="349"/>
        <v>201-7482</v>
      </c>
      <c r="B7482">
        <f t="shared" si="348"/>
        <v>2013</v>
      </c>
      <c r="C7482">
        <f t="shared" si="350"/>
        <v>27</v>
      </c>
      <c r="D7482" s="1">
        <v>41465</v>
      </c>
      <c r="E7482">
        <f ca="1">VLOOKUP(F7482,[1]countyfips!$A$2:$B$84,2,FALSE)</f>
        <v>26067</v>
      </c>
      <c r="F7482" t="str">
        <f ca="1">OFFSET([1]countyfips!$A$2,RANDBETWEEN(0,ROW([1]countyfips!$A$84)-2),0)</f>
        <v>Ionia</v>
      </c>
      <c r="G7482">
        <f ca="1">VLOOKUP(F7482,[1]countyfips!$A$2:$B$84,2,FALSE)</f>
        <v>26067</v>
      </c>
      <c r="H7482">
        <v>1</v>
      </c>
      <c r="I7482">
        <v>1</v>
      </c>
      <c r="J7482" t="s">
        <v>16</v>
      </c>
      <c r="K7482">
        <v>1</v>
      </c>
    </row>
    <row r="7483" spans="1:11" x14ac:dyDescent="0.25">
      <c r="A7483" t="str">
        <f t="shared" si="349"/>
        <v>201-7483</v>
      </c>
      <c r="B7483">
        <f t="shared" si="348"/>
        <v>2013</v>
      </c>
      <c r="C7483">
        <f t="shared" si="350"/>
        <v>27</v>
      </c>
      <c r="D7483" s="1">
        <v>41465</v>
      </c>
      <c r="E7483">
        <f ca="1">VLOOKUP(F7483,[1]countyfips!$A$2:$B$84,2,FALSE)</f>
        <v>26165</v>
      </c>
      <c r="F7483" t="str">
        <f ca="1">OFFSET([1]countyfips!$A$2,RANDBETWEEN(0,ROW([1]countyfips!$A$84)-2),0)</f>
        <v>Wexford</v>
      </c>
      <c r="G7483">
        <f ca="1">VLOOKUP(F7483,[1]countyfips!$A$2:$B$84,2,FALSE)</f>
        <v>26165</v>
      </c>
      <c r="H7483">
        <v>1</v>
      </c>
      <c r="I7483">
        <v>1</v>
      </c>
      <c r="J7483" t="s">
        <v>16</v>
      </c>
      <c r="K7483">
        <v>1</v>
      </c>
    </row>
    <row r="7484" spans="1:11" x14ac:dyDescent="0.25">
      <c r="A7484" t="str">
        <f t="shared" si="349"/>
        <v>201-7484</v>
      </c>
      <c r="B7484">
        <f t="shared" si="348"/>
        <v>2013</v>
      </c>
      <c r="C7484">
        <f t="shared" si="350"/>
        <v>27</v>
      </c>
      <c r="D7484" s="1">
        <v>41465</v>
      </c>
      <c r="E7484">
        <f ca="1">VLOOKUP(F7484,[1]countyfips!$A$2:$B$84,2,FALSE)</f>
        <v>26069</v>
      </c>
      <c r="F7484" t="str">
        <f ca="1">OFFSET([1]countyfips!$A$2,RANDBETWEEN(0,ROW([1]countyfips!$A$84)-2),0)</f>
        <v>Iosco</v>
      </c>
      <c r="G7484">
        <f ca="1">VLOOKUP(F7484,[1]countyfips!$A$2:$B$84,2,FALSE)</f>
        <v>26069</v>
      </c>
      <c r="H7484">
        <v>1</v>
      </c>
      <c r="I7484">
        <v>1</v>
      </c>
      <c r="J7484" t="s">
        <v>16</v>
      </c>
      <c r="K7484">
        <v>1</v>
      </c>
    </row>
    <row r="7485" spans="1:11" x14ac:dyDescent="0.25">
      <c r="A7485" t="str">
        <f t="shared" si="349"/>
        <v>201-7485</v>
      </c>
      <c r="B7485">
        <f t="shared" si="348"/>
        <v>2013</v>
      </c>
      <c r="C7485">
        <f t="shared" si="350"/>
        <v>27</v>
      </c>
      <c r="D7485" s="1">
        <v>41465</v>
      </c>
      <c r="E7485">
        <f ca="1">VLOOKUP(F7485,[1]countyfips!$A$2:$B$84,2,FALSE)</f>
        <v>26013</v>
      </c>
      <c r="F7485" t="str">
        <f ca="1">OFFSET([1]countyfips!$A$2,RANDBETWEEN(0,ROW([1]countyfips!$A$84)-2),0)</f>
        <v>Baraga</v>
      </c>
      <c r="G7485">
        <f ca="1">VLOOKUP(F7485,[1]countyfips!$A$2:$B$84,2,FALSE)</f>
        <v>26013</v>
      </c>
      <c r="H7485">
        <v>1</v>
      </c>
      <c r="I7485">
        <v>1</v>
      </c>
      <c r="J7485" t="s">
        <v>16</v>
      </c>
      <c r="K7485">
        <v>1</v>
      </c>
    </row>
    <row r="7486" spans="1:11" x14ac:dyDescent="0.25">
      <c r="A7486" t="str">
        <f t="shared" si="349"/>
        <v>201-7486</v>
      </c>
      <c r="B7486">
        <f t="shared" si="348"/>
        <v>2013</v>
      </c>
      <c r="C7486">
        <f t="shared" si="350"/>
        <v>27</v>
      </c>
      <c r="D7486" s="1">
        <v>41465</v>
      </c>
      <c r="E7486">
        <f ca="1">VLOOKUP(F7486,[1]countyfips!$A$2:$B$84,2,FALSE)</f>
        <v>26159</v>
      </c>
      <c r="F7486" t="str">
        <f ca="1">OFFSET([1]countyfips!$A$2,RANDBETWEEN(0,ROW([1]countyfips!$A$84)-2),0)</f>
        <v>Van Buren</v>
      </c>
      <c r="G7486">
        <f ca="1">VLOOKUP(F7486,[1]countyfips!$A$2:$B$84,2,FALSE)</f>
        <v>26159</v>
      </c>
      <c r="H7486">
        <v>1</v>
      </c>
      <c r="I7486">
        <v>1</v>
      </c>
      <c r="J7486" t="s">
        <v>16</v>
      </c>
      <c r="K7486">
        <v>1</v>
      </c>
    </row>
    <row r="7487" spans="1:11" x14ac:dyDescent="0.25">
      <c r="A7487" t="str">
        <f t="shared" si="349"/>
        <v>201-7487</v>
      </c>
      <c r="B7487">
        <f t="shared" si="348"/>
        <v>2013</v>
      </c>
      <c r="C7487">
        <f t="shared" si="350"/>
        <v>27</v>
      </c>
      <c r="D7487" s="1">
        <v>41465</v>
      </c>
      <c r="E7487">
        <f ca="1">VLOOKUP(F7487,[1]countyfips!$A$2:$B$84,2,FALSE)</f>
        <v>26143</v>
      </c>
      <c r="F7487" t="str">
        <f ca="1">OFFSET([1]countyfips!$A$2,RANDBETWEEN(0,ROW([1]countyfips!$A$84)-2),0)</f>
        <v>Roscommon</v>
      </c>
      <c r="G7487">
        <f ca="1">VLOOKUP(F7487,[1]countyfips!$A$2:$B$84,2,FALSE)</f>
        <v>26143</v>
      </c>
      <c r="H7487">
        <v>1</v>
      </c>
      <c r="I7487">
        <v>1</v>
      </c>
      <c r="J7487" t="s">
        <v>16</v>
      </c>
      <c r="K7487">
        <v>1</v>
      </c>
    </row>
    <row r="7488" spans="1:11" x14ac:dyDescent="0.25">
      <c r="A7488" t="str">
        <f t="shared" si="349"/>
        <v>201-7488</v>
      </c>
      <c r="B7488">
        <f t="shared" si="348"/>
        <v>2013</v>
      </c>
      <c r="C7488">
        <f t="shared" si="350"/>
        <v>27</v>
      </c>
      <c r="D7488" s="1">
        <v>41465</v>
      </c>
      <c r="E7488">
        <f ca="1">VLOOKUP(F7488,[1]countyfips!$A$2:$B$84,2,FALSE)</f>
        <v>26127</v>
      </c>
      <c r="F7488" t="str">
        <f ca="1">OFFSET([1]countyfips!$A$2,RANDBETWEEN(0,ROW([1]countyfips!$A$84)-2),0)</f>
        <v>Oceana</v>
      </c>
      <c r="G7488">
        <f ca="1">VLOOKUP(F7488,[1]countyfips!$A$2:$B$84,2,FALSE)</f>
        <v>26127</v>
      </c>
      <c r="H7488">
        <v>1</v>
      </c>
      <c r="I7488">
        <v>1</v>
      </c>
      <c r="J7488" t="s">
        <v>16</v>
      </c>
      <c r="K7488">
        <v>1</v>
      </c>
    </row>
    <row r="7489" spans="1:11" x14ac:dyDescent="0.25">
      <c r="A7489" t="str">
        <f t="shared" si="349"/>
        <v>201-7489</v>
      </c>
      <c r="B7489">
        <f t="shared" si="348"/>
        <v>2013</v>
      </c>
      <c r="C7489">
        <f t="shared" si="350"/>
        <v>27</v>
      </c>
      <c r="D7489" s="1">
        <v>41465</v>
      </c>
      <c r="E7489">
        <f ca="1">VLOOKUP(F7489,[1]countyfips!$A$2:$B$84,2,FALSE)</f>
        <v>26021</v>
      </c>
      <c r="F7489" t="str">
        <f ca="1">OFFSET([1]countyfips!$A$2,RANDBETWEEN(0,ROW([1]countyfips!$A$84)-2),0)</f>
        <v>Berrien</v>
      </c>
      <c r="G7489">
        <f ca="1">VLOOKUP(F7489,[1]countyfips!$A$2:$B$84,2,FALSE)</f>
        <v>26021</v>
      </c>
      <c r="H7489">
        <v>1</v>
      </c>
      <c r="I7489">
        <v>1</v>
      </c>
      <c r="J7489" t="s">
        <v>16</v>
      </c>
      <c r="K7489">
        <v>1</v>
      </c>
    </row>
    <row r="7490" spans="1:11" x14ac:dyDescent="0.25">
      <c r="A7490" t="str">
        <f t="shared" si="349"/>
        <v>201-7490</v>
      </c>
      <c r="B7490">
        <f t="shared" si="348"/>
        <v>2013</v>
      </c>
      <c r="C7490">
        <f t="shared" si="350"/>
        <v>27</v>
      </c>
      <c r="D7490" s="1">
        <v>41465</v>
      </c>
      <c r="E7490">
        <f ca="1">VLOOKUP(F7490,[1]countyfips!$A$2:$B$84,2,FALSE)</f>
        <v>26003</v>
      </c>
      <c r="F7490" t="str">
        <f ca="1">OFFSET([1]countyfips!$A$2,RANDBETWEEN(0,ROW([1]countyfips!$A$84)-2),0)</f>
        <v>Alger</v>
      </c>
      <c r="G7490">
        <f ca="1">VLOOKUP(F7490,[1]countyfips!$A$2:$B$84,2,FALSE)</f>
        <v>26003</v>
      </c>
      <c r="H7490">
        <v>1</v>
      </c>
      <c r="I7490">
        <v>1</v>
      </c>
      <c r="J7490" t="s">
        <v>16</v>
      </c>
      <c r="K7490">
        <v>1</v>
      </c>
    </row>
    <row r="7491" spans="1:11" x14ac:dyDescent="0.25">
      <c r="A7491" t="str">
        <f t="shared" si="349"/>
        <v>201-7491</v>
      </c>
      <c r="B7491">
        <f t="shared" ref="B7491:B7554" si="351">YEAR(D7491)</f>
        <v>2013</v>
      </c>
      <c r="C7491">
        <f t="shared" si="350"/>
        <v>27</v>
      </c>
      <c r="D7491" s="1">
        <v>41465</v>
      </c>
      <c r="E7491">
        <f ca="1">VLOOKUP(F7491,[1]countyfips!$A$2:$B$84,2,FALSE)</f>
        <v>26065</v>
      </c>
      <c r="F7491" t="str">
        <f ca="1">OFFSET([1]countyfips!$A$2,RANDBETWEEN(0,ROW([1]countyfips!$A$84)-2),0)</f>
        <v>Ingham</v>
      </c>
      <c r="G7491">
        <f ca="1">VLOOKUP(F7491,[1]countyfips!$A$2:$B$84,2,FALSE)</f>
        <v>26065</v>
      </c>
      <c r="H7491">
        <v>1</v>
      </c>
      <c r="I7491">
        <v>1</v>
      </c>
      <c r="J7491" t="s">
        <v>16</v>
      </c>
      <c r="K7491">
        <v>1</v>
      </c>
    </row>
    <row r="7492" spans="1:11" x14ac:dyDescent="0.25">
      <c r="A7492" t="str">
        <f t="shared" si="349"/>
        <v>201-7492</v>
      </c>
      <c r="B7492">
        <f t="shared" si="351"/>
        <v>2013</v>
      </c>
      <c r="C7492">
        <f t="shared" si="350"/>
        <v>27</v>
      </c>
      <c r="D7492" s="1">
        <v>41465</v>
      </c>
      <c r="E7492">
        <f ca="1">VLOOKUP(F7492,[1]countyfips!$A$2:$B$84,2,FALSE)</f>
        <v>26081</v>
      </c>
      <c r="F7492" t="str">
        <f ca="1">OFFSET([1]countyfips!$A$2,RANDBETWEEN(0,ROW([1]countyfips!$A$84)-2),0)</f>
        <v>Kent</v>
      </c>
      <c r="G7492">
        <f ca="1">VLOOKUP(F7492,[1]countyfips!$A$2:$B$84,2,FALSE)</f>
        <v>26081</v>
      </c>
      <c r="H7492">
        <v>1</v>
      </c>
      <c r="I7492">
        <v>1</v>
      </c>
      <c r="J7492" t="s">
        <v>16</v>
      </c>
      <c r="K7492">
        <v>1</v>
      </c>
    </row>
    <row r="7493" spans="1:11" x14ac:dyDescent="0.25">
      <c r="A7493" t="str">
        <f t="shared" si="349"/>
        <v>201-7493</v>
      </c>
      <c r="B7493">
        <f t="shared" si="351"/>
        <v>2013</v>
      </c>
      <c r="C7493">
        <f t="shared" si="350"/>
        <v>27</v>
      </c>
      <c r="D7493" s="1">
        <v>41465</v>
      </c>
      <c r="E7493">
        <f ca="1">VLOOKUP(F7493,[1]countyfips!$A$2:$B$84,2,FALSE)</f>
        <v>26093</v>
      </c>
      <c r="F7493" t="str">
        <f ca="1">OFFSET([1]countyfips!$A$2,RANDBETWEEN(0,ROW([1]countyfips!$A$84)-2),0)</f>
        <v>Livingston</v>
      </c>
      <c r="G7493">
        <f ca="1">VLOOKUP(F7493,[1]countyfips!$A$2:$B$84,2,FALSE)</f>
        <v>26093</v>
      </c>
      <c r="H7493">
        <v>1</v>
      </c>
      <c r="I7493">
        <v>1</v>
      </c>
      <c r="J7493" t="s">
        <v>16</v>
      </c>
      <c r="K7493">
        <v>1</v>
      </c>
    </row>
    <row r="7494" spans="1:11" x14ac:dyDescent="0.25">
      <c r="A7494" t="str">
        <f t="shared" si="349"/>
        <v>201-7494</v>
      </c>
      <c r="B7494">
        <f t="shared" si="351"/>
        <v>2013</v>
      </c>
      <c r="C7494">
        <f t="shared" si="350"/>
        <v>27</v>
      </c>
      <c r="D7494" s="1">
        <v>41465</v>
      </c>
      <c r="E7494">
        <f ca="1">VLOOKUP(F7494,[1]countyfips!$A$2:$B$84,2,FALSE)</f>
        <v>26009</v>
      </c>
      <c r="F7494" t="str">
        <f ca="1">OFFSET([1]countyfips!$A$2,RANDBETWEEN(0,ROW([1]countyfips!$A$84)-2),0)</f>
        <v>Antrim</v>
      </c>
      <c r="G7494">
        <f ca="1">VLOOKUP(F7494,[1]countyfips!$A$2:$B$84,2,FALSE)</f>
        <v>26009</v>
      </c>
      <c r="H7494">
        <v>1</v>
      </c>
      <c r="I7494">
        <v>1</v>
      </c>
      <c r="J7494" t="s">
        <v>16</v>
      </c>
      <c r="K7494">
        <v>1</v>
      </c>
    </row>
    <row r="7495" spans="1:11" x14ac:dyDescent="0.25">
      <c r="A7495" t="str">
        <f t="shared" si="349"/>
        <v>201-7495</v>
      </c>
      <c r="B7495">
        <f t="shared" si="351"/>
        <v>2013</v>
      </c>
      <c r="C7495">
        <f t="shared" si="350"/>
        <v>27</v>
      </c>
      <c r="D7495" s="1">
        <v>41465</v>
      </c>
      <c r="E7495">
        <f ca="1">VLOOKUP(F7495,[1]countyfips!$A$2:$B$84,2,FALSE)</f>
        <v>26083</v>
      </c>
      <c r="F7495" t="str">
        <f ca="1">OFFSET([1]countyfips!$A$2,RANDBETWEEN(0,ROW([1]countyfips!$A$84)-2),0)</f>
        <v>Keweenaw</v>
      </c>
      <c r="G7495">
        <f ca="1">VLOOKUP(F7495,[1]countyfips!$A$2:$B$84,2,FALSE)</f>
        <v>26083</v>
      </c>
      <c r="H7495">
        <v>1</v>
      </c>
      <c r="I7495">
        <v>1</v>
      </c>
      <c r="J7495" t="s">
        <v>16</v>
      </c>
      <c r="K7495">
        <v>1</v>
      </c>
    </row>
    <row r="7496" spans="1:11" x14ac:dyDescent="0.25">
      <c r="A7496" t="str">
        <f t="shared" ref="A7496:A7559" si="352">"201-"&amp;ROW()</f>
        <v>201-7496</v>
      </c>
      <c r="B7496">
        <f t="shared" si="351"/>
        <v>2013</v>
      </c>
      <c r="C7496">
        <f t="shared" ref="C7496:C7559" si="353">WEEKNUM(B7496)</f>
        <v>27</v>
      </c>
      <c r="D7496" s="1">
        <v>41465</v>
      </c>
      <c r="E7496">
        <f ca="1">VLOOKUP(F7496,[1]countyfips!$A$2:$B$84,2,FALSE)</f>
        <v>26159</v>
      </c>
      <c r="F7496" t="str">
        <f ca="1">OFFSET([1]countyfips!$A$2,RANDBETWEEN(0,ROW([1]countyfips!$A$84)-2),0)</f>
        <v>Van Buren</v>
      </c>
      <c r="G7496">
        <f ca="1">VLOOKUP(F7496,[1]countyfips!$A$2:$B$84,2,FALSE)</f>
        <v>26159</v>
      </c>
      <c r="H7496">
        <v>1</v>
      </c>
      <c r="I7496">
        <v>1</v>
      </c>
      <c r="J7496" t="s">
        <v>16</v>
      </c>
      <c r="K7496">
        <v>1</v>
      </c>
    </row>
    <row r="7497" spans="1:11" x14ac:dyDescent="0.25">
      <c r="A7497" t="str">
        <f t="shared" si="352"/>
        <v>201-7497</v>
      </c>
      <c r="B7497">
        <f t="shared" si="351"/>
        <v>2013</v>
      </c>
      <c r="C7497">
        <f t="shared" si="353"/>
        <v>27</v>
      </c>
      <c r="D7497" s="1">
        <v>41465</v>
      </c>
      <c r="E7497">
        <f ca="1">VLOOKUP(F7497,[1]countyfips!$A$2:$B$84,2,FALSE)</f>
        <v>26025</v>
      </c>
      <c r="F7497" t="str">
        <f ca="1">OFFSET([1]countyfips!$A$2,RANDBETWEEN(0,ROW([1]countyfips!$A$84)-2),0)</f>
        <v>Calhoun</v>
      </c>
      <c r="G7497">
        <f ca="1">VLOOKUP(F7497,[1]countyfips!$A$2:$B$84,2,FALSE)</f>
        <v>26025</v>
      </c>
      <c r="H7497">
        <v>1</v>
      </c>
      <c r="I7497">
        <v>1</v>
      </c>
      <c r="J7497" t="s">
        <v>16</v>
      </c>
      <c r="K7497">
        <v>1</v>
      </c>
    </row>
    <row r="7498" spans="1:11" x14ac:dyDescent="0.25">
      <c r="A7498" t="str">
        <f t="shared" si="352"/>
        <v>201-7498</v>
      </c>
      <c r="B7498">
        <f t="shared" si="351"/>
        <v>2013</v>
      </c>
      <c r="C7498">
        <f t="shared" si="353"/>
        <v>27</v>
      </c>
      <c r="D7498" s="1">
        <v>41466</v>
      </c>
      <c r="E7498">
        <f ca="1">VLOOKUP(F7498,[1]countyfips!$A$2:$B$84,2,FALSE)</f>
        <v>26063</v>
      </c>
      <c r="F7498" t="str">
        <f ca="1">OFFSET([1]countyfips!$A$2,RANDBETWEEN(0,ROW([1]countyfips!$A$84)-2),0)</f>
        <v>Huron</v>
      </c>
      <c r="G7498">
        <f ca="1">VLOOKUP(F7498,[1]countyfips!$A$2:$B$84,2,FALSE)</f>
        <v>26063</v>
      </c>
      <c r="H7498">
        <v>1</v>
      </c>
      <c r="I7498">
        <v>1</v>
      </c>
      <c r="J7498" t="s">
        <v>13</v>
      </c>
      <c r="K7498">
        <v>1</v>
      </c>
    </row>
    <row r="7499" spans="1:11" x14ac:dyDescent="0.25">
      <c r="A7499" t="str">
        <f t="shared" si="352"/>
        <v>201-7499</v>
      </c>
      <c r="B7499">
        <f t="shared" si="351"/>
        <v>2013</v>
      </c>
      <c r="C7499">
        <f t="shared" si="353"/>
        <v>27</v>
      </c>
      <c r="D7499" s="1">
        <v>41466</v>
      </c>
      <c r="E7499">
        <f ca="1">VLOOKUP(F7499,[1]countyfips!$A$2:$B$84,2,FALSE)</f>
        <v>26107</v>
      </c>
      <c r="F7499" t="str">
        <f ca="1">OFFSET([1]countyfips!$A$2,RANDBETWEEN(0,ROW([1]countyfips!$A$84)-2),0)</f>
        <v>Mecosta</v>
      </c>
      <c r="G7499">
        <f ca="1">VLOOKUP(F7499,[1]countyfips!$A$2:$B$84,2,FALSE)</f>
        <v>26107</v>
      </c>
      <c r="H7499">
        <v>1</v>
      </c>
      <c r="I7499">
        <v>1</v>
      </c>
      <c r="J7499" t="s">
        <v>13</v>
      </c>
      <c r="K7499">
        <v>1</v>
      </c>
    </row>
    <row r="7500" spans="1:11" x14ac:dyDescent="0.25">
      <c r="A7500" t="str">
        <f t="shared" si="352"/>
        <v>201-7500</v>
      </c>
      <c r="B7500">
        <f t="shared" si="351"/>
        <v>2013</v>
      </c>
      <c r="C7500">
        <f t="shared" si="353"/>
        <v>27</v>
      </c>
      <c r="D7500" s="1">
        <v>41466</v>
      </c>
      <c r="E7500">
        <f ca="1">VLOOKUP(F7500,[1]countyfips!$A$2:$B$84,2,FALSE)</f>
        <v>26165</v>
      </c>
      <c r="F7500" t="str">
        <f ca="1">OFFSET([1]countyfips!$A$2,RANDBETWEEN(0,ROW([1]countyfips!$A$84)-2),0)</f>
        <v>Wexford</v>
      </c>
      <c r="G7500">
        <f ca="1">VLOOKUP(F7500,[1]countyfips!$A$2:$B$84,2,FALSE)</f>
        <v>26165</v>
      </c>
      <c r="H7500">
        <v>1</v>
      </c>
      <c r="I7500">
        <v>1</v>
      </c>
      <c r="J7500" t="s">
        <v>13</v>
      </c>
      <c r="K7500">
        <v>1</v>
      </c>
    </row>
    <row r="7501" spans="1:11" x14ac:dyDescent="0.25">
      <c r="A7501" t="str">
        <f t="shared" si="352"/>
        <v>201-7501</v>
      </c>
      <c r="B7501">
        <f t="shared" si="351"/>
        <v>2013</v>
      </c>
      <c r="C7501">
        <f t="shared" si="353"/>
        <v>27</v>
      </c>
      <c r="D7501" s="1">
        <v>41466</v>
      </c>
      <c r="E7501">
        <f ca="1">VLOOKUP(F7501,[1]countyfips!$A$2:$B$84,2,FALSE)</f>
        <v>26137</v>
      </c>
      <c r="F7501" t="str">
        <f ca="1">OFFSET([1]countyfips!$A$2,RANDBETWEEN(0,ROW([1]countyfips!$A$84)-2),0)</f>
        <v>Otsego</v>
      </c>
      <c r="G7501">
        <f ca="1">VLOOKUP(F7501,[1]countyfips!$A$2:$B$84,2,FALSE)</f>
        <v>26137</v>
      </c>
      <c r="H7501">
        <v>1</v>
      </c>
      <c r="I7501">
        <v>1</v>
      </c>
      <c r="J7501" t="s">
        <v>13</v>
      </c>
      <c r="K7501">
        <v>1</v>
      </c>
    </row>
    <row r="7502" spans="1:11" x14ac:dyDescent="0.25">
      <c r="A7502" t="str">
        <f t="shared" si="352"/>
        <v>201-7502</v>
      </c>
      <c r="B7502">
        <f t="shared" si="351"/>
        <v>2013</v>
      </c>
      <c r="C7502">
        <f t="shared" si="353"/>
        <v>27</v>
      </c>
      <c r="D7502" s="1">
        <v>41466</v>
      </c>
      <c r="E7502">
        <f ca="1">VLOOKUP(F7502,[1]countyfips!$A$2:$B$84,2,FALSE)</f>
        <v>26143</v>
      </c>
      <c r="F7502" t="str">
        <f ca="1">OFFSET([1]countyfips!$A$2,RANDBETWEEN(0,ROW([1]countyfips!$A$84)-2),0)</f>
        <v>Roscommon</v>
      </c>
      <c r="G7502">
        <f ca="1">VLOOKUP(F7502,[1]countyfips!$A$2:$B$84,2,FALSE)</f>
        <v>26143</v>
      </c>
      <c r="H7502">
        <v>1</v>
      </c>
      <c r="I7502">
        <v>1</v>
      </c>
      <c r="J7502" t="s">
        <v>13</v>
      </c>
      <c r="K7502">
        <v>1</v>
      </c>
    </row>
    <row r="7503" spans="1:11" x14ac:dyDescent="0.25">
      <c r="A7503" t="str">
        <f t="shared" si="352"/>
        <v>201-7503</v>
      </c>
      <c r="B7503">
        <f t="shared" si="351"/>
        <v>2013</v>
      </c>
      <c r="C7503">
        <f t="shared" si="353"/>
        <v>27</v>
      </c>
      <c r="D7503" s="1">
        <v>41466</v>
      </c>
      <c r="E7503">
        <f ca="1">VLOOKUP(F7503,[1]countyfips!$A$2:$B$84,2,FALSE)</f>
        <v>26073</v>
      </c>
      <c r="F7503" t="str">
        <f ca="1">OFFSET([1]countyfips!$A$2,RANDBETWEEN(0,ROW([1]countyfips!$A$84)-2),0)</f>
        <v>Isabella</v>
      </c>
      <c r="G7503">
        <f ca="1">VLOOKUP(F7503,[1]countyfips!$A$2:$B$84,2,FALSE)</f>
        <v>26073</v>
      </c>
      <c r="H7503">
        <v>1</v>
      </c>
      <c r="I7503">
        <v>1</v>
      </c>
      <c r="J7503" t="s">
        <v>13</v>
      </c>
      <c r="K7503">
        <v>1</v>
      </c>
    </row>
    <row r="7504" spans="1:11" x14ac:dyDescent="0.25">
      <c r="A7504" t="str">
        <f t="shared" si="352"/>
        <v>201-7504</v>
      </c>
      <c r="B7504">
        <f t="shared" si="351"/>
        <v>2013</v>
      </c>
      <c r="C7504">
        <f t="shared" si="353"/>
        <v>27</v>
      </c>
      <c r="D7504" s="1">
        <v>41466</v>
      </c>
      <c r="E7504">
        <f ca="1">VLOOKUP(F7504,[1]countyfips!$A$2:$B$84,2,FALSE)</f>
        <v>26157</v>
      </c>
      <c r="F7504" t="str">
        <f ca="1">OFFSET([1]countyfips!$A$2,RANDBETWEEN(0,ROW([1]countyfips!$A$84)-2),0)</f>
        <v>Tuscola</v>
      </c>
      <c r="G7504">
        <f ca="1">VLOOKUP(F7504,[1]countyfips!$A$2:$B$84,2,FALSE)</f>
        <v>26157</v>
      </c>
      <c r="H7504">
        <v>1</v>
      </c>
      <c r="I7504">
        <v>1</v>
      </c>
      <c r="J7504" t="s">
        <v>13</v>
      </c>
      <c r="K7504">
        <v>1</v>
      </c>
    </row>
    <row r="7505" spans="1:11" x14ac:dyDescent="0.25">
      <c r="A7505" t="str">
        <f t="shared" si="352"/>
        <v>201-7505</v>
      </c>
      <c r="B7505">
        <f t="shared" si="351"/>
        <v>2013</v>
      </c>
      <c r="C7505">
        <f t="shared" si="353"/>
        <v>27</v>
      </c>
      <c r="D7505" s="1">
        <v>41466</v>
      </c>
      <c r="E7505">
        <f ca="1">VLOOKUP(F7505,[1]countyfips!$A$2:$B$84,2,FALSE)</f>
        <v>26013</v>
      </c>
      <c r="F7505" t="str">
        <f ca="1">OFFSET([1]countyfips!$A$2,RANDBETWEEN(0,ROW([1]countyfips!$A$84)-2),0)</f>
        <v>Baraga</v>
      </c>
      <c r="G7505">
        <f ca="1">VLOOKUP(F7505,[1]countyfips!$A$2:$B$84,2,FALSE)</f>
        <v>26013</v>
      </c>
      <c r="H7505">
        <v>1</v>
      </c>
      <c r="I7505">
        <v>1</v>
      </c>
      <c r="J7505" t="s">
        <v>13</v>
      </c>
      <c r="K7505">
        <v>1</v>
      </c>
    </row>
    <row r="7506" spans="1:11" x14ac:dyDescent="0.25">
      <c r="A7506" t="str">
        <f t="shared" si="352"/>
        <v>201-7506</v>
      </c>
      <c r="B7506">
        <f t="shared" si="351"/>
        <v>2013</v>
      </c>
      <c r="C7506">
        <f t="shared" si="353"/>
        <v>27</v>
      </c>
      <c r="D7506" s="1">
        <v>41466</v>
      </c>
      <c r="E7506">
        <f ca="1">VLOOKUP(F7506,[1]countyfips!$A$2:$B$84,2,FALSE)</f>
        <v>26079</v>
      </c>
      <c r="F7506" t="str">
        <f ca="1">OFFSET([1]countyfips!$A$2,RANDBETWEEN(0,ROW([1]countyfips!$A$84)-2),0)</f>
        <v>Kalkaska</v>
      </c>
      <c r="G7506">
        <f ca="1">VLOOKUP(F7506,[1]countyfips!$A$2:$B$84,2,FALSE)</f>
        <v>26079</v>
      </c>
      <c r="H7506">
        <v>1</v>
      </c>
      <c r="I7506">
        <v>1</v>
      </c>
      <c r="J7506" t="s">
        <v>13</v>
      </c>
      <c r="K7506">
        <v>1</v>
      </c>
    </row>
    <row r="7507" spans="1:11" x14ac:dyDescent="0.25">
      <c r="A7507" t="str">
        <f t="shared" si="352"/>
        <v>201-7507</v>
      </c>
      <c r="B7507">
        <f t="shared" si="351"/>
        <v>2013</v>
      </c>
      <c r="C7507">
        <f t="shared" si="353"/>
        <v>27</v>
      </c>
      <c r="D7507" s="1">
        <v>41466</v>
      </c>
      <c r="E7507">
        <f ca="1">VLOOKUP(F7507,[1]countyfips!$A$2:$B$84,2,FALSE)</f>
        <v>26125</v>
      </c>
      <c r="F7507" t="str">
        <f ca="1">OFFSET([1]countyfips!$A$2,RANDBETWEEN(0,ROW([1]countyfips!$A$84)-2),0)</f>
        <v>Oakland</v>
      </c>
      <c r="G7507">
        <f ca="1">VLOOKUP(F7507,[1]countyfips!$A$2:$B$84,2,FALSE)</f>
        <v>26125</v>
      </c>
      <c r="H7507">
        <v>1</v>
      </c>
      <c r="I7507">
        <v>1</v>
      </c>
      <c r="J7507" t="s">
        <v>16</v>
      </c>
      <c r="K7507">
        <v>1</v>
      </c>
    </row>
    <row r="7508" spans="1:11" x14ac:dyDescent="0.25">
      <c r="A7508" t="str">
        <f t="shared" si="352"/>
        <v>201-7508</v>
      </c>
      <c r="B7508">
        <f t="shared" si="351"/>
        <v>2013</v>
      </c>
      <c r="C7508">
        <f t="shared" si="353"/>
        <v>27</v>
      </c>
      <c r="D7508" s="1">
        <v>41466</v>
      </c>
      <c r="E7508">
        <f ca="1">VLOOKUP(F7508,[1]countyfips!$A$2:$B$84,2,FALSE)</f>
        <v>26145</v>
      </c>
      <c r="F7508" t="str">
        <f ca="1">OFFSET([1]countyfips!$A$2,RANDBETWEEN(0,ROW([1]countyfips!$A$84)-2),0)</f>
        <v>Saginaw</v>
      </c>
      <c r="G7508">
        <f ca="1">VLOOKUP(F7508,[1]countyfips!$A$2:$B$84,2,FALSE)</f>
        <v>26145</v>
      </c>
      <c r="H7508">
        <v>1</v>
      </c>
      <c r="I7508">
        <v>1</v>
      </c>
      <c r="J7508" t="s">
        <v>16</v>
      </c>
      <c r="K7508">
        <v>1</v>
      </c>
    </row>
    <row r="7509" spans="1:11" x14ac:dyDescent="0.25">
      <c r="A7509" t="str">
        <f t="shared" si="352"/>
        <v>201-7509</v>
      </c>
      <c r="B7509">
        <f t="shared" si="351"/>
        <v>2013</v>
      </c>
      <c r="C7509">
        <f t="shared" si="353"/>
        <v>27</v>
      </c>
      <c r="D7509" s="1">
        <v>41466</v>
      </c>
      <c r="E7509">
        <f ca="1">VLOOKUP(F7509,[1]countyfips!$A$2:$B$84,2,FALSE)</f>
        <v>26103</v>
      </c>
      <c r="F7509" t="str">
        <f ca="1">OFFSET([1]countyfips!$A$2,RANDBETWEEN(0,ROW([1]countyfips!$A$84)-2),0)</f>
        <v>Marquette</v>
      </c>
      <c r="G7509">
        <f ca="1">VLOOKUP(F7509,[1]countyfips!$A$2:$B$84,2,FALSE)</f>
        <v>26103</v>
      </c>
      <c r="H7509">
        <v>1</v>
      </c>
      <c r="I7509">
        <v>1</v>
      </c>
      <c r="J7509" t="s">
        <v>16</v>
      </c>
      <c r="K7509">
        <v>1</v>
      </c>
    </row>
    <row r="7510" spans="1:11" x14ac:dyDescent="0.25">
      <c r="A7510" t="str">
        <f t="shared" si="352"/>
        <v>201-7510</v>
      </c>
      <c r="B7510">
        <f t="shared" si="351"/>
        <v>2013</v>
      </c>
      <c r="C7510">
        <f t="shared" si="353"/>
        <v>27</v>
      </c>
      <c r="D7510" s="1">
        <v>41466</v>
      </c>
      <c r="E7510">
        <f ca="1">VLOOKUP(F7510,[1]countyfips!$A$2:$B$84,2,FALSE)</f>
        <v>26055</v>
      </c>
      <c r="F7510" t="str">
        <f ca="1">OFFSET([1]countyfips!$A$2,RANDBETWEEN(0,ROW([1]countyfips!$A$84)-2),0)</f>
        <v>Grand Traverse</v>
      </c>
      <c r="G7510">
        <f ca="1">VLOOKUP(F7510,[1]countyfips!$A$2:$B$84,2,FALSE)</f>
        <v>26055</v>
      </c>
      <c r="H7510">
        <v>1</v>
      </c>
      <c r="I7510">
        <v>1</v>
      </c>
      <c r="J7510" t="s">
        <v>16</v>
      </c>
      <c r="K7510">
        <v>1</v>
      </c>
    </row>
    <row r="7511" spans="1:11" x14ac:dyDescent="0.25">
      <c r="A7511" t="str">
        <f t="shared" si="352"/>
        <v>201-7511</v>
      </c>
      <c r="B7511">
        <f t="shared" si="351"/>
        <v>2013</v>
      </c>
      <c r="C7511">
        <f t="shared" si="353"/>
        <v>27</v>
      </c>
      <c r="D7511" s="1">
        <v>41466</v>
      </c>
      <c r="E7511">
        <f ca="1">VLOOKUP(F7511,[1]countyfips!$A$2:$B$84,2,FALSE)</f>
        <v>26061</v>
      </c>
      <c r="F7511" t="str">
        <f ca="1">OFFSET([1]countyfips!$A$2,RANDBETWEEN(0,ROW([1]countyfips!$A$84)-2),0)</f>
        <v>Houghton</v>
      </c>
      <c r="G7511">
        <f ca="1">VLOOKUP(F7511,[1]countyfips!$A$2:$B$84,2,FALSE)</f>
        <v>26061</v>
      </c>
      <c r="H7511">
        <v>1</v>
      </c>
      <c r="I7511">
        <v>1</v>
      </c>
      <c r="J7511" t="s">
        <v>16</v>
      </c>
      <c r="K7511">
        <v>1</v>
      </c>
    </row>
    <row r="7512" spans="1:11" x14ac:dyDescent="0.25">
      <c r="A7512" t="str">
        <f t="shared" si="352"/>
        <v>201-7512</v>
      </c>
      <c r="B7512">
        <f t="shared" si="351"/>
        <v>2013</v>
      </c>
      <c r="C7512">
        <f t="shared" si="353"/>
        <v>27</v>
      </c>
      <c r="D7512" s="1">
        <v>41466</v>
      </c>
      <c r="E7512">
        <f ca="1">VLOOKUP(F7512,[1]countyfips!$A$2:$B$84,2,FALSE)</f>
        <v>26073</v>
      </c>
      <c r="F7512" t="str">
        <f ca="1">OFFSET([1]countyfips!$A$2,RANDBETWEEN(0,ROW([1]countyfips!$A$84)-2),0)</f>
        <v>Isabella</v>
      </c>
      <c r="G7512">
        <f ca="1">VLOOKUP(F7512,[1]countyfips!$A$2:$B$84,2,FALSE)</f>
        <v>26073</v>
      </c>
      <c r="H7512">
        <v>1</v>
      </c>
      <c r="I7512">
        <v>1</v>
      </c>
      <c r="J7512" t="s">
        <v>16</v>
      </c>
      <c r="K7512">
        <v>1</v>
      </c>
    </row>
    <row r="7513" spans="1:11" x14ac:dyDescent="0.25">
      <c r="A7513" t="str">
        <f t="shared" si="352"/>
        <v>201-7513</v>
      </c>
      <c r="B7513">
        <f t="shared" si="351"/>
        <v>2013</v>
      </c>
      <c r="C7513">
        <f t="shared" si="353"/>
        <v>27</v>
      </c>
      <c r="D7513" s="1">
        <v>41466</v>
      </c>
      <c r="E7513">
        <f ca="1">VLOOKUP(F7513,[1]countyfips!$A$2:$B$84,2,FALSE)</f>
        <v>26153</v>
      </c>
      <c r="F7513" t="str">
        <f ca="1">OFFSET([1]countyfips!$A$2,RANDBETWEEN(0,ROW([1]countyfips!$A$84)-2),0)</f>
        <v>Schoolcraft</v>
      </c>
      <c r="G7513">
        <f ca="1">VLOOKUP(F7513,[1]countyfips!$A$2:$B$84,2,FALSE)</f>
        <v>26153</v>
      </c>
      <c r="H7513">
        <v>1</v>
      </c>
      <c r="I7513">
        <v>1</v>
      </c>
      <c r="J7513" t="s">
        <v>16</v>
      </c>
      <c r="K7513">
        <v>1</v>
      </c>
    </row>
    <row r="7514" spans="1:11" x14ac:dyDescent="0.25">
      <c r="A7514" t="str">
        <f t="shared" si="352"/>
        <v>201-7514</v>
      </c>
      <c r="B7514">
        <f t="shared" si="351"/>
        <v>2013</v>
      </c>
      <c r="C7514">
        <f t="shared" si="353"/>
        <v>27</v>
      </c>
      <c r="D7514" s="1">
        <v>41466</v>
      </c>
      <c r="E7514">
        <f ca="1">VLOOKUP(F7514,[1]countyfips!$A$2:$B$84,2,FALSE)</f>
        <v>26163</v>
      </c>
      <c r="F7514" t="str">
        <f ca="1">OFFSET([1]countyfips!$A$2,RANDBETWEEN(0,ROW([1]countyfips!$A$84)-2),0)</f>
        <v>Wayne</v>
      </c>
      <c r="G7514">
        <f ca="1">VLOOKUP(F7514,[1]countyfips!$A$2:$B$84,2,FALSE)</f>
        <v>26163</v>
      </c>
      <c r="H7514">
        <v>1</v>
      </c>
      <c r="I7514">
        <v>1</v>
      </c>
      <c r="J7514" t="s">
        <v>16</v>
      </c>
      <c r="K7514">
        <v>1</v>
      </c>
    </row>
    <row r="7515" spans="1:11" x14ac:dyDescent="0.25">
      <c r="A7515" t="str">
        <f t="shared" si="352"/>
        <v>201-7515</v>
      </c>
      <c r="B7515">
        <f t="shared" si="351"/>
        <v>2013</v>
      </c>
      <c r="C7515">
        <f t="shared" si="353"/>
        <v>27</v>
      </c>
      <c r="D7515" s="1">
        <v>41466</v>
      </c>
      <c r="E7515">
        <f ca="1">VLOOKUP(F7515,[1]countyfips!$A$2:$B$84,2,FALSE)</f>
        <v>26079</v>
      </c>
      <c r="F7515" t="str">
        <f ca="1">OFFSET([1]countyfips!$A$2,RANDBETWEEN(0,ROW([1]countyfips!$A$84)-2),0)</f>
        <v>Kalkaska</v>
      </c>
      <c r="G7515">
        <f ca="1">VLOOKUP(F7515,[1]countyfips!$A$2:$B$84,2,FALSE)</f>
        <v>26079</v>
      </c>
      <c r="H7515">
        <v>1</v>
      </c>
      <c r="I7515">
        <v>1</v>
      </c>
      <c r="J7515" t="s">
        <v>16</v>
      </c>
      <c r="K7515">
        <v>1</v>
      </c>
    </row>
    <row r="7516" spans="1:11" x14ac:dyDescent="0.25">
      <c r="A7516" t="str">
        <f t="shared" si="352"/>
        <v>201-7516</v>
      </c>
      <c r="B7516">
        <f t="shared" si="351"/>
        <v>2013</v>
      </c>
      <c r="C7516">
        <f t="shared" si="353"/>
        <v>27</v>
      </c>
      <c r="D7516" s="1">
        <v>41466</v>
      </c>
      <c r="E7516">
        <f ca="1">VLOOKUP(F7516,[1]countyfips!$A$2:$B$84,2,FALSE)</f>
        <v>26069</v>
      </c>
      <c r="F7516" t="str">
        <f ca="1">OFFSET([1]countyfips!$A$2,RANDBETWEEN(0,ROW([1]countyfips!$A$84)-2),0)</f>
        <v>Iosco</v>
      </c>
      <c r="G7516">
        <f ca="1">VLOOKUP(F7516,[1]countyfips!$A$2:$B$84,2,FALSE)</f>
        <v>26069</v>
      </c>
      <c r="H7516">
        <v>1</v>
      </c>
      <c r="I7516">
        <v>1</v>
      </c>
      <c r="J7516" t="s">
        <v>16</v>
      </c>
      <c r="K7516">
        <v>1</v>
      </c>
    </row>
    <row r="7517" spans="1:11" x14ac:dyDescent="0.25">
      <c r="A7517" t="str">
        <f t="shared" si="352"/>
        <v>201-7517</v>
      </c>
      <c r="B7517">
        <f t="shared" si="351"/>
        <v>2013</v>
      </c>
      <c r="C7517">
        <f t="shared" si="353"/>
        <v>27</v>
      </c>
      <c r="D7517" s="1">
        <v>41466</v>
      </c>
      <c r="E7517">
        <f ca="1">VLOOKUP(F7517,[1]countyfips!$A$2:$B$84,2,FALSE)</f>
        <v>26089</v>
      </c>
      <c r="F7517" t="str">
        <f ca="1">OFFSET([1]countyfips!$A$2,RANDBETWEEN(0,ROW([1]countyfips!$A$84)-2),0)</f>
        <v>Leelanau</v>
      </c>
      <c r="G7517">
        <f ca="1">VLOOKUP(F7517,[1]countyfips!$A$2:$B$84,2,FALSE)</f>
        <v>26089</v>
      </c>
      <c r="H7517">
        <v>1</v>
      </c>
      <c r="I7517">
        <v>1</v>
      </c>
      <c r="J7517" t="s">
        <v>16</v>
      </c>
      <c r="K7517">
        <v>1</v>
      </c>
    </row>
    <row r="7518" spans="1:11" x14ac:dyDescent="0.25">
      <c r="A7518" t="str">
        <f t="shared" si="352"/>
        <v>201-7518</v>
      </c>
      <c r="B7518">
        <f t="shared" si="351"/>
        <v>2013</v>
      </c>
      <c r="C7518">
        <f t="shared" si="353"/>
        <v>27</v>
      </c>
      <c r="D7518" s="1">
        <v>41466</v>
      </c>
      <c r="E7518">
        <f ca="1">VLOOKUP(F7518,[1]countyfips!$A$2:$B$84,2,FALSE)</f>
        <v>26095</v>
      </c>
      <c r="F7518" t="str">
        <f ca="1">OFFSET([1]countyfips!$A$2,RANDBETWEEN(0,ROW([1]countyfips!$A$84)-2),0)</f>
        <v>Luce</v>
      </c>
      <c r="G7518">
        <f ca="1">VLOOKUP(F7518,[1]countyfips!$A$2:$B$84,2,FALSE)</f>
        <v>26095</v>
      </c>
      <c r="H7518">
        <v>1</v>
      </c>
      <c r="I7518">
        <v>1</v>
      </c>
      <c r="J7518" t="s">
        <v>16</v>
      </c>
      <c r="K7518">
        <v>1</v>
      </c>
    </row>
    <row r="7519" spans="1:11" x14ac:dyDescent="0.25">
      <c r="A7519" t="str">
        <f t="shared" si="352"/>
        <v>201-7519</v>
      </c>
      <c r="B7519">
        <f t="shared" si="351"/>
        <v>2013</v>
      </c>
      <c r="C7519">
        <f t="shared" si="353"/>
        <v>27</v>
      </c>
      <c r="D7519" s="1">
        <v>41466</v>
      </c>
      <c r="E7519">
        <f ca="1">VLOOKUP(F7519,[1]countyfips!$A$2:$B$84,2,FALSE)</f>
        <v>26161</v>
      </c>
      <c r="F7519" t="str">
        <f ca="1">OFFSET([1]countyfips!$A$2,RANDBETWEEN(0,ROW([1]countyfips!$A$84)-2),0)</f>
        <v>Washtenaw</v>
      </c>
      <c r="G7519">
        <f ca="1">VLOOKUP(F7519,[1]countyfips!$A$2:$B$84,2,FALSE)</f>
        <v>26161</v>
      </c>
      <c r="H7519">
        <v>1</v>
      </c>
      <c r="I7519">
        <v>1</v>
      </c>
      <c r="J7519" t="s">
        <v>16</v>
      </c>
      <c r="K7519">
        <v>1</v>
      </c>
    </row>
    <row r="7520" spans="1:11" x14ac:dyDescent="0.25">
      <c r="A7520" t="str">
        <f t="shared" si="352"/>
        <v>201-7520</v>
      </c>
      <c r="B7520">
        <f t="shared" si="351"/>
        <v>2013</v>
      </c>
      <c r="C7520">
        <f t="shared" si="353"/>
        <v>27</v>
      </c>
      <c r="D7520" s="1">
        <v>41466</v>
      </c>
      <c r="E7520">
        <f ca="1">VLOOKUP(F7520,[1]countyfips!$A$2:$B$84,2,FALSE)</f>
        <v>26157</v>
      </c>
      <c r="F7520" t="str">
        <f ca="1">OFFSET([1]countyfips!$A$2,RANDBETWEEN(0,ROW([1]countyfips!$A$84)-2),0)</f>
        <v>Tuscola</v>
      </c>
      <c r="G7520">
        <f ca="1">VLOOKUP(F7520,[1]countyfips!$A$2:$B$84,2,FALSE)</f>
        <v>26157</v>
      </c>
      <c r="H7520">
        <v>1</v>
      </c>
      <c r="I7520">
        <v>1</v>
      </c>
      <c r="J7520" t="s">
        <v>16</v>
      </c>
      <c r="K7520">
        <v>1</v>
      </c>
    </row>
    <row r="7521" spans="1:11" x14ac:dyDescent="0.25">
      <c r="A7521" t="str">
        <f t="shared" si="352"/>
        <v>201-7521</v>
      </c>
      <c r="B7521">
        <f t="shared" si="351"/>
        <v>2013</v>
      </c>
      <c r="C7521">
        <f t="shared" si="353"/>
        <v>27</v>
      </c>
      <c r="D7521" s="1">
        <v>41466</v>
      </c>
      <c r="E7521">
        <f ca="1">VLOOKUP(F7521,[1]countyfips!$A$2:$B$84,2,FALSE)</f>
        <v>26127</v>
      </c>
      <c r="F7521" t="str">
        <f ca="1">OFFSET([1]countyfips!$A$2,RANDBETWEEN(0,ROW([1]countyfips!$A$84)-2),0)</f>
        <v>Oceana</v>
      </c>
      <c r="G7521">
        <f ca="1">VLOOKUP(F7521,[1]countyfips!$A$2:$B$84,2,FALSE)</f>
        <v>26127</v>
      </c>
      <c r="H7521">
        <v>1</v>
      </c>
      <c r="I7521">
        <v>1</v>
      </c>
      <c r="J7521" t="s">
        <v>16</v>
      </c>
      <c r="K7521">
        <v>1</v>
      </c>
    </row>
    <row r="7522" spans="1:11" x14ac:dyDescent="0.25">
      <c r="A7522" t="str">
        <f t="shared" si="352"/>
        <v>201-7522</v>
      </c>
      <c r="B7522">
        <f t="shared" si="351"/>
        <v>2013</v>
      </c>
      <c r="C7522">
        <f t="shared" si="353"/>
        <v>27</v>
      </c>
      <c r="D7522" s="1">
        <v>41466</v>
      </c>
      <c r="E7522">
        <f ca="1">VLOOKUP(F7522,[1]countyfips!$A$2:$B$84,2,FALSE)</f>
        <v>26061</v>
      </c>
      <c r="F7522" t="str">
        <f ca="1">OFFSET([1]countyfips!$A$2,RANDBETWEEN(0,ROW([1]countyfips!$A$84)-2),0)</f>
        <v>Houghton</v>
      </c>
      <c r="G7522">
        <f ca="1">VLOOKUP(F7522,[1]countyfips!$A$2:$B$84,2,FALSE)</f>
        <v>26061</v>
      </c>
      <c r="H7522">
        <v>1</v>
      </c>
      <c r="I7522">
        <v>1</v>
      </c>
      <c r="J7522" t="s">
        <v>16</v>
      </c>
      <c r="K7522">
        <v>1</v>
      </c>
    </row>
    <row r="7523" spans="1:11" x14ac:dyDescent="0.25">
      <c r="A7523" t="str">
        <f t="shared" si="352"/>
        <v>201-7523</v>
      </c>
      <c r="B7523">
        <f t="shared" si="351"/>
        <v>2013</v>
      </c>
      <c r="C7523">
        <f t="shared" si="353"/>
        <v>27</v>
      </c>
      <c r="D7523" s="1">
        <v>41466</v>
      </c>
      <c r="E7523">
        <f ca="1">VLOOKUP(F7523,[1]countyfips!$A$2:$B$84,2,FALSE)</f>
        <v>26141</v>
      </c>
      <c r="F7523" t="str">
        <f ca="1">OFFSET([1]countyfips!$A$2,RANDBETWEEN(0,ROW([1]countyfips!$A$84)-2),0)</f>
        <v>Presque Isle</v>
      </c>
      <c r="G7523">
        <f ca="1">VLOOKUP(F7523,[1]countyfips!$A$2:$B$84,2,FALSE)</f>
        <v>26141</v>
      </c>
      <c r="H7523">
        <v>1</v>
      </c>
      <c r="I7523">
        <v>1</v>
      </c>
      <c r="J7523" t="s">
        <v>16</v>
      </c>
      <c r="K7523">
        <v>1</v>
      </c>
    </row>
    <row r="7524" spans="1:11" x14ac:dyDescent="0.25">
      <c r="A7524" t="str">
        <f t="shared" si="352"/>
        <v>201-7524</v>
      </c>
      <c r="B7524">
        <f t="shared" si="351"/>
        <v>2013</v>
      </c>
      <c r="C7524">
        <f t="shared" si="353"/>
        <v>27</v>
      </c>
      <c r="D7524" s="1">
        <v>41466</v>
      </c>
      <c r="E7524">
        <f ca="1">VLOOKUP(F7524,[1]countyfips!$A$2:$B$84,2,FALSE)</f>
        <v>26081</v>
      </c>
      <c r="F7524" t="str">
        <f ca="1">OFFSET([1]countyfips!$A$2,RANDBETWEEN(0,ROW([1]countyfips!$A$84)-2),0)</f>
        <v>Kent</v>
      </c>
      <c r="G7524">
        <f ca="1">VLOOKUP(F7524,[1]countyfips!$A$2:$B$84,2,FALSE)</f>
        <v>26081</v>
      </c>
      <c r="H7524">
        <v>1</v>
      </c>
      <c r="I7524">
        <v>1</v>
      </c>
      <c r="J7524" t="s">
        <v>16</v>
      </c>
      <c r="K7524">
        <v>1</v>
      </c>
    </row>
    <row r="7525" spans="1:11" x14ac:dyDescent="0.25">
      <c r="A7525" t="str">
        <f t="shared" si="352"/>
        <v>201-7525</v>
      </c>
      <c r="B7525">
        <f t="shared" si="351"/>
        <v>2013</v>
      </c>
      <c r="C7525">
        <f t="shared" si="353"/>
        <v>27</v>
      </c>
      <c r="D7525" s="1">
        <v>41466</v>
      </c>
      <c r="E7525">
        <f ca="1">VLOOKUP(F7525,[1]countyfips!$A$2:$B$84,2,FALSE)</f>
        <v>26057</v>
      </c>
      <c r="F7525" t="str">
        <f ca="1">OFFSET([1]countyfips!$A$2,RANDBETWEEN(0,ROW([1]countyfips!$A$84)-2),0)</f>
        <v>Gratiot</v>
      </c>
      <c r="G7525">
        <f ca="1">VLOOKUP(F7525,[1]countyfips!$A$2:$B$84,2,FALSE)</f>
        <v>26057</v>
      </c>
      <c r="H7525">
        <v>1</v>
      </c>
      <c r="I7525">
        <v>1</v>
      </c>
      <c r="J7525" t="s">
        <v>16</v>
      </c>
      <c r="K7525">
        <v>1</v>
      </c>
    </row>
    <row r="7526" spans="1:11" x14ac:dyDescent="0.25">
      <c r="A7526" t="str">
        <f t="shared" si="352"/>
        <v>201-7526</v>
      </c>
      <c r="B7526">
        <f t="shared" si="351"/>
        <v>2013</v>
      </c>
      <c r="C7526">
        <f t="shared" si="353"/>
        <v>27</v>
      </c>
      <c r="D7526" s="1">
        <v>41466</v>
      </c>
      <c r="E7526">
        <f ca="1">VLOOKUP(F7526,[1]countyfips!$A$2:$B$84,2,FALSE)</f>
        <v>26025</v>
      </c>
      <c r="F7526" t="str">
        <f ca="1">OFFSET([1]countyfips!$A$2,RANDBETWEEN(0,ROW([1]countyfips!$A$84)-2),0)</f>
        <v>Calhoun</v>
      </c>
      <c r="G7526">
        <f ca="1">VLOOKUP(F7526,[1]countyfips!$A$2:$B$84,2,FALSE)</f>
        <v>26025</v>
      </c>
      <c r="H7526">
        <v>1</v>
      </c>
      <c r="I7526">
        <v>1</v>
      </c>
      <c r="J7526" t="s">
        <v>16</v>
      </c>
      <c r="K7526">
        <v>1</v>
      </c>
    </row>
    <row r="7527" spans="1:11" x14ac:dyDescent="0.25">
      <c r="A7527" t="str">
        <f t="shared" si="352"/>
        <v>201-7527</v>
      </c>
      <c r="B7527">
        <f t="shared" si="351"/>
        <v>2013</v>
      </c>
      <c r="C7527">
        <f t="shared" si="353"/>
        <v>27</v>
      </c>
      <c r="D7527" s="1">
        <v>41466</v>
      </c>
      <c r="E7527">
        <f ca="1">VLOOKUP(F7527,[1]countyfips!$A$2:$B$84,2,FALSE)</f>
        <v>26097</v>
      </c>
      <c r="F7527" t="str">
        <f ca="1">OFFSET([1]countyfips!$A$2,RANDBETWEEN(0,ROW([1]countyfips!$A$84)-2),0)</f>
        <v>Mackinac</v>
      </c>
      <c r="G7527">
        <f ca="1">VLOOKUP(F7527,[1]countyfips!$A$2:$B$84,2,FALSE)</f>
        <v>26097</v>
      </c>
      <c r="H7527">
        <v>1</v>
      </c>
      <c r="I7527">
        <v>1</v>
      </c>
      <c r="J7527" t="s">
        <v>16</v>
      </c>
      <c r="K7527">
        <v>1</v>
      </c>
    </row>
    <row r="7528" spans="1:11" x14ac:dyDescent="0.25">
      <c r="A7528" t="str">
        <f t="shared" si="352"/>
        <v>201-7528</v>
      </c>
      <c r="B7528">
        <f t="shared" si="351"/>
        <v>2013</v>
      </c>
      <c r="C7528">
        <f t="shared" si="353"/>
        <v>27</v>
      </c>
      <c r="D7528" s="1">
        <v>41466</v>
      </c>
      <c r="E7528">
        <f ca="1">VLOOKUP(F7528,[1]countyfips!$A$2:$B$84,2,FALSE)</f>
        <v>26081</v>
      </c>
      <c r="F7528" t="str">
        <f ca="1">OFFSET([1]countyfips!$A$2,RANDBETWEEN(0,ROW([1]countyfips!$A$84)-2),0)</f>
        <v>Kent</v>
      </c>
      <c r="G7528">
        <f ca="1">VLOOKUP(F7528,[1]countyfips!$A$2:$B$84,2,FALSE)</f>
        <v>26081</v>
      </c>
      <c r="H7528">
        <v>1</v>
      </c>
      <c r="I7528">
        <v>1</v>
      </c>
      <c r="J7528" t="s">
        <v>16</v>
      </c>
      <c r="K7528">
        <v>1</v>
      </c>
    </row>
    <row r="7529" spans="1:11" x14ac:dyDescent="0.25">
      <c r="A7529" t="str">
        <f t="shared" si="352"/>
        <v>201-7529</v>
      </c>
      <c r="B7529">
        <f t="shared" si="351"/>
        <v>2013</v>
      </c>
      <c r="C7529">
        <f t="shared" si="353"/>
        <v>27</v>
      </c>
      <c r="D7529" s="1">
        <v>41466</v>
      </c>
      <c r="E7529">
        <f ca="1">VLOOKUP(F7529,[1]countyfips!$A$2:$B$84,2,FALSE)</f>
        <v>26165</v>
      </c>
      <c r="F7529" t="str">
        <f ca="1">OFFSET([1]countyfips!$A$2,RANDBETWEEN(0,ROW([1]countyfips!$A$84)-2),0)</f>
        <v>Wexford</v>
      </c>
      <c r="G7529">
        <f ca="1">VLOOKUP(F7529,[1]countyfips!$A$2:$B$84,2,FALSE)</f>
        <v>26165</v>
      </c>
      <c r="H7529">
        <v>1</v>
      </c>
      <c r="I7529">
        <v>1</v>
      </c>
      <c r="J7529" t="s">
        <v>16</v>
      </c>
      <c r="K7529">
        <v>1</v>
      </c>
    </row>
    <row r="7530" spans="1:11" x14ac:dyDescent="0.25">
      <c r="A7530" t="str">
        <f t="shared" si="352"/>
        <v>201-7530</v>
      </c>
      <c r="B7530">
        <f t="shared" si="351"/>
        <v>2013</v>
      </c>
      <c r="C7530">
        <f t="shared" si="353"/>
        <v>27</v>
      </c>
      <c r="D7530" s="1">
        <v>41466</v>
      </c>
      <c r="E7530">
        <f ca="1">VLOOKUP(F7530,[1]countyfips!$A$2:$B$84,2,FALSE)</f>
        <v>26017</v>
      </c>
      <c r="F7530" t="str">
        <f ca="1">OFFSET([1]countyfips!$A$2,RANDBETWEEN(0,ROW([1]countyfips!$A$84)-2),0)</f>
        <v>Bay</v>
      </c>
      <c r="G7530">
        <f ca="1">VLOOKUP(F7530,[1]countyfips!$A$2:$B$84,2,FALSE)</f>
        <v>26017</v>
      </c>
      <c r="H7530">
        <v>1</v>
      </c>
      <c r="I7530">
        <v>1</v>
      </c>
      <c r="J7530" t="s">
        <v>16</v>
      </c>
      <c r="K7530">
        <v>1</v>
      </c>
    </row>
    <row r="7531" spans="1:11" x14ac:dyDescent="0.25">
      <c r="A7531" t="str">
        <f t="shared" si="352"/>
        <v>201-7531</v>
      </c>
      <c r="B7531">
        <f t="shared" si="351"/>
        <v>2013</v>
      </c>
      <c r="C7531">
        <f t="shared" si="353"/>
        <v>27</v>
      </c>
      <c r="D7531" s="1">
        <v>41466</v>
      </c>
      <c r="E7531">
        <f ca="1">VLOOKUP(F7531,[1]countyfips!$A$2:$B$84,2,FALSE)</f>
        <v>26137</v>
      </c>
      <c r="F7531" t="str">
        <f ca="1">OFFSET([1]countyfips!$A$2,RANDBETWEEN(0,ROW([1]countyfips!$A$84)-2),0)</f>
        <v>Otsego</v>
      </c>
      <c r="G7531">
        <f ca="1">VLOOKUP(F7531,[1]countyfips!$A$2:$B$84,2,FALSE)</f>
        <v>26137</v>
      </c>
      <c r="H7531">
        <v>1</v>
      </c>
      <c r="I7531">
        <v>1</v>
      </c>
      <c r="J7531" t="s">
        <v>16</v>
      </c>
      <c r="K7531">
        <v>1</v>
      </c>
    </row>
    <row r="7532" spans="1:11" x14ac:dyDescent="0.25">
      <c r="A7532" t="str">
        <f t="shared" si="352"/>
        <v>201-7532</v>
      </c>
      <c r="B7532">
        <f t="shared" si="351"/>
        <v>2013</v>
      </c>
      <c r="C7532">
        <f t="shared" si="353"/>
        <v>27</v>
      </c>
      <c r="D7532" s="1">
        <v>41466</v>
      </c>
      <c r="E7532">
        <f ca="1">VLOOKUP(F7532,[1]countyfips!$A$2:$B$84,2,FALSE)</f>
        <v>26159</v>
      </c>
      <c r="F7532" t="str">
        <f ca="1">OFFSET([1]countyfips!$A$2,RANDBETWEEN(0,ROW([1]countyfips!$A$84)-2),0)</f>
        <v>Van Buren</v>
      </c>
      <c r="G7532">
        <f ca="1">VLOOKUP(F7532,[1]countyfips!$A$2:$B$84,2,FALSE)</f>
        <v>26159</v>
      </c>
      <c r="H7532">
        <v>1</v>
      </c>
      <c r="I7532">
        <v>1</v>
      </c>
      <c r="J7532" t="s">
        <v>16</v>
      </c>
      <c r="K7532">
        <v>1</v>
      </c>
    </row>
    <row r="7533" spans="1:11" x14ac:dyDescent="0.25">
      <c r="A7533" t="str">
        <f t="shared" si="352"/>
        <v>201-7533</v>
      </c>
      <c r="B7533">
        <f t="shared" si="351"/>
        <v>2013</v>
      </c>
      <c r="C7533">
        <f t="shared" si="353"/>
        <v>27</v>
      </c>
      <c r="D7533" s="1">
        <v>41466</v>
      </c>
      <c r="E7533">
        <f ca="1">VLOOKUP(F7533,[1]countyfips!$A$2:$B$84,2,FALSE)</f>
        <v>26141</v>
      </c>
      <c r="F7533" t="str">
        <f ca="1">OFFSET([1]countyfips!$A$2,RANDBETWEEN(0,ROW([1]countyfips!$A$84)-2),0)</f>
        <v>Presque Isle</v>
      </c>
      <c r="G7533">
        <f ca="1">VLOOKUP(F7533,[1]countyfips!$A$2:$B$84,2,FALSE)</f>
        <v>26141</v>
      </c>
      <c r="H7533">
        <v>1</v>
      </c>
      <c r="I7533">
        <v>1</v>
      </c>
      <c r="J7533" t="s">
        <v>16</v>
      </c>
      <c r="K7533">
        <v>1</v>
      </c>
    </row>
    <row r="7534" spans="1:11" x14ac:dyDescent="0.25">
      <c r="A7534" t="str">
        <f t="shared" si="352"/>
        <v>201-7534</v>
      </c>
      <c r="B7534">
        <f t="shared" si="351"/>
        <v>2013</v>
      </c>
      <c r="C7534">
        <f t="shared" si="353"/>
        <v>27</v>
      </c>
      <c r="D7534" s="1">
        <v>41466</v>
      </c>
      <c r="E7534">
        <f ca="1">VLOOKUP(F7534,[1]countyfips!$A$2:$B$84,2,FALSE)</f>
        <v>26077</v>
      </c>
      <c r="F7534" t="str">
        <f ca="1">OFFSET([1]countyfips!$A$2,RANDBETWEEN(0,ROW([1]countyfips!$A$84)-2),0)</f>
        <v>Kalamazoo</v>
      </c>
      <c r="G7534">
        <f ca="1">VLOOKUP(F7534,[1]countyfips!$A$2:$B$84,2,FALSE)</f>
        <v>26077</v>
      </c>
      <c r="H7534">
        <v>1</v>
      </c>
      <c r="I7534">
        <v>1</v>
      </c>
      <c r="J7534" t="s">
        <v>16</v>
      </c>
      <c r="K7534">
        <v>1</v>
      </c>
    </row>
    <row r="7535" spans="1:11" x14ac:dyDescent="0.25">
      <c r="A7535" t="str">
        <f t="shared" si="352"/>
        <v>201-7535</v>
      </c>
      <c r="B7535">
        <f t="shared" si="351"/>
        <v>2013</v>
      </c>
      <c r="C7535">
        <f t="shared" si="353"/>
        <v>27</v>
      </c>
      <c r="D7535" s="1">
        <v>41466</v>
      </c>
      <c r="E7535">
        <f ca="1">VLOOKUP(F7535,[1]countyfips!$A$2:$B$84,2,FALSE)</f>
        <v>26099</v>
      </c>
      <c r="F7535" t="str">
        <f ca="1">OFFSET([1]countyfips!$A$2,RANDBETWEEN(0,ROW([1]countyfips!$A$84)-2),0)</f>
        <v>Macomb</v>
      </c>
      <c r="G7535">
        <f ca="1">VLOOKUP(F7535,[1]countyfips!$A$2:$B$84,2,FALSE)</f>
        <v>26099</v>
      </c>
      <c r="H7535">
        <v>1</v>
      </c>
      <c r="I7535">
        <v>1</v>
      </c>
      <c r="J7535" t="s">
        <v>16</v>
      </c>
      <c r="K7535">
        <v>1</v>
      </c>
    </row>
    <row r="7536" spans="1:11" x14ac:dyDescent="0.25">
      <c r="A7536" t="str">
        <f t="shared" si="352"/>
        <v>201-7536</v>
      </c>
      <c r="B7536">
        <f t="shared" si="351"/>
        <v>2013</v>
      </c>
      <c r="C7536">
        <f t="shared" si="353"/>
        <v>27</v>
      </c>
      <c r="D7536" s="1">
        <v>41466</v>
      </c>
      <c r="E7536">
        <f ca="1">VLOOKUP(F7536,[1]countyfips!$A$2:$B$84,2,FALSE)</f>
        <v>26159</v>
      </c>
      <c r="F7536" t="str">
        <f ca="1">OFFSET([1]countyfips!$A$2,RANDBETWEEN(0,ROW([1]countyfips!$A$84)-2),0)</f>
        <v>Van Buren</v>
      </c>
      <c r="G7536">
        <f ca="1">VLOOKUP(F7536,[1]countyfips!$A$2:$B$84,2,FALSE)</f>
        <v>26159</v>
      </c>
      <c r="H7536">
        <v>1</v>
      </c>
      <c r="I7536">
        <v>1</v>
      </c>
      <c r="J7536" t="s">
        <v>16</v>
      </c>
      <c r="K7536">
        <v>1</v>
      </c>
    </row>
    <row r="7537" spans="1:11" x14ac:dyDescent="0.25">
      <c r="A7537" t="str">
        <f t="shared" si="352"/>
        <v>201-7537</v>
      </c>
      <c r="B7537">
        <f t="shared" si="351"/>
        <v>2013</v>
      </c>
      <c r="C7537">
        <f t="shared" si="353"/>
        <v>27</v>
      </c>
      <c r="D7537" s="1">
        <v>41466</v>
      </c>
      <c r="E7537">
        <f ca="1">VLOOKUP(F7537,[1]countyfips!$A$2:$B$84,2,FALSE)</f>
        <v>26163</v>
      </c>
      <c r="F7537" t="str">
        <f ca="1">OFFSET([1]countyfips!$A$2,RANDBETWEEN(0,ROW([1]countyfips!$A$84)-2),0)</f>
        <v>Wayne</v>
      </c>
      <c r="G7537">
        <f ca="1">VLOOKUP(F7537,[1]countyfips!$A$2:$B$84,2,FALSE)</f>
        <v>26163</v>
      </c>
      <c r="H7537">
        <v>1</v>
      </c>
      <c r="I7537">
        <v>1</v>
      </c>
      <c r="J7537" t="s">
        <v>16</v>
      </c>
      <c r="K7537">
        <v>1</v>
      </c>
    </row>
    <row r="7538" spans="1:11" x14ac:dyDescent="0.25">
      <c r="A7538" t="str">
        <f t="shared" si="352"/>
        <v>201-7538</v>
      </c>
      <c r="B7538">
        <f t="shared" si="351"/>
        <v>2013</v>
      </c>
      <c r="C7538">
        <f t="shared" si="353"/>
        <v>27</v>
      </c>
      <c r="D7538" s="1">
        <v>41466</v>
      </c>
      <c r="E7538">
        <f ca="1">VLOOKUP(F7538,[1]countyfips!$A$2:$B$84,2,FALSE)</f>
        <v>26019</v>
      </c>
      <c r="F7538" t="str">
        <f ca="1">OFFSET([1]countyfips!$A$2,RANDBETWEEN(0,ROW([1]countyfips!$A$84)-2),0)</f>
        <v>Benzie</v>
      </c>
      <c r="G7538">
        <f ca="1">VLOOKUP(F7538,[1]countyfips!$A$2:$B$84,2,FALSE)</f>
        <v>26019</v>
      </c>
      <c r="H7538">
        <v>1</v>
      </c>
      <c r="I7538">
        <v>1</v>
      </c>
      <c r="J7538" t="s">
        <v>16</v>
      </c>
      <c r="K7538">
        <v>1</v>
      </c>
    </row>
    <row r="7539" spans="1:11" x14ac:dyDescent="0.25">
      <c r="A7539" t="str">
        <f t="shared" si="352"/>
        <v>201-7539</v>
      </c>
      <c r="B7539">
        <f t="shared" si="351"/>
        <v>2013</v>
      </c>
      <c r="C7539">
        <f t="shared" si="353"/>
        <v>27</v>
      </c>
      <c r="D7539" s="1">
        <v>41466</v>
      </c>
      <c r="E7539">
        <f ca="1">VLOOKUP(F7539,[1]countyfips!$A$2:$B$84,2,FALSE)</f>
        <v>26035</v>
      </c>
      <c r="F7539" t="str">
        <f ca="1">OFFSET([1]countyfips!$A$2,RANDBETWEEN(0,ROW([1]countyfips!$A$84)-2),0)</f>
        <v>Clare</v>
      </c>
      <c r="G7539">
        <f ca="1">VLOOKUP(F7539,[1]countyfips!$A$2:$B$84,2,FALSE)</f>
        <v>26035</v>
      </c>
      <c r="H7539">
        <v>1</v>
      </c>
      <c r="I7539">
        <v>1</v>
      </c>
      <c r="J7539" t="s">
        <v>16</v>
      </c>
      <c r="K7539">
        <v>1</v>
      </c>
    </row>
    <row r="7540" spans="1:11" x14ac:dyDescent="0.25">
      <c r="A7540" t="str">
        <f t="shared" si="352"/>
        <v>201-7540</v>
      </c>
      <c r="B7540">
        <f t="shared" si="351"/>
        <v>2013</v>
      </c>
      <c r="C7540">
        <f t="shared" si="353"/>
        <v>27</v>
      </c>
      <c r="D7540" s="1">
        <v>41466</v>
      </c>
      <c r="E7540">
        <f ca="1">VLOOKUP(F7540,[1]countyfips!$A$2:$B$84,2,FALSE)</f>
        <v>26057</v>
      </c>
      <c r="F7540" t="str">
        <f ca="1">OFFSET([1]countyfips!$A$2,RANDBETWEEN(0,ROW([1]countyfips!$A$84)-2),0)</f>
        <v>Gratiot</v>
      </c>
      <c r="G7540">
        <f ca="1">VLOOKUP(F7540,[1]countyfips!$A$2:$B$84,2,FALSE)</f>
        <v>26057</v>
      </c>
      <c r="H7540">
        <v>1</v>
      </c>
      <c r="I7540">
        <v>1</v>
      </c>
      <c r="J7540" t="s">
        <v>16</v>
      </c>
      <c r="K7540">
        <v>1</v>
      </c>
    </row>
    <row r="7541" spans="1:11" x14ac:dyDescent="0.25">
      <c r="A7541" t="str">
        <f t="shared" si="352"/>
        <v>201-7541</v>
      </c>
      <c r="B7541">
        <f t="shared" si="351"/>
        <v>2013</v>
      </c>
      <c r="C7541">
        <f t="shared" si="353"/>
        <v>27</v>
      </c>
      <c r="D7541" s="1">
        <v>41466</v>
      </c>
      <c r="E7541">
        <f ca="1">VLOOKUP(F7541,[1]countyfips!$A$2:$B$84,2,FALSE)</f>
        <v>26115</v>
      </c>
      <c r="F7541" t="str">
        <f ca="1">OFFSET([1]countyfips!$A$2,RANDBETWEEN(0,ROW([1]countyfips!$A$84)-2),0)</f>
        <v>Monroe</v>
      </c>
      <c r="G7541">
        <f ca="1">VLOOKUP(F7541,[1]countyfips!$A$2:$B$84,2,FALSE)</f>
        <v>26115</v>
      </c>
      <c r="H7541">
        <v>1</v>
      </c>
      <c r="I7541">
        <v>1</v>
      </c>
      <c r="J7541" t="s">
        <v>16</v>
      </c>
      <c r="K7541">
        <v>1</v>
      </c>
    </row>
    <row r="7542" spans="1:11" x14ac:dyDescent="0.25">
      <c r="A7542" t="str">
        <f t="shared" si="352"/>
        <v>201-7542</v>
      </c>
      <c r="B7542">
        <f t="shared" si="351"/>
        <v>2013</v>
      </c>
      <c r="C7542">
        <f t="shared" si="353"/>
        <v>27</v>
      </c>
      <c r="D7542" s="1">
        <v>41466</v>
      </c>
      <c r="E7542">
        <f ca="1">VLOOKUP(F7542,[1]countyfips!$A$2:$B$84,2,FALSE)</f>
        <v>26109</v>
      </c>
      <c r="F7542" t="str">
        <f ca="1">OFFSET([1]countyfips!$A$2,RANDBETWEEN(0,ROW([1]countyfips!$A$84)-2),0)</f>
        <v>Menominee</v>
      </c>
      <c r="G7542">
        <f ca="1">VLOOKUP(F7542,[1]countyfips!$A$2:$B$84,2,FALSE)</f>
        <v>26109</v>
      </c>
      <c r="H7542">
        <v>1</v>
      </c>
      <c r="I7542">
        <v>1</v>
      </c>
      <c r="J7542" t="s">
        <v>16</v>
      </c>
      <c r="K7542">
        <v>1</v>
      </c>
    </row>
    <row r="7543" spans="1:11" x14ac:dyDescent="0.25">
      <c r="A7543" t="str">
        <f t="shared" si="352"/>
        <v>201-7543</v>
      </c>
      <c r="B7543">
        <f t="shared" si="351"/>
        <v>2013</v>
      </c>
      <c r="C7543">
        <f t="shared" si="353"/>
        <v>27</v>
      </c>
      <c r="D7543" s="1">
        <v>41466</v>
      </c>
      <c r="E7543">
        <f ca="1">VLOOKUP(F7543,[1]countyfips!$A$2:$B$84,2,FALSE)</f>
        <v>26137</v>
      </c>
      <c r="F7543" t="str">
        <f ca="1">OFFSET([1]countyfips!$A$2,RANDBETWEEN(0,ROW([1]countyfips!$A$84)-2),0)</f>
        <v>Otsego</v>
      </c>
      <c r="G7543">
        <f ca="1">VLOOKUP(F7543,[1]countyfips!$A$2:$B$84,2,FALSE)</f>
        <v>26137</v>
      </c>
      <c r="H7543">
        <v>1</v>
      </c>
      <c r="I7543">
        <v>1</v>
      </c>
      <c r="J7543" t="s">
        <v>16</v>
      </c>
      <c r="K7543">
        <v>1</v>
      </c>
    </row>
    <row r="7544" spans="1:11" x14ac:dyDescent="0.25">
      <c r="A7544" t="str">
        <f t="shared" si="352"/>
        <v>201-7544</v>
      </c>
      <c r="B7544">
        <f t="shared" si="351"/>
        <v>2013</v>
      </c>
      <c r="C7544">
        <f t="shared" si="353"/>
        <v>27</v>
      </c>
      <c r="D7544" s="1">
        <v>41466</v>
      </c>
      <c r="E7544">
        <f ca="1">VLOOKUP(F7544,[1]countyfips!$A$2:$B$84,2,FALSE)</f>
        <v>26105</v>
      </c>
      <c r="F7544" t="str">
        <f ca="1">OFFSET([1]countyfips!$A$2,RANDBETWEEN(0,ROW([1]countyfips!$A$84)-2),0)</f>
        <v>Mason</v>
      </c>
      <c r="G7544">
        <f ca="1">VLOOKUP(F7544,[1]countyfips!$A$2:$B$84,2,FALSE)</f>
        <v>26105</v>
      </c>
      <c r="H7544">
        <v>1</v>
      </c>
      <c r="I7544">
        <v>1</v>
      </c>
      <c r="J7544" t="s">
        <v>16</v>
      </c>
      <c r="K7544">
        <v>1</v>
      </c>
    </row>
    <row r="7545" spans="1:11" x14ac:dyDescent="0.25">
      <c r="A7545" t="str">
        <f t="shared" si="352"/>
        <v>201-7545</v>
      </c>
      <c r="B7545">
        <f t="shared" si="351"/>
        <v>2013</v>
      </c>
      <c r="C7545">
        <f t="shared" si="353"/>
        <v>27</v>
      </c>
      <c r="D7545" s="1">
        <v>41466</v>
      </c>
      <c r="E7545">
        <f ca="1">VLOOKUP(F7545,[1]countyfips!$A$2:$B$84,2,FALSE)</f>
        <v>26067</v>
      </c>
      <c r="F7545" t="str">
        <f ca="1">OFFSET([1]countyfips!$A$2,RANDBETWEEN(0,ROW([1]countyfips!$A$84)-2),0)</f>
        <v>Ionia</v>
      </c>
      <c r="G7545">
        <f ca="1">VLOOKUP(F7545,[1]countyfips!$A$2:$B$84,2,FALSE)</f>
        <v>26067</v>
      </c>
      <c r="H7545">
        <v>1</v>
      </c>
      <c r="I7545">
        <v>1</v>
      </c>
      <c r="J7545" t="s">
        <v>16</v>
      </c>
      <c r="K7545">
        <v>1</v>
      </c>
    </row>
    <row r="7546" spans="1:11" x14ac:dyDescent="0.25">
      <c r="A7546" t="str">
        <f t="shared" si="352"/>
        <v>201-7546</v>
      </c>
      <c r="B7546">
        <f t="shared" si="351"/>
        <v>2013</v>
      </c>
      <c r="C7546">
        <f t="shared" si="353"/>
        <v>27</v>
      </c>
      <c r="D7546" s="1">
        <v>41466</v>
      </c>
      <c r="E7546">
        <f ca="1">VLOOKUP(F7546,[1]countyfips!$A$2:$B$84,2,FALSE)</f>
        <v>26141</v>
      </c>
      <c r="F7546" t="str">
        <f ca="1">OFFSET([1]countyfips!$A$2,RANDBETWEEN(0,ROW([1]countyfips!$A$84)-2),0)</f>
        <v>Presque Isle</v>
      </c>
      <c r="G7546">
        <f ca="1">VLOOKUP(F7546,[1]countyfips!$A$2:$B$84,2,FALSE)</f>
        <v>26141</v>
      </c>
      <c r="H7546">
        <v>1</v>
      </c>
      <c r="I7546">
        <v>1</v>
      </c>
      <c r="J7546" t="s">
        <v>16</v>
      </c>
      <c r="K7546">
        <v>1</v>
      </c>
    </row>
    <row r="7547" spans="1:11" x14ac:dyDescent="0.25">
      <c r="A7547" t="str">
        <f t="shared" si="352"/>
        <v>201-7547</v>
      </c>
      <c r="B7547">
        <f t="shared" si="351"/>
        <v>2013</v>
      </c>
      <c r="C7547">
        <f t="shared" si="353"/>
        <v>27</v>
      </c>
      <c r="D7547" s="1">
        <v>41466</v>
      </c>
      <c r="E7547">
        <f ca="1">VLOOKUP(F7547,[1]countyfips!$A$2:$B$84,2,FALSE)</f>
        <v>26163</v>
      </c>
      <c r="F7547" t="str">
        <f ca="1">OFFSET([1]countyfips!$A$2,RANDBETWEEN(0,ROW([1]countyfips!$A$84)-2),0)</f>
        <v>Wayne</v>
      </c>
      <c r="G7547">
        <f ca="1">VLOOKUP(F7547,[1]countyfips!$A$2:$B$84,2,FALSE)</f>
        <v>26163</v>
      </c>
      <c r="H7547">
        <v>1</v>
      </c>
      <c r="I7547">
        <v>1</v>
      </c>
      <c r="J7547" t="s">
        <v>16</v>
      </c>
      <c r="K7547">
        <v>1</v>
      </c>
    </row>
    <row r="7548" spans="1:11" x14ac:dyDescent="0.25">
      <c r="A7548" t="str">
        <f t="shared" si="352"/>
        <v>201-7548</v>
      </c>
      <c r="B7548">
        <f t="shared" si="351"/>
        <v>2013</v>
      </c>
      <c r="C7548">
        <f t="shared" si="353"/>
        <v>27</v>
      </c>
      <c r="D7548" s="1">
        <v>41466</v>
      </c>
      <c r="E7548">
        <f ca="1">VLOOKUP(F7548,[1]countyfips!$A$2:$B$84,2,FALSE)</f>
        <v>26013</v>
      </c>
      <c r="F7548" t="str">
        <f ca="1">OFFSET([1]countyfips!$A$2,RANDBETWEEN(0,ROW([1]countyfips!$A$84)-2),0)</f>
        <v>Baraga</v>
      </c>
      <c r="G7548">
        <f ca="1">VLOOKUP(F7548,[1]countyfips!$A$2:$B$84,2,FALSE)</f>
        <v>26013</v>
      </c>
      <c r="H7548">
        <v>1</v>
      </c>
      <c r="I7548">
        <v>1</v>
      </c>
      <c r="J7548" t="s">
        <v>16</v>
      </c>
      <c r="K7548">
        <v>1</v>
      </c>
    </row>
    <row r="7549" spans="1:11" x14ac:dyDescent="0.25">
      <c r="A7549" t="str">
        <f t="shared" si="352"/>
        <v>201-7549</v>
      </c>
      <c r="B7549">
        <f t="shared" si="351"/>
        <v>2013</v>
      </c>
      <c r="C7549">
        <f t="shared" si="353"/>
        <v>27</v>
      </c>
      <c r="D7549" s="1">
        <v>41466</v>
      </c>
      <c r="E7549">
        <f ca="1">VLOOKUP(F7549,[1]countyfips!$A$2:$B$84,2,FALSE)</f>
        <v>26093</v>
      </c>
      <c r="F7549" t="str">
        <f ca="1">OFFSET([1]countyfips!$A$2,RANDBETWEEN(0,ROW([1]countyfips!$A$84)-2),0)</f>
        <v>Livingston</v>
      </c>
      <c r="G7549">
        <f ca="1">VLOOKUP(F7549,[1]countyfips!$A$2:$B$84,2,FALSE)</f>
        <v>26093</v>
      </c>
      <c r="H7549">
        <v>1</v>
      </c>
      <c r="I7549">
        <v>1</v>
      </c>
      <c r="J7549" t="s">
        <v>16</v>
      </c>
      <c r="K7549">
        <v>1</v>
      </c>
    </row>
    <row r="7550" spans="1:11" x14ac:dyDescent="0.25">
      <c r="A7550" t="str">
        <f t="shared" si="352"/>
        <v>201-7550</v>
      </c>
      <c r="B7550">
        <f t="shared" si="351"/>
        <v>2013</v>
      </c>
      <c r="C7550">
        <f t="shared" si="353"/>
        <v>27</v>
      </c>
      <c r="D7550" s="1">
        <v>41466</v>
      </c>
      <c r="E7550">
        <f ca="1">VLOOKUP(F7550,[1]countyfips!$A$2:$B$84,2,FALSE)</f>
        <v>26151</v>
      </c>
      <c r="F7550" t="str">
        <f ca="1">OFFSET([1]countyfips!$A$2,RANDBETWEEN(0,ROW([1]countyfips!$A$84)-2),0)</f>
        <v>Sanilac</v>
      </c>
      <c r="G7550">
        <f ca="1">VLOOKUP(F7550,[1]countyfips!$A$2:$B$84,2,FALSE)</f>
        <v>26151</v>
      </c>
      <c r="H7550">
        <v>1</v>
      </c>
      <c r="I7550">
        <v>1</v>
      </c>
      <c r="J7550" t="s">
        <v>16</v>
      </c>
      <c r="K7550">
        <v>1</v>
      </c>
    </row>
    <row r="7551" spans="1:11" x14ac:dyDescent="0.25">
      <c r="A7551" t="str">
        <f t="shared" si="352"/>
        <v>201-7551</v>
      </c>
      <c r="B7551">
        <f t="shared" si="351"/>
        <v>2013</v>
      </c>
      <c r="C7551">
        <f t="shared" si="353"/>
        <v>27</v>
      </c>
      <c r="D7551" s="1">
        <v>41466</v>
      </c>
      <c r="E7551">
        <f ca="1">VLOOKUP(F7551,[1]countyfips!$A$2:$B$84,2,FALSE)</f>
        <v>26023</v>
      </c>
      <c r="F7551" t="str">
        <f ca="1">OFFSET([1]countyfips!$A$2,RANDBETWEEN(0,ROW([1]countyfips!$A$84)-2),0)</f>
        <v>Branch</v>
      </c>
      <c r="G7551">
        <f ca="1">VLOOKUP(F7551,[1]countyfips!$A$2:$B$84,2,FALSE)</f>
        <v>26023</v>
      </c>
      <c r="H7551">
        <v>1</v>
      </c>
      <c r="I7551">
        <v>1</v>
      </c>
      <c r="J7551" t="s">
        <v>16</v>
      </c>
      <c r="K7551">
        <v>1</v>
      </c>
    </row>
    <row r="7552" spans="1:11" x14ac:dyDescent="0.25">
      <c r="A7552" t="str">
        <f t="shared" si="352"/>
        <v>201-7552</v>
      </c>
      <c r="B7552">
        <f t="shared" si="351"/>
        <v>2013</v>
      </c>
      <c r="C7552">
        <f t="shared" si="353"/>
        <v>27</v>
      </c>
      <c r="D7552" s="1">
        <v>41466</v>
      </c>
      <c r="E7552">
        <f ca="1">VLOOKUP(F7552,[1]countyfips!$A$2:$B$84,2,FALSE)</f>
        <v>26041</v>
      </c>
      <c r="F7552" t="str">
        <f ca="1">OFFSET([1]countyfips!$A$2,RANDBETWEEN(0,ROW([1]countyfips!$A$84)-2),0)</f>
        <v>Delta</v>
      </c>
      <c r="G7552">
        <f ca="1">VLOOKUP(F7552,[1]countyfips!$A$2:$B$84,2,FALSE)</f>
        <v>26041</v>
      </c>
      <c r="H7552">
        <v>1</v>
      </c>
      <c r="I7552">
        <v>1</v>
      </c>
      <c r="J7552" t="s">
        <v>16</v>
      </c>
      <c r="K7552">
        <v>1</v>
      </c>
    </row>
    <row r="7553" spans="1:11" x14ac:dyDescent="0.25">
      <c r="A7553" t="str">
        <f t="shared" si="352"/>
        <v>201-7553</v>
      </c>
      <c r="B7553">
        <f t="shared" si="351"/>
        <v>2013</v>
      </c>
      <c r="C7553">
        <f t="shared" si="353"/>
        <v>27</v>
      </c>
      <c r="D7553" s="1">
        <v>41466</v>
      </c>
      <c r="E7553">
        <f ca="1">VLOOKUP(F7553,[1]countyfips!$A$2:$B$84,2,FALSE)</f>
        <v>26015</v>
      </c>
      <c r="F7553" t="str">
        <f ca="1">OFFSET([1]countyfips!$A$2,RANDBETWEEN(0,ROW([1]countyfips!$A$84)-2),0)</f>
        <v>Barry</v>
      </c>
      <c r="G7553">
        <f ca="1">VLOOKUP(F7553,[1]countyfips!$A$2:$B$84,2,FALSE)</f>
        <v>26015</v>
      </c>
      <c r="H7553">
        <v>1</v>
      </c>
      <c r="I7553">
        <v>1</v>
      </c>
      <c r="J7553" t="s">
        <v>16</v>
      </c>
      <c r="K7553">
        <v>1</v>
      </c>
    </row>
    <row r="7554" spans="1:11" x14ac:dyDescent="0.25">
      <c r="A7554" t="str">
        <f t="shared" si="352"/>
        <v>201-7554</v>
      </c>
      <c r="B7554">
        <f t="shared" si="351"/>
        <v>2013</v>
      </c>
      <c r="C7554">
        <f t="shared" si="353"/>
        <v>27</v>
      </c>
      <c r="D7554" s="1">
        <v>41466</v>
      </c>
      <c r="E7554">
        <f ca="1">VLOOKUP(F7554,[1]countyfips!$A$2:$B$84,2,FALSE)</f>
        <v>26123</v>
      </c>
      <c r="F7554" t="str">
        <f ca="1">OFFSET([1]countyfips!$A$2,RANDBETWEEN(0,ROW([1]countyfips!$A$84)-2),0)</f>
        <v>Newaygo</v>
      </c>
      <c r="G7554">
        <f ca="1">VLOOKUP(F7554,[1]countyfips!$A$2:$B$84,2,FALSE)</f>
        <v>26123</v>
      </c>
      <c r="H7554">
        <v>1</v>
      </c>
      <c r="I7554">
        <v>1</v>
      </c>
      <c r="J7554" t="s">
        <v>16</v>
      </c>
      <c r="K7554">
        <v>1</v>
      </c>
    </row>
    <row r="7555" spans="1:11" x14ac:dyDescent="0.25">
      <c r="A7555" t="str">
        <f t="shared" si="352"/>
        <v>201-7555</v>
      </c>
      <c r="B7555">
        <f t="shared" ref="B7555:B7618" si="354">YEAR(D7555)</f>
        <v>2013</v>
      </c>
      <c r="C7555">
        <f t="shared" si="353"/>
        <v>27</v>
      </c>
      <c r="D7555" s="1">
        <v>41466</v>
      </c>
      <c r="E7555">
        <f ca="1">VLOOKUP(F7555,[1]countyfips!$A$2:$B$84,2,FALSE)</f>
        <v>26153</v>
      </c>
      <c r="F7555" t="str">
        <f ca="1">OFFSET([1]countyfips!$A$2,RANDBETWEEN(0,ROW([1]countyfips!$A$84)-2),0)</f>
        <v>Schoolcraft</v>
      </c>
      <c r="G7555">
        <f ca="1">VLOOKUP(F7555,[1]countyfips!$A$2:$B$84,2,FALSE)</f>
        <v>26153</v>
      </c>
      <c r="H7555">
        <v>1</v>
      </c>
      <c r="I7555">
        <v>1</v>
      </c>
      <c r="J7555" t="s">
        <v>16</v>
      </c>
      <c r="K7555">
        <v>1</v>
      </c>
    </row>
    <row r="7556" spans="1:11" x14ac:dyDescent="0.25">
      <c r="A7556" t="str">
        <f t="shared" si="352"/>
        <v>201-7556</v>
      </c>
      <c r="B7556">
        <f t="shared" si="354"/>
        <v>2013</v>
      </c>
      <c r="C7556">
        <f t="shared" si="353"/>
        <v>27</v>
      </c>
      <c r="D7556" s="1">
        <v>41466</v>
      </c>
      <c r="E7556">
        <f ca="1">VLOOKUP(F7556,[1]countyfips!$A$2:$B$84,2,FALSE)</f>
        <v>26155</v>
      </c>
      <c r="F7556" t="str">
        <f ca="1">OFFSET([1]countyfips!$A$2,RANDBETWEEN(0,ROW([1]countyfips!$A$84)-2),0)</f>
        <v>Shiawassee</v>
      </c>
      <c r="G7556">
        <f ca="1">VLOOKUP(F7556,[1]countyfips!$A$2:$B$84,2,FALSE)</f>
        <v>26155</v>
      </c>
      <c r="H7556">
        <v>1</v>
      </c>
      <c r="I7556">
        <v>1</v>
      </c>
      <c r="J7556" t="s">
        <v>16</v>
      </c>
      <c r="K7556">
        <v>1</v>
      </c>
    </row>
    <row r="7557" spans="1:11" x14ac:dyDescent="0.25">
      <c r="A7557" t="str">
        <f t="shared" si="352"/>
        <v>201-7557</v>
      </c>
      <c r="B7557">
        <f t="shared" si="354"/>
        <v>2013</v>
      </c>
      <c r="C7557">
        <f t="shared" si="353"/>
        <v>27</v>
      </c>
      <c r="D7557" s="1">
        <v>41466</v>
      </c>
      <c r="E7557">
        <f ca="1">VLOOKUP(F7557,[1]countyfips!$A$2:$B$84,2,FALSE)</f>
        <v>26017</v>
      </c>
      <c r="F7557" t="str">
        <f ca="1">OFFSET([1]countyfips!$A$2,RANDBETWEEN(0,ROW([1]countyfips!$A$84)-2),0)</f>
        <v>Bay</v>
      </c>
      <c r="G7557">
        <f ca="1">VLOOKUP(F7557,[1]countyfips!$A$2:$B$84,2,FALSE)</f>
        <v>26017</v>
      </c>
      <c r="H7557">
        <v>1</v>
      </c>
      <c r="I7557">
        <v>1</v>
      </c>
      <c r="J7557" t="s">
        <v>16</v>
      </c>
      <c r="K7557">
        <v>1</v>
      </c>
    </row>
    <row r="7558" spans="1:11" x14ac:dyDescent="0.25">
      <c r="A7558" t="str">
        <f t="shared" si="352"/>
        <v>201-7558</v>
      </c>
      <c r="B7558">
        <f t="shared" si="354"/>
        <v>2013</v>
      </c>
      <c r="C7558">
        <f t="shared" si="353"/>
        <v>27</v>
      </c>
      <c r="D7558" s="1">
        <v>41466</v>
      </c>
      <c r="E7558">
        <f ca="1">VLOOKUP(F7558,[1]countyfips!$A$2:$B$84,2,FALSE)</f>
        <v>26113</v>
      </c>
      <c r="F7558" t="str">
        <f ca="1">OFFSET([1]countyfips!$A$2,RANDBETWEEN(0,ROW([1]countyfips!$A$84)-2),0)</f>
        <v>Missaukee</v>
      </c>
      <c r="G7558">
        <f ca="1">VLOOKUP(F7558,[1]countyfips!$A$2:$B$84,2,FALSE)</f>
        <v>26113</v>
      </c>
      <c r="H7558">
        <v>1</v>
      </c>
      <c r="I7558">
        <v>1</v>
      </c>
      <c r="J7558" t="s">
        <v>16</v>
      </c>
      <c r="K7558">
        <v>1</v>
      </c>
    </row>
    <row r="7559" spans="1:11" x14ac:dyDescent="0.25">
      <c r="A7559" t="str">
        <f t="shared" si="352"/>
        <v>201-7559</v>
      </c>
      <c r="B7559">
        <f t="shared" si="354"/>
        <v>2013</v>
      </c>
      <c r="C7559">
        <f t="shared" si="353"/>
        <v>27</v>
      </c>
      <c r="D7559" s="1">
        <v>41466</v>
      </c>
      <c r="E7559">
        <f ca="1">VLOOKUP(F7559,[1]countyfips!$A$2:$B$84,2,FALSE)</f>
        <v>26059</v>
      </c>
      <c r="F7559" t="str">
        <f ca="1">OFFSET([1]countyfips!$A$2,RANDBETWEEN(0,ROW([1]countyfips!$A$84)-2),0)</f>
        <v>Hillsdale</v>
      </c>
      <c r="G7559">
        <f ca="1">VLOOKUP(F7559,[1]countyfips!$A$2:$B$84,2,FALSE)</f>
        <v>26059</v>
      </c>
      <c r="H7559">
        <v>1</v>
      </c>
      <c r="I7559">
        <v>1</v>
      </c>
      <c r="J7559" t="s">
        <v>16</v>
      </c>
      <c r="K7559">
        <v>1</v>
      </c>
    </row>
    <row r="7560" spans="1:11" x14ac:dyDescent="0.25">
      <c r="A7560" t="str">
        <f t="shared" ref="A7560:A7623" si="355">"201-"&amp;ROW()</f>
        <v>201-7560</v>
      </c>
      <c r="B7560">
        <f t="shared" si="354"/>
        <v>2013</v>
      </c>
      <c r="C7560">
        <f t="shared" ref="C7560:C7623" si="356">WEEKNUM(B7560)</f>
        <v>27</v>
      </c>
      <c r="D7560" s="1">
        <v>41466</v>
      </c>
      <c r="E7560">
        <f ca="1">VLOOKUP(F7560,[1]countyfips!$A$2:$B$84,2,FALSE)</f>
        <v>26075</v>
      </c>
      <c r="F7560" t="str">
        <f ca="1">OFFSET([1]countyfips!$A$2,RANDBETWEEN(0,ROW([1]countyfips!$A$84)-2),0)</f>
        <v>Jackson</v>
      </c>
      <c r="G7560">
        <f ca="1">VLOOKUP(F7560,[1]countyfips!$A$2:$B$84,2,FALSE)</f>
        <v>26075</v>
      </c>
      <c r="H7560">
        <v>1</v>
      </c>
      <c r="I7560">
        <v>1</v>
      </c>
      <c r="J7560" t="s">
        <v>16</v>
      </c>
      <c r="K7560">
        <v>1</v>
      </c>
    </row>
    <row r="7561" spans="1:11" x14ac:dyDescent="0.25">
      <c r="A7561" t="str">
        <f t="shared" si="355"/>
        <v>201-7561</v>
      </c>
      <c r="B7561">
        <f t="shared" si="354"/>
        <v>2013</v>
      </c>
      <c r="C7561">
        <f t="shared" si="356"/>
        <v>27</v>
      </c>
      <c r="D7561" s="1">
        <v>41466</v>
      </c>
      <c r="E7561">
        <f ca="1">VLOOKUP(F7561,[1]countyfips!$A$2:$B$84,2,FALSE)</f>
        <v>26001</v>
      </c>
      <c r="F7561" t="str">
        <f ca="1">OFFSET([1]countyfips!$A$2,RANDBETWEEN(0,ROW([1]countyfips!$A$84)-2),0)</f>
        <v>Alcona</v>
      </c>
      <c r="G7561">
        <f ca="1">VLOOKUP(F7561,[1]countyfips!$A$2:$B$84,2,FALSE)</f>
        <v>26001</v>
      </c>
      <c r="H7561">
        <v>1</v>
      </c>
      <c r="I7561">
        <v>1</v>
      </c>
      <c r="J7561" t="s">
        <v>16</v>
      </c>
      <c r="K7561">
        <v>1</v>
      </c>
    </row>
    <row r="7562" spans="1:11" x14ac:dyDescent="0.25">
      <c r="A7562" t="str">
        <f t="shared" si="355"/>
        <v>201-7562</v>
      </c>
      <c r="B7562">
        <f t="shared" si="354"/>
        <v>2013</v>
      </c>
      <c r="C7562">
        <f t="shared" si="356"/>
        <v>27</v>
      </c>
      <c r="D7562" s="1">
        <v>41466</v>
      </c>
      <c r="E7562">
        <f ca="1">VLOOKUP(F7562,[1]countyfips!$A$2:$B$84,2,FALSE)</f>
        <v>26095</v>
      </c>
      <c r="F7562" t="str">
        <f ca="1">OFFSET([1]countyfips!$A$2,RANDBETWEEN(0,ROW([1]countyfips!$A$84)-2),0)</f>
        <v>Luce</v>
      </c>
      <c r="G7562">
        <f ca="1">VLOOKUP(F7562,[1]countyfips!$A$2:$B$84,2,FALSE)</f>
        <v>26095</v>
      </c>
      <c r="H7562">
        <v>1</v>
      </c>
      <c r="I7562">
        <v>1</v>
      </c>
      <c r="J7562" t="s">
        <v>16</v>
      </c>
      <c r="K7562">
        <v>1</v>
      </c>
    </row>
    <row r="7563" spans="1:11" x14ac:dyDescent="0.25">
      <c r="A7563" t="str">
        <f t="shared" si="355"/>
        <v>201-7563</v>
      </c>
      <c r="B7563">
        <f t="shared" si="354"/>
        <v>2013</v>
      </c>
      <c r="C7563">
        <f t="shared" si="356"/>
        <v>27</v>
      </c>
      <c r="D7563" s="1">
        <v>41466</v>
      </c>
      <c r="E7563">
        <f ca="1">VLOOKUP(F7563,[1]countyfips!$A$2:$B$84,2,FALSE)</f>
        <v>26023</v>
      </c>
      <c r="F7563" t="str">
        <f ca="1">OFFSET([1]countyfips!$A$2,RANDBETWEEN(0,ROW([1]countyfips!$A$84)-2),0)</f>
        <v>Branch</v>
      </c>
      <c r="G7563">
        <f ca="1">VLOOKUP(F7563,[1]countyfips!$A$2:$B$84,2,FALSE)</f>
        <v>26023</v>
      </c>
      <c r="H7563">
        <v>1</v>
      </c>
      <c r="I7563">
        <v>1</v>
      </c>
      <c r="J7563" t="s">
        <v>16</v>
      </c>
      <c r="K7563">
        <v>1</v>
      </c>
    </row>
    <row r="7564" spans="1:11" x14ac:dyDescent="0.25">
      <c r="A7564" t="str">
        <f t="shared" si="355"/>
        <v>201-7564</v>
      </c>
      <c r="B7564">
        <f t="shared" si="354"/>
        <v>2013</v>
      </c>
      <c r="C7564">
        <f t="shared" si="356"/>
        <v>27</v>
      </c>
      <c r="D7564" s="1">
        <v>41466</v>
      </c>
      <c r="E7564">
        <f ca="1">VLOOKUP(F7564,[1]countyfips!$A$2:$B$84,2,FALSE)</f>
        <v>26047</v>
      </c>
      <c r="F7564" t="str">
        <f ca="1">OFFSET([1]countyfips!$A$2,RANDBETWEEN(0,ROW([1]countyfips!$A$84)-2),0)</f>
        <v>Emmet</v>
      </c>
      <c r="G7564">
        <f ca="1">VLOOKUP(F7564,[1]countyfips!$A$2:$B$84,2,FALSE)</f>
        <v>26047</v>
      </c>
      <c r="H7564">
        <v>1</v>
      </c>
      <c r="I7564">
        <v>1</v>
      </c>
      <c r="J7564" t="s">
        <v>16</v>
      </c>
      <c r="K7564">
        <v>1</v>
      </c>
    </row>
    <row r="7565" spans="1:11" x14ac:dyDescent="0.25">
      <c r="A7565" t="str">
        <f t="shared" si="355"/>
        <v>201-7565</v>
      </c>
      <c r="B7565">
        <f t="shared" si="354"/>
        <v>2013</v>
      </c>
      <c r="C7565">
        <f t="shared" si="356"/>
        <v>27</v>
      </c>
      <c r="D7565" s="1">
        <v>41466</v>
      </c>
      <c r="E7565">
        <f ca="1">VLOOKUP(F7565,[1]countyfips!$A$2:$B$84,2,FALSE)</f>
        <v>26083</v>
      </c>
      <c r="F7565" t="str">
        <f ca="1">OFFSET([1]countyfips!$A$2,RANDBETWEEN(0,ROW([1]countyfips!$A$84)-2),0)</f>
        <v>Keweenaw</v>
      </c>
      <c r="G7565">
        <f ca="1">VLOOKUP(F7565,[1]countyfips!$A$2:$B$84,2,FALSE)</f>
        <v>26083</v>
      </c>
      <c r="H7565">
        <v>1</v>
      </c>
      <c r="I7565">
        <v>1</v>
      </c>
      <c r="J7565" t="s">
        <v>16</v>
      </c>
      <c r="K7565">
        <v>1</v>
      </c>
    </row>
    <row r="7566" spans="1:11" x14ac:dyDescent="0.25">
      <c r="A7566" t="str">
        <f t="shared" si="355"/>
        <v>201-7566</v>
      </c>
      <c r="B7566">
        <f t="shared" si="354"/>
        <v>2013</v>
      </c>
      <c r="C7566">
        <f t="shared" si="356"/>
        <v>27</v>
      </c>
      <c r="D7566" s="1">
        <v>41466</v>
      </c>
      <c r="E7566">
        <f ca="1">VLOOKUP(F7566,[1]countyfips!$A$2:$B$84,2,FALSE)</f>
        <v>26067</v>
      </c>
      <c r="F7566" t="str">
        <f ca="1">OFFSET([1]countyfips!$A$2,RANDBETWEEN(0,ROW([1]countyfips!$A$84)-2),0)</f>
        <v>Ionia</v>
      </c>
      <c r="G7566">
        <f ca="1">VLOOKUP(F7566,[1]countyfips!$A$2:$B$84,2,FALSE)</f>
        <v>26067</v>
      </c>
      <c r="H7566">
        <v>1</v>
      </c>
      <c r="I7566">
        <v>1</v>
      </c>
      <c r="J7566" t="s">
        <v>16</v>
      </c>
      <c r="K7566">
        <v>1</v>
      </c>
    </row>
    <row r="7567" spans="1:11" x14ac:dyDescent="0.25">
      <c r="A7567" t="str">
        <f t="shared" si="355"/>
        <v>201-7567</v>
      </c>
      <c r="B7567">
        <f t="shared" si="354"/>
        <v>2013</v>
      </c>
      <c r="C7567">
        <f t="shared" si="356"/>
        <v>27</v>
      </c>
      <c r="D7567" s="1">
        <v>41466</v>
      </c>
      <c r="E7567">
        <f ca="1">VLOOKUP(F7567,[1]countyfips!$A$2:$B$84,2,FALSE)</f>
        <v>26043</v>
      </c>
      <c r="F7567" t="str">
        <f ca="1">OFFSET([1]countyfips!$A$2,RANDBETWEEN(0,ROW([1]countyfips!$A$84)-2),0)</f>
        <v>Dickinson</v>
      </c>
      <c r="G7567">
        <f ca="1">VLOOKUP(F7567,[1]countyfips!$A$2:$B$84,2,FALSE)</f>
        <v>26043</v>
      </c>
      <c r="H7567">
        <v>1</v>
      </c>
      <c r="I7567">
        <v>1</v>
      </c>
      <c r="J7567" t="s">
        <v>16</v>
      </c>
      <c r="K7567">
        <v>1</v>
      </c>
    </row>
    <row r="7568" spans="1:11" x14ac:dyDescent="0.25">
      <c r="A7568" t="str">
        <f t="shared" si="355"/>
        <v>201-7568</v>
      </c>
      <c r="B7568">
        <f t="shared" si="354"/>
        <v>2013</v>
      </c>
      <c r="C7568">
        <f t="shared" si="356"/>
        <v>27</v>
      </c>
      <c r="D7568" s="1">
        <v>41466</v>
      </c>
      <c r="E7568">
        <f ca="1">VLOOKUP(F7568,[1]countyfips!$A$2:$B$84,2,FALSE)</f>
        <v>26149</v>
      </c>
      <c r="F7568" t="str">
        <f ca="1">OFFSET([1]countyfips!$A$2,RANDBETWEEN(0,ROW([1]countyfips!$A$84)-2),0)</f>
        <v>St Joseph</v>
      </c>
      <c r="G7568">
        <f ca="1">VLOOKUP(F7568,[1]countyfips!$A$2:$B$84,2,FALSE)</f>
        <v>26149</v>
      </c>
      <c r="H7568">
        <v>1</v>
      </c>
      <c r="I7568">
        <v>1</v>
      </c>
      <c r="J7568" t="s">
        <v>16</v>
      </c>
      <c r="K7568">
        <v>1</v>
      </c>
    </row>
    <row r="7569" spans="1:11" x14ac:dyDescent="0.25">
      <c r="A7569" t="str">
        <f t="shared" si="355"/>
        <v>201-7569</v>
      </c>
      <c r="B7569">
        <f t="shared" si="354"/>
        <v>2013</v>
      </c>
      <c r="C7569">
        <f t="shared" si="356"/>
        <v>27</v>
      </c>
      <c r="D7569" s="1">
        <v>41466</v>
      </c>
      <c r="E7569">
        <f ca="1">VLOOKUP(F7569,[1]countyfips!$A$2:$B$84,2,FALSE)</f>
        <v>26047</v>
      </c>
      <c r="F7569" t="str">
        <f ca="1">OFFSET([1]countyfips!$A$2,RANDBETWEEN(0,ROW([1]countyfips!$A$84)-2),0)</f>
        <v>Emmet</v>
      </c>
      <c r="G7569">
        <f ca="1">VLOOKUP(F7569,[1]countyfips!$A$2:$B$84,2,FALSE)</f>
        <v>26047</v>
      </c>
      <c r="H7569">
        <v>1</v>
      </c>
      <c r="I7569">
        <v>1</v>
      </c>
      <c r="J7569" t="s">
        <v>16</v>
      </c>
      <c r="K7569">
        <v>1</v>
      </c>
    </row>
    <row r="7570" spans="1:11" x14ac:dyDescent="0.25">
      <c r="A7570" t="str">
        <f t="shared" si="355"/>
        <v>201-7570</v>
      </c>
      <c r="B7570">
        <f t="shared" si="354"/>
        <v>2013</v>
      </c>
      <c r="C7570">
        <f t="shared" si="356"/>
        <v>27</v>
      </c>
      <c r="D7570" s="1">
        <v>41466</v>
      </c>
      <c r="E7570">
        <f ca="1">VLOOKUP(F7570,[1]countyfips!$A$2:$B$84,2,FALSE)</f>
        <v>26107</v>
      </c>
      <c r="F7570" t="str">
        <f ca="1">OFFSET([1]countyfips!$A$2,RANDBETWEEN(0,ROW([1]countyfips!$A$84)-2),0)</f>
        <v>Mecosta</v>
      </c>
      <c r="G7570">
        <f ca="1">VLOOKUP(F7570,[1]countyfips!$A$2:$B$84,2,FALSE)</f>
        <v>26107</v>
      </c>
      <c r="H7570">
        <v>1</v>
      </c>
      <c r="I7570">
        <v>1</v>
      </c>
      <c r="J7570" t="s">
        <v>16</v>
      </c>
      <c r="K7570">
        <v>1</v>
      </c>
    </row>
    <row r="7571" spans="1:11" x14ac:dyDescent="0.25">
      <c r="A7571" t="str">
        <f t="shared" si="355"/>
        <v>201-7571</v>
      </c>
      <c r="B7571">
        <f t="shared" si="354"/>
        <v>2013</v>
      </c>
      <c r="C7571">
        <f t="shared" si="356"/>
        <v>27</v>
      </c>
      <c r="D7571" s="1">
        <v>41466</v>
      </c>
      <c r="E7571">
        <f ca="1">VLOOKUP(F7571,[1]countyfips!$A$2:$B$84,2,FALSE)</f>
        <v>26033</v>
      </c>
      <c r="F7571" t="str">
        <f ca="1">OFFSET([1]countyfips!$A$2,RANDBETWEEN(0,ROW([1]countyfips!$A$84)-2),0)</f>
        <v>Chippewa</v>
      </c>
      <c r="G7571">
        <f ca="1">VLOOKUP(F7571,[1]countyfips!$A$2:$B$84,2,FALSE)</f>
        <v>26033</v>
      </c>
      <c r="H7571">
        <v>1</v>
      </c>
      <c r="I7571">
        <v>1</v>
      </c>
      <c r="J7571" t="s">
        <v>16</v>
      </c>
      <c r="K7571">
        <v>1</v>
      </c>
    </row>
    <row r="7572" spans="1:11" x14ac:dyDescent="0.25">
      <c r="A7572" t="str">
        <f t="shared" si="355"/>
        <v>201-7572</v>
      </c>
      <c r="B7572">
        <f t="shared" si="354"/>
        <v>2013</v>
      </c>
      <c r="C7572">
        <f t="shared" si="356"/>
        <v>27</v>
      </c>
      <c r="D7572" s="1">
        <v>41466</v>
      </c>
      <c r="E7572">
        <f ca="1">VLOOKUP(F7572,[1]countyfips!$A$2:$B$84,2,FALSE)</f>
        <v>26123</v>
      </c>
      <c r="F7572" t="str">
        <f ca="1">OFFSET([1]countyfips!$A$2,RANDBETWEEN(0,ROW([1]countyfips!$A$84)-2),0)</f>
        <v>Newaygo</v>
      </c>
      <c r="G7572">
        <f ca="1">VLOOKUP(F7572,[1]countyfips!$A$2:$B$84,2,FALSE)</f>
        <v>26123</v>
      </c>
      <c r="H7572">
        <v>1</v>
      </c>
      <c r="I7572">
        <v>1</v>
      </c>
      <c r="J7572" t="s">
        <v>16</v>
      </c>
      <c r="K7572">
        <v>1</v>
      </c>
    </row>
    <row r="7573" spans="1:11" x14ac:dyDescent="0.25">
      <c r="A7573" t="str">
        <f t="shared" si="355"/>
        <v>201-7573</v>
      </c>
      <c r="B7573">
        <f t="shared" si="354"/>
        <v>2013</v>
      </c>
      <c r="C7573">
        <f t="shared" si="356"/>
        <v>27</v>
      </c>
      <c r="D7573" s="1">
        <v>41466</v>
      </c>
      <c r="E7573">
        <f ca="1">VLOOKUP(F7573,[1]countyfips!$A$2:$B$84,2,FALSE)</f>
        <v>26131</v>
      </c>
      <c r="F7573" t="str">
        <f ca="1">OFFSET([1]countyfips!$A$2,RANDBETWEEN(0,ROW([1]countyfips!$A$84)-2),0)</f>
        <v>Ontonagon</v>
      </c>
      <c r="G7573">
        <f ca="1">VLOOKUP(F7573,[1]countyfips!$A$2:$B$84,2,FALSE)</f>
        <v>26131</v>
      </c>
      <c r="H7573">
        <v>1</v>
      </c>
      <c r="I7573">
        <v>1</v>
      </c>
      <c r="J7573" t="s">
        <v>16</v>
      </c>
      <c r="K7573">
        <v>1</v>
      </c>
    </row>
    <row r="7574" spans="1:11" x14ac:dyDescent="0.25">
      <c r="A7574" t="str">
        <f t="shared" si="355"/>
        <v>201-7574</v>
      </c>
      <c r="B7574">
        <f t="shared" si="354"/>
        <v>2013</v>
      </c>
      <c r="C7574">
        <f t="shared" si="356"/>
        <v>27</v>
      </c>
      <c r="D7574" s="1">
        <v>41466</v>
      </c>
      <c r="E7574">
        <f ca="1">VLOOKUP(F7574,[1]countyfips!$A$2:$B$84,2,FALSE)</f>
        <v>26133</v>
      </c>
      <c r="F7574" t="str">
        <f ca="1">OFFSET([1]countyfips!$A$2,RANDBETWEEN(0,ROW([1]countyfips!$A$84)-2),0)</f>
        <v>Osceola</v>
      </c>
      <c r="G7574">
        <f ca="1">VLOOKUP(F7574,[1]countyfips!$A$2:$B$84,2,FALSE)</f>
        <v>26133</v>
      </c>
      <c r="H7574">
        <v>1</v>
      </c>
      <c r="I7574">
        <v>1</v>
      </c>
      <c r="J7574" t="s">
        <v>16</v>
      </c>
      <c r="K7574">
        <v>1</v>
      </c>
    </row>
    <row r="7575" spans="1:11" x14ac:dyDescent="0.25">
      <c r="A7575" t="str">
        <f t="shared" si="355"/>
        <v>201-7575</v>
      </c>
      <c r="B7575">
        <f t="shared" si="354"/>
        <v>2013</v>
      </c>
      <c r="C7575">
        <f t="shared" si="356"/>
        <v>27</v>
      </c>
      <c r="D7575" s="1">
        <v>41466</v>
      </c>
      <c r="E7575">
        <f ca="1">VLOOKUP(F7575,[1]countyfips!$A$2:$B$84,2,FALSE)</f>
        <v>26127</v>
      </c>
      <c r="F7575" t="str">
        <f ca="1">OFFSET([1]countyfips!$A$2,RANDBETWEEN(0,ROW([1]countyfips!$A$84)-2),0)</f>
        <v>Oceana</v>
      </c>
      <c r="G7575">
        <f ca="1">VLOOKUP(F7575,[1]countyfips!$A$2:$B$84,2,FALSE)</f>
        <v>26127</v>
      </c>
      <c r="H7575">
        <v>1</v>
      </c>
      <c r="I7575">
        <v>1</v>
      </c>
      <c r="J7575" t="s">
        <v>16</v>
      </c>
      <c r="K7575">
        <v>1</v>
      </c>
    </row>
    <row r="7576" spans="1:11" x14ac:dyDescent="0.25">
      <c r="A7576" t="str">
        <f t="shared" si="355"/>
        <v>201-7576</v>
      </c>
      <c r="B7576">
        <f t="shared" si="354"/>
        <v>2013</v>
      </c>
      <c r="C7576">
        <f t="shared" si="356"/>
        <v>27</v>
      </c>
      <c r="D7576" s="1">
        <v>41466</v>
      </c>
      <c r="E7576">
        <f ca="1">VLOOKUP(F7576,[1]countyfips!$A$2:$B$84,2,FALSE)</f>
        <v>26011</v>
      </c>
      <c r="F7576" t="str">
        <f ca="1">OFFSET([1]countyfips!$A$2,RANDBETWEEN(0,ROW([1]countyfips!$A$84)-2),0)</f>
        <v>Arenac</v>
      </c>
      <c r="G7576">
        <f ca="1">VLOOKUP(F7576,[1]countyfips!$A$2:$B$84,2,FALSE)</f>
        <v>26011</v>
      </c>
      <c r="H7576">
        <v>1</v>
      </c>
      <c r="I7576">
        <v>1</v>
      </c>
      <c r="J7576" t="s">
        <v>16</v>
      </c>
      <c r="K7576">
        <v>1</v>
      </c>
    </row>
    <row r="7577" spans="1:11" x14ac:dyDescent="0.25">
      <c r="A7577" t="str">
        <f t="shared" si="355"/>
        <v>201-7577</v>
      </c>
      <c r="B7577">
        <f t="shared" si="354"/>
        <v>2013</v>
      </c>
      <c r="C7577">
        <f t="shared" si="356"/>
        <v>27</v>
      </c>
      <c r="D7577" s="1">
        <v>41466</v>
      </c>
      <c r="E7577">
        <f ca="1">VLOOKUP(F7577,[1]countyfips!$A$2:$B$84,2,FALSE)</f>
        <v>26073</v>
      </c>
      <c r="F7577" t="str">
        <f ca="1">OFFSET([1]countyfips!$A$2,RANDBETWEEN(0,ROW([1]countyfips!$A$84)-2),0)</f>
        <v>Isabella</v>
      </c>
      <c r="G7577">
        <f ca="1">VLOOKUP(F7577,[1]countyfips!$A$2:$B$84,2,FALSE)</f>
        <v>26073</v>
      </c>
      <c r="H7577">
        <v>1</v>
      </c>
      <c r="I7577">
        <v>1</v>
      </c>
      <c r="J7577" t="s">
        <v>16</v>
      </c>
      <c r="K7577">
        <v>1</v>
      </c>
    </row>
    <row r="7578" spans="1:11" x14ac:dyDescent="0.25">
      <c r="A7578" t="str">
        <f t="shared" si="355"/>
        <v>201-7578</v>
      </c>
      <c r="B7578">
        <f t="shared" si="354"/>
        <v>2013</v>
      </c>
      <c r="C7578">
        <f t="shared" si="356"/>
        <v>27</v>
      </c>
      <c r="D7578" s="1">
        <v>41466</v>
      </c>
      <c r="E7578">
        <f ca="1">VLOOKUP(F7578,[1]countyfips!$A$2:$B$84,2,FALSE)</f>
        <v>26017</v>
      </c>
      <c r="F7578" t="str">
        <f ca="1">OFFSET([1]countyfips!$A$2,RANDBETWEEN(0,ROW([1]countyfips!$A$84)-2),0)</f>
        <v>Bay</v>
      </c>
      <c r="G7578">
        <f ca="1">VLOOKUP(F7578,[1]countyfips!$A$2:$B$84,2,FALSE)</f>
        <v>26017</v>
      </c>
      <c r="H7578">
        <v>1</v>
      </c>
      <c r="I7578">
        <v>1</v>
      </c>
      <c r="J7578" t="s">
        <v>16</v>
      </c>
      <c r="K7578">
        <v>1</v>
      </c>
    </row>
    <row r="7579" spans="1:11" x14ac:dyDescent="0.25">
      <c r="A7579" t="str">
        <f t="shared" si="355"/>
        <v>201-7579</v>
      </c>
      <c r="B7579">
        <f t="shared" si="354"/>
        <v>2013</v>
      </c>
      <c r="C7579">
        <f t="shared" si="356"/>
        <v>27</v>
      </c>
      <c r="D7579" s="1">
        <v>41466</v>
      </c>
      <c r="E7579">
        <f ca="1">VLOOKUP(F7579,[1]countyfips!$A$2:$B$84,2,FALSE)</f>
        <v>26015</v>
      </c>
      <c r="F7579" t="str">
        <f ca="1">OFFSET([1]countyfips!$A$2,RANDBETWEEN(0,ROW([1]countyfips!$A$84)-2),0)</f>
        <v>Barry</v>
      </c>
      <c r="G7579">
        <f ca="1">VLOOKUP(F7579,[1]countyfips!$A$2:$B$84,2,FALSE)</f>
        <v>26015</v>
      </c>
      <c r="H7579">
        <v>1</v>
      </c>
      <c r="I7579">
        <v>1</v>
      </c>
      <c r="J7579" t="s">
        <v>16</v>
      </c>
      <c r="K7579">
        <v>1</v>
      </c>
    </row>
    <row r="7580" spans="1:11" x14ac:dyDescent="0.25">
      <c r="A7580" t="str">
        <f t="shared" si="355"/>
        <v>201-7580</v>
      </c>
      <c r="B7580">
        <f t="shared" si="354"/>
        <v>2013</v>
      </c>
      <c r="C7580">
        <f t="shared" si="356"/>
        <v>27</v>
      </c>
      <c r="D7580" s="1">
        <v>41466</v>
      </c>
      <c r="E7580">
        <f ca="1">VLOOKUP(F7580,[1]countyfips!$A$2:$B$84,2,FALSE)</f>
        <v>26117</v>
      </c>
      <c r="F7580" t="str">
        <f ca="1">OFFSET([1]countyfips!$A$2,RANDBETWEEN(0,ROW([1]countyfips!$A$84)-2),0)</f>
        <v>Montcalm</v>
      </c>
      <c r="G7580">
        <f ca="1">VLOOKUP(F7580,[1]countyfips!$A$2:$B$84,2,FALSE)</f>
        <v>26117</v>
      </c>
      <c r="H7580">
        <v>1</v>
      </c>
      <c r="I7580">
        <v>1</v>
      </c>
      <c r="J7580" t="s">
        <v>16</v>
      </c>
      <c r="K7580">
        <v>1</v>
      </c>
    </row>
    <row r="7581" spans="1:11" x14ac:dyDescent="0.25">
      <c r="A7581" t="str">
        <f t="shared" si="355"/>
        <v>201-7581</v>
      </c>
      <c r="B7581">
        <f t="shared" si="354"/>
        <v>2013</v>
      </c>
      <c r="C7581">
        <f t="shared" si="356"/>
        <v>27</v>
      </c>
      <c r="D7581" s="1">
        <v>41466</v>
      </c>
      <c r="E7581">
        <f ca="1">VLOOKUP(F7581,[1]countyfips!$A$2:$B$84,2,FALSE)</f>
        <v>26085</v>
      </c>
      <c r="F7581" t="str">
        <f ca="1">OFFSET([1]countyfips!$A$2,RANDBETWEEN(0,ROW([1]countyfips!$A$84)-2),0)</f>
        <v>Lake</v>
      </c>
      <c r="G7581">
        <f ca="1">VLOOKUP(F7581,[1]countyfips!$A$2:$B$84,2,FALSE)</f>
        <v>26085</v>
      </c>
      <c r="H7581">
        <v>1</v>
      </c>
      <c r="I7581">
        <v>1</v>
      </c>
      <c r="J7581" t="s">
        <v>16</v>
      </c>
      <c r="K7581">
        <v>1</v>
      </c>
    </row>
    <row r="7582" spans="1:11" x14ac:dyDescent="0.25">
      <c r="A7582" t="str">
        <f t="shared" si="355"/>
        <v>201-7582</v>
      </c>
      <c r="B7582">
        <f t="shared" si="354"/>
        <v>2013</v>
      </c>
      <c r="C7582">
        <f t="shared" si="356"/>
        <v>27</v>
      </c>
      <c r="D7582" s="1">
        <v>41466</v>
      </c>
      <c r="E7582">
        <f ca="1">VLOOKUP(F7582,[1]countyfips!$A$2:$B$84,2,FALSE)</f>
        <v>26125</v>
      </c>
      <c r="F7582" t="str">
        <f ca="1">OFFSET([1]countyfips!$A$2,RANDBETWEEN(0,ROW([1]countyfips!$A$84)-2),0)</f>
        <v>Oakland</v>
      </c>
      <c r="G7582">
        <f ca="1">VLOOKUP(F7582,[1]countyfips!$A$2:$B$84,2,FALSE)</f>
        <v>26125</v>
      </c>
      <c r="H7582">
        <v>1</v>
      </c>
      <c r="I7582">
        <v>1</v>
      </c>
      <c r="J7582" t="s">
        <v>16</v>
      </c>
      <c r="K7582">
        <v>1</v>
      </c>
    </row>
    <row r="7583" spans="1:11" x14ac:dyDescent="0.25">
      <c r="A7583" t="str">
        <f t="shared" si="355"/>
        <v>201-7583</v>
      </c>
      <c r="B7583">
        <f t="shared" si="354"/>
        <v>2013</v>
      </c>
      <c r="C7583">
        <f t="shared" si="356"/>
        <v>27</v>
      </c>
      <c r="D7583" s="1">
        <v>41466</v>
      </c>
      <c r="E7583">
        <f ca="1">VLOOKUP(F7583,[1]countyfips!$A$2:$B$84,2,FALSE)</f>
        <v>26049</v>
      </c>
      <c r="F7583" t="str">
        <f ca="1">OFFSET([1]countyfips!$A$2,RANDBETWEEN(0,ROW([1]countyfips!$A$84)-2),0)</f>
        <v>Genesee</v>
      </c>
      <c r="G7583">
        <f ca="1">VLOOKUP(F7583,[1]countyfips!$A$2:$B$84,2,FALSE)</f>
        <v>26049</v>
      </c>
      <c r="H7583">
        <v>1</v>
      </c>
      <c r="I7583">
        <v>1</v>
      </c>
      <c r="J7583" t="s">
        <v>16</v>
      </c>
      <c r="K7583">
        <v>1</v>
      </c>
    </row>
    <row r="7584" spans="1:11" x14ac:dyDescent="0.25">
      <c r="A7584" t="str">
        <f t="shared" si="355"/>
        <v>201-7584</v>
      </c>
      <c r="B7584">
        <f t="shared" si="354"/>
        <v>2013</v>
      </c>
      <c r="C7584">
        <f t="shared" si="356"/>
        <v>27</v>
      </c>
      <c r="D7584" s="1">
        <v>41466</v>
      </c>
      <c r="E7584">
        <f ca="1">VLOOKUP(F7584,[1]countyfips!$A$2:$B$84,2,FALSE)</f>
        <v>26021</v>
      </c>
      <c r="F7584" t="str">
        <f ca="1">OFFSET([1]countyfips!$A$2,RANDBETWEEN(0,ROW([1]countyfips!$A$84)-2),0)</f>
        <v>Berrien</v>
      </c>
      <c r="G7584">
        <f ca="1">VLOOKUP(F7584,[1]countyfips!$A$2:$B$84,2,FALSE)</f>
        <v>26021</v>
      </c>
      <c r="H7584">
        <v>1</v>
      </c>
      <c r="I7584">
        <v>1</v>
      </c>
      <c r="J7584" t="s">
        <v>16</v>
      </c>
      <c r="K7584">
        <v>1</v>
      </c>
    </row>
    <row r="7585" spans="1:11" x14ac:dyDescent="0.25">
      <c r="A7585" t="str">
        <f t="shared" si="355"/>
        <v>201-7585</v>
      </c>
      <c r="B7585">
        <f t="shared" si="354"/>
        <v>2013</v>
      </c>
      <c r="C7585">
        <f t="shared" si="356"/>
        <v>27</v>
      </c>
      <c r="D7585" s="1">
        <v>41466</v>
      </c>
      <c r="E7585">
        <f ca="1">VLOOKUP(F7585,[1]countyfips!$A$2:$B$84,2,FALSE)</f>
        <v>26005</v>
      </c>
      <c r="F7585" t="str">
        <f ca="1">OFFSET([1]countyfips!$A$2,RANDBETWEEN(0,ROW([1]countyfips!$A$84)-2),0)</f>
        <v>Allegan</v>
      </c>
      <c r="G7585">
        <f ca="1">VLOOKUP(F7585,[1]countyfips!$A$2:$B$84,2,FALSE)</f>
        <v>26005</v>
      </c>
      <c r="H7585">
        <v>1</v>
      </c>
      <c r="I7585">
        <v>1</v>
      </c>
      <c r="J7585" t="s">
        <v>16</v>
      </c>
      <c r="K7585">
        <v>1</v>
      </c>
    </row>
    <row r="7586" spans="1:11" x14ac:dyDescent="0.25">
      <c r="A7586" t="str">
        <f t="shared" si="355"/>
        <v>201-7586</v>
      </c>
      <c r="B7586">
        <f t="shared" si="354"/>
        <v>2013</v>
      </c>
      <c r="C7586">
        <f t="shared" si="356"/>
        <v>27</v>
      </c>
      <c r="D7586" s="1">
        <v>41466</v>
      </c>
      <c r="E7586">
        <f ca="1">VLOOKUP(F7586,[1]countyfips!$A$2:$B$84,2,FALSE)</f>
        <v>26115</v>
      </c>
      <c r="F7586" t="str">
        <f ca="1">OFFSET([1]countyfips!$A$2,RANDBETWEEN(0,ROW([1]countyfips!$A$84)-2),0)</f>
        <v>Monroe</v>
      </c>
      <c r="G7586">
        <f ca="1">VLOOKUP(F7586,[1]countyfips!$A$2:$B$84,2,FALSE)</f>
        <v>26115</v>
      </c>
      <c r="H7586">
        <v>1</v>
      </c>
      <c r="I7586">
        <v>1</v>
      </c>
      <c r="J7586" t="s">
        <v>16</v>
      </c>
      <c r="K7586">
        <v>1</v>
      </c>
    </row>
    <row r="7587" spans="1:11" x14ac:dyDescent="0.25">
      <c r="A7587" t="str">
        <f t="shared" si="355"/>
        <v>201-7587</v>
      </c>
      <c r="B7587">
        <f t="shared" si="354"/>
        <v>2013</v>
      </c>
      <c r="C7587">
        <f t="shared" si="356"/>
        <v>27</v>
      </c>
      <c r="D7587" s="1">
        <v>41466</v>
      </c>
      <c r="E7587">
        <f ca="1">VLOOKUP(F7587,[1]countyfips!$A$2:$B$84,2,FALSE)</f>
        <v>26015</v>
      </c>
      <c r="F7587" t="str">
        <f ca="1">OFFSET([1]countyfips!$A$2,RANDBETWEEN(0,ROW([1]countyfips!$A$84)-2),0)</f>
        <v>Barry</v>
      </c>
      <c r="G7587">
        <f ca="1">VLOOKUP(F7587,[1]countyfips!$A$2:$B$84,2,FALSE)</f>
        <v>26015</v>
      </c>
      <c r="H7587">
        <v>1</v>
      </c>
      <c r="I7587">
        <v>1</v>
      </c>
      <c r="J7587" t="s">
        <v>16</v>
      </c>
      <c r="K7587">
        <v>1</v>
      </c>
    </row>
    <row r="7588" spans="1:11" x14ac:dyDescent="0.25">
      <c r="A7588" t="str">
        <f t="shared" si="355"/>
        <v>201-7588</v>
      </c>
      <c r="B7588">
        <f t="shared" si="354"/>
        <v>2013</v>
      </c>
      <c r="C7588">
        <f t="shared" si="356"/>
        <v>27</v>
      </c>
      <c r="D7588" s="1">
        <v>41466</v>
      </c>
      <c r="E7588">
        <f ca="1">VLOOKUP(F7588,[1]countyfips!$A$2:$B$84,2,FALSE)</f>
        <v>26057</v>
      </c>
      <c r="F7588" t="str">
        <f ca="1">OFFSET([1]countyfips!$A$2,RANDBETWEEN(0,ROW([1]countyfips!$A$84)-2),0)</f>
        <v>Gratiot</v>
      </c>
      <c r="G7588">
        <f ca="1">VLOOKUP(F7588,[1]countyfips!$A$2:$B$84,2,FALSE)</f>
        <v>26057</v>
      </c>
      <c r="H7588">
        <v>1</v>
      </c>
      <c r="I7588">
        <v>1</v>
      </c>
      <c r="J7588" t="s">
        <v>16</v>
      </c>
      <c r="K7588">
        <v>1</v>
      </c>
    </row>
    <row r="7589" spans="1:11" x14ac:dyDescent="0.25">
      <c r="A7589" t="str">
        <f t="shared" si="355"/>
        <v>201-7589</v>
      </c>
      <c r="B7589">
        <f t="shared" si="354"/>
        <v>2013</v>
      </c>
      <c r="C7589">
        <f t="shared" si="356"/>
        <v>27</v>
      </c>
      <c r="D7589" s="1">
        <v>41466</v>
      </c>
      <c r="E7589">
        <f ca="1">VLOOKUP(F7589,[1]countyfips!$A$2:$B$84,2,FALSE)</f>
        <v>26145</v>
      </c>
      <c r="F7589" t="str">
        <f ca="1">OFFSET([1]countyfips!$A$2,RANDBETWEEN(0,ROW([1]countyfips!$A$84)-2),0)</f>
        <v>Saginaw</v>
      </c>
      <c r="G7589">
        <f ca="1">VLOOKUP(F7589,[1]countyfips!$A$2:$B$84,2,FALSE)</f>
        <v>26145</v>
      </c>
      <c r="H7589">
        <v>1</v>
      </c>
      <c r="I7589">
        <v>1</v>
      </c>
      <c r="J7589" t="s">
        <v>16</v>
      </c>
      <c r="K7589">
        <v>1</v>
      </c>
    </row>
    <row r="7590" spans="1:11" x14ac:dyDescent="0.25">
      <c r="A7590" t="str">
        <f t="shared" si="355"/>
        <v>201-7590</v>
      </c>
      <c r="B7590">
        <f t="shared" si="354"/>
        <v>2013</v>
      </c>
      <c r="C7590">
        <f t="shared" si="356"/>
        <v>27</v>
      </c>
      <c r="D7590" s="1">
        <v>41466</v>
      </c>
      <c r="E7590">
        <f ca="1">VLOOKUP(F7590,[1]countyfips!$A$2:$B$84,2,FALSE)</f>
        <v>26063</v>
      </c>
      <c r="F7590" t="str">
        <f ca="1">OFFSET([1]countyfips!$A$2,RANDBETWEEN(0,ROW([1]countyfips!$A$84)-2),0)</f>
        <v>Huron</v>
      </c>
      <c r="G7590">
        <f ca="1">VLOOKUP(F7590,[1]countyfips!$A$2:$B$84,2,FALSE)</f>
        <v>26063</v>
      </c>
      <c r="H7590">
        <v>1</v>
      </c>
      <c r="I7590">
        <v>1</v>
      </c>
      <c r="J7590" t="s">
        <v>16</v>
      </c>
      <c r="K7590">
        <v>1</v>
      </c>
    </row>
    <row r="7591" spans="1:11" x14ac:dyDescent="0.25">
      <c r="A7591" t="str">
        <f t="shared" si="355"/>
        <v>201-7591</v>
      </c>
      <c r="B7591">
        <f t="shared" si="354"/>
        <v>2013</v>
      </c>
      <c r="C7591">
        <f t="shared" si="356"/>
        <v>27</v>
      </c>
      <c r="D7591" s="1">
        <v>41466</v>
      </c>
      <c r="E7591">
        <f ca="1">VLOOKUP(F7591,[1]countyfips!$A$2:$B$84,2,FALSE)</f>
        <v>26027</v>
      </c>
      <c r="F7591" t="str">
        <f ca="1">OFFSET([1]countyfips!$A$2,RANDBETWEEN(0,ROW([1]countyfips!$A$84)-2),0)</f>
        <v>Cass</v>
      </c>
      <c r="G7591">
        <f ca="1">VLOOKUP(F7591,[1]countyfips!$A$2:$B$84,2,FALSE)</f>
        <v>26027</v>
      </c>
      <c r="H7591">
        <v>1</v>
      </c>
      <c r="I7591">
        <v>1</v>
      </c>
      <c r="J7591" t="s">
        <v>16</v>
      </c>
      <c r="K7591">
        <v>1</v>
      </c>
    </row>
    <row r="7592" spans="1:11" x14ac:dyDescent="0.25">
      <c r="A7592" t="str">
        <f t="shared" si="355"/>
        <v>201-7592</v>
      </c>
      <c r="B7592">
        <f t="shared" si="354"/>
        <v>2013</v>
      </c>
      <c r="C7592">
        <f t="shared" si="356"/>
        <v>27</v>
      </c>
      <c r="D7592" s="1">
        <v>41466</v>
      </c>
      <c r="E7592">
        <f ca="1">VLOOKUP(F7592,[1]countyfips!$A$2:$B$84,2,FALSE)</f>
        <v>26027</v>
      </c>
      <c r="F7592" t="str">
        <f ca="1">OFFSET([1]countyfips!$A$2,RANDBETWEEN(0,ROW([1]countyfips!$A$84)-2),0)</f>
        <v>Cass</v>
      </c>
      <c r="G7592">
        <f ca="1">VLOOKUP(F7592,[1]countyfips!$A$2:$B$84,2,FALSE)</f>
        <v>26027</v>
      </c>
      <c r="H7592">
        <v>1</v>
      </c>
      <c r="I7592">
        <v>1</v>
      </c>
      <c r="J7592" t="s">
        <v>16</v>
      </c>
      <c r="K7592">
        <v>1</v>
      </c>
    </row>
    <row r="7593" spans="1:11" x14ac:dyDescent="0.25">
      <c r="A7593" t="str">
        <f t="shared" si="355"/>
        <v>201-7593</v>
      </c>
      <c r="B7593">
        <f t="shared" si="354"/>
        <v>2013</v>
      </c>
      <c r="C7593">
        <f t="shared" si="356"/>
        <v>27</v>
      </c>
      <c r="D7593" s="1">
        <v>41466</v>
      </c>
      <c r="E7593">
        <f ca="1">VLOOKUP(F7593,[1]countyfips!$A$2:$B$84,2,FALSE)</f>
        <v>26053</v>
      </c>
      <c r="F7593" t="str">
        <f ca="1">OFFSET([1]countyfips!$A$2,RANDBETWEEN(0,ROW([1]countyfips!$A$84)-2),0)</f>
        <v>Gogebic</v>
      </c>
      <c r="G7593">
        <f ca="1">VLOOKUP(F7593,[1]countyfips!$A$2:$B$84,2,FALSE)</f>
        <v>26053</v>
      </c>
      <c r="H7593">
        <v>1</v>
      </c>
      <c r="I7593">
        <v>1</v>
      </c>
      <c r="J7593" t="s">
        <v>16</v>
      </c>
      <c r="K7593">
        <v>1</v>
      </c>
    </row>
    <row r="7594" spans="1:11" x14ac:dyDescent="0.25">
      <c r="A7594" t="str">
        <f t="shared" si="355"/>
        <v>201-7594</v>
      </c>
      <c r="B7594">
        <f t="shared" si="354"/>
        <v>2013</v>
      </c>
      <c r="C7594">
        <f t="shared" si="356"/>
        <v>27</v>
      </c>
      <c r="D7594" s="1">
        <v>41466</v>
      </c>
      <c r="E7594">
        <f ca="1">VLOOKUP(F7594,[1]countyfips!$A$2:$B$84,2,FALSE)</f>
        <v>26125</v>
      </c>
      <c r="F7594" t="str">
        <f ca="1">OFFSET([1]countyfips!$A$2,RANDBETWEEN(0,ROW([1]countyfips!$A$84)-2),0)</f>
        <v>Oakland</v>
      </c>
      <c r="G7594">
        <f ca="1">VLOOKUP(F7594,[1]countyfips!$A$2:$B$84,2,FALSE)</f>
        <v>26125</v>
      </c>
      <c r="H7594">
        <v>1</v>
      </c>
      <c r="I7594">
        <v>1</v>
      </c>
      <c r="J7594" t="s">
        <v>16</v>
      </c>
      <c r="K7594">
        <v>1</v>
      </c>
    </row>
    <row r="7595" spans="1:11" x14ac:dyDescent="0.25">
      <c r="A7595" t="str">
        <f t="shared" si="355"/>
        <v>201-7595</v>
      </c>
      <c r="B7595">
        <f t="shared" si="354"/>
        <v>2013</v>
      </c>
      <c r="C7595">
        <f t="shared" si="356"/>
        <v>27</v>
      </c>
      <c r="D7595" s="1">
        <v>41466</v>
      </c>
      <c r="E7595">
        <f ca="1">VLOOKUP(F7595,[1]countyfips!$A$2:$B$84,2,FALSE)</f>
        <v>26155</v>
      </c>
      <c r="F7595" t="str">
        <f ca="1">OFFSET([1]countyfips!$A$2,RANDBETWEEN(0,ROW([1]countyfips!$A$84)-2),0)</f>
        <v>Shiawassee</v>
      </c>
      <c r="G7595">
        <f ca="1">VLOOKUP(F7595,[1]countyfips!$A$2:$B$84,2,FALSE)</f>
        <v>26155</v>
      </c>
      <c r="H7595">
        <v>1</v>
      </c>
      <c r="I7595">
        <v>1</v>
      </c>
      <c r="J7595" t="s">
        <v>16</v>
      </c>
      <c r="K7595">
        <v>1</v>
      </c>
    </row>
    <row r="7596" spans="1:11" x14ac:dyDescent="0.25">
      <c r="A7596" t="str">
        <f t="shared" si="355"/>
        <v>201-7596</v>
      </c>
      <c r="B7596">
        <f t="shared" si="354"/>
        <v>2013</v>
      </c>
      <c r="C7596">
        <f t="shared" si="356"/>
        <v>27</v>
      </c>
      <c r="D7596" s="1">
        <v>41466</v>
      </c>
      <c r="E7596">
        <f ca="1">VLOOKUP(F7596,[1]countyfips!$A$2:$B$84,2,FALSE)</f>
        <v>26121</v>
      </c>
      <c r="F7596" t="str">
        <f ca="1">OFFSET([1]countyfips!$A$2,RANDBETWEEN(0,ROW([1]countyfips!$A$84)-2),0)</f>
        <v>Muskegon</v>
      </c>
      <c r="G7596">
        <f ca="1">VLOOKUP(F7596,[1]countyfips!$A$2:$B$84,2,FALSE)</f>
        <v>26121</v>
      </c>
      <c r="H7596">
        <v>1</v>
      </c>
      <c r="I7596">
        <v>1</v>
      </c>
      <c r="J7596" t="s">
        <v>16</v>
      </c>
      <c r="K7596">
        <v>1</v>
      </c>
    </row>
    <row r="7597" spans="1:11" x14ac:dyDescent="0.25">
      <c r="A7597" t="str">
        <f t="shared" si="355"/>
        <v>201-7597</v>
      </c>
      <c r="B7597">
        <f t="shared" si="354"/>
        <v>2013</v>
      </c>
      <c r="C7597">
        <f t="shared" si="356"/>
        <v>27</v>
      </c>
      <c r="D7597" s="1">
        <v>41466</v>
      </c>
      <c r="E7597">
        <f ca="1">VLOOKUP(F7597,[1]countyfips!$A$2:$B$84,2,FALSE)</f>
        <v>26141</v>
      </c>
      <c r="F7597" t="str">
        <f ca="1">OFFSET([1]countyfips!$A$2,RANDBETWEEN(0,ROW([1]countyfips!$A$84)-2),0)</f>
        <v>Presque Isle</v>
      </c>
      <c r="G7597">
        <f ca="1">VLOOKUP(F7597,[1]countyfips!$A$2:$B$84,2,FALSE)</f>
        <v>26141</v>
      </c>
      <c r="H7597">
        <v>1</v>
      </c>
      <c r="I7597">
        <v>1</v>
      </c>
      <c r="J7597" t="s">
        <v>16</v>
      </c>
      <c r="K7597">
        <v>1</v>
      </c>
    </row>
    <row r="7598" spans="1:11" x14ac:dyDescent="0.25">
      <c r="A7598" t="str">
        <f t="shared" si="355"/>
        <v>201-7598</v>
      </c>
      <c r="B7598">
        <f t="shared" si="354"/>
        <v>2013</v>
      </c>
      <c r="C7598">
        <f t="shared" si="356"/>
        <v>27</v>
      </c>
      <c r="D7598" s="1">
        <v>41466</v>
      </c>
      <c r="E7598">
        <f ca="1">VLOOKUP(F7598,[1]countyfips!$A$2:$B$84,2,FALSE)</f>
        <v>26111</v>
      </c>
      <c r="F7598" t="str">
        <f ca="1">OFFSET([1]countyfips!$A$2,RANDBETWEEN(0,ROW([1]countyfips!$A$84)-2),0)</f>
        <v>Midland</v>
      </c>
      <c r="G7598">
        <f ca="1">VLOOKUP(F7598,[1]countyfips!$A$2:$B$84,2,FALSE)</f>
        <v>26111</v>
      </c>
      <c r="H7598">
        <v>1</v>
      </c>
      <c r="I7598">
        <v>1</v>
      </c>
      <c r="J7598" t="s">
        <v>16</v>
      </c>
      <c r="K7598">
        <v>1</v>
      </c>
    </row>
    <row r="7599" spans="1:11" x14ac:dyDescent="0.25">
      <c r="A7599" t="str">
        <f t="shared" si="355"/>
        <v>201-7599</v>
      </c>
      <c r="B7599">
        <f t="shared" si="354"/>
        <v>2013</v>
      </c>
      <c r="C7599">
        <f t="shared" si="356"/>
        <v>27</v>
      </c>
      <c r="D7599" s="1">
        <v>41466</v>
      </c>
      <c r="E7599">
        <f ca="1">VLOOKUP(F7599,[1]countyfips!$A$2:$B$84,2,FALSE)</f>
        <v>26055</v>
      </c>
      <c r="F7599" t="str">
        <f ca="1">OFFSET([1]countyfips!$A$2,RANDBETWEEN(0,ROW([1]countyfips!$A$84)-2),0)</f>
        <v>Grand Traverse</v>
      </c>
      <c r="G7599">
        <f ca="1">VLOOKUP(F7599,[1]countyfips!$A$2:$B$84,2,FALSE)</f>
        <v>26055</v>
      </c>
      <c r="H7599">
        <v>1</v>
      </c>
      <c r="I7599">
        <v>1</v>
      </c>
      <c r="J7599" t="s">
        <v>16</v>
      </c>
      <c r="K7599">
        <v>1</v>
      </c>
    </row>
    <row r="7600" spans="1:11" x14ac:dyDescent="0.25">
      <c r="A7600" t="str">
        <f t="shared" si="355"/>
        <v>201-7600</v>
      </c>
      <c r="B7600">
        <f t="shared" si="354"/>
        <v>2013</v>
      </c>
      <c r="C7600">
        <f t="shared" si="356"/>
        <v>27</v>
      </c>
      <c r="D7600" s="1">
        <v>41467</v>
      </c>
      <c r="E7600">
        <f ca="1">VLOOKUP(F7600,[1]countyfips!$A$2:$B$84,2,FALSE)</f>
        <v>26063</v>
      </c>
      <c r="F7600" t="str">
        <f ca="1">OFFSET([1]countyfips!$A$2,RANDBETWEEN(0,ROW([1]countyfips!$A$84)-2),0)</f>
        <v>Huron</v>
      </c>
      <c r="G7600">
        <f ca="1">VLOOKUP(F7600,[1]countyfips!$A$2:$B$84,2,FALSE)</f>
        <v>26063</v>
      </c>
      <c r="H7600">
        <v>1</v>
      </c>
      <c r="I7600">
        <v>1</v>
      </c>
      <c r="J7600" t="s">
        <v>13</v>
      </c>
      <c r="K7600">
        <v>1</v>
      </c>
    </row>
    <row r="7601" spans="1:11" x14ac:dyDescent="0.25">
      <c r="A7601" t="str">
        <f t="shared" si="355"/>
        <v>201-7601</v>
      </c>
      <c r="B7601">
        <f t="shared" si="354"/>
        <v>2013</v>
      </c>
      <c r="C7601">
        <f t="shared" si="356"/>
        <v>27</v>
      </c>
      <c r="D7601" s="1">
        <v>41467</v>
      </c>
      <c r="E7601">
        <f ca="1">VLOOKUP(F7601,[1]countyfips!$A$2:$B$84,2,FALSE)</f>
        <v>26055</v>
      </c>
      <c r="F7601" t="str">
        <f ca="1">OFFSET([1]countyfips!$A$2,RANDBETWEEN(0,ROW([1]countyfips!$A$84)-2),0)</f>
        <v>Grand Traverse</v>
      </c>
      <c r="G7601">
        <f ca="1">VLOOKUP(F7601,[1]countyfips!$A$2:$B$84,2,FALSE)</f>
        <v>26055</v>
      </c>
      <c r="H7601">
        <v>1</v>
      </c>
      <c r="I7601">
        <v>1</v>
      </c>
      <c r="J7601" t="s">
        <v>13</v>
      </c>
      <c r="K7601">
        <v>1</v>
      </c>
    </row>
    <row r="7602" spans="1:11" x14ac:dyDescent="0.25">
      <c r="A7602" t="str">
        <f t="shared" si="355"/>
        <v>201-7602</v>
      </c>
      <c r="B7602">
        <f t="shared" si="354"/>
        <v>2013</v>
      </c>
      <c r="C7602">
        <f t="shared" si="356"/>
        <v>27</v>
      </c>
      <c r="D7602" s="1">
        <v>41467</v>
      </c>
      <c r="E7602">
        <f ca="1">VLOOKUP(F7602,[1]countyfips!$A$2:$B$84,2,FALSE)</f>
        <v>26065</v>
      </c>
      <c r="F7602" t="str">
        <f ca="1">OFFSET([1]countyfips!$A$2,RANDBETWEEN(0,ROW([1]countyfips!$A$84)-2),0)</f>
        <v>Ingham</v>
      </c>
      <c r="G7602">
        <f ca="1">VLOOKUP(F7602,[1]countyfips!$A$2:$B$84,2,FALSE)</f>
        <v>26065</v>
      </c>
      <c r="H7602">
        <v>1</v>
      </c>
      <c r="I7602">
        <v>1</v>
      </c>
      <c r="J7602" t="s">
        <v>13</v>
      </c>
      <c r="K7602">
        <v>1</v>
      </c>
    </row>
    <row r="7603" spans="1:11" x14ac:dyDescent="0.25">
      <c r="A7603" t="str">
        <f t="shared" si="355"/>
        <v>201-7603</v>
      </c>
      <c r="B7603">
        <f t="shared" si="354"/>
        <v>2013</v>
      </c>
      <c r="C7603">
        <f t="shared" si="356"/>
        <v>27</v>
      </c>
      <c r="D7603" s="1">
        <v>41467</v>
      </c>
      <c r="E7603">
        <f ca="1">VLOOKUP(F7603,[1]countyfips!$A$2:$B$84,2,FALSE)</f>
        <v>26065</v>
      </c>
      <c r="F7603" t="str">
        <f ca="1">OFFSET([1]countyfips!$A$2,RANDBETWEEN(0,ROW([1]countyfips!$A$84)-2),0)</f>
        <v>Ingham</v>
      </c>
      <c r="G7603">
        <f ca="1">VLOOKUP(F7603,[1]countyfips!$A$2:$B$84,2,FALSE)</f>
        <v>26065</v>
      </c>
      <c r="H7603">
        <v>1</v>
      </c>
      <c r="I7603">
        <v>1</v>
      </c>
      <c r="J7603" t="s">
        <v>13</v>
      </c>
      <c r="K7603">
        <v>1</v>
      </c>
    </row>
    <row r="7604" spans="1:11" x14ac:dyDescent="0.25">
      <c r="A7604" t="str">
        <f t="shared" si="355"/>
        <v>201-7604</v>
      </c>
      <c r="B7604">
        <f t="shared" si="354"/>
        <v>2013</v>
      </c>
      <c r="C7604">
        <f t="shared" si="356"/>
        <v>27</v>
      </c>
      <c r="D7604" s="1">
        <v>41467</v>
      </c>
      <c r="E7604">
        <f ca="1">VLOOKUP(F7604,[1]countyfips!$A$2:$B$84,2,FALSE)</f>
        <v>26035</v>
      </c>
      <c r="F7604" t="str">
        <f ca="1">OFFSET([1]countyfips!$A$2,RANDBETWEEN(0,ROW([1]countyfips!$A$84)-2),0)</f>
        <v>Clare</v>
      </c>
      <c r="G7604">
        <f ca="1">VLOOKUP(F7604,[1]countyfips!$A$2:$B$84,2,FALSE)</f>
        <v>26035</v>
      </c>
      <c r="H7604">
        <v>1</v>
      </c>
      <c r="I7604">
        <v>1</v>
      </c>
      <c r="J7604" t="s">
        <v>13</v>
      </c>
      <c r="K7604">
        <v>1</v>
      </c>
    </row>
    <row r="7605" spans="1:11" x14ac:dyDescent="0.25">
      <c r="A7605" t="str">
        <f t="shared" si="355"/>
        <v>201-7605</v>
      </c>
      <c r="B7605">
        <f t="shared" si="354"/>
        <v>2013</v>
      </c>
      <c r="C7605">
        <f t="shared" si="356"/>
        <v>27</v>
      </c>
      <c r="D7605" s="1">
        <v>41467</v>
      </c>
      <c r="E7605">
        <f ca="1">VLOOKUP(F7605,[1]countyfips!$A$2:$B$84,2,FALSE)</f>
        <v>26083</v>
      </c>
      <c r="F7605" t="str">
        <f ca="1">OFFSET([1]countyfips!$A$2,RANDBETWEEN(0,ROW([1]countyfips!$A$84)-2),0)</f>
        <v>Keweenaw</v>
      </c>
      <c r="G7605">
        <f ca="1">VLOOKUP(F7605,[1]countyfips!$A$2:$B$84,2,FALSE)</f>
        <v>26083</v>
      </c>
      <c r="H7605">
        <v>1</v>
      </c>
      <c r="I7605">
        <v>1</v>
      </c>
      <c r="J7605" t="s">
        <v>13</v>
      </c>
      <c r="K7605">
        <v>1</v>
      </c>
    </row>
    <row r="7606" spans="1:11" x14ac:dyDescent="0.25">
      <c r="A7606" t="str">
        <f t="shared" si="355"/>
        <v>201-7606</v>
      </c>
      <c r="B7606">
        <f t="shared" si="354"/>
        <v>2013</v>
      </c>
      <c r="C7606">
        <f t="shared" si="356"/>
        <v>27</v>
      </c>
      <c r="D7606" s="1">
        <v>41467</v>
      </c>
      <c r="E7606">
        <f ca="1">VLOOKUP(F7606,[1]countyfips!$A$2:$B$84,2,FALSE)</f>
        <v>26163</v>
      </c>
      <c r="F7606" t="str">
        <f ca="1">OFFSET([1]countyfips!$A$2,RANDBETWEEN(0,ROW([1]countyfips!$A$84)-2),0)</f>
        <v>Wayne</v>
      </c>
      <c r="G7606">
        <f ca="1">VLOOKUP(F7606,[1]countyfips!$A$2:$B$84,2,FALSE)</f>
        <v>26163</v>
      </c>
      <c r="H7606">
        <v>1</v>
      </c>
      <c r="I7606">
        <v>1</v>
      </c>
      <c r="J7606" t="s">
        <v>16</v>
      </c>
      <c r="K7606">
        <v>1</v>
      </c>
    </row>
    <row r="7607" spans="1:11" x14ac:dyDescent="0.25">
      <c r="A7607" t="str">
        <f t="shared" si="355"/>
        <v>201-7607</v>
      </c>
      <c r="B7607">
        <f t="shared" si="354"/>
        <v>2013</v>
      </c>
      <c r="C7607">
        <f t="shared" si="356"/>
        <v>27</v>
      </c>
      <c r="D7607" s="1">
        <v>41467</v>
      </c>
      <c r="E7607">
        <f ca="1">VLOOKUP(F7607,[1]countyfips!$A$2:$B$84,2,FALSE)</f>
        <v>26119</v>
      </c>
      <c r="F7607" t="str">
        <f ca="1">OFFSET([1]countyfips!$A$2,RANDBETWEEN(0,ROW([1]countyfips!$A$84)-2),0)</f>
        <v>Montmorency</v>
      </c>
      <c r="G7607">
        <f ca="1">VLOOKUP(F7607,[1]countyfips!$A$2:$B$84,2,FALSE)</f>
        <v>26119</v>
      </c>
      <c r="H7607">
        <v>1</v>
      </c>
      <c r="I7607">
        <v>1</v>
      </c>
      <c r="J7607" t="s">
        <v>16</v>
      </c>
      <c r="K7607">
        <v>1</v>
      </c>
    </row>
    <row r="7608" spans="1:11" x14ac:dyDescent="0.25">
      <c r="A7608" t="str">
        <f t="shared" si="355"/>
        <v>201-7608</v>
      </c>
      <c r="B7608">
        <f t="shared" si="354"/>
        <v>2013</v>
      </c>
      <c r="C7608">
        <f t="shared" si="356"/>
        <v>27</v>
      </c>
      <c r="D7608" s="1">
        <v>41467</v>
      </c>
      <c r="E7608">
        <f ca="1">VLOOKUP(F7608,[1]countyfips!$A$2:$B$84,2,FALSE)</f>
        <v>26039</v>
      </c>
      <c r="F7608" t="str">
        <f ca="1">OFFSET([1]countyfips!$A$2,RANDBETWEEN(0,ROW([1]countyfips!$A$84)-2),0)</f>
        <v>Crawford</v>
      </c>
      <c r="G7608">
        <f ca="1">VLOOKUP(F7608,[1]countyfips!$A$2:$B$84,2,FALSE)</f>
        <v>26039</v>
      </c>
      <c r="H7608">
        <v>1</v>
      </c>
      <c r="I7608">
        <v>1</v>
      </c>
      <c r="J7608" t="s">
        <v>16</v>
      </c>
      <c r="K7608">
        <v>1</v>
      </c>
    </row>
    <row r="7609" spans="1:11" x14ac:dyDescent="0.25">
      <c r="A7609" t="str">
        <f t="shared" si="355"/>
        <v>201-7609</v>
      </c>
      <c r="B7609">
        <f t="shared" si="354"/>
        <v>2013</v>
      </c>
      <c r="C7609">
        <f t="shared" si="356"/>
        <v>27</v>
      </c>
      <c r="D7609" s="1">
        <v>41467</v>
      </c>
      <c r="E7609">
        <f ca="1">VLOOKUP(F7609,[1]countyfips!$A$2:$B$84,2,FALSE)</f>
        <v>26127</v>
      </c>
      <c r="F7609" t="str">
        <f ca="1">OFFSET([1]countyfips!$A$2,RANDBETWEEN(0,ROW([1]countyfips!$A$84)-2),0)</f>
        <v>Oceana</v>
      </c>
      <c r="G7609">
        <f ca="1">VLOOKUP(F7609,[1]countyfips!$A$2:$B$84,2,FALSE)</f>
        <v>26127</v>
      </c>
      <c r="H7609">
        <v>1</v>
      </c>
      <c r="I7609">
        <v>1</v>
      </c>
      <c r="J7609" t="s">
        <v>16</v>
      </c>
      <c r="K7609">
        <v>1</v>
      </c>
    </row>
    <row r="7610" spans="1:11" x14ac:dyDescent="0.25">
      <c r="A7610" t="str">
        <f t="shared" si="355"/>
        <v>201-7610</v>
      </c>
      <c r="B7610">
        <f t="shared" si="354"/>
        <v>2013</v>
      </c>
      <c r="C7610">
        <f t="shared" si="356"/>
        <v>27</v>
      </c>
      <c r="D7610" s="1">
        <v>41467</v>
      </c>
      <c r="E7610">
        <f ca="1">VLOOKUP(F7610,[1]countyfips!$A$2:$B$84,2,FALSE)</f>
        <v>26005</v>
      </c>
      <c r="F7610" t="str">
        <f ca="1">OFFSET([1]countyfips!$A$2,RANDBETWEEN(0,ROW([1]countyfips!$A$84)-2),0)</f>
        <v>Allegan</v>
      </c>
      <c r="G7610">
        <f ca="1">VLOOKUP(F7610,[1]countyfips!$A$2:$B$84,2,FALSE)</f>
        <v>26005</v>
      </c>
      <c r="H7610">
        <v>1</v>
      </c>
      <c r="I7610">
        <v>1</v>
      </c>
      <c r="J7610" t="s">
        <v>16</v>
      </c>
      <c r="K7610">
        <v>1</v>
      </c>
    </row>
    <row r="7611" spans="1:11" x14ac:dyDescent="0.25">
      <c r="A7611" t="str">
        <f t="shared" si="355"/>
        <v>201-7611</v>
      </c>
      <c r="B7611">
        <f t="shared" si="354"/>
        <v>2013</v>
      </c>
      <c r="C7611">
        <f t="shared" si="356"/>
        <v>27</v>
      </c>
      <c r="D7611" s="1">
        <v>41467</v>
      </c>
      <c r="E7611">
        <f ca="1">VLOOKUP(F7611,[1]countyfips!$A$2:$B$84,2,FALSE)</f>
        <v>26147</v>
      </c>
      <c r="F7611" t="str">
        <f ca="1">OFFSET([1]countyfips!$A$2,RANDBETWEEN(0,ROW([1]countyfips!$A$84)-2),0)</f>
        <v>St Clair</v>
      </c>
      <c r="G7611">
        <f ca="1">VLOOKUP(F7611,[1]countyfips!$A$2:$B$84,2,FALSE)</f>
        <v>26147</v>
      </c>
      <c r="H7611">
        <v>1</v>
      </c>
      <c r="I7611">
        <v>1</v>
      </c>
      <c r="J7611" t="s">
        <v>16</v>
      </c>
      <c r="K7611">
        <v>1</v>
      </c>
    </row>
    <row r="7612" spans="1:11" x14ac:dyDescent="0.25">
      <c r="A7612" t="str">
        <f t="shared" si="355"/>
        <v>201-7612</v>
      </c>
      <c r="B7612">
        <f t="shared" si="354"/>
        <v>2013</v>
      </c>
      <c r="C7612">
        <f t="shared" si="356"/>
        <v>27</v>
      </c>
      <c r="D7612" s="1">
        <v>41467</v>
      </c>
      <c r="E7612">
        <f ca="1">VLOOKUP(F7612,[1]countyfips!$A$2:$B$84,2,FALSE)</f>
        <v>26007</v>
      </c>
      <c r="F7612" t="str">
        <f ca="1">OFFSET([1]countyfips!$A$2,RANDBETWEEN(0,ROW([1]countyfips!$A$84)-2),0)</f>
        <v>Alpena</v>
      </c>
      <c r="G7612">
        <f ca="1">VLOOKUP(F7612,[1]countyfips!$A$2:$B$84,2,FALSE)</f>
        <v>26007</v>
      </c>
      <c r="H7612">
        <v>1</v>
      </c>
      <c r="I7612">
        <v>1</v>
      </c>
      <c r="J7612" t="s">
        <v>16</v>
      </c>
      <c r="K7612">
        <v>1</v>
      </c>
    </row>
    <row r="7613" spans="1:11" x14ac:dyDescent="0.25">
      <c r="A7613" t="str">
        <f t="shared" si="355"/>
        <v>201-7613</v>
      </c>
      <c r="B7613">
        <f t="shared" si="354"/>
        <v>2013</v>
      </c>
      <c r="C7613">
        <f t="shared" si="356"/>
        <v>27</v>
      </c>
      <c r="D7613" s="1">
        <v>41467</v>
      </c>
      <c r="E7613">
        <f ca="1">VLOOKUP(F7613,[1]countyfips!$A$2:$B$84,2,FALSE)</f>
        <v>26147</v>
      </c>
      <c r="F7613" t="str">
        <f ca="1">OFFSET([1]countyfips!$A$2,RANDBETWEEN(0,ROW([1]countyfips!$A$84)-2),0)</f>
        <v>St Clair</v>
      </c>
      <c r="G7613">
        <f ca="1">VLOOKUP(F7613,[1]countyfips!$A$2:$B$84,2,FALSE)</f>
        <v>26147</v>
      </c>
      <c r="H7613">
        <v>1</v>
      </c>
      <c r="I7613">
        <v>1</v>
      </c>
      <c r="J7613" t="s">
        <v>16</v>
      </c>
      <c r="K7613">
        <v>1</v>
      </c>
    </row>
    <row r="7614" spans="1:11" x14ac:dyDescent="0.25">
      <c r="A7614" t="str">
        <f t="shared" si="355"/>
        <v>201-7614</v>
      </c>
      <c r="B7614">
        <f t="shared" si="354"/>
        <v>2013</v>
      </c>
      <c r="C7614">
        <f t="shared" si="356"/>
        <v>27</v>
      </c>
      <c r="D7614" s="1">
        <v>41467</v>
      </c>
      <c r="E7614">
        <f ca="1">VLOOKUP(F7614,[1]countyfips!$A$2:$B$84,2,FALSE)</f>
        <v>26085</v>
      </c>
      <c r="F7614" t="str">
        <f ca="1">OFFSET([1]countyfips!$A$2,RANDBETWEEN(0,ROW([1]countyfips!$A$84)-2),0)</f>
        <v>Lake</v>
      </c>
      <c r="G7614">
        <f ca="1">VLOOKUP(F7614,[1]countyfips!$A$2:$B$84,2,FALSE)</f>
        <v>26085</v>
      </c>
      <c r="H7614">
        <v>1</v>
      </c>
      <c r="I7614">
        <v>1</v>
      </c>
      <c r="J7614" t="s">
        <v>16</v>
      </c>
      <c r="K7614">
        <v>1</v>
      </c>
    </row>
    <row r="7615" spans="1:11" x14ac:dyDescent="0.25">
      <c r="A7615" t="str">
        <f t="shared" si="355"/>
        <v>201-7615</v>
      </c>
      <c r="B7615">
        <f t="shared" si="354"/>
        <v>2013</v>
      </c>
      <c r="C7615">
        <f t="shared" si="356"/>
        <v>27</v>
      </c>
      <c r="D7615" s="1">
        <v>41467</v>
      </c>
      <c r="E7615">
        <f ca="1">VLOOKUP(F7615,[1]countyfips!$A$2:$B$84,2,FALSE)</f>
        <v>26005</v>
      </c>
      <c r="F7615" t="str">
        <f ca="1">OFFSET([1]countyfips!$A$2,RANDBETWEEN(0,ROW([1]countyfips!$A$84)-2),0)</f>
        <v>Allegan</v>
      </c>
      <c r="G7615">
        <f ca="1">VLOOKUP(F7615,[1]countyfips!$A$2:$B$84,2,FALSE)</f>
        <v>26005</v>
      </c>
      <c r="H7615">
        <v>1</v>
      </c>
      <c r="I7615">
        <v>1</v>
      </c>
      <c r="J7615" t="s">
        <v>16</v>
      </c>
      <c r="K7615">
        <v>1</v>
      </c>
    </row>
    <row r="7616" spans="1:11" x14ac:dyDescent="0.25">
      <c r="A7616" t="str">
        <f t="shared" si="355"/>
        <v>201-7616</v>
      </c>
      <c r="B7616">
        <f t="shared" si="354"/>
        <v>2013</v>
      </c>
      <c r="C7616">
        <f t="shared" si="356"/>
        <v>27</v>
      </c>
      <c r="D7616" s="1">
        <v>41467</v>
      </c>
      <c r="E7616">
        <f ca="1">VLOOKUP(F7616,[1]countyfips!$A$2:$B$84,2,FALSE)</f>
        <v>26019</v>
      </c>
      <c r="F7616" t="str">
        <f ca="1">OFFSET([1]countyfips!$A$2,RANDBETWEEN(0,ROW([1]countyfips!$A$84)-2),0)</f>
        <v>Benzie</v>
      </c>
      <c r="G7616">
        <f ca="1">VLOOKUP(F7616,[1]countyfips!$A$2:$B$84,2,FALSE)</f>
        <v>26019</v>
      </c>
      <c r="H7616">
        <v>1</v>
      </c>
      <c r="I7616">
        <v>1</v>
      </c>
      <c r="J7616" t="s">
        <v>16</v>
      </c>
      <c r="K7616">
        <v>1</v>
      </c>
    </row>
    <row r="7617" spans="1:11" x14ac:dyDescent="0.25">
      <c r="A7617" t="str">
        <f t="shared" si="355"/>
        <v>201-7617</v>
      </c>
      <c r="B7617">
        <f t="shared" si="354"/>
        <v>2013</v>
      </c>
      <c r="C7617">
        <f t="shared" si="356"/>
        <v>27</v>
      </c>
      <c r="D7617" s="1">
        <v>41467</v>
      </c>
      <c r="E7617">
        <f ca="1">VLOOKUP(F7617,[1]countyfips!$A$2:$B$84,2,FALSE)</f>
        <v>26141</v>
      </c>
      <c r="F7617" t="str">
        <f ca="1">OFFSET([1]countyfips!$A$2,RANDBETWEEN(0,ROW([1]countyfips!$A$84)-2),0)</f>
        <v>Presque Isle</v>
      </c>
      <c r="G7617">
        <f ca="1">VLOOKUP(F7617,[1]countyfips!$A$2:$B$84,2,FALSE)</f>
        <v>26141</v>
      </c>
      <c r="H7617">
        <v>1</v>
      </c>
      <c r="I7617">
        <v>1</v>
      </c>
      <c r="J7617" t="s">
        <v>16</v>
      </c>
      <c r="K7617">
        <v>1</v>
      </c>
    </row>
    <row r="7618" spans="1:11" x14ac:dyDescent="0.25">
      <c r="A7618" t="str">
        <f t="shared" si="355"/>
        <v>201-7618</v>
      </c>
      <c r="B7618">
        <f t="shared" si="354"/>
        <v>2013</v>
      </c>
      <c r="C7618">
        <f t="shared" si="356"/>
        <v>27</v>
      </c>
      <c r="D7618" s="1">
        <v>41467</v>
      </c>
      <c r="E7618">
        <f ca="1">VLOOKUP(F7618,[1]countyfips!$A$2:$B$84,2,FALSE)</f>
        <v>26081</v>
      </c>
      <c r="F7618" t="str">
        <f ca="1">OFFSET([1]countyfips!$A$2,RANDBETWEEN(0,ROW([1]countyfips!$A$84)-2),0)</f>
        <v>Kent</v>
      </c>
      <c r="G7618">
        <f ca="1">VLOOKUP(F7618,[1]countyfips!$A$2:$B$84,2,FALSE)</f>
        <v>26081</v>
      </c>
      <c r="H7618">
        <v>1</v>
      </c>
      <c r="I7618">
        <v>1</v>
      </c>
      <c r="J7618" t="s">
        <v>16</v>
      </c>
      <c r="K7618">
        <v>1</v>
      </c>
    </row>
    <row r="7619" spans="1:11" x14ac:dyDescent="0.25">
      <c r="A7619" t="str">
        <f t="shared" si="355"/>
        <v>201-7619</v>
      </c>
      <c r="B7619">
        <f t="shared" ref="B7619:B7682" si="357">YEAR(D7619)</f>
        <v>2013</v>
      </c>
      <c r="C7619">
        <f t="shared" si="356"/>
        <v>27</v>
      </c>
      <c r="D7619" s="1">
        <v>41467</v>
      </c>
      <c r="E7619">
        <f ca="1">VLOOKUP(F7619,[1]countyfips!$A$2:$B$84,2,FALSE)</f>
        <v>26105</v>
      </c>
      <c r="F7619" t="str">
        <f ca="1">OFFSET([1]countyfips!$A$2,RANDBETWEEN(0,ROW([1]countyfips!$A$84)-2),0)</f>
        <v>Mason</v>
      </c>
      <c r="G7619">
        <f ca="1">VLOOKUP(F7619,[1]countyfips!$A$2:$B$84,2,FALSE)</f>
        <v>26105</v>
      </c>
      <c r="H7619">
        <v>1</v>
      </c>
      <c r="I7619">
        <v>1</v>
      </c>
      <c r="J7619" t="s">
        <v>16</v>
      </c>
      <c r="K7619">
        <v>1</v>
      </c>
    </row>
    <row r="7620" spans="1:11" x14ac:dyDescent="0.25">
      <c r="A7620" t="str">
        <f t="shared" si="355"/>
        <v>201-7620</v>
      </c>
      <c r="B7620">
        <f t="shared" si="357"/>
        <v>2013</v>
      </c>
      <c r="C7620">
        <f t="shared" si="356"/>
        <v>27</v>
      </c>
      <c r="D7620" s="1">
        <v>41467</v>
      </c>
      <c r="E7620">
        <f ca="1">VLOOKUP(F7620,[1]countyfips!$A$2:$B$84,2,FALSE)</f>
        <v>26087</v>
      </c>
      <c r="F7620" t="str">
        <f ca="1">OFFSET([1]countyfips!$A$2,RANDBETWEEN(0,ROW([1]countyfips!$A$84)-2),0)</f>
        <v>Lapeer</v>
      </c>
      <c r="G7620">
        <f ca="1">VLOOKUP(F7620,[1]countyfips!$A$2:$B$84,2,FALSE)</f>
        <v>26087</v>
      </c>
      <c r="H7620">
        <v>1</v>
      </c>
      <c r="I7620">
        <v>1</v>
      </c>
      <c r="J7620" t="s">
        <v>16</v>
      </c>
      <c r="K7620">
        <v>1</v>
      </c>
    </row>
    <row r="7621" spans="1:11" x14ac:dyDescent="0.25">
      <c r="A7621" t="str">
        <f t="shared" si="355"/>
        <v>201-7621</v>
      </c>
      <c r="B7621">
        <f t="shared" si="357"/>
        <v>2013</v>
      </c>
      <c r="C7621">
        <f t="shared" si="356"/>
        <v>27</v>
      </c>
      <c r="D7621" s="1">
        <v>41467</v>
      </c>
      <c r="E7621">
        <f ca="1">VLOOKUP(F7621,[1]countyfips!$A$2:$B$84,2,FALSE)</f>
        <v>26001</v>
      </c>
      <c r="F7621" t="str">
        <f ca="1">OFFSET([1]countyfips!$A$2,RANDBETWEEN(0,ROW([1]countyfips!$A$84)-2),0)</f>
        <v>Alcona</v>
      </c>
      <c r="G7621">
        <f ca="1">VLOOKUP(F7621,[1]countyfips!$A$2:$B$84,2,FALSE)</f>
        <v>26001</v>
      </c>
      <c r="H7621">
        <v>1</v>
      </c>
      <c r="I7621">
        <v>1</v>
      </c>
      <c r="J7621" t="s">
        <v>16</v>
      </c>
      <c r="K7621">
        <v>1</v>
      </c>
    </row>
    <row r="7622" spans="1:11" x14ac:dyDescent="0.25">
      <c r="A7622" t="str">
        <f t="shared" si="355"/>
        <v>201-7622</v>
      </c>
      <c r="B7622">
        <f t="shared" si="357"/>
        <v>2013</v>
      </c>
      <c r="C7622">
        <f t="shared" si="356"/>
        <v>27</v>
      </c>
      <c r="D7622" s="1">
        <v>41467</v>
      </c>
      <c r="E7622">
        <f ca="1">VLOOKUP(F7622,[1]countyfips!$A$2:$B$84,2,FALSE)</f>
        <v>26165</v>
      </c>
      <c r="F7622" t="str">
        <f ca="1">OFFSET([1]countyfips!$A$2,RANDBETWEEN(0,ROW([1]countyfips!$A$84)-2),0)</f>
        <v>Wexford</v>
      </c>
      <c r="G7622">
        <f ca="1">VLOOKUP(F7622,[1]countyfips!$A$2:$B$84,2,FALSE)</f>
        <v>26165</v>
      </c>
      <c r="H7622">
        <v>1</v>
      </c>
      <c r="I7622">
        <v>1</v>
      </c>
      <c r="J7622" t="s">
        <v>16</v>
      </c>
      <c r="K7622">
        <v>1</v>
      </c>
    </row>
    <row r="7623" spans="1:11" x14ac:dyDescent="0.25">
      <c r="A7623" t="str">
        <f t="shared" si="355"/>
        <v>201-7623</v>
      </c>
      <c r="B7623">
        <f t="shared" si="357"/>
        <v>2013</v>
      </c>
      <c r="C7623">
        <f t="shared" si="356"/>
        <v>27</v>
      </c>
      <c r="D7623" s="1">
        <v>41467</v>
      </c>
      <c r="E7623">
        <f ca="1">VLOOKUP(F7623,[1]countyfips!$A$2:$B$84,2,FALSE)</f>
        <v>26145</v>
      </c>
      <c r="F7623" t="str">
        <f ca="1">OFFSET([1]countyfips!$A$2,RANDBETWEEN(0,ROW([1]countyfips!$A$84)-2),0)</f>
        <v>Saginaw</v>
      </c>
      <c r="G7623">
        <f ca="1">VLOOKUP(F7623,[1]countyfips!$A$2:$B$84,2,FALSE)</f>
        <v>26145</v>
      </c>
      <c r="H7623">
        <v>1</v>
      </c>
      <c r="I7623">
        <v>1</v>
      </c>
      <c r="J7623" t="s">
        <v>16</v>
      </c>
      <c r="K7623">
        <v>1</v>
      </c>
    </row>
    <row r="7624" spans="1:11" x14ac:dyDescent="0.25">
      <c r="A7624" t="str">
        <f t="shared" ref="A7624:A7687" si="358">"201-"&amp;ROW()</f>
        <v>201-7624</v>
      </c>
      <c r="B7624">
        <f t="shared" si="357"/>
        <v>2013</v>
      </c>
      <c r="C7624">
        <f t="shared" ref="C7624:C7687" si="359">WEEKNUM(B7624)</f>
        <v>27</v>
      </c>
      <c r="D7624" s="1">
        <v>41467</v>
      </c>
      <c r="E7624">
        <f ca="1">VLOOKUP(F7624,[1]countyfips!$A$2:$B$84,2,FALSE)</f>
        <v>26007</v>
      </c>
      <c r="F7624" t="str">
        <f ca="1">OFFSET([1]countyfips!$A$2,RANDBETWEEN(0,ROW([1]countyfips!$A$84)-2),0)</f>
        <v>Alpena</v>
      </c>
      <c r="G7624">
        <f ca="1">VLOOKUP(F7624,[1]countyfips!$A$2:$B$84,2,FALSE)</f>
        <v>26007</v>
      </c>
      <c r="H7624">
        <v>1</v>
      </c>
      <c r="I7624">
        <v>1</v>
      </c>
      <c r="J7624" t="s">
        <v>16</v>
      </c>
      <c r="K7624">
        <v>1</v>
      </c>
    </row>
    <row r="7625" spans="1:11" x14ac:dyDescent="0.25">
      <c r="A7625" t="str">
        <f t="shared" si="358"/>
        <v>201-7625</v>
      </c>
      <c r="B7625">
        <f t="shared" si="357"/>
        <v>2013</v>
      </c>
      <c r="C7625">
        <f t="shared" si="359"/>
        <v>27</v>
      </c>
      <c r="D7625" s="1">
        <v>41467</v>
      </c>
      <c r="E7625">
        <f ca="1">VLOOKUP(F7625,[1]countyfips!$A$2:$B$84,2,FALSE)</f>
        <v>26149</v>
      </c>
      <c r="F7625" t="str">
        <f ca="1">OFFSET([1]countyfips!$A$2,RANDBETWEEN(0,ROW([1]countyfips!$A$84)-2),0)</f>
        <v>St Joseph</v>
      </c>
      <c r="G7625">
        <f ca="1">VLOOKUP(F7625,[1]countyfips!$A$2:$B$84,2,FALSE)</f>
        <v>26149</v>
      </c>
      <c r="H7625">
        <v>1</v>
      </c>
      <c r="I7625">
        <v>1</v>
      </c>
      <c r="J7625" t="s">
        <v>16</v>
      </c>
      <c r="K7625">
        <v>1</v>
      </c>
    </row>
    <row r="7626" spans="1:11" x14ac:dyDescent="0.25">
      <c r="A7626" t="str">
        <f t="shared" si="358"/>
        <v>201-7626</v>
      </c>
      <c r="B7626">
        <f t="shared" si="357"/>
        <v>2013</v>
      </c>
      <c r="C7626">
        <f t="shared" si="359"/>
        <v>27</v>
      </c>
      <c r="D7626" s="1">
        <v>41467</v>
      </c>
      <c r="E7626">
        <f ca="1">VLOOKUP(F7626,[1]countyfips!$A$2:$B$84,2,FALSE)</f>
        <v>26067</v>
      </c>
      <c r="F7626" t="str">
        <f ca="1">OFFSET([1]countyfips!$A$2,RANDBETWEEN(0,ROW([1]countyfips!$A$84)-2),0)</f>
        <v>Ionia</v>
      </c>
      <c r="G7626">
        <f ca="1">VLOOKUP(F7626,[1]countyfips!$A$2:$B$84,2,FALSE)</f>
        <v>26067</v>
      </c>
      <c r="H7626">
        <v>1</v>
      </c>
      <c r="I7626">
        <v>1</v>
      </c>
      <c r="J7626" t="s">
        <v>16</v>
      </c>
      <c r="K7626">
        <v>1</v>
      </c>
    </row>
    <row r="7627" spans="1:11" x14ac:dyDescent="0.25">
      <c r="A7627" t="str">
        <f t="shared" si="358"/>
        <v>201-7627</v>
      </c>
      <c r="B7627">
        <f t="shared" si="357"/>
        <v>2013</v>
      </c>
      <c r="C7627">
        <f t="shared" si="359"/>
        <v>27</v>
      </c>
      <c r="D7627" s="1">
        <v>41467</v>
      </c>
      <c r="E7627">
        <f ca="1">VLOOKUP(F7627,[1]countyfips!$A$2:$B$84,2,FALSE)</f>
        <v>26071</v>
      </c>
      <c r="F7627" t="str">
        <f ca="1">OFFSET([1]countyfips!$A$2,RANDBETWEEN(0,ROW([1]countyfips!$A$84)-2),0)</f>
        <v>Iron</v>
      </c>
      <c r="G7627">
        <f ca="1">VLOOKUP(F7627,[1]countyfips!$A$2:$B$84,2,FALSE)</f>
        <v>26071</v>
      </c>
      <c r="H7627">
        <v>1</v>
      </c>
      <c r="I7627">
        <v>1</v>
      </c>
      <c r="J7627" t="s">
        <v>16</v>
      </c>
      <c r="K7627">
        <v>1</v>
      </c>
    </row>
    <row r="7628" spans="1:11" x14ac:dyDescent="0.25">
      <c r="A7628" t="str">
        <f t="shared" si="358"/>
        <v>201-7628</v>
      </c>
      <c r="B7628">
        <f t="shared" si="357"/>
        <v>2013</v>
      </c>
      <c r="C7628">
        <f t="shared" si="359"/>
        <v>27</v>
      </c>
      <c r="D7628" s="1">
        <v>41467</v>
      </c>
      <c r="E7628">
        <f ca="1">VLOOKUP(F7628,[1]countyfips!$A$2:$B$84,2,FALSE)</f>
        <v>26051</v>
      </c>
      <c r="F7628" t="str">
        <f ca="1">OFFSET([1]countyfips!$A$2,RANDBETWEEN(0,ROW([1]countyfips!$A$84)-2),0)</f>
        <v>Gladwin</v>
      </c>
      <c r="G7628">
        <f ca="1">VLOOKUP(F7628,[1]countyfips!$A$2:$B$84,2,FALSE)</f>
        <v>26051</v>
      </c>
      <c r="H7628">
        <v>1</v>
      </c>
      <c r="I7628">
        <v>1</v>
      </c>
      <c r="J7628" t="s">
        <v>16</v>
      </c>
      <c r="K7628">
        <v>1</v>
      </c>
    </row>
    <row r="7629" spans="1:11" x14ac:dyDescent="0.25">
      <c r="A7629" t="str">
        <f t="shared" si="358"/>
        <v>201-7629</v>
      </c>
      <c r="B7629">
        <f t="shared" si="357"/>
        <v>2013</v>
      </c>
      <c r="C7629">
        <f t="shared" si="359"/>
        <v>27</v>
      </c>
      <c r="D7629" s="1">
        <v>41467</v>
      </c>
      <c r="E7629">
        <f ca="1">VLOOKUP(F7629,[1]countyfips!$A$2:$B$84,2,FALSE)</f>
        <v>26111</v>
      </c>
      <c r="F7629" t="str">
        <f ca="1">OFFSET([1]countyfips!$A$2,RANDBETWEEN(0,ROW([1]countyfips!$A$84)-2),0)</f>
        <v>Midland</v>
      </c>
      <c r="G7629">
        <f ca="1">VLOOKUP(F7629,[1]countyfips!$A$2:$B$84,2,FALSE)</f>
        <v>26111</v>
      </c>
      <c r="H7629">
        <v>1</v>
      </c>
      <c r="I7629">
        <v>1</v>
      </c>
      <c r="J7629" t="s">
        <v>16</v>
      </c>
      <c r="K7629">
        <v>1</v>
      </c>
    </row>
    <row r="7630" spans="1:11" x14ac:dyDescent="0.25">
      <c r="A7630" t="str">
        <f t="shared" si="358"/>
        <v>201-7630</v>
      </c>
      <c r="B7630">
        <f t="shared" si="357"/>
        <v>2013</v>
      </c>
      <c r="C7630">
        <f t="shared" si="359"/>
        <v>27</v>
      </c>
      <c r="D7630" s="1">
        <v>41467</v>
      </c>
      <c r="E7630">
        <f ca="1">VLOOKUP(F7630,[1]countyfips!$A$2:$B$84,2,FALSE)</f>
        <v>26009</v>
      </c>
      <c r="F7630" t="str">
        <f ca="1">OFFSET([1]countyfips!$A$2,RANDBETWEEN(0,ROW([1]countyfips!$A$84)-2),0)</f>
        <v>Antrim</v>
      </c>
      <c r="G7630">
        <f ca="1">VLOOKUP(F7630,[1]countyfips!$A$2:$B$84,2,FALSE)</f>
        <v>26009</v>
      </c>
      <c r="H7630">
        <v>1</v>
      </c>
      <c r="I7630">
        <v>1</v>
      </c>
      <c r="J7630" t="s">
        <v>16</v>
      </c>
      <c r="K7630">
        <v>1</v>
      </c>
    </row>
    <row r="7631" spans="1:11" x14ac:dyDescent="0.25">
      <c r="A7631" t="str">
        <f t="shared" si="358"/>
        <v>201-7631</v>
      </c>
      <c r="B7631">
        <f t="shared" si="357"/>
        <v>2013</v>
      </c>
      <c r="C7631">
        <f t="shared" si="359"/>
        <v>27</v>
      </c>
      <c r="D7631" s="1">
        <v>41467</v>
      </c>
      <c r="E7631">
        <f ca="1">VLOOKUP(F7631,[1]countyfips!$A$2:$B$84,2,FALSE)</f>
        <v>26049</v>
      </c>
      <c r="F7631" t="str">
        <f ca="1">OFFSET([1]countyfips!$A$2,RANDBETWEEN(0,ROW([1]countyfips!$A$84)-2),0)</f>
        <v>Genesee</v>
      </c>
      <c r="G7631">
        <f ca="1">VLOOKUP(F7631,[1]countyfips!$A$2:$B$84,2,FALSE)</f>
        <v>26049</v>
      </c>
      <c r="H7631">
        <v>1</v>
      </c>
      <c r="I7631">
        <v>1</v>
      </c>
      <c r="J7631" t="s">
        <v>16</v>
      </c>
      <c r="K7631">
        <v>1</v>
      </c>
    </row>
    <row r="7632" spans="1:11" x14ac:dyDescent="0.25">
      <c r="A7632" t="str">
        <f t="shared" si="358"/>
        <v>201-7632</v>
      </c>
      <c r="B7632">
        <f t="shared" si="357"/>
        <v>2013</v>
      </c>
      <c r="C7632">
        <f t="shared" si="359"/>
        <v>27</v>
      </c>
      <c r="D7632" s="1">
        <v>41467</v>
      </c>
      <c r="E7632">
        <f ca="1">VLOOKUP(F7632,[1]countyfips!$A$2:$B$84,2,FALSE)</f>
        <v>26005</v>
      </c>
      <c r="F7632" t="str">
        <f ca="1">OFFSET([1]countyfips!$A$2,RANDBETWEEN(0,ROW([1]countyfips!$A$84)-2),0)</f>
        <v>Allegan</v>
      </c>
      <c r="G7632">
        <f ca="1">VLOOKUP(F7632,[1]countyfips!$A$2:$B$84,2,FALSE)</f>
        <v>26005</v>
      </c>
      <c r="H7632">
        <v>1</v>
      </c>
      <c r="I7632">
        <v>1</v>
      </c>
      <c r="J7632" t="s">
        <v>16</v>
      </c>
      <c r="K7632">
        <v>1</v>
      </c>
    </row>
    <row r="7633" spans="1:11" x14ac:dyDescent="0.25">
      <c r="A7633" t="str">
        <f t="shared" si="358"/>
        <v>201-7633</v>
      </c>
      <c r="B7633">
        <f t="shared" si="357"/>
        <v>2013</v>
      </c>
      <c r="C7633">
        <f t="shared" si="359"/>
        <v>27</v>
      </c>
      <c r="D7633" s="1">
        <v>41467</v>
      </c>
      <c r="E7633">
        <f ca="1">VLOOKUP(F7633,[1]countyfips!$A$2:$B$84,2,FALSE)</f>
        <v>26133</v>
      </c>
      <c r="F7633" t="str">
        <f ca="1">OFFSET([1]countyfips!$A$2,RANDBETWEEN(0,ROW([1]countyfips!$A$84)-2),0)</f>
        <v>Osceola</v>
      </c>
      <c r="G7633">
        <f ca="1">VLOOKUP(F7633,[1]countyfips!$A$2:$B$84,2,FALSE)</f>
        <v>26133</v>
      </c>
      <c r="H7633">
        <v>1</v>
      </c>
      <c r="I7633">
        <v>1</v>
      </c>
      <c r="J7633" t="s">
        <v>16</v>
      </c>
      <c r="K7633">
        <v>1</v>
      </c>
    </row>
    <row r="7634" spans="1:11" x14ac:dyDescent="0.25">
      <c r="A7634" t="str">
        <f t="shared" si="358"/>
        <v>201-7634</v>
      </c>
      <c r="B7634">
        <f t="shared" si="357"/>
        <v>2013</v>
      </c>
      <c r="C7634">
        <f t="shared" si="359"/>
        <v>27</v>
      </c>
      <c r="D7634" s="1">
        <v>41467</v>
      </c>
      <c r="E7634">
        <f ca="1">VLOOKUP(F7634,[1]countyfips!$A$2:$B$84,2,FALSE)</f>
        <v>26145</v>
      </c>
      <c r="F7634" t="str">
        <f ca="1">OFFSET([1]countyfips!$A$2,RANDBETWEEN(0,ROW([1]countyfips!$A$84)-2),0)</f>
        <v>Saginaw</v>
      </c>
      <c r="G7634">
        <f ca="1">VLOOKUP(F7634,[1]countyfips!$A$2:$B$84,2,FALSE)</f>
        <v>26145</v>
      </c>
      <c r="H7634">
        <v>1</v>
      </c>
      <c r="I7634">
        <v>1</v>
      </c>
      <c r="J7634" t="s">
        <v>16</v>
      </c>
      <c r="K7634">
        <v>1</v>
      </c>
    </row>
    <row r="7635" spans="1:11" x14ac:dyDescent="0.25">
      <c r="A7635" t="str">
        <f t="shared" si="358"/>
        <v>201-7635</v>
      </c>
      <c r="B7635">
        <f t="shared" si="357"/>
        <v>2013</v>
      </c>
      <c r="C7635">
        <f t="shared" si="359"/>
        <v>27</v>
      </c>
      <c r="D7635" s="1">
        <v>41467</v>
      </c>
      <c r="E7635">
        <f ca="1">VLOOKUP(F7635,[1]countyfips!$A$2:$B$84,2,FALSE)</f>
        <v>26089</v>
      </c>
      <c r="F7635" t="str">
        <f ca="1">OFFSET([1]countyfips!$A$2,RANDBETWEEN(0,ROW([1]countyfips!$A$84)-2),0)</f>
        <v>Leelanau</v>
      </c>
      <c r="G7635">
        <f ca="1">VLOOKUP(F7635,[1]countyfips!$A$2:$B$84,2,FALSE)</f>
        <v>26089</v>
      </c>
      <c r="H7635">
        <v>1</v>
      </c>
      <c r="I7635">
        <v>1</v>
      </c>
      <c r="J7635" t="s">
        <v>16</v>
      </c>
      <c r="K7635">
        <v>1</v>
      </c>
    </row>
    <row r="7636" spans="1:11" x14ac:dyDescent="0.25">
      <c r="A7636" t="str">
        <f t="shared" si="358"/>
        <v>201-7636</v>
      </c>
      <c r="B7636">
        <f t="shared" si="357"/>
        <v>2013</v>
      </c>
      <c r="C7636">
        <f t="shared" si="359"/>
        <v>27</v>
      </c>
      <c r="D7636" s="1">
        <v>41467</v>
      </c>
      <c r="E7636">
        <f ca="1">VLOOKUP(F7636,[1]countyfips!$A$2:$B$84,2,FALSE)</f>
        <v>26113</v>
      </c>
      <c r="F7636" t="str">
        <f ca="1">OFFSET([1]countyfips!$A$2,RANDBETWEEN(0,ROW([1]countyfips!$A$84)-2),0)</f>
        <v>Missaukee</v>
      </c>
      <c r="G7636">
        <f ca="1">VLOOKUP(F7636,[1]countyfips!$A$2:$B$84,2,FALSE)</f>
        <v>26113</v>
      </c>
      <c r="H7636">
        <v>1</v>
      </c>
      <c r="I7636">
        <v>1</v>
      </c>
      <c r="J7636" t="s">
        <v>16</v>
      </c>
      <c r="K7636">
        <v>1</v>
      </c>
    </row>
    <row r="7637" spans="1:11" x14ac:dyDescent="0.25">
      <c r="A7637" t="str">
        <f t="shared" si="358"/>
        <v>201-7637</v>
      </c>
      <c r="B7637">
        <f t="shared" si="357"/>
        <v>2013</v>
      </c>
      <c r="C7637">
        <f t="shared" si="359"/>
        <v>27</v>
      </c>
      <c r="D7637" s="1">
        <v>41467</v>
      </c>
      <c r="E7637">
        <f ca="1">VLOOKUP(F7637,[1]countyfips!$A$2:$B$84,2,FALSE)</f>
        <v>26069</v>
      </c>
      <c r="F7637" t="str">
        <f ca="1">OFFSET([1]countyfips!$A$2,RANDBETWEEN(0,ROW([1]countyfips!$A$84)-2),0)</f>
        <v>Iosco</v>
      </c>
      <c r="G7637">
        <f ca="1">VLOOKUP(F7637,[1]countyfips!$A$2:$B$84,2,FALSE)</f>
        <v>26069</v>
      </c>
      <c r="H7637">
        <v>1</v>
      </c>
      <c r="I7637">
        <v>1</v>
      </c>
      <c r="J7637" t="s">
        <v>16</v>
      </c>
      <c r="K7637">
        <v>1</v>
      </c>
    </row>
    <row r="7638" spans="1:11" x14ac:dyDescent="0.25">
      <c r="A7638" t="str">
        <f t="shared" si="358"/>
        <v>201-7638</v>
      </c>
      <c r="B7638">
        <f t="shared" si="357"/>
        <v>2013</v>
      </c>
      <c r="C7638">
        <f t="shared" si="359"/>
        <v>27</v>
      </c>
      <c r="D7638" s="1">
        <v>41467</v>
      </c>
      <c r="E7638">
        <f ca="1">VLOOKUP(F7638,[1]countyfips!$A$2:$B$84,2,FALSE)</f>
        <v>26005</v>
      </c>
      <c r="F7638" t="str">
        <f ca="1">OFFSET([1]countyfips!$A$2,RANDBETWEEN(0,ROW([1]countyfips!$A$84)-2),0)</f>
        <v>Allegan</v>
      </c>
      <c r="G7638">
        <f ca="1">VLOOKUP(F7638,[1]countyfips!$A$2:$B$84,2,FALSE)</f>
        <v>26005</v>
      </c>
      <c r="H7638">
        <v>1</v>
      </c>
      <c r="I7638">
        <v>1</v>
      </c>
      <c r="J7638" t="s">
        <v>16</v>
      </c>
      <c r="K7638">
        <v>1</v>
      </c>
    </row>
    <row r="7639" spans="1:11" x14ac:dyDescent="0.25">
      <c r="A7639" t="str">
        <f t="shared" si="358"/>
        <v>201-7639</v>
      </c>
      <c r="B7639">
        <f t="shared" si="357"/>
        <v>2013</v>
      </c>
      <c r="C7639">
        <f t="shared" si="359"/>
        <v>27</v>
      </c>
      <c r="D7639" s="1">
        <v>41467</v>
      </c>
      <c r="E7639">
        <f ca="1">VLOOKUP(F7639,[1]countyfips!$A$2:$B$84,2,FALSE)</f>
        <v>26059</v>
      </c>
      <c r="F7639" t="str">
        <f ca="1">OFFSET([1]countyfips!$A$2,RANDBETWEEN(0,ROW([1]countyfips!$A$84)-2),0)</f>
        <v>Hillsdale</v>
      </c>
      <c r="G7639">
        <f ca="1">VLOOKUP(F7639,[1]countyfips!$A$2:$B$84,2,FALSE)</f>
        <v>26059</v>
      </c>
      <c r="H7639">
        <v>1</v>
      </c>
      <c r="I7639">
        <v>1</v>
      </c>
      <c r="J7639" t="s">
        <v>16</v>
      </c>
      <c r="K7639">
        <v>1</v>
      </c>
    </row>
    <row r="7640" spans="1:11" x14ac:dyDescent="0.25">
      <c r="A7640" t="str">
        <f t="shared" si="358"/>
        <v>201-7640</v>
      </c>
      <c r="B7640">
        <f t="shared" si="357"/>
        <v>2013</v>
      </c>
      <c r="C7640">
        <f t="shared" si="359"/>
        <v>27</v>
      </c>
      <c r="D7640" s="1">
        <v>41467</v>
      </c>
      <c r="E7640">
        <f ca="1">VLOOKUP(F7640,[1]countyfips!$A$2:$B$84,2,FALSE)</f>
        <v>26003</v>
      </c>
      <c r="F7640" t="str">
        <f ca="1">OFFSET([1]countyfips!$A$2,RANDBETWEEN(0,ROW([1]countyfips!$A$84)-2),0)</f>
        <v>Alger</v>
      </c>
      <c r="G7640">
        <f ca="1">VLOOKUP(F7640,[1]countyfips!$A$2:$B$84,2,FALSE)</f>
        <v>26003</v>
      </c>
      <c r="H7640">
        <v>1</v>
      </c>
      <c r="I7640">
        <v>1</v>
      </c>
      <c r="J7640" t="s">
        <v>16</v>
      </c>
      <c r="K7640">
        <v>1</v>
      </c>
    </row>
    <row r="7641" spans="1:11" x14ac:dyDescent="0.25">
      <c r="A7641" t="str">
        <f t="shared" si="358"/>
        <v>201-7641</v>
      </c>
      <c r="B7641">
        <f t="shared" si="357"/>
        <v>2013</v>
      </c>
      <c r="C7641">
        <f t="shared" si="359"/>
        <v>27</v>
      </c>
      <c r="D7641" s="1">
        <v>41467</v>
      </c>
      <c r="E7641">
        <f ca="1">VLOOKUP(F7641,[1]countyfips!$A$2:$B$84,2,FALSE)</f>
        <v>26093</v>
      </c>
      <c r="F7641" t="str">
        <f ca="1">OFFSET([1]countyfips!$A$2,RANDBETWEEN(0,ROW([1]countyfips!$A$84)-2),0)</f>
        <v>Livingston</v>
      </c>
      <c r="G7641">
        <f ca="1">VLOOKUP(F7641,[1]countyfips!$A$2:$B$84,2,FALSE)</f>
        <v>26093</v>
      </c>
      <c r="H7641">
        <v>1</v>
      </c>
      <c r="I7641">
        <v>1</v>
      </c>
      <c r="J7641" t="s">
        <v>16</v>
      </c>
      <c r="K7641">
        <v>1</v>
      </c>
    </row>
    <row r="7642" spans="1:11" x14ac:dyDescent="0.25">
      <c r="A7642" t="str">
        <f t="shared" si="358"/>
        <v>201-7642</v>
      </c>
      <c r="B7642">
        <f t="shared" si="357"/>
        <v>2013</v>
      </c>
      <c r="C7642">
        <f t="shared" si="359"/>
        <v>27</v>
      </c>
      <c r="D7642" s="1">
        <v>41467</v>
      </c>
      <c r="E7642">
        <f ca="1">VLOOKUP(F7642,[1]countyfips!$A$2:$B$84,2,FALSE)</f>
        <v>26143</v>
      </c>
      <c r="F7642" t="str">
        <f ca="1">OFFSET([1]countyfips!$A$2,RANDBETWEEN(0,ROW([1]countyfips!$A$84)-2),0)</f>
        <v>Roscommon</v>
      </c>
      <c r="G7642">
        <f ca="1">VLOOKUP(F7642,[1]countyfips!$A$2:$B$84,2,FALSE)</f>
        <v>26143</v>
      </c>
      <c r="H7642">
        <v>1</v>
      </c>
      <c r="I7642">
        <v>1</v>
      </c>
      <c r="J7642" t="s">
        <v>16</v>
      </c>
      <c r="K7642">
        <v>1</v>
      </c>
    </row>
    <row r="7643" spans="1:11" x14ac:dyDescent="0.25">
      <c r="A7643" t="str">
        <f t="shared" si="358"/>
        <v>201-7643</v>
      </c>
      <c r="B7643">
        <f t="shared" si="357"/>
        <v>2013</v>
      </c>
      <c r="C7643">
        <f t="shared" si="359"/>
        <v>27</v>
      </c>
      <c r="D7643" s="1">
        <v>41467</v>
      </c>
      <c r="E7643">
        <f ca="1">VLOOKUP(F7643,[1]countyfips!$A$2:$B$84,2,FALSE)</f>
        <v>26111</v>
      </c>
      <c r="F7643" t="str">
        <f ca="1">OFFSET([1]countyfips!$A$2,RANDBETWEEN(0,ROW([1]countyfips!$A$84)-2),0)</f>
        <v>Midland</v>
      </c>
      <c r="G7643">
        <f ca="1">VLOOKUP(F7643,[1]countyfips!$A$2:$B$84,2,FALSE)</f>
        <v>26111</v>
      </c>
      <c r="H7643">
        <v>1</v>
      </c>
      <c r="I7643">
        <v>1</v>
      </c>
      <c r="J7643" t="s">
        <v>16</v>
      </c>
      <c r="K7643">
        <v>1</v>
      </c>
    </row>
    <row r="7644" spans="1:11" x14ac:dyDescent="0.25">
      <c r="A7644" t="str">
        <f t="shared" si="358"/>
        <v>201-7644</v>
      </c>
      <c r="B7644">
        <f t="shared" si="357"/>
        <v>2013</v>
      </c>
      <c r="C7644">
        <f t="shared" si="359"/>
        <v>27</v>
      </c>
      <c r="D7644" s="1">
        <v>41467</v>
      </c>
      <c r="E7644">
        <f ca="1">VLOOKUP(F7644,[1]countyfips!$A$2:$B$84,2,FALSE)</f>
        <v>26113</v>
      </c>
      <c r="F7644" t="str">
        <f ca="1">OFFSET([1]countyfips!$A$2,RANDBETWEEN(0,ROW([1]countyfips!$A$84)-2),0)</f>
        <v>Missaukee</v>
      </c>
      <c r="G7644">
        <f ca="1">VLOOKUP(F7644,[1]countyfips!$A$2:$B$84,2,FALSE)</f>
        <v>26113</v>
      </c>
      <c r="H7644">
        <v>1</v>
      </c>
      <c r="I7644">
        <v>1</v>
      </c>
      <c r="J7644" t="s">
        <v>16</v>
      </c>
      <c r="K7644">
        <v>1</v>
      </c>
    </row>
    <row r="7645" spans="1:11" x14ac:dyDescent="0.25">
      <c r="A7645" t="str">
        <f t="shared" si="358"/>
        <v>201-7645</v>
      </c>
      <c r="B7645">
        <f t="shared" si="357"/>
        <v>2013</v>
      </c>
      <c r="C7645">
        <f t="shared" si="359"/>
        <v>27</v>
      </c>
      <c r="D7645" s="1">
        <v>41467</v>
      </c>
      <c r="E7645">
        <f ca="1">VLOOKUP(F7645,[1]countyfips!$A$2:$B$84,2,FALSE)</f>
        <v>26005</v>
      </c>
      <c r="F7645" t="str">
        <f ca="1">OFFSET([1]countyfips!$A$2,RANDBETWEEN(0,ROW([1]countyfips!$A$84)-2),0)</f>
        <v>Allegan</v>
      </c>
      <c r="G7645">
        <f ca="1">VLOOKUP(F7645,[1]countyfips!$A$2:$B$84,2,FALSE)</f>
        <v>26005</v>
      </c>
      <c r="H7645">
        <v>1</v>
      </c>
      <c r="I7645">
        <v>1</v>
      </c>
      <c r="J7645" t="s">
        <v>16</v>
      </c>
      <c r="K7645">
        <v>1</v>
      </c>
    </row>
    <row r="7646" spans="1:11" x14ac:dyDescent="0.25">
      <c r="A7646" t="str">
        <f t="shared" si="358"/>
        <v>201-7646</v>
      </c>
      <c r="B7646">
        <f t="shared" si="357"/>
        <v>2013</v>
      </c>
      <c r="C7646">
        <f t="shared" si="359"/>
        <v>27</v>
      </c>
      <c r="D7646" s="1">
        <v>41467</v>
      </c>
      <c r="E7646">
        <f ca="1">VLOOKUP(F7646,[1]countyfips!$A$2:$B$84,2,FALSE)</f>
        <v>26029</v>
      </c>
      <c r="F7646" t="str">
        <f ca="1">OFFSET([1]countyfips!$A$2,RANDBETWEEN(0,ROW([1]countyfips!$A$84)-2),0)</f>
        <v>Charlevoix</v>
      </c>
      <c r="G7646">
        <f ca="1">VLOOKUP(F7646,[1]countyfips!$A$2:$B$84,2,FALSE)</f>
        <v>26029</v>
      </c>
      <c r="H7646">
        <v>1</v>
      </c>
      <c r="I7646">
        <v>1</v>
      </c>
      <c r="J7646" t="s">
        <v>16</v>
      </c>
      <c r="K7646">
        <v>1</v>
      </c>
    </row>
    <row r="7647" spans="1:11" x14ac:dyDescent="0.25">
      <c r="A7647" t="str">
        <f t="shared" si="358"/>
        <v>201-7647</v>
      </c>
      <c r="B7647">
        <f t="shared" si="357"/>
        <v>2013</v>
      </c>
      <c r="C7647">
        <f t="shared" si="359"/>
        <v>27</v>
      </c>
      <c r="D7647" s="1">
        <v>41467</v>
      </c>
      <c r="E7647">
        <f ca="1">VLOOKUP(F7647,[1]countyfips!$A$2:$B$84,2,FALSE)</f>
        <v>26099</v>
      </c>
      <c r="F7647" t="str">
        <f ca="1">OFFSET([1]countyfips!$A$2,RANDBETWEEN(0,ROW([1]countyfips!$A$84)-2),0)</f>
        <v>Macomb</v>
      </c>
      <c r="G7647">
        <f ca="1">VLOOKUP(F7647,[1]countyfips!$A$2:$B$84,2,FALSE)</f>
        <v>26099</v>
      </c>
      <c r="H7647">
        <v>1</v>
      </c>
      <c r="I7647">
        <v>1</v>
      </c>
      <c r="J7647" t="s">
        <v>16</v>
      </c>
      <c r="K7647">
        <v>1</v>
      </c>
    </row>
    <row r="7648" spans="1:11" x14ac:dyDescent="0.25">
      <c r="A7648" t="str">
        <f t="shared" si="358"/>
        <v>201-7648</v>
      </c>
      <c r="B7648">
        <f t="shared" si="357"/>
        <v>2013</v>
      </c>
      <c r="C7648">
        <f t="shared" si="359"/>
        <v>27</v>
      </c>
      <c r="D7648" s="1">
        <v>41467</v>
      </c>
      <c r="E7648">
        <f ca="1">VLOOKUP(F7648,[1]countyfips!$A$2:$B$84,2,FALSE)</f>
        <v>26119</v>
      </c>
      <c r="F7648" t="str">
        <f ca="1">OFFSET([1]countyfips!$A$2,RANDBETWEEN(0,ROW([1]countyfips!$A$84)-2),0)</f>
        <v>Montmorency</v>
      </c>
      <c r="G7648">
        <f ca="1">VLOOKUP(F7648,[1]countyfips!$A$2:$B$84,2,FALSE)</f>
        <v>26119</v>
      </c>
      <c r="H7648">
        <v>1</v>
      </c>
      <c r="I7648">
        <v>1</v>
      </c>
      <c r="J7648" t="s">
        <v>16</v>
      </c>
      <c r="K7648">
        <v>1</v>
      </c>
    </row>
    <row r="7649" spans="1:11" x14ac:dyDescent="0.25">
      <c r="A7649" t="str">
        <f t="shared" si="358"/>
        <v>201-7649</v>
      </c>
      <c r="B7649">
        <f t="shared" si="357"/>
        <v>2013</v>
      </c>
      <c r="C7649">
        <f t="shared" si="359"/>
        <v>27</v>
      </c>
      <c r="D7649" s="1">
        <v>41467</v>
      </c>
      <c r="E7649">
        <f ca="1">VLOOKUP(F7649,[1]countyfips!$A$2:$B$84,2,FALSE)</f>
        <v>26027</v>
      </c>
      <c r="F7649" t="str">
        <f ca="1">OFFSET([1]countyfips!$A$2,RANDBETWEEN(0,ROW([1]countyfips!$A$84)-2),0)</f>
        <v>Cass</v>
      </c>
      <c r="G7649">
        <f ca="1">VLOOKUP(F7649,[1]countyfips!$A$2:$B$84,2,FALSE)</f>
        <v>26027</v>
      </c>
      <c r="H7649">
        <v>1</v>
      </c>
      <c r="I7649">
        <v>1</v>
      </c>
      <c r="J7649" t="s">
        <v>16</v>
      </c>
      <c r="K7649">
        <v>1</v>
      </c>
    </row>
    <row r="7650" spans="1:11" x14ac:dyDescent="0.25">
      <c r="A7650" t="str">
        <f t="shared" si="358"/>
        <v>201-7650</v>
      </c>
      <c r="B7650">
        <f t="shared" si="357"/>
        <v>2013</v>
      </c>
      <c r="C7650">
        <f t="shared" si="359"/>
        <v>27</v>
      </c>
      <c r="D7650" s="1">
        <v>41467</v>
      </c>
      <c r="E7650">
        <f ca="1">VLOOKUP(F7650,[1]countyfips!$A$2:$B$84,2,FALSE)</f>
        <v>26161</v>
      </c>
      <c r="F7650" t="str">
        <f ca="1">OFFSET([1]countyfips!$A$2,RANDBETWEEN(0,ROW([1]countyfips!$A$84)-2),0)</f>
        <v>Washtenaw</v>
      </c>
      <c r="G7650">
        <f ca="1">VLOOKUP(F7650,[1]countyfips!$A$2:$B$84,2,FALSE)</f>
        <v>26161</v>
      </c>
      <c r="H7650">
        <v>1</v>
      </c>
      <c r="I7650">
        <v>1</v>
      </c>
      <c r="J7650" t="s">
        <v>16</v>
      </c>
      <c r="K7650">
        <v>1</v>
      </c>
    </row>
    <row r="7651" spans="1:11" x14ac:dyDescent="0.25">
      <c r="A7651" t="str">
        <f t="shared" si="358"/>
        <v>201-7651</v>
      </c>
      <c r="B7651">
        <f t="shared" si="357"/>
        <v>2013</v>
      </c>
      <c r="C7651">
        <f t="shared" si="359"/>
        <v>27</v>
      </c>
      <c r="D7651" s="1">
        <v>41467</v>
      </c>
      <c r="E7651">
        <f ca="1">VLOOKUP(F7651,[1]countyfips!$A$2:$B$84,2,FALSE)</f>
        <v>26037</v>
      </c>
      <c r="F7651" t="str">
        <f ca="1">OFFSET([1]countyfips!$A$2,RANDBETWEEN(0,ROW([1]countyfips!$A$84)-2),0)</f>
        <v>Clinton</v>
      </c>
      <c r="G7651">
        <f ca="1">VLOOKUP(F7651,[1]countyfips!$A$2:$B$84,2,FALSE)</f>
        <v>26037</v>
      </c>
      <c r="H7651">
        <v>1</v>
      </c>
      <c r="I7651">
        <v>1</v>
      </c>
      <c r="J7651" t="s">
        <v>16</v>
      </c>
      <c r="K7651">
        <v>1</v>
      </c>
    </row>
    <row r="7652" spans="1:11" x14ac:dyDescent="0.25">
      <c r="A7652" t="str">
        <f t="shared" si="358"/>
        <v>201-7652</v>
      </c>
      <c r="B7652">
        <f t="shared" si="357"/>
        <v>2013</v>
      </c>
      <c r="C7652">
        <f t="shared" si="359"/>
        <v>27</v>
      </c>
      <c r="D7652" s="1">
        <v>41467</v>
      </c>
      <c r="E7652">
        <f ca="1">VLOOKUP(F7652,[1]countyfips!$A$2:$B$84,2,FALSE)</f>
        <v>26115</v>
      </c>
      <c r="F7652" t="str">
        <f ca="1">OFFSET([1]countyfips!$A$2,RANDBETWEEN(0,ROW([1]countyfips!$A$84)-2),0)</f>
        <v>Monroe</v>
      </c>
      <c r="G7652">
        <f ca="1">VLOOKUP(F7652,[1]countyfips!$A$2:$B$84,2,FALSE)</f>
        <v>26115</v>
      </c>
      <c r="H7652">
        <v>1</v>
      </c>
      <c r="I7652">
        <v>1</v>
      </c>
      <c r="J7652" t="s">
        <v>16</v>
      </c>
      <c r="K7652">
        <v>1</v>
      </c>
    </row>
    <row r="7653" spans="1:11" x14ac:dyDescent="0.25">
      <c r="A7653" t="str">
        <f t="shared" si="358"/>
        <v>201-7653</v>
      </c>
      <c r="B7653">
        <f t="shared" si="357"/>
        <v>2013</v>
      </c>
      <c r="C7653">
        <f t="shared" si="359"/>
        <v>27</v>
      </c>
      <c r="D7653" s="1">
        <v>41467</v>
      </c>
      <c r="E7653">
        <f ca="1">VLOOKUP(F7653,[1]countyfips!$A$2:$B$84,2,FALSE)</f>
        <v>26059</v>
      </c>
      <c r="F7653" t="str">
        <f ca="1">OFFSET([1]countyfips!$A$2,RANDBETWEEN(0,ROW([1]countyfips!$A$84)-2),0)</f>
        <v>Hillsdale</v>
      </c>
      <c r="G7653">
        <f ca="1">VLOOKUP(F7653,[1]countyfips!$A$2:$B$84,2,FALSE)</f>
        <v>26059</v>
      </c>
      <c r="H7653">
        <v>1</v>
      </c>
      <c r="I7653">
        <v>1</v>
      </c>
      <c r="J7653" t="s">
        <v>16</v>
      </c>
      <c r="K7653">
        <v>1</v>
      </c>
    </row>
    <row r="7654" spans="1:11" x14ac:dyDescent="0.25">
      <c r="A7654" t="str">
        <f t="shared" si="358"/>
        <v>201-7654</v>
      </c>
      <c r="B7654">
        <f t="shared" si="357"/>
        <v>2013</v>
      </c>
      <c r="C7654">
        <f t="shared" si="359"/>
        <v>27</v>
      </c>
      <c r="D7654" s="1">
        <v>41467</v>
      </c>
      <c r="E7654">
        <f ca="1">VLOOKUP(F7654,[1]countyfips!$A$2:$B$84,2,FALSE)</f>
        <v>26079</v>
      </c>
      <c r="F7654" t="str">
        <f ca="1">OFFSET([1]countyfips!$A$2,RANDBETWEEN(0,ROW([1]countyfips!$A$84)-2),0)</f>
        <v>Kalkaska</v>
      </c>
      <c r="G7654">
        <f ca="1">VLOOKUP(F7654,[1]countyfips!$A$2:$B$84,2,FALSE)</f>
        <v>26079</v>
      </c>
      <c r="H7654">
        <v>1</v>
      </c>
      <c r="I7654">
        <v>1</v>
      </c>
      <c r="J7654" t="s">
        <v>16</v>
      </c>
      <c r="K7654">
        <v>1</v>
      </c>
    </row>
    <row r="7655" spans="1:11" x14ac:dyDescent="0.25">
      <c r="A7655" t="str">
        <f t="shared" si="358"/>
        <v>201-7655</v>
      </c>
      <c r="B7655">
        <f t="shared" si="357"/>
        <v>2013</v>
      </c>
      <c r="C7655">
        <f t="shared" si="359"/>
        <v>27</v>
      </c>
      <c r="D7655" s="1">
        <v>41467</v>
      </c>
      <c r="E7655">
        <f ca="1">VLOOKUP(F7655,[1]countyfips!$A$2:$B$84,2,FALSE)</f>
        <v>26043</v>
      </c>
      <c r="F7655" t="str">
        <f ca="1">OFFSET([1]countyfips!$A$2,RANDBETWEEN(0,ROW([1]countyfips!$A$84)-2),0)</f>
        <v>Dickinson</v>
      </c>
      <c r="G7655">
        <f ca="1">VLOOKUP(F7655,[1]countyfips!$A$2:$B$84,2,FALSE)</f>
        <v>26043</v>
      </c>
      <c r="H7655">
        <v>1</v>
      </c>
      <c r="I7655">
        <v>1</v>
      </c>
      <c r="J7655" t="s">
        <v>16</v>
      </c>
      <c r="K7655">
        <v>1</v>
      </c>
    </row>
    <row r="7656" spans="1:11" x14ac:dyDescent="0.25">
      <c r="A7656" t="str">
        <f t="shared" si="358"/>
        <v>201-7656</v>
      </c>
      <c r="B7656">
        <f t="shared" si="357"/>
        <v>2013</v>
      </c>
      <c r="C7656">
        <f t="shared" si="359"/>
        <v>27</v>
      </c>
      <c r="D7656" s="1">
        <v>41467</v>
      </c>
      <c r="E7656">
        <f ca="1">VLOOKUP(F7656,[1]countyfips!$A$2:$B$84,2,FALSE)</f>
        <v>26077</v>
      </c>
      <c r="F7656" t="str">
        <f ca="1">OFFSET([1]countyfips!$A$2,RANDBETWEEN(0,ROW([1]countyfips!$A$84)-2),0)</f>
        <v>Kalamazoo</v>
      </c>
      <c r="G7656">
        <f ca="1">VLOOKUP(F7656,[1]countyfips!$A$2:$B$84,2,FALSE)</f>
        <v>26077</v>
      </c>
      <c r="H7656">
        <v>1</v>
      </c>
      <c r="I7656">
        <v>1</v>
      </c>
      <c r="J7656" t="s">
        <v>16</v>
      </c>
      <c r="K7656">
        <v>1</v>
      </c>
    </row>
    <row r="7657" spans="1:11" x14ac:dyDescent="0.25">
      <c r="A7657" t="str">
        <f t="shared" si="358"/>
        <v>201-7657</v>
      </c>
      <c r="B7657">
        <f t="shared" si="357"/>
        <v>2013</v>
      </c>
      <c r="C7657">
        <f t="shared" si="359"/>
        <v>27</v>
      </c>
      <c r="D7657" s="1">
        <v>41467</v>
      </c>
      <c r="E7657">
        <f ca="1">VLOOKUP(F7657,[1]countyfips!$A$2:$B$84,2,FALSE)</f>
        <v>26049</v>
      </c>
      <c r="F7657" t="str">
        <f ca="1">OFFSET([1]countyfips!$A$2,RANDBETWEEN(0,ROW([1]countyfips!$A$84)-2),0)</f>
        <v>Genesee</v>
      </c>
      <c r="G7657">
        <f ca="1">VLOOKUP(F7657,[1]countyfips!$A$2:$B$84,2,FALSE)</f>
        <v>26049</v>
      </c>
      <c r="H7657">
        <v>1</v>
      </c>
      <c r="I7657">
        <v>1</v>
      </c>
      <c r="J7657" t="s">
        <v>16</v>
      </c>
      <c r="K7657">
        <v>1</v>
      </c>
    </row>
    <row r="7658" spans="1:11" x14ac:dyDescent="0.25">
      <c r="A7658" t="str">
        <f t="shared" si="358"/>
        <v>201-7658</v>
      </c>
      <c r="B7658">
        <f t="shared" si="357"/>
        <v>2013</v>
      </c>
      <c r="C7658">
        <f t="shared" si="359"/>
        <v>27</v>
      </c>
      <c r="D7658" s="1">
        <v>41467</v>
      </c>
      <c r="E7658">
        <f ca="1">VLOOKUP(F7658,[1]countyfips!$A$2:$B$84,2,FALSE)</f>
        <v>26025</v>
      </c>
      <c r="F7658" t="str">
        <f ca="1">OFFSET([1]countyfips!$A$2,RANDBETWEEN(0,ROW([1]countyfips!$A$84)-2),0)</f>
        <v>Calhoun</v>
      </c>
      <c r="G7658">
        <f ca="1">VLOOKUP(F7658,[1]countyfips!$A$2:$B$84,2,FALSE)</f>
        <v>26025</v>
      </c>
      <c r="H7658">
        <v>1</v>
      </c>
      <c r="I7658">
        <v>1</v>
      </c>
      <c r="J7658" t="s">
        <v>16</v>
      </c>
      <c r="K7658">
        <v>1</v>
      </c>
    </row>
    <row r="7659" spans="1:11" x14ac:dyDescent="0.25">
      <c r="A7659" t="str">
        <f t="shared" si="358"/>
        <v>201-7659</v>
      </c>
      <c r="B7659">
        <f t="shared" si="357"/>
        <v>2013</v>
      </c>
      <c r="C7659">
        <f t="shared" si="359"/>
        <v>27</v>
      </c>
      <c r="D7659" s="1">
        <v>41467</v>
      </c>
      <c r="E7659">
        <f ca="1">VLOOKUP(F7659,[1]countyfips!$A$2:$B$84,2,FALSE)</f>
        <v>26163</v>
      </c>
      <c r="F7659" t="str">
        <f ca="1">OFFSET([1]countyfips!$A$2,RANDBETWEEN(0,ROW([1]countyfips!$A$84)-2),0)</f>
        <v>Wayne</v>
      </c>
      <c r="G7659">
        <f ca="1">VLOOKUP(F7659,[1]countyfips!$A$2:$B$84,2,FALSE)</f>
        <v>26163</v>
      </c>
      <c r="H7659">
        <v>1</v>
      </c>
      <c r="I7659">
        <v>1</v>
      </c>
      <c r="J7659" t="s">
        <v>16</v>
      </c>
      <c r="K7659">
        <v>1</v>
      </c>
    </row>
    <row r="7660" spans="1:11" x14ac:dyDescent="0.25">
      <c r="A7660" t="str">
        <f t="shared" si="358"/>
        <v>201-7660</v>
      </c>
      <c r="B7660">
        <f t="shared" si="357"/>
        <v>2013</v>
      </c>
      <c r="C7660">
        <f t="shared" si="359"/>
        <v>27</v>
      </c>
      <c r="D7660" s="1">
        <v>41467</v>
      </c>
      <c r="E7660">
        <f ca="1">VLOOKUP(F7660,[1]countyfips!$A$2:$B$84,2,FALSE)</f>
        <v>26013</v>
      </c>
      <c r="F7660" t="str">
        <f ca="1">OFFSET([1]countyfips!$A$2,RANDBETWEEN(0,ROW([1]countyfips!$A$84)-2),0)</f>
        <v>Baraga</v>
      </c>
      <c r="G7660">
        <f ca="1">VLOOKUP(F7660,[1]countyfips!$A$2:$B$84,2,FALSE)</f>
        <v>26013</v>
      </c>
      <c r="H7660">
        <v>1</v>
      </c>
      <c r="I7660">
        <v>1</v>
      </c>
      <c r="J7660" t="s">
        <v>16</v>
      </c>
      <c r="K7660">
        <v>1</v>
      </c>
    </row>
    <row r="7661" spans="1:11" x14ac:dyDescent="0.25">
      <c r="A7661" t="str">
        <f t="shared" si="358"/>
        <v>201-7661</v>
      </c>
      <c r="B7661">
        <f t="shared" si="357"/>
        <v>2013</v>
      </c>
      <c r="C7661">
        <f t="shared" si="359"/>
        <v>27</v>
      </c>
      <c r="D7661" s="1">
        <v>41468</v>
      </c>
      <c r="E7661">
        <f ca="1">VLOOKUP(F7661,[1]countyfips!$A$2:$B$84,2,FALSE)</f>
        <v>26021</v>
      </c>
      <c r="F7661" t="str">
        <f ca="1">OFFSET([1]countyfips!$A$2,RANDBETWEEN(0,ROW([1]countyfips!$A$84)-2),0)</f>
        <v>Berrien</v>
      </c>
      <c r="G7661">
        <f ca="1">VLOOKUP(F7661,[1]countyfips!$A$2:$B$84,2,FALSE)</f>
        <v>26021</v>
      </c>
      <c r="H7661">
        <v>1</v>
      </c>
      <c r="I7661">
        <v>1</v>
      </c>
      <c r="J7661" t="s">
        <v>13</v>
      </c>
      <c r="K7661">
        <v>1</v>
      </c>
    </row>
    <row r="7662" spans="1:11" x14ac:dyDescent="0.25">
      <c r="A7662" t="str">
        <f t="shared" si="358"/>
        <v>201-7662</v>
      </c>
      <c r="B7662">
        <f t="shared" si="357"/>
        <v>2013</v>
      </c>
      <c r="C7662">
        <f t="shared" si="359"/>
        <v>27</v>
      </c>
      <c r="D7662" s="1">
        <v>41468</v>
      </c>
      <c r="E7662">
        <f ca="1">VLOOKUP(F7662,[1]countyfips!$A$2:$B$84,2,FALSE)</f>
        <v>26095</v>
      </c>
      <c r="F7662" t="str">
        <f ca="1">OFFSET([1]countyfips!$A$2,RANDBETWEEN(0,ROW([1]countyfips!$A$84)-2),0)</f>
        <v>Luce</v>
      </c>
      <c r="G7662">
        <f ca="1">VLOOKUP(F7662,[1]countyfips!$A$2:$B$84,2,FALSE)</f>
        <v>26095</v>
      </c>
      <c r="H7662">
        <v>1</v>
      </c>
      <c r="I7662">
        <v>1</v>
      </c>
      <c r="J7662" t="s">
        <v>13</v>
      </c>
      <c r="K7662">
        <v>1</v>
      </c>
    </row>
    <row r="7663" spans="1:11" x14ac:dyDescent="0.25">
      <c r="A7663" t="str">
        <f t="shared" si="358"/>
        <v>201-7663</v>
      </c>
      <c r="B7663">
        <f t="shared" si="357"/>
        <v>2013</v>
      </c>
      <c r="C7663">
        <f t="shared" si="359"/>
        <v>27</v>
      </c>
      <c r="D7663" s="1">
        <v>41468</v>
      </c>
      <c r="E7663">
        <f ca="1">VLOOKUP(F7663,[1]countyfips!$A$2:$B$84,2,FALSE)</f>
        <v>26007</v>
      </c>
      <c r="F7663" t="str">
        <f ca="1">OFFSET([1]countyfips!$A$2,RANDBETWEEN(0,ROW([1]countyfips!$A$84)-2),0)</f>
        <v>Alpena</v>
      </c>
      <c r="G7663">
        <f ca="1">VLOOKUP(F7663,[1]countyfips!$A$2:$B$84,2,FALSE)</f>
        <v>26007</v>
      </c>
      <c r="H7663">
        <v>1</v>
      </c>
      <c r="I7663">
        <v>1</v>
      </c>
      <c r="J7663" t="s">
        <v>13</v>
      </c>
      <c r="K7663">
        <v>1</v>
      </c>
    </row>
    <row r="7664" spans="1:11" x14ac:dyDescent="0.25">
      <c r="A7664" t="str">
        <f t="shared" si="358"/>
        <v>201-7664</v>
      </c>
      <c r="B7664">
        <f t="shared" si="357"/>
        <v>2013</v>
      </c>
      <c r="C7664">
        <f t="shared" si="359"/>
        <v>27</v>
      </c>
      <c r="D7664" s="1">
        <v>41468</v>
      </c>
      <c r="E7664">
        <f ca="1">VLOOKUP(F7664,[1]countyfips!$A$2:$B$84,2,FALSE)</f>
        <v>26029</v>
      </c>
      <c r="F7664" t="str">
        <f ca="1">OFFSET([1]countyfips!$A$2,RANDBETWEEN(0,ROW([1]countyfips!$A$84)-2),0)</f>
        <v>Charlevoix</v>
      </c>
      <c r="G7664">
        <f ca="1">VLOOKUP(F7664,[1]countyfips!$A$2:$B$84,2,FALSE)</f>
        <v>26029</v>
      </c>
      <c r="H7664">
        <v>1</v>
      </c>
      <c r="I7664">
        <v>1</v>
      </c>
      <c r="J7664" t="s">
        <v>13</v>
      </c>
      <c r="K7664">
        <v>1</v>
      </c>
    </row>
    <row r="7665" spans="1:11" x14ac:dyDescent="0.25">
      <c r="A7665" t="str">
        <f t="shared" si="358"/>
        <v>201-7665</v>
      </c>
      <c r="B7665">
        <f t="shared" si="357"/>
        <v>2013</v>
      </c>
      <c r="C7665">
        <f t="shared" si="359"/>
        <v>27</v>
      </c>
      <c r="D7665" s="1">
        <v>41468</v>
      </c>
      <c r="E7665">
        <f ca="1">VLOOKUP(F7665,[1]countyfips!$A$2:$B$84,2,FALSE)</f>
        <v>26117</v>
      </c>
      <c r="F7665" t="str">
        <f ca="1">OFFSET([1]countyfips!$A$2,RANDBETWEEN(0,ROW([1]countyfips!$A$84)-2),0)</f>
        <v>Montcalm</v>
      </c>
      <c r="G7665">
        <f ca="1">VLOOKUP(F7665,[1]countyfips!$A$2:$B$84,2,FALSE)</f>
        <v>26117</v>
      </c>
      <c r="H7665">
        <v>1</v>
      </c>
      <c r="I7665">
        <v>1</v>
      </c>
      <c r="J7665" t="s">
        <v>13</v>
      </c>
      <c r="K7665">
        <v>1</v>
      </c>
    </row>
    <row r="7666" spans="1:11" x14ac:dyDescent="0.25">
      <c r="A7666" t="str">
        <f t="shared" si="358"/>
        <v>201-7666</v>
      </c>
      <c r="B7666">
        <f t="shared" si="357"/>
        <v>2013</v>
      </c>
      <c r="C7666">
        <f t="shared" si="359"/>
        <v>27</v>
      </c>
      <c r="D7666" s="1">
        <v>41468</v>
      </c>
      <c r="E7666">
        <f ca="1">VLOOKUP(F7666,[1]countyfips!$A$2:$B$84,2,FALSE)</f>
        <v>26063</v>
      </c>
      <c r="F7666" t="str">
        <f ca="1">OFFSET([1]countyfips!$A$2,RANDBETWEEN(0,ROW([1]countyfips!$A$84)-2),0)</f>
        <v>Huron</v>
      </c>
      <c r="G7666">
        <f ca="1">VLOOKUP(F7666,[1]countyfips!$A$2:$B$84,2,FALSE)</f>
        <v>26063</v>
      </c>
      <c r="H7666">
        <v>1</v>
      </c>
      <c r="I7666">
        <v>1</v>
      </c>
      <c r="J7666" t="s">
        <v>13</v>
      </c>
      <c r="K7666">
        <v>1</v>
      </c>
    </row>
    <row r="7667" spans="1:11" x14ac:dyDescent="0.25">
      <c r="A7667" t="str">
        <f t="shared" si="358"/>
        <v>201-7667</v>
      </c>
      <c r="B7667">
        <f t="shared" si="357"/>
        <v>2013</v>
      </c>
      <c r="C7667">
        <f t="shared" si="359"/>
        <v>27</v>
      </c>
      <c r="D7667" s="1">
        <v>41468</v>
      </c>
      <c r="E7667">
        <f ca="1">VLOOKUP(F7667,[1]countyfips!$A$2:$B$84,2,FALSE)</f>
        <v>26135</v>
      </c>
      <c r="F7667" t="str">
        <f ca="1">OFFSET([1]countyfips!$A$2,RANDBETWEEN(0,ROW([1]countyfips!$A$84)-2),0)</f>
        <v>Oscoda</v>
      </c>
      <c r="G7667">
        <f ca="1">VLOOKUP(F7667,[1]countyfips!$A$2:$B$84,2,FALSE)</f>
        <v>26135</v>
      </c>
      <c r="H7667">
        <v>1</v>
      </c>
      <c r="I7667">
        <v>1</v>
      </c>
      <c r="J7667" t="s">
        <v>16</v>
      </c>
      <c r="K7667">
        <v>1</v>
      </c>
    </row>
    <row r="7668" spans="1:11" x14ac:dyDescent="0.25">
      <c r="A7668" t="str">
        <f t="shared" si="358"/>
        <v>201-7668</v>
      </c>
      <c r="B7668">
        <f t="shared" si="357"/>
        <v>2013</v>
      </c>
      <c r="C7668">
        <f t="shared" si="359"/>
        <v>27</v>
      </c>
      <c r="D7668" s="1">
        <v>41468</v>
      </c>
      <c r="E7668">
        <f ca="1">VLOOKUP(F7668,[1]countyfips!$A$2:$B$84,2,FALSE)</f>
        <v>26081</v>
      </c>
      <c r="F7668" t="str">
        <f ca="1">OFFSET([1]countyfips!$A$2,RANDBETWEEN(0,ROW([1]countyfips!$A$84)-2),0)</f>
        <v>Kent</v>
      </c>
      <c r="G7668">
        <f ca="1">VLOOKUP(F7668,[1]countyfips!$A$2:$B$84,2,FALSE)</f>
        <v>26081</v>
      </c>
      <c r="H7668">
        <v>1</v>
      </c>
      <c r="I7668">
        <v>1</v>
      </c>
      <c r="J7668" t="s">
        <v>16</v>
      </c>
      <c r="K7668">
        <v>1</v>
      </c>
    </row>
    <row r="7669" spans="1:11" x14ac:dyDescent="0.25">
      <c r="A7669" t="str">
        <f t="shared" si="358"/>
        <v>201-7669</v>
      </c>
      <c r="B7669">
        <f t="shared" si="357"/>
        <v>2013</v>
      </c>
      <c r="C7669">
        <f t="shared" si="359"/>
        <v>27</v>
      </c>
      <c r="D7669" s="1">
        <v>41468</v>
      </c>
      <c r="E7669">
        <f ca="1">VLOOKUP(F7669,[1]countyfips!$A$2:$B$84,2,FALSE)</f>
        <v>26099</v>
      </c>
      <c r="F7669" t="str">
        <f ca="1">OFFSET([1]countyfips!$A$2,RANDBETWEEN(0,ROW([1]countyfips!$A$84)-2),0)</f>
        <v>Macomb</v>
      </c>
      <c r="G7669">
        <f ca="1">VLOOKUP(F7669,[1]countyfips!$A$2:$B$84,2,FALSE)</f>
        <v>26099</v>
      </c>
      <c r="H7669">
        <v>1</v>
      </c>
      <c r="I7669">
        <v>1</v>
      </c>
      <c r="J7669" t="s">
        <v>16</v>
      </c>
      <c r="K7669">
        <v>1</v>
      </c>
    </row>
    <row r="7670" spans="1:11" x14ac:dyDescent="0.25">
      <c r="A7670" t="str">
        <f t="shared" si="358"/>
        <v>201-7670</v>
      </c>
      <c r="B7670">
        <f t="shared" si="357"/>
        <v>2013</v>
      </c>
      <c r="C7670">
        <f t="shared" si="359"/>
        <v>27</v>
      </c>
      <c r="D7670" s="1">
        <v>41468</v>
      </c>
      <c r="E7670">
        <f ca="1">VLOOKUP(F7670,[1]countyfips!$A$2:$B$84,2,FALSE)</f>
        <v>26059</v>
      </c>
      <c r="F7670" t="str">
        <f ca="1">OFFSET([1]countyfips!$A$2,RANDBETWEEN(0,ROW([1]countyfips!$A$84)-2),0)</f>
        <v>Hillsdale</v>
      </c>
      <c r="G7670">
        <f ca="1">VLOOKUP(F7670,[1]countyfips!$A$2:$B$84,2,FALSE)</f>
        <v>26059</v>
      </c>
      <c r="H7670">
        <v>1</v>
      </c>
      <c r="I7670">
        <v>1</v>
      </c>
      <c r="J7670" t="s">
        <v>16</v>
      </c>
      <c r="K7670">
        <v>1</v>
      </c>
    </row>
    <row r="7671" spans="1:11" x14ac:dyDescent="0.25">
      <c r="A7671" t="str">
        <f t="shared" si="358"/>
        <v>201-7671</v>
      </c>
      <c r="B7671">
        <f t="shared" si="357"/>
        <v>2013</v>
      </c>
      <c r="C7671">
        <f t="shared" si="359"/>
        <v>27</v>
      </c>
      <c r="D7671" s="1">
        <v>41468</v>
      </c>
      <c r="E7671">
        <f ca="1">VLOOKUP(F7671,[1]countyfips!$A$2:$B$84,2,FALSE)</f>
        <v>26039</v>
      </c>
      <c r="F7671" t="str">
        <f ca="1">OFFSET([1]countyfips!$A$2,RANDBETWEEN(0,ROW([1]countyfips!$A$84)-2),0)</f>
        <v>Crawford</v>
      </c>
      <c r="G7671">
        <f ca="1">VLOOKUP(F7671,[1]countyfips!$A$2:$B$84,2,FALSE)</f>
        <v>26039</v>
      </c>
      <c r="H7671">
        <v>1</v>
      </c>
      <c r="I7671">
        <v>1</v>
      </c>
      <c r="J7671" t="s">
        <v>16</v>
      </c>
      <c r="K7671">
        <v>1</v>
      </c>
    </row>
    <row r="7672" spans="1:11" x14ac:dyDescent="0.25">
      <c r="A7672" t="str">
        <f t="shared" si="358"/>
        <v>201-7672</v>
      </c>
      <c r="B7672">
        <f t="shared" si="357"/>
        <v>2013</v>
      </c>
      <c r="C7672">
        <f t="shared" si="359"/>
        <v>27</v>
      </c>
      <c r="D7672" s="1">
        <v>41468</v>
      </c>
      <c r="E7672">
        <f ca="1">VLOOKUP(F7672,[1]countyfips!$A$2:$B$84,2,FALSE)</f>
        <v>26091</v>
      </c>
      <c r="F7672" t="str">
        <f ca="1">OFFSET([1]countyfips!$A$2,RANDBETWEEN(0,ROW([1]countyfips!$A$84)-2),0)</f>
        <v>Lenawee</v>
      </c>
      <c r="G7672">
        <f ca="1">VLOOKUP(F7672,[1]countyfips!$A$2:$B$84,2,FALSE)</f>
        <v>26091</v>
      </c>
      <c r="H7672">
        <v>1</v>
      </c>
      <c r="I7672">
        <v>1</v>
      </c>
      <c r="J7672" t="s">
        <v>16</v>
      </c>
      <c r="K7672">
        <v>1</v>
      </c>
    </row>
    <row r="7673" spans="1:11" x14ac:dyDescent="0.25">
      <c r="A7673" t="str">
        <f t="shared" si="358"/>
        <v>201-7673</v>
      </c>
      <c r="B7673">
        <f t="shared" si="357"/>
        <v>2013</v>
      </c>
      <c r="C7673">
        <f t="shared" si="359"/>
        <v>27</v>
      </c>
      <c r="D7673" s="1">
        <v>41468</v>
      </c>
      <c r="E7673">
        <f ca="1">VLOOKUP(F7673,[1]countyfips!$A$2:$B$84,2,FALSE)</f>
        <v>26095</v>
      </c>
      <c r="F7673" t="str">
        <f ca="1">OFFSET([1]countyfips!$A$2,RANDBETWEEN(0,ROW([1]countyfips!$A$84)-2),0)</f>
        <v>Luce</v>
      </c>
      <c r="G7673">
        <f ca="1">VLOOKUP(F7673,[1]countyfips!$A$2:$B$84,2,FALSE)</f>
        <v>26095</v>
      </c>
      <c r="H7673">
        <v>1</v>
      </c>
      <c r="I7673">
        <v>1</v>
      </c>
      <c r="J7673" t="s">
        <v>16</v>
      </c>
      <c r="K7673">
        <v>1</v>
      </c>
    </row>
    <row r="7674" spans="1:11" x14ac:dyDescent="0.25">
      <c r="A7674" t="str">
        <f t="shared" si="358"/>
        <v>201-7674</v>
      </c>
      <c r="B7674">
        <f t="shared" si="357"/>
        <v>2013</v>
      </c>
      <c r="C7674">
        <f t="shared" si="359"/>
        <v>27</v>
      </c>
      <c r="D7674" s="1">
        <v>41468</v>
      </c>
      <c r="E7674">
        <f ca="1">VLOOKUP(F7674,[1]countyfips!$A$2:$B$84,2,FALSE)</f>
        <v>26075</v>
      </c>
      <c r="F7674" t="str">
        <f ca="1">OFFSET([1]countyfips!$A$2,RANDBETWEEN(0,ROW([1]countyfips!$A$84)-2),0)</f>
        <v>Jackson</v>
      </c>
      <c r="G7674">
        <f ca="1">VLOOKUP(F7674,[1]countyfips!$A$2:$B$84,2,FALSE)</f>
        <v>26075</v>
      </c>
      <c r="H7674">
        <v>1</v>
      </c>
      <c r="I7674">
        <v>1</v>
      </c>
      <c r="J7674" t="s">
        <v>16</v>
      </c>
      <c r="K7674">
        <v>1</v>
      </c>
    </row>
    <row r="7675" spans="1:11" x14ac:dyDescent="0.25">
      <c r="A7675" t="str">
        <f t="shared" si="358"/>
        <v>201-7675</v>
      </c>
      <c r="B7675">
        <f t="shared" si="357"/>
        <v>2013</v>
      </c>
      <c r="C7675">
        <f t="shared" si="359"/>
        <v>27</v>
      </c>
      <c r="D7675" s="1">
        <v>41468</v>
      </c>
      <c r="E7675">
        <f ca="1">VLOOKUP(F7675,[1]countyfips!$A$2:$B$84,2,FALSE)</f>
        <v>26039</v>
      </c>
      <c r="F7675" t="str">
        <f ca="1">OFFSET([1]countyfips!$A$2,RANDBETWEEN(0,ROW([1]countyfips!$A$84)-2),0)</f>
        <v>Crawford</v>
      </c>
      <c r="G7675">
        <f ca="1">VLOOKUP(F7675,[1]countyfips!$A$2:$B$84,2,FALSE)</f>
        <v>26039</v>
      </c>
      <c r="H7675">
        <v>1</v>
      </c>
      <c r="I7675">
        <v>1</v>
      </c>
      <c r="J7675" t="s">
        <v>16</v>
      </c>
      <c r="K7675">
        <v>1</v>
      </c>
    </row>
    <row r="7676" spans="1:11" x14ac:dyDescent="0.25">
      <c r="A7676" t="str">
        <f t="shared" si="358"/>
        <v>201-7676</v>
      </c>
      <c r="B7676">
        <f t="shared" si="357"/>
        <v>2013</v>
      </c>
      <c r="C7676">
        <f t="shared" si="359"/>
        <v>27</v>
      </c>
      <c r="D7676" s="1">
        <v>41468</v>
      </c>
      <c r="E7676">
        <f ca="1">VLOOKUP(F7676,[1]countyfips!$A$2:$B$84,2,FALSE)</f>
        <v>26027</v>
      </c>
      <c r="F7676" t="str">
        <f ca="1">OFFSET([1]countyfips!$A$2,RANDBETWEEN(0,ROW([1]countyfips!$A$84)-2),0)</f>
        <v>Cass</v>
      </c>
      <c r="G7676">
        <f ca="1">VLOOKUP(F7676,[1]countyfips!$A$2:$B$84,2,FALSE)</f>
        <v>26027</v>
      </c>
      <c r="H7676">
        <v>1</v>
      </c>
      <c r="I7676">
        <v>1</v>
      </c>
      <c r="J7676" t="s">
        <v>16</v>
      </c>
      <c r="K7676">
        <v>1</v>
      </c>
    </row>
    <row r="7677" spans="1:11" x14ac:dyDescent="0.25">
      <c r="A7677" t="str">
        <f t="shared" si="358"/>
        <v>201-7677</v>
      </c>
      <c r="B7677">
        <f t="shared" si="357"/>
        <v>2013</v>
      </c>
      <c r="C7677">
        <f t="shared" si="359"/>
        <v>27</v>
      </c>
      <c r="D7677" s="1">
        <v>41468</v>
      </c>
      <c r="E7677">
        <f ca="1">VLOOKUP(F7677,[1]countyfips!$A$2:$B$84,2,FALSE)</f>
        <v>26081</v>
      </c>
      <c r="F7677" t="str">
        <f ca="1">OFFSET([1]countyfips!$A$2,RANDBETWEEN(0,ROW([1]countyfips!$A$84)-2),0)</f>
        <v>Kent</v>
      </c>
      <c r="G7677">
        <f ca="1">VLOOKUP(F7677,[1]countyfips!$A$2:$B$84,2,FALSE)</f>
        <v>26081</v>
      </c>
      <c r="H7677">
        <v>1</v>
      </c>
      <c r="I7677">
        <v>1</v>
      </c>
      <c r="J7677" t="s">
        <v>16</v>
      </c>
      <c r="K7677">
        <v>1</v>
      </c>
    </row>
    <row r="7678" spans="1:11" x14ac:dyDescent="0.25">
      <c r="A7678" t="str">
        <f t="shared" si="358"/>
        <v>201-7678</v>
      </c>
      <c r="B7678">
        <f t="shared" si="357"/>
        <v>2013</v>
      </c>
      <c r="C7678">
        <f t="shared" si="359"/>
        <v>27</v>
      </c>
      <c r="D7678" s="1">
        <v>41468</v>
      </c>
      <c r="E7678">
        <f ca="1">VLOOKUP(F7678,[1]countyfips!$A$2:$B$84,2,FALSE)</f>
        <v>26077</v>
      </c>
      <c r="F7678" t="str">
        <f ca="1">OFFSET([1]countyfips!$A$2,RANDBETWEEN(0,ROW([1]countyfips!$A$84)-2),0)</f>
        <v>Kalamazoo</v>
      </c>
      <c r="G7678">
        <f ca="1">VLOOKUP(F7678,[1]countyfips!$A$2:$B$84,2,FALSE)</f>
        <v>26077</v>
      </c>
      <c r="H7678">
        <v>1</v>
      </c>
      <c r="I7678">
        <v>1</v>
      </c>
      <c r="J7678" t="s">
        <v>16</v>
      </c>
      <c r="K7678">
        <v>1</v>
      </c>
    </row>
    <row r="7679" spans="1:11" x14ac:dyDescent="0.25">
      <c r="A7679" t="str">
        <f t="shared" si="358"/>
        <v>201-7679</v>
      </c>
      <c r="B7679">
        <f t="shared" si="357"/>
        <v>2013</v>
      </c>
      <c r="C7679">
        <f t="shared" si="359"/>
        <v>27</v>
      </c>
      <c r="D7679" s="1">
        <v>41468</v>
      </c>
      <c r="E7679">
        <f ca="1">VLOOKUP(F7679,[1]countyfips!$A$2:$B$84,2,FALSE)</f>
        <v>26013</v>
      </c>
      <c r="F7679" t="str">
        <f ca="1">OFFSET([1]countyfips!$A$2,RANDBETWEEN(0,ROW([1]countyfips!$A$84)-2),0)</f>
        <v>Baraga</v>
      </c>
      <c r="G7679">
        <f ca="1">VLOOKUP(F7679,[1]countyfips!$A$2:$B$84,2,FALSE)</f>
        <v>26013</v>
      </c>
      <c r="H7679">
        <v>1</v>
      </c>
      <c r="I7679">
        <v>1</v>
      </c>
      <c r="J7679" t="s">
        <v>16</v>
      </c>
      <c r="K7679">
        <v>1</v>
      </c>
    </row>
    <row r="7680" spans="1:11" x14ac:dyDescent="0.25">
      <c r="A7680" t="str">
        <f t="shared" si="358"/>
        <v>201-7680</v>
      </c>
      <c r="B7680">
        <f t="shared" si="357"/>
        <v>2013</v>
      </c>
      <c r="C7680">
        <f t="shared" si="359"/>
        <v>27</v>
      </c>
      <c r="D7680" s="1">
        <v>41468</v>
      </c>
      <c r="E7680">
        <f ca="1">VLOOKUP(F7680,[1]countyfips!$A$2:$B$84,2,FALSE)</f>
        <v>26119</v>
      </c>
      <c r="F7680" t="str">
        <f ca="1">OFFSET([1]countyfips!$A$2,RANDBETWEEN(0,ROW([1]countyfips!$A$84)-2),0)</f>
        <v>Montmorency</v>
      </c>
      <c r="G7680">
        <f ca="1">VLOOKUP(F7680,[1]countyfips!$A$2:$B$84,2,FALSE)</f>
        <v>26119</v>
      </c>
      <c r="H7680">
        <v>1</v>
      </c>
      <c r="I7680">
        <v>1</v>
      </c>
      <c r="J7680" t="s">
        <v>16</v>
      </c>
      <c r="K7680">
        <v>1</v>
      </c>
    </row>
    <row r="7681" spans="1:11" x14ac:dyDescent="0.25">
      <c r="A7681" t="str">
        <f t="shared" si="358"/>
        <v>201-7681</v>
      </c>
      <c r="B7681">
        <f t="shared" si="357"/>
        <v>2013</v>
      </c>
      <c r="C7681">
        <f t="shared" si="359"/>
        <v>27</v>
      </c>
      <c r="D7681" s="1">
        <v>41468</v>
      </c>
      <c r="E7681">
        <f ca="1">VLOOKUP(F7681,[1]countyfips!$A$2:$B$84,2,FALSE)</f>
        <v>26059</v>
      </c>
      <c r="F7681" t="str">
        <f ca="1">OFFSET([1]countyfips!$A$2,RANDBETWEEN(0,ROW([1]countyfips!$A$84)-2),0)</f>
        <v>Hillsdale</v>
      </c>
      <c r="G7681">
        <f ca="1">VLOOKUP(F7681,[1]countyfips!$A$2:$B$84,2,FALSE)</f>
        <v>26059</v>
      </c>
      <c r="H7681">
        <v>1</v>
      </c>
      <c r="I7681">
        <v>1</v>
      </c>
      <c r="J7681" t="s">
        <v>16</v>
      </c>
      <c r="K7681">
        <v>1</v>
      </c>
    </row>
    <row r="7682" spans="1:11" x14ac:dyDescent="0.25">
      <c r="A7682" t="str">
        <f t="shared" si="358"/>
        <v>201-7682</v>
      </c>
      <c r="B7682">
        <f t="shared" si="357"/>
        <v>2013</v>
      </c>
      <c r="C7682">
        <f t="shared" si="359"/>
        <v>27</v>
      </c>
      <c r="D7682" s="1">
        <v>41468</v>
      </c>
      <c r="E7682">
        <f ca="1">VLOOKUP(F7682,[1]countyfips!$A$2:$B$84,2,FALSE)</f>
        <v>26019</v>
      </c>
      <c r="F7682" t="str">
        <f ca="1">OFFSET([1]countyfips!$A$2,RANDBETWEEN(0,ROW([1]countyfips!$A$84)-2),0)</f>
        <v>Benzie</v>
      </c>
      <c r="G7682">
        <f ca="1">VLOOKUP(F7682,[1]countyfips!$A$2:$B$84,2,FALSE)</f>
        <v>26019</v>
      </c>
      <c r="H7682">
        <v>1</v>
      </c>
      <c r="I7682">
        <v>1</v>
      </c>
      <c r="J7682" t="s">
        <v>16</v>
      </c>
      <c r="K7682">
        <v>1</v>
      </c>
    </row>
    <row r="7683" spans="1:11" x14ac:dyDescent="0.25">
      <c r="A7683" t="str">
        <f t="shared" si="358"/>
        <v>201-7683</v>
      </c>
      <c r="B7683">
        <f t="shared" ref="B7683:B7746" si="360">YEAR(D7683)</f>
        <v>2013</v>
      </c>
      <c r="C7683">
        <f t="shared" si="359"/>
        <v>27</v>
      </c>
      <c r="D7683" s="1">
        <v>41468</v>
      </c>
      <c r="E7683">
        <f ca="1">VLOOKUP(F7683,[1]countyfips!$A$2:$B$84,2,FALSE)</f>
        <v>26125</v>
      </c>
      <c r="F7683" t="str">
        <f ca="1">OFFSET([1]countyfips!$A$2,RANDBETWEEN(0,ROW([1]countyfips!$A$84)-2),0)</f>
        <v>Oakland</v>
      </c>
      <c r="G7683">
        <f ca="1">VLOOKUP(F7683,[1]countyfips!$A$2:$B$84,2,FALSE)</f>
        <v>26125</v>
      </c>
      <c r="H7683">
        <v>1</v>
      </c>
      <c r="I7683">
        <v>1</v>
      </c>
      <c r="J7683" t="s">
        <v>16</v>
      </c>
      <c r="K7683">
        <v>1</v>
      </c>
    </row>
    <row r="7684" spans="1:11" x14ac:dyDescent="0.25">
      <c r="A7684" t="str">
        <f t="shared" si="358"/>
        <v>201-7684</v>
      </c>
      <c r="B7684">
        <f t="shared" si="360"/>
        <v>2013</v>
      </c>
      <c r="C7684">
        <f t="shared" si="359"/>
        <v>27</v>
      </c>
      <c r="D7684" s="1">
        <v>41468</v>
      </c>
      <c r="E7684">
        <f ca="1">VLOOKUP(F7684,[1]countyfips!$A$2:$B$84,2,FALSE)</f>
        <v>26023</v>
      </c>
      <c r="F7684" t="str">
        <f ca="1">OFFSET([1]countyfips!$A$2,RANDBETWEEN(0,ROW([1]countyfips!$A$84)-2),0)</f>
        <v>Branch</v>
      </c>
      <c r="G7684">
        <f ca="1">VLOOKUP(F7684,[1]countyfips!$A$2:$B$84,2,FALSE)</f>
        <v>26023</v>
      </c>
      <c r="H7684">
        <v>1</v>
      </c>
      <c r="I7684">
        <v>1</v>
      </c>
      <c r="J7684" t="s">
        <v>16</v>
      </c>
      <c r="K7684">
        <v>1</v>
      </c>
    </row>
    <row r="7685" spans="1:11" x14ac:dyDescent="0.25">
      <c r="A7685" t="str">
        <f t="shared" si="358"/>
        <v>201-7685</v>
      </c>
      <c r="B7685">
        <f t="shared" si="360"/>
        <v>2013</v>
      </c>
      <c r="C7685">
        <f t="shared" si="359"/>
        <v>27</v>
      </c>
      <c r="D7685" s="1">
        <v>41468</v>
      </c>
      <c r="E7685">
        <f ca="1">VLOOKUP(F7685,[1]countyfips!$A$2:$B$84,2,FALSE)</f>
        <v>26065</v>
      </c>
      <c r="F7685" t="str">
        <f ca="1">OFFSET([1]countyfips!$A$2,RANDBETWEEN(0,ROW([1]countyfips!$A$84)-2),0)</f>
        <v>Ingham</v>
      </c>
      <c r="G7685">
        <f ca="1">VLOOKUP(F7685,[1]countyfips!$A$2:$B$84,2,FALSE)</f>
        <v>26065</v>
      </c>
      <c r="H7685">
        <v>1</v>
      </c>
      <c r="I7685">
        <v>1</v>
      </c>
      <c r="J7685" t="s">
        <v>16</v>
      </c>
      <c r="K7685">
        <v>1</v>
      </c>
    </row>
    <row r="7686" spans="1:11" x14ac:dyDescent="0.25">
      <c r="A7686" t="str">
        <f t="shared" si="358"/>
        <v>201-7686</v>
      </c>
      <c r="B7686">
        <f t="shared" si="360"/>
        <v>2013</v>
      </c>
      <c r="C7686">
        <f t="shared" si="359"/>
        <v>27</v>
      </c>
      <c r="D7686" s="1">
        <v>41468</v>
      </c>
      <c r="E7686">
        <f ca="1">VLOOKUP(F7686,[1]countyfips!$A$2:$B$84,2,FALSE)</f>
        <v>26113</v>
      </c>
      <c r="F7686" t="str">
        <f ca="1">OFFSET([1]countyfips!$A$2,RANDBETWEEN(0,ROW([1]countyfips!$A$84)-2),0)</f>
        <v>Missaukee</v>
      </c>
      <c r="G7686">
        <f ca="1">VLOOKUP(F7686,[1]countyfips!$A$2:$B$84,2,FALSE)</f>
        <v>26113</v>
      </c>
      <c r="H7686">
        <v>1</v>
      </c>
      <c r="I7686">
        <v>1</v>
      </c>
      <c r="J7686" t="s">
        <v>16</v>
      </c>
      <c r="K7686">
        <v>1</v>
      </c>
    </row>
    <row r="7687" spans="1:11" x14ac:dyDescent="0.25">
      <c r="A7687" t="str">
        <f t="shared" si="358"/>
        <v>201-7687</v>
      </c>
      <c r="B7687">
        <f t="shared" si="360"/>
        <v>2013</v>
      </c>
      <c r="C7687">
        <f t="shared" si="359"/>
        <v>27</v>
      </c>
      <c r="D7687" s="1">
        <v>41468</v>
      </c>
      <c r="E7687">
        <f ca="1">VLOOKUP(F7687,[1]countyfips!$A$2:$B$84,2,FALSE)</f>
        <v>26135</v>
      </c>
      <c r="F7687" t="str">
        <f ca="1">OFFSET([1]countyfips!$A$2,RANDBETWEEN(0,ROW([1]countyfips!$A$84)-2),0)</f>
        <v>Oscoda</v>
      </c>
      <c r="G7687">
        <f ca="1">VLOOKUP(F7687,[1]countyfips!$A$2:$B$84,2,FALSE)</f>
        <v>26135</v>
      </c>
      <c r="H7687">
        <v>1</v>
      </c>
      <c r="I7687">
        <v>1</v>
      </c>
      <c r="J7687" t="s">
        <v>16</v>
      </c>
      <c r="K7687">
        <v>1</v>
      </c>
    </row>
    <row r="7688" spans="1:11" x14ac:dyDescent="0.25">
      <c r="A7688" t="str">
        <f t="shared" ref="A7688:A7751" si="361">"201-"&amp;ROW()</f>
        <v>201-7688</v>
      </c>
      <c r="B7688">
        <f t="shared" si="360"/>
        <v>2013</v>
      </c>
      <c r="C7688">
        <f t="shared" ref="C7688:C7751" si="362">WEEKNUM(B7688)</f>
        <v>27</v>
      </c>
      <c r="D7688" s="1">
        <v>41468</v>
      </c>
      <c r="E7688">
        <f ca="1">VLOOKUP(F7688,[1]countyfips!$A$2:$B$84,2,FALSE)</f>
        <v>26161</v>
      </c>
      <c r="F7688" t="str">
        <f ca="1">OFFSET([1]countyfips!$A$2,RANDBETWEEN(0,ROW([1]countyfips!$A$84)-2),0)</f>
        <v>Washtenaw</v>
      </c>
      <c r="G7688">
        <f ca="1">VLOOKUP(F7688,[1]countyfips!$A$2:$B$84,2,FALSE)</f>
        <v>26161</v>
      </c>
      <c r="H7688">
        <v>1</v>
      </c>
      <c r="I7688">
        <v>1</v>
      </c>
      <c r="J7688" t="s">
        <v>16</v>
      </c>
      <c r="K7688">
        <v>1</v>
      </c>
    </row>
    <row r="7689" spans="1:11" x14ac:dyDescent="0.25">
      <c r="A7689" t="str">
        <f t="shared" si="361"/>
        <v>201-7689</v>
      </c>
      <c r="B7689">
        <f t="shared" si="360"/>
        <v>2013</v>
      </c>
      <c r="C7689">
        <f t="shared" si="362"/>
        <v>27</v>
      </c>
      <c r="D7689" s="1">
        <v>41468</v>
      </c>
      <c r="E7689">
        <f ca="1">VLOOKUP(F7689,[1]countyfips!$A$2:$B$84,2,FALSE)</f>
        <v>26071</v>
      </c>
      <c r="F7689" t="str">
        <f ca="1">OFFSET([1]countyfips!$A$2,RANDBETWEEN(0,ROW([1]countyfips!$A$84)-2),0)</f>
        <v>Iron</v>
      </c>
      <c r="G7689">
        <f ca="1">VLOOKUP(F7689,[1]countyfips!$A$2:$B$84,2,FALSE)</f>
        <v>26071</v>
      </c>
      <c r="H7689">
        <v>1</v>
      </c>
      <c r="I7689">
        <v>1</v>
      </c>
      <c r="J7689" t="s">
        <v>16</v>
      </c>
      <c r="K7689">
        <v>1</v>
      </c>
    </row>
    <row r="7690" spans="1:11" x14ac:dyDescent="0.25">
      <c r="A7690" t="str">
        <f t="shared" si="361"/>
        <v>201-7690</v>
      </c>
      <c r="B7690">
        <f t="shared" si="360"/>
        <v>2013</v>
      </c>
      <c r="C7690">
        <f t="shared" si="362"/>
        <v>27</v>
      </c>
      <c r="D7690" s="1">
        <v>41468</v>
      </c>
      <c r="E7690">
        <f ca="1">VLOOKUP(F7690,[1]countyfips!$A$2:$B$84,2,FALSE)</f>
        <v>26013</v>
      </c>
      <c r="F7690" t="str">
        <f ca="1">OFFSET([1]countyfips!$A$2,RANDBETWEEN(0,ROW([1]countyfips!$A$84)-2),0)</f>
        <v>Baraga</v>
      </c>
      <c r="G7690">
        <f ca="1">VLOOKUP(F7690,[1]countyfips!$A$2:$B$84,2,FALSE)</f>
        <v>26013</v>
      </c>
      <c r="H7690">
        <v>1</v>
      </c>
      <c r="I7690">
        <v>1</v>
      </c>
      <c r="J7690" t="s">
        <v>16</v>
      </c>
      <c r="K7690">
        <v>1</v>
      </c>
    </row>
    <row r="7691" spans="1:11" x14ac:dyDescent="0.25">
      <c r="A7691" t="str">
        <f t="shared" si="361"/>
        <v>201-7691</v>
      </c>
      <c r="B7691">
        <f t="shared" si="360"/>
        <v>2013</v>
      </c>
      <c r="C7691">
        <f t="shared" si="362"/>
        <v>27</v>
      </c>
      <c r="D7691" s="1">
        <v>41468</v>
      </c>
      <c r="E7691">
        <f ca="1">VLOOKUP(F7691,[1]countyfips!$A$2:$B$84,2,FALSE)</f>
        <v>26081</v>
      </c>
      <c r="F7691" t="str">
        <f ca="1">OFFSET([1]countyfips!$A$2,RANDBETWEEN(0,ROW([1]countyfips!$A$84)-2),0)</f>
        <v>Kent</v>
      </c>
      <c r="G7691">
        <f ca="1">VLOOKUP(F7691,[1]countyfips!$A$2:$B$84,2,FALSE)</f>
        <v>26081</v>
      </c>
      <c r="H7691">
        <v>1</v>
      </c>
      <c r="I7691">
        <v>1</v>
      </c>
      <c r="J7691" t="s">
        <v>16</v>
      </c>
      <c r="K7691">
        <v>1</v>
      </c>
    </row>
    <row r="7692" spans="1:11" x14ac:dyDescent="0.25">
      <c r="A7692" t="str">
        <f t="shared" si="361"/>
        <v>201-7692</v>
      </c>
      <c r="B7692">
        <f t="shared" si="360"/>
        <v>2013</v>
      </c>
      <c r="C7692">
        <f t="shared" si="362"/>
        <v>27</v>
      </c>
      <c r="D7692" s="1">
        <v>41468</v>
      </c>
      <c r="E7692">
        <f ca="1">VLOOKUP(F7692,[1]countyfips!$A$2:$B$84,2,FALSE)</f>
        <v>26027</v>
      </c>
      <c r="F7692" t="str">
        <f ca="1">OFFSET([1]countyfips!$A$2,RANDBETWEEN(0,ROW([1]countyfips!$A$84)-2),0)</f>
        <v>Cass</v>
      </c>
      <c r="G7692">
        <f ca="1">VLOOKUP(F7692,[1]countyfips!$A$2:$B$84,2,FALSE)</f>
        <v>26027</v>
      </c>
      <c r="H7692">
        <v>1</v>
      </c>
      <c r="I7692">
        <v>1</v>
      </c>
      <c r="J7692" t="s">
        <v>16</v>
      </c>
      <c r="K7692">
        <v>1</v>
      </c>
    </row>
    <row r="7693" spans="1:11" x14ac:dyDescent="0.25">
      <c r="A7693" t="str">
        <f t="shared" si="361"/>
        <v>201-7693</v>
      </c>
      <c r="B7693">
        <f t="shared" si="360"/>
        <v>2013</v>
      </c>
      <c r="C7693">
        <f t="shared" si="362"/>
        <v>27</v>
      </c>
      <c r="D7693" s="1">
        <v>41468</v>
      </c>
      <c r="E7693">
        <f ca="1">VLOOKUP(F7693,[1]countyfips!$A$2:$B$84,2,FALSE)</f>
        <v>26079</v>
      </c>
      <c r="F7693" t="str">
        <f ca="1">OFFSET([1]countyfips!$A$2,RANDBETWEEN(0,ROW([1]countyfips!$A$84)-2),0)</f>
        <v>Kalkaska</v>
      </c>
      <c r="G7693">
        <f ca="1">VLOOKUP(F7693,[1]countyfips!$A$2:$B$84,2,FALSE)</f>
        <v>26079</v>
      </c>
      <c r="H7693">
        <v>1</v>
      </c>
      <c r="I7693">
        <v>1</v>
      </c>
      <c r="J7693" t="s">
        <v>16</v>
      </c>
      <c r="K7693">
        <v>1</v>
      </c>
    </row>
    <row r="7694" spans="1:11" x14ac:dyDescent="0.25">
      <c r="A7694" t="str">
        <f t="shared" si="361"/>
        <v>201-7694</v>
      </c>
      <c r="B7694">
        <f t="shared" si="360"/>
        <v>2013</v>
      </c>
      <c r="C7694">
        <f t="shared" si="362"/>
        <v>27</v>
      </c>
      <c r="D7694" s="1">
        <v>41468</v>
      </c>
      <c r="E7694">
        <f ca="1">VLOOKUP(F7694,[1]countyfips!$A$2:$B$84,2,FALSE)</f>
        <v>26013</v>
      </c>
      <c r="F7694" t="str">
        <f ca="1">OFFSET([1]countyfips!$A$2,RANDBETWEEN(0,ROW([1]countyfips!$A$84)-2),0)</f>
        <v>Baraga</v>
      </c>
      <c r="G7694">
        <f ca="1">VLOOKUP(F7694,[1]countyfips!$A$2:$B$84,2,FALSE)</f>
        <v>26013</v>
      </c>
      <c r="H7694">
        <v>1</v>
      </c>
      <c r="I7694">
        <v>1</v>
      </c>
      <c r="J7694" t="s">
        <v>16</v>
      </c>
      <c r="K7694">
        <v>1</v>
      </c>
    </row>
    <row r="7695" spans="1:11" x14ac:dyDescent="0.25">
      <c r="A7695" t="str">
        <f t="shared" si="361"/>
        <v>201-7695</v>
      </c>
      <c r="B7695">
        <f t="shared" si="360"/>
        <v>2013</v>
      </c>
      <c r="C7695">
        <f t="shared" si="362"/>
        <v>27</v>
      </c>
      <c r="D7695" s="1">
        <v>41468</v>
      </c>
      <c r="E7695">
        <f ca="1">VLOOKUP(F7695,[1]countyfips!$A$2:$B$84,2,FALSE)</f>
        <v>26133</v>
      </c>
      <c r="F7695" t="str">
        <f ca="1">OFFSET([1]countyfips!$A$2,RANDBETWEEN(0,ROW([1]countyfips!$A$84)-2),0)</f>
        <v>Osceola</v>
      </c>
      <c r="G7695">
        <f ca="1">VLOOKUP(F7695,[1]countyfips!$A$2:$B$84,2,FALSE)</f>
        <v>26133</v>
      </c>
      <c r="H7695">
        <v>1</v>
      </c>
      <c r="I7695">
        <v>1</v>
      </c>
      <c r="J7695" t="s">
        <v>16</v>
      </c>
      <c r="K7695">
        <v>1</v>
      </c>
    </row>
    <row r="7696" spans="1:11" x14ac:dyDescent="0.25">
      <c r="A7696" t="str">
        <f t="shared" si="361"/>
        <v>201-7696</v>
      </c>
      <c r="B7696">
        <f t="shared" si="360"/>
        <v>2013</v>
      </c>
      <c r="C7696">
        <f t="shared" si="362"/>
        <v>27</v>
      </c>
      <c r="D7696" s="1">
        <v>41468</v>
      </c>
      <c r="E7696">
        <f ca="1">VLOOKUP(F7696,[1]countyfips!$A$2:$B$84,2,FALSE)</f>
        <v>26133</v>
      </c>
      <c r="F7696" t="str">
        <f ca="1">OFFSET([1]countyfips!$A$2,RANDBETWEEN(0,ROW([1]countyfips!$A$84)-2),0)</f>
        <v>Osceola</v>
      </c>
      <c r="G7696">
        <f ca="1">VLOOKUP(F7696,[1]countyfips!$A$2:$B$84,2,FALSE)</f>
        <v>26133</v>
      </c>
      <c r="H7696">
        <v>1</v>
      </c>
      <c r="I7696">
        <v>1</v>
      </c>
      <c r="J7696" t="s">
        <v>16</v>
      </c>
      <c r="K7696">
        <v>1</v>
      </c>
    </row>
    <row r="7697" spans="1:11" x14ac:dyDescent="0.25">
      <c r="A7697" t="str">
        <f t="shared" si="361"/>
        <v>201-7697</v>
      </c>
      <c r="B7697">
        <f t="shared" si="360"/>
        <v>2013</v>
      </c>
      <c r="C7697">
        <f t="shared" si="362"/>
        <v>27</v>
      </c>
      <c r="D7697" s="1">
        <v>41468</v>
      </c>
      <c r="E7697">
        <f ca="1">VLOOKUP(F7697,[1]countyfips!$A$2:$B$84,2,FALSE)</f>
        <v>26049</v>
      </c>
      <c r="F7697" t="str">
        <f ca="1">OFFSET([1]countyfips!$A$2,RANDBETWEEN(0,ROW([1]countyfips!$A$84)-2),0)</f>
        <v>Genesee</v>
      </c>
      <c r="G7697">
        <f ca="1">VLOOKUP(F7697,[1]countyfips!$A$2:$B$84,2,FALSE)</f>
        <v>26049</v>
      </c>
      <c r="H7697">
        <v>1</v>
      </c>
      <c r="I7697">
        <v>1</v>
      </c>
      <c r="J7697" t="s">
        <v>16</v>
      </c>
      <c r="K7697">
        <v>1</v>
      </c>
    </row>
    <row r="7698" spans="1:11" x14ac:dyDescent="0.25">
      <c r="A7698" t="str">
        <f t="shared" si="361"/>
        <v>201-7698</v>
      </c>
      <c r="B7698">
        <f t="shared" si="360"/>
        <v>2013</v>
      </c>
      <c r="C7698">
        <f t="shared" si="362"/>
        <v>27</v>
      </c>
      <c r="D7698" s="1">
        <v>41468</v>
      </c>
      <c r="E7698">
        <f ca="1">VLOOKUP(F7698,[1]countyfips!$A$2:$B$84,2,FALSE)</f>
        <v>26069</v>
      </c>
      <c r="F7698" t="str">
        <f ca="1">OFFSET([1]countyfips!$A$2,RANDBETWEEN(0,ROW([1]countyfips!$A$84)-2),0)</f>
        <v>Iosco</v>
      </c>
      <c r="G7698">
        <f ca="1">VLOOKUP(F7698,[1]countyfips!$A$2:$B$84,2,FALSE)</f>
        <v>26069</v>
      </c>
      <c r="H7698">
        <v>1</v>
      </c>
      <c r="I7698">
        <v>1</v>
      </c>
      <c r="J7698" t="s">
        <v>16</v>
      </c>
      <c r="K7698">
        <v>1</v>
      </c>
    </row>
    <row r="7699" spans="1:11" x14ac:dyDescent="0.25">
      <c r="A7699" t="str">
        <f t="shared" si="361"/>
        <v>201-7699</v>
      </c>
      <c r="B7699">
        <f t="shared" si="360"/>
        <v>2013</v>
      </c>
      <c r="C7699">
        <f t="shared" si="362"/>
        <v>27</v>
      </c>
      <c r="D7699" s="1">
        <v>41468</v>
      </c>
      <c r="E7699">
        <f ca="1">VLOOKUP(F7699,[1]countyfips!$A$2:$B$84,2,FALSE)</f>
        <v>26021</v>
      </c>
      <c r="F7699" t="str">
        <f ca="1">OFFSET([1]countyfips!$A$2,RANDBETWEEN(0,ROW([1]countyfips!$A$84)-2),0)</f>
        <v>Berrien</v>
      </c>
      <c r="G7699">
        <f ca="1">VLOOKUP(F7699,[1]countyfips!$A$2:$B$84,2,FALSE)</f>
        <v>26021</v>
      </c>
      <c r="H7699">
        <v>1</v>
      </c>
      <c r="I7699">
        <v>1</v>
      </c>
      <c r="J7699" t="s">
        <v>16</v>
      </c>
      <c r="K7699">
        <v>1</v>
      </c>
    </row>
    <row r="7700" spans="1:11" x14ac:dyDescent="0.25">
      <c r="A7700" t="str">
        <f t="shared" si="361"/>
        <v>201-7700</v>
      </c>
      <c r="B7700">
        <f t="shared" si="360"/>
        <v>2013</v>
      </c>
      <c r="C7700">
        <f t="shared" si="362"/>
        <v>27</v>
      </c>
      <c r="D7700" s="1">
        <v>41468</v>
      </c>
      <c r="E7700">
        <f ca="1">VLOOKUP(F7700,[1]countyfips!$A$2:$B$84,2,FALSE)</f>
        <v>26075</v>
      </c>
      <c r="F7700" t="str">
        <f ca="1">OFFSET([1]countyfips!$A$2,RANDBETWEEN(0,ROW([1]countyfips!$A$84)-2),0)</f>
        <v>Jackson</v>
      </c>
      <c r="G7700">
        <f ca="1">VLOOKUP(F7700,[1]countyfips!$A$2:$B$84,2,FALSE)</f>
        <v>26075</v>
      </c>
      <c r="H7700">
        <v>1</v>
      </c>
      <c r="I7700">
        <v>1</v>
      </c>
      <c r="J7700" t="s">
        <v>16</v>
      </c>
      <c r="K7700">
        <v>1</v>
      </c>
    </row>
    <row r="7701" spans="1:11" x14ac:dyDescent="0.25">
      <c r="A7701" t="str">
        <f t="shared" si="361"/>
        <v>201-7701</v>
      </c>
      <c r="B7701">
        <f t="shared" si="360"/>
        <v>2013</v>
      </c>
      <c r="C7701">
        <f t="shared" si="362"/>
        <v>27</v>
      </c>
      <c r="D7701" s="1">
        <v>41468</v>
      </c>
      <c r="E7701">
        <f ca="1">VLOOKUP(F7701,[1]countyfips!$A$2:$B$84,2,FALSE)</f>
        <v>26039</v>
      </c>
      <c r="F7701" t="str">
        <f ca="1">OFFSET([1]countyfips!$A$2,RANDBETWEEN(0,ROW([1]countyfips!$A$84)-2),0)</f>
        <v>Crawford</v>
      </c>
      <c r="G7701">
        <f ca="1">VLOOKUP(F7701,[1]countyfips!$A$2:$B$84,2,FALSE)</f>
        <v>26039</v>
      </c>
      <c r="H7701">
        <v>1</v>
      </c>
      <c r="I7701">
        <v>1</v>
      </c>
      <c r="J7701" t="s">
        <v>16</v>
      </c>
      <c r="K7701">
        <v>1</v>
      </c>
    </row>
    <row r="7702" spans="1:11" x14ac:dyDescent="0.25">
      <c r="A7702" t="str">
        <f t="shared" si="361"/>
        <v>201-7702</v>
      </c>
      <c r="B7702">
        <f t="shared" si="360"/>
        <v>2013</v>
      </c>
      <c r="C7702">
        <f t="shared" si="362"/>
        <v>27</v>
      </c>
      <c r="D7702" s="1">
        <v>41468</v>
      </c>
      <c r="E7702">
        <f ca="1">VLOOKUP(F7702,[1]countyfips!$A$2:$B$84,2,FALSE)</f>
        <v>26071</v>
      </c>
      <c r="F7702" t="str">
        <f ca="1">OFFSET([1]countyfips!$A$2,RANDBETWEEN(0,ROW([1]countyfips!$A$84)-2),0)</f>
        <v>Iron</v>
      </c>
      <c r="G7702">
        <f ca="1">VLOOKUP(F7702,[1]countyfips!$A$2:$B$84,2,FALSE)</f>
        <v>26071</v>
      </c>
      <c r="H7702">
        <v>1</v>
      </c>
      <c r="I7702">
        <v>1</v>
      </c>
      <c r="J7702" t="s">
        <v>16</v>
      </c>
      <c r="K7702">
        <v>1</v>
      </c>
    </row>
    <row r="7703" spans="1:11" x14ac:dyDescent="0.25">
      <c r="A7703" t="str">
        <f t="shared" si="361"/>
        <v>201-7703</v>
      </c>
      <c r="B7703">
        <f t="shared" si="360"/>
        <v>2013</v>
      </c>
      <c r="C7703">
        <f t="shared" si="362"/>
        <v>27</v>
      </c>
      <c r="D7703" s="1">
        <v>41468</v>
      </c>
      <c r="E7703">
        <f ca="1">VLOOKUP(F7703,[1]countyfips!$A$2:$B$84,2,FALSE)</f>
        <v>26023</v>
      </c>
      <c r="F7703" t="str">
        <f ca="1">OFFSET([1]countyfips!$A$2,RANDBETWEEN(0,ROW([1]countyfips!$A$84)-2),0)</f>
        <v>Branch</v>
      </c>
      <c r="G7703">
        <f ca="1">VLOOKUP(F7703,[1]countyfips!$A$2:$B$84,2,FALSE)</f>
        <v>26023</v>
      </c>
      <c r="H7703">
        <v>1</v>
      </c>
      <c r="I7703">
        <v>1</v>
      </c>
      <c r="J7703" t="s">
        <v>16</v>
      </c>
      <c r="K7703">
        <v>1</v>
      </c>
    </row>
    <row r="7704" spans="1:11" x14ac:dyDescent="0.25">
      <c r="A7704" t="str">
        <f t="shared" si="361"/>
        <v>201-7704</v>
      </c>
      <c r="B7704">
        <f t="shared" si="360"/>
        <v>2013</v>
      </c>
      <c r="C7704">
        <f t="shared" si="362"/>
        <v>27</v>
      </c>
      <c r="D7704" s="1">
        <v>41468</v>
      </c>
      <c r="E7704">
        <f ca="1">VLOOKUP(F7704,[1]countyfips!$A$2:$B$84,2,FALSE)</f>
        <v>26015</v>
      </c>
      <c r="F7704" t="str">
        <f ca="1">OFFSET([1]countyfips!$A$2,RANDBETWEEN(0,ROW([1]countyfips!$A$84)-2),0)</f>
        <v>Barry</v>
      </c>
      <c r="G7704">
        <f ca="1">VLOOKUP(F7704,[1]countyfips!$A$2:$B$84,2,FALSE)</f>
        <v>26015</v>
      </c>
      <c r="H7704">
        <v>1</v>
      </c>
      <c r="I7704">
        <v>1</v>
      </c>
      <c r="J7704" t="s">
        <v>16</v>
      </c>
      <c r="K7704">
        <v>1</v>
      </c>
    </row>
    <row r="7705" spans="1:11" x14ac:dyDescent="0.25">
      <c r="A7705" t="str">
        <f t="shared" si="361"/>
        <v>201-7705</v>
      </c>
      <c r="B7705">
        <f t="shared" si="360"/>
        <v>2013</v>
      </c>
      <c r="C7705">
        <f t="shared" si="362"/>
        <v>27</v>
      </c>
      <c r="D7705" s="1">
        <v>41468</v>
      </c>
      <c r="E7705">
        <f ca="1">VLOOKUP(F7705,[1]countyfips!$A$2:$B$84,2,FALSE)</f>
        <v>26045</v>
      </c>
      <c r="F7705" t="str">
        <f ca="1">OFFSET([1]countyfips!$A$2,RANDBETWEEN(0,ROW([1]countyfips!$A$84)-2),0)</f>
        <v>Eaton</v>
      </c>
      <c r="G7705">
        <f ca="1">VLOOKUP(F7705,[1]countyfips!$A$2:$B$84,2,FALSE)</f>
        <v>26045</v>
      </c>
      <c r="H7705">
        <v>1</v>
      </c>
      <c r="I7705">
        <v>1</v>
      </c>
      <c r="J7705" t="s">
        <v>16</v>
      </c>
      <c r="K7705">
        <v>1</v>
      </c>
    </row>
    <row r="7706" spans="1:11" x14ac:dyDescent="0.25">
      <c r="A7706" t="str">
        <f t="shared" si="361"/>
        <v>201-7706</v>
      </c>
      <c r="B7706">
        <f t="shared" si="360"/>
        <v>2013</v>
      </c>
      <c r="C7706">
        <f t="shared" si="362"/>
        <v>27</v>
      </c>
      <c r="D7706" s="1">
        <v>41468</v>
      </c>
      <c r="E7706">
        <f ca="1">VLOOKUP(F7706,[1]countyfips!$A$2:$B$84,2,FALSE)</f>
        <v>26119</v>
      </c>
      <c r="F7706" t="str">
        <f ca="1">OFFSET([1]countyfips!$A$2,RANDBETWEEN(0,ROW([1]countyfips!$A$84)-2),0)</f>
        <v>Montmorency</v>
      </c>
      <c r="G7706">
        <f ca="1">VLOOKUP(F7706,[1]countyfips!$A$2:$B$84,2,FALSE)</f>
        <v>26119</v>
      </c>
      <c r="H7706">
        <v>1</v>
      </c>
      <c r="I7706">
        <v>1</v>
      </c>
      <c r="J7706" t="s">
        <v>16</v>
      </c>
      <c r="K7706">
        <v>1</v>
      </c>
    </row>
    <row r="7707" spans="1:11" x14ac:dyDescent="0.25">
      <c r="A7707" t="str">
        <f t="shared" si="361"/>
        <v>201-7707</v>
      </c>
      <c r="B7707">
        <f t="shared" si="360"/>
        <v>2013</v>
      </c>
      <c r="C7707">
        <f t="shared" si="362"/>
        <v>27</v>
      </c>
      <c r="D7707" s="1">
        <v>41468</v>
      </c>
      <c r="E7707">
        <f ca="1">VLOOKUP(F7707,[1]countyfips!$A$2:$B$84,2,FALSE)</f>
        <v>26077</v>
      </c>
      <c r="F7707" t="str">
        <f ca="1">OFFSET([1]countyfips!$A$2,RANDBETWEEN(0,ROW([1]countyfips!$A$84)-2),0)</f>
        <v>Kalamazoo</v>
      </c>
      <c r="G7707">
        <f ca="1">VLOOKUP(F7707,[1]countyfips!$A$2:$B$84,2,FALSE)</f>
        <v>26077</v>
      </c>
      <c r="H7707">
        <v>1</v>
      </c>
      <c r="I7707">
        <v>1</v>
      </c>
      <c r="J7707" t="s">
        <v>16</v>
      </c>
      <c r="K7707">
        <v>1</v>
      </c>
    </row>
    <row r="7708" spans="1:11" x14ac:dyDescent="0.25">
      <c r="A7708" t="str">
        <f t="shared" si="361"/>
        <v>201-7708</v>
      </c>
      <c r="B7708">
        <f t="shared" si="360"/>
        <v>2013</v>
      </c>
      <c r="C7708">
        <f t="shared" si="362"/>
        <v>27</v>
      </c>
      <c r="D7708" s="1">
        <v>41468</v>
      </c>
      <c r="E7708">
        <f ca="1">VLOOKUP(F7708,[1]countyfips!$A$2:$B$84,2,FALSE)</f>
        <v>26015</v>
      </c>
      <c r="F7708" t="str">
        <f ca="1">OFFSET([1]countyfips!$A$2,RANDBETWEEN(0,ROW([1]countyfips!$A$84)-2),0)</f>
        <v>Barry</v>
      </c>
      <c r="G7708">
        <f ca="1">VLOOKUP(F7708,[1]countyfips!$A$2:$B$84,2,FALSE)</f>
        <v>26015</v>
      </c>
      <c r="H7708">
        <v>1</v>
      </c>
      <c r="I7708">
        <v>1</v>
      </c>
      <c r="J7708" t="s">
        <v>16</v>
      </c>
      <c r="K7708">
        <v>1</v>
      </c>
    </row>
    <row r="7709" spans="1:11" x14ac:dyDescent="0.25">
      <c r="A7709" t="str">
        <f t="shared" si="361"/>
        <v>201-7709</v>
      </c>
      <c r="B7709">
        <f t="shared" si="360"/>
        <v>2013</v>
      </c>
      <c r="C7709">
        <f t="shared" si="362"/>
        <v>27</v>
      </c>
      <c r="D7709" s="1">
        <v>41468</v>
      </c>
      <c r="E7709">
        <f ca="1">VLOOKUP(F7709,[1]countyfips!$A$2:$B$84,2,FALSE)</f>
        <v>26143</v>
      </c>
      <c r="F7709" t="str">
        <f ca="1">OFFSET([1]countyfips!$A$2,RANDBETWEEN(0,ROW([1]countyfips!$A$84)-2),0)</f>
        <v>Roscommon</v>
      </c>
      <c r="G7709">
        <f ca="1">VLOOKUP(F7709,[1]countyfips!$A$2:$B$84,2,FALSE)</f>
        <v>26143</v>
      </c>
      <c r="H7709">
        <v>1</v>
      </c>
      <c r="I7709">
        <v>1</v>
      </c>
      <c r="J7709" t="s">
        <v>16</v>
      </c>
      <c r="K7709">
        <v>1</v>
      </c>
    </row>
    <row r="7710" spans="1:11" x14ac:dyDescent="0.25">
      <c r="A7710" t="str">
        <f t="shared" si="361"/>
        <v>201-7710</v>
      </c>
      <c r="B7710">
        <f t="shared" si="360"/>
        <v>2013</v>
      </c>
      <c r="C7710">
        <f t="shared" si="362"/>
        <v>27</v>
      </c>
      <c r="D7710" s="1">
        <v>41468</v>
      </c>
      <c r="E7710">
        <f ca="1">VLOOKUP(F7710,[1]countyfips!$A$2:$B$84,2,FALSE)</f>
        <v>26065</v>
      </c>
      <c r="F7710" t="str">
        <f ca="1">OFFSET([1]countyfips!$A$2,RANDBETWEEN(0,ROW([1]countyfips!$A$84)-2),0)</f>
        <v>Ingham</v>
      </c>
      <c r="G7710">
        <f ca="1">VLOOKUP(F7710,[1]countyfips!$A$2:$B$84,2,FALSE)</f>
        <v>26065</v>
      </c>
      <c r="H7710">
        <v>1</v>
      </c>
      <c r="I7710">
        <v>1</v>
      </c>
      <c r="J7710" t="s">
        <v>16</v>
      </c>
      <c r="K7710">
        <v>1</v>
      </c>
    </row>
    <row r="7711" spans="1:11" x14ac:dyDescent="0.25">
      <c r="A7711" t="str">
        <f t="shared" si="361"/>
        <v>201-7711</v>
      </c>
      <c r="B7711">
        <f t="shared" si="360"/>
        <v>2013</v>
      </c>
      <c r="C7711">
        <f t="shared" si="362"/>
        <v>27</v>
      </c>
      <c r="D7711" s="1">
        <v>41468</v>
      </c>
      <c r="E7711">
        <f ca="1">VLOOKUP(F7711,[1]countyfips!$A$2:$B$84,2,FALSE)</f>
        <v>26055</v>
      </c>
      <c r="F7711" t="str">
        <f ca="1">OFFSET([1]countyfips!$A$2,RANDBETWEEN(0,ROW([1]countyfips!$A$84)-2),0)</f>
        <v>Grand Traverse</v>
      </c>
      <c r="G7711">
        <f ca="1">VLOOKUP(F7711,[1]countyfips!$A$2:$B$84,2,FALSE)</f>
        <v>26055</v>
      </c>
      <c r="H7711">
        <v>1</v>
      </c>
      <c r="I7711">
        <v>1</v>
      </c>
      <c r="J7711" t="s">
        <v>16</v>
      </c>
      <c r="K7711">
        <v>1</v>
      </c>
    </row>
    <row r="7712" spans="1:11" x14ac:dyDescent="0.25">
      <c r="A7712" t="str">
        <f t="shared" si="361"/>
        <v>201-7712</v>
      </c>
      <c r="B7712">
        <f t="shared" si="360"/>
        <v>2013</v>
      </c>
      <c r="C7712">
        <f t="shared" si="362"/>
        <v>27</v>
      </c>
      <c r="D7712" s="1">
        <v>41469</v>
      </c>
      <c r="E7712">
        <f ca="1">VLOOKUP(F7712,[1]countyfips!$A$2:$B$84,2,FALSE)</f>
        <v>26007</v>
      </c>
      <c r="F7712" t="str">
        <f ca="1">OFFSET([1]countyfips!$A$2,RANDBETWEEN(0,ROW([1]countyfips!$A$84)-2),0)</f>
        <v>Alpena</v>
      </c>
      <c r="G7712">
        <f ca="1">VLOOKUP(F7712,[1]countyfips!$A$2:$B$84,2,FALSE)</f>
        <v>26007</v>
      </c>
      <c r="H7712">
        <v>1</v>
      </c>
      <c r="I7712">
        <v>1</v>
      </c>
      <c r="J7712" t="s">
        <v>16</v>
      </c>
      <c r="K7712">
        <v>1</v>
      </c>
    </row>
    <row r="7713" spans="1:11" x14ac:dyDescent="0.25">
      <c r="A7713" t="str">
        <f t="shared" si="361"/>
        <v>201-7713</v>
      </c>
      <c r="B7713">
        <f t="shared" si="360"/>
        <v>2013</v>
      </c>
      <c r="C7713">
        <f t="shared" si="362"/>
        <v>27</v>
      </c>
      <c r="D7713" s="1">
        <v>41469</v>
      </c>
      <c r="E7713">
        <f ca="1">VLOOKUP(F7713,[1]countyfips!$A$2:$B$84,2,FALSE)</f>
        <v>26055</v>
      </c>
      <c r="F7713" t="str">
        <f ca="1">OFFSET([1]countyfips!$A$2,RANDBETWEEN(0,ROW([1]countyfips!$A$84)-2),0)</f>
        <v>Grand Traverse</v>
      </c>
      <c r="G7713">
        <f ca="1">VLOOKUP(F7713,[1]countyfips!$A$2:$B$84,2,FALSE)</f>
        <v>26055</v>
      </c>
      <c r="H7713">
        <v>1</v>
      </c>
      <c r="I7713">
        <v>1</v>
      </c>
      <c r="J7713" t="s">
        <v>16</v>
      </c>
      <c r="K7713">
        <v>1</v>
      </c>
    </row>
    <row r="7714" spans="1:11" x14ac:dyDescent="0.25">
      <c r="A7714" t="str">
        <f t="shared" si="361"/>
        <v>201-7714</v>
      </c>
      <c r="B7714">
        <f t="shared" si="360"/>
        <v>2013</v>
      </c>
      <c r="C7714">
        <f t="shared" si="362"/>
        <v>27</v>
      </c>
      <c r="D7714" s="1">
        <v>41469</v>
      </c>
      <c r="E7714">
        <f ca="1">VLOOKUP(F7714,[1]countyfips!$A$2:$B$84,2,FALSE)</f>
        <v>26107</v>
      </c>
      <c r="F7714" t="str">
        <f ca="1">OFFSET([1]countyfips!$A$2,RANDBETWEEN(0,ROW([1]countyfips!$A$84)-2),0)</f>
        <v>Mecosta</v>
      </c>
      <c r="G7714">
        <f ca="1">VLOOKUP(F7714,[1]countyfips!$A$2:$B$84,2,FALSE)</f>
        <v>26107</v>
      </c>
      <c r="H7714">
        <v>1</v>
      </c>
      <c r="I7714">
        <v>1</v>
      </c>
      <c r="J7714" t="s">
        <v>16</v>
      </c>
      <c r="K7714">
        <v>1</v>
      </c>
    </row>
    <row r="7715" spans="1:11" x14ac:dyDescent="0.25">
      <c r="A7715" t="str">
        <f t="shared" si="361"/>
        <v>201-7715</v>
      </c>
      <c r="B7715">
        <f t="shared" si="360"/>
        <v>2013</v>
      </c>
      <c r="C7715">
        <f t="shared" si="362"/>
        <v>27</v>
      </c>
      <c r="D7715" s="1">
        <v>41469</v>
      </c>
      <c r="E7715">
        <f ca="1">VLOOKUP(F7715,[1]countyfips!$A$2:$B$84,2,FALSE)</f>
        <v>26003</v>
      </c>
      <c r="F7715" t="str">
        <f ca="1">OFFSET([1]countyfips!$A$2,RANDBETWEEN(0,ROW([1]countyfips!$A$84)-2),0)</f>
        <v>Alger</v>
      </c>
      <c r="G7715">
        <f ca="1">VLOOKUP(F7715,[1]countyfips!$A$2:$B$84,2,FALSE)</f>
        <v>26003</v>
      </c>
      <c r="H7715">
        <v>1</v>
      </c>
      <c r="I7715">
        <v>1</v>
      </c>
      <c r="J7715" t="s">
        <v>16</v>
      </c>
      <c r="K7715">
        <v>1</v>
      </c>
    </row>
    <row r="7716" spans="1:11" x14ac:dyDescent="0.25">
      <c r="A7716" t="str">
        <f t="shared" si="361"/>
        <v>201-7716</v>
      </c>
      <c r="B7716">
        <f t="shared" si="360"/>
        <v>2013</v>
      </c>
      <c r="C7716">
        <f t="shared" si="362"/>
        <v>27</v>
      </c>
      <c r="D7716" s="1">
        <v>41469</v>
      </c>
      <c r="E7716">
        <f ca="1">VLOOKUP(F7716,[1]countyfips!$A$2:$B$84,2,FALSE)</f>
        <v>26007</v>
      </c>
      <c r="F7716" t="str">
        <f ca="1">OFFSET([1]countyfips!$A$2,RANDBETWEEN(0,ROW([1]countyfips!$A$84)-2),0)</f>
        <v>Alpena</v>
      </c>
      <c r="G7716">
        <f ca="1">VLOOKUP(F7716,[1]countyfips!$A$2:$B$84,2,FALSE)</f>
        <v>26007</v>
      </c>
      <c r="H7716">
        <v>1</v>
      </c>
      <c r="I7716">
        <v>1</v>
      </c>
      <c r="J7716" t="s">
        <v>16</v>
      </c>
      <c r="K7716">
        <v>1</v>
      </c>
    </row>
    <row r="7717" spans="1:11" x14ac:dyDescent="0.25">
      <c r="A7717" t="str">
        <f t="shared" si="361"/>
        <v>201-7717</v>
      </c>
      <c r="B7717">
        <f t="shared" si="360"/>
        <v>2013</v>
      </c>
      <c r="C7717">
        <f t="shared" si="362"/>
        <v>27</v>
      </c>
      <c r="D7717" s="1">
        <v>41469</v>
      </c>
      <c r="E7717">
        <f ca="1">VLOOKUP(F7717,[1]countyfips!$A$2:$B$84,2,FALSE)</f>
        <v>26125</v>
      </c>
      <c r="F7717" t="str">
        <f ca="1">OFFSET([1]countyfips!$A$2,RANDBETWEEN(0,ROW([1]countyfips!$A$84)-2),0)</f>
        <v>Oakland</v>
      </c>
      <c r="G7717">
        <f ca="1">VLOOKUP(F7717,[1]countyfips!$A$2:$B$84,2,FALSE)</f>
        <v>26125</v>
      </c>
      <c r="H7717">
        <v>1</v>
      </c>
      <c r="I7717">
        <v>1</v>
      </c>
      <c r="J7717" t="s">
        <v>16</v>
      </c>
      <c r="K7717">
        <v>1</v>
      </c>
    </row>
    <row r="7718" spans="1:11" x14ac:dyDescent="0.25">
      <c r="A7718" t="str">
        <f t="shared" si="361"/>
        <v>201-7718</v>
      </c>
      <c r="B7718">
        <f t="shared" si="360"/>
        <v>2013</v>
      </c>
      <c r="C7718">
        <f t="shared" si="362"/>
        <v>27</v>
      </c>
      <c r="D7718" s="1">
        <v>41469</v>
      </c>
      <c r="E7718">
        <f ca="1">VLOOKUP(F7718,[1]countyfips!$A$2:$B$84,2,FALSE)</f>
        <v>26143</v>
      </c>
      <c r="F7718" t="str">
        <f ca="1">OFFSET([1]countyfips!$A$2,RANDBETWEEN(0,ROW([1]countyfips!$A$84)-2),0)</f>
        <v>Roscommon</v>
      </c>
      <c r="G7718">
        <f ca="1">VLOOKUP(F7718,[1]countyfips!$A$2:$B$84,2,FALSE)</f>
        <v>26143</v>
      </c>
      <c r="H7718">
        <v>1</v>
      </c>
      <c r="I7718">
        <v>1</v>
      </c>
      <c r="J7718" t="s">
        <v>16</v>
      </c>
      <c r="K7718">
        <v>1</v>
      </c>
    </row>
    <row r="7719" spans="1:11" x14ac:dyDescent="0.25">
      <c r="A7719" t="str">
        <f t="shared" si="361"/>
        <v>201-7719</v>
      </c>
      <c r="B7719">
        <f t="shared" si="360"/>
        <v>2013</v>
      </c>
      <c r="C7719">
        <f t="shared" si="362"/>
        <v>27</v>
      </c>
      <c r="D7719" s="1">
        <v>41469</v>
      </c>
      <c r="E7719">
        <f ca="1">VLOOKUP(F7719,[1]countyfips!$A$2:$B$84,2,FALSE)</f>
        <v>26149</v>
      </c>
      <c r="F7719" t="str">
        <f ca="1">OFFSET([1]countyfips!$A$2,RANDBETWEEN(0,ROW([1]countyfips!$A$84)-2),0)</f>
        <v>St Joseph</v>
      </c>
      <c r="G7719">
        <f ca="1">VLOOKUP(F7719,[1]countyfips!$A$2:$B$84,2,FALSE)</f>
        <v>26149</v>
      </c>
      <c r="H7719">
        <v>1</v>
      </c>
      <c r="I7719">
        <v>1</v>
      </c>
      <c r="J7719" t="s">
        <v>16</v>
      </c>
      <c r="K7719">
        <v>1</v>
      </c>
    </row>
    <row r="7720" spans="1:11" x14ac:dyDescent="0.25">
      <c r="A7720" t="str">
        <f t="shared" si="361"/>
        <v>201-7720</v>
      </c>
      <c r="B7720">
        <f t="shared" si="360"/>
        <v>2013</v>
      </c>
      <c r="C7720">
        <f t="shared" si="362"/>
        <v>27</v>
      </c>
      <c r="D7720" s="1">
        <v>41469</v>
      </c>
      <c r="E7720">
        <f ca="1">VLOOKUP(F7720,[1]countyfips!$A$2:$B$84,2,FALSE)</f>
        <v>26091</v>
      </c>
      <c r="F7720" t="str">
        <f ca="1">OFFSET([1]countyfips!$A$2,RANDBETWEEN(0,ROW([1]countyfips!$A$84)-2),0)</f>
        <v>Lenawee</v>
      </c>
      <c r="G7720">
        <f ca="1">VLOOKUP(F7720,[1]countyfips!$A$2:$B$84,2,FALSE)</f>
        <v>26091</v>
      </c>
      <c r="H7720">
        <v>1</v>
      </c>
      <c r="I7720">
        <v>1</v>
      </c>
      <c r="J7720" t="s">
        <v>16</v>
      </c>
      <c r="K7720">
        <v>1</v>
      </c>
    </row>
    <row r="7721" spans="1:11" x14ac:dyDescent="0.25">
      <c r="A7721" t="str">
        <f t="shared" si="361"/>
        <v>201-7721</v>
      </c>
      <c r="B7721">
        <f t="shared" si="360"/>
        <v>2013</v>
      </c>
      <c r="C7721">
        <f t="shared" si="362"/>
        <v>27</v>
      </c>
      <c r="D7721" s="1">
        <v>41469</v>
      </c>
      <c r="E7721">
        <f ca="1">VLOOKUP(F7721,[1]countyfips!$A$2:$B$84,2,FALSE)</f>
        <v>26013</v>
      </c>
      <c r="F7721" t="str">
        <f ca="1">OFFSET([1]countyfips!$A$2,RANDBETWEEN(0,ROW([1]countyfips!$A$84)-2),0)</f>
        <v>Baraga</v>
      </c>
      <c r="G7721">
        <f ca="1">VLOOKUP(F7721,[1]countyfips!$A$2:$B$84,2,FALSE)</f>
        <v>26013</v>
      </c>
      <c r="H7721">
        <v>1</v>
      </c>
      <c r="I7721">
        <v>1</v>
      </c>
      <c r="J7721" t="s">
        <v>16</v>
      </c>
      <c r="K7721">
        <v>1</v>
      </c>
    </row>
    <row r="7722" spans="1:11" x14ac:dyDescent="0.25">
      <c r="A7722" t="str">
        <f t="shared" si="361"/>
        <v>201-7722</v>
      </c>
      <c r="B7722">
        <f t="shared" si="360"/>
        <v>2013</v>
      </c>
      <c r="C7722">
        <f t="shared" si="362"/>
        <v>27</v>
      </c>
      <c r="D7722" s="1">
        <v>41469</v>
      </c>
      <c r="E7722">
        <f ca="1">VLOOKUP(F7722,[1]countyfips!$A$2:$B$84,2,FALSE)</f>
        <v>26153</v>
      </c>
      <c r="F7722" t="str">
        <f ca="1">OFFSET([1]countyfips!$A$2,RANDBETWEEN(0,ROW([1]countyfips!$A$84)-2),0)</f>
        <v>Schoolcraft</v>
      </c>
      <c r="G7722">
        <f ca="1">VLOOKUP(F7722,[1]countyfips!$A$2:$B$84,2,FALSE)</f>
        <v>26153</v>
      </c>
      <c r="H7722">
        <v>1</v>
      </c>
      <c r="I7722">
        <v>1</v>
      </c>
      <c r="J7722" t="s">
        <v>16</v>
      </c>
      <c r="K7722">
        <v>1</v>
      </c>
    </row>
    <row r="7723" spans="1:11" x14ac:dyDescent="0.25">
      <c r="A7723" t="str">
        <f t="shared" si="361"/>
        <v>201-7723</v>
      </c>
      <c r="B7723">
        <f t="shared" si="360"/>
        <v>2013</v>
      </c>
      <c r="C7723">
        <f t="shared" si="362"/>
        <v>27</v>
      </c>
      <c r="D7723" s="1">
        <v>41469</v>
      </c>
      <c r="E7723">
        <f ca="1">VLOOKUP(F7723,[1]countyfips!$A$2:$B$84,2,FALSE)</f>
        <v>26105</v>
      </c>
      <c r="F7723" t="str">
        <f ca="1">OFFSET([1]countyfips!$A$2,RANDBETWEEN(0,ROW([1]countyfips!$A$84)-2),0)</f>
        <v>Mason</v>
      </c>
      <c r="G7723">
        <f ca="1">VLOOKUP(F7723,[1]countyfips!$A$2:$B$84,2,FALSE)</f>
        <v>26105</v>
      </c>
      <c r="H7723">
        <v>1</v>
      </c>
      <c r="I7723">
        <v>1</v>
      </c>
      <c r="J7723" t="s">
        <v>16</v>
      </c>
      <c r="K7723">
        <v>1</v>
      </c>
    </row>
    <row r="7724" spans="1:11" x14ac:dyDescent="0.25">
      <c r="A7724" t="str">
        <f t="shared" si="361"/>
        <v>201-7724</v>
      </c>
      <c r="B7724">
        <f t="shared" si="360"/>
        <v>2013</v>
      </c>
      <c r="C7724">
        <f t="shared" si="362"/>
        <v>27</v>
      </c>
      <c r="D7724" s="1">
        <v>41469</v>
      </c>
      <c r="E7724">
        <f ca="1">VLOOKUP(F7724,[1]countyfips!$A$2:$B$84,2,FALSE)</f>
        <v>26001</v>
      </c>
      <c r="F7724" t="str">
        <f ca="1">OFFSET([1]countyfips!$A$2,RANDBETWEEN(0,ROW([1]countyfips!$A$84)-2),0)</f>
        <v>Alcona</v>
      </c>
      <c r="G7724">
        <f ca="1">VLOOKUP(F7724,[1]countyfips!$A$2:$B$84,2,FALSE)</f>
        <v>26001</v>
      </c>
      <c r="H7724">
        <v>1</v>
      </c>
      <c r="I7724">
        <v>1</v>
      </c>
      <c r="J7724" t="s">
        <v>16</v>
      </c>
      <c r="K7724">
        <v>1</v>
      </c>
    </row>
    <row r="7725" spans="1:11" x14ac:dyDescent="0.25">
      <c r="A7725" t="str">
        <f t="shared" si="361"/>
        <v>201-7725</v>
      </c>
      <c r="B7725">
        <f t="shared" si="360"/>
        <v>2013</v>
      </c>
      <c r="C7725">
        <f t="shared" si="362"/>
        <v>27</v>
      </c>
      <c r="D7725" s="1">
        <v>41469</v>
      </c>
      <c r="E7725">
        <f ca="1">VLOOKUP(F7725,[1]countyfips!$A$2:$B$84,2,FALSE)</f>
        <v>26051</v>
      </c>
      <c r="F7725" t="str">
        <f ca="1">OFFSET([1]countyfips!$A$2,RANDBETWEEN(0,ROW([1]countyfips!$A$84)-2),0)</f>
        <v>Gladwin</v>
      </c>
      <c r="G7725">
        <f ca="1">VLOOKUP(F7725,[1]countyfips!$A$2:$B$84,2,FALSE)</f>
        <v>26051</v>
      </c>
      <c r="H7725">
        <v>1</v>
      </c>
      <c r="I7725">
        <v>1</v>
      </c>
      <c r="J7725" t="s">
        <v>16</v>
      </c>
      <c r="K7725">
        <v>1</v>
      </c>
    </row>
    <row r="7726" spans="1:11" x14ac:dyDescent="0.25">
      <c r="A7726" t="str">
        <f t="shared" si="361"/>
        <v>201-7726</v>
      </c>
      <c r="B7726">
        <f t="shared" si="360"/>
        <v>2013</v>
      </c>
      <c r="C7726">
        <f t="shared" si="362"/>
        <v>27</v>
      </c>
      <c r="D7726" s="1">
        <v>41469</v>
      </c>
      <c r="E7726">
        <f ca="1">VLOOKUP(F7726,[1]countyfips!$A$2:$B$84,2,FALSE)</f>
        <v>26139</v>
      </c>
      <c r="F7726" t="str">
        <f ca="1">OFFSET([1]countyfips!$A$2,RANDBETWEEN(0,ROW([1]countyfips!$A$84)-2),0)</f>
        <v>Ottawa</v>
      </c>
      <c r="G7726">
        <f ca="1">VLOOKUP(F7726,[1]countyfips!$A$2:$B$84,2,FALSE)</f>
        <v>26139</v>
      </c>
      <c r="H7726">
        <v>1</v>
      </c>
      <c r="I7726">
        <v>1</v>
      </c>
      <c r="J7726" t="s">
        <v>16</v>
      </c>
      <c r="K7726">
        <v>1</v>
      </c>
    </row>
    <row r="7727" spans="1:11" x14ac:dyDescent="0.25">
      <c r="A7727" t="str">
        <f t="shared" si="361"/>
        <v>201-7727</v>
      </c>
      <c r="B7727">
        <f t="shared" si="360"/>
        <v>2013</v>
      </c>
      <c r="C7727">
        <f t="shared" si="362"/>
        <v>27</v>
      </c>
      <c r="D7727" s="1">
        <v>41469</v>
      </c>
      <c r="E7727">
        <f ca="1">VLOOKUP(F7727,[1]countyfips!$A$2:$B$84,2,FALSE)</f>
        <v>26093</v>
      </c>
      <c r="F7727" t="str">
        <f ca="1">OFFSET([1]countyfips!$A$2,RANDBETWEEN(0,ROW([1]countyfips!$A$84)-2),0)</f>
        <v>Livingston</v>
      </c>
      <c r="G7727">
        <f ca="1">VLOOKUP(F7727,[1]countyfips!$A$2:$B$84,2,FALSE)</f>
        <v>26093</v>
      </c>
      <c r="H7727">
        <v>1</v>
      </c>
      <c r="I7727">
        <v>1</v>
      </c>
      <c r="J7727" t="s">
        <v>16</v>
      </c>
      <c r="K7727">
        <v>1</v>
      </c>
    </row>
    <row r="7728" spans="1:11" x14ac:dyDescent="0.25">
      <c r="A7728" t="str">
        <f t="shared" si="361"/>
        <v>201-7728</v>
      </c>
      <c r="B7728">
        <f t="shared" si="360"/>
        <v>2013</v>
      </c>
      <c r="C7728">
        <f t="shared" si="362"/>
        <v>27</v>
      </c>
      <c r="D7728" s="1">
        <v>41469</v>
      </c>
      <c r="E7728">
        <f ca="1">VLOOKUP(F7728,[1]countyfips!$A$2:$B$84,2,FALSE)</f>
        <v>26003</v>
      </c>
      <c r="F7728" t="str">
        <f ca="1">OFFSET([1]countyfips!$A$2,RANDBETWEEN(0,ROW([1]countyfips!$A$84)-2),0)</f>
        <v>Alger</v>
      </c>
      <c r="G7728">
        <f ca="1">VLOOKUP(F7728,[1]countyfips!$A$2:$B$84,2,FALSE)</f>
        <v>26003</v>
      </c>
      <c r="H7728">
        <v>1</v>
      </c>
      <c r="I7728">
        <v>1</v>
      </c>
      <c r="J7728" t="s">
        <v>16</v>
      </c>
      <c r="K7728">
        <v>1</v>
      </c>
    </row>
    <row r="7729" spans="1:11" x14ac:dyDescent="0.25">
      <c r="A7729" t="str">
        <f t="shared" si="361"/>
        <v>201-7729</v>
      </c>
      <c r="B7729">
        <f t="shared" si="360"/>
        <v>2013</v>
      </c>
      <c r="C7729">
        <f t="shared" si="362"/>
        <v>27</v>
      </c>
      <c r="D7729" s="1">
        <v>41469</v>
      </c>
      <c r="E7729">
        <f ca="1">VLOOKUP(F7729,[1]countyfips!$A$2:$B$84,2,FALSE)</f>
        <v>26023</v>
      </c>
      <c r="F7729" t="str">
        <f ca="1">OFFSET([1]countyfips!$A$2,RANDBETWEEN(0,ROW([1]countyfips!$A$84)-2),0)</f>
        <v>Branch</v>
      </c>
      <c r="G7729">
        <f ca="1">VLOOKUP(F7729,[1]countyfips!$A$2:$B$84,2,FALSE)</f>
        <v>26023</v>
      </c>
      <c r="H7729">
        <v>1</v>
      </c>
      <c r="I7729">
        <v>1</v>
      </c>
      <c r="J7729" t="s">
        <v>16</v>
      </c>
      <c r="K7729">
        <v>1</v>
      </c>
    </row>
    <row r="7730" spans="1:11" x14ac:dyDescent="0.25">
      <c r="A7730" t="str">
        <f t="shared" si="361"/>
        <v>201-7730</v>
      </c>
      <c r="B7730">
        <f t="shared" si="360"/>
        <v>2013</v>
      </c>
      <c r="C7730">
        <f t="shared" si="362"/>
        <v>27</v>
      </c>
      <c r="D7730" s="1">
        <v>41469</v>
      </c>
      <c r="E7730">
        <f ca="1">VLOOKUP(F7730,[1]countyfips!$A$2:$B$84,2,FALSE)</f>
        <v>26155</v>
      </c>
      <c r="F7730" t="str">
        <f ca="1">OFFSET([1]countyfips!$A$2,RANDBETWEEN(0,ROW([1]countyfips!$A$84)-2),0)</f>
        <v>Shiawassee</v>
      </c>
      <c r="G7730">
        <f ca="1">VLOOKUP(F7730,[1]countyfips!$A$2:$B$84,2,FALSE)</f>
        <v>26155</v>
      </c>
      <c r="H7730">
        <v>1</v>
      </c>
      <c r="I7730">
        <v>1</v>
      </c>
      <c r="J7730" t="s">
        <v>16</v>
      </c>
      <c r="K7730">
        <v>1</v>
      </c>
    </row>
    <row r="7731" spans="1:11" x14ac:dyDescent="0.25">
      <c r="A7731" t="str">
        <f t="shared" si="361"/>
        <v>201-7731</v>
      </c>
      <c r="B7731">
        <f t="shared" si="360"/>
        <v>2013</v>
      </c>
      <c r="C7731">
        <f t="shared" si="362"/>
        <v>27</v>
      </c>
      <c r="D7731" s="1">
        <v>41469</v>
      </c>
      <c r="E7731">
        <f ca="1">VLOOKUP(F7731,[1]countyfips!$A$2:$B$84,2,FALSE)</f>
        <v>26151</v>
      </c>
      <c r="F7731" t="str">
        <f ca="1">OFFSET([1]countyfips!$A$2,RANDBETWEEN(0,ROW([1]countyfips!$A$84)-2),0)</f>
        <v>Sanilac</v>
      </c>
      <c r="G7731">
        <f ca="1">VLOOKUP(F7731,[1]countyfips!$A$2:$B$84,2,FALSE)</f>
        <v>26151</v>
      </c>
      <c r="H7731">
        <v>1</v>
      </c>
      <c r="I7731">
        <v>1</v>
      </c>
      <c r="J7731" t="s">
        <v>16</v>
      </c>
      <c r="K7731">
        <v>1</v>
      </c>
    </row>
    <row r="7732" spans="1:11" x14ac:dyDescent="0.25">
      <c r="A7732" t="str">
        <f t="shared" si="361"/>
        <v>201-7732</v>
      </c>
      <c r="B7732">
        <f t="shared" si="360"/>
        <v>2013</v>
      </c>
      <c r="C7732">
        <f t="shared" si="362"/>
        <v>27</v>
      </c>
      <c r="D7732" s="1">
        <v>41469</v>
      </c>
      <c r="E7732">
        <f ca="1">VLOOKUP(F7732,[1]countyfips!$A$2:$B$84,2,FALSE)</f>
        <v>26039</v>
      </c>
      <c r="F7732" t="str">
        <f ca="1">OFFSET([1]countyfips!$A$2,RANDBETWEEN(0,ROW([1]countyfips!$A$84)-2),0)</f>
        <v>Crawford</v>
      </c>
      <c r="G7732">
        <f ca="1">VLOOKUP(F7732,[1]countyfips!$A$2:$B$84,2,FALSE)</f>
        <v>26039</v>
      </c>
      <c r="H7732">
        <v>1</v>
      </c>
      <c r="I7732">
        <v>1</v>
      </c>
      <c r="J7732" t="s">
        <v>16</v>
      </c>
      <c r="K7732">
        <v>1</v>
      </c>
    </row>
    <row r="7733" spans="1:11" x14ac:dyDescent="0.25">
      <c r="A7733" t="str">
        <f t="shared" si="361"/>
        <v>201-7733</v>
      </c>
      <c r="B7733">
        <f t="shared" si="360"/>
        <v>2013</v>
      </c>
      <c r="C7733">
        <f t="shared" si="362"/>
        <v>27</v>
      </c>
      <c r="D7733" s="1">
        <v>41469</v>
      </c>
      <c r="E7733">
        <f ca="1">VLOOKUP(F7733,[1]countyfips!$A$2:$B$84,2,FALSE)</f>
        <v>26007</v>
      </c>
      <c r="F7733" t="str">
        <f ca="1">OFFSET([1]countyfips!$A$2,RANDBETWEEN(0,ROW([1]countyfips!$A$84)-2),0)</f>
        <v>Alpena</v>
      </c>
      <c r="G7733">
        <f ca="1">VLOOKUP(F7733,[1]countyfips!$A$2:$B$84,2,FALSE)</f>
        <v>26007</v>
      </c>
      <c r="H7733">
        <v>1</v>
      </c>
      <c r="I7733">
        <v>1</v>
      </c>
      <c r="J7733" t="s">
        <v>16</v>
      </c>
      <c r="K7733">
        <v>1</v>
      </c>
    </row>
    <row r="7734" spans="1:11" x14ac:dyDescent="0.25">
      <c r="A7734" t="str">
        <f t="shared" si="361"/>
        <v>201-7734</v>
      </c>
      <c r="B7734">
        <f t="shared" si="360"/>
        <v>2013</v>
      </c>
      <c r="C7734">
        <f t="shared" si="362"/>
        <v>27</v>
      </c>
      <c r="D7734" s="1">
        <v>41469</v>
      </c>
      <c r="E7734">
        <f ca="1">VLOOKUP(F7734,[1]countyfips!$A$2:$B$84,2,FALSE)</f>
        <v>26143</v>
      </c>
      <c r="F7734" t="str">
        <f ca="1">OFFSET([1]countyfips!$A$2,RANDBETWEEN(0,ROW([1]countyfips!$A$84)-2),0)</f>
        <v>Roscommon</v>
      </c>
      <c r="G7734">
        <f ca="1">VLOOKUP(F7734,[1]countyfips!$A$2:$B$84,2,FALSE)</f>
        <v>26143</v>
      </c>
      <c r="H7734">
        <v>1</v>
      </c>
      <c r="I7734">
        <v>1</v>
      </c>
      <c r="J7734" t="s">
        <v>16</v>
      </c>
      <c r="K7734">
        <v>1</v>
      </c>
    </row>
    <row r="7735" spans="1:11" x14ac:dyDescent="0.25">
      <c r="A7735" t="str">
        <f t="shared" si="361"/>
        <v>201-7735</v>
      </c>
      <c r="B7735">
        <f t="shared" si="360"/>
        <v>2013</v>
      </c>
      <c r="C7735">
        <f t="shared" si="362"/>
        <v>27</v>
      </c>
      <c r="D7735" s="1">
        <v>41469</v>
      </c>
      <c r="E7735">
        <f ca="1">VLOOKUP(F7735,[1]countyfips!$A$2:$B$84,2,FALSE)</f>
        <v>26057</v>
      </c>
      <c r="F7735" t="str">
        <f ca="1">OFFSET([1]countyfips!$A$2,RANDBETWEEN(0,ROW([1]countyfips!$A$84)-2),0)</f>
        <v>Gratiot</v>
      </c>
      <c r="G7735">
        <f ca="1">VLOOKUP(F7735,[1]countyfips!$A$2:$B$84,2,FALSE)</f>
        <v>26057</v>
      </c>
      <c r="H7735">
        <v>1</v>
      </c>
      <c r="I7735">
        <v>1</v>
      </c>
      <c r="J7735" t="s">
        <v>16</v>
      </c>
      <c r="K7735">
        <v>1</v>
      </c>
    </row>
    <row r="7736" spans="1:11" x14ac:dyDescent="0.25">
      <c r="A7736" t="str">
        <f t="shared" si="361"/>
        <v>201-7736</v>
      </c>
      <c r="B7736">
        <f t="shared" si="360"/>
        <v>2013</v>
      </c>
      <c r="C7736">
        <f t="shared" si="362"/>
        <v>27</v>
      </c>
      <c r="D7736" s="1">
        <v>41469</v>
      </c>
      <c r="E7736">
        <f ca="1">VLOOKUP(F7736,[1]countyfips!$A$2:$B$84,2,FALSE)</f>
        <v>26087</v>
      </c>
      <c r="F7736" t="str">
        <f ca="1">OFFSET([1]countyfips!$A$2,RANDBETWEEN(0,ROW([1]countyfips!$A$84)-2),0)</f>
        <v>Lapeer</v>
      </c>
      <c r="G7736">
        <f ca="1">VLOOKUP(F7736,[1]countyfips!$A$2:$B$84,2,FALSE)</f>
        <v>26087</v>
      </c>
      <c r="H7736">
        <v>1</v>
      </c>
      <c r="I7736">
        <v>1</v>
      </c>
      <c r="J7736" t="s">
        <v>16</v>
      </c>
      <c r="K7736">
        <v>1</v>
      </c>
    </row>
    <row r="7737" spans="1:11" x14ac:dyDescent="0.25">
      <c r="A7737" t="str">
        <f t="shared" si="361"/>
        <v>201-7737</v>
      </c>
      <c r="B7737">
        <f t="shared" si="360"/>
        <v>2013</v>
      </c>
      <c r="C7737">
        <f t="shared" si="362"/>
        <v>27</v>
      </c>
      <c r="D7737" s="1">
        <v>41469</v>
      </c>
      <c r="E7737">
        <f ca="1">VLOOKUP(F7737,[1]countyfips!$A$2:$B$84,2,FALSE)</f>
        <v>26005</v>
      </c>
      <c r="F7737" t="str">
        <f ca="1">OFFSET([1]countyfips!$A$2,RANDBETWEEN(0,ROW([1]countyfips!$A$84)-2),0)</f>
        <v>Allegan</v>
      </c>
      <c r="G7737">
        <f ca="1">VLOOKUP(F7737,[1]countyfips!$A$2:$B$84,2,FALSE)</f>
        <v>26005</v>
      </c>
      <c r="H7737">
        <v>1</v>
      </c>
      <c r="I7737">
        <v>1</v>
      </c>
      <c r="J7737" t="s">
        <v>16</v>
      </c>
      <c r="K7737">
        <v>1</v>
      </c>
    </row>
    <row r="7738" spans="1:11" x14ac:dyDescent="0.25">
      <c r="A7738" t="str">
        <f t="shared" si="361"/>
        <v>201-7738</v>
      </c>
      <c r="B7738">
        <f t="shared" si="360"/>
        <v>2013</v>
      </c>
      <c r="C7738">
        <f t="shared" si="362"/>
        <v>27</v>
      </c>
      <c r="D7738" s="1">
        <v>41469</v>
      </c>
      <c r="E7738">
        <f ca="1">VLOOKUP(F7738,[1]countyfips!$A$2:$B$84,2,FALSE)</f>
        <v>26049</v>
      </c>
      <c r="F7738" t="str">
        <f ca="1">OFFSET([1]countyfips!$A$2,RANDBETWEEN(0,ROW([1]countyfips!$A$84)-2),0)</f>
        <v>Genesee</v>
      </c>
      <c r="G7738">
        <f ca="1">VLOOKUP(F7738,[1]countyfips!$A$2:$B$84,2,FALSE)</f>
        <v>26049</v>
      </c>
      <c r="H7738">
        <v>1</v>
      </c>
      <c r="I7738">
        <v>1</v>
      </c>
      <c r="J7738" t="s">
        <v>16</v>
      </c>
      <c r="K7738">
        <v>1</v>
      </c>
    </row>
    <row r="7739" spans="1:11" x14ac:dyDescent="0.25">
      <c r="A7739" t="str">
        <f t="shared" si="361"/>
        <v>201-7739</v>
      </c>
      <c r="B7739">
        <f t="shared" si="360"/>
        <v>2013</v>
      </c>
      <c r="C7739">
        <f t="shared" si="362"/>
        <v>27</v>
      </c>
      <c r="D7739" s="1">
        <v>41469</v>
      </c>
      <c r="E7739">
        <f ca="1">VLOOKUP(F7739,[1]countyfips!$A$2:$B$84,2,FALSE)</f>
        <v>26125</v>
      </c>
      <c r="F7739" t="str">
        <f ca="1">OFFSET([1]countyfips!$A$2,RANDBETWEEN(0,ROW([1]countyfips!$A$84)-2),0)</f>
        <v>Oakland</v>
      </c>
      <c r="G7739">
        <f ca="1">VLOOKUP(F7739,[1]countyfips!$A$2:$B$84,2,FALSE)</f>
        <v>26125</v>
      </c>
      <c r="H7739">
        <v>1</v>
      </c>
      <c r="I7739">
        <v>1</v>
      </c>
      <c r="J7739" t="s">
        <v>16</v>
      </c>
      <c r="K7739">
        <v>1</v>
      </c>
    </row>
    <row r="7740" spans="1:11" x14ac:dyDescent="0.25">
      <c r="A7740" t="str">
        <f t="shared" si="361"/>
        <v>201-7740</v>
      </c>
      <c r="B7740">
        <f t="shared" si="360"/>
        <v>2013</v>
      </c>
      <c r="C7740">
        <f t="shared" si="362"/>
        <v>27</v>
      </c>
      <c r="D7740" s="1">
        <v>41469</v>
      </c>
      <c r="E7740">
        <f ca="1">VLOOKUP(F7740,[1]countyfips!$A$2:$B$84,2,FALSE)</f>
        <v>26035</v>
      </c>
      <c r="F7740" t="str">
        <f ca="1">OFFSET([1]countyfips!$A$2,RANDBETWEEN(0,ROW([1]countyfips!$A$84)-2),0)</f>
        <v>Clare</v>
      </c>
      <c r="G7740">
        <f ca="1">VLOOKUP(F7740,[1]countyfips!$A$2:$B$84,2,FALSE)</f>
        <v>26035</v>
      </c>
      <c r="H7740">
        <v>1</v>
      </c>
      <c r="I7740">
        <v>1</v>
      </c>
      <c r="J7740" t="s">
        <v>16</v>
      </c>
      <c r="K7740">
        <v>1</v>
      </c>
    </row>
    <row r="7741" spans="1:11" x14ac:dyDescent="0.25">
      <c r="A7741" t="str">
        <f t="shared" si="361"/>
        <v>201-7741</v>
      </c>
      <c r="B7741">
        <f t="shared" si="360"/>
        <v>2013</v>
      </c>
      <c r="C7741">
        <f t="shared" si="362"/>
        <v>27</v>
      </c>
      <c r="D7741" s="1">
        <v>41470</v>
      </c>
      <c r="E7741">
        <f ca="1">VLOOKUP(F7741,[1]countyfips!$A$2:$B$84,2,FALSE)</f>
        <v>26071</v>
      </c>
      <c r="F7741" t="str">
        <f ca="1">OFFSET([1]countyfips!$A$2,RANDBETWEEN(0,ROW([1]countyfips!$A$84)-2),0)</f>
        <v>Iron</v>
      </c>
      <c r="G7741">
        <f ca="1">VLOOKUP(F7741,[1]countyfips!$A$2:$B$84,2,FALSE)</f>
        <v>26071</v>
      </c>
      <c r="H7741">
        <v>1</v>
      </c>
      <c r="I7741">
        <v>1</v>
      </c>
      <c r="J7741" t="s">
        <v>13</v>
      </c>
      <c r="K7741">
        <v>1</v>
      </c>
    </row>
    <row r="7742" spans="1:11" x14ac:dyDescent="0.25">
      <c r="A7742" t="str">
        <f t="shared" si="361"/>
        <v>201-7742</v>
      </c>
      <c r="B7742">
        <f t="shared" si="360"/>
        <v>2013</v>
      </c>
      <c r="C7742">
        <f t="shared" si="362"/>
        <v>27</v>
      </c>
      <c r="D7742" s="1">
        <v>41470</v>
      </c>
      <c r="E7742">
        <f ca="1">VLOOKUP(F7742,[1]countyfips!$A$2:$B$84,2,FALSE)</f>
        <v>26063</v>
      </c>
      <c r="F7742" t="str">
        <f ca="1">OFFSET([1]countyfips!$A$2,RANDBETWEEN(0,ROW([1]countyfips!$A$84)-2),0)</f>
        <v>Huron</v>
      </c>
      <c r="G7742">
        <f ca="1">VLOOKUP(F7742,[1]countyfips!$A$2:$B$84,2,FALSE)</f>
        <v>26063</v>
      </c>
      <c r="H7742">
        <v>1</v>
      </c>
      <c r="I7742">
        <v>1</v>
      </c>
      <c r="J7742" t="s">
        <v>13</v>
      </c>
      <c r="K7742">
        <v>1</v>
      </c>
    </row>
    <row r="7743" spans="1:11" x14ac:dyDescent="0.25">
      <c r="A7743" t="str">
        <f t="shared" si="361"/>
        <v>201-7743</v>
      </c>
      <c r="B7743">
        <f t="shared" si="360"/>
        <v>2013</v>
      </c>
      <c r="C7743">
        <f t="shared" si="362"/>
        <v>27</v>
      </c>
      <c r="D7743" s="1">
        <v>41470</v>
      </c>
      <c r="E7743">
        <f ca="1">VLOOKUP(F7743,[1]countyfips!$A$2:$B$84,2,FALSE)</f>
        <v>26043</v>
      </c>
      <c r="F7743" t="str">
        <f ca="1">OFFSET([1]countyfips!$A$2,RANDBETWEEN(0,ROW([1]countyfips!$A$84)-2),0)</f>
        <v>Dickinson</v>
      </c>
      <c r="G7743">
        <f ca="1">VLOOKUP(F7743,[1]countyfips!$A$2:$B$84,2,FALSE)</f>
        <v>26043</v>
      </c>
      <c r="H7743">
        <v>1</v>
      </c>
      <c r="I7743">
        <v>1</v>
      </c>
      <c r="J7743" t="s">
        <v>13</v>
      </c>
      <c r="K7743">
        <v>1</v>
      </c>
    </row>
    <row r="7744" spans="1:11" x14ac:dyDescent="0.25">
      <c r="A7744" t="str">
        <f t="shared" si="361"/>
        <v>201-7744</v>
      </c>
      <c r="B7744">
        <f t="shared" si="360"/>
        <v>2013</v>
      </c>
      <c r="C7744">
        <f t="shared" si="362"/>
        <v>27</v>
      </c>
      <c r="D7744" s="1">
        <v>41470</v>
      </c>
      <c r="E7744">
        <f ca="1">VLOOKUP(F7744,[1]countyfips!$A$2:$B$84,2,FALSE)</f>
        <v>26017</v>
      </c>
      <c r="F7744" t="str">
        <f ca="1">OFFSET([1]countyfips!$A$2,RANDBETWEEN(0,ROW([1]countyfips!$A$84)-2),0)</f>
        <v>Bay</v>
      </c>
      <c r="G7744">
        <f ca="1">VLOOKUP(F7744,[1]countyfips!$A$2:$B$84,2,FALSE)</f>
        <v>26017</v>
      </c>
      <c r="H7744">
        <v>1</v>
      </c>
      <c r="I7744">
        <v>1</v>
      </c>
      <c r="J7744" t="s">
        <v>13</v>
      </c>
      <c r="K7744">
        <v>1</v>
      </c>
    </row>
    <row r="7745" spans="1:11" x14ac:dyDescent="0.25">
      <c r="A7745" t="str">
        <f t="shared" si="361"/>
        <v>201-7745</v>
      </c>
      <c r="B7745">
        <f t="shared" si="360"/>
        <v>2013</v>
      </c>
      <c r="C7745">
        <f t="shared" si="362"/>
        <v>27</v>
      </c>
      <c r="D7745" s="1">
        <v>41470</v>
      </c>
      <c r="E7745">
        <f ca="1">VLOOKUP(F7745,[1]countyfips!$A$2:$B$84,2,FALSE)</f>
        <v>26031</v>
      </c>
      <c r="F7745" t="str">
        <f ca="1">OFFSET([1]countyfips!$A$2,RANDBETWEEN(0,ROW([1]countyfips!$A$84)-2),0)</f>
        <v>Cheboygan</v>
      </c>
      <c r="G7745">
        <f ca="1">VLOOKUP(F7745,[1]countyfips!$A$2:$B$84,2,FALSE)</f>
        <v>26031</v>
      </c>
      <c r="H7745">
        <v>1</v>
      </c>
      <c r="I7745">
        <v>1</v>
      </c>
      <c r="J7745" t="s">
        <v>16</v>
      </c>
      <c r="K7745">
        <v>1</v>
      </c>
    </row>
    <row r="7746" spans="1:11" x14ac:dyDescent="0.25">
      <c r="A7746" t="str">
        <f t="shared" si="361"/>
        <v>201-7746</v>
      </c>
      <c r="B7746">
        <f t="shared" si="360"/>
        <v>2013</v>
      </c>
      <c r="C7746">
        <f t="shared" si="362"/>
        <v>27</v>
      </c>
      <c r="D7746" s="1">
        <v>41470</v>
      </c>
      <c r="E7746">
        <f ca="1">VLOOKUP(F7746,[1]countyfips!$A$2:$B$84,2,FALSE)</f>
        <v>26163</v>
      </c>
      <c r="F7746" t="str">
        <f ca="1">OFFSET([1]countyfips!$A$2,RANDBETWEEN(0,ROW([1]countyfips!$A$84)-2),0)</f>
        <v>Wayne</v>
      </c>
      <c r="G7746">
        <f ca="1">VLOOKUP(F7746,[1]countyfips!$A$2:$B$84,2,FALSE)</f>
        <v>26163</v>
      </c>
      <c r="H7746">
        <v>1</v>
      </c>
      <c r="I7746">
        <v>1</v>
      </c>
      <c r="J7746" t="s">
        <v>16</v>
      </c>
      <c r="K7746">
        <v>1</v>
      </c>
    </row>
    <row r="7747" spans="1:11" x14ac:dyDescent="0.25">
      <c r="A7747" t="str">
        <f t="shared" si="361"/>
        <v>201-7747</v>
      </c>
      <c r="B7747">
        <f t="shared" ref="B7747:B7810" si="363">YEAR(D7747)</f>
        <v>2013</v>
      </c>
      <c r="C7747">
        <f t="shared" si="362"/>
        <v>27</v>
      </c>
      <c r="D7747" s="1">
        <v>41470</v>
      </c>
      <c r="E7747">
        <f ca="1">VLOOKUP(F7747,[1]countyfips!$A$2:$B$84,2,FALSE)</f>
        <v>26069</v>
      </c>
      <c r="F7747" t="str">
        <f ca="1">OFFSET([1]countyfips!$A$2,RANDBETWEEN(0,ROW([1]countyfips!$A$84)-2),0)</f>
        <v>Iosco</v>
      </c>
      <c r="G7747">
        <f ca="1">VLOOKUP(F7747,[1]countyfips!$A$2:$B$84,2,FALSE)</f>
        <v>26069</v>
      </c>
      <c r="H7747">
        <v>1</v>
      </c>
      <c r="I7747">
        <v>1</v>
      </c>
      <c r="J7747" t="s">
        <v>16</v>
      </c>
      <c r="K7747">
        <v>1</v>
      </c>
    </row>
    <row r="7748" spans="1:11" x14ac:dyDescent="0.25">
      <c r="A7748" t="str">
        <f t="shared" si="361"/>
        <v>201-7748</v>
      </c>
      <c r="B7748">
        <f t="shared" si="363"/>
        <v>2013</v>
      </c>
      <c r="C7748">
        <f t="shared" si="362"/>
        <v>27</v>
      </c>
      <c r="D7748" s="1">
        <v>41470</v>
      </c>
      <c r="E7748">
        <f ca="1">VLOOKUP(F7748,[1]countyfips!$A$2:$B$84,2,FALSE)</f>
        <v>26125</v>
      </c>
      <c r="F7748" t="str">
        <f ca="1">OFFSET([1]countyfips!$A$2,RANDBETWEEN(0,ROW([1]countyfips!$A$84)-2),0)</f>
        <v>Oakland</v>
      </c>
      <c r="G7748">
        <f ca="1">VLOOKUP(F7748,[1]countyfips!$A$2:$B$84,2,FALSE)</f>
        <v>26125</v>
      </c>
      <c r="H7748">
        <v>1</v>
      </c>
      <c r="I7748">
        <v>1</v>
      </c>
      <c r="J7748" t="s">
        <v>16</v>
      </c>
      <c r="K7748">
        <v>1</v>
      </c>
    </row>
    <row r="7749" spans="1:11" x14ac:dyDescent="0.25">
      <c r="A7749" t="str">
        <f t="shared" si="361"/>
        <v>201-7749</v>
      </c>
      <c r="B7749">
        <f t="shared" si="363"/>
        <v>2013</v>
      </c>
      <c r="C7749">
        <f t="shared" si="362"/>
        <v>27</v>
      </c>
      <c r="D7749" s="1">
        <v>41470</v>
      </c>
      <c r="E7749">
        <f ca="1">VLOOKUP(F7749,[1]countyfips!$A$2:$B$84,2,FALSE)</f>
        <v>26035</v>
      </c>
      <c r="F7749" t="str">
        <f ca="1">OFFSET([1]countyfips!$A$2,RANDBETWEEN(0,ROW([1]countyfips!$A$84)-2),0)</f>
        <v>Clare</v>
      </c>
      <c r="G7749">
        <f ca="1">VLOOKUP(F7749,[1]countyfips!$A$2:$B$84,2,FALSE)</f>
        <v>26035</v>
      </c>
      <c r="H7749">
        <v>1</v>
      </c>
      <c r="I7749">
        <v>1</v>
      </c>
      <c r="J7749" t="s">
        <v>16</v>
      </c>
      <c r="K7749">
        <v>1</v>
      </c>
    </row>
    <row r="7750" spans="1:11" x14ac:dyDescent="0.25">
      <c r="A7750" t="str">
        <f t="shared" si="361"/>
        <v>201-7750</v>
      </c>
      <c r="B7750">
        <f t="shared" si="363"/>
        <v>2013</v>
      </c>
      <c r="C7750">
        <f t="shared" si="362"/>
        <v>27</v>
      </c>
      <c r="D7750" s="1">
        <v>41470</v>
      </c>
      <c r="E7750">
        <f ca="1">VLOOKUP(F7750,[1]countyfips!$A$2:$B$84,2,FALSE)</f>
        <v>26071</v>
      </c>
      <c r="F7750" t="str">
        <f ca="1">OFFSET([1]countyfips!$A$2,RANDBETWEEN(0,ROW([1]countyfips!$A$84)-2),0)</f>
        <v>Iron</v>
      </c>
      <c r="G7750">
        <f ca="1">VLOOKUP(F7750,[1]countyfips!$A$2:$B$84,2,FALSE)</f>
        <v>26071</v>
      </c>
      <c r="H7750">
        <v>1</v>
      </c>
      <c r="I7750">
        <v>1</v>
      </c>
      <c r="J7750" t="s">
        <v>16</v>
      </c>
      <c r="K7750">
        <v>1</v>
      </c>
    </row>
    <row r="7751" spans="1:11" x14ac:dyDescent="0.25">
      <c r="A7751" t="str">
        <f t="shared" si="361"/>
        <v>201-7751</v>
      </c>
      <c r="B7751">
        <f t="shared" si="363"/>
        <v>2013</v>
      </c>
      <c r="C7751">
        <f t="shared" si="362"/>
        <v>27</v>
      </c>
      <c r="D7751" s="1">
        <v>41470</v>
      </c>
      <c r="E7751">
        <f ca="1">VLOOKUP(F7751,[1]countyfips!$A$2:$B$84,2,FALSE)</f>
        <v>26161</v>
      </c>
      <c r="F7751" t="str">
        <f ca="1">OFFSET([1]countyfips!$A$2,RANDBETWEEN(0,ROW([1]countyfips!$A$84)-2),0)</f>
        <v>Washtenaw</v>
      </c>
      <c r="G7751">
        <f ca="1">VLOOKUP(F7751,[1]countyfips!$A$2:$B$84,2,FALSE)</f>
        <v>26161</v>
      </c>
      <c r="H7751">
        <v>1</v>
      </c>
      <c r="I7751">
        <v>1</v>
      </c>
      <c r="J7751" t="s">
        <v>16</v>
      </c>
      <c r="K7751">
        <v>1</v>
      </c>
    </row>
    <row r="7752" spans="1:11" x14ac:dyDescent="0.25">
      <c r="A7752" t="str">
        <f t="shared" ref="A7752:A7815" si="364">"201-"&amp;ROW()</f>
        <v>201-7752</v>
      </c>
      <c r="B7752">
        <f t="shared" si="363"/>
        <v>2013</v>
      </c>
      <c r="C7752">
        <f t="shared" ref="C7752:C7815" si="365">WEEKNUM(B7752)</f>
        <v>27</v>
      </c>
      <c r="D7752" s="1">
        <v>41470</v>
      </c>
      <c r="E7752">
        <f ca="1">VLOOKUP(F7752,[1]countyfips!$A$2:$B$84,2,FALSE)</f>
        <v>26127</v>
      </c>
      <c r="F7752" t="str">
        <f ca="1">OFFSET([1]countyfips!$A$2,RANDBETWEEN(0,ROW([1]countyfips!$A$84)-2),0)</f>
        <v>Oceana</v>
      </c>
      <c r="G7752">
        <f ca="1">VLOOKUP(F7752,[1]countyfips!$A$2:$B$84,2,FALSE)</f>
        <v>26127</v>
      </c>
      <c r="H7752">
        <v>1</v>
      </c>
      <c r="I7752">
        <v>1</v>
      </c>
      <c r="J7752" t="s">
        <v>16</v>
      </c>
      <c r="K7752">
        <v>1</v>
      </c>
    </row>
    <row r="7753" spans="1:11" x14ac:dyDescent="0.25">
      <c r="A7753" t="str">
        <f t="shared" si="364"/>
        <v>201-7753</v>
      </c>
      <c r="B7753">
        <f t="shared" si="363"/>
        <v>2013</v>
      </c>
      <c r="C7753">
        <f t="shared" si="365"/>
        <v>27</v>
      </c>
      <c r="D7753" s="1">
        <v>41470</v>
      </c>
      <c r="E7753">
        <f ca="1">VLOOKUP(F7753,[1]countyfips!$A$2:$B$84,2,FALSE)</f>
        <v>26051</v>
      </c>
      <c r="F7753" t="str">
        <f ca="1">OFFSET([1]countyfips!$A$2,RANDBETWEEN(0,ROW([1]countyfips!$A$84)-2),0)</f>
        <v>Gladwin</v>
      </c>
      <c r="G7753">
        <f ca="1">VLOOKUP(F7753,[1]countyfips!$A$2:$B$84,2,FALSE)</f>
        <v>26051</v>
      </c>
      <c r="H7753">
        <v>1</v>
      </c>
      <c r="I7753">
        <v>1</v>
      </c>
      <c r="J7753" t="s">
        <v>16</v>
      </c>
      <c r="K7753">
        <v>1</v>
      </c>
    </row>
    <row r="7754" spans="1:11" x14ac:dyDescent="0.25">
      <c r="A7754" t="str">
        <f t="shared" si="364"/>
        <v>201-7754</v>
      </c>
      <c r="B7754">
        <f t="shared" si="363"/>
        <v>2013</v>
      </c>
      <c r="C7754">
        <f t="shared" si="365"/>
        <v>27</v>
      </c>
      <c r="D7754" s="1">
        <v>41470</v>
      </c>
      <c r="E7754">
        <f ca="1">VLOOKUP(F7754,[1]countyfips!$A$2:$B$84,2,FALSE)</f>
        <v>26091</v>
      </c>
      <c r="F7754" t="str">
        <f ca="1">OFFSET([1]countyfips!$A$2,RANDBETWEEN(0,ROW([1]countyfips!$A$84)-2),0)</f>
        <v>Lenawee</v>
      </c>
      <c r="G7754">
        <f ca="1">VLOOKUP(F7754,[1]countyfips!$A$2:$B$84,2,FALSE)</f>
        <v>26091</v>
      </c>
      <c r="H7754">
        <v>1</v>
      </c>
      <c r="I7754">
        <v>1</v>
      </c>
      <c r="J7754" t="s">
        <v>16</v>
      </c>
      <c r="K7754">
        <v>1</v>
      </c>
    </row>
    <row r="7755" spans="1:11" x14ac:dyDescent="0.25">
      <c r="A7755" t="str">
        <f t="shared" si="364"/>
        <v>201-7755</v>
      </c>
      <c r="B7755">
        <f t="shared" si="363"/>
        <v>2013</v>
      </c>
      <c r="C7755">
        <f t="shared" si="365"/>
        <v>27</v>
      </c>
      <c r="D7755" s="1">
        <v>41470</v>
      </c>
      <c r="E7755">
        <f ca="1">VLOOKUP(F7755,[1]countyfips!$A$2:$B$84,2,FALSE)</f>
        <v>26075</v>
      </c>
      <c r="F7755" t="str">
        <f ca="1">OFFSET([1]countyfips!$A$2,RANDBETWEEN(0,ROW([1]countyfips!$A$84)-2),0)</f>
        <v>Jackson</v>
      </c>
      <c r="G7755">
        <f ca="1">VLOOKUP(F7755,[1]countyfips!$A$2:$B$84,2,FALSE)</f>
        <v>26075</v>
      </c>
      <c r="H7755">
        <v>1</v>
      </c>
      <c r="I7755">
        <v>1</v>
      </c>
      <c r="J7755" t="s">
        <v>16</v>
      </c>
      <c r="K7755">
        <v>1</v>
      </c>
    </row>
    <row r="7756" spans="1:11" x14ac:dyDescent="0.25">
      <c r="A7756" t="str">
        <f t="shared" si="364"/>
        <v>201-7756</v>
      </c>
      <c r="B7756">
        <f t="shared" si="363"/>
        <v>2013</v>
      </c>
      <c r="C7756">
        <f t="shared" si="365"/>
        <v>27</v>
      </c>
      <c r="D7756" s="1">
        <v>41470</v>
      </c>
      <c r="E7756">
        <f ca="1">VLOOKUP(F7756,[1]countyfips!$A$2:$B$84,2,FALSE)</f>
        <v>26099</v>
      </c>
      <c r="F7756" t="str">
        <f ca="1">OFFSET([1]countyfips!$A$2,RANDBETWEEN(0,ROW([1]countyfips!$A$84)-2),0)</f>
        <v>Macomb</v>
      </c>
      <c r="G7756">
        <f ca="1">VLOOKUP(F7756,[1]countyfips!$A$2:$B$84,2,FALSE)</f>
        <v>26099</v>
      </c>
      <c r="H7756">
        <v>1</v>
      </c>
      <c r="I7756">
        <v>1</v>
      </c>
      <c r="J7756" t="s">
        <v>16</v>
      </c>
      <c r="K7756">
        <v>1</v>
      </c>
    </row>
    <row r="7757" spans="1:11" x14ac:dyDescent="0.25">
      <c r="A7757" t="str">
        <f t="shared" si="364"/>
        <v>201-7757</v>
      </c>
      <c r="B7757">
        <f t="shared" si="363"/>
        <v>2013</v>
      </c>
      <c r="C7757">
        <f t="shared" si="365"/>
        <v>27</v>
      </c>
      <c r="D7757" s="1">
        <v>41470</v>
      </c>
      <c r="E7757">
        <f ca="1">VLOOKUP(F7757,[1]countyfips!$A$2:$B$84,2,FALSE)</f>
        <v>26039</v>
      </c>
      <c r="F7757" t="str">
        <f ca="1">OFFSET([1]countyfips!$A$2,RANDBETWEEN(0,ROW([1]countyfips!$A$84)-2),0)</f>
        <v>Crawford</v>
      </c>
      <c r="G7757">
        <f ca="1">VLOOKUP(F7757,[1]countyfips!$A$2:$B$84,2,FALSE)</f>
        <v>26039</v>
      </c>
      <c r="H7757">
        <v>1</v>
      </c>
      <c r="I7757">
        <v>1</v>
      </c>
      <c r="J7757" t="s">
        <v>16</v>
      </c>
      <c r="K7757">
        <v>1</v>
      </c>
    </row>
    <row r="7758" spans="1:11" x14ac:dyDescent="0.25">
      <c r="A7758" t="str">
        <f t="shared" si="364"/>
        <v>201-7758</v>
      </c>
      <c r="B7758">
        <f t="shared" si="363"/>
        <v>2013</v>
      </c>
      <c r="C7758">
        <f t="shared" si="365"/>
        <v>27</v>
      </c>
      <c r="D7758" s="1">
        <v>41470</v>
      </c>
      <c r="E7758">
        <f ca="1">VLOOKUP(F7758,[1]countyfips!$A$2:$B$84,2,FALSE)</f>
        <v>26089</v>
      </c>
      <c r="F7758" t="str">
        <f ca="1">OFFSET([1]countyfips!$A$2,RANDBETWEEN(0,ROW([1]countyfips!$A$84)-2),0)</f>
        <v>Leelanau</v>
      </c>
      <c r="G7758">
        <f ca="1">VLOOKUP(F7758,[1]countyfips!$A$2:$B$84,2,FALSE)</f>
        <v>26089</v>
      </c>
      <c r="H7758">
        <v>1</v>
      </c>
      <c r="I7758">
        <v>1</v>
      </c>
      <c r="J7758" t="s">
        <v>16</v>
      </c>
      <c r="K7758">
        <v>1</v>
      </c>
    </row>
    <row r="7759" spans="1:11" x14ac:dyDescent="0.25">
      <c r="A7759" t="str">
        <f t="shared" si="364"/>
        <v>201-7759</v>
      </c>
      <c r="B7759">
        <f t="shared" si="363"/>
        <v>2013</v>
      </c>
      <c r="C7759">
        <f t="shared" si="365"/>
        <v>27</v>
      </c>
      <c r="D7759" s="1">
        <v>41470</v>
      </c>
      <c r="E7759">
        <f ca="1">VLOOKUP(F7759,[1]countyfips!$A$2:$B$84,2,FALSE)</f>
        <v>26027</v>
      </c>
      <c r="F7759" t="str">
        <f ca="1">OFFSET([1]countyfips!$A$2,RANDBETWEEN(0,ROW([1]countyfips!$A$84)-2),0)</f>
        <v>Cass</v>
      </c>
      <c r="G7759">
        <f ca="1">VLOOKUP(F7759,[1]countyfips!$A$2:$B$84,2,FALSE)</f>
        <v>26027</v>
      </c>
      <c r="H7759">
        <v>1</v>
      </c>
      <c r="I7759">
        <v>1</v>
      </c>
      <c r="J7759" t="s">
        <v>16</v>
      </c>
      <c r="K7759">
        <v>1</v>
      </c>
    </row>
    <row r="7760" spans="1:11" x14ac:dyDescent="0.25">
      <c r="A7760" t="str">
        <f t="shared" si="364"/>
        <v>201-7760</v>
      </c>
      <c r="B7760">
        <f t="shared" si="363"/>
        <v>2013</v>
      </c>
      <c r="C7760">
        <f t="shared" si="365"/>
        <v>27</v>
      </c>
      <c r="D7760" s="1">
        <v>41470</v>
      </c>
      <c r="E7760">
        <f ca="1">VLOOKUP(F7760,[1]countyfips!$A$2:$B$84,2,FALSE)</f>
        <v>26165</v>
      </c>
      <c r="F7760" t="str">
        <f ca="1">OFFSET([1]countyfips!$A$2,RANDBETWEEN(0,ROW([1]countyfips!$A$84)-2),0)</f>
        <v>Wexford</v>
      </c>
      <c r="G7760">
        <f ca="1">VLOOKUP(F7760,[1]countyfips!$A$2:$B$84,2,FALSE)</f>
        <v>26165</v>
      </c>
      <c r="H7760">
        <v>1</v>
      </c>
      <c r="I7760">
        <v>1</v>
      </c>
      <c r="J7760" t="s">
        <v>16</v>
      </c>
      <c r="K7760">
        <v>1</v>
      </c>
    </row>
    <row r="7761" spans="1:11" x14ac:dyDescent="0.25">
      <c r="A7761" t="str">
        <f t="shared" si="364"/>
        <v>201-7761</v>
      </c>
      <c r="B7761">
        <f t="shared" si="363"/>
        <v>2013</v>
      </c>
      <c r="C7761">
        <f t="shared" si="365"/>
        <v>27</v>
      </c>
      <c r="D7761" s="1">
        <v>41470</v>
      </c>
      <c r="E7761">
        <f ca="1">VLOOKUP(F7761,[1]countyfips!$A$2:$B$84,2,FALSE)</f>
        <v>26051</v>
      </c>
      <c r="F7761" t="str">
        <f ca="1">OFFSET([1]countyfips!$A$2,RANDBETWEEN(0,ROW([1]countyfips!$A$84)-2),0)</f>
        <v>Gladwin</v>
      </c>
      <c r="G7761">
        <f ca="1">VLOOKUP(F7761,[1]countyfips!$A$2:$B$84,2,FALSE)</f>
        <v>26051</v>
      </c>
      <c r="H7761">
        <v>1</v>
      </c>
      <c r="I7761">
        <v>1</v>
      </c>
      <c r="J7761" t="s">
        <v>16</v>
      </c>
      <c r="K7761">
        <v>1</v>
      </c>
    </row>
    <row r="7762" spans="1:11" x14ac:dyDescent="0.25">
      <c r="A7762" t="str">
        <f t="shared" si="364"/>
        <v>201-7762</v>
      </c>
      <c r="B7762">
        <f t="shared" si="363"/>
        <v>2013</v>
      </c>
      <c r="C7762">
        <f t="shared" si="365"/>
        <v>27</v>
      </c>
      <c r="D7762" s="1">
        <v>41470</v>
      </c>
      <c r="E7762">
        <f ca="1">VLOOKUP(F7762,[1]countyfips!$A$2:$B$84,2,FALSE)</f>
        <v>26141</v>
      </c>
      <c r="F7762" t="str">
        <f ca="1">OFFSET([1]countyfips!$A$2,RANDBETWEEN(0,ROW([1]countyfips!$A$84)-2),0)</f>
        <v>Presque Isle</v>
      </c>
      <c r="G7762">
        <f ca="1">VLOOKUP(F7762,[1]countyfips!$A$2:$B$84,2,FALSE)</f>
        <v>26141</v>
      </c>
      <c r="H7762">
        <v>1</v>
      </c>
      <c r="I7762">
        <v>1</v>
      </c>
      <c r="J7762" t="s">
        <v>16</v>
      </c>
      <c r="K7762">
        <v>1</v>
      </c>
    </row>
    <row r="7763" spans="1:11" x14ac:dyDescent="0.25">
      <c r="A7763" t="str">
        <f t="shared" si="364"/>
        <v>201-7763</v>
      </c>
      <c r="B7763">
        <f t="shared" si="363"/>
        <v>2013</v>
      </c>
      <c r="C7763">
        <f t="shared" si="365"/>
        <v>27</v>
      </c>
      <c r="D7763" s="1">
        <v>41470</v>
      </c>
      <c r="E7763">
        <f ca="1">VLOOKUP(F7763,[1]countyfips!$A$2:$B$84,2,FALSE)</f>
        <v>26057</v>
      </c>
      <c r="F7763" t="str">
        <f ca="1">OFFSET([1]countyfips!$A$2,RANDBETWEEN(0,ROW([1]countyfips!$A$84)-2),0)</f>
        <v>Gratiot</v>
      </c>
      <c r="G7763">
        <f ca="1">VLOOKUP(F7763,[1]countyfips!$A$2:$B$84,2,FALSE)</f>
        <v>26057</v>
      </c>
      <c r="H7763">
        <v>1</v>
      </c>
      <c r="I7763">
        <v>1</v>
      </c>
      <c r="J7763" t="s">
        <v>16</v>
      </c>
      <c r="K7763">
        <v>1</v>
      </c>
    </row>
    <row r="7764" spans="1:11" x14ac:dyDescent="0.25">
      <c r="A7764" t="str">
        <f t="shared" si="364"/>
        <v>201-7764</v>
      </c>
      <c r="B7764">
        <f t="shared" si="363"/>
        <v>2013</v>
      </c>
      <c r="C7764">
        <f t="shared" si="365"/>
        <v>27</v>
      </c>
      <c r="D7764" s="1">
        <v>41470</v>
      </c>
      <c r="E7764">
        <f ca="1">VLOOKUP(F7764,[1]countyfips!$A$2:$B$84,2,FALSE)</f>
        <v>26045</v>
      </c>
      <c r="F7764" t="str">
        <f ca="1">OFFSET([1]countyfips!$A$2,RANDBETWEEN(0,ROW([1]countyfips!$A$84)-2),0)</f>
        <v>Eaton</v>
      </c>
      <c r="G7764">
        <f ca="1">VLOOKUP(F7764,[1]countyfips!$A$2:$B$84,2,FALSE)</f>
        <v>26045</v>
      </c>
      <c r="H7764">
        <v>1</v>
      </c>
      <c r="I7764">
        <v>1</v>
      </c>
      <c r="J7764" t="s">
        <v>16</v>
      </c>
      <c r="K7764">
        <v>1</v>
      </c>
    </row>
    <row r="7765" spans="1:11" x14ac:dyDescent="0.25">
      <c r="A7765" t="str">
        <f t="shared" si="364"/>
        <v>201-7765</v>
      </c>
      <c r="B7765">
        <f t="shared" si="363"/>
        <v>2013</v>
      </c>
      <c r="C7765">
        <f t="shared" si="365"/>
        <v>27</v>
      </c>
      <c r="D7765" s="1">
        <v>41470</v>
      </c>
      <c r="E7765">
        <f ca="1">VLOOKUP(F7765,[1]countyfips!$A$2:$B$84,2,FALSE)</f>
        <v>26063</v>
      </c>
      <c r="F7765" t="str">
        <f ca="1">OFFSET([1]countyfips!$A$2,RANDBETWEEN(0,ROW([1]countyfips!$A$84)-2),0)</f>
        <v>Huron</v>
      </c>
      <c r="G7765">
        <f ca="1">VLOOKUP(F7765,[1]countyfips!$A$2:$B$84,2,FALSE)</f>
        <v>26063</v>
      </c>
      <c r="H7765">
        <v>1</v>
      </c>
      <c r="I7765">
        <v>1</v>
      </c>
      <c r="J7765" t="s">
        <v>16</v>
      </c>
      <c r="K7765">
        <v>1</v>
      </c>
    </row>
    <row r="7766" spans="1:11" x14ac:dyDescent="0.25">
      <c r="A7766" t="str">
        <f t="shared" si="364"/>
        <v>201-7766</v>
      </c>
      <c r="B7766">
        <f t="shared" si="363"/>
        <v>2013</v>
      </c>
      <c r="C7766">
        <f t="shared" si="365"/>
        <v>27</v>
      </c>
      <c r="D7766" s="1">
        <v>41470</v>
      </c>
      <c r="E7766">
        <f ca="1">VLOOKUP(F7766,[1]countyfips!$A$2:$B$84,2,FALSE)</f>
        <v>26077</v>
      </c>
      <c r="F7766" t="str">
        <f ca="1">OFFSET([1]countyfips!$A$2,RANDBETWEEN(0,ROW([1]countyfips!$A$84)-2),0)</f>
        <v>Kalamazoo</v>
      </c>
      <c r="G7766">
        <f ca="1">VLOOKUP(F7766,[1]countyfips!$A$2:$B$84,2,FALSE)</f>
        <v>26077</v>
      </c>
      <c r="H7766">
        <v>1</v>
      </c>
      <c r="I7766">
        <v>1</v>
      </c>
      <c r="J7766" t="s">
        <v>16</v>
      </c>
      <c r="K7766">
        <v>1</v>
      </c>
    </row>
    <row r="7767" spans="1:11" x14ac:dyDescent="0.25">
      <c r="A7767" t="str">
        <f t="shared" si="364"/>
        <v>201-7767</v>
      </c>
      <c r="B7767">
        <f t="shared" si="363"/>
        <v>2013</v>
      </c>
      <c r="C7767">
        <f t="shared" si="365"/>
        <v>27</v>
      </c>
      <c r="D7767" s="1">
        <v>41470</v>
      </c>
      <c r="E7767">
        <f ca="1">VLOOKUP(F7767,[1]countyfips!$A$2:$B$84,2,FALSE)</f>
        <v>26101</v>
      </c>
      <c r="F7767" t="str">
        <f ca="1">OFFSET([1]countyfips!$A$2,RANDBETWEEN(0,ROW([1]countyfips!$A$84)-2),0)</f>
        <v>Manistee</v>
      </c>
      <c r="G7767">
        <f ca="1">VLOOKUP(F7767,[1]countyfips!$A$2:$B$84,2,FALSE)</f>
        <v>26101</v>
      </c>
      <c r="H7767">
        <v>1</v>
      </c>
      <c r="I7767">
        <v>1</v>
      </c>
      <c r="J7767" t="s">
        <v>16</v>
      </c>
      <c r="K7767">
        <v>1</v>
      </c>
    </row>
    <row r="7768" spans="1:11" x14ac:dyDescent="0.25">
      <c r="A7768" t="str">
        <f t="shared" si="364"/>
        <v>201-7768</v>
      </c>
      <c r="B7768">
        <f t="shared" si="363"/>
        <v>2013</v>
      </c>
      <c r="C7768">
        <f t="shared" si="365"/>
        <v>27</v>
      </c>
      <c r="D7768" s="1">
        <v>41470</v>
      </c>
      <c r="E7768">
        <f ca="1">VLOOKUP(F7768,[1]countyfips!$A$2:$B$84,2,FALSE)</f>
        <v>26117</v>
      </c>
      <c r="F7768" t="str">
        <f ca="1">OFFSET([1]countyfips!$A$2,RANDBETWEEN(0,ROW([1]countyfips!$A$84)-2),0)</f>
        <v>Montcalm</v>
      </c>
      <c r="G7768">
        <f ca="1">VLOOKUP(F7768,[1]countyfips!$A$2:$B$84,2,FALSE)</f>
        <v>26117</v>
      </c>
      <c r="H7768">
        <v>1</v>
      </c>
      <c r="I7768">
        <v>1</v>
      </c>
      <c r="J7768" t="s">
        <v>16</v>
      </c>
      <c r="K7768">
        <v>1</v>
      </c>
    </row>
    <row r="7769" spans="1:11" x14ac:dyDescent="0.25">
      <c r="A7769" t="str">
        <f t="shared" si="364"/>
        <v>201-7769</v>
      </c>
      <c r="B7769">
        <f t="shared" si="363"/>
        <v>2013</v>
      </c>
      <c r="C7769">
        <f t="shared" si="365"/>
        <v>27</v>
      </c>
      <c r="D7769" s="1">
        <v>41470</v>
      </c>
      <c r="E7769">
        <f ca="1">VLOOKUP(F7769,[1]countyfips!$A$2:$B$84,2,FALSE)</f>
        <v>26091</v>
      </c>
      <c r="F7769" t="str">
        <f ca="1">OFFSET([1]countyfips!$A$2,RANDBETWEEN(0,ROW([1]countyfips!$A$84)-2),0)</f>
        <v>Lenawee</v>
      </c>
      <c r="G7769">
        <f ca="1">VLOOKUP(F7769,[1]countyfips!$A$2:$B$84,2,FALSE)</f>
        <v>26091</v>
      </c>
      <c r="H7769">
        <v>1</v>
      </c>
      <c r="I7769">
        <v>1</v>
      </c>
      <c r="J7769" t="s">
        <v>16</v>
      </c>
      <c r="K7769">
        <v>1</v>
      </c>
    </row>
    <row r="7770" spans="1:11" x14ac:dyDescent="0.25">
      <c r="A7770" t="str">
        <f t="shared" si="364"/>
        <v>201-7770</v>
      </c>
      <c r="B7770">
        <f t="shared" si="363"/>
        <v>2013</v>
      </c>
      <c r="C7770">
        <f t="shared" si="365"/>
        <v>27</v>
      </c>
      <c r="D7770" s="1">
        <v>41470</v>
      </c>
      <c r="E7770">
        <f ca="1">VLOOKUP(F7770,[1]countyfips!$A$2:$B$84,2,FALSE)</f>
        <v>26089</v>
      </c>
      <c r="F7770" t="str">
        <f ca="1">OFFSET([1]countyfips!$A$2,RANDBETWEEN(0,ROW([1]countyfips!$A$84)-2),0)</f>
        <v>Leelanau</v>
      </c>
      <c r="G7770">
        <f ca="1">VLOOKUP(F7770,[1]countyfips!$A$2:$B$84,2,FALSE)</f>
        <v>26089</v>
      </c>
      <c r="H7770">
        <v>1</v>
      </c>
      <c r="I7770">
        <v>1</v>
      </c>
      <c r="J7770" t="s">
        <v>16</v>
      </c>
      <c r="K7770">
        <v>1</v>
      </c>
    </row>
    <row r="7771" spans="1:11" x14ac:dyDescent="0.25">
      <c r="A7771" t="str">
        <f t="shared" si="364"/>
        <v>201-7771</v>
      </c>
      <c r="B7771">
        <f t="shared" si="363"/>
        <v>2013</v>
      </c>
      <c r="C7771">
        <f t="shared" si="365"/>
        <v>27</v>
      </c>
      <c r="D7771" s="1">
        <v>41470</v>
      </c>
      <c r="E7771">
        <f ca="1">VLOOKUP(F7771,[1]countyfips!$A$2:$B$84,2,FALSE)</f>
        <v>26077</v>
      </c>
      <c r="F7771" t="str">
        <f ca="1">OFFSET([1]countyfips!$A$2,RANDBETWEEN(0,ROW([1]countyfips!$A$84)-2),0)</f>
        <v>Kalamazoo</v>
      </c>
      <c r="G7771">
        <f ca="1">VLOOKUP(F7771,[1]countyfips!$A$2:$B$84,2,FALSE)</f>
        <v>26077</v>
      </c>
      <c r="H7771">
        <v>1</v>
      </c>
      <c r="I7771">
        <v>1</v>
      </c>
      <c r="J7771" t="s">
        <v>16</v>
      </c>
      <c r="K7771">
        <v>1</v>
      </c>
    </row>
    <row r="7772" spans="1:11" x14ac:dyDescent="0.25">
      <c r="A7772" t="str">
        <f t="shared" si="364"/>
        <v>201-7772</v>
      </c>
      <c r="B7772">
        <f t="shared" si="363"/>
        <v>2013</v>
      </c>
      <c r="C7772">
        <f t="shared" si="365"/>
        <v>27</v>
      </c>
      <c r="D7772" s="1">
        <v>41470</v>
      </c>
      <c r="E7772">
        <f ca="1">VLOOKUP(F7772,[1]countyfips!$A$2:$B$84,2,FALSE)</f>
        <v>26029</v>
      </c>
      <c r="F7772" t="str">
        <f ca="1">OFFSET([1]countyfips!$A$2,RANDBETWEEN(0,ROW([1]countyfips!$A$84)-2),0)</f>
        <v>Charlevoix</v>
      </c>
      <c r="G7772">
        <f ca="1">VLOOKUP(F7772,[1]countyfips!$A$2:$B$84,2,FALSE)</f>
        <v>26029</v>
      </c>
      <c r="H7772">
        <v>1</v>
      </c>
      <c r="I7772">
        <v>1</v>
      </c>
      <c r="J7772" t="s">
        <v>16</v>
      </c>
      <c r="K7772">
        <v>1</v>
      </c>
    </row>
    <row r="7773" spans="1:11" x14ac:dyDescent="0.25">
      <c r="A7773" t="str">
        <f t="shared" si="364"/>
        <v>201-7773</v>
      </c>
      <c r="B7773">
        <f t="shared" si="363"/>
        <v>2013</v>
      </c>
      <c r="C7773">
        <f t="shared" si="365"/>
        <v>27</v>
      </c>
      <c r="D7773" s="1">
        <v>41470</v>
      </c>
      <c r="E7773">
        <f ca="1">VLOOKUP(F7773,[1]countyfips!$A$2:$B$84,2,FALSE)</f>
        <v>26055</v>
      </c>
      <c r="F7773" t="str">
        <f ca="1">OFFSET([1]countyfips!$A$2,RANDBETWEEN(0,ROW([1]countyfips!$A$84)-2),0)</f>
        <v>Grand Traverse</v>
      </c>
      <c r="G7773">
        <f ca="1">VLOOKUP(F7773,[1]countyfips!$A$2:$B$84,2,FALSE)</f>
        <v>26055</v>
      </c>
      <c r="H7773">
        <v>1</v>
      </c>
      <c r="I7773">
        <v>1</v>
      </c>
      <c r="J7773" t="s">
        <v>16</v>
      </c>
      <c r="K7773">
        <v>1</v>
      </c>
    </row>
    <row r="7774" spans="1:11" x14ac:dyDescent="0.25">
      <c r="A7774" t="str">
        <f t="shared" si="364"/>
        <v>201-7774</v>
      </c>
      <c r="B7774">
        <f t="shared" si="363"/>
        <v>2013</v>
      </c>
      <c r="C7774">
        <f t="shared" si="365"/>
        <v>27</v>
      </c>
      <c r="D7774" s="1">
        <v>41470</v>
      </c>
      <c r="E7774">
        <f ca="1">VLOOKUP(F7774,[1]countyfips!$A$2:$B$84,2,FALSE)</f>
        <v>26125</v>
      </c>
      <c r="F7774" t="str">
        <f ca="1">OFFSET([1]countyfips!$A$2,RANDBETWEEN(0,ROW([1]countyfips!$A$84)-2),0)</f>
        <v>Oakland</v>
      </c>
      <c r="G7774">
        <f ca="1">VLOOKUP(F7774,[1]countyfips!$A$2:$B$84,2,FALSE)</f>
        <v>26125</v>
      </c>
      <c r="H7774">
        <v>1</v>
      </c>
      <c r="I7774">
        <v>1</v>
      </c>
      <c r="J7774" t="s">
        <v>16</v>
      </c>
      <c r="K7774">
        <v>1</v>
      </c>
    </row>
    <row r="7775" spans="1:11" x14ac:dyDescent="0.25">
      <c r="A7775" t="str">
        <f t="shared" si="364"/>
        <v>201-7775</v>
      </c>
      <c r="B7775">
        <f t="shared" si="363"/>
        <v>2013</v>
      </c>
      <c r="C7775">
        <f t="shared" si="365"/>
        <v>27</v>
      </c>
      <c r="D7775" s="1">
        <v>41470</v>
      </c>
      <c r="E7775">
        <f ca="1">VLOOKUP(F7775,[1]countyfips!$A$2:$B$84,2,FALSE)</f>
        <v>26103</v>
      </c>
      <c r="F7775" t="str">
        <f ca="1">OFFSET([1]countyfips!$A$2,RANDBETWEEN(0,ROW([1]countyfips!$A$84)-2),0)</f>
        <v>Marquette</v>
      </c>
      <c r="G7775">
        <f ca="1">VLOOKUP(F7775,[1]countyfips!$A$2:$B$84,2,FALSE)</f>
        <v>26103</v>
      </c>
      <c r="H7775">
        <v>1</v>
      </c>
      <c r="I7775">
        <v>1</v>
      </c>
      <c r="J7775" t="s">
        <v>16</v>
      </c>
      <c r="K7775">
        <v>1</v>
      </c>
    </row>
    <row r="7776" spans="1:11" x14ac:dyDescent="0.25">
      <c r="A7776" t="str">
        <f t="shared" si="364"/>
        <v>201-7776</v>
      </c>
      <c r="B7776">
        <f t="shared" si="363"/>
        <v>2013</v>
      </c>
      <c r="C7776">
        <f t="shared" si="365"/>
        <v>27</v>
      </c>
      <c r="D7776" s="1">
        <v>41470</v>
      </c>
      <c r="E7776">
        <f ca="1">VLOOKUP(F7776,[1]countyfips!$A$2:$B$84,2,FALSE)</f>
        <v>26141</v>
      </c>
      <c r="F7776" t="str">
        <f ca="1">OFFSET([1]countyfips!$A$2,RANDBETWEEN(0,ROW([1]countyfips!$A$84)-2),0)</f>
        <v>Presque Isle</v>
      </c>
      <c r="G7776">
        <f ca="1">VLOOKUP(F7776,[1]countyfips!$A$2:$B$84,2,FALSE)</f>
        <v>26141</v>
      </c>
      <c r="H7776">
        <v>1</v>
      </c>
      <c r="I7776">
        <v>1</v>
      </c>
      <c r="J7776" t="s">
        <v>16</v>
      </c>
      <c r="K7776">
        <v>1</v>
      </c>
    </row>
    <row r="7777" spans="1:11" x14ac:dyDescent="0.25">
      <c r="A7777" t="str">
        <f t="shared" si="364"/>
        <v>201-7777</v>
      </c>
      <c r="B7777">
        <f t="shared" si="363"/>
        <v>2013</v>
      </c>
      <c r="C7777">
        <f t="shared" si="365"/>
        <v>27</v>
      </c>
      <c r="D7777" s="1">
        <v>41470</v>
      </c>
      <c r="E7777">
        <f ca="1">VLOOKUP(F7777,[1]countyfips!$A$2:$B$84,2,FALSE)</f>
        <v>26135</v>
      </c>
      <c r="F7777" t="str">
        <f ca="1">OFFSET([1]countyfips!$A$2,RANDBETWEEN(0,ROW([1]countyfips!$A$84)-2),0)</f>
        <v>Oscoda</v>
      </c>
      <c r="G7777">
        <f ca="1">VLOOKUP(F7777,[1]countyfips!$A$2:$B$84,2,FALSE)</f>
        <v>26135</v>
      </c>
      <c r="H7777">
        <v>1</v>
      </c>
      <c r="I7777">
        <v>1</v>
      </c>
      <c r="J7777" t="s">
        <v>16</v>
      </c>
      <c r="K7777">
        <v>1</v>
      </c>
    </row>
    <row r="7778" spans="1:11" x14ac:dyDescent="0.25">
      <c r="A7778" t="str">
        <f t="shared" si="364"/>
        <v>201-7778</v>
      </c>
      <c r="B7778">
        <f t="shared" si="363"/>
        <v>2013</v>
      </c>
      <c r="C7778">
        <f t="shared" si="365"/>
        <v>27</v>
      </c>
      <c r="D7778" s="1">
        <v>41471</v>
      </c>
      <c r="E7778">
        <f ca="1">VLOOKUP(F7778,[1]countyfips!$A$2:$B$84,2,FALSE)</f>
        <v>26079</v>
      </c>
      <c r="F7778" t="str">
        <f ca="1">OFFSET([1]countyfips!$A$2,RANDBETWEEN(0,ROW([1]countyfips!$A$84)-2),0)</f>
        <v>Kalkaska</v>
      </c>
      <c r="G7778">
        <f ca="1">VLOOKUP(F7778,[1]countyfips!$A$2:$B$84,2,FALSE)</f>
        <v>26079</v>
      </c>
      <c r="H7778">
        <v>1</v>
      </c>
      <c r="I7778">
        <v>1</v>
      </c>
      <c r="J7778" t="s">
        <v>13</v>
      </c>
      <c r="K7778">
        <v>1</v>
      </c>
    </row>
    <row r="7779" spans="1:11" x14ac:dyDescent="0.25">
      <c r="A7779" t="str">
        <f t="shared" si="364"/>
        <v>201-7779</v>
      </c>
      <c r="B7779">
        <f t="shared" si="363"/>
        <v>2013</v>
      </c>
      <c r="C7779">
        <f t="shared" si="365"/>
        <v>27</v>
      </c>
      <c r="D7779" s="1">
        <v>41471</v>
      </c>
      <c r="E7779">
        <f ca="1">VLOOKUP(F7779,[1]countyfips!$A$2:$B$84,2,FALSE)</f>
        <v>26109</v>
      </c>
      <c r="F7779" t="str">
        <f ca="1">OFFSET([1]countyfips!$A$2,RANDBETWEEN(0,ROW([1]countyfips!$A$84)-2),0)</f>
        <v>Menominee</v>
      </c>
      <c r="G7779">
        <f ca="1">VLOOKUP(F7779,[1]countyfips!$A$2:$B$84,2,FALSE)</f>
        <v>26109</v>
      </c>
      <c r="H7779">
        <v>1</v>
      </c>
      <c r="I7779">
        <v>1</v>
      </c>
      <c r="J7779" t="s">
        <v>13</v>
      </c>
      <c r="K7779">
        <v>1</v>
      </c>
    </row>
    <row r="7780" spans="1:11" x14ac:dyDescent="0.25">
      <c r="A7780" t="str">
        <f t="shared" si="364"/>
        <v>201-7780</v>
      </c>
      <c r="B7780">
        <f t="shared" si="363"/>
        <v>2013</v>
      </c>
      <c r="C7780">
        <f t="shared" si="365"/>
        <v>27</v>
      </c>
      <c r="D7780" s="1">
        <v>41471</v>
      </c>
      <c r="E7780">
        <f ca="1">VLOOKUP(F7780,[1]countyfips!$A$2:$B$84,2,FALSE)</f>
        <v>26151</v>
      </c>
      <c r="F7780" t="str">
        <f ca="1">OFFSET([1]countyfips!$A$2,RANDBETWEEN(0,ROW([1]countyfips!$A$84)-2),0)</f>
        <v>Sanilac</v>
      </c>
      <c r="G7780">
        <f ca="1">VLOOKUP(F7780,[1]countyfips!$A$2:$B$84,2,FALSE)</f>
        <v>26151</v>
      </c>
      <c r="H7780">
        <v>1</v>
      </c>
      <c r="I7780">
        <v>1</v>
      </c>
      <c r="J7780" t="s">
        <v>13</v>
      </c>
      <c r="K7780">
        <v>1</v>
      </c>
    </row>
    <row r="7781" spans="1:11" x14ac:dyDescent="0.25">
      <c r="A7781" t="str">
        <f t="shared" si="364"/>
        <v>201-7781</v>
      </c>
      <c r="B7781">
        <f t="shared" si="363"/>
        <v>2013</v>
      </c>
      <c r="C7781">
        <f t="shared" si="365"/>
        <v>27</v>
      </c>
      <c r="D7781" s="1">
        <v>41471</v>
      </c>
      <c r="E7781">
        <f ca="1">VLOOKUP(F7781,[1]countyfips!$A$2:$B$84,2,FALSE)</f>
        <v>26007</v>
      </c>
      <c r="F7781" t="str">
        <f ca="1">OFFSET([1]countyfips!$A$2,RANDBETWEEN(0,ROW([1]countyfips!$A$84)-2),0)</f>
        <v>Alpena</v>
      </c>
      <c r="G7781">
        <f ca="1">VLOOKUP(F7781,[1]countyfips!$A$2:$B$84,2,FALSE)</f>
        <v>26007</v>
      </c>
      <c r="H7781">
        <v>1</v>
      </c>
      <c r="I7781">
        <v>1</v>
      </c>
      <c r="J7781" t="s">
        <v>13</v>
      </c>
      <c r="K7781">
        <v>1</v>
      </c>
    </row>
    <row r="7782" spans="1:11" x14ac:dyDescent="0.25">
      <c r="A7782" t="str">
        <f t="shared" si="364"/>
        <v>201-7782</v>
      </c>
      <c r="B7782">
        <f t="shared" si="363"/>
        <v>2013</v>
      </c>
      <c r="C7782">
        <f t="shared" si="365"/>
        <v>27</v>
      </c>
      <c r="D7782" s="1">
        <v>41471</v>
      </c>
      <c r="E7782">
        <f ca="1">VLOOKUP(F7782,[1]countyfips!$A$2:$B$84,2,FALSE)</f>
        <v>26017</v>
      </c>
      <c r="F7782" t="str">
        <f ca="1">OFFSET([1]countyfips!$A$2,RANDBETWEEN(0,ROW([1]countyfips!$A$84)-2),0)</f>
        <v>Bay</v>
      </c>
      <c r="G7782">
        <f ca="1">VLOOKUP(F7782,[1]countyfips!$A$2:$B$84,2,FALSE)</f>
        <v>26017</v>
      </c>
      <c r="H7782">
        <v>1</v>
      </c>
      <c r="I7782">
        <v>1</v>
      </c>
      <c r="J7782" t="s">
        <v>13</v>
      </c>
      <c r="K7782">
        <v>1</v>
      </c>
    </row>
    <row r="7783" spans="1:11" x14ac:dyDescent="0.25">
      <c r="A7783" t="str">
        <f t="shared" si="364"/>
        <v>201-7783</v>
      </c>
      <c r="B7783">
        <f t="shared" si="363"/>
        <v>2013</v>
      </c>
      <c r="C7783">
        <f t="shared" si="365"/>
        <v>27</v>
      </c>
      <c r="D7783" s="1">
        <v>41471</v>
      </c>
      <c r="E7783">
        <f ca="1">VLOOKUP(F7783,[1]countyfips!$A$2:$B$84,2,FALSE)</f>
        <v>26053</v>
      </c>
      <c r="F7783" t="str">
        <f ca="1">OFFSET([1]countyfips!$A$2,RANDBETWEEN(0,ROW([1]countyfips!$A$84)-2),0)</f>
        <v>Gogebic</v>
      </c>
      <c r="G7783">
        <f ca="1">VLOOKUP(F7783,[1]countyfips!$A$2:$B$84,2,FALSE)</f>
        <v>26053</v>
      </c>
      <c r="H7783">
        <v>1</v>
      </c>
      <c r="I7783">
        <v>1</v>
      </c>
      <c r="J7783" t="s">
        <v>13</v>
      </c>
      <c r="K7783">
        <v>1</v>
      </c>
    </row>
    <row r="7784" spans="1:11" x14ac:dyDescent="0.25">
      <c r="A7784" t="str">
        <f t="shared" si="364"/>
        <v>201-7784</v>
      </c>
      <c r="B7784">
        <f t="shared" si="363"/>
        <v>2013</v>
      </c>
      <c r="C7784">
        <f t="shared" si="365"/>
        <v>27</v>
      </c>
      <c r="D7784" s="1">
        <v>41471</v>
      </c>
      <c r="E7784">
        <f ca="1">VLOOKUP(F7784,[1]countyfips!$A$2:$B$84,2,FALSE)</f>
        <v>26141</v>
      </c>
      <c r="F7784" t="str">
        <f ca="1">OFFSET([1]countyfips!$A$2,RANDBETWEEN(0,ROW([1]countyfips!$A$84)-2),0)</f>
        <v>Presque Isle</v>
      </c>
      <c r="G7784">
        <f ca="1">VLOOKUP(F7784,[1]countyfips!$A$2:$B$84,2,FALSE)</f>
        <v>26141</v>
      </c>
      <c r="H7784">
        <v>1</v>
      </c>
      <c r="I7784">
        <v>1</v>
      </c>
      <c r="J7784" t="s">
        <v>13</v>
      </c>
      <c r="K7784">
        <v>1</v>
      </c>
    </row>
    <row r="7785" spans="1:11" x14ac:dyDescent="0.25">
      <c r="A7785" t="str">
        <f t="shared" si="364"/>
        <v>201-7785</v>
      </c>
      <c r="B7785">
        <f t="shared" si="363"/>
        <v>2013</v>
      </c>
      <c r="C7785">
        <f t="shared" si="365"/>
        <v>27</v>
      </c>
      <c r="D7785" s="1">
        <v>41471</v>
      </c>
      <c r="E7785">
        <f ca="1">VLOOKUP(F7785,[1]countyfips!$A$2:$B$84,2,FALSE)</f>
        <v>26101</v>
      </c>
      <c r="F7785" t="str">
        <f ca="1">OFFSET([1]countyfips!$A$2,RANDBETWEEN(0,ROW([1]countyfips!$A$84)-2),0)</f>
        <v>Manistee</v>
      </c>
      <c r="G7785">
        <f ca="1">VLOOKUP(F7785,[1]countyfips!$A$2:$B$84,2,FALSE)</f>
        <v>26101</v>
      </c>
      <c r="H7785">
        <v>1</v>
      </c>
      <c r="I7785">
        <v>1</v>
      </c>
      <c r="J7785" t="s">
        <v>13</v>
      </c>
      <c r="K7785">
        <v>1</v>
      </c>
    </row>
    <row r="7786" spans="1:11" x14ac:dyDescent="0.25">
      <c r="A7786" t="str">
        <f t="shared" si="364"/>
        <v>201-7786</v>
      </c>
      <c r="B7786">
        <f t="shared" si="363"/>
        <v>2013</v>
      </c>
      <c r="C7786">
        <f t="shared" si="365"/>
        <v>27</v>
      </c>
      <c r="D7786" s="1">
        <v>41471</v>
      </c>
      <c r="E7786">
        <f ca="1">VLOOKUP(F7786,[1]countyfips!$A$2:$B$84,2,FALSE)</f>
        <v>26143</v>
      </c>
      <c r="F7786" t="str">
        <f ca="1">OFFSET([1]countyfips!$A$2,RANDBETWEEN(0,ROW([1]countyfips!$A$84)-2),0)</f>
        <v>Roscommon</v>
      </c>
      <c r="G7786">
        <f ca="1">VLOOKUP(F7786,[1]countyfips!$A$2:$B$84,2,FALSE)</f>
        <v>26143</v>
      </c>
      <c r="H7786">
        <v>1</v>
      </c>
      <c r="I7786">
        <v>1</v>
      </c>
      <c r="J7786" t="s">
        <v>13</v>
      </c>
      <c r="K7786">
        <v>1</v>
      </c>
    </row>
    <row r="7787" spans="1:11" x14ac:dyDescent="0.25">
      <c r="A7787" t="str">
        <f t="shared" si="364"/>
        <v>201-7787</v>
      </c>
      <c r="B7787">
        <f t="shared" si="363"/>
        <v>2013</v>
      </c>
      <c r="C7787">
        <f t="shared" si="365"/>
        <v>27</v>
      </c>
      <c r="D7787" s="1">
        <v>41471</v>
      </c>
      <c r="E7787">
        <f ca="1">VLOOKUP(F7787,[1]countyfips!$A$2:$B$84,2,FALSE)</f>
        <v>26089</v>
      </c>
      <c r="F7787" t="str">
        <f ca="1">OFFSET([1]countyfips!$A$2,RANDBETWEEN(0,ROW([1]countyfips!$A$84)-2),0)</f>
        <v>Leelanau</v>
      </c>
      <c r="G7787">
        <f ca="1">VLOOKUP(F7787,[1]countyfips!$A$2:$B$84,2,FALSE)</f>
        <v>26089</v>
      </c>
      <c r="H7787">
        <v>1</v>
      </c>
      <c r="I7787">
        <v>1</v>
      </c>
      <c r="J7787" t="s">
        <v>16</v>
      </c>
      <c r="K7787">
        <v>1</v>
      </c>
    </row>
    <row r="7788" spans="1:11" x14ac:dyDescent="0.25">
      <c r="A7788" t="str">
        <f t="shared" si="364"/>
        <v>201-7788</v>
      </c>
      <c r="B7788">
        <f t="shared" si="363"/>
        <v>2013</v>
      </c>
      <c r="C7788">
        <f t="shared" si="365"/>
        <v>27</v>
      </c>
      <c r="D7788" s="1">
        <v>41471</v>
      </c>
      <c r="E7788">
        <f ca="1">VLOOKUP(F7788,[1]countyfips!$A$2:$B$84,2,FALSE)</f>
        <v>26099</v>
      </c>
      <c r="F7788" t="str">
        <f ca="1">OFFSET([1]countyfips!$A$2,RANDBETWEEN(0,ROW([1]countyfips!$A$84)-2),0)</f>
        <v>Macomb</v>
      </c>
      <c r="G7788">
        <f ca="1">VLOOKUP(F7788,[1]countyfips!$A$2:$B$84,2,FALSE)</f>
        <v>26099</v>
      </c>
      <c r="H7788">
        <v>1</v>
      </c>
      <c r="I7788">
        <v>1</v>
      </c>
      <c r="J7788" t="s">
        <v>16</v>
      </c>
      <c r="K7788">
        <v>1</v>
      </c>
    </row>
    <row r="7789" spans="1:11" x14ac:dyDescent="0.25">
      <c r="A7789" t="str">
        <f t="shared" si="364"/>
        <v>201-7789</v>
      </c>
      <c r="B7789">
        <f t="shared" si="363"/>
        <v>2013</v>
      </c>
      <c r="C7789">
        <f t="shared" si="365"/>
        <v>27</v>
      </c>
      <c r="D7789" s="1">
        <v>41471</v>
      </c>
      <c r="E7789">
        <f ca="1">VLOOKUP(F7789,[1]countyfips!$A$2:$B$84,2,FALSE)</f>
        <v>26103</v>
      </c>
      <c r="F7789" t="str">
        <f ca="1">OFFSET([1]countyfips!$A$2,RANDBETWEEN(0,ROW([1]countyfips!$A$84)-2),0)</f>
        <v>Marquette</v>
      </c>
      <c r="G7789">
        <f ca="1">VLOOKUP(F7789,[1]countyfips!$A$2:$B$84,2,FALSE)</f>
        <v>26103</v>
      </c>
      <c r="H7789">
        <v>1</v>
      </c>
      <c r="I7789">
        <v>1</v>
      </c>
      <c r="J7789" t="s">
        <v>16</v>
      </c>
      <c r="K7789">
        <v>1</v>
      </c>
    </row>
    <row r="7790" spans="1:11" x14ac:dyDescent="0.25">
      <c r="A7790" t="str">
        <f t="shared" si="364"/>
        <v>201-7790</v>
      </c>
      <c r="B7790">
        <f t="shared" si="363"/>
        <v>2013</v>
      </c>
      <c r="C7790">
        <f t="shared" si="365"/>
        <v>27</v>
      </c>
      <c r="D7790" s="1">
        <v>41471</v>
      </c>
      <c r="E7790">
        <f ca="1">VLOOKUP(F7790,[1]countyfips!$A$2:$B$84,2,FALSE)</f>
        <v>26099</v>
      </c>
      <c r="F7790" t="str">
        <f ca="1">OFFSET([1]countyfips!$A$2,RANDBETWEEN(0,ROW([1]countyfips!$A$84)-2),0)</f>
        <v>Macomb</v>
      </c>
      <c r="G7790">
        <f ca="1">VLOOKUP(F7790,[1]countyfips!$A$2:$B$84,2,FALSE)</f>
        <v>26099</v>
      </c>
      <c r="H7790">
        <v>1</v>
      </c>
      <c r="I7790">
        <v>1</v>
      </c>
      <c r="J7790" t="s">
        <v>16</v>
      </c>
      <c r="K7790">
        <v>1</v>
      </c>
    </row>
    <row r="7791" spans="1:11" x14ac:dyDescent="0.25">
      <c r="A7791" t="str">
        <f t="shared" si="364"/>
        <v>201-7791</v>
      </c>
      <c r="B7791">
        <f t="shared" si="363"/>
        <v>2013</v>
      </c>
      <c r="C7791">
        <f t="shared" si="365"/>
        <v>27</v>
      </c>
      <c r="D7791" s="1">
        <v>41471</v>
      </c>
      <c r="E7791">
        <f ca="1">VLOOKUP(F7791,[1]countyfips!$A$2:$B$84,2,FALSE)</f>
        <v>26041</v>
      </c>
      <c r="F7791" t="str">
        <f ca="1">OFFSET([1]countyfips!$A$2,RANDBETWEEN(0,ROW([1]countyfips!$A$84)-2),0)</f>
        <v>Delta</v>
      </c>
      <c r="G7791">
        <f ca="1">VLOOKUP(F7791,[1]countyfips!$A$2:$B$84,2,FALSE)</f>
        <v>26041</v>
      </c>
      <c r="H7791">
        <v>1</v>
      </c>
      <c r="I7791">
        <v>1</v>
      </c>
      <c r="J7791" t="s">
        <v>16</v>
      </c>
      <c r="K7791">
        <v>1</v>
      </c>
    </row>
    <row r="7792" spans="1:11" x14ac:dyDescent="0.25">
      <c r="A7792" t="str">
        <f t="shared" si="364"/>
        <v>201-7792</v>
      </c>
      <c r="B7792">
        <f t="shared" si="363"/>
        <v>2013</v>
      </c>
      <c r="C7792">
        <f t="shared" si="365"/>
        <v>27</v>
      </c>
      <c r="D7792" s="1">
        <v>41471</v>
      </c>
      <c r="E7792">
        <f ca="1">VLOOKUP(F7792,[1]countyfips!$A$2:$B$84,2,FALSE)</f>
        <v>26013</v>
      </c>
      <c r="F7792" t="str">
        <f ca="1">OFFSET([1]countyfips!$A$2,RANDBETWEEN(0,ROW([1]countyfips!$A$84)-2),0)</f>
        <v>Baraga</v>
      </c>
      <c r="G7792">
        <f ca="1">VLOOKUP(F7792,[1]countyfips!$A$2:$B$84,2,FALSE)</f>
        <v>26013</v>
      </c>
      <c r="H7792">
        <v>1</v>
      </c>
      <c r="I7792">
        <v>1</v>
      </c>
      <c r="J7792" t="s">
        <v>16</v>
      </c>
      <c r="K7792">
        <v>1</v>
      </c>
    </row>
    <row r="7793" spans="1:11" x14ac:dyDescent="0.25">
      <c r="A7793" t="str">
        <f t="shared" si="364"/>
        <v>201-7793</v>
      </c>
      <c r="B7793">
        <f t="shared" si="363"/>
        <v>2013</v>
      </c>
      <c r="C7793">
        <f t="shared" si="365"/>
        <v>27</v>
      </c>
      <c r="D7793" s="1">
        <v>41471</v>
      </c>
      <c r="E7793">
        <f ca="1">VLOOKUP(F7793,[1]countyfips!$A$2:$B$84,2,FALSE)</f>
        <v>26087</v>
      </c>
      <c r="F7793" t="str">
        <f ca="1">OFFSET([1]countyfips!$A$2,RANDBETWEEN(0,ROW([1]countyfips!$A$84)-2),0)</f>
        <v>Lapeer</v>
      </c>
      <c r="G7793">
        <f ca="1">VLOOKUP(F7793,[1]countyfips!$A$2:$B$84,2,FALSE)</f>
        <v>26087</v>
      </c>
      <c r="H7793">
        <v>1</v>
      </c>
      <c r="I7793">
        <v>1</v>
      </c>
      <c r="J7793" t="s">
        <v>16</v>
      </c>
      <c r="K7793">
        <v>1</v>
      </c>
    </row>
    <row r="7794" spans="1:11" x14ac:dyDescent="0.25">
      <c r="A7794" t="str">
        <f t="shared" si="364"/>
        <v>201-7794</v>
      </c>
      <c r="B7794">
        <f t="shared" si="363"/>
        <v>2013</v>
      </c>
      <c r="C7794">
        <f t="shared" si="365"/>
        <v>27</v>
      </c>
      <c r="D7794" s="1">
        <v>41471</v>
      </c>
      <c r="E7794">
        <f ca="1">VLOOKUP(F7794,[1]countyfips!$A$2:$B$84,2,FALSE)</f>
        <v>26029</v>
      </c>
      <c r="F7794" t="str">
        <f ca="1">OFFSET([1]countyfips!$A$2,RANDBETWEEN(0,ROW([1]countyfips!$A$84)-2),0)</f>
        <v>Charlevoix</v>
      </c>
      <c r="G7794">
        <f ca="1">VLOOKUP(F7794,[1]countyfips!$A$2:$B$84,2,FALSE)</f>
        <v>26029</v>
      </c>
      <c r="H7794">
        <v>1</v>
      </c>
      <c r="I7794">
        <v>1</v>
      </c>
      <c r="J7794" t="s">
        <v>16</v>
      </c>
      <c r="K7794">
        <v>1</v>
      </c>
    </row>
    <row r="7795" spans="1:11" x14ac:dyDescent="0.25">
      <c r="A7795" t="str">
        <f t="shared" si="364"/>
        <v>201-7795</v>
      </c>
      <c r="B7795">
        <f t="shared" si="363"/>
        <v>2013</v>
      </c>
      <c r="C7795">
        <f t="shared" si="365"/>
        <v>27</v>
      </c>
      <c r="D7795" s="1">
        <v>41471</v>
      </c>
      <c r="E7795">
        <f ca="1">VLOOKUP(F7795,[1]countyfips!$A$2:$B$84,2,FALSE)</f>
        <v>26045</v>
      </c>
      <c r="F7795" t="str">
        <f ca="1">OFFSET([1]countyfips!$A$2,RANDBETWEEN(0,ROW([1]countyfips!$A$84)-2),0)</f>
        <v>Eaton</v>
      </c>
      <c r="G7795">
        <f ca="1">VLOOKUP(F7795,[1]countyfips!$A$2:$B$84,2,FALSE)</f>
        <v>26045</v>
      </c>
      <c r="H7795">
        <v>1</v>
      </c>
      <c r="I7795">
        <v>1</v>
      </c>
      <c r="J7795" t="s">
        <v>16</v>
      </c>
      <c r="K7795">
        <v>1</v>
      </c>
    </row>
    <row r="7796" spans="1:11" x14ac:dyDescent="0.25">
      <c r="A7796" t="str">
        <f t="shared" si="364"/>
        <v>201-7796</v>
      </c>
      <c r="B7796">
        <f t="shared" si="363"/>
        <v>2013</v>
      </c>
      <c r="C7796">
        <f t="shared" si="365"/>
        <v>27</v>
      </c>
      <c r="D7796" s="1">
        <v>41471</v>
      </c>
      <c r="E7796">
        <f ca="1">VLOOKUP(F7796,[1]countyfips!$A$2:$B$84,2,FALSE)</f>
        <v>26143</v>
      </c>
      <c r="F7796" t="str">
        <f ca="1">OFFSET([1]countyfips!$A$2,RANDBETWEEN(0,ROW([1]countyfips!$A$84)-2),0)</f>
        <v>Roscommon</v>
      </c>
      <c r="G7796">
        <f ca="1">VLOOKUP(F7796,[1]countyfips!$A$2:$B$84,2,FALSE)</f>
        <v>26143</v>
      </c>
      <c r="H7796">
        <v>1</v>
      </c>
      <c r="I7796">
        <v>1</v>
      </c>
      <c r="J7796" t="s">
        <v>16</v>
      </c>
      <c r="K7796">
        <v>1</v>
      </c>
    </row>
    <row r="7797" spans="1:11" x14ac:dyDescent="0.25">
      <c r="A7797" t="str">
        <f t="shared" si="364"/>
        <v>201-7797</v>
      </c>
      <c r="B7797">
        <f t="shared" si="363"/>
        <v>2013</v>
      </c>
      <c r="C7797">
        <f t="shared" si="365"/>
        <v>27</v>
      </c>
      <c r="D7797" s="1">
        <v>41471</v>
      </c>
      <c r="E7797">
        <f ca="1">VLOOKUP(F7797,[1]countyfips!$A$2:$B$84,2,FALSE)</f>
        <v>26027</v>
      </c>
      <c r="F7797" t="str">
        <f ca="1">OFFSET([1]countyfips!$A$2,RANDBETWEEN(0,ROW([1]countyfips!$A$84)-2),0)</f>
        <v>Cass</v>
      </c>
      <c r="G7797">
        <f ca="1">VLOOKUP(F7797,[1]countyfips!$A$2:$B$84,2,FALSE)</f>
        <v>26027</v>
      </c>
      <c r="H7797">
        <v>1</v>
      </c>
      <c r="I7797">
        <v>1</v>
      </c>
      <c r="J7797" t="s">
        <v>16</v>
      </c>
      <c r="K7797">
        <v>1</v>
      </c>
    </row>
    <row r="7798" spans="1:11" x14ac:dyDescent="0.25">
      <c r="A7798" t="str">
        <f t="shared" si="364"/>
        <v>201-7798</v>
      </c>
      <c r="B7798">
        <f t="shared" si="363"/>
        <v>2013</v>
      </c>
      <c r="C7798">
        <f t="shared" si="365"/>
        <v>27</v>
      </c>
      <c r="D7798" s="1">
        <v>41471</v>
      </c>
      <c r="E7798">
        <f ca="1">VLOOKUP(F7798,[1]countyfips!$A$2:$B$84,2,FALSE)</f>
        <v>26163</v>
      </c>
      <c r="F7798" t="str">
        <f ca="1">OFFSET([1]countyfips!$A$2,RANDBETWEEN(0,ROW([1]countyfips!$A$84)-2),0)</f>
        <v>Wayne</v>
      </c>
      <c r="G7798">
        <f ca="1">VLOOKUP(F7798,[1]countyfips!$A$2:$B$84,2,FALSE)</f>
        <v>26163</v>
      </c>
      <c r="H7798">
        <v>1</v>
      </c>
      <c r="I7798">
        <v>1</v>
      </c>
      <c r="J7798" t="s">
        <v>16</v>
      </c>
      <c r="K7798">
        <v>1</v>
      </c>
    </row>
    <row r="7799" spans="1:11" x14ac:dyDescent="0.25">
      <c r="A7799" t="str">
        <f t="shared" si="364"/>
        <v>201-7799</v>
      </c>
      <c r="B7799">
        <f t="shared" si="363"/>
        <v>2013</v>
      </c>
      <c r="C7799">
        <f t="shared" si="365"/>
        <v>27</v>
      </c>
      <c r="D7799" s="1">
        <v>41471</v>
      </c>
      <c r="E7799">
        <f ca="1">VLOOKUP(F7799,[1]countyfips!$A$2:$B$84,2,FALSE)</f>
        <v>26007</v>
      </c>
      <c r="F7799" t="str">
        <f ca="1">OFFSET([1]countyfips!$A$2,RANDBETWEEN(0,ROW([1]countyfips!$A$84)-2),0)</f>
        <v>Alpena</v>
      </c>
      <c r="G7799">
        <f ca="1">VLOOKUP(F7799,[1]countyfips!$A$2:$B$84,2,FALSE)</f>
        <v>26007</v>
      </c>
      <c r="H7799">
        <v>1</v>
      </c>
      <c r="I7799">
        <v>1</v>
      </c>
      <c r="J7799" t="s">
        <v>16</v>
      </c>
      <c r="K7799">
        <v>1</v>
      </c>
    </row>
    <row r="7800" spans="1:11" x14ac:dyDescent="0.25">
      <c r="A7800" t="str">
        <f t="shared" si="364"/>
        <v>201-7800</v>
      </c>
      <c r="B7800">
        <f t="shared" si="363"/>
        <v>2013</v>
      </c>
      <c r="C7800">
        <f t="shared" si="365"/>
        <v>27</v>
      </c>
      <c r="D7800" s="1">
        <v>41471</v>
      </c>
      <c r="E7800">
        <f ca="1">VLOOKUP(F7800,[1]countyfips!$A$2:$B$84,2,FALSE)</f>
        <v>26093</v>
      </c>
      <c r="F7800" t="str">
        <f ca="1">OFFSET([1]countyfips!$A$2,RANDBETWEEN(0,ROW([1]countyfips!$A$84)-2),0)</f>
        <v>Livingston</v>
      </c>
      <c r="G7800">
        <f ca="1">VLOOKUP(F7800,[1]countyfips!$A$2:$B$84,2,FALSE)</f>
        <v>26093</v>
      </c>
      <c r="H7800">
        <v>1</v>
      </c>
      <c r="I7800">
        <v>1</v>
      </c>
      <c r="J7800" t="s">
        <v>16</v>
      </c>
      <c r="K7800">
        <v>1</v>
      </c>
    </row>
    <row r="7801" spans="1:11" x14ac:dyDescent="0.25">
      <c r="A7801" t="str">
        <f t="shared" si="364"/>
        <v>201-7801</v>
      </c>
      <c r="B7801">
        <f t="shared" si="363"/>
        <v>2013</v>
      </c>
      <c r="C7801">
        <f t="shared" si="365"/>
        <v>27</v>
      </c>
      <c r="D7801" s="1">
        <v>41471</v>
      </c>
      <c r="E7801">
        <f ca="1">VLOOKUP(F7801,[1]countyfips!$A$2:$B$84,2,FALSE)</f>
        <v>26047</v>
      </c>
      <c r="F7801" t="str">
        <f ca="1">OFFSET([1]countyfips!$A$2,RANDBETWEEN(0,ROW([1]countyfips!$A$84)-2),0)</f>
        <v>Emmet</v>
      </c>
      <c r="G7801">
        <f ca="1">VLOOKUP(F7801,[1]countyfips!$A$2:$B$84,2,FALSE)</f>
        <v>26047</v>
      </c>
      <c r="H7801">
        <v>1</v>
      </c>
      <c r="I7801">
        <v>1</v>
      </c>
      <c r="J7801" t="s">
        <v>16</v>
      </c>
      <c r="K7801">
        <v>1</v>
      </c>
    </row>
    <row r="7802" spans="1:11" x14ac:dyDescent="0.25">
      <c r="A7802" t="str">
        <f t="shared" si="364"/>
        <v>201-7802</v>
      </c>
      <c r="B7802">
        <f t="shared" si="363"/>
        <v>2013</v>
      </c>
      <c r="C7802">
        <f t="shared" si="365"/>
        <v>27</v>
      </c>
      <c r="D7802" s="1">
        <v>41471</v>
      </c>
      <c r="E7802">
        <f ca="1">VLOOKUP(F7802,[1]countyfips!$A$2:$B$84,2,FALSE)</f>
        <v>26145</v>
      </c>
      <c r="F7802" t="str">
        <f ca="1">OFFSET([1]countyfips!$A$2,RANDBETWEEN(0,ROW([1]countyfips!$A$84)-2),0)</f>
        <v>Saginaw</v>
      </c>
      <c r="G7802">
        <f ca="1">VLOOKUP(F7802,[1]countyfips!$A$2:$B$84,2,FALSE)</f>
        <v>26145</v>
      </c>
      <c r="H7802">
        <v>1</v>
      </c>
      <c r="I7802">
        <v>1</v>
      </c>
      <c r="J7802" t="s">
        <v>16</v>
      </c>
      <c r="K7802">
        <v>1</v>
      </c>
    </row>
    <row r="7803" spans="1:11" x14ac:dyDescent="0.25">
      <c r="A7803" t="str">
        <f t="shared" si="364"/>
        <v>201-7803</v>
      </c>
      <c r="B7803">
        <f t="shared" si="363"/>
        <v>2013</v>
      </c>
      <c r="C7803">
        <f t="shared" si="365"/>
        <v>27</v>
      </c>
      <c r="D7803" s="1">
        <v>41471</v>
      </c>
      <c r="E7803">
        <f ca="1">VLOOKUP(F7803,[1]countyfips!$A$2:$B$84,2,FALSE)</f>
        <v>26049</v>
      </c>
      <c r="F7803" t="str">
        <f ca="1">OFFSET([1]countyfips!$A$2,RANDBETWEEN(0,ROW([1]countyfips!$A$84)-2),0)</f>
        <v>Genesee</v>
      </c>
      <c r="G7803">
        <f ca="1">VLOOKUP(F7803,[1]countyfips!$A$2:$B$84,2,FALSE)</f>
        <v>26049</v>
      </c>
      <c r="H7803">
        <v>1</v>
      </c>
      <c r="I7803">
        <v>1</v>
      </c>
      <c r="J7803" t="s">
        <v>16</v>
      </c>
      <c r="K7803">
        <v>1</v>
      </c>
    </row>
    <row r="7804" spans="1:11" x14ac:dyDescent="0.25">
      <c r="A7804" t="str">
        <f t="shared" si="364"/>
        <v>201-7804</v>
      </c>
      <c r="B7804">
        <f t="shared" si="363"/>
        <v>2013</v>
      </c>
      <c r="C7804">
        <f t="shared" si="365"/>
        <v>27</v>
      </c>
      <c r="D7804" s="1">
        <v>41471</v>
      </c>
      <c r="E7804">
        <f ca="1">VLOOKUP(F7804,[1]countyfips!$A$2:$B$84,2,FALSE)</f>
        <v>26083</v>
      </c>
      <c r="F7804" t="str">
        <f ca="1">OFFSET([1]countyfips!$A$2,RANDBETWEEN(0,ROW([1]countyfips!$A$84)-2),0)</f>
        <v>Keweenaw</v>
      </c>
      <c r="G7804">
        <f ca="1">VLOOKUP(F7804,[1]countyfips!$A$2:$B$84,2,FALSE)</f>
        <v>26083</v>
      </c>
      <c r="H7804">
        <v>1</v>
      </c>
      <c r="I7804">
        <v>1</v>
      </c>
      <c r="J7804" t="s">
        <v>16</v>
      </c>
      <c r="K7804">
        <v>1</v>
      </c>
    </row>
    <row r="7805" spans="1:11" x14ac:dyDescent="0.25">
      <c r="A7805" t="str">
        <f t="shared" si="364"/>
        <v>201-7805</v>
      </c>
      <c r="B7805">
        <f t="shared" si="363"/>
        <v>2013</v>
      </c>
      <c r="C7805">
        <f t="shared" si="365"/>
        <v>27</v>
      </c>
      <c r="D7805" s="1">
        <v>41471</v>
      </c>
      <c r="E7805">
        <f ca="1">VLOOKUP(F7805,[1]countyfips!$A$2:$B$84,2,FALSE)</f>
        <v>26077</v>
      </c>
      <c r="F7805" t="str">
        <f ca="1">OFFSET([1]countyfips!$A$2,RANDBETWEEN(0,ROW([1]countyfips!$A$84)-2),0)</f>
        <v>Kalamazoo</v>
      </c>
      <c r="G7805">
        <f ca="1">VLOOKUP(F7805,[1]countyfips!$A$2:$B$84,2,FALSE)</f>
        <v>26077</v>
      </c>
      <c r="H7805">
        <v>1</v>
      </c>
      <c r="I7805">
        <v>1</v>
      </c>
      <c r="J7805" t="s">
        <v>16</v>
      </c>
      <c r="K7805">
        <v>1</v>
      </c>
    </row>
    <row r="7806" spans="1:11" x14ac:dyDescent="0.25">
      <c r="A7806" t="str">
        <f t="shared" si="364"/>
        <v>201-7806</v>
      </c>
      <c r="B7806">
        <f t="shared" si="363"/>
        <v>2013</v>
      </c>
      <c r="C7806">
        <f t="shared" si="365"/>
        <v>27</v>
      </c>
      <c r="D7806" s="1">
        <v>41471</v>
      </c>
      <c r="E7806">
        <f ca="1">VLOOKUP(F7806,[1]countyfips!$A$2:$B$84,2,FALSE)</f>
        <v>26019</v>
      </c>
      <c r="F7806" t="str">
        <f ca="1">OFFSET([1]countyfips!$A$2,RANDBETWEEN(0,ROW([1]countyfips!$A$84)-2),0)</f>
        <v>Benzie</v>
      </c>
      <c r="G7806">
        <f ca="1">VLOOKUP(F7806,[1]countyfips!$A$2:$B$84,2,FALSE)</f>
        <v>26019</v>
      </c>
      <c r="H7806">
        <v>1</v>
      </c>
      <c r="I7806">
        <v>1</v>
      </c>
      <c r="J7806" t="s">
        <v>16</v>
      </c>
      <c r="K7806">
        <v>1</v>
      </c>
    </row>
    <row r="7807" spans="1:11" x14ac:dyDescent="0.25">
      <c r="A7807" t="str">
        <f t="shared" si="364"/>
        <v>201-7807</v>
      </c>
      <c r="B7807">
        <f t="shared" si="363"/>
        <v>2013</v>
      </c>
      <c r="C7807">
        <f t="shared" si="365"/>
        <v>27</v>
      </c>
      <c r="D7807" s="1">
        <v>41471</v>
      </c>
      <c r="E7807">
        <f ca="1">VLOOKUP(F7807,[1]countyfips!$A$2:$B$84,2,FALSE)</f>
        <v>26109</v>
      </c>
      <c r="F7807" t="str">
        <f ca="1">OFFSET([1]countyfips!$A$2,RANDBETWEEN(0,ROW([1]countyfips!$A$84)-2),0)</f>
        <v>Menominee</v>
      </c>
      <c r="G7807">
        <f ca="1">VLOOKUP(F7807,[1]countyfips!$A$2:$B$84,2,FALSE)</f>
        <v>26109</v>
      </c>
      <c r="H7807">
        <v>1</v>
      </c>
      <c r="I7807">
        <v>1</v>
      </c>
      <c r="J7807" t="s">
        <v>16</v>
      </c>
      <c r="K7807">
        <v>1</v>
      </c>
    </row>
    <row r="7808" spans="1:11" x14ac:dyDescent="0.25">
      <c r="A7808" t="str">
        <f t="shared" si="364"/>
        <v>201-7808</v>
      </c>
      <c r="B7808">
        <f t="shared" si="363"/>
        <v>2013</v>
      </c>
      <c r="C7808">
        <f t="shared" si="365"/>
        <v>27</v>
      </c>
      <c r="D7808" s="1">
        <v>41471</v>
      </c>
      <c r="E7808">
        <f ca="1">VLOOKUP(F7808,[1]countyfips!$A$2:$B$84,2,FALSE)</f>
        <v>26095</v>
      </c>
      <c r="F7808" t="str">
        <f ca="1">OFFSET([1]countyfips!$A$2,RANDBETWEEN(0,ROW([1]countyfips!$A$84)-2),0)</f>
        <v>Luce</v>
      </c>
      <c r="G7808">
        <f ca="1">VLOOKUP(F7808,[1]countyfips!$A$2:$B$84,2,FALSE)</f>
        <v>26095</v>
      </c>
      <c r="H7808">
        <v>1</v>
      </c>
      <c r="I7808">
        <v>1</v>
      </c>
      <c r="J7808" t="s">
        <v>16</v>
      </c>
      <c r="K7808">
        <v>1</v>
      </c>
    </row>
    <row r="7809" spans="1:11" x14ac:dyDescent="0.25">
      <c r="A7809" t="str">
        <f t="shared" si="364"/>
        <v>201-7809</v>
      </c>
      <c r="B7809">
        <f t="shared" si="363"/>
        <v>2013</v>
      </c>
      <c r="C7809">
        <f t="shared" si="365"/>
        <v>27</v>
      </c>
      <c r="D7809" s="1">
        <v>41471</v>
      </c>
      <c r="E7809">
        <f ca="1">VLOOKUP(F7809,[1]countyfips!$A$2:$B$84,2,FALSE)</f>
        <v>26163</v>
      </c>
      <c r="F7809" t="str">
        <f ca="1">OFFSET([1]countyfips!$A$2,RANDBETWEEN(0,ROW([1]countyfips!$A$84)-2),0)</f>
        <v>Wayne</v>
      </c>
      <c r="G7809">
        <f ca="1">VLOOKUP(F7809,[1]countyfips!$A$2:$B$84,2,FALSE)</f>
        <v>26163</v>
      </c>
      <c r="H7809">
        <v>1</v>
      </c>
      <c r="I7809">
        <v>1</v>
      </c>
      <c r="J7809" t="s">
        <v>16</v>
      </c>
      <c r="K7809">
        <v>1</v>
      </c>
    </row>
    <row r="7810" spans="1:11" x14ac:dyDescent="0.25">
      <c r="A7810" t="str">
        <f t="shared" si="364"/>
        <v>201-7810</v>
      </c>
      <c r="B7810">
        <f t="shared" si="363"/>
        <v>2013</v>
      </c>
      <c r="C7810">
        <f t="shared" si="365"/>
        <v>27</v>
      </c>
      <c r="D7810" s="1">
        <v>41471</v>
      </c>
      <c r="E7810">
        <f ca="1">VLOOKUP(F7810,[1]countyfips!$A$2:$B$84,2,FALSE)</f>
        <v>26151</v>
      </c>
      <c r="F7810" t="str">
        <f ca="1">OFFSET([1]countyfips!$A$2,RANDBETWEEN(0,ROW([1]countyfips!$A$84)-2),0)</f>
        <v>Sanilac</v>
      </c>
      <c r="G7810">
        <f ca="1">VLOOKUP(F7810,[1]countyfips!$A$2:$B$84,2,FALSE)</f>
        <v>26151</v>
      </c>
      <c r="H7810">
        <v>1</v>
      </c>
      <c r="I7810">
        <v>1</v>
      </c>
      <c r="J7810" t="s">
        <v>16</v>
      </c>
      <c r="K7810">
        <v>1</v>
      </c>
    </row>
    <row r="7811" spans="1:11" x14ac:dyDescent="0.25">
      <c r="A7811" t="str">
        <f t="shared" si="364"/>
        <v>201-7811</v>
      </c>
      <c r="B7811">
        <f t="shared" ref="B7811:B7874" si="366">YEAR(D7811)</f>
        <v>2013</v>
      </c>
      <c r="C7811">
        <f t="shared" si="365"/>
        <v>27</v>
      </c>
      <c r="D7811" s="1">
        <v>41471</v>
      </c>
      <c r="E7811">
        <f ca="1">VLOOKUP(F7811,[1]countyfips!$A$2:$B$84,2,FALSE)</f>
        <v>26089</v>
      </c>
      <c r="F7811" t="str">
        <f ca="1">OFFSET([1]countyfips!$A$2,RANDBETWEEN(0,ROW([1]countyfips!$A$84)-2),0)</f>
        <v>Leelanau</v>
      </c>
      <c r="G7811">
        <f ca="1">VLOOKUP(F7811,[1]countyfips!$A$2:$B$84,2,FALSE)</f>
        <v>26089</v>
      </c>
      <c r="H7811">
        <v>1</v>
      </c>
      <c r="I7811">
        <v>1</v>
      </c>
      <c r="J7811" t="s">
        <v>16</v>
      </c>
      <c r="K7811">
        <v>1</v>
      </c>
    </row>
    <row r="7812" spans="1:11" x14ac:dyDescent="0.25">
      <c r="A7812" t="str">
        <f t="shared" si="364"/>
        <v>201-7812</v>
      </c>
      <c r="B7812">
        <f t="shared" si="366"/>
        <v>2013</v>
      </c>
      <c r="C7812">
        <f t="shared" si="365"/>
        <v>27</v>
      </c>
      <c r="D7812" s="1">
        <v>41471</v>
      </c>
      <c r="E7812">
        <f ca="1">VLOOKUP(F7812,[1]countyfips!$A$2:$B$84,2,FALSE)</f>
        <v>26057</v>
      </c>
      <c r="F7812" t="str">
        <f ca="1">OFFSET([1]countyfips!$A$2,RANDBETWEEN(0,ROW([1]countyfips!$A$84)-2),0)</f>
        <v>Gratiot</v>
      </c>
      <c r="G7812">
        <f ca="1">VLOOKUP(F7812,[1]countyfips!$A$2:$B$84,2,FALSE)</f>
        <v>26057</v>
      </c>
      <c r="H7812">
        <v>1</v>
      </c>
      <c r="I7812">
        <v>1</v>
      </c>
      <c r="J7812" t="s">
        <v>16</v>
      </c>
      <c r="K7812">
        <v>1</v>
      </c>
    </row>
    <row r="7813" spans="1:11" x14ac:dyDescent="0.25">
      <c r="A7813" t="str">
        <f t="shared" si="364"/>
        <v>201-7813</v>
      </c>
      <c r="B7813">
        <f t="shared" si="366"/>
        <v>2013</v>
      </c>
      <c r="C7813">
        <f t="shared" si="365"/>
        <v>27</v>
      </c>
      <c r="D7813" s="1">
        <v>41471</v>
      </c>
      <c r="E7813">
        <f ca="1">VLOOKUP(F7813,[1]countyfips!$A$2:$B$84,2,FALSE)</f>
        <v>26023</v>
      </c>
      <c r="F7813" t="str">
        <f ca="1">OFFSET([1]countyfips!$A$2,RANDBETWEEN(0,ROW([1]countyfips!$A$84)-2),0)</f>
        <v>Branch</v>
      </c>
      <c r="G7813">
        <f ca="1">VLOOKUP(F7813,[1]countyfips!$A$2:$B$84,2,FALSE)</f>
        <v>26023</v>
      </c>
      <c r="H7813">
        <v>1</v>
      </c>
      <c r="I7813">
        <v>1</v>
      </c>
      <c r="J7813" t="s">
        <v>16</v>
      </c>
      <c r="K7813">
        <v>1</v>
      </c>
    </row>
    <row r="7814" spans="1:11" x14ac:dyDescent="0.25">
      <c r="A7814" t="str">
        <f t="shared" si="364"/>
        <v>201-7814</v>
      </c>
      <c r="B7814">
        <f t="shared" si="366"/>
        <v>2013</v>
      </c>
      <c r="C7814">
        <f t="shared" si="365"/>
        <v>27</v>
      </c>
      <c r="D7814" s="1">
        <v>41471</v>
      </c>
      <c r="E7814">
        <f ca="1">VLOOKUP(F7814,[1]countyfips!$A$2:$B$84,2,FALSE)</f>
        <v>26055</v>
      </c>
      <c r="F7814" t="str">
        <f ca="1">OFFSET([1]countyfips!$A$2,RANDBETWEEN(0,ROW([1]countyfips!$A$84)-2),0)</f>
        <v>Grand Traverse</v>
      </c>
      <c r="G7814">
        <f ca="1">VLOOKUP(F7814,[1]countyfips!$A$2:$B$84,2,FALSE)</f>
        <v>26055</v>
      </c>
      <c r="H7814">
        <v>1</v>
      </c>
      <c r="I7814">
        <v>1</v>
      </c>
      <c r="J7814" t="s">
        <v>16</v>
      </c>
      <c r="K7814">
        <v>1</v>
      </c>
    </row>
    <row r="7815" spans="1:11" x14ac:dyDescent="0.25">
      <c r="A7815" t="str">
        <f t="shared" si="364"/>
        <v>201-7815</v>
      </c>
      <c r="B7815">
        <f t="shared" si="366"/>
        <v>2013</v>
      </c>
      <c r="C7815">
        <f t="shared" si="365"/>
        <v>27</v>
      </c>
      <c r="D7815" s="1">
        <v>41471</v>
      </c>
      <c r="E7815">
        <f ca="1">VLOOKUP(F7815,[1]countyfips!$A$2:$B$84,2,FALSE)</f>
        <v>26077</v>
      </c>
      <c r="F7815" t="str">
        <f ca="1">OFFSET([1]countyfips!$A$2,RANDBETWEEN(0,ROW([1]countyfips!$A$84)-2),0)</f>
        <v>Kalamazoo</v>
      </c>
      <c r="G7815">
        <f ca="1">VLOOKUP(F7815,[1]countyfips!$A$2:$B$84,2,FALSE)</f>
        <v>26077</v>
      </c>
      <c r="H7815">
        <v>1</v>
      </c>
      <c r="I7815">
        <v>1</v>
      </c>
      <c r="J7815" t="s">
        <v>16</v>
      </c>
      <c r="K7815">
        <v>1</v>
      </c>
    </row>
    <row r="7816" spans="1:11" x14ac:dyDescent="0.25">
      <c r="A7816" t="str">
        <f t="shared" ref="A7816:A7879" si="367">"201-"&amp;ROW()</f>
        <v>201-7816</v>
      </c>
      <c r="B7816">
        <f t="shared" si="366"/>
        <v>2013</v>
      </c>
      <c r="C7816">
        <f t="shared" ref="C7816:C7879" si="368">WEEKNUM(B7816)</f>
        <v>27</v>
      </c>
      <c r="D7816" s="1">
        <v>41471</v>
      </c>
      <c r="E7816">
        <f ca="1">VLOOKUP(F7816,[1]countyfips!$A$2:$B$84,2,FALSE)</f>
        <v>26159</v>
      </c>
      <c r="F7816" t="str">
        <f ca="1">OFFSET([1]countyfips!$A$2,RANDBETWEEN(0,ROW([1]countyfips!$A$84)-2),0)</f>
        <v>Van Buren</v>
      </c>
      <c r="G7816">
        <f ca="1">VLOOKUP(F7816,[1]countyfips!$A$2:$B$84,2,FALSE)</f>
        <v>26159</v>
      </c>
      <c r="H7816">
        <v>1</v>
      </c>
      <c r="I7816">
        <v>1</v>
      </c>
      <c r="J7816" t="s">
        <v>16</v>
      </c>
      <c r="K7816">
        <v>1</v>
      </c>
    </row>
    <row r="7817" spans="1:11" x14ac:dyDescent="0.25">
      <c r="A7817" t="str">
        <f t="shared" si="367"/>
        <v>201-7817</v>
      </c>
      <c r="B7817">
        <f t="shared" si="366"/>
        <v>2013</v>
      </c>
      <c r="C7817">
        <f t="shared" si="368"/>
        <v>27</v>
      </c>
      <c r="D7817" s="1">
        <v>41471</v>
      </c>
      <c r="E7817">
        <f ca="1">VLOOKUP(F7817,[1]countyfips!$A$2:$B$84,2,FALSE)</f>
        <v>26145</v>
      </c>
      <c r="F7817" t="str">
        <f ca="1">OFFSET([1]countyfips!$A$2,RANDBETWEEN(0,ROW([1]countyfips!$A$84)-2),0)</f>
        <v>Saginaw</v>
      </c>
      <c r="G7817">
        <f ca="1">VLOOKUP(F7817,[1]countyfips!$A$2:$B$84,2,FALSE)</f>
        <v>26145</v>
      </c>
      <c r="H7817">
        <v>1</v>
      </c>
      <c r="I7817">
        <v>1</v>
      </c>
      <c r="J7817" t="s">
        <v>16</v>
      </c>
      <c r="K7817">
        <v>1</v>
      </c>
    </row>
    <row r="7818" spans="1:11" x14ac:dyDescent="0.25">
      <c r="A7818" t="str">
        <f t="shared" si="367"/>
        <v>201-7818</v>
      </c>
      <c r="B7818">
        <f t="shared" si="366"/>
        <v>2013</v>
      </c>
      <c r="C7818">
        <f t="shared" si="368"/>
        <v>27</v>
      </c>
      <c r="D7818" s="1">
        <v>41471</v>
      </c>
      <c r="E7818">
        <f ca="1">VLOOKUP(F7818,[1]countyfips!$A$2:$B$84,2,FALSE)</f>
        <v>26093</v>
      </c>
      <c r="F7818" t="str">
        <f ca="1">OFFSET([1]countyfips!$A$2,RANDBETWEEN(0,ROW([1]countyfips!$A$84)-2),0)</f>
        <v>Livingston</v>
      </c>
      <c r="G7818">
        <f ca="1">VLOOKUP(F7818,[1]countyfips!$A$2:$B$84,2,FALSE)</f>
        <v>26093</v>
      </c>
      <c r="H7818">
        <v>1</v>
      </c>
      <c r="I7818">
        <v>1</v>
      </c>
      <c r="J7818" t="s">
        <v>16</v>
      </c>
      <c r="K7818">
        <v>1</v>
      </c>
    </row>
    <row r="7819" spans="1:11" x14ac:dyDescent="0.25">
      <c r="A7819" t="str">
        <f t="shared" si="367"/>
        <v>201-7819</v>
      </c>
      <c r="B7819">
        <f t="shared" si="366"/>
        <v>2013</v>
      </c>
      <c r="C7819">
        <f t="shared" si="368"/>
        <v>27</v>
      </c>
      <c r="D7819" s="1">
        <v>41471</v>
      </c>
      <c r="E7819">
        <f ca="1">VLOOKUP(F7819,[1]countyfips!$A$2:$B$84,2,FALSE)</f>
        <v>26079</v>
      </c>
      <c r="F7819" t="str">
        <f ca="1">OFFSET([1]countyfips!$A$2,RANDBETWEEN(0,ROW([1]countyfips!$A$84)-2),0)</f>
        <v>Kalkaska</v>
      </c>
      <c r="G7819">
        <f ca="1">VLOOKUP(F7819,[1]countyfips!$A$2:$B$84,2,FALSE)</f>
        <v>26079</v>
      </c>
      <c r="H7819">
        <v>1</v>
      </c>
      <c r="I7819">
        <v>1</v>
      </c>
      <c r="J7819" t="s">
        <v>16</v>
      </c>
      <c r="K7819">
        <v>1</v>
      </c>
    </row>
    <row r="7820" spans="1:11" x14ac:dyDescent="0.25">
      <c r="A7820" t="str">
        <f t="shared" si="367"/>
        <v>201-7820</v>
      </c>
      <c r="B7820">
        <f t="shared" si="366"/>
        <v>2013</v>
      </c>
      <c r="C7820">
        <f t="shared" si="368"/>
        <v>27</v>
      </c>
      <c r="D7820" s="1">
        <v>41471</v>
      </c>
      <c r="E7820">
        <f ca="1">VLOOKUP(F7820,[1]countyfips!$A$2:$B$84,2,FALSE)</f>
        <v>26119</v>
      </c>
      <c r="F7820" t="str">
        <f ca="1">OFFSET([1]countyfips!$A$2,RANDBETWEEN(0,ROW([1]countyfips!$A$84)-2),0)</f>
        <v>Montmorency</v>
      </c>
      <c r="G7820">
        <f ca="1">VLOOKUP(F7820,[1]countyfips!$A$2:$B$84,2,FALSE)</f>
        <v>26119</v>
      </c>
      <c r="H7820">
        <v>1</v>
      </c>
      <c r="I7820">
        <v>1</v>
      </c>
      <c r="J7820" t="s">
        <v>16</v>
      </c>
      <c r="K7820">
        <v>1</v>
      </c>
    </row>
    <row r="7821" spans="1:11" x14ac:dyDescent="0.25">
      <c r="A7821" t="str">
        <f t="shared" si="367"/>
        <v>201-7821</v>
      </c>
      <c r="B7821">
        <f t="shared" si="366"/>
        <v>2013</v>
      </c>
      <c r="C7821">
        <f t="shared" si="368"/>
        <v>27</v>
      </c>
      <c r="D7821" s="1">
        <v>41471</v>
      </c>
      <c r="E7821">
        <f ca="1">VLOOKUP(F7821,[1]countyfips!$A$2:$B$84,2,FALSE)</f>
        <v>26119</v>
      </c>
      <c r="F7821" t="str">
        <f ca="1">OFFSET([1]countyfips!$A$2,RANDBETWEEN(0,ROW([1]countyfips!$A$84)-2),0)</f>
        <v>Montmorency</v>
      </c>
      <c r="G7821">
        <f ca="1">VLOOKUP(F7821,[1]countyfips!$A$2:$B$84,2,FALSE)</f>
        <v>26119</v>
      </c>
      <c r="H7821">
        <v>1</v>
      </c>
      <c r="I7821">
        <v>1</v>
      </c>
      <c r="J7821" t="s">
        <v>16</v>
      </c>
      <c r="K7821">
        <v>1</v>
      </c>
    </row>
    <row r="7822" spans="1:11" x14ac:dyDescent="0.25">
      <c r="A7822" t="str">
        <f t="shared" si="367"/>
        <v>201-7822</v>
      </c>
      <c r="B7822">
        <f t="shared" si="366"/>
        <v>2013</v>
      </c>
      <c r="C7822">
        <f t="shared" si="368"/>
        <v>27</v>
      </c>
      <c r="D7822" s="1">
        <v>41471</v>
      </c>
      <c r="E7822">
        <f ca="1">VLOOKUP(F7822,[1]countyfips!$A$2:$B$84,2,FALSE)</f>
        <v>26009</v>
      </c>
      <c r="F7822" t="str">
        <f ca="1">OFFSET([1]countyfips!$A$2,RANDBETWEEN(0,ROW([1]countyfips!$A$84)-2),0)</f>
        <v>Antrim</v>
      </c>
      <c r="G7822">
        <f ca="1">VLOOKUP(F7822,[1]countyfips!$A$2:$B$84,2,FALSE)</f>
        <v>26009</v>
      </c>
      <c r="H7822">
        <v>1</v>
      </c>
      <c r="I7822">
        <v>1</v>
      </c>
      <c r="J7822" t="s">
        <v>16</v>
      </c>
      <c r="K7822">
        <v>1</v>
      </c>
    </row>
    <row r="7823" spans="1:11" x14ac:dyDescent="0.25">
      <c r="A7823" t="str">
        <f t="shared" si="367"/>
        <v>201-7823</v>
      </c>
      <c r="B7823">
        <f t="shared" si="366"/>
        <v>2013</v>
      </c>
      <c r="C7823">
        <f t="shared" si="368"/>
        <v>27</v>
      </c>
      <c r="D7823" s="1">
        <v>41471</v>
      </c>
      <c r="E7823">
        <f ca="1">VLOOKUP(F7823,[1]countyfips!$A$2:$B$84,2,FALSE)</f>
        <v>26145</v>
      </c>
      <c r="F7823" t="str">
        <f ca="1">OFFSET([1]countyfips!$A$2,RANDBETWEEN(0,ROW([1]countyfips!$A$84)-2),0)</f>
        <v>Saginaw</v>
      </c>
      <c r="G7823">
        <f ca="1">VLOOKUP(F7823,[1]countyfips!$A$2:$B$84,2,FALSE)</f>
        <v>26145</v>
      </c>
      <c r="H7823">
        <v>1</v>
      </c>
      <c r="I7823">
        <v>1</v>
      </c>
      <c r="J7823" t="s">
        <v>16</v>
      </c>
      <c r="K7823">
        <v>1</v>
      </c>
    </row>
    <row r="7824" spans="1:11" x14ac:dyDescent="0.25">
      <c r="A7824" t="str">
        <f t="shared" si="367"/>
        <v>201-7824</v>
      </c>
      <c r="B7824">
        <f t="shared" si="366"/>
        <v>2013</v>
      </c>
      <c r="C7824">
        <f t="shared" si="368"/>
        <v>27</v>
      </c>
      <c r="D7824" s="1">
        <v>41471</v>
      </c>
      <c r="E7824">
        <f ca="1">VLOOKUP(F7824,[1]countyfips!$A$2:$B$84,2,FALSE)</f>
        <v>26001</v>
      </c>
      <c r="F7824" t="str">
        <f ca="1">OFFSET([1]countyfips!$A$2,RANDBETWEEN(0,ROW([1]countyfips!$A$84)-2),0)</f>
        <v>Alcona</v>
      </c>
      <c r="G7824">
        <f ca="1">VLOOKUP(F7824,[1]countyfips!$A$2:$B$84,2,FALSE)</f>
        <v>26001</v>
      </c>
      <c r="H7824">
        <v>1</v>
      </c>
      <c r="I7824">
        <v>1</v>
      </c>
      <c r="J7824" t="s">
        <v>16</v>
      </c>
      <c r="K7824">
        <v>1</v>
      </c>
    </row>
    <row r="7825" spans="1:11" x14ac:dyDescent="0.25">
      <c r="A7825" t="str">
        <f t="shared" si="367"/>
        <v>201-7825</v>
      </c>
      <c r="B7825">
        <f t="shared" si="366"/>
        <v>2013</v>
      </c>
      <c r="C7825">
        <f t="shared" si="368"/>
        <v>27</v>
      </c>
      <c r="D7825" s="1">
        <v>41471</v>
      </c>
      <c r="E7825">
        <f ca="1">VLOOKUP(F7825,[1]countyfips!$A$2:$B$84,2,FALSE)</f>
        <v>26149</v>
      </c>
      <c r="F7825" t="str">
        <f ca="1">OFFSET([1]countyfips!$A$2,RANDBETWEEN(0,ROW([1]countyfips!$A$84)-2),0)</f>
        <v>St Joseph</v>
      </c>
      <c r="G7825">
        <f ca="1">VLOOKUP(F7825,[1]countyfips!$A$2:$B$84,2,FALSE)</f>
        <v>26149</v>
      </c>
      <c r="H7825">
        <v>1</v>
      </c>
      <c r="I7825">
        <v>1</v>
      </c>
      <c r="J7825" t="s">
        <v>16</v>
      </c>
      <c r="K7825">
        <v>1</v>
      </c>
    </row>
    <row r="7826" spans="1:11" x14ac:dyDescent="0.25">
      <c r="A7826" t="str">
        <f t="shared" si="367"/>
        <v>201-7826</v>
      </c>
      <c r="B7826">
        <f t="shared" si="366"/>
        <v>2013</v>
      </c>
      <c r="C7826">
        <f t="shared" si="368"/>
        <v>27</v>
      </c>
      <c r="D7826" s="1">
        <v>41471</v>
      </c>
      <c r="E7826">
        <f ca="1">VLOOKUP(F7826,[1]countyfips!$A$2:$B$84,2,FALSE)</f>
        <v>26043</v>
      </c>
      <c r="F7826" t="str">
        <f ca="1">OFFSET([1]countyfips!$A$2,RANDBETWEEN(0,ROW([1]countyfips!$A$84)-2),0)</f>
        <v>Dickinson</v>
      </c>
      <c r="G7826">
        <f ca="1">VLOOKUP(F7826,[1]countyfips!$A$2:$B$84,2,FALSE)</f>
        <v>26043</v>
      </c>
      <c r="H7826">
        <v>1</v>
      </c>
      <c r="I7826">
        <v>1</v>
      </c>
      <c r="J7826" t="s">
        <v>16</v>
      </c>
      <c r="K7826">
        <v>1</v>
      </c>
    </row>
    <row r="7827" spans="1:11" x14ac:dyDescent="0.25">
      <c r="A7827" t="str">
        <f t="shared" si="367"/>
        <v>201-7827</v>
      </c>
      <c r="B7827">
        <f t="shared" si="366"/>
        <v>2013</v>
      </c>
      <c r="C7827">
        <f t="shared" si="368"/>
        <v>27</v>
      </c>
      <c r="D7827" s="1">
        <v>41471</v>
      </c>
      <c r="E7827">
        <f ca="1">VLOOKUP(F7827,[1]countyfips!$A$2:$B$84,2,FALSE)</f>
        <v>26055</v>
      </c>
      <c r="F7827" t="str">
        <f ca="1">OFFSET([1]countyfips!$A$2,RANDBETWEEN(0,ROW([1]countyfips!$A$84)-2),0)</f>
        <v>Grand Traverse</v>
      </c>
      <c r="G7827">
        <f ca="1">VLOOKUP(F7827,[1]countyfips!$A$2:$B$84,2,FALSE)</f>
        <v>26055</v>
      </c>
      <c r="H7827">
        <v>1</v>
      </c>
      <c r="I7827">
        <v>1</v>
      </c>
      <c r="J7827" t="s">
        <v>16</v>
      </c>
      <c r="K7827">
        <v>1</v>
      </c>
    </row>
    <row r="7828" spans="1:11" x14ac:dyDescent="0.25">
      <c r="A7828" t="str">
        <f t="shared" si="367"/>
        <v>201-7828</v>
      </c>
      <c r="B7828">
        <f t="shared" si="366"/>
        <v>2013</v>
      </c>
      <c r="C7828">
        <f t="shared" si="368"/>
        <v>27</v>
      </c>
      <c r="D7828" s="1">
        <v>41471</v>
      </c>
      <c r="E7828">
        <f ca="1">VLOOKUP(F7828,[1]countyfips!$A$2:$B$84,2,FALSE)</f>
        <v>26003</v>
      </c>
      <c r="F7828" t="str">
        <f ca="1">OFFSET([1]countyfips!$A$2,RANDBETWEEN(0,ROW([1]countyfips!$A$84)-2),0)</f>
        <v>Alger</v>
      </c>
      <c r="G7828">
        <f ca="1">VLOOKUP(F7828,[1]countyfips!$A$2:$B$84,2,FALSE)</f>
        <v>26003</v>
      </c>
      <c r="H7828">
        <v>1</v>
      </c>
      <c r="I7828">
        <v>1</v>
      </c>
      <c r="J7828" t="s">
        <v>16</v>
      </c>
      <c r="K7828">
        <v>1</v>
      </c>
    </row>
    <row r="7829" spans="1:11" x14ac:dyDescent="0.25">
      <c r="A7829" t="str">
        <f t="shared" si="367"/>
        <v>201-7829</v>
      </c>
      <c r="B7829">
        <f t="shared" si="366"/>
        <v>2013</v>
      </c>
      <c r="C7829">
        <f t="shared" si="368"/>
        <v>27</v>
      </c>
      <c r="D7829" s="1">
        <v>41471</v>
      </c>
      <c r="E7829">
        <f ca="1">VLOOKUP(F7829,[1]countyfips!$A$2:$B$84,2,FALSE)</f>
        <v>26071</v>
      </c>
      <c r="F7829" t="str">
        <f ca="1">OFFSET([1]countyfips!$A$2,RANDBETWEEN(0,ROW([1]countyfips!$A$84)-2),0)</f>
        <v>Iron</v>
      </c>
      <c r="G7829">
        <f ca="1">VLOOKUP(F7829,[1]countyfips!$A$2:$B$84,2,FALSE)</f>
        <v>26071</v>
      </c>
      <c r="H7829">
        <v>1</v>
      </c>
      <c r="I7829">
        <v>1</v>
      </c>
      <c r="J7829" t="s">
        <v>16</v>
      </c>
      <c r="K7829">
        <v>1</v>
      </c>
    </row>
    <row r="7830" spans="1:11" x14ac:dyDescent="0.25">
      <c r="A7830" t="str">
        <f t="shared" si="367"/>
        <v>201-7830</v>
      </c>
      <c r="B7830">
        <f t="shared" si="366"/>
        <v>2013</v>
      </c>
      <c r="C7830">
        <f t="shared" si="368"/>
        <v>27</v>
      </c>
      <c r="D7830" s="1">
        <v>41471</v>
      </c>
      <c r="E7830">
        <f ca="1">VLOOKUP(F7830,[1]countyfips!$A$2:$B$84,2,FALSE)</f>
        <v>26025</v>
      </c>
      <c r="F7830" t="str">
        <f ca="1">OFFSET([1]countyfips!$A$2,RANDBETWEEN(0,ROW([1]countyfips!$A$84)-2),0)</f>
        <v>Calhoun</v>
      </c>
      <c r="G7830">
        <f ca="1">VLOOKUP(F7830,[1]countyfips!$A$2:$B$84,2,FALSE)</f>
        <v>26025</v>
      </c>
      <c r="H7830">
        <v>1</v>
      </c>
      <c r="I7830">
        <v>1</v>
      </c>
      <c r="J7830" t="s">
        <v>16</v>
      </c>
      <c r="K7830">
        <v>1</v>
      </c>
    </row>
    <row r="7831" spans="1:11" x14ac:dyDescent="0.25">
      <c r="A7831" t="str">
        <f t="shared" si="367"/>
        <v>201-7831</v>
      </c>
      <c r="B7831">
        <f t="shared" si="366"/>
        <v>2013</v>
      </c>
      <c r="C7831">
        <f t="shared" si="368"/>
        <v>27</v>
      </c>
      <c r="D7831" s="1">
        <v>41471</v>
      </c>
      <c r="E7831">
        <f ca="1">VLOOKUP(F7831,[1]countyfips!$A$2:$B$84,2,FALSE)</f>
        <v>26069</v>
      </c>
      <c r="F7831" t="str">
        <f ca="1">OFFSET([1]countyfips!$A$2,RANDBETWEEN(0,ROW([1]countyfips!$A$84)-2),0)</f>
        <v>Iosco</v>
      </c>
      <c r="G7831">
        <f ca="1">VLOOKUP(F7831,[1]countyfips!$A$2:$B$84,2,FALSE)</f>
        <v>26069</v>
      </c>
      <c r="H7831">
        <v>1</v>
      </c>
      <c r="I7831">
        <v>1</v>
      </c>
      <c r="J7831" t="s">
        <v>16</v>
      </c>
      <c r="K7831">
        <v>1</v>
      </c>
    </row>
    <row r="7832" spans="1:11" x14ac:dyDescent="0.25">
      <c r="A7832" t="str">
        <f t="shared" si="367"/>
        <v>201-7832</v>
      </c>
      <c r="B7832">
        <f t="shared" si="366"/>
        <v>2013</v>
      </c>
      <c r="C7832">
        <f t="shared" si="368"/>
        <v>27</v>
      </c>
      <c r="D7832" s="1">
        <v>41471</v>
      </c>
      <c r="E7832">
        <f ca="1">VLOOKUP(F7832,[1]countyfips!$A$2:$B$84,2,FALSE)</f>
        <v>26003</v>
      </c>
      <c r="F7832" t="str">
        <f ca="1">OFFSET([1]countyfips!$A$2,RANDBETWEEN(0,ROW([1]countyfips!$A$84)-2),0)</f>
        <v>Alger</v>
      </c>
      <c r="G7832">
        <f ca="1">VLOOKUP(F7832,[1]countyfips!$A$2:$B$84,2,FALSE)</f>
        <v>26003</v>
      </c>
      <c r="H7832">
        <v>1</v>
      </c>
      <c r="I7832">
        <v>1</v>
      </c>
      <c r="J7832" t="s">
        <v>16</v>
      </c>
      <c r="K7832">
        <v>1</v>
      </c>
    </row>
    <row r="7833" spans="1:11" x14ac:dyDescent="0.25">
      <c r="A7833" t="str">
        <f t="shared" si="367"/>
        <v>201-7833</v>
      </c>
      <c r="B7833">
        <f t="shared" si="366"/>
        <v>2013</v>
      </c>
      <c r="C7833">
        <f t="shared" si="368"/>
        <v>27</v>
      </c>
      <c r="D7833" s="1">
        <v>41471</v>
      </c>
      <c r="E7833">
        <f ca="1">VLOOKUP(F7833,[1]countyfips!$A$2:$B$84,2,FALSE)</f>
        <v>26037</v>
      </c>
      <c r="F7833" t="str">
        <f ca="1">OFFSET([1]countyfips!$A$2,RANDBETWEEN(0,ROW([1]countyfips!$A$84)-2),0)</f>
        <v>Clinton</v>
      </c>
      <c r="G7833">
        <f ca="1">VLOOKUP(F7833,[1]countyfips!$A$2:$B$84,2,FALSE)</f>
        <v>26037</v>
      </c>
      <c r="H7833">
        <v>1</v>
      </c>
      <c r="I7833">
        <v>1</v>
      </c>
      <c r="J7833" t="s">
        <v>16</v>
      </c>
      <c r="K7833">
        <v>1</v>
      </c>
    </row>
    <row r="7834" spans="1:11" x14ac:dyDescent="0.25">
      <c r="A7834" t="str">
        <f t="shared" si="367"/>
        <v>201-7834</v>
      </c>
      <c r="B7834">
        <f t="shared" si="366"/>
        <v>2013</v>
      </c>
      <c r="C7834">
        <f t="shared" si="368"/>
        <v>27</v>
      </c>
      <c r="D7834" s="1">
        <v>41471</v>
      </c>
      <c r="E7834">
        <f ca="1">VLOOKUP(F7834,[1]countyfips!$A$2:$B$84,2,FALSE)</f>
        <v>26001</v>
      </c>
      <c r="F7834" t="str">
        <f ca="1">OFFSET([1]countyfips!$A$2,RANDBETWEEN(0,ROW([1]countyfips!$A$84)-2),0)</f>
        <v>Alcona</v>
      </c>
      <c r="G7834">
        <f ca="1">VLOOKUP(F7834,[1]countyfips!$A$2:$B$84,2,FALSE)</f>
        <v>26001</v>
      </c>
      <c r="H7834">
        <v>1</v>
      </c>
      <c r="I7834">
        <v>1</v>
      </c>
      <c r="J7834" t="s">
        <v>16</v>
      </c>
      <c r="K7834">
        <v>1</v>
      </c>
    </row>
    <row r="7835" spans="1:11" x14ac:dyDescent="0.25">
      <c r="A7835" t="str">
        <f t="shared" si="367"/>
        <v>201-7835</v>
      </c>
      <c r="B7835">
        <f t="shared" si="366"/>
        <v>2013</v>
      </c>
      <c r="C7835">
        <f t="shared" si="368"/>
        <v>27</v>
      </c>
      <c r="D7835" s="1">
        <v>41471</v>
      </c>
      <c r="E7835">
        <f ca="1">VLOOKUP(F7835,[1]countyfips!$A$2:$B$84,2,FALSE)</f>
        <v>26001</v>
      </c>
      <c r="F7835" t="str">
        <f ca="1">OFFSET([1]countyfips!$A$2,RANDBETWEEN(0,ROW([1]countyfips!$A$84)-2),0)</f>
        <v>Alcona</v>
      </c>
      <c r="G7835">
        <f ca="1">VLOOKUP(F7835,[1]countyfips!$A$2:$B$84,2,FALSE)</f>
        <v>26001</v>
      </c>
      <c r="H7835">
        <v>1</v>
      </c>
      <c r="I7835">
        <v>1</v>
      </c>
      <c r="J7835" t="s">
        <v>16</v>
      </c>
      <c r="K7835">
        <v>1</v>
      </c>
    </row>
    <row r="7836" spans="1:11" x14ac:dyDescent="0.25">
      <c r="A7836" t="str">
        <f t="shared" si="367"/>
        <v>201-7836</v>
      </c>
      <c r="B7836">
        <f t="shared" si="366"/>
        <v>2013</v>
      </c>
      <c r="C7836">
        <f t="shared" si="368"/>
        <v>27</v>
      </c>
      <c r="D7836" s="1">
        <v>41471</v>
      </c>
      <c r="E7836">
        <f ca="1">VLOOKUP(F7836,[1]countyfips!$A$2:$B$84,2,FALSE)</f>
        <v>26127</v>
      </c>
      <c r="F7836" t="str">
        <f ca="1">OFFSET([1]countyfips!$A$2,RANDBETWEEN(0,ROW([1]countyfips!$A$84)-2),0)</f>
        <v>Oceana</v>
      </c>
      <c r="G7836">
        <f ca="1">VLOOKUP(F7836,[1]countyfips!$A$2:$B$84,2,FALSE)</f>
        <v>26127</v>
      </c>
      <c r="H7836">
        <v>1</v>
      </c>
      <c r="I7836">
        <v>1</v>
      </c>
      <c r="J7836" t="s">
        <v>16</v>
      </c>
      <c r="K7836">
        <v>1</v>
      </c>
    </row>
    <row r="7837" spans="1:11" x14ac:dyDescent="0.25">
      <c r="A7837" t="str">
        <f t="shared" si="367"/>
        <v>201-7837</v>
      </c>
      <c r="B7837">
        <f t="shared" si="366"/>
        <v>2013</v>
      </c>
      <c r="C7837">
        <f t="shared" si="368"/>
        <v>27</v>
      </c>
      <c r="D7837" s="1">
        <v>41471</v>
      </c>
      <c r="E7837">
        <f ca="1">VLOOKUP(F7837,[1]countyfips!$A$2:$B$84,2,FALSE)</f>
        <v>26049</v>
      </c>
      <c r="F7837" t="str">
        <f ca="1">OFFSET([1]countyfips!$A$2,RANDBETWEEN(0,ROW([1]countyfips!$A$84)-2),0)</f>
        <v>Genesee</v>
      </c>
      <c r="G7837">
        <f ca="1">VLOOKUP(F7837,[1]countyfips!$A$2:$B$84,2,FALSE)</f>
        <v>26049</v>
      </c>
      <c r="H7837">
        <v>1</v>
      </c>
      <c r="I7837">
        <v>1</v>
      </c>
      <c r="J7837" t="s">
        <v>16</v>
      </c>
      <c r="K7837">
        <v>1</v>
      </c>
    </row>
    <row r="7838" spans="1:11" x14ac:dyDescent="0.25">
      <c r="A7838" t="str">
        <f t="shared" si="367"/>
        <v>201-7838</v>
      </c>
      <c r="B7838">
        <f t="shared" si="366"/>
        <v>2013</v>
      </c>
      <c r="C7838">
        <f t="shared" si="368"/>
        <v>27</v>
      </c>
      <c r="D7838" s="1">
        <v>41471</v>
      </c>
      <c r="E7838">
        <f ca="1">VLOOKUP(F7838,[1]countyfips!$A$2:$B$84,2,FALSE)</f>
        <v>26149</v>
      </c>
      <c r="F7838" t="str">
        <f ca="1">OFFSET([1]countyfips!$A$2,RANDBETWEEN(0,ROW([1]countyfips!$A$84)-2),0)</f>
        <v>St Joseph</v>
      </c>
      <c r="G7838">
        <f ca="1">VLOOKUP(F7838,[1]countyfips!$A$2:$B$84,2,FALSE)</f>
        <v>26149</v>
      </c>
      <c r="H7838">
        <v>1</v>
      </c>
      <c r="I7838">
        <v>1</v>
      </c>
      <c r="J7838" t="s">
        <v>16</v>
      </c>
      <c r="K7838">
        <v>1</v>
      </c>
    </row>
    <row r="7839" spans="1:11" x14ac:dyDescent="0.25">
      <c r="A7839" t="str">
        <f t="shared" si="367"/>
        <v>201-7839</v>
      </c>
      <c r="B7839">
        <f t="shared" si="366"/>
        <v>2013</v>
      </c>
      <c r="C7839">
        <f t="shared" si="368"/>
        <v>27</v>
      </c>
      <c r="D7839" s="1">
        <v>41471</v>
      </c>
      <c r="E7839">
        <f ca="1">VLOOKUP(F7839,[1]countyfips!$A$2:$B$84,2,FALSE)</f>
        <v>26095</v>
      </c>
      <c r="F7839" t="str">
        <f ca="1">OFFSET([1]countyfips!$A$2,RANDBETWEEN(0,ROW([1]countyfips!$A$84)-2),0)</f>
        <v>Luce</v>
      </c>
      <c r="G7839">
        <f ca="1">VLOOKUP(F7839,[1]countyfips!$A$2:$B$84,2,FALSE)</f>
        <v>26095</v>
      </c>
      <c r="H7839">
        <v>1</v>
      </c>
      <c r="I7839">
        <v>1</v>
      </c>
      <c r="J7839" t="s">
        <v>16</v>
      </c>
      <c r="K7839">
        <v>1</v>
      </c>
    </row>
    <row r="7840" spans="1:11" x14ac:dyDescent="0.25">
      <c r="A7840" t="str">
        <f t="shared" si="367"/>
        <v>201-7840</v>
      </c>
      <c r="B7840">
        <f t="shared" si="366"/>
        <v>2013</v>
      </c>
      <c r="C7840">
        <f t="shared" si="368"/>
        <v>27</v>
      </c>
      <c r="D7840" s="1">
        <v>41471</v>
      </c>
      <c r="E7840">
        <f ca="1">VLOOKUP(F7840,[1]countyfips!$A$2:$B$84,2,FALSE)</f>
        <v>26005</v>
      </c>
      <c r="F7840" t="str">
        <f ca="1">OFFSET([1]countyfips!$A$2,RANDBETWEEN(0,ROW([1]countyfips!$A$84)-2),0)</f>
        <v>Allegan</v>
      </c>
      <c r="G7840">
        <f ca="1">VLOOKUP(F7840,[1]countyfips!$A$2:$B$84,2,FALSE)</f>
        <v>26005</v>
      </c>
      <c r="H7840">
        <v>1</v>
      </c>
      <c r="I7840">
        <v>1</v>
      </c>
      <c r="J7840" t="s">
        <v>16</v>
      </c>
      <c r="K7840">
        <v>1</v>
      </c>
    </row>
    <row r="7841" spans="1:11" x14ac:dyDescent="0.25">
      <c r="A7841" t="str">
        <f t="shared" si="367"/>
        <v>201-7841</v>
      </c>
      <c r="B7841">
        <f t="shared" si="366"/>
        <v>2013</v>
      </c>
      <c r="C7841">
        <f t="shared" si="368"/>
        <v>27</v>
      </c>
      <c r="D7841" s="1">
        <v>41471</v>
      </c>
      <c r="E7841">
        <f ca="1">VLOOKUP(F7841,[1]countyfips!$A$2:$B$84,2,FALSE)</f>
        <v>26089</v>
      </c>
      <c r="F7841" t="str">
        <f ca="1">OFFSET([1]countyfips!$A$2,RANDBETWEEN(0,ROW([1]countyfips!$A$84)-2),0)</f>
        <v>Leelanau</v>
      </c>
      <c r="G7841">
        <f ca="1">VLOOKUP(F7841,[1]countyfips!$A$2:$B$84,2,FALSE)</f>
        <v>26089</v>
      </c>
      <c r="H7841">
        <v>1</v>
      </c>
      <c r="I7841">
        <v>1</v>
      </c>
      <c r="J7841" t="s">
        <v>16</v>
      </c>
      <c r="K7841">
        <v>1</v>
      </c>
    </row>
    <row r="7842" spans="1:11" x14ac:dyDescent="0.25">
      <c r="A7842" t="str">
        <f t="shared" si="367"/>
        <v>201-7842</v>
      </c>
      <c r="B7842">
        <f t="shared" si="366"/>
        <v>2013</v>
      </c>
      <c r="C7842">
        <f t="shared" si="368"/>
        <v>27</v>
      </c>
      <c r="D7842" s="1">
        <v>41471</v>
      </c>
      <c r="E7842">
        <f ca="1">VLOOKUP(F7842,[1]countyfips!$A$2:$B$84,2,FALSE)</f>
        <v>26045</v>
      </c>
      <c r="F7842" t="str">
        <f ca="1">OFFSET([1]countyfips!$A$2,RANDBETWEEN(0,ROW([1]countyfips!$A$84)-2),0)</f>
        <v>Eaton</v>
      </c>
      <c r="G7842">
        <f ca="1">VLOOKUP(F7842,[1]countyfips!$A$2:$B$84,2,FALSE)</f>
        <v>26045</v>
      </c>
      <c r="H7842">
        <v>1</v>
      </c>
      <c r="I7842">
        <v>1</v>
      </c>
      <c r="J7842" t="s">
        <v>16</v>
      </c>
      <c r="K7842">
        <v>1</v>
      </c>
    </row>
    <row r="7843" spans="1:11" x14ac:dyDescent="0.25">
      <c r="A7843" t="str">
        <f t="shared" si="367"/>
        <v>201-7843</v>
      </c>
      <c r="B7843">
        <f t="shared" si="366"/>
        <v>2013</v>
      </c>
      <c r="C7843">
        <f t="shared" si="368"/>
        <v>27</v>
      </c>
      <c r="D7843" s="1">
        <v>41471</v>
      </c>
      <c r="E7843">
        <f ca="1">VLOOKUP(F7843,[1]countyfips!$A$2:$B$84,2,FALSE)</f>
        <v>26153</v>
      </c>
      <c r="F7843" t="str">
        <f ca="1">OFFSET([1]countyfips!$A$2,RANDBETWEEN(0,ROW([1]countyfips!$A$84)-2),0)</f>
        <v>Schoolcraft</v>
      </c>
      <c r="G7843">
        <f ca="1">VLOOKUP(F7843,[1]countyfips!$A$2:$B$84,2,FALSE)</f>
        <v>26153</v>
      </c>
      <c r="H7843">
        <v>1</v>
      </c>
      <c r="I7843">
        <v>1</v>
      </c>
      <c r="J7843" t="s">
        <v>16</v>
      </c>
      <c r="K7843">
        <v>1</v>
      </c>
    </row>
    <row r="7844" spans="1:11" x14ac:dyDescent="0.25">
      <c r="A7844" t="str">
        <f t="shared" si="367"/>
        <v>201-7844</v>
      </c>
      <c r="B7844">
        <f t="shared" si="366"/>
        <v>2013</v>
      </c>
      <c r="C7844">
        <f t="shared" si="368"/>
        <v>27</v>
      </c>
      <c r="D7844" s="1">
        <v>41471</v>
      </c>
      <c r="E7844">
        <f ca="1">VLOOKUP(F7844,[1]countyfips!$A$2:$B$84,2,FALSE)</f>
        <v>26051</v>
      </c>
      <c r="F7844" t="str">
        <f ca="1">OFFSET([1]countyfips!$A$2,RANDBETWEEN(0,ROW([1]countyfips!$A$84)-2),0)</f>
        <v>Gladwin</v>
      </c>
      <c r="G7844">
        <f ca="1">VLOOKUP(F7844,[1]countyfips!$A$2:$B$84,2,FALSE)</f>
        <v>26051</v>
      </c>
      <c r="H7844">
        <v>1</v>
      </c>
      <c r="I7844">
        <v>1</v>
      </c>
      <c r="J7844" t="s">
        <v>16</v>
      </c>
      <c r="K7844">
        <v>1</v>
      </c>
    </row>
    <row r="7845" spans="1:11" x14ac:dyDescent="0.25">
      <c r="A7845" t="str">
        <f t="shared" si="367"/>
        <v>201-7845</v>
      </c>
      <c r="B7845">
        <f t="shared" si="366"/>
        <v>2013</v>
      </c>
      <c r="C7845">
        <f t="shared" si="368"/>
        <v>27</v>
      </c>
      <c r="D7845" s="1">
        <v>41471</v>
      </c>
      <c r="E7845">
        <f ca="1">VLOOKUP(F7845,[1]countyfips!$A$2:$B$84,2,FALSE)</f>
        <v>26085</v>
      </c>
      <c r="F7845" t="str">
        <f ca="1">OFFSET([1]countyfips!$A$2,RANDBETWEEN(0,ROW([1]countyfips!$A$84)-2),0)</f>
        <v>Lake</v>
      </c>
      <c r="G7845">
        <f ca="1">VLOOKUP(F7845,[1]countyfips!$A$2:$B$84,2,FALSE)</f>
        <v>26085</v>
      </c>
      <c r="H7845">
        <v>1</v>
      </c>
      <c r="I7845">
        <v>1</v>
      </c>
      <c r="J7845" t="s">
        <v>16</v>
      </c>
      <c r="K7845">
        <v>1</v>
      </c>
    </row>
    <row r="7846" spans="1:11" x14ac:dyDescent="0.25">
      <c r="A7846" t="str">
        <f t="shared" si="367"/>
        <v>201-7846</v>
      </c>
      <c r="B7846">
        <f t="shared" si="366"/>
        <v>2013</v>
      </c>
      <c r="C7846">
        <f t="shared" si="368"/>
        <v>27</v>
      </c>
      <c r="D7846" s="1">
        <v>41471</v>
      </c>
      <c r="E7846">
        <f ca="1">VLOOKUP(F7846,[1]countyfips!$A$2:$B$84,2,FALSE)</f>
        <v>26033</v>
      </c>
      <c r="F7846" t="str">
        <f ca="1">OFFSET([1]countyfips!$A$2,RANDBETWEEN(0,ROW([1]countyfips!$A$84)-2),0)</f>
        <v>Chippewa</v>
      </c>
      <c r="G7846">
        <f ca="1">VLOOKUP(F7846,[1]countyfips!$A$2:$B$84,2,FALSE)</f>
        <v>26033</v>
      </c>
      <c r="H7846">
        <v>1</v>
      </c>
      <c r="I7846">
        <v>1</v>
      </c>
      <c r="J7846" t="s">
        <v>16</v>
      </c>
      <c r="K7846">
        <v>1</v>
      </c>
    </row>
    <row r="7847" spans="1:11" x14ac:dyDescent="0.25">
      <c r="A7847" t="str">
        <f t="shared" si="367"/>
        <v>201-7847</v>
      </c>
      <c r="B7847">
        <f t="shared" si="366"/>
        <v>2013</v>
      </c>
      <c r="C7847">
        <f t="shared" si="368"/>
        <v>27</v>
      </c>
      <c r="D7847" s="1">
        <v>41471</v>
      </c>
      <c r="E7847">
        <f ca="1">VLOOKUP(F7847,[1]countyfips!$A$2:$B$84,2,FALSE)</f>
        <v>26083</v>
      </c>
      <c r="F7847" t="str">
        <f ca="1">OFFSET([1]countyfips!$A$2,RANDBETWEEN(0,ROW([1]countyfips!$A$84)-2),0)</f>
        <v>Keweenaw</v>
      </c>
      <c r="G7847">
        <f ca="1">VLOOKUP(F7847,[1]countyfips!$A$2:$B$84,2,FALSE)</f>
        <v>26083</v>
      </c>
      <c r="H7847">
        <v>1</v>
      </c>
      <c r="I7847">
        <v>1</v>
      </c>
      <c r="J7847" t="s">
        <v>16</v>
      </c>
      <c r="K7847">
        <v>1</v>
      </c>
    </row>
    <row r="7848" spans="1:11" x14ac:dyDescent="0.25">
      <c r="A7848" t="str">
        <f t="shared" si="367"/>
        <v>201-7848</v>
      </c>
      <c r="B7848">
        <f t="shared" si="366"/>
        <v>2013</v>
      </c>
      <c r="C7848">
        <f t="shared" si="368"/>
        <v>27</v>
      </c>
      <c r="D7848" s="1">
        <v>41471</v>
      </c>
      <c r="E7848">
        <f ca="1">VLOOKUP(F7848,[1]countyfips!$A$2:$B$84,2,FALSE)</f>
        <v>26089</v>
      </c>
      <c r="F7848" t="str">
        <f ca="1">OFFSET([1]countyfips!$A$2,RANDBETWEEN(0,ROW([1]countyfips!$A$84)-2),0)</f>
        <v>Leelanau</v>
      </c>
      <c r="G7848">
        <f ca="1">VLOOKUP(F7848,[1]countyfips!$A$2:$B$84,2,FALSE)</f>
        <v>26089</v>
      </c>
      <c r="H7848">
        <v>1</v>
      </c>
      <c r="I7848">
        <v>1</v>
      </c>
      <c r="J7848" t="s">
        <v>16</v>
      </c>
      <c r="K7848">
        <v>1</v>
      </c>
    </row>
    <row r="7849" spans="1:11" x14ac:dyDescent="0.25">
      <c r="A7849" t="str">
        <f t="shared" si="367"/>
        <v>201-7849</v>
      </c>
      <c r="B7849">
        <f t="shared" si="366"/>
        <v>2013</v>
      </c>
      <c r="C7849">
        <f t="shared" si="368"/>
        <v>27</v>
      </c>
      <c r="D7849" s="1">
        <v>41471</v>
      </c>
      <c r="E7849">
        <f ca="1">VLOOKUP(F7849,[1]countyfips!$A$2:$B$84,2,FALSE)</f>
        <v>26151</v>
      </c>
      <c r="F7849" t="str">
        <f ca="1">OFFSET([1]countyfips!$A$2,RANDBETWEEN(0,ROW([1]countyfips!$A$84)-2),0)</f>
        <v>Sanilac</v>
      </c>
      <c r="G7849">
        <f ca="1">VLOOKUP(F7849,[1]countyfips!$A$2:$B$84,2,FALSE)</f>
        <v>26151</v>
      </c>
      <c r="H7849">
        <v>1</v>
      </c>
      <c r="I7849">
        <v>1</v>
      </c>
      <c r="J7849" t="s">
        <v>16</v>
      </c>
      <c r="K7849">
        <v>1</v>
      </c>
    </row>
    <row r="7850" spans="1:11" x14ac:dyDescent="0.25">
      <c r="A7850" t="str">
        <f t="shared" si="367"/>
        <v>201-7850</v>
      </c>
      <c r="B7850">
        <f t="shared" si="366"/>
        <v>2013</v>
      </c>
      <c r="C7850">
        <f t="shared" si="368"/>
        <v>27</v>
      </c>
      <c r="D7850" s="1">
        <v>41471</v>
      </c>
      <c r="E7850">
        <f ca="1">VLOOKUP(F7850,[1]countyfips!$A$2:$B$84,2,FALSE)</f>
        <v>26087</v>
      </c>
      <c r="F7850" t="str">
        <f ca="1">OFFSET([1]countyfips!$A$2,RANDBETWEEN(0,ROW([1]countyfips!$A$84)-2),0)</f>
        <v>Lapeer</v>
      </c>
      <c r="G7850">
        <f ca="1">VLOOKUP(F7850,[1]countyfips!$A$2:$B$84,2,FALSE)</f>
        <v>26087</v>
      </c>
      <c r="H7850">
        <v>1</v>
      </c>
      <c r="I7850">
        <v>1</v>
      </c>
      <c r="J7850" t="s">
        <v>16</v>
      </c>
      <c r="K7850">
        <v>1</v>
      </c>
    </row>
    <row r="7851" spans="1:11" x14ac:dyDescent="0.25">
      <c r="A7851" t="str">
        <f t="shared" si="367"/>
        <v>201-7851</v>
      </c>
      <c r="B7851">
        <f t="shared" si="366"/>
        <v>2013</v>
      </c>
      <c r="C7851">
        <f t="shared" si="368"/>
        <v>27</v>
      </c>
      <c r="D7851" s="1">
        <v>41471</v>
      </c>
      <c r="E7851">
        <f ca="1">VLOOKUP(F7851,[1]countyfips!$A$2:$B$84,2,FALSE)</f>
        <v>26025</v>
      </c>
      <c r="F7851" t="str">
        <f ca="1">OFFSET([1]countyfips!$A$2,RANDBETWEEN(0,ROW([1]countyfips!$A$84)-2),0)</f>
        <v>Calhoun</v>
      </c>
      <c r="G7851">
        <f ca="1">VLOOKUP(F7851,[1]countyfips!$A$2:$B$84,2,FALSE)</f>
        <v>26025</v>
      </c>
      <c r="H7851">
        <v>1</v>
      </c>
      <c r="I7851">
        <v>1</v>
      </c>
      <c r="J7851" t="s">
        <v>16</v>
      </c>
      <c r="K7851">
        <v>1</v>
      </c>
    </row>
    <row r="7852" spans="1:11" x14ac:dyDescent="0.25">
      <c r="A7852" t="str">
        <f t="shared" si="367"/>
        <v>201-7852</v>
      </c>
      <c r="B7852">
        <f t="shared" si="366"/>
        <v>2013</v>
      </c>
      <c r="C7852">
        <f t="shared" si="368"/>
        <v>27</v>
      </c>
      <c r="D7852" s="1">
        <v>41471</v>
      </c>
      <c r="E7852">
        <f ca="1">VLOOKUP(F7852,[1]countyfips!$A$2:$B$84,2,FALSE)</f>
        <v>26125</v>
      </c>
      <c r="F7852" t="str">
        <f ca="1">OFFSET([1]countyfips!$A$2,RANDBETWEEN(0,ROW([1]countyfips!$A$84)-2),0)</f>
        <v>Oakland</v>
      </c>
      <c r="G7852">
        <f ca="1">VLOOKUP(F7852,[1]countyfips!$A$2:$B$84,2,FALSE)</f>
        <v>26125</v>
      </c>
      <c r="H7852">
        <v>1</v>
      </c>
      <c r="I7852">
        <v>1</v>
      </c>
      <c r="J7852" t="s">
        <v>16</v>
      </c>
      <c r="K7852">
        <v>1</v>
      </c>
    </row>
    <row r="7853" spans="1:11" x14ac:dyDescent="0.25">
      <c r="A7853" t="str">
        <f t="shared" si="367"/>
        <v>201-7853</v>
      </c>
      <c r="B7853">
        <f t="shared" si="366"/>
        <v>2013</v>
      </c>
      <c r="C7853">
        <f t="shared" si="368"/>
        <v>27</v>
      </c>
      <c r="D7853" s="1">
        <v>41471</v>
      </c>
      <c r="E7853">
        <f ca="1">VLOOKUP(F7853,[1]countyfips!$A$2:$B$84,2,FALSE)</f>
        <v>26049</v>
      </c>
      <c r="F7853" t="str">
        <f ca="1">OFFSET([1]countyfips!$A$2,RANDBETWEEN(0,ROW([1]countyfips!$A$84)-2),0)</f>
        <v>Genesee</v>
      </c>
      <c r="G7853">
        <f ca="1">VLOOKUP(F7853,[1]countyfips!$A$2:$B$84,2,FALSE)</f>
        <v>26049</v>
      </c>
      <c r="H7853">
        <v>1</v>
      </c>
      <c r="I7853">
        <v>1</v>
      </c>
      <c r="J7853" t="s">
        <v>16</v>
      </c>
      <c r="K7853">
        <v>1</v>
      </c>
    </row>
    <row r="7854" spans="1:11" x14ac:dyDescent="0.25">
      <c r="A7854" t="str">
        <f t="shared" si="367"/>
        <v>201-7854</v>
      </c>
      <c r="B7854">
        <f t="shared" si="366"/>
        <v>2013</v>
      </c>
      <c r="C7854">
        <f t="shared" si="368"/>
        <v>27</v>
      </c>
      <c r="D7854" s="1">
        <v>41471</v>
      </c>
      <c r="E7854">
        <f ca="1">VLOOKUP(F7854,[1]countyfips!$A$2:$B$84,2,FALSE)</f>
        <v>26101</v>
      </c>
      <c r="F7854" t="str">
        <f ca="1">OFFSET([1]countyfips!$A$2,RANDBETWEEN(0,ROW([1]countyfips!$A$84)-2),0)</f>
        <v>Manistee</v>
      </c>
      <c r="G7854">
        <f ca="1">VLOOKUP(F7854,[1]countyfips!$A$2:$B$84,2,FALSE)</f>
        <v>26101</v>
      </c>
      <c r="H7854">
        <v>1</v>
      </c>
      <c r="I7854">
        <v>1</v>
      </c>
      <c r="J7854" t="s">
        <v>16</v>
      </c>
      <c r="K7854">
        <v>1</v>
      </c>
    </row>
    <row r="7855" spans="1:11" x14ac:dyDescent="0.25">
      <c r="A7855" t="str">
        <f t="shared" si="367"/>
        <v>201-7855</v>
      </c>
      <c r="B7855">
        <f t="shared" si="366"/>
        <v>2013</v>
      </c>
      <c r="C7855">
        <f t="shared" si="368"/>
        <v>27</v>
      </c>
      <c r="D7855" s="1">
        <v>41471</v>
      </c>
      <c r="E7855">
        <f ca="1">VLOOKUP(F7855,[1]countyfips!$A$2:$B$84,2,FALSE)</f>
        <v>26091</v>
      </c>
      <c r="F7855" t="str">
        <f ca="1">OFFSET([1]countyfips!$A$2,RANDBETWEEN(0,ROW([1]countyfips!$A$84)-2),0)</f>
        <v>Lenawee</v>
      </c>
      <c r="G7855">
        <f ca="1">VLOOKUP(F7855,[1]countyfips!$A$2:$B$84,2,FALSE)</f>
        <v>26091</v>
      </c>
      <c r="H7855">
        <v>1</v>
      </c>
      <c r="I7855">
        <v>1</v>
      </c>
      <c r="J7855" t="s">
        <v>16</v>
      </c>
      <c r="K7855">
        <v>1</v>
      </c>
    </row>
    <row r="7856" spans="1:11" x14ac:dyDescent="0.25">
      <c r="A7856" t="str">
        <f t="shared" si="367"/>
        <v>201-7856</v>
      </c>
      <c r="B7856">
        <f t="shared" si="366"/>
        <v>2013</v>
      </c>
      <c r="C7856">
        <f t="shared" si="368"/>
        <v>27</v>
      </c>
      <c r="D7856" s="1">
        <v>41471</v>
      </c>
      <c r="E7856">
        <f ca="1">VLOOKUP(F7856,[1]countyfips!$A$2:$B$84,2,FALSE)</f>
        <v>26067</v>
      </c>
      <c r="F7856" t="str">
        <f ca="1">OFFSET([1]countyfips!$A$2,RANDBETWEEN(0,ROW([1]countyfips!$A$84)-2),0)</f>
        <v>Ionia</v>
      </c>
      <c r="G7856">
        <f ca="1">VLOOKUP(F7856,[1]countyfips!$A$2:$B$84,2,FALSE)</f>
        <v>26067</v>
      </c>
      <c r="H7856">
        <v>1</v>
      </c>
      <c r="I7856">
        <v>1</v>
      </c>
      <c r="J7856" t="s">
        <v>16</v>
      </c>
      <c r="K7856">
        <v>1</v>
      </c>
    </row>
    <row r="7857" spans="1:11" x14ac:dyDescent="0.25">
      <c r="A7857" t="str">
        <f t="shared" si="367"/>
        <v>201-7857</v>
      </c>
      <c r="B7857">
        <f t="shared" si="366"/>
        <v>2013</v>
      </c>
      <c r="C7857">
        <f t="shared" si="368"/>
        <v>27</v>
      </c>
      <c r="D7857" s="1">
        <v>41471</v>
      </c>
      <c r="E7857">
        <f ca="1">VLOOKUP(F7857,[1]countyfips!$A$2:$B$84,2,FALSE)</f>
        <v>26099</v>
      </c>
      <c r="F7857" t="str">
        <f ca="1">OFFSET([1]countyfips!$A$2,RANDBETWEEN(0,ROW([1]countyfips!$A$84)-2),0)</f>
        <v>Macomb</v>
      </c>
      <c r="G7857">
        <f ca="1">VLOOKUP(F7857,[1]countyfips!$A$2:$B$84,2,FALSE)</f>
        <v>26099</v>
      </c>
      <c r="H7857">
        <v>1</v>
      </c>
      <c r="I7857">
        <v>1</v>
      </c>
      <c r="J7857" t="s">
        <v>16</v>
      </c>
      <c r="K7857">
        <v>1</v>
      </c>
    </row>
    <row r="7858" spans="1:11" x14ac:dyDescent="0.25">
      <c r="A7858" t="str">
        <f t="shared" si="367"/>
        <v>201-7858</v>
      </c>
      <c r="B7858">
        <f t="shared" si="366"/>
        <v>2013</v>
      </c>
      <c r="C7858">
        <f t="shared" si="368"/>
        <v>27</v>
      </c>
      <c r="D7858" s="1">
        <v>41471</v>
      </c>
      <c r="E7858">
        <f ca="1">VLOOKUP(F7858,[1]countyfips!$A$2:$B$84,2,FALSE)</f>
        <v>26107</v>
      </c>
      <c r="F7858" t="str">
        <f ca="1">OFFSET([1]countyfips!$A$2,RANDBETWEEN(0,ROW([1]countyfips!$A$84)-2),0)</f>
        <v>Mecosta</v>
      </c>
      <c r="G7858">
        <f ca="1">VLOOKUP(F7858,[1]countyfips!$A$2:$B$84,2,FALSE)</f>
        <v>26107</v>
      </c>
      <c r="H7858">
        <v>1</v>
      </c>
      <c r="I7858">
        <v>1</v>
      </c>
      <c r="J7858" t="s">
        <v>16</v>
      </c>
      <c r="K7858">
        <v>1</v>
      </c>
    </row>
    <row r="7859" spans="1:11" x14ac:dyDescent="0.25">
      <c r="A7859" t="str">
        <f t="shared" si="367"/>
        <v>201-7859</v>
      </c>
      <c r="B7859">
        <f t="shared" si="366"/>
        <v>2013</v>
      </c>
      <c r="C7859">
        <f t="shared" si="368"/>
        <v>27</v>
      </c>
      <c r="D7859" s="1">
        <v>41471</v>
      </c>
      <c r="E7859">
        <f ca="1">VLOOKUP(F7859,[1]countyfips!$A$2:$B$84,2,FALSE)</f>
        <v>26125</v>
      </c>
      <c r="F7859" t="str">
        <f ca="1">OFFSET([1]countyfips!$A$2,RANDBETWEEN(0,ROW([1]countyfips!$A$84)-2),0)</f>
        <v>Oakland</v>
      </c>
      <c r="G7859">
        <f ca="1">VLOOKUP(F7859,[1]countyfips!$A$2:$B$84,2,FALSE)</f>
        <v>26125</v>
      </c>
      <c r="H7859">
        <v>1</v>
      </c>
      <c r="I7859">
        <v>1</v>
      </c>
      <c r="J7859" t="s">
        <v>16</v>
      </c>
      <c r="K7859">
        <v>1</v>
      </c>
    </row>
    <row r="7860" spans="1:11" x14ac:dyDescent="0.25">
      <c r="A7860" t="str">
        <f t="shared" si="367"/>
        <v>201-7860</v>
      </c>
      <c r="B7860">
        <f t="shared" si="366"/>
        <v>2013</v>
      </c>
      <c r="C7860">
        <f t="shared" si="368"/>
        <v>27</v>
      </c>
      <c r="D7860" s="1">
        <v>41471</v>
      </c>
      <c r="E7860">
        <f ca="1">VLOOKUP(F7860,[1]countyfips!$A$2:$B$84,2,FALSE)</f>
        <v>26063</v>
      </c>
      <c r="F7860" t="str">
        <f ca="1">OFFSET([1]countyfips!$A$2,RANDBETWEEN(0,ROW([1]countyfips!$A$84)-2),0)</f>
        <v>Huron</v>
      </c>
      <c r="G7860">
        <f ca="1">VLOOKUP(F7860,[1]countyfips!$A$2:$B$84,2,FALSE)</f>
        <v>26063</v>
      </c>
      <c r="H7860">
        <v>1</v>
      </c>
      <c r="I7860">
        <v>1</v>
      </c>
      <c r="J7860" t="s">
        <v>16</v>
      </c>
      <c r="K7860">
        <v>1</v>
      </c>
    </row>
    <row r="7861" spans="1:11" x14ac:dyDescent="0.25">
      <c r="A7861" t="str">
        <f t="shared" si="367"/>
        <v>201-7861</v>
      </c>
      <c r="B7861">
        <f t="shared" si="366"/>
        <v>2013</v>
      </c>
      <c r="C7861">
        <f t="shared" si="368"/>
        <v>27</v>
      </c>
      <c r="D7861" s="1">
        <v>41471</v>
      </c>
      <c r="E7861">
        <f ca="1">VLOOKUP(F7861,[1]countyfips!$A$2:$B$84,2,FALSE)</f>
        <v>26029</v>
      </c>
      <c r="F7861" t="str">
        <f ca="1">OFFSET([1]countyfips!$A$2,RANDBETWEEN(0,ROW([1]countyfips!$A$84)-2),0)</f>
        <v>Charlevoix</v>
      </c>
      <c r="G7861">
        <f ca="1">VLOOKUP(F7861,[1]countyfips!$A$2:$B$84,2,FALSE)</f>
        <v>26029</v>
      </c>
      <c r="H7861">
        <v>1</v>
      </c>
      <c r="I7861">
        <v>1</v>
      </c>
      <c r="J7861" t="s">
        <v>16</v>
      </c>
      <c r="K7861">
        <v>1</v>
      </c>
    </row>
    <row r="7862" spans="1:11" x14ac:dyDescent="0.25">
      <c r="A7862" t="str">
        <f t="shared" si="367"/>
        <v>201-7862</v>
      </c>
      <c r="B7862">
        <f t="shared" si="366"/>
        <v>2013</v>
      </c>
      <c r="C7862">
        <f t="shared" si="368"/>
        <v>27</v>
      </c>
      <c r="D7862" s="1">
        <v>41471</v>
      </c>
      <c r="E7862">
        <f ca="1">VLOOKUP(F7862,[1]countyfips!$A$2:$B$84,2,FALSE)</f>
        <v>26065</v>
      </c>
      <c r="F7862" t="str">
        <f ca="1">OFFSET([1]countyfips!$A$2,RANDBETWEEN(0,ROW([1]countyfips!$A$84)-2),0)</f>
        <v>Ingham</v>
      </c>
      <c r="G7862">
        <f ca="1">VLOOKUP(F7862,[1]countyfips!$A$2:$B$84,2,FALSE)</f>
        <v>26065</v>
      </c>
      <c r="H7862">
        <v>1</v>
      </c>
      <c r="I7862">
        <v>1</v>
      </c>
      <c r="J7862" t="s">
        <v>16</v>
      </c>
      <c r="K7862">
        <v>1</v>
      </c>
    </row>
    <row r="7863" spans="1:11" x14ac:dyDescent="0.25">
      <c r="A7863" t="str">
        <f t="shared" si="367"/>
        <v>201-7863</v>
      </c>
      <c r="B7863">
        <f t="shared" si="366"/>
        <v>2013</v>
      </c>
      <c r="C7863">
        <f t="shared" si="368"/>
        <v>27</v>
      </c>
      <c r="D7863" s="1">
        <v>41471</v>
      </c>
      <c r="E7863">
        <f ca="1">VLOOKUP(F7863,[1]countyfips!$A$2:$B$84,2,FALSE)</f>
        <v>26087</v>
      </c>
      <c r="F7863" t="str">
        <f ca="1">OFFSET([1]countyfips!$A$2,RANDBETWEEN(0,ROW([1]countyfips!$A$84)-2),0)</f>
        <v>Lapeer</v>
      </c>
      <c r="G7863">
        <f ca="1">VLOOKUP(F7863,[1]countyfips!$A$2:$B$84,2,FALSE)</f>
        <v>26087</v>
      </c>
      <c r="H7863">
        <v>1</v>
      </c>
      <c r="I7863">
        <v>1</v>
      </c>
      <c r="J7863" t="s">
        <v>16</v>
      </c>
      <c r="K7863">
        <v>1</v>
      </c>
    </row>
    <row r="7864" spans="1:11" x14ac:dyDescent="0.25">
      <c r="A7864" t="str">
        <f t="shared" si="367"/>
        <v>201-7864</v>
      </c>
      <c r="B7864">
        <f t="shared" si="366"/>
        <v>2013</v>
      </c>
      <c r="C7864">
        <f t="shared" si="368"/>
        <v>27</v>
      </c>
      <c r="D7864" s="1">
        <v>41471</v>
      </c>
      <c r="E7864">
        <f ca="1">VLOOKUP(F7864,[1]countyfips!$A$2:$B$84,2,FALSE)</f>
        <v>26027</v>
      </c>
      <c r="F7864" t="str">
        <f ca="1">OFFSET([1]countyfips!$A$2,RANDBETWEEN(0,ROW([1]countyfips!$A$84)-2),0)</f>
        <v>Cass</v>
      </c>
      <c r="G7864">
        <f ca="1">VLOOKUP(F7864,[1]countyfips!$A$2:$B$84,2,FALSE)</f>
        <v>26027</v>
      </c>
      <c r="H7864">
        <v>1</v>
      </c>
      <c r="I7864">
        <v>1</v>
      </c>
      <c r="J7864" t="s">
        <v>16</v>
      </c>
      <c r="K7864">
        <v>1</v>
      </c>
    </row>
    <row r="7865" spans="1:11" x14ac:dyDescent="0.25">
      <c r="A7865" t="str">
        <f t="shared" si="367"/>
        <v>201-7865</v>
      </c>
      <c r="B7865">
        <f t="shared" si="366"/>
        <v>2013</v>
      </c>
      <c r="C7865">
        <f t="shared" si="368"/>
        <v>27</v>
      </c>
      <c r="D7865" s="1">
        <v>41471</v>
      </c>
      <c r="E7865">
        <f ca="1">VLOOKUP(F7865,[1]countyfips!$A$2:$B$84,2,FALSE)</f>
        <v>26101</v>
      </c>
      <c r="F7865" t="str">
        <f ca="1">OFFSET([1]countyfips!$A$2,RANDBETWEEN(0,ROW([1]countyfips!$A$84)-2),0)</f>
        <v>Manistee</v>
      </c>
      <c r="G7865">
        <f ca="1">VLOOKUP(F7865,[1]countyfips!$A$2:$B$84,2,FALSE)</f>
        <v>26101</v>
      </c>
      <c r="H7865">
        <v>1</v>
      </c>
      <c r="I7865">
        <v>1</v>
      </c>
      <c r="J7865" t="s">
        <v>16</v>
      </c>
      <c r="K7865">
        <v>1</v>
      </c>
    </row>
    <row r="7866" spans="1:11" x14ac:dyDescent="0.25">
      <c r="A7866" t="str">
        <f t="shared" si="367"/>
        <v>201-7866</v>
      </c>
      <c r="B7866">
        <f t="shared" si="366"/>
        <v>2013</v>
      </c>
      <c r="C7866">
        <f t="shared" si="368"/>
        <v>27</v>
      </c>
      <c r="D7866" s="1">
        <v>41471</v>
      </c>
      <c r="E7866">
        <f ca="1">VLOOKUP(F7866,[1]countyfips!$A$2:$B$84,2,FALSE)</f>
        <v>26125</v>
      </c>
      <c r="F7866" t="str">
        <f ca="1">OFFSET([1]countyfips!$A$2,RANDBETWEEN(0,ROW([1]countyfips!$A$84)-2),0)</f>
        <v>Oakland</v>
      </c>
      <c r="G7866">
        <f ca="1">VLOOKUP(F7866,[1]countyfips!$A$2:$B$84,2,FALSE)</f>
        <v>26125</v>
      </c>
      <c r="H7866">
        <v>1</v>
      </c>
      <c r="I7866">
        <v>1</v>
      </c>
      <c r="J7866" t="s">
        <v>16</v>
      </c>
      <c r="K7866">
        <v>1</v>
      </c>
    </row>
    <row r="7867" spans="1:11" x14ac:dyDescent="0.25">
      <c r="A7867" t="str">
        <f t="shared" si="367"/>
        <v>201-7867</v>
      </c>
      <c r="B7867">
        <f t="shared" si="366"/>
        <v>2013</v>
      </c>
      <c r="C7867">
        <f t="shared" si="368"/>
        <v>27</v>
      </c>
      <c r="D7867" s="1">
        <v>41471</v>
      </c>
      <c r="E7867">
        <f ca="1">VLOOKUP(F7867,[1]countyfips!$A$2:$B$84,2,FALSE)</f>
        <v>26013</v>
      </c>
      <c r="F7867" t="str">
        <f ca="1">OFFSET([1]countyfips!$A$2,RANDBETWEEN(0,ROW([1]countyfips!$A$84)-2),0)</f>
        <v>Baraga</v>
      </c>
      <c r="G7867">
        <f ca="1">VLOOKUP(F7867,[1]countyfips!$A$2:$B$84,2,FALSE)</f>
        <v>26013</v>
      </c>
      <c r="H7867">
        <v>1</v>
      </c>
      <c r="I7867">
        <v>1</v>
      </c>
      <c r="J7867" t="s">
        <v>16</v>
      </c>
      <c r="K7867">
        <v>1</v>
      </c>
    </row>
    <row r="7868" spans="1:11" x14ac:dyDescent="0.25">
      <c r="A7868" t="str">
        <f t="shared" si="367"/>
        <v>201-7868</v>
      </c>
      <c r="B7868">
        <f t="shared" si="366"/>
        <v>2013</v>
      </c>
      <c r="C7868">
        <f t="shared" si="368"/>
        <v>27</v>
      </c>
      <c r="D7868" s="1">
        <v>41471</v>
      </c>
      <c r="E7868">
        <f ca="1">VLOOKUP(F7868,[1]countyfips!$A$2:$B$84,2,FALSE)</f>
        <v>26147</v>
      </c>
      <c r="F7868" t="str">
        <f ca="1">OFFSET([1]countyfips!$A$2,RANDBETWEEN(0,ROW([1]countyfips!$A$84)-2),0)</f>
        <v>St Clair</v>
      </c>
      <c r="G7868">
        <f ca="1">VLOOKUP(F7868,[1]countyfips!$A$2:$B$84,2,FALSE)</f>
        <v>26147</v>
      </c>
      <c r="H7868">
        <v>1</v>
      </c>
      <c r="I7868">
        <v>1</v>
      </c>
      <c r="J7868" t="s">
        <v>16</v>
      </c>
      <c r="K7868">
        <v>1</v>
      </c>
    </row>
    <row r="7869" spans="1:11" x14ac:dyDescent="0.25">
      <c r="A7869" t="str">
        <f t="shared" si="367"/>
        <v>201-7869</v>
      </c>
      <c r="B7869">
        <f t="shared" si="366"/>
        <v>2013</v>
      </c>
      <c r="C7869">
        <f t="shared" si="368"/>
        <v>27</v>
      </c>
      <c r="D7869" s="1">
        <v>41471</v>
      </c>
      <c r="E7869">
        <f ca="1">VLOOKUP(F7869,[1]countyfips!$A$2:$B$84,2,FALSE)</f>
        <v>26107</v>
      </c>
      <c r="F7869" t="str">
        <f ca="1">OFFSET([1]countyfips!$A$2,RANDBETWEEN(0,ROW([1]countyfips!$A$84)-2),0)</f>
        <v>Mecosta</v>
      </c>
      <c r="G7869">
        <f ca="1">VLOOKUP(F7869,[1]countyfips!$A$2:$B$84,2,FALSE)</f>
        <v>26107</v>
      </c>
      <c r="H7869">
        <v>1</v>
      </c>
      <c r="I7869">
        <v>1</v>
      </c>
      <c r="J7869" t="s">
        <v>16</v>
      </c>
      <c r="K7869">
        <v>1</v>
      </c>
    </row>
    <row r="7870" spans="1:11" x14ac:dyDescent="0.25">
      <c r="A7870" t="str">
        <f t="shared" si="367"/>
        <v>201-7870</v>
      </c>
      <c r="B7870">
        <f t="shared" si="366"/>
        <v>2013</v>
      </c>
      <c r="C7870">
        <f t="shared" si="368"/>
        <v>27</v>
      </c>
      <c r="D7870" s="1">
        <v>41471</v>
      </c>
      <c r="E7870">
        <f ca="1">VLOOKUP(F7870,[1]countyfips!$A$2:$B$84,2,FALSE)</f>
        <v>26141</v>
      </c>
      <c r="F7870" t="str">
        <f ca="1">OFFSET([1]countyfips!$A$2,RANDBETWEEN(0,ROW([1]countyfips!$A$84)-2),0)</f>
        <v>Presque Isle</v>
      </c>
      <c r="G7870">
        <f ca="1">VLOOKUP(F7870,[1]countyfips!$A$2:$B$84,2,FALSE)</f>
        <v>26141</v>
      </c>
      <c r="H7870">
        <v>1</v>
      </c>
      <c r="I7870">
        <v>1</v>
      </c>
      <c r="J7870" t="s">
        <v>16</v>
      </c>
      <c r="K7870">
        <v>1</v>
      </c>
    </row>
    <row r="7871" spans="1:11" x14ac:dyDescent="0.25">
      <c r="A7871" t="str">
        <f t="shared" si="367"/>
        <v>201-7871</v>
      </c>
      <c r="B7871">
        <f t="shared" si="366"/>
        <v>2013</v>
      </c>
      <c r="C7871">
        <f t="shared" si="368"/>
        <v>27</v>
      </c>
      <c r="D7871" s="1">
        <v>41471</v>
      </c>
      <c r="E7871">
        <f ca="1">VLOOKUP(F7871,[1]countyfips!$A$2:$B$84,2,FALSE)</f>
        <v>26001</v>
      </c>
      <c r="F7871" t="str">
        <f ca="1">OFFSET([1]countyfips!$A$2,RANDBETWEEN(0,ROW([1]countyfips!$A$84)-2),0)</f>
        <v>Alcona</v>
      </c>
      <c r="G7871">
        <f ca="1">VLOOKUP(F7871,[1]countyfips!$A$2:$B$84,2,FALSE)</f>
        <v>26001</v>
      </c>
      <c r="H7871">
        <v>1</v>
      </c>
      <c r="I7871">
        <v>1</v>
      </c>
      <c r="J7871" t="s">
        <v>16</v>
      </c>
      <c r="K7871">
        <v>1</v>
      </c>
    </row>
    <row r="7872" spans="1:11" x14ac:dyDescent="0.25">
      <c r="A7872" t="str">
        <f t="shared" si="367"/>
        <v>201-7872</v>
      </c>
      <c r="B7872">
        <f t="shared" si="366"/>
        <v>2013</v>
      </c>
      <c r="C7872">
        <f t="shared" si="368"/>
        <v>27</v>
      </c>
      <c r="D7872" s="1">
        <v>41472</v>
      </c>
      <c r="E7872">
        <f ca="1">VLOOKUP(F7872,[1]countyfips!$A$2:$B$84,2,FALSE)</f>
        <v>26069</v>
      </c>
      <c r="F7872" t="str">
        <f ca="1">OFFSET([1]countyfips!$A$2,RANDBETWEEN(0,ROW([1]countyfips!$A$84)-2),0)</f>
        <v>Iosco</v>
      </c>
      <c r="G7872">
        <f ca="1">VLOOKUP(F7872,[1]countyfips!$A$2:$B$84,2,FALSE)</f>
        <v>26069</v>
      </c>
      <c r="H7872">
        <v>1</v>
      </c>
      <c r="I7872">
        <v>1</v>
      </c>
      <c r="J7872" t="s">
        <v>13</v>
      </c>
      <c r="K7872">
        <v>1</v>
      </c>
    </row>
    <row r="7873" spans="1:11" x14ac:dyDescent="0.25">
      <c r="A7873" t="str">
        <f t="shared" si="367"/>
        <v>201-7873</v>
      </c>
      <c r="B7873">
        <f t="shared" si="366"/>
        <v>2013</v>
      </c>
      <c r="C7873">
        <f t="shared" si="368"/>
        <v>27</v>
      </c>
      <c r="D7873" s="1">
        <v>41472</v>
      </c>
      <c r="E7873">
        <f ca="1">VLOOKUP(F7873,[1]countyfips!$A$2:$B$84,2,FALSE)</f>
        <v>26081</v>
      </c>
      <c r="F7873" t="str">
        <f ca="1">OFFSET([1]countyfips!$A$2,RANDBETWEEN(0,ROW([1]countyfips!$A$84)-2),0)</f>
        <v>Kent</v>
      </c>
      <c r="G7873">
        <f ca="1">VLOOKUP(F7873,[1]countyfips!$A$2:$B$84,2,FALSE)</f>
        <v>26081</v>
      </c>
      <c r="H7873">
        <v>1</v>
      </c>
      <c r="I7873">
        <v>1</v>
      </c>
      <c r="J7873" t="s">
        <v>13</v>
      </c>
      <c r="K7873">
        <v>1</v>
      </c>
    </row>
    <row r="7874" spans="1:11" x14ac:dyDescent="0.25">
      <c r="A7874" t="str">
        <f t="shared" si="367"/>
        <v>201-7874</v>
      </c>
      <c r="B7874">
        <f t="shared" si="366"/>
        <v>2013</v>
      </c>
      <c r="C7874">
        <f t="shared" si="368"/>
        <v>27</v>
      </c>
      <c r="D7874" s="1">
        <v>41472</v>
      </c>
      <c r="E7874">
        <f ca="1">VLOOKUP(F7874,[1]countyfips!$A$2:$B$84,2,FALSE)</f>
        <v>26027</v>
      </c>
      <c r="F7874" t="str">
        <f ca="1">OFFSET([1]countyfips!$A$2,RANDBETWEEN(0,ROW([1]countyfips!$A$84)-2),0)</f>
        <v>Cass</v>
      </c>
      <c r="G7874">
        <f ca="1">VLOOKUP(F7874,[1]countyfips!$A$2:$B$84,2,FALSE)</f>
        <v>26027</v>
      </c>
      <c r="H7874">
        <v>1</v>
      </c>
      <c r="I7874">
        <v>1</v>
      </c>
      <c r="J7874" t="s">
        <v>13</v>
      </c>
      <c r="K7874">
        <v>1</v>
      </c>
    </row>
    <row r="7875" spans="1:11" x14ac:dyDescent="0.25">
      <c r="A7875" t="str">
        <f t="shared" si="367"/>
        <v>201-7875</v>
      </c>
      <c r="B7875">
        <f t="shared" ref="B7875:B7938" si="369">YEAR(D7875)</f>
        <v>2013</v>
      </c>
      <c r="C7875">
        <f t="shared" si="368"/>
        <v>27</v>
      </c>
      <c r="D7875" s="1">
        <v>41472</v>
      </c>
      <c r="E7875">
        <f ca="1">VLOOKUP(F7875,[1]countyfips!$A$2:$B$84,2,FALSE)</f>
        <v>26011</v>
      </c>
      <c r="F7875" t="str">
        <f ca="1">OFFSET([1]countyfips!$A$2,RANDBETWEEN(0,ROW([1]countyfips!$A$84)-2),0)</f>
        <v>Arenac</v>
      </c>
      <c r="G7875">
        <f ca="1">VLOOKUP(F7875,[1]countyfips!$A$2:$B$84,2,FALSE)</f>
        <v>26011</v>
      </c>
      <c r="H7875">
        <v>1</v>
      </c>
      <c r="I7875">
        <v>1</v>
      </c>
      <c r="J7875" t="s">
        <v>13</v>
      </c>
      <c r="K7875">
        <v>1</v>
      </c>
    </row>
    <row r="7876" spans="1:11" x14ac:dyDescent="0.25">
      <c r="A7876" t="str">
        <f t="shared" si="367"/>
        <v>201-7876</v>
      </c>
      <c r="B7876">
        <f t="shared" si="369"/>
        <v>2013</v>
      </c>
      <c r="C7876">
        <f t="shared" si="368"/>
        <v>27</v>
      </c>
      <c r="D7876" s="1">
        <v>41472</v>
      </c>
      <c r="E7876">
        <f ca="1">VLOOKUP(F7876,[1]countyfips!$A$2:$B$84,2,FALSE)</f>
        <v>26081</v>
      </c>
      <c r="F7876" t="str">
        <f ca="1">OFFSET([1]countyfips!$A$2,RANDBETWEEN(0,ROW([1]countyfips!$A$84)-2),0)</f>
        <v>Kent</v>
      </c>
      <c r="G7876">
        <f ca="1">VLOOKUP(F7876,[1]countyfips!$A$2:$B$84,2,FALSE)</f>
        <v>26081</v>
      </c>
      <c r="H7876">
        <v>1</v>
      </c>
      <c r="I7876">
        <v>1</v>
      </c>
      <c r="J7876" t="s">
        <v>13</v>
      </c>
      <c r="K7876">
        <v>1</v>
      </c>
    </row>
    <row r="7877" spans="1:11" x14ac:dyDescent="0.25">
      <c r="A7877" t="str">
        <f t="shared" si="367"/>
        <v>201-7877</v>
      </c>
      <c r="B7877">
        <f t="shared" si="369"/>
        <v>2013</v>
      </c>
      <c r="C7877">
        <f t="shared" si="368"/>
        <v>27</v>
      </c>
      <c r="D7877" s="1">
        <v>41472</v>
      </c>
      <c r="E7877">
        <f ca="1">VLOOKUP(F7877,[1]countyfips!$A$2:$B$84,2,FALSE)</f>
        <v>26137</v>
      </c>
      <c r="F7877" t="str">
        <f ca="1">OFFSET([1]countyfips!$A$2,RANDBETWEEN(0,ROW([1]countyfips!$A$84)-2),0)</f>
        <v>Otsego</v>
      </c>
      <c r="G7877">
        <f ca="1">VLOOKUP(F7877,[1]countyfips!$A$2:$B$84,2,FALSE)</f>
        <v>26137</v>
      </c>
      <c r="H7877">
        <v>1</v>
      </c>
      <c r="I7877">
        <v>1</v>
      </c>
      <c r="J7877" t="s">
        <v>13</v>
      </c>
      <c r="K7877">
        <v>1</v>
      </c>
    </row>
    <row r="7878" spans="1:11" x14ac:dyDescent="0.25">
      <c r="A7878" t="str">
        <f t="shared" si="367"/>
        <v>201-7878</v>
      </c>
      <c r="B7878">
        <f t="shared" si="369"/>
        <v>2013</v>
      </c>
      <c r="C7878">
        <f t="shared" si="368"/>
        <v>27</v>
      </c>
      <c r="D7878" s="1">
        <v>41472</v>
      </c>
      <c r="E7878">
        <f ca="1">VLOOKUP(F7878,[1]countyfips!$A$2:$B$84,2,FALSE)</f>
        <v>26041</v>
      </c>
      <c r="F7878" t="str">
        <f ca="1">OFFSET([1]countyfips!$A$2,RANDBETWEEN(0,ROW([1]countyfips!$A$84)-2),0)</f>
        <v>Delta</v>
      </c>
      <c r="G7878">
        <f ca="1">VLOOKUP(F7878,[1]countyfips!$A$2:$B$84,2,FALSE)</f>
        <v>26041</v>
      </c>
      <c r="H7878">
        <v>1</v>
      </c>
      <c r="I7878">
        <v>1</v>
      </c>
      <c r="J7878" t="s">
        <v>13</v>
      </c>
      <c r="K7878">
        <v>1</v>
      </c>
    </row>
    <row r="7879" spans="1:11" x14ac:dyDescent="0.25">
      <c r="A7879" t="str">
        <f t="shared" si="367"/>
        <v>201-7879</v>
      </c>
      <c r="B7879">
        <f t="shared" si="369"/>
        <v>2013</v>
      </c>
      <c r="C7879">
        <f t="shared" si="368"/>
        <v>27</v>
      </c>
      <c r="D7879" s="1">
        <v>41472</v>
      </c>
      <c r="E7879">
        <f ca="1">VLOOKUP(F7879,[1]countyfips!$A$2:$B$84,2,FALSE)</f>
        <v>26029</v>
      </c>
      <c r="F7879" t="str">
        <f ca="1">OFFSET([1]countyfips!$A$2,RANDBETWEEN(0,ROW([1]countyfips!$A$84)-2),0)</f>
        <v>Charlevoix</v>
      </c>
      <c r="G7879">
        <f ca="1">VLOOKUP(F7879,[1]countyfips!$A$2:$B$84,2,FALSE)</f>
        <v>26029</v>
      </c>
      <c r="H7879">
        <v>1</v>
      </c>
      <c r="I7879">
        <v>1</v>
      </c>
      <c r="J7879" t="s">
        <v>13</v>
      </c>
      <c r="K7879">
        <v>1</v>
      </c>
    </row>
    <row r="7880" spans="1:11" x14ac:dyDescent="0.25">
      <c r="A7880" t="str">
        <f t="shared" ref="A7880:A7943" si="370">"201-"&amp;ROW()</f>
        <v>201-7880</v>
      </c>
      <c r="B7880">
        <f t="shared" si="369"/>
        <v>2013</v>
      </c>
      <c r="C7880">
        <f t="shared" ref="C7880:C7943" si="371">WEEKNUM(B7880)</f>
        <v>27</v>
      </c>
      <c r="D7880" s="1">
        <v>41472</v>
      </c>
      <c r="E7880">
        <f ca="1">VLOOKUP(F7880,[1]countyfips!$A$2:$B$84,2,FALSE)</f>
        <v>26015</v>
      </c>
      <c r="F7880" t="str">
        <f ca="1">OFFSET([1]countyfips!$A$2,RANDBETWEEN(0,ROW([1]countyfips!$A$84)-2),0)</f>
        <v>Barry</v>
      </c>
      <c r="G7880">
        <f ca="1">VLOOKUP(F7880,[1]countyfips!$A$2:$B$84,2,FALSE)</f>
        <v>26015</v>
      </c>
      <c r="H7880">
        <v>1</v>
      </c>
      <c r="I7880">
        <v>1</v>
      </c>
      <c r="J7880" t="s">
        <v>13</v>
      </c>
      <c r="K7880">
        <v>1</v>
      </c>
    </row>
    <row r="7881" spans="1:11" x14ac:dyDescent="0.25">
      <c r="A7881" t="str">
        <f t="shared" si="370"/>
        <v>201-7881</v>
      </c>
      <c r="B7881">
        <f t="shared" si="369"/>
        <v>2013</v>
      </c>
      <c r="C7881">
        <f t="shared" si="371"/>
        <v>27</v>
      </c>
      <c r="D7881" s="1">
        <v>41472</v>
      </c>
      <c r="E7881">
        <f ca="1">VLOOKUP(F7881,[1]countyfips!$A$2:$B$84,2,FALSE)</f>
        <v>26085</v>
      </c>
      <c r="F7881" t="str">
        <f ca="1">OFFSET([1]countyfips!$A$2,RANDBETWEEN(0,ROW([1]countyfips!$A$84)-2),0)</f>
        <v>Lake</v>
      </c>
      <c r="G7881">
        <f ca="1">VLOOKUP(F7881,[1]countyfips!$A$2:$B$84,2,FALSE)</f>
        <v>26085</v>
      </c>
      <c r="H7881">
        <v>1</v>
      </c>
      <c r="I7881">
        <v>1</v>
      </c>
      <c r="J7881" t="s">
        <v>13</v>
      </c>
      <c r="K7881">
        <v>1</v>
      </c>
    </row>
    <row r="7882" spans="1:11" x14ac:dyDescent="0.25">
      <c r="A7882" t="str">
        <f t="shared" si="370"/>
        <v>201-7882</v>
      </c>
      <c r="B7882">
        <f t="shared" si="369"/>
        <v>2013</v>
      </c>
      <c r="C7882">
        <f t="shared" si="371"/>
        <v>27</v>
      </c>
      <c r="D7882" s="1">
        <v>41472</v>
      </c>
      <c r="E7882">
        <f ca="1">VLOOKUP(F7882,[1]countyfips!$A$2:$B$84,2,FALSE)</f>
        <v>26087</v>
      </c>
      <c r="F7882" t="str">
        <f ca="1">OFFSET([1]countyfips!$A$2,RANDBETWEEN(0,ROW([1]countyfips!$A$84)-2),0)</f>
        <v>Lapeer</v>
      </c>
      <c r="G7882">
        <f ca="1">VLOOKUP(F7882,[1]countyfips!$A$2:$B$84,2,FALSE)</f>
        <v>26087</v>
      </c>
      <c r="H7882">
        <v>1</v>
      </c>
      <c r="I7882">
        <v>1</v>
      </c>
      <c r="J7882" t="s">
        <v>13</v>
      </c>
      <c r="K7882">
        <v>1</v>
      </c>
    </row>
    <row r="7883" spans="1:11" x14ac:dyDescent="0.25">
      <c r="A7883" t="str">
        <f t="shared" si="370"/>
        <v>201-7883</v>
      </c>
      <c r="B7883">
        <f t="shared" si="369"/>
        <v>2013</v>
      </c>
      <c r="C7883">
        <f t="shared" si="371"/>
        <v>27</v>
      </c>
      <c r="D7883" s="1">
        <v>41472</v>
      </c>
      <c r="E7883">
        <f ca="1">VLOOKUP(F7883,[1]countyfips!$A$2:$B$84,2,FALSE)</f>
        <v>26139</v>
      </c>
      <c r="F7883" t="str">
        <f ca="1">OFFSET([1]countyfips!$A$2,RANDBETWEEN(0,ROW([1]countyfips!$A$84)-2),0)</f>
        <v>Ottawa</v>
      </c>
      <c r="G7883">
        <f ca="1">VLOOKUP(F7883,[1]countyfips!$A$2:$B$84,2,FALSE)</f>
        <v>26139</v>
      </c>
      <c r="H7883">
        <v>1</v>
      </c>
      <c r="I7883">
        <v>1</v>
      </c>
      <c r="J7883" t="s">
        <v>13</v>
      </c>
      <c r="K7883">
        <v>1</v>
      </c>
    </row>
    <row r="7884" spans="1:11" x14ac:dyDescent="0.25">
      <c r="A7884" t="str">
        <f t="shared" si="370"/>
        <v>201-7884</v>
      </c>
      <c r="B7884">
        <f t="shared" si="369"/>
        <v>2013</v>
      </c>
      <c r="C7884">
        <f t="shared" si="371"/>
        <v>27</v>
      </c>
      <c r="D7884" s="1">
        <v>41472</v>
      </c>
      <c r="E7884">
        <f ca="1">VLOOKUP(F7884,[1]countyfips!$A$2:$B$84,2,FALSE)</f>
        <v>26135</v>
      </c>
      <c r="F7884" t="str">
        <f ca="1">OFFSET([1]countyfips!$A$2,RANDBETWEEN(0,ROW([1]countyfips!$A$84)-2),0)</f>
        <v>Oscoda</v>
      </c>
      <c r="G7884">
        <f ca="1">VLOOKUP(F7884,[1]countyfips!$A$2:$B$84,2,FALSE)</f>
        <v>26135</v>
      </c>
      <c r="H7884">
        <v>1</v>
      </c>
      <c r="I7884">
        <v>1</v>
      </c>
      <c r="J7884" t="s">
        <v>13</v>
      </c>
      <c r="K7884">
        <v>1</v>
      </c>
    </row>
    <row r="7885" spans="1:11" x14ac:dyDescent="0.25">
      <c r="A7885" t="str">
        <f t="shared" si="370"/>
        <v>201-7885</v>
      </c>
      <c r="B7885">
        <f t="shared" si="369"/>
        <v>2013</v>
      </c>
      <c r="C7885">
        <f t="shared" si="371"/>
        <v>27</v>
      </c>
      <c r="D7885" s="1">
        <v>41472</v>
      </c>
      <c r="E7885">
        <f ca="1">VLOOKUP(F7885,[1]countyfips!$A$2:$B$84,2,FALSE)</f>
        <v>26045</v>
      </c>
      <c r="F7885" t="str">
        <f ca="1">OFFSET([1]countyfips!$A$2,RANDBETWEEN(0,ROW([1]countyfips!$A$84)-2),0)</f>
        <v>Eaton</v>
      </c>
      <c r="G7885">
        <f ca="1">VLOOKUP(F7885,[1]countyfips!$A$2:$B$84,2,FALSE)</f>
        <v>26045</v>
      </c>
      <c r="H7885">
        <v>1</v>
      </c>
      <c r="I7885">
        <v>1</v>
      </c>
      <c r="J7885" t="s">
        <v>13</v>
      </c>
      <c r="K7885">
        <v>1</v>
      </c>
    </row>
    <row r="7886" spans="1:11" x14ac:dyDescent="0.25">
      <c r="A7886" t="str">
        <f t="shared" si="370"/>
        <v>201-7886</v>
      </c>
      <c r="B7886">
        <f t="shared" si="369"/>
        <v>2013</v>
      </c>
      <c r="C7886">
        <f t="shared" si="371"/>
        <v>27</v>
      </c>
      <c r="D7886" s="1">
        <v>41472</v>
      </c>
      <c r="E7886">
        <f ca="1">VLOOKUP(F7886,[1]countyfips!$A$2:$B$84,2,FALSE)</f>
        <v>26099</v>
      </c>
      <c r="F7886" t="str">
        <f ca="1">OFFSET([1]countyfips!$A$2,RANDBETWEEN(0,ROW([1]countyfips!$A$84)-2),0)</f>
        <v>Macomb</v>
      </c>
      <c r="G7886">
        <f ca="1">VLOOKUP(F7886,[1]countyfips!$A$2:$B$84,2,FALSE)</f>
        <v>26099</v>
      </c>
      <c r="H7886">
        <v>1</v>
      </c>
      <c r="I7886">
        <v>1</v>
      </c>
      <c r="J7886" t="s">
        <v>13</v>
      </c>
      <c r="K7886">
        <v>1</v>
      </c>
    </row>
    <row r="7887" spans="1:11" x14ac:dyDescent="0.25">
      <c r="A7887" t="str">
        <f t="shared" si="370"/>
        <v>201-7887</v>
      </c>
      <c r="B7887">
        <f t="shared" si="369"/>
        <v>2013</v>
      </c>
      <c r="C7887">
        <f t="shared" si="371"/>
        <v>27</v>
      </c>
      <c r="D7887" s="1">
        <v>41472</v>
      </c>
      <c r="E7887">
        <f ca="1">VLOOKUP(F7887,[1]countyfips!$A$2:$B$84,2,FALSE)</f>
        <v>26025</v>
      </c>
      <c r="F7887" t="str">
        <f ca="1">OFFSET([1]countyfips!$A$2,RANDBETWEEN(0,ROW([1]countyfips!$A$84)-2),0)</f>
        <v>Calhoun</v>
      </c>
      <c r="G7887">
        <f ca="1">VLOOKUP(F7887,[1]countyfips!$A$2:$B$84,2,FALSE)</f>
        <v>26025</v>
      </c>
      <c r="H7887">
        <v>1</v>
      </c>
      <c r="I7887">
        <v>1</v>
      </c>
      <c r="J7887" t="s">
        <v>16</v>
      </c>
      <c r="K7887">
        <v>1</v>
      </c>
    </row>
    <row r="7888" spans="1:11" x14ac:dyDescent="0.25">
      <c r="A7888" t="str">
        <f t="shared" si="370"/>
        <v>201-7888</v>
      </c>
      <c r="B7888">
        <f t="shared" si="369"/>
        <v>2013</v>
      </c>
      <c r="C7888">
        <f t="shared" si="371"/>
        <v>27</v>
      </c>
      <c r="D7888" s="1">
        <v>41472</v>
      </c>
      <c r="E7888">
        <f ca="1">VLOOKUP(F7888,[1]countyfips!$A$2:$B$84,2,FALSE)</f>
        <v>26133</v>
      </c>
      <c r="F7888" t="str">
        <f ca="1">OFFSET([1]countyfips!$A$2,RANDBETWEEN(0,ROW([1]countyfips!$A$84)-2),0)</f>
        <v>Osceola</v>
      </c>
      <c r="G7888">
        <f ca="1">VLOOKUP(F7888,[1]countyfips!$A$2:$B$84,2,FALSE)</f>
        <v>26133</v>
      </c>
      <c r="H7888">
        <v>1</v>
      </c>
      <c r="I7888">
        <v>1</v>
      </c>
      <c r="J7888" t="s">
        <v>16</v>
      </c>
      <c r="K7888">
        <v>1</v>
      </c>
    </row>
    <row r="7889" spans="1:11" x14ac:dyDescent="0.25">
      <c r="A7889" t="str">
        <f t="shared" si="370"/>
        <v>201-7889</v>
      </c>
      <c r="B7889">
        <f t="shared" si="369"/>
        <v>2013</v>
      </c>
      <c r="C7889">
        <f t="shared" si="371"/>
        <v>27</v>
      </c>
      <c r="D7889" s="1">
        <v>41472</v>
      </c>
      <c r="E7889">
        <f ca="1">VLOOKUP(F7889,[1]countyfips!$A$2:$B$84,2,FALSE)</f>
        <v>26027</v>
      </c>
      <c r="F7889" t="str">
        <f ca="1">OFFSET([1]countyfips!$A$2,RANDBETWEEN(0,ROW([1]countyfips!$A$84)-2),0)</f>
        <v>Cass</v>
      </c>
      <c r="G7889">
        <f ca="1">VLOOKUP(F7889,[1]countyfips!$A$2:$B$84,2,FALSE)</f>
        <v>26027</v>
      </c>
      <c r="H7889">
        <v>1</v>
      </c>
      <c r="I7889">
        <v>1</v>
      </c>
      <c r="J7889" t="s">
        <v>16</v>
      </c>
      <c r="K7889">
        <v>1</v>
      </c>
    </row>
    <row r="7890" spans="1:11" x14ac:dyDescent="0.25">
      <c r="A7890" t="str">
        <f t="shared" si="370"/>
        <v>201-7890</v>
      </c>
      <c r="B7890">
        <f t="shared" si="369"/>
        <v>2013</v>
      </c>
      <c r="C7890">
        <f t="shared" si="371"/>
        <v>27</v>
      </c>
      <c r="D7890" s="1">
        <v>41472</v>
      </c>
      <c r="E7890">
        <f ca="1">VLOOKUP(F7890,[1]countyfips!$A$2:$B$84,2,FALSE)</f>
        <v>26059</v>
      </c>
      <c r="F7890" t="str">
        <f ca="1">OFFSET([1]countyfips!$A$2,RANDBETWEEN(0,ROW([1]countyfips!$A$84)-2),0)</f>
        <v>Hillsdale</v>
      </c>
      <c r="G7890">
        <f ca="1">VLOOKUP(F7890,[1]countyfips!$A$2:$B$84,2,FALSE)</f>
        <v>26059</v>
      </c>
      <c r="H7890">
        <v>1</v>
      </c>
      <c r="I7890">
        <v>1</v>
      </c>
      <c r="J7890" t="s">
        <v>16</v>
      </c>
      <c r="K7890">
        <v>1</v>
      </c>
    </row>
    <row r="7891" spans="1:11" x14ac:dyDescent="0.25">
      <c r="A7891" t="str">
        <f t="shared" si="370"/>
        <v>201-7891</v>
      </c>
      <c r="B7891">
        <f t="shared" si="369"/>
        <v>2013</v>
      </c>
      <c r="C7891">
        <f t="shared" si="371"/>
        <v>27</v>
      </c>
      <c r="D7891" s="1">
        <v>41472</v>
      </c>
      <c r="E7891">
        <f ca="1">VLOOKUP(F7891,[1]countyfips!$A$2:$B$84,2,FALSE)</f>
        <v>26027</v>
      </c>
      <c r="F7891" t="str">
        <f ca="1">OFFSET([1]countyfips!$A$2,RANDBETWEEN(0,ROW([1]countyfips!$A$84)-2),0)</f>
        <v>Cass</v>
      </c>
      <c r="G7891">
        <f ca="1">VLOOKUP(F7891,[1]countyfips!$A$2:$B$84,2,FALSE)</f>
        <v>26027</v>
      </c>
      <c r="H7891">
        <v>1</v>
      </c>
      <c r="I7891">
        <v>1</v>
      </c>
      <c r="J7891" t="s">
        <v>16</v>
      </c>
      <c r="K7891">
        <v>1</v>
      </c>
    </row>
    <row r="7892" spans="1:11" x14ac:dyDescent="0.25">
      <c r="A7892" t="str">
        <f t="shared" si="370"/>
        <v>201-7892</v>
      </c>
      <c r="B7892">
        <f t="shared" si="369"/>
        <v>2013</v>
      </c>
      <c r="C7892">
        <f t="shared" si="371"/>
        <v>27</v>
      </c>
      <c r="D7892" s="1">
        <v>41472</v>
      </c>
      <c r="E7892">
        <f ca="1">VLOOKUP(F7892,[1]countyfips!$A$2:$B$84,2,FALSE)</f>
        <v>26137</v>
      </c>
      <c r="F7892" t="str">
        <f ca="1">OFFSET([1]countyfips!$A$2,RANDBETWEEN(0,ROW([1]countyfips!$A$84)-2),0)</f>
        <v>Otsego</v>
      </c>
      <c r="G7892">
        <f ca="1">VLOOKUP(F7892,[1]countyfips!$A$2:$B$84,2,FALSE)</f>
        <v>26137</v>
      </c>
      <c r="H7892">
        <v>1</v>
      </c>
      <c r="I7892">
        <v>1</v>
      </c>
      <c r="J7892" t="s">
        <v>16</v>
      </c>
      <c r="K7892">
        <v>1</v>
      </c>
    </row>
    <row r="7893" spans="1:11" x14ac:dyDescent="0.25">
      <c r="A7893" t="str">
        <f t="shared" si="370"/>
        <v>201-7893</v>
      </c>
      <c r="B7893">
        <f t="shared" si="369"/>
        <v>2013</v>
      </c>
      <c r="C7893">
        <f t="shared" si="371"/>
        <v>27</v>
      </c>
      <c r="D7893" s="1">
        <v>41472</v>
      </c>
      <c r="E7893">
        <f ca="1">VLOOKUP(F7893,[1]countyfips!$A$2:$B$84,2,FALSE)</f>
        <v>26119</v>
      </c>
      <c r="F7893" t="str">
        <f ca="1">OFFSET([1]countyfips!$A$2,RANDBETWEEN(0,ROW([1]countyfips!$A$84)-2),0)</f>
        <v>Montmorency</v>
      </c>
      <c r="G7893">
        <f ca="1">VLOOKUP(F7893,[1]countyfips!$A$2:$B$84,2,FALSE)</f>
        <v>26119</v>
      </c>
      <c r="H7893">
        <v>1</v>
      </c>
      <c r="I7893">
        <v>1</v>
      </c>
      <c r="J7893" t="s">
        <v>16</v>
      </c>
      <c r="K7893">
        <v>1</v>
      </c>
    </row>
    <row r="7894" spans="1:11" x14ac:dyDescent="0.25">
      <c r="A7894" t="str">
        <f t="shared" si="370"/>
        <v>201-7894</v>
      </c>
      <c r="B7894">
        <f t="shared" si="369"/>
        <v>2013</v>
      </c>
      <c r="C7894">
        <f t="shared" si="371"/>
        <v>27</v>
      </c>
      <c r="D7894" s="1">
        <v>41472</v>
      </c>
      <c r="E7894">
        <f ca="1">VLOOKUP(F7894,[1]countyfips!$A$2:$B$84,2,FALSE)</f>
        <v>26113</v>
      </c>
      <c r="F7894" t="str">
        <f ca="1">OFFSET([1]countyfips!$A$2,RANDBETWEEN(0,ROW([1]countyfips!$A$84)-2),0)</f>
        <v>Missaukee</v>
      </c>
      <c r="G7894">
        <f ca="1">VLOOKUP(F7894,[1]countyfips!$A$2:$B$84,2,FALSE)</f>
        <v>26113</v>
      </c>
      <c r="H7894">
        <v>1</v>
      </c>
      <c r="I7894">
        <v>1</v>
      </c>
      <c r="J7894" t="s">
        <v>16</v>
      </c>
      <c r="K7894">
        <v>1</v>
      </c>
    </row>
    <row r="7895" spans="1:11" x14ac:dyDescent="0.25">
      <c r="A7895" t="str">
        <f t="shared" si="370"/>
        <v>201-7895</v>
      </c>
      <c r="B7895">
        <f t="shared" si="369"/>
        <v>2013</v>
      </c>
      <c r="C7895">
        <f t="shared" si="371"/>
        <v>27</v>
      </c>
      <c r="D7895" s="1">
        <v>41472</v>
      </c>
      <c r="E7895">
        <f ca="1">VLOOKUP(F7895,[1]countyfips!$A$2:$B$84,2,FALSE)</f>
        <v>26123</v>
      </c>
      <c r="F7895" t="str">
        <f ca="1">OFFSET([1]countyfips!$A$2,RANDBETWEEN(0,ROW([1]countyfips!$A$84)-2),0)</f>
        <v>Newaygo</v>
      </c>
      <c r="G7895">
        <f ca="1">VLOOKUP(F7895,[1]countyfips!$A$2:$B$84,2,FALSE)</f>
        <v>26123</v>
      </c>
      <c r="H7895">
        <v>1</v>
      </c>
      <c r="I7895">
        <v>1</v>
      </c>
      <c r="J7895" t="s">
        <v>16</v>
      </c>
      <c r="K7895">
        <v>1</v>
      </c>
    </row>
    <row r="7896" spans="1:11" x14ac:dyDescent="0.25">
      <c r="A7896" t="str">
        <f t="shared" si="370"/>
        <v>201-7896</v>
      </c>
      <c r="B7896">
        <f t="shared" si="369"/>
        <v>2013</v>
      </c>
      <c r="C7896">
        <f t="shared" si="371"/>
        <v>27</v>
      </c>
      <c r="D7896" s="1">
        <v>41472</v>
      </c>
      <c r="E7896">
        <f ca="1">VLOOKUP(F7896,[1]countyfips!$A$2:$B$84,2,FALSE)</f>
        <v>26083</v>
      </c>
      <c r="F7896" t="str">
        <f ca="1">OFFSET([1]countyfips!$A$2,RANDBETWEEN(0,ROW([1]countyfips!$A$84)-2),0)</f>
        <v>Keweenaw</v>
      </c>
      <c r="G7896">
        <f ca="1">VLOOKUP(F7896,[1]countyfips!$A$2:$B$84,2,FALSE)</f>
        <v>26083</v>
      </c>
      <c r="H7896">
        <v>1</v>
      </c>
      <c r="I7896">
        <v>1</v>
      </c>
      <c r="J7896" t="s">
        <v>16</v>
      </c>
      <c r="K7896">
        <v>1</v>
      </c>
    </row>
    <row r="7897" spans="1:11" x14ac:dyDescent="0.25">
      <c r="A7897" t="str">
        <f t="shared" si="370"/>
        <v>201-7897</v>
      </c>
      <c r="B7897">
        <f t="shared" si="369"/>
        <v>2013</v>
      </c>
      <c r="C7897">
        <f t="shared" si="371"/>
        <v>27</v>
      </c>
      <c r="D7897" s="1">
        <v>41472</v>
      </c>
      <c r="E7897">
        <f ca="1">VLOOKUP(F7897,[1]countyfips!$A$2:$B$84,2,FALSE)</f>
        <v>26061</v>
      </c>
      <c r="F7897" t="str">
        <f ca="1">OFFSET([1]countyfips!$A$2,RANDBETWEEN(0,ROW([1]countyfips!$A$84)-2),0)</f>
        <v>Houghton</v>
      </c>
      <c r="G7897">
        <f ca="1">VLOOKUP(F7897,[1]countyfips!$A$2:$B$84,2,FALSE)</f>
        <v>26061</v>
      </c>
      <c r="H7897">
        <v>1</v>
      </c>
      <c r="I7897">
        <v>1</v>
      </c>
      <c r="J7897" t="s">
        <v>16</v>
      </c>
      <c r="K7897">
        <v>1</v>
      </c>
    </row>
    <row r="7898" spans="1:11" x14ac:dyDescent="0.25">
      <c r="A7898" t="str">
        <f t="shared" si="370"/>
        <v>201-7898</v>
      </c>
      <c r="B7898">
        <f t="shared" si="369"/>
        <v>2013</v>
      </c>
      <c r="C7898">
        <f t="shared" si="371"/>
        <v>27</v>
      </c>
      <c r="D7898" s="1">
        <v>41472</v>
      </c>
      <c r="E7898">
        <f ca="1">VLOOKUP(F7898,[1]countyfips!$A$2:$B$84,2,FALSE)</f>
        <v>26057</v>
      </c>
      <c r="F7898" t="str">
        <f ca="1">OFFSET([1]countyfips!$A$2,RANDBETWEEN(0,ROW([1]countyfips!$A$84)-2),0)</f>
        <v>Gratiot</v>
      </c>
      <c r="G7898">
        <f ca="1">VLOOKUP(F7898,[1]countyfips!$A$2:$B$84,2,FALSE)</f>
        <v>26057</v>
      </c>
      <c r="H7898">
        <v>1</v>
      </c>
      <c r="I7898">
        <v>1</v>
      </c>
      <c r="J7898" t="s">
        <v>16</v>
      </c>
      <c r="K7898">
        <v>1</v>
      </c>
    </row>
    <row r="7899" spans="1:11" x14ac:dyDescent="0.25">
      <c r="A7899" t="str">
        <f t="shared" si="370"/>
        <v>201-7899</v>
      </c>
      <c r="B7899">
        <f t="shared" si="369"/>
        <v>2013</v>
      </c>
      <c r="C7899">
        <f t="shared" si="371"/>
        <v>27</v>
      </c>
      <c r="D7899" s="1">
        <v>41472</v>
      </c>
      <c r="E7899">
        <f ca="1">VLOOKUP(F7899,[1]countyfips!$A$2:$B$84,2,FALSE)</f>
        <v>26011</v>
      </c>
      <c r="F7899" t="str">
        <f ca="1">OFFSET([1]countyfips!$A$2,RANDBETWEEN(0,ROW([1]countyfips!$A$84)-2),0)</f>
        <v>Arenac</v>
      </c>
      <c r="G7899">
        <f ca="1">VLOOKUP(F7899,[1]countyfips!$A$2:$B$84,2,FALSE)</f>
        <v>26011</v>
      </c>
      <c r="H7899">
        <v>1</v>
      </c>
      <c r="I7899">
        <v>1</v>
      </c>
      <c r="J7899" t="s">
        <v>16</v>
      </c>
      <c r="K7899">
        <v>1</v>
      </c>
    </row>
    <row r="7900" spans="1:11" x14ac:dyDescent="0.25">
      <c r="A7900" t="str">
        <f t="shared" si="370"/>
        <v>201-7900</v>
      </c>
      <c r="B7900">
        <f t="shared" si="369"/>
        <v>2013</v>
      </c>
      <c r="C7900">
        <f t="shared" si="371"/>
        <v>27</v>
      </c>
      <c r="D7900" s="1">
        <v>41472</v>
      </c>
      <c r="E7900">
        <f ca="1">VLOOKUP(F7900,[1]countyfips!$A$2:$B$84,2,FALSE)</f>
        <v>26041</v>
      </c>
      <c r="F7900" t="str">
        <f ca="1">OFFSET([1]countyfips!$A$2,RANDBETWEEN(0,ROW([1]countyfips!$A$84)-2),0)</f>
        <v>Delta</v>
      </c>
      <c r="G7900">
        <f ca="1">VLOOKUP(F7900,[1]countyfips!$A$2:$B$84,2,FALSE)</f>
        <v>26041</v>
      </c>
      <c r="H7900">
        <v>1</v>
      </c>
      <c r="I7900">
        <v>1</v>
      </c>
      <c r="J7900" t="s">
        <v>16</v>
      </c>
      <c r="K7900">
        <v>1</v>
      </c>
    </row>
    <row r="7901" spans="1:11" x14ac:dyDescent="0.25">
      <c r="A7901" t="str">
        <f t="shared" si="370"/>
        <v>201-7901</v>
      </c>
      <c r="B7901">
        <f t="shared" si="369"/>
        <v>2013</v>
      </c>
      <c r="C7901">
        <f t="shared" si="371"/>
        <v>27</v>
      </c>
      <c r="D7901" s="1">
        <v>41472</v>
      </c>
      <c r="E7901">
        <f ca="1">VLOOKUP(F7901,[1]countyfips!$A$2:$B$84,2,FALSE)</f>
        <v>26143</v>
      </c>
      <c r="F7901" t="str">
        <f ca="1">OFFSET([1]countyfips!$A$2,RANDBETWEEN(0,ROW([1]countyfips!$A$84)-2),0)</f>
        <v>Roscommon</v>
      </c>
      <c r="G7901">
        <f ca="1">VLOOKUP(F7901,[1]countyfips!$A$2:$B$84,2,FALSE)</f>
        <v>26143</v>
      </c>
      <c r="H7901">
        <v>1</v>
      </c>
      <c r="I7901">
        <v>1</v>
      </c>
      <c r="J7901" t="s">
        <v>16</v>
      </c>
      <c r="K7901">
        <v>1</v>
      </c>
    </row>
    <row r="7902" spans="1:11" x14ac:dyDescent="0.25">
      <c r="A7902" t="str">
        <f t="shared" si="370"/>
        <v>201-7902</v>
      </c>
      <c r="B7902">
        <f t="shared" si="369"/>
        <v>2013</v>
      </c>
      <c r="C7902">
        <f t="shared" si="371"/>
        <v>27</v>
      </c>
      <c r="D7902" s="1">
        <v>41472</v>
      </c>
      <c r="E7902">
        <f ca="1">VLOOKUP(F7902,[1]countyfips!$A$2:$B$84,2,FALSE)</f>
        <v>26109</v>
      </c>
      <c r="F7902" t="str">
        <f ca="1">OFFSET([1]countyfips!$A$2,RANDBETWEEN(0,ROW([1]countyfips!$A$84)-2),0)</f>
        <v>Menominee</v>
      </c>
      <c r="G7902">
        <f ca="1">VLOOKUP(F7902,[1]countyfips!$A$2:$B$84,2,FALSE)</f>
        <v>26109</v>
      </c>
      <c r="H7902">
        <v>1</v>
      </c>
      <c r="I7902">
        <v>1</v>
      </c>
      <c r="J7902" t="s">
        <v>16</v>
      </c>
      <c r="K7902">
        <v>1</v>
      </c>
    </row>
    <row r="7903" spans="1:11" x14ac:dyDescent="0.25">
      <c r="A7903" t="str">
        <f t="shared" si="370"/>
        <v>201-7903</v>
      </c>
      <c r="B7903">
        <f t="shared" si="369"/>
        <v>2013</v>
      </c>
      <c r="C7903">
        <f t="shared" si="371"/>
        <v>27</v>
      </c>
      <c r="D7903" s="1">
        <v>41472</v>
      </c>
      <c r="E7903">
        <f ca="1">VLOOKUP(F7903,[1]countyfips!$A$2:$B$84,2,FALSE)</f>
        <v>26013</v>
      </c>
      <c r="F7903" t="str">
        <f ca="1">OFFSET([1]countyfips!$A$2,RANDBETWEEN(0,ROW([1]countyfips!$A$84)-2),0)</f>
        <v>Baraga</v>
      </c>
      <c r="G7903">
        <f ca="1">VLOOKUP(F7903,[1]countyfips!$A$2:$B$84,2,FALSE)</f>
        <v>26013</v>
      </c>
      <c r="H7903">
        <v>1</v>
      </c>
      <c r="I7903">
        <v>1</v>
      </c>
      <c r="J7903" t="s">
        <v>16</v>
      </c>
      <c r="K7903">
        <v>1</v>
      </c>
    </row>
    <row r="7904" spans="1:11" x14ac:dyDescent="0.25">
      <c r="A7904" t="str">
        <f t="shared" si="370"/>
        <v>201-7904</v>
      </c>
      <c r="B7904">
        <f t="shared" si="369"/>
        <v>2013</v>
      </c>
      <c r="C7904">
        <f t="shared" si="371"/>
        <v>27</v>
      </c>
      <c r="D7904" s="1">
        <v>41472</v>
      </c>
      <c r="E7904">
        <f ca="1">VLOOKUP(F7904,[1]countyfips!$A$2:$B$84,2,FALSE)</f>
        <v>26019</v>
      </c>
      <c r="F7904" t="str">
        <f ca="1">OFFSET([1]countyfips!$A$2,RANDBETWEEN(0,ROW([1]countyfips!$A$84)-2),0)</f>
        <v>Benzie</v>
      </c>
      <c r="G7904">
        <f ca="1">VLOOKUP(F7904,[1]countyfips!$A$2:$B$84,2,FALSE)</f>
        <v>26019</v>
      </c>
      <c r="H7904">
        <v>1</v>
      </c>
      <c r="I7904">
        <v>1</v>
      </c>
      <c r="J7904" t="s">
        <v>16</v>
      </c>
      <c r="K7904">
        <v>1</v>
      </c>
    </row>
    <row r="7905" spans="1:11" x14ac:dyDescent="0.25">
      <c r="A7905" t="str">
        <f t="shared" si="370"/>
        <v>201-7905</v>
      </c>
      <c r="B7905">
        <f t="shared" si="369"/>
        <v>2013</v>
      </c>
      <c r="C7905">
        <f t="shared" si="371"/>
        <v>27</v>
      </c>
      <c r="D7905" s="1">
        <v>41472</v>
      </c>
      <c r="E7905">
        <f ca="1">VLOOKUP(F7905,[1]countyfips!$A$2:$B$84,2,FALSE)</f>
        <v>26109</v>
      </c>
      <c r="F7905" t="str">
        <f ca="1">OFFSET([1]countyfips!$A$2,RANDBETWEEN(0,ROW([1]countyfips!$A$84)-2),0)</f>
        <v>Menominee</v>
      </c>
      <c r="G7905">
        <f ca="1">VLOOKUP(F7905,[1]countyfips!$A$2:$B$84,2,FALSE)</f>
        <v>26109</v>
      </c>
      <c r="H7905">
        <v>1</v>
      </c>
      <c r="I7905">
        <v>1</v>
      </c>
      <c r="J7905" t="s">
        <v>16</v>
      </c>
      <c r="K7905">
        <v>1</v>
      </c>
    </row>
    <row r="7906" spans="1:11" x14ac:dyDescent="0.25">
      <c r="A7906" t="str">
        <f t="shared" si="370"/>
        <v>201-7906</v>
      </c>
      <c r="B7906">
        <f t="shared" si="369"/>
        <v>2013</v>
      </c>
      <c r="C7906">
        <f t="shared" si="371"/>
        <v>27</v>
      </c>
      <c r="D7906" s="1">
        <v>41472</v>
      </c>
      <c r="E7906">
        <f ca="1">VLOOKUP(F7906,[1]countyfips!$A$2:$B$84,2,FALSE)</f>
        <v>26001</v>
      </c>
      <c r="F7906" t="str">
        <f ca="1">OFFSET([1]countyfips!$A$2,RANDBETWEEN(0,ROW([1]countyfips!$A$84)-2),0)</f>
        <v>Alcona</v>
      </c>
      <c r="G7906">
        <f ca="1">VLOOKUP(F7906,[1]countyfips!$A$2:$B$84,2,FALSE)</f>
        <v>26001</v>
      </c>
      <c r="H7906">
        <v>1</v>
      </c>
      <c r="I7906">
        <v>1</v>
      </c>
      <c r="J7906" t="s">
        <v>16</v>
      </c>
      <c r="K7906">
        <v>1</v>
      </c>
    </row>
    <row r="7907" spans="1:11" x14ac:dyDescent="0.25">
      <c r="A7907" t="str">
        <f t="shared" si="370"/>
        <v>201-7907</v>
      </c>
      <c r="B7907">
        <f t="shared" si="369"/>
        <v>2013</v>
      </c>
      <c r="C7907">
        <f t="shared" si="371"/>
        <v>27</v>
      </c>
      <c r="D7907" s="1">
        <v>41472</v>
      </c>
      <c r="E7907">
        <f ca="1">VLOOKUP(F7907,[1]countyfips!$A$2:$B$84,2,FALSE)</f>
        <v>26079</v>
      </c>
      <c r="F7907" t="str">
        <f ca="1">OFFSET([1]countyfips!$A$2,RANDBETWEEN(0,ROW([1]countyfips!$A$84)-2),0)</f>
        <v>Kalkaska</v>
      </c>
      <c r="G7907">
        <f ca="1">VLOOKUP(F7907,[1]countyfips!$A$2:$B$84,2,FALSE)</f>
        <v>26079</v>
      </c>
      <c r="H7907">
        <v>1</v>
      </c>
      <c r="I7907">
        <v>1</v>
      </c>
      <c r="J7907" t="s">
        <v>16</v>
      </c>
      <c r="K7907">
        <v>1</v>
      </c>
    </row>
    <row r="7908" spans="1:11" x14ac:dyDescent="0.25">
      <c r="A7908" t="str">
        <f t="shared" si="370"/>
        <v>201-7908</v>
      </c>
      <c r="B7908">
        <f t="shared" si="369"/>
        <v>2013</v>
      </c>
      <c r="C7908">
        <f t="shared" si="371"/>
        <v>27</v>
      </c>
      <c r="D7908" s="1">
        <v>41472</v>
      </c>
      <c r="E7908">
        <f ca="1">VLOOKUP(F7908,[1]countyfips!$A$2:$B$84,2,FALSE)</f>
        <v>26113</v>
      </c>
      <c r="F7908" t="str">
        <f ca="1">OFFSET([1]countyfips!$A$2,RANDBETWEEN(0,ROW([1]countyfips!$A$84)-2),0)</f>
        <v>Missaukee</v>
      </c>
      <c r="G7908">
        <f ca="1">VLOOKUP(F7908,[1]countyfips!$A$2:$B$84,2,FALSE)</f>
        <v>26113</v>
      </c>
      <c r="H7908">
        <v>1</v>
      </c>
      <c r="I7908">
        <v>1</v>
      </c>
      <c r="J7908" t="s">
        <v>16</v>
      </c>
      <c r="K7908">
        <v>1</v>
      </c>
    </row>
    <row r="7909" spans="1:11" x14ac:dyDescent="0.25">
      <c r="A7909" t="str">
        <f t="shared" si="370"/>
        <v>201-7909</v>
      </c>
      <c r="B7909">
        <f t="shared" si="369"/>
        <v>2013</v>
      </c>
      <c r="C7909">
        <f t="shared" si="371"/>
        <v>27</v>
      </c>
      <c r="D7909" s="1">
        <v>41472</v>
      </c>
      <c r="E7909">
        <f ca="1">VLOOKUP(F7909,[1]countyfips!$A$2:$B$84,2,FALSE)</f>
        <v>26083</v>
      </c>
      <c r="F7909" t="str">
        <f ca="1">OFFSET([1]countyfips!$A$2,RANDBETWEEN(0,ROW([1]countyfips!$A$84)-2),0)</f>
        <v>Keweenaw</v>
      </c>
      <c r="G7909">
        <f ca="1">VLOOKUP(F7909,[1]countyfips!$A$2:$B$84,2,FALSE)</f>
        <v>26083</v>
      </c>
      <c r="H7909">
        <v>1</v>
      </c>
      <c r="I7909">
        <v>1</v>
      </c>
      <c r="J7909" t="s">
        <v>16</v>
      </c>
      <c r="K7909">
        <v>1</v>
      </c>
    </row>
    <row r="7910" spans="1:11" x14ac:dyDescent="0.25">
      <c r="A7910" t="str">
        <f t="shared" si="370"/>
        <v>201-7910</v>
      </c>
      <c r="B7910">
        <f t="shared" si="369"/>
        <v>2013</v>
      </c>
      <c r="C7910">
        <f t="shared" si="371"/>
        <v>27</v>
      </c>
      <c r="D7910" s="1">
        <v>41472</v>
      </c>
      <c r="E7910">
        <f ca="1">VLOOKUP(F7910,[1]countyfips!$A$2:$B$84,2,FALSE)</f>
        <v>26137</v>
      </c>
      <c r="F7910" t="str">
        <f ca="1">OFFSET([1]countyfips!$A$2,RANDBETWEEN(0,ROW([1]countyfips!$A$84)-2),0)</f>
        <v>Otsego</v>
      </c>
      <c r="G7910">
        <f ca="1">VLOOKUP(F7910,[1]countyfips!$A$2:$B$84,2,FALSE)</f>
        <v>26137</v>
      </c>
      <c r="H7910">
        <v>1</v>
      </c>
      <c r="I7910">
        <v>1</v>
      </c>
      <c r="J7910" t="s">
        <v>16</v>
      </c>
      <c r="K7910">
        <v>1</v>
      </c>
    </row>
    <row r="7911" spans="1:11" x14ac:dyDescent="0.25">
      <c r="A7911" t="str">
        <f t="shared" si="370"/>
        <v>201-7911</v>
      </c>
      <c r="B7911">
        <f t="shared" si="369"/>
        <v>2013</v>
      </c>
      <c r="C7911">
        <f t="shared" si="371"/>
        <v>27</v>
      </c>
      <c r="D7911" s="1">
        <v>41472</v>
      </c>
      <c r="E7911">
        <f ca="1">VLOOKUP(F7911,[1]countyfips!$A$2:$B$84,2,FALSE)</f>
        <v>26101</v>
      </c>
      <c r="F7911" t="str">
        <f ca="1">OFFSET([1]countyfips!$A$2,RANDBETWEEN(0,ROW([1]countyfips!$A$84)-2),0)</f>
        <v>Manistee</v>
      </c>
      <c r="G7911">
        <f ca="1">VLOOKUP(F7911,[1]countyfips!$A$2:$B$84,2,FALSE)</f>
        <v>26101</v>
      </c>
      <c r="H7911">
        <v>1</v>
      </c>
      <c r="I7911">
        <v>1</v>
      </c>
      <c r="J7911" t="s">
        <v>16</v>
      </c>
      <c r="K7911">
        <v>1</v>
      </c>
    </row>
    <row r="7912" spans="1:11" x14ac:dyDescent="0.25">
      <c r="A7912" t="str">
        <f t="shared" si="370"/>
        <v>201-7912</v>
      </c>
      <c r="B7912">
        <f t="shared" si="369"/>
        <v>2013</v>
      </c>
      <c r="C7912">
        <f t="shared" si="371"/>
        <v>27</v>
      </c>
      <c r="D7912" s="1">
        <v>41472</v>
      </c>
      <c r="E7912">
        <f ca="1">VLOOKUP(F7912,[1]countyfips!$A$2:$B$84,2,FALSE)</f>
        <v>26109</v>
      </c>
      <c r="F7912" t="str">
        <f ca="1">OFFSET([1]countyfips!$A$2,RANDBETWEEN(0,ROW([1]countyfips!$A$84)-2),0)</f>
        <v>Menominee</v>
      </c>
      <c r="G7912">
        <f ca="1">VLOOKUP(F7912,[1]countyfips!$A$2:$B$84,2,FALSE)</f>
        <v>26109</v>
      </c>
      <c r="H7912">
        <v>1</v>
      </c>
      <c r="I7912">
        <v>1</v>
      </c>
      <c r="J7912" t="s">
        <v>16</v>
      </c>
      <c r="K7912">
        <v>1</v>
      </c>
    </row>
    <row r="7913" spans="1:11" x14ac:dyDescent="0.25">
      <c r="A7913" t="str">
        <f t="shared" si="370"/>
        <v>201-7913</v>
      </c>
      <c r="B7913">
        <f t="shared" si="369"/>
        <v>2013</v>
      </c>
      <c r="C7913">
        <f t="shared" si="371"/>
        <v>27</v>
      </c>
      <c r="D7913" s="1">
        <v>41472</v>
      </c>
      <c r="E7913">
        <f ca="1">VLOOKUP(F7913,[1]countyfips!$A$2:$B$84,2,FALSE)</f>
        <v>26111</v>
      </c>
      <c r="F7913" t="str">
        <f ca="1">OFFSET([1]countyfips!$A$2,RANDBETWEEN(0,ROW([1]countyfips!$A$84)-2),0)</f>
        <v>Midland</v>
      </c>
      <c r="G7913">
        <f ca="1">VLOOKUP(F7913,[1]countyfips!$A$2:$B$84,2,FALSE)</f>
        <v>26111</v>
      </c>
      <c r="H7913">
        <v>1</v>
      </c>
      <c r="I7913">
        <v>1</v>
      </c>
      <c r="J7913" t="s">
        <v>16</v>
      </c>
      <c r="K7913">
        <v>1</v>
      </c>
    </row>
    <row r="7914" spans="1:11" x14ac:dyDescent="0.25">
      <c r="A7914" t="str">
        <f t="shared" si="370"/>
        <v>201-7914</v>
      </c>
      <c r="B7914">
        <f t="shared" si="369"/>
        <v>2013</v>
      </c>
      <c r="C7914">
        <f t="shared" si="371"/>
        <v>27</v>
      </c>
      <c r="D7914" s="1">
        <v>41472</v>
      </c>
      <c r="E7914">
        <f ca="1">VLOOKUP(F7914,[1]countyfips!$A$2:$B$84,2,FALSE)</f>
        <v>26099</v>
      </c>
      <c r="F7914" t="str">
        <f ca="1">OFFSET([1]countyfips!$A$2,RANDBETWEEN(0,ROW([1]countyfips!$A$84)-2),0)</f>
        <v>Macomb</v>
      </c>
      <c r="G7914">
        <f ca="1">VLOOKUP(F7914,[1]countyfips!$A$2:$B$84,2,FALSE)</f>
        <v>26099</v>
      </c>
      <c r="H7914">
        <v>1</v>
      </c>
      <c r="I7914">
        <v>1</v>
      </c>
      <c r="J7914" t="s">
        <v>16</v>
      </c>
      <c r="K7914">
        <v>1</v>
      </c>
    </row>
    <row r="7915" spans="1:11" x14ac:dyDescent="0.25">
      <c r="A7915" t="str">
        <f t="shared" si="370"/>
        <v>201-7915</v>
      </c>
      <c r="B7915">
        <f t="shared" si="369"/>
        <v>2013</v>
      </c>
      <c r="C7915">
        <f t="shared" si="371"/>
        <v>27</v>
      </c>
      <c r="D7915" s="1">
        <v>41472</v>
      </c>
      <c r="E7915">
        <f ca="1">VLOOKUP(F7915,[1]countyfips!$A$2:$B$84,2,FALSE)</f>
        <v>26153</v>
      </c>
      <c r="F7915" t="str">
        <f ca="1">OFFSET([1]countyfips!$A$2,RANDBETWEEN(0,ROW([1]countyfips!$A$84)-2),0)</f>
        <v>Schoolcraft</v>
      </c>
      <c r="G7915">
        <f ca="1">VLOOKUP(F7915,[1]countyfips!$A$2:$B$84,2,FALSE)</f>
        <v>26153</v>
      </c>
      <c r="H7915">
        <v>1</v>
      </c>
      <c r="I7915">
        <v>1</v>
      </c>
      <c r="J7915" t="s">
        <v>16</v>
      </c>
      <c r="K7915">
        <v>1</v>
      </c>
    </row>
    <row r="7916" spans="1:11" x14ac:dyDescent="0.25">
      <c r="A7916" t="str">
        <f t="shared" si="370"/>
        <v>201-7916</v>
      </c>
      <c r="B7916">
        <f t="shared" si="369"/>
        <v>2013</v>
      </c>
      <c r="C7916">
        <f t="shared" si="371"/>
        <v>27</v>
      </c>
      <c r="D7916" s="1">
        <v>41472</v>
      </c>
      <c r="E7916">
        <f ca="1">VLOOKUP(F7916,[1]countyfips!$A$2:$B$84,2,FALSE)</f>
        <v>26087</v>
      </c>
      <c r="F7916" t="str">
        <f ca="1">OFFSET([1]countyfips!$A$2,RANDBETWEEN(0,ROW([1]countyfips!$A$84)-2),0)</f>
        <v>Lapeer</v>
      </c>
      <c r="G7916">
        <f ca="1">VLOOKUP(F7916,[1]countyfips!$A$2:$B$84,2,FALSE)</f>
        <v>26087</v>
      </c>
      <c r="H7916">
        <v>1</v>
      </c>
      <c r="I7916">
        <v>1</v>
      </c>
      <c r="J7916" t="s">
        <v>16</v>
      </c>
      <c r="K7916">
        <v>1</v>
      </c>
    </row>
    <row r="7917" spans="1:11" x14ac:dyDescent="0.25">
      <c r="A7917" t="str">
        <f t="shared" si="370"/>
        <v>201-7917</v>
      </c>
      <c r="B7917">
        <f t="shared" si="369"/>
        <v>2013</v>
      </c>
      <c r="C7917">
        <f t="shared" si="371"/>
        <v>27</v>
      </c>
      <c r="D7917" s="1">
        <v>41472</v>
      </c>
      <c r="E7917">
        <f ca="1">VLOOKUP(F7917,[1]countyfips!$A$2:$B$84,2,FALSE)</f>
        <v>26037</v>
      </c>
      <c r="F7917" t="str">
        <f ca="1">OFFSET([1]countyfips!$A$2,RANDBETWEEN(0,ROW([1]countyfips!$A$84)-2),0)</f>
        <v>Clinton</v>
      </c>
      <c r="G7917">
        <f ca="1">VLOOKUP(F7917,[1]countyfips!$A$2:$B$84,2,FALSE)</f>
        <v>26037</v>
      </c>
      <c r="H7917">
        <v>1</v>
      </c>
      <c r="I7917">
        <v>1</v>
      </c>
      <c r="J7917" t="s">
        <v>16</v>
      </c>
      <c r="K7917">
        <v>1</v>
      </c>
    </row>
    <row r="7918" spans="1:11" x14ac:dyDescent="0.25">
      <c r="A7918" t="str">
        <f t="shared" si="370"/>
        <v>201-7918</v>
      </c>
      <c r="B7918">
        <f t="shared" si="369"/>
        <v>2013</v>
      </c>
      <c r="C7918">
        <f t="shared" si="371"/>
        <v>27</v>
      </c>
      <c r="D7918" s="1">
        <v>41472</v>
      </c>
      <c r="E7918">
        <f ca="1">VLOOKUP(F7918,[1]countyfips!$A$2:$B$84,2,FALSE)</f>
        <v>26127</v>
      </c>
      <c r="F7918" t="str">
        <f ca="1">OFFSET([1]countyfips!$A$2,RANDBETWEEN(0,ROW([1]countyfips!$A$84)-2),0)</f>
        <v>Oceana</v>
      </c>
      <c r="G7918">
        <f ca="1">VLOOKUP(F7918,[1]countyfips!$A$2:$B$84,2,FALSE)</f>
        <v>26127</v>
      </c>
      <c r="H7918">
        <v>1</v>
      </c>
      <c r="I7918">
        <v>1</v>
      </c>
      <c r="J7918" t="s">
        <v>16</v>
      </c>
      <c r="K7918">
        <v>1</v>
      </c>
    </row>
    <row r="7919" spans="1:11" x14ac:dyDescent="0.25">
      <c r="A7919" t="str">
        <f t="shared" si="370"/>
        <v>201-7919</v>
      </c>
      <c r="B7919">
        <f t="shared" si="369"/>
        <v>2013</v>
      </c>
      <c r="C7919">
        <f t="shared" si="371"/>
        <v>27</v>
      </c>
      <c r="D7919" s="1">
        <v>41472</v>
      </c>
      <c r="E7919">
        <f ca="1">VLOOKUP(F7919,[1]countyfips!$A$2:$B$84,2,FALSE)</f>
        <v>26033</v>
      </c>
      <c r="F7919" t="str">
        <f ca="1">OFFSET([1]countyfips!$A$2,RANDBETWEEN(0,ROW([1]countyfips!$A$84)-2),0)</f>
        <v>Chippewa</v>
      </c>
      <c r="G7919">
        <f ca="1">VLOOKUP(F7919,[1]countyfips!$A$2:$B$84,2,FALSE)</f>
        <v>26033</v>
      </c>
      <c r="H7919">
        <v>1</v>
      </c>
      <c r="I7919">
        <v>1</v>
      </c>
      <c r="J7919" t="s">
        <v>16</v>
      </c>
      <c r="K7919">
        <v>1</v>
      </c>
    </row>
    <row r="7920" spans="1:11" x14ac:dyDescent="0.25">
      <c r="A7920" t="str">
        <f t="shared" si="370"/>
        <v>201-7920</v>
      </c>
      <c r="B7920">
        <f t="shared" si="369"/>
        <v>2013</v>
      </c>
      <c r="C7920">
        <f t="shared" si="371"/>
        <v>27</v>
      </c>
      <c r="D7920" s="1">
        <v>41472</v>
      </c>
      <c r="E7920">
        <f ca="1">VLOOKUP(F7920,[1]countyfips!$A$2:$B$84,2,FALSE)</f>
        <v>26069</v>
      </c>
      <c r="F7920" t="str">
        <f ca="1">OFFSET([1]countyfips!$A$2,RANDBETWEEN(0,ROW([1]countyfips!$A$84)-2),0)</f>
        <v>Iosco</v>
      </c>
      <c r="G7920">
        <f ca="1">VLOOKUP(F7920,[1]countyfips!$A$2:$B$84,2,FALSE)</f>
        <v>26069</v>
      </c>
      <c r="H7920">
        <v>1</v>
      </c>
      <c r="I7920">
        <v>1</v>
      </c>
      <c r="J7920" t="s">
        <v>16</v>
      </c>
      <c r="K7920">
        <v>1</v>
      </c>
    </row>
    <row r="7921" spans="1:11" x14ac:dyDescent="0.25">
      <c r="A7921" t="str">
        <f t="shared" si="370"/>
        <v>201-7921</v>
      </c>
      <c r="B7921">
        <f t="shared" si="369"/>
        <v>2013</v>
      </c>
      <c r="C7921">
        <f t="shared" si="371"/>
        <v>27</v>
      </c>
      <c r="D7921" s="1">
        <v>41472</v>
      </c>
      <c r="E7921">
        <f ca="1">VLOOKUP(F7921,[1]countyfips!$A$2:$B$84,2,FALSE)</f>
        <v>26001</v>
      </c>
      <c r="F7921" t="str">
        <f ca="1">OFFSET([1]countyfips!$A$2,RANDBETWEEN(0,ROW([1]countyfips!$A$84)-2),0)</f>
        <v>Alcona</v>
      </c>
      <c r="G7921">
        <f ca="1">VLOOKUP(F7921,[1]countyfips!$A$2:$B$84,2,FALSE)</f>
        <v>26001</v>
      </c>
      <c r="H7921">
        <v>1</v>
      </c>
      <c r="I7921">
        <v>1</v>
      </c>
      <c r="J7921" t="s">
        <v>16</v>
      </c>
      <c r="K7921">
        <v>1</v>
      </c>
    </row>
    <row r="7922" spans="1:11" x14ac:dyDescent="0.25">
      <c r="A7922" t="str">
        <f t="shared" si="370"/>
        <v>201-7922</v>
      </c>
      <c r="B7922">
        <f t="shared" si="369"/>
        <v>2013</v>
      </c>
      <c r="C7922">
        <f t="shared" si="371"/>
        <v>27</v>
      </c>
      <c r="D7922" s="1">
        <v>41472</v>
      </c>
      <c r="E7922">
        <f ca="1">VLOOKUP(F7922,[1]countyfips!$A$2:$B$84,2,FALSE)</f>
        <v>26145</v>
      </c>
      <c r="F7922" t="str">
        <f ca="1">OFFSET([1]countyfips!$A$2,RANDBETWEEN(0,ROW([1]countyfips!$A$84)-2),0)</f>
        <v>Saginaw</v>
      </c>
      <c r="G7922">
        <f ca="1">VLOOKUP(F7922,[1]countyfips!$A$2:$B$84,2,FALSE)</f>
        <v>26145</v>
      </c>
      <c r="H7922">
        <v>1</v>
      </c>
      <c r="I7922">
        <v>1</v>
      </c>
      <c r="J7922" t="s">
        <v>16</v>
      </c>
      <c r="K7922">
        <v>1</v>
      </c>
    </row>
    <row r="7923" spans="1:11" x14ac:dyDescent="0.25">
      <c r="A7923" t="str">
        <f t="shared" si="370"/>
        <v>201-7923</v>
      </c>
      <c r="B7923">
        <f t="shared" si="369"/>
        <v>2013</v>
      </c>
      <c r="C7923">
        <f t="shared" si="371"/>
        <v>27</v>
      </c>
      <c r="D7923" s="1">
        <v>41472</v>
      </c>
      <c r="E7923">
        <f ca="1">VLOOKUP(F7923,[1]countyfips!$A$2:$B$84,2,FALSE)</f>
        <v>26117</v>
      </c>
      <c r="F7923" t="str">
        <f ca="1">OFFSET([1]countyfips!$A$2,RANDBETWEEN(0,ROW([1]countyfips!$A$84)-2),0)</f>
        <v>Montcalm</v>
      </c>
      <c r="G7923">
        <f ca="1">VLOOKUP(F7923,[1]countyfips!$A$2:$B$84,2,FALSE)</f>
        <v>26117</v>
      </c>
      <c r="H7923">
        <v>1</v>
      </c>
      <c r="I7923">
        <v>1</v>
      </c>
      <c r="J7923" t="s">
        <v>16</v>
      </c>
      <c r="K7923">
        <v>1</v>
      </c>
    </row>
    <row r="7924" spans="1:11" x14ac:dyDescent="0.25">
      <c r="A7924" t="str">
        <f t="shared" si="370"/>
        <v>201-7924</v>
      </c>
      <c r="B7924">
        <f t="shared" si="369"/>
        <v>2013</v>
      </c>
      <c r="C7924">
        <f t="shared" si="371"/>
        <v>27</v>
      </c>
      <c r="D7924" s="1">
        <v>41472</v>
      </c>
      <c r="E7924">
        <f ca="1">VLOOKUP(F7924,[1]countyfips!$A$2:$B$84,2,FALSE)</f>
        <v>26107</v>
      </c>
      <c r="F7924" t="str">
        <f ca="1">OFFSET([1]countyfips!$A$2,RANDBETWEEN(0,ROW([1]countyfips!$A$84)-2),0)</f>
        <v>Mecosta</v>
      </c>
      <c r="G7924">
        <f ca="1">VLOOKUP(F7924,[1]countyfips!$A$2:$B$84,2,FALSE)</f>
        <v>26107</v>
      </c>
      <c r="H7924">
        <v>1</v>
      </c>
      <c r="I7924">
        <v>1</v>
      </c>
      <c r="J7924" t="s">
        <v>16</v>
      </c>
      <c r="K7924">
        <v>1</v>
      </c>
    </row>
    <row r="7925" spans="1:11" x14ac:dyDescent="0.25">
      <c r="A7925" t="str">
        <f t="shared" si="370"/>
        <v>201-7925</v>
      </c>
      <c r="B7925">
        <f t="shared" si="369"/>
        <v>2013</v>
      </c>
      <c r="C7925">
        <f t="shared" si="371"/>
        <v>27</v>
      </c>
      <c r="D7925" s="1">
        <v>41472</v>
      </c>
      <c r="E7925">
        <f ca="1">VLOOKUP(F7925,[1]countyfips!$A$2:$B$84,2,FALSE)</f>
        <v>26163</v>
      </c>
      <c r="F7925" t="str">
        <f ca="1">OFFSET([1]countyfips!$A$2,RANDBETWEEN(0,ROW([1]countyfips!$A$84)-2),0)</f>
        <v>Wayne</v>
      </c>
      <c r="G7925">
        <f ca="1">VLOOKUP(F7925,[1]countyfips!$A$2:$B$84,2,FALSE)</f>
        <v>26163</v>
      </c>
      <c r="H7925">
        <v>1</v>
      </c>
      <c r="I7925">
        <v>1</v>
      </c>
      <c r="J7925" t="s">
        <v>16</v>
      </c>
      <c r="K7925">
        <v>1</v>
      </c>
    </row>
    <row r="7926" spans="1:11" x14ac:dyDescent="0.25">
      <c r="A7926" t="str">
        <f t="shared" si="370"/>
        <v>201-7926</v>
      </c>
      <c r="B7926">
        <f t="shared" si="369"/>
        <v>2013</v>
      </c>
      <c r="C7926">
        <f t="shared" si="371"/>
        <v>27</v>
      </c>
      <c r="D7926" s="1">
        <v>41472</v>
      </c>
      <c r="E7926">
        <f ca="1">VLOOKUP(F7926,[1]countyfips!$A$2:$B$84,2,FALSE)</f>
        <v>26061</v>
      </c>
      <c r="F7926" t="str">
        <f ca="1">OFFSET([1]countyfips!$A$2,RANDBETWEEN(0,ROW([1]countyfips!$A$84)-2),0)</f>
        <v>Houghton</v>
      </c>
      <c r="G7926">
        <f ca="1">VLOOKUP(F7926,[1]countyfips!$A$2:$B$84,2,FALSE)</f>
        <v>26061</v>
      </c>
      <c r="H7926">
        <v>1</v>
      </c>
      <c r="I7926">
        <v>1</v>
      </c>
      <c r="J7926" t="s">
        <v>16</v>
      </c>
      <c r="K7926">
        <v>1</v>
      </c>
    </row>
    <row r="7927" spans="1:11" x14ac:dyDescent="0.25">
      <c r="A7927" t="str">
        <f t="shared" si="370"/>
        <v>201-7927</v>
      </c>
      <c r="B7927">
        <f t="shared" si="369"/>
        <v>2013</v>
      </c>
      <c r="C7927">
        <f t="shared" si="371"/>
        <v>27</v>
      </c>
      <c r="D7927" s="1">
        <v>41472</v>
      </c>
      <c r="E7927">
        <f ca="1">VLOOKUP(F7927,[1]countyfips!$A$2:$B$84,2,FALSE)</f>
        <v>26117</v>
      </c>
      <c r="F7927" t="str">
        <f ca="1">OFFSET([1]countyfips!$A$2,RANDBETWEEN(0,ROW([1]countyfips!$A$84)-2),0)</f>
        <v>Montcalm</v>
      </c>
      <c r="G7927">
        <f ca="1">VLOOKUP(F7927,[1]countyfips!$A$2:$B$84,2,FALSE)</f>
        <v>26117</v>
      </c>
      <c r="H7927">
        <v>1</v>
      </c>
      <c r="I7927">
        <v>1</v>
      </c>
      <c r="J7927" t="s">
        <v>16</v>
      </c>
      <c r="K7927">
        <v>1</v>
      </c>
    </row>
    <row r="7928" spans="1:11" x14ac:dyDescent="0.25">
      <c r="A7928" t="str">
        <f t="shared" si="370"/>
        <v>201-7928</v>
      </c>
      <c r="B7928">
        <f t="shared" si="369"/>
        <v>2013</v>
      </c>
      <c r="C7928">
        <f t="shared" si="371"/>
        <v>27</v>
      </c>
      <c r="D7928" s="1">
        <v>41472</v>
      </c>
      <c r="E7928">
        <f ca="1">VLOOKUP(F7928,[1]countyfips!$A$2:$B$84,2,FALSE)</f>
        <v>26109</v>
      </c>
      <c r="F7928" t="str">
        <f ca="1">OFFSET([1]countyfips!$A$2,RANDBETWEEN(0,ROW([1]countyfips!$A$84)-2),0)</f>
        <v>Menominee</v>
      </c>
      <c r="G7928">
        <f ca="1">VLOOKUP(F7928,[1]countyfips!$A$2:$B$84,2,FALSE)</f>
        <v>26109</v>
      </c>
      <c r="H7928">
        <v>1</v>
      </c>
      <c r="I7928">
        <v>1</v>
      </c>
      <c r="J7928" t="s">
        <v>16</v>
      </c>
      <c r="K7928">
        <v>1</v>
      </c>
    </row>
    <row r="7929" spans="1:11" x14ac:dyDescent="0.25">
      <c r="A7929" t="str">
        <f t="shared" si="370"/>
        <v>201-7929</v>
      </c>
      <c r="B7929">
        <f t="shared" si="369"/>
        <v>2013</v>
      </c>
      <c r="C7929">
        <f t="shared" si="371"/>
        <v>27</v>
      </c>
      <c r="D7929" s="1">
        <v>41472</v>
      </c>
      <c r="E7929">
        <f ca="1">VLOOKUP(F7929,[1]countyfips!$A$2:$B$84,2,FALSE)</f>
        <v>26031</v>
      </c>
      <c r="F7929" t="str">
        <f ca="1">OFFSET([1]countyfips!$A$2,RANDBETWEEN(0,ROW([1]countyfips!$A$84)-2),0)</f>
        <v>Cheboygan</v>
      </c>
      <c r="G7929">
        <f ca="1">VLOOKUP(F7929,[1]countyfips!$A$2:$B$84,2,FALSE)</f>
        <v>26031</v>
      </c>
      <c r="H7929">
        <v>1</v>
      </c>
      <c r="I7929">
        <v>1</v>
      </c>
      <c r="J7929" t="s">
        <v>16</v>
      </c>
      <c r="K7929">
        <v>1</v>
      </c>
    </row>
    <row r="7930" spans="1:11" x14ac:dyDescent="0.25">
      <c r="A7930" t="str">
        <f t="shared" si="370"/>
        <v>201-7930</v>
      </c>
      <c r="B7930">
        <f t="shared" si="369"/>
        <v>2013</v>
      </c>
      <c r="C7930">
        <f t="shared" si="371"/>
        <v>27</v>
      </c>
      <c r="D7930" s="1">
        <v>41472</v>
      </c>
      <c r="E7930">
        <f ca="1">VLOOKUP(F7930,[1]countyfips!$A$2:$B$84,2,FALSE)</f>
        <v>26045</v>
      </c>
      <c r="F7930" t="str">
        <f ca="1">OFFSET([1]countyfips!$A$2,RANDBETWEEN(0,ROW([1]countyfips!$A$84)-2),0)</f>
        <v>Eaton</v>
      </c>
      <c r="G7930">
        <f ca="1">VLOOKUP(F7930,[1]countyfips!$A$2:$B$84,2,FALSE)</f>
        <v>26045</v>
      </c>
      <c r="H7930">
        <v>1</v>
      </c>
      <c r="I7930">
        <v>1</v>
      </c>
      <c r="J7930" t="s">
        <v>16</v>
      </c>
      <c r="K7930">
        <v>1</v>
      </c>
    </row>
    <row r="7931" spans="1:11" x14ac:dyDescent="0.25">
      <c r="A7931" t="str">
        <f t="shared" si="370"/>
        <v>201-7931</v>
      </c>
      <c r="B7931">
        <f t="shared" si="369"/>
        <v>2013</v>
      </c>
      <c r="C7931">
        <f t="shared" si="371"/>
        <v>27</v>
      </c>
      <c r="D7931" s="1">
        <v>41472</v>
      </c>
      <c r="E7931">
        <f ca="1">VLOOKUP(F7931,[1]countyfips!$A$2:$B$84,2,FALSE)</f>
        <v>26091</v>
      </c>
      <c r="F7931" t="str">
        <f ca="1">OFFSET([1]countyfips!$A$2,RANDBETWEEN(0,ROW([1]countyfips!$A$84)-2),0)</f>
        <v>Lenawee</v>
      </c>
      <c r="G7931">
        <f ca="1">VLOOKUP(F7931,[1]countyfips!$A$2:$B$84,2,FALSE)</f>
        <v>26091</v>
      </c>
      <c r="H7931">
        <v>1</v>
      </c>
      <c r="I7931">
        <v>1</v>
      </c>
      <c r="J7931" t="s">
        <v>16</v>
      </c>
      <c r="K7931">
        <v>1</v>
      </c>
    </row>
    <row r="7932" spans="1:11" x14ac:dyDescent="0.25">
      <c r="A7932" t="str">
        <f t="shared" si="370"/>
        <v>201-7932</v>
      </c>
      <c r="B7932">
        <f t="shared" si="369"/>
        <v>2013</v>
      </c>
      <c r="C7932">
        <f t="shared" si="371"/>
        <v>27</v>
      </c>
      <c r="D7932" s="1">
        <v>41472</v>
      </c>
      <c r="E7932">
        <f ca="1">VLOOKUP(F7932,[1]countyfips!$A$2:$B$84,2,FALSE)</f>
        <v>26077</v>
      </c>
      <c r="F7932" t="str">
        <f ca="1">OFFSET([1]countyfips!$A$2,RANDBETWEEN(0,ROW([1]countyfips!$A$84)-2),0)</f>
        <v>Kalamazoo</v>
      </c>
      <c r="G7932">
        <f ca="1">VLOOKUP(F7932,[1]countyfips!$A$2:$B$84,2,FALSE)</f>
        <v>26077</v>
      </c>
      <c r="H7932">
        <v>1</v>
      </c>
      <c r="I7932">
        <v>1</v>
      </c>
      <c r="J7932" t="s">
        <v>16</v>
      </c>
      <c r="K7932">
        <v>1</v>
      </c>
    </row>
    <row r="7933" spans="1:11" x14ac:dyDescent="0.25">
      <c r="A7933" t="str">
        <f t="shared" si="370"/>
        <v>201-7933</v>
      </c>
      <c r="B7933">
        <f t="shared" si="369"/>
        <v>2013</v>
      </c>
      <c r="C7933">
        <f t="shared" si="371"/>
        <v>27</v>
      </c>
      <c r="D7933" s="1">
        <v>41472</v>
      </c>
      <c r="E7933">
        <f ca="1">VLOOKUP(F7933,[1]countyfips!$A$2:$B$84,2,FALSE)</f>
        <v>26061</v>
      </c>
      <c r="F7933" t="str">
        <f ca="1">OFFSET([1]countyfips!$A$2,RANDBETWEEN(0,ROW([1]countyfips!$A$84)-2),0)</f>
        <v>Houghton</v>
      </c>
      <c r="G7933">
        <f ca="1">VLOOKUP(F7933,[1]countyfips!$A$2:$B$84,2,FALSE)</f>
        <v>26061</v>
      </c>
      <c r="H7933">
        <v>1</v>
      </c>
      <c r="I7933">
        <v>1</v>
      </c>
      <c r="J7933" t="s">
        <v>16</v>
      </c>
      <c r="K7933">
        <v>1</v>
      </c>
    </row>
    <row r="7934" spans="1:11" x14ac:dyDescent="0.25">
      <c r="A7934" t="str">
        <f t="shared" si="370"/>
        <v>201-7934</v>
      </c>
      <c r="B7934">
        <f t="shared" si="369"/>
        <v>2013</v>
      </c>
      <c r="C7934">
        <f t="shared" si="371"/>
        <v>27</v>
      </c>
      <c r="D7934" s="1">
        <v>41472</v>
      </c>
      <c r="E7934">
        <f ca="1">VLOOKUP(F7934,[1]countyfips!$A$2:$B$84,2,FALSE)</f>
        <v>26027</v>
      </c>
      <c r="F7934" t="str">
        <f ca="1">OFFSET([1]countyfips!$A$2,RANDBETWEEN(0,ROW([1]countyfips!$A$84)-2),0)</f>
        <v>Cass</v>
      </c>
      <c r="G7934">
        <f ca="1">VLOOKUP(F7934,[1]countyfips!$A$2:$B$84,2,FALSE)</f>
        <v>26027</v>
      </c>
      <c r="H7934">
        <v>1</v>
      </c>
      <c r="I7934">
        <v>1</v>
      </c>
      <c r="J7934" t="s">
        <v>16</v>
      </c>
      <c r="K7934">
        <v>1</v>
      </c>
    </row>
    <row r="7935" spans="1:11" x14ac:dyDescent="0.25">
      <c r="A7935" t="str">
        <f t="shared" si="370"/>
        <v>201-7935</v>
      </c>
      <c r="B7935">
        <f t="shared" si="369"/>
        <v>2013</v>
      </c>
      <c r="C7935">
        <f t="shared" si="371"/>
        <v>27</v>
      </c>
      <c r="D7935" s="1">
        <v>41472</v>
      </c>
      <c r="E7935">
        <f ca="1">VLOOKUP(F7935,[1]countyfips!$A$2:$B$84,2,FALSE)</f>
        <v>26137</v>
      </c>
      <c r="F7935" t="str">
        <f ca="1">OFFSET([1]countyfips!$A$2,RANDBETWEEN(0,ROW([1]countyfips!$A$84)-2),0)</f>
        <v>Otsego</v>
      </c>
      <c r="G7935">
        <f ca="1">VLOOKUP(F7935,[1]countyfips!$A$2:$B$84,2,FALSE)</f>
        <v>26137</v>
      </c>
      <c r="H7935">
        <v>1</v>
      </c>
      <c r="I7935">
        <v>1</v>
      </c>
      <c r="J7935" t="s">
        <v>16</v>
      </c>
      <c r="K7935">
        <v>1</v>
      </c>
    </row>
    <row r="7936" spans="1:11" x14ac:dyDescent="0.25">
      <c r="A7936" t="str">
        <f t="shared" si="370"/>
        <v>201-7936</v>
      </c>
      <c r="B7936">
        <f t="shared" si="369"/>
        <v>2013</v>
      </c>
      <c r="C7936">
        <f t="shared" si="371"/>
        <v>27</v>
      </c>
      <c r="D7936" s="1">
        <v>41472</v>
      </c>
      <c r="E7936">
        <f ca="1">VLOOKUP(F7936,[1]countyfips!$A$2:$B$84,2,FALSE)</f>
        <v>26155</v>
      </c>
      <c r="F7936" t="str">
        <f ca="1">OFFSET([1]countyfips!$A$2,RANDBETWEEN(0,ROW([1]countyfips!$A$84)-2),0)</f>
        <v>Shiawassee</v>
      </c>
      <c r="G7936">
        <f ca="1">VLOOKUP(F7936,[1]countyfips!$A$2:$B$84,2,FALSE)</f>
        <v>26155</v>
      </c>
      <c r="H7936">
        <v>1</v>
      </c>
      <c r="I7936">
        <v>1</v>
      </c>
      <c r="J7936" t="s">
        <v>16</v>
      </c>
      <c r="K7936">
        <v>1</v>
      </c>
    </row>
    <row r="7937" spans="1:11" x14ac:dyDescent="0.25">
      <c r="A7937" t="str">
        <f t="shared" si="370"/>
        <v>201-7937</v>
      </c>
      <c r="B7937">
        <f t="shared" si="369"/>
        <v>2013</v>
      </c>
      <c r="C7937">
        <f t="shared" si="371"/>
        <v>27</v>
      </c>
      <c r="D7937" s="1">
        <v>41472</v>
      </c>
      <c r="E7937">
        <f ca="1">VLOOKUP(F7937,[1]countyfips!$A$2:$B$84,2,FALSE)</f>
        <v>26045</v>
      </c>
      <c r="F7937" t="str">
        <f ca="1">OFFSET([1]countyfips!$A$2,RANDBETWEEN(0,ROW([1]countyfips!$A$84)-2),0)</f>
        <v>Eaton</v>
      </c>
      <c r="G7937">
        <f ca="1">VLOOKUP(F7937,[1]countyfips!$A$2:$B$84,2,FALSE)</f>
        <v>26045</v>
      </c>
      <c r="H7937">
        <v>1</v>
      </c>
      <c r="I7937">
        <v>1</v>
      </c>
      <c r="J7937" t="s">
        <v>16</v>
      </c>
      <c r="K7937">
        <v>1</v>
      </c>
    </row>
    <row r="7938" spans="1:11" x14ac:dyDescent="0.25">
      <c r="A7938" t="str">
        <f t="shared" si="370"/>
        <v>201-7938</v>
      </c>
      <c r="B7938">
        <f t="shared" si="369"/>
        <v>2013</v>
      </c>
      <c r="C7938">
        <f t="shared" si="371"/>
        <v>27</v>
      </c>
      <c r="D7938" s="1">
        <v>41472</v>
      </c>
      <c r="E7938">
        <f ca="1">VLOOKUP(F7938,[1]countyfips!$A$2:$B$84,2,FALSE)</f>
        <v>26103</v>
      </c>
      <c r="F7938" t="str">
        <f ca="1">OFFSET([1]countyfips!$A$2,RANDBETWEEN(0,ROW([1]countyfips!$A$84)-2),0)</f>
        <v>Marquette</v>
      </c>
      <c r="G7938">
        <f ca="1">VLOOKUP(F7938,[1]countyfips!$A$2:$B$84,2,FALSE)</f>
        <v>26103</v>
      </c>
      <c r="H7938">
        <v>1</v>
      </c>
      <c r="I7938">
        <v>1</v>
      </c>
      <c r="J7938" t="s">
        <v>16</v>
      </c>
      <c r="K7938">
        <v>1</v>
      </c>
    </row>
    <row r="7939" spans="1:11" x14ac:dyDescent="0.25">
      <c r="A7939" t="str">
        <f t="shared" si="370"/>
        <v>201-7939</v>
      </c>
      <c r="B7939">
        <f t="shared" ref="B7939:B8002" si="372">YEAR(D7939)</f>
        <v>2013</v>
      </c>
      <c r="C7939">
        <f t="shared" si="371"/>
        <v>27</v>
      </c>
      <c r="D7939" s="1">
        <v>41472</v>
      </c>
      <c r="E7939">
        <f ca="1">VLOOKUP(F7939,[1]countyfips!$A$2:$B$84,2,FALSE)</f>
        <v>26119</v>
      </c>
      <c r="F7939" t="str">
        <f ca="1">OFFSET([1]countyfips!$A$2,RANDBETWEEN(0,ROW([1]countyfips!$A$84)-2),0)</f>
        <v>Montmorency</v>
      </c>
      <c r="G7939">
        <f ca="1">VLOOKUP(F7939,[1]countyfips!$A$2:$B$84,2,FALSE)</f>
        <v>26119</v>
      </c>
      <c r="H7939">
        <v>1</v>
      </c>
      <c r="I7939">
        <v>1</v>
      </c>
      <c r="J7939" t="s">
        <v>16</v>
      </c>
      <c r="K7939">
        <v>1</v>
      </c>
    </row>
    <row r="7940" spans="1:11" x14ac:dyDescent="0.25">
      <c r="A7940" t="str">
        <f t="shared" si="370"/>
        <v>201-7940</v>
      </c>
      <c r="B7940">
        <f t="shared" si="372"/>
        <v>2013</v>
      </c>
      <c r="C7940">
        <f t="shared" si="371"/>
        <v>27</v>
      </c>
      <c r="D7940" s="1">
        <v>41472</v>
      </c>
      <c r="E7940">
        <f ca="1">VLOOKUP(F7940,[1]countyfips!$A$2:$B$84,2,FALSE)</f>
        <v>26041</v>
      </c>
      <c r="F7940" t="str">
        <f ca="1">OFFSET([1]countyfips!$A$2,RANDBETWEEN(0,ROW([1]countyfips!$A$84)-2),0)</f>
        <v>Delta</v>
      </c>
      <c r="G7940">
        <f ca="1">VLOOKUP(F7940,[1]countyfips!$A$2:$B$84,2,FALSE)</f>
        <v>26041</v>
      </c>
      <c r="H7940">
        <v>1</v>
      </c>
      <c r="I7940">
        <v>1</v>
      </c>
      <c r="J7940" t="s">
        <v>16</v>
      </c>
      <c r="K7940">
        <v>1</v>
      </c>
    </row>
    <row r="7941" spans="1:11" x14ac:dyDescent="0.25">
      <c r="A7941" t="str">
        <f t="shared" si="370"/>
        <v>201-7941</v>
      </c>
      <c r="B7941">
        <f t="shared" si="372"/>
        <v>2013</v>
      </c>
      <c r="C7941">
        <f t="shared" si="371"/>
        <v>27</v>
      </c>
      <c r="D7941" s="1">
        <v>41472</v>
      </c>
      <c r="E7941">
        <f ca="1">VLOOKUP(F7941,[1]countyfips!$A$2:$B$84,2,FALSE)</f>
        <v>26095</v>
      </c>
      <c r="F7941" t="str">
        <f ca="1">OFFSET([1]countyfips!$A$2,RANDBETWEEN(0,ROW([1]countyfips!$A$84)-2),0)</f>
        <v>Luce</v>
      </c>
      <c r="G7941">
        <f ca="1">VLOOKUP(F7941,[1]countyfips!$A$2:$B$84,2,FALSE)</f>
        <v>26095</v>
      </c>
      <c r="H7941">
        <v>1</v>
      </c>
      <c r="I7941">
        <v>1</v>
      </c>
      <c r="J7941" t="s">
        <v>16</v>
      </c>
      <c r="K7941">
        <v>1</v>
      </c>
    </row>
    <row r="7942" spans="1:11" x14ac:dyDescent="0.25">
      <c r="A7942" t="str">
        <f t="shared" si="370"/>
        <v>201-7942</v>
      </c>
      <c r="B7942">
        <f t="shared" si="372"/>
        <v>2013</v>
      </c>
      <c r="C7942">
        <f t="shared" si="371"/>
        <v>27</v>
      </c>
      <c r="D7942" s="1">
        <v>41472</v>
      </c>
      <c r="E7942">
        <f ca="1">VLOOKUP(F7942,[1]countyfips!$A$2:$B$84,2,FALSE)</f>
        <v>26083</v>
      </c>
      <c r="F7942" t="str">
        <f ca="1">OFFSET([1]countyfips!$A$2,RANDBETWEEN(0,ROW([1]countyfips!$A$84)-2),0)</f>
        <v>Keweenaw</v>
      </c>
      <c r="G7942">
        <f ca="1">VLOOKUP(F7942,[1]countyfips!$A$2:$B$84,2,FALSE)</f>
        <v>26083</v>
      </c>
      <c r="H7942">
        <v>1</v>
      </c>
      <c r="I7942">
        <v>1</v>
      </c>
      <c r="J7942" t="s">
        <v>16</v>
      </c>
      <c r="K7942">
        <v>1</v>
      </c>
    </row>
    <row r="7943" spans="1:11" x14ac:dyDescent="0.25">
      <c r="A7943" t="str">
        <f t="shared" si="370"/>
        <v>201-7943</v>
      </c>
      <c r="B7943">
        <f t="shared" si="372"/>
        <v>2013</v>
      </c>
      <c r="C7943">
        <f t="shared" si="371"/>
        <v>27</v>
      </c>
      <c r="D7943" s="1">
        <v>41472</v>
      </c>
      <c r="E7943">
        <f ca="1">VLOOKUP(F7943,[1]countyfips!$A$2:$B$84,2,FALSE)</f>
        <v>26123</v>
      </c>
      <c r="F7943" t="str">
        <f ca="1">OFFSET([1]countyfips!$A$2,RANDBETWEEN(0,ROW([1]countyfips!$A$84)-2),0)</f>
        <v>Newaygo</v>
      </c>
      <c r="G7943">
        <f ca="1">VLOOKUP(F7943,[1]countyfips!$A$2:$B$84,2,FALSE)</f>
        <v>26123</v>
      </c>
      <c r="H7943">
        <v>1</v>
      </c>
      <c r="I7943">
        <v>1</v>
      </c>
      <c r="J7943" t="s">
        <v>16</v>
      </c>
      <c r="K7943">
        <v>1</v>
      </c>
    </row>
    <row r="7944" spans="1:11" x14ac:dyDescent="0.25">
      <c r="A7944" t="str">
        <f t="shared" ref="A7944:A8007" si="373">"201-"&amp;ROW()</f>
        <v>201-7944</v>
      </c>
      <c r="B7944">
        <f t="shared" si="372"/>
        <v>2013</v>
      </c>
      <c r="C7944">
        <f t="shared" ref="C7944:C8007" si="374">WEEKNUM(B7944)</f>
        <v>27</v>
      </c>
      <c r="D7944" s="1">
        <v>41472</v>
      </c>
      <c r="E7944">
        <f ca="1">VLOOKUP(F7944,[1]countyfips!$A$2:$B$84,2,FALSE)</f>
        <v>26133</v>
      </c>
      <c r="F7944" t="str">
        <f ca="1">OFFSET([1]countyfips!$A$2,RANDBETWEEN(0,ROW([1]countyfips!$A$84)-2),0)</f>
        <v>Osceola</v>
      </c>
      <c r="G7944">
        <f ca="1">VLOOKUP(F7944,[1]countyfips!$A$2:$B$84,2,FALSE)</f>
        <v>26133</v>
      </c>
      <c r="H7944">
        <v>1</v>
      </c>
      <c r="I7944">
        <v>1</v>
      </c>
      <c r="J7944" t="s">
        <v>16</v>
      </c>
      <c r="K7944">
        <v>1</v>
      </c>
    </row>
    <row r="7945" spans="1:11" x14ac:dyDescent="0.25">
      <c r="A7945" t="str">
        <f t="shared" si="373"/>
        <v>201-7945</v>
      </c>
      <c r="B7945">
        <f t="shared" si="372"/>
        <v>2013</v>
      </c>
      <c r="C7945">
        <f t="shared" si="374"/>
        <v>27</v>
      </c>
      <c r="D7945" s="1">
        <v>41472</v>
      </c>
      <c r="E7945">
        <f ca="1">VLOOKUP(F7945,[1]countyfips!$A$2:$B$84,2,FALSE)</f>
        <v>26125</v>
      </c>
      <c r="F7945" t="str">
        <f ca="1">OFFSET([1]countyfips!$A$2,RANDBETWEEN(0,ROW([1]countyfips!$A$84)-2),0)</f>
        <v>Oakland</v>
      </c>
      <c r="G7945">
        <f ca="1">VLOOKUP(F7945,[1]countyfips!$A$2:$B$84,2,FALSE)</f>
        <v>26125</v>
      </c>
      <c r="H7945">
        <v>1</v>
      </c>
      <c r="I7945">
        <v>1</v>
      </c>
      <c r="J7945" t="s">
        <v>16</v>
      </c>
      <c r="K7945">
        <v>1</v>
      </c>
    </row>
    <row r="7946" spans="1:11" x14ac:dyDescent="0.25">
      <c r="A7946" t="str">
        <f t="shared" si="373"/>
        <v>201-7946</v>
      </c>
      <c r="B7946">
        <f t="shared" si="372"/>
        <v>2013</v>
      </c>
      <c r="C7946">
        <f t="shared" si="374"/>
        <v>27</v>
      </c>
      <c r="D7946" s="1">
        <v>41472</v>
      </c>
      <c r="E7946">
        <f ca="1">VLOOKUP(F7946,[1]countyfips!$A$2:$B$84,2,FALSE)</f>
        <v>26019</v>
      </c>
      <c r="F7946" t="str">
        <f ca="1">OFFSET([1]countyfips!$A$2,RANDBETWEEN(0,ROW([1]countyfips!$A$84)-2),0)</f>
        <v>Benzie</v>
      </c>
      <c r="G7946">
        <f ca="1">VLOOKUP(F7946,[1]countyfips!$A$2:$B$84,2,FALSE)</f>
        <v>26019</v>
      </c>
      <c r="H7946">
        <v>1</v>
      </c>
      <c r="I7946">
        <v>1</v>
      </c>
      <c r="J7946" t="s">
        <v>16</v>
      </c>
      <c r="K7946">
        <v>1</v>
      </c>
    </row>
    <row r="7947" spans="1:11" x14ac:dyDescent="0.25">
      <c r="A7947" t="str">
        <f t="shared" si="373"/>
        <v>201-7947</v>
      </c>
      <c r="B7947">
        <f t="shared" si="372"/>
        <v>2013</v>
      </c>
      <c r="C7947">
        <f t="shared" si="374"/>
        <v>27</v>
      </c>
      <c r="D7947" s="1">
        <v>41472</v>
      </c>
      <c r="E7947">
        <f ca="1">VLOOKUP(F7947,[1]countyfips!$A$2:$B$84,2,FALSE)</f>
        <v>26165</v>
      </c>
      <c r="F7947" t="str">
        <f ca="1">OFFSET([1]countyfips!$A$2,RANDBETWEEN(0,ROW([1]countyfips!$A$84)-2),0)</f>
        <v>Wexford</v>
      </c>
      <c r="G7947">
        <f ca="1">VLOOKUP(F7947,[1]countyfips!$A$2:$B$84,2,FALSE)</f>
        <v>26165</v>
      </c>
      <c r="H7947">
        <v>1</v>
      </c>
      <c r="I7947">
        <v>1</v>
      </c>
      <c r="J7947" t="s">
        <v>16</v>
      </c>
      <c r="K7947">
        <v>1</v>
      </c>
    </row>
    <row r="7948" spans="1:11" x14ac:dyDescent="0.25">
      <c r="A7948" t="str">
        <f t="shared" si="373"/>
        <v>201-7948</v>
      </c>
      <c r="B7948">
        <f t="shared" si="372"/>
        <v>2013</v>
      </c>
      <c r="C7948">
        <f t="shared" si="374"/>
        <v>27</v>
      </c>
      <c r="D7948" s="1">
        <v>41472</v>
      </c>
      <c r="E7948">
        <f ca="1">VLOOKUP(F7948,[1]countyfips!$A$2:$B$84,2,FALSE)</f>
        <v>26027</v>
      </c>
      <c r="F7948" t="str">
        <f ca="1">OFFSET([1]countyfips!$A$2,RANDBETWEEN(0,ROW([1]countyfips!$A$84)-2),0)</f>
        <v>Cass</v>
      </c>
      <c r="G7948">
        <f ca="1">VLOOKUP(F7948,[1]countyfips!$A$2:$B$84,2,FALSE)</f>
        <v>26027</v>
      </c>
      <c r="H7948">
        <v>1</v>
      </c>
      <c r="I7948">
        <v>1</v>
      </c>
      <c r="J7948" t="s">
        <v>16</v>
      </c>
      <c r="K7948">
        <v>1</v>
      </c>
    </row>
    <row r="7949" spans="1:11" x14ac:dyDescent="0.25">
      <c r="A7949" t="str">
        <f t="shared" si="373"/>
        <v>201-7949</v>
      </c>
      <c r="B7949">
        <f t="shared" si="372"/>
        <v>2013</v>
      </c>
      <c r="C7949">
        <f t="shared" si="374"/>
        <v>27</v>
      </c>
      <c r="D7949" s="1">
        <v>41472</v>
      </c>
      <c r="E7949">
        <f ca="1">VLOOKUP(F7949,[1]countyfips!$A$2:$B$84,2,FALSE)</f>
        <v>26099</v>
      </c>
      <c r="F7949" t="str">
        <f ca="1">OFFSET([1]countyfips!$A$2,RANDBETWEEN(0,ROW([1]countyfips!$A$84)-2),0)</f>
        <v>Macomb</v>
      </c>
      <c r="G7949">
        <f ca="1">VLOOKUP(F7949,[1]countyfips!$A$2:$B$84,2,FALSE)</f>
        <v>26099</v>
      </c>
      <c r="H7949">
        <v>1</v>
      </c>
      <c r="I7949">
        <v>1</v>
      </c>
      <c r="J7949" t="s">
        <v>16</v>
      </c>
      <c r="K7949">
        <v>1</v>
      </c>
    </row>
    <row r="7950" spans="1:11" x14ac:dyDescent="0.25">
      <c r="A7950" t="str">
        <f t="shared" si="373"/>
        <v>201-7950</v>
      </c>
      <c r="B7950">
        <f t="shared" si="372"/>
        <v>2013</v>
      </c>
      <c r="C7950">
        <f t="shared" si="374"/>
        <v>27</v>
      </c>
      <c r="D7950" s="1">
        <v>41472</v>
      </c>
      <c r="E7950">
        <f ca="1">VLOOKUP(F7950,[1]countyfips!$A$2:$B$84,2,FALSE)</f>
        <v>26073</v>
      </c>
      <c r="F7950" t="str">
        <f ca="1">OFFSET([1]countyfips!$A$2,RANDBETWEEN(0,ROW([1]countyfips!$A$84)-2),0)</f>
        <v>Isabella</v>
      </c>
      <c r="G7950">
        <f ca="1">VLOOKUP(F7950,[1]countyfips!$A$2:$B$84,2,FALSE)</f>
        <v>26073</v>
      </c>
      <c r="H7950">
        <v>1</v>
      </c>
      <c r="I7950">
        <v>1</v>
      </c>
      <c r="J7950" t="s">
        <v>16</v>
      </c>
      <c r="K7950">
        <v>1</v>
      </c>
    </row>
    <row r="7951" spans="1:11" x14ac:dyDescent="0.25">
      <c r="A7951" t="str">
        <f t="shared" si="373"/>
        <v>201-7951</v>
      </c>
      <c r="B7951">
        <f t="shared" si="372"/>
        <v>2013</v>
      </c>
      <c r="C7951">
        <f t="shared" si="374"/>
        <v>27</v>
      </c>
      <c r="D7951" s="1">
        <v>41472</v>
      </c>
      <c r="E7951">
        <f ca="1">VLOOKUP(F7951,[1]countyfips!$A$2:$B$84,2,FALSE)</f>
        <v>26069</v>
      </c>
      <c r="F7951" t="str">
        <f ca="1">OFFSET([1]countyfips!$A$2,RANDBETWEEN(0,ROW([1]countyfips!$A$84)-2),0)</f>
        <v>Iosco</v>
      </c>
      <c r="G7951">
        <f ca="1">VLOOKUP(F7951,[1]countyfips!$A$2:$B$84,2,FALSE)</f>
        <v>26069</v>
      </c>
      <c r="H7951">
        <v>1</v>
      </c>
      <c r="I7951">
        <v>1</v>
      </c>
      <c r="J7951" t="s">
        <v>16</v>
      </c>
      <c r="K7951">
        <v>1</v>
      </c>
    </row>
    <row r="7952" spans="1:11" x14ac:dyDescent="0.25">
      <c r="A7952" t="str">
        <f t="shared" si="373"/>
        <v>201-7952</v>
      </c>
      <c r="B7952">
        <f t="shared" si="372"/>
        <v>2013</v>
      </c>
      <c r="C7952">
        <f t="shared" si="374"/>
        <v>27</v>
      </c>
      <c r="D7952" s="1">
        <v>41472</v>
      </c>
      <c r="E7952">
        <f ca="1">VLOOKUP(F7952,[1]countyfips!$A$2:$B$84,2,FALSE)</f>
        <v>26165</v>
      </c>
      <c r="F7952" t="str">
        <f ca="1">OFFSET([1]countyfips!$A$2,RANDBETWEEN(0,ROW([1]countyfips!$A$84)-2),0)</f>
        <v>Wexford</v>
      </c>
      <c r="G7952">
        <f ca="1">VLOOKUP(F7952,[1]countyfips!$A$2:$B$84,2,FALSE)</f>
        <v>26165</v>
      </c>
      <c r="H7952">
        <v>1</v>
      </c>
      <c r="I7952">
        <v>1</v>
      </c>
      <c r="J7952" t="s">
        <v>16</v>
      </c>
      <c r="K7952">
        <v>1</v>
      </c>
    </row>
    <row r="7953" spans="1:11" x14ac:dyDescent="0.25">
      <c r="A7953" t="str">
        <f t="shared" si="373"/>
        <v>201-7953</v>
      </c>
      <c r="B7953">
        <f t="shared" si="372"/>
        <v>2013</v>
      </c>
      <c r="C7953">
        <f t="shared" si="374"/>
        <v>27</v>
      </c>
      <c r="D7953" s="1">
        <v>41472</v>
      </c>
      <c r="E7953">
        <f ca="1">VLOOKUP(F7953,[1]countyfips!$A$2:$B$84,2,FALSE)</f>
        <v>26037</v>
      </c>
      <c r="F7953" t="str">
        <f ca="1">OFFSET([1]countyfips!$A$2,RANDBETWEEN(0,ROW([1]countyfips!$A$84)-2),0)</f>
        <v>Clinton</v>
      </c>
      <c r="G7953">
        <f ca="1">VLOOKUP(F7953,[1]countyfips!$A$2:$B$84,2,FALSE)</f>
        <v>26037</v>
      </c>
      <c r="H7953">
        <v>1</v>
      </c>
      <c r="I7953">
        <v>1</v>
      </c>
      <c r="J7953" t="s">
        <v>16</v>
      </c>
      <c r="K7953">
        <v>1</v>
      </c>
    </row>
    <row r="7954" spans="1:11" x14ac:dyDescent="0.25">
      <c r="A7954" t="str">
        <f t="shared" si="373"/>
        <v>201-7954</v>
      </c>
      <c r="B7954">
        <f t="shared" si="372"/>
        <v>2013</v>
      </c>
      <c r="C7954">
        <f t="shared" si="374"/>
        <v>27</v>
      </c>
      <c r="D7954" s="1">
        <v>41472</v>
      </c>
      <c r="E7954">
        <f ca="1">VLOOKUP(F7954,[1]countyfips!$A$2:$B$84,2,FALSE)</f>
        <v>26165</v>
      </c>
      <c r="F7954" t="str">
        <f ca="1">OFFSET([1]countyfips!$A$2,RANDBETWEEN(0,ROW([1]countyfips!$A$84)-2),0)</f>
        <v>Wexford</v>
      </c>
      <c r="G7954">
        <f ca="1">VLOOKUP(F7954,[1]countyfips!$A$2:$B$84,2,FALSE)</f>
        <v>26165</v>
      </c>
      <c r="H7954">
        <v>1</v>
      </c>
      <c r="I7954">
        <v>1</v>
      </c>
      <c r="J7954" t="s">
        <v>16</v>
      </c>
      <c r="K7954">
        <v>1</v>
      </c>
    </row>
    <row r="7955" spans="1:11" x14ac:dyDescent="0.25">
      <c r="A7955" t="str">
        <f t="shared" si="373"/>
        <v>201-7955</v>
      </c>
      <c r="B7955">
        <f t="shared" si="372"/>
        <v>2013</v>
      </c>
      <c r="C7955">
        <f t="shared" si="374"/>
        <v>27</v>
      </c>
      <c r="D7955" s="1">
        <v>41472</v>
      </c>
      <c r="E7955">
        <f ca="1">VLOOKUP(F7955,[1]countyfips!$A$2:$B$84,2,FALSE)</f>
        <v>26151</v>
      </c>
      <c r="F7955" t="str">
        <f ca="1">OFFSET([1]countyfips!$A$2,RANDBETWEEN(0,ROW([1]countyfips!$A$84)-2),0)</f>
        <v>Sanilac</v>
      </c>
      <c r="G7955">
        <f ca="1">VLOOKUP(F7955,[1]countyfips!$A$2:$B$84,2,FALSE)</f>
        <v>26151</v>
      </c>
      <c r="H7955">
        <v>1</v>
      </c>
      <c r="I7955">
        <v>1</v>
      </c>
      <c r="J7955" t="s">
        <v>16</v>
      </c>
      <c r="K7955">
        <v>1</v>
      </c>
    </row>
    <row r="7956" spans="1:11" x14ac:dyDescent="0.25">
      <c r="A7956" t="str">
        <f t="shared" si="373"/>
        <v>201-7956</v>
      </c>
      <c r="B7956">
        <f t="shared" si="372"/>
        <v>2013</v>
      </c>
      <c r="C7956">
        <f t="shared" si="374"/>
        <v>27</v>
      </c>
      <c r="D7956" s="1">
        <v>41472</v>
      </c>
      <c r="E7956">
        <f ca="1">VLOOKUP(F7956,[1]countyfips!$A$2:$B$84,2,FALSE)</f>
        <v>26051</v>
      </c>
      <c r="F7956" t="str">
        <f ca="1">OFFSET([1]countyfips!$A$2,RANDBETWEEN(0,ROW([1]countyfips!$A$84)-2),0)</f>
        <v>Gladwin</v>
      </c>
      <c r="G7956">
        <f ca="1">VLOOKUP(F7956,[1]countyfips!$A$2:$B$84,2,FALSE)</f>
        <v>26051</v>
      </c>
      <c r="H7956">
        <v>1</v>
      </c>
      <c r="I7956">
        <v>1</v>
      </c>
      <c r="J7956" t="s">
        <v>16</v>
      </c>
      <c r="K7956">
        <v>1</v>
      </c>
    </row>
    <row r="7957" spans="1:11" x14ac:dyDescent="0.25">
      <c r="A7957" t="str">
        <f t="shared" si="373"/>
        <v>201-7957</v>
      </c>
      <c r="B7957">
        <f t="shared" si="372"/>
        <v>2013</v>
      </c>
      <c r="C7957">
        <f t="shared" si="374"/>
        <v>27</v>
      </c>
      <c r="D7957" s="1">
        <v>41472</v>
      </c>
      <c r="E7957">
        <f ca="1">VLOOKUP(F7957,[1]countyfips!$A$2:$B$84,2,FALSE)</f>
        <v>26123</v>
      </c>
      <c r="F7957" t="str">
        <f ca="1">OFFSET([1]countyfips!$A$2,RANDBETWEEN(0,ROW([1]countyfips!$A$84)-2),0)</f>
        <v>Newaygo</v>
      </c>
      <c r="G7957">
        <f ca="1">VLOOKUP(F7957,[1]countyfips!$A$2:$B$84,2,FALSE)</f>
        <v>26123</v>
      </c>
      <c r="H7957">
        <v>1</v>
      </c>
      <c r="I7957">
        <v>1</v>
      </c>
      <c r="J7957" t="s">
        <v>16</v>
      </c>
      <c r="K7957">
        <v>1</v>
      </c>
    </row>
    <row r="7958" spans="1:11" x14ac:dyDescent="0.25">
      <c r="A7958" t="str">
        <f t="shared" si="373"/>
        <v>201-7958</v>
      </c>
      <c r="B7958">
        <f t="shared" si="372"/>
        <v>2013</v>
      </c>
      <c r="C7958">
        <f t="shared" si="374"/>
        <v>27</v>
      </c>
      <c r="D7958" s="1">
        <v>41472</v>
      </c>
      <c r="E7958">
        <f ca="1">VLOOKUP(F7958,[1]countyfips!$A$2:$B$84,2,FALSE)</f>
        <v>26045</v>
      </c>
      <c r="F7958" t="str">
        <f ca="1">OFFSET([1]countyfips!$A$2,RANDBETWEEN(0,ROW([1]countyfips!$A$84)-2),0)</f>
        <v>Eaton</v>
      </c>
      <c r="G7958">
        <f ca="1">VLOOKUP(F7958,[1]countyfips!$A$2:$B$84,2,FALSE)</f>
        <v>26045</v>
      </c>
      <c r="H7958">
        <v>1</v>
      </c>
      <c r="I7958">
        <v>1</v>
      </c>
      <c r="J7958" t="s">
        <v>16</v>
      </c>
      <c r="K7958">
        <v>1</v>
      </c>
    </row>
    <row r="7959" spans="1:11" x14ac:dyDescent="0.25">
      <c r="A7959" t="str">
        <f t="shared" si="373"/>
        <v>201-7959</v>
      </c>
      <c r="B7959">
        <f t="shared" si="372"/>
        <v>2013</v>
      </c>
      <c r="C7959">
        <f t="shared" si="374"/>
        <v>27</v>
      </c>
      <c r="D7959" s="1">
        <v>41472</v>
      </c>
      <c r="E7959">
        <f ca="1">VLOOKUP(F7959,[1]countyfips!$A$2:$B$84,2,FALSE)</f>
        <v>26099</v>
      </c>
      <c r="F7959" t="str">
        <f ca="1">OFFSET([1]countyfips!$A$2,RANDBETWEEN(0,ROW([1]countyfips!$A$84)-2),0)</f>
        <v>Macomb</v>
      </c>
      <c r="G7959">
        <f ca="1">VLOOKUP(F7959,[1]countyfips!$A$2:$B$84,2,FALSE)</f>
        <v>26099</v>
      </c>
      <c r="H7959">
        <v>1</v>
      </c>
      <c r="I7959">
        <v>1</v>
      </c>
      <c r="J7959" t="s">
        <v>16</v>
      </c>
      <c r="K7959">
        <v>1</v>
      </c>
    </row>
    <row r="7960" spans="1:11" x14ac:dyDescent="0.25">
      <c r="A7960" t="str">
        <f t="shared" si="373"/>
        <v>201-7960</v>
      </c>
      <c r="B7960">
        <f t="shared" si="372"/>
        <v>2013</v>
      </c>
      <c r="C7960">
        <f t="shared" si="374"/>
        <v>27</v>
      </c>
      <c r="D7960" s="1">
        <v>41472</v>
      </c>
      <c r="E7960">
        <f ca="1">VLOOKUP(F7960,[1]countyfips!$A$2:$B$84,2,FALSE)</f>
        <v>26087</v>
      </c>
      <c r="F7960" t="str">
        <f ca="1">OFFSET([1]countyfips!$A$2,RANDBETWEEN(0,ROW([1]countyfips!$A$84)-2),0)</f>
        <v>Lapeer</v>
      </c>
      <c r="G7960">
        <f ca="1">VLOOKUP(F7960,[1]countyfips!$A$2:$B$84,2,FALSE)</f>
        <v>26087</v>
      </c>
      <c r="H7960">
        <v>1</v>
      </c>
      <c r="I7960">
        <v>1</v>
      </c>
      <c r="J7960" t="s">
        <v>16</v>
      </c>
      <c r="K7960">
        <v>1</v>
      </c>
    </row>
    <row r="7961" spans="1:11" x14ac:dyDescent="0.25">
      <c r="A7961" t="str">
        <f t="shared" si="373"/>
        <v>201-7961</v>
      </c>
      <c r="B7961">
        <f t="shared" si="372"/>
        <v>2013</v>
      </c>
      <c r="C7961">
        <f t="shared" si="374"/>
        <v>27</v>
      </c>
      <c r="D7961" s="1">
        <v>41472</v>
      </c>
      <c r="E7961">
        <f ca="1">VLOOKUP(F7961,[1]countyfips!$A$2:$B$84,2,FALSE)</f>
        <v>26145</v>
      </c>
      <c r="F7961" t="str">
        <f ca="1">OFFSET([1]countyfips!$A$2,RANDBETWEEN(0,ROW([1]countyfips!$A$84)-2),0)</f>
        <v>Saginaw</v>
      </c>
      <c r="G7961">
        <f ca="1">VLOOKUP(F7961,[1]countyfips!$A$2:$B$84,2,FALSE)</f>
        <v>26145</v>
      </c>
      <c r="H7961">
        <v>1</v>
      </c>
      <c r="I7961">
        <v>1</v>
      </c>
      <c r="J7961" t="s">
        <v>16</v>
      </c>
      <c r="K7961">
        <v>1</v>
      </c>
    </row>
    <row r="7962" spans="1:11" x14ac:dyDescent="0.25">
      <c r="A7962" t="str">
        <f t="shared" si="373"/>
        <v>201-7962</v>
      </c>
      <c r="B7962">
        <f t="shared" si="372"/>
        <v>2013</v>
      </c>
      <c r="C7962">
        <f t="shared" si="374"/>
        <v>27</v>
      </c>
      <c r="D7962" s="1">
        <v>41472</v>
      </c>
      <c r="E7962">
        <f ca="1">VLOOKUP(F7962,[1]countyfips!$A$2:$B$84,2,FALSE)</f>
        <v>26113</v>
      </c>
      <c r="F7962" t="str">
        <f ca="1">OFFSET([1]countyfips!$A$2,RANDBETWEEN(0,ROW([1]countyfips!$A$84)-2),0)</f>
        <v>Missaukee</v>
      </c>
      <c r="G7962">
        <f ca="1">VLOOKUP(F7962,[1]countyfips!$A$2:$B$84,2,FALSE)</f>
        <v>26113</v>
      </c>
      <c r="H7962">
        <v>1</v>
      </c>
      <c r="I7962">
        <v>1</v>
      </c>
      <c r="J7962" t="s">
        <v>16</v>
      </c>
      <c r="K7962">
        <v>1</v>
      </c>
    </row>
    <row r="7963" spans="1:11" x14ac:dyDescent="0.25">
      <c r="A7963" t="str">
        <f t="shared" si="373"/>
        <v>201-7963</v>
      </c>
      <c r="B7963">
        <f t="shared" si="372"/>
        <v>2013</v>
      </c>
      <c r="C7963">
        <f t="shared" si="374"/>
        <v>27</v>
      </c>
      <c r="D7963" s="1">
        <v>41472</v>
      </c>
      <c r="E7963">
        <f ca="1">VLOOKUP(F7963,[1]countyfips!$A$2:$B$84,2,FALSE)</f>
        <v>26113</v>
      </c>
      <c r="F7963" t="str">
        <f ca="1">OFFSET([1]countyfips!$A$2,RANDBETWEEN(0,ROW([1]countyfips!$A$84)-2),0)</f>
        <v>Missaukee</v>
      </c>
      <c r="G7963">
        <f ca="1">VLOOKUP(F7963,[1]countyfips!$A$2:$B$84,2,FALSE)</f>
        <v>26113</v>
      </c>
      <c r="H7963">
        <v>1</v>
      </c>
      <c r="I7963">
        <v>1</v>
      </c>
      <c r="J7963" t="s">
        <v>16</v>
      </c>
      <c r="K7963">
        <v>1</v>
      </c>
    </row>
    <row r="7964" spans="1:11" x14ac:dyDescent="0.25">
      <c r="A7964" t="str">
        <f t="shared" si="373"/>
        <v>201-7964</v>
      </c>
      <c r="B7964">
        <f t="shared" si="372"/>
        <v>2013</v>
      </c>
      <c r="C7964">
        <f t="shared" si="374"/>
        <v>27</v>
      </c>
      <c r="D7964" s="1">
        <v>41472</v>
      </c>
      <c r="E7964">
        <f ca="1">VLOOKUP(F7964,[1]countyfips!$A$2:$B$84,2,FALSE)</f>
        <v>26039</v>
      </c>
      <c r="F7964" t="str">
        <f ca="1">OFFSET([1]countyfips!$A$2,RANDBETWEEN(0,ROW([1]countyfips!$A$84)-2),0)</f>
        <v>Crawford</v>
      </c>
      <c r="G7964">
        <f ca="1">VLOOKUP(F7964,[1]countyfips!$A$2:$B$84,2,FALSE)</f>
        <v>26039</v>
      </c>
      <c r="H7964">
        <v>1</v>
      </c>
      <c r="I7964">
        <v>1</v>
      </c>
      <c r="J7964" t="s">
        <v>16</v>
      </c>
      <c r="K7964">
        <v>1</v>
      </c>
    </row>
    <row r="7965" spans="1:11" x14ac:dyDescent="0.25">
      <c r="A7965" t="str">
        <f t="shared" si="373"/>
        <v>201-7965</v>
      </c>
      <c r="B7965">
        <f t="shared" si="372"/>
        <v>2013</v>
      </c>
      <c r="C7965">
        <f t="shared" si="374"/>
        <v>27</v>
      </c>
      <c r="D7965" s="1">
        <v>41472</v>
      </c>
      <c r="E7965">
        <f ca="1">VLOOKUP(F7965,[1]countyfips!$A$2:$B$84,2,FALSE)</f>
        <v>26089</v>
      </c>
      <c r="F7965" t="str">
        <f ca="1">OFFSET([1]countyfips!$A$2,RANDBETWEEN(0,ROW([1]countyfips!$A$84)-2),0)</f>
        <v>Leelanau</v>
      </c>
      <c r="G7965">
        <f ca="1">VLOOKUP(F7965,[1]countyfips!$A$2:$B$84,2,FALSE)</f>
        <v>26089</v>
      </c>
      <c r="H7965">
        <v>1</v>
      </c>
      <c r="I7965">
        <v>1</v>
      </c>
      <c r="J7965" t="s">
        <v>16</v>
      </c>
      <c r="K7965">
        <v>1</v>
      </c>
    </row>
    <row r="7966" spans="1:11" x14ac:dyDescent="0.25">
      <c r="A7966" t="str">
        <f t="shared" si="373"/>
        <v>201-7966</v>
      </c>
      <c r="B7966">
        <f t="shared" si="372"/>
        <v>2013</v>
      </c>
      <c r="C7966">
        <f t="shared" si="374"/>
        <v>27</v>
      </c>
      <c r="D7966" s="1">
        <v>41472</v>
      </c>
      <c r="E7966">
        <f ca="1">VLOOKUP(F7966,[1]countyfips!$A$2:$B$84,2,FALSE)</f>
        <v>26015</v>
      </c>
      <c r="F7966" t="str">
        <f ca="1">OFFSET([1]countyfips!$A$2,RANDBETWEEN(0,ROW([1]countyfips!$A$84)-2),0)</f>
        <v>Barry</v>
      </c>
      <c r="G7966">
        <f ca="1">VLOOKUP(F7966,[1]countyfips!$A$2:$B$84,2,FALSE)</f>
        <v>26015</v>
      </c>
      <c r="H7966">
        <v>1</v>
      </c>
      <c r="I7966">
        <v>1</v>
      </c>
      <c r="J7966" t="s">
        <v>16</v>
      </c>
      <c r="K7966">
        <v>1</v>
      </c>
    </row>
    <row r="7967" spans="1:11" x14ac:dyDescent="0.25">
      <c r="A7967" t="str">
        <f t="shared" si="373"/>
        <v>201-7967</v>
      </c>
      <c r="B7967">
        <f t="shared" si="372"/>
        <v>2013</v>
      </c>
      <c r="C7967">
        <f t="shared" si="374"/>
        <v>27</v>
      </c>
      <c r="D7967" s="1">
        <v>41472</v>
      </c>
      <c r="E7967">
        <f ca="1">VLOOKUP(F7967,[1]countyfips!$A$2:$B$84,2,FALSE)</f>
        <v>26087</v>
      </c>
      <c r="F7967" t="str">
        <f ca="1">OFFSET([1]countyfips!$A$2,RANDBETWEEN(0,ROW([1]countyfips!$A$84)-2),0)</f>
        <v>Lapeer</v>
      </c>
      <c r="G7967">
        <f ca="1">VLOOKUP(F7967,[1]countyfips!$A$2:$B$84,2,FALSE)</f>
        <v>26087</v>
      </c>
      <c r="H7967">
        <v>1</v>
      </c>
      <c r="I7967">
        <v>1</v>
      </c>
      <c r="J7967" t="s">
        <v>16</v>
      </c>
      <c r="K7967">
        <v>1</v>
      </c>
    </row>
    <row r="7968" spans="1:11" x14ac:dyDescent="0.25">
      <c r="A7968" t="str">
        <f t="shared" si="373"/>
        <v>201-7968</v>
      </c>
      <c r="B7968">
        <f t="shared" si="372"/>
        <v>2013</v>
      </c>
      <c r="C7968">
        <f t="shared" si="374"/>
        <v>27</v>
      </c>
      <c r="D7968" s="1">
        <v>41472</v>
      </c>
      <c r="E7968">
        <f ca="1">VLOOKUP(F7968,[1]countyfips!$A$2:$B$84,2,FALSE)</f>
        <v>26143</v>
      </c>
      <c r="F7968" t="str">
        <f ca="1">OFFSET([1]countyfips!$A$2,RANDBETWEEN(0,ROW([1]countyfips!$A$84)-2),0)</f>
        <v>Roscommon</v>
      </c>
      <c r="G7968">
        <f ca="1">VLOOKUP(F7968,[1]countyfips!$A$2:$B$84,2,FALSE)</f>
        <v>26143</v>
      </c>
      <c r="H7968">
        <v>1</v>
      </c>
      <c r="I7968">
        <v>1</v>
      </c>
      <c r="J7968" t="s">
        <v>16</v>
      </c>
      <c r="K7968">
        <v>1</v>
      </c>
    </row>
    <row r="7969" spans="1:11" x14ac:dyDescent="0.25">
      <c r="A7969" t="str">
        <f t="shared" si="373"/>
        <v>201-7969</v>
      </c>
      <c r="B7969">
        <f t="shared" si="372"/>
        <v>2013</v>
      </c>
      <c r="C7969">
        <f t="shared" si="374"/>
        <v>27</v>
      </c>
      <c r="D7969" s="1">
        <v>41472</v>
      </c>
      <c r="E7969">
        <f ca="1">VLOOKUP(F7969,[1]countyfips!$A$2:$B$84,2,FALSE)</f>
        <v>26059</v>
      </c>
      <c r="F7969" t="str">
        <f ca="1">OFFSET([1]countyfips!$A$2,RANDBETWEEN(0,ROW([1]countyfips!$A$84)-2),0)</f>
        <v>Hillsdale</v>
      </c>
      <c r="G7969">
        <f ca="1">VLOOKUP(F7969,[1]countyfips!$A$2:$B$84,2,FALSE)</f>
        <v>26059</v>
      </c>
      <c r="H7969">
        <v>1</v>
      </c>
      <c r="I7969">
        <v>1</v>
      </c>
      <c r="J7969" t="s">
        <v>16</v>
      </c>
      <c r="K7969">
        <v>1</v>
      </c>
    </row>
    <row r="7970" spans="1:11" x14ac:dyDescent="0.25">
      <c r="A7970" t="str">
        <f t="shared" si="373"/>
        <v>201-7970</v>
      </c>
      <c r="B7970">
        <f t="shared" si="372"/>
        <v>2013</v>
      </c>
      <c r="C7970">
        <f t="shared" si="374"/>
        <v>27</v>
      </c>
      <c r="D7970" s="1">
        <v>41472</v>
      </c>
      <c r="E7970">
        <f ca="1">VLOOKUP(F7970,[1]countyfips!$A$2:$B$84,2,FALSE)</f>
        <v>26111</v>
      </c>
      <c r="F7970" t="str">
        <f ca="1">OFFSET([1]countyfips!$A$2,RANDBETWEEN(0,ROW([1]countyfips!$A$84)-2),0)</f>
        <v>Midland</v>
      </c>
      <c r="G7970">
        <f ca="1">VLOOKUP(F7970,[1]countyfips!$A$2:$B$84,2,FALSE)</f>
        <v>26111</v>
      </c>
      <c r="H7970">
        <v>1</v>
      </c>
      <c r="I7970">
        <v>1</v>
      </c>
      <c r="J7970" t="s">
        <v>16</v>
      </c>
      <c r="K7970">
        <v>1</v>
      </c>
    </row>
    <row r="7971" spans="1:11" x14ac:dyDescent="0.25">
      <c r="A7971" t="str">
        <f t="shared" si="373"/>
        <v>201-7971</v>
      </c>
      <c r="B7971">
        <f t="shared" si="372"/>
        <v>2013</v>
      </c>
      <c r="C7971">
        <f t="shared" si="374"/>
        <v>27</v>
      </c>
      <c r="D7971" s="1">
        <v>41472</v>
      </c>
      <c r="E7971">
        <f ca="1">VLOOKUP(F7971,[1]countyfips!$A$2:$B$84,2,FALSE)</f>
        <v>26145</v>
      </c>
      <c r="F7971" t="str">
        <f ca="1">OFFSET([1]countyfips!$A$2,RANDBETWEEN(0,ROW([1]countyfips!$A$84)-2),0)</f>
        <v>Saginaw</v>
      </c>
      <c r="G7971">
        <f ca="1">VLOOKUP(F7971,[1]countyfips!$A$2:$B$84,2,FALSE)</f>
        <v>26145</v>
      </c>
      <c r="H7971">
        <v>1</v>
      </c>
      <c r="I7971">
        <v>1</v>
      </c>
      <c r="J7971" t="s">
        <v>16</v>
      </c>
      <c r="K7971">
        <v>1</v>
      </c>
    </row>
    <row r="7972" spans="1:11" x14ac:dyDescent="0.25">
      <c r="A7972" t="str">
        <f t="shared" si="373"/>
        <v>201-7972</v>
      </c>
      <c r="B7972">
        <f t="shared" si="372"/>
        <v>2013</v>
      </c>
      <c r="C7972">
        <f t="shared" si="374"/>
        <v>27</v>
      </c>
      <c r="D7972" s="1">
        <v>41472</v>
      </c>
      <c r="E7972">
        <f ca="1">VLOOKUP(F7972,[1]countyfips!$A$2:$B$84,2,FALSE)</f>
        <v>26129</v>
      </c>
      <c r="F7972" t="str">
        <f ca="1">OFFSET([1]countyfips!$A$2,RANDBETWEEN(0,ROW([1]countyfips!$A$84)-2),0)</f>
        <v>Ogemaw</v>
      </c>
      <c r="G7972">
        <f ca="1">VLOOKUP(F7972,[1]countyfips!$A$2:$B$84,2,FALSE)</f>
        <v>26129</v>
      </c>
      <c r="H7972">
        <v>1</v>
      </c>
      <c r="I7972">
        <v>1</v>
      </c>
      <c r="J7972" t="s">
        <v>16</v>
      </c>
      <c r="K7972">
        <v>1</v>
      </c>
    </row>
    <row r="7973" spans="1:11" x14ac:dyDescent="0.25">
      <c r="A7973" t="str">
        <f t="shared" si="373"/>
        <v>201-7973</v>
      </c>
      <c r="B7973">
        <f t="shared" si="372"/>
        <v>2013</v>
      </c>
      <c r="C7973">
        <f t="shared" si="374"/>
        <v>27</v>
      </c>
      <c r="D7973" s="1">
        <v>41472</v>
      </c>
      <c r="E7973">
        <f ca="1">VLOOKUP(F7973,[1]countyfips!$A$2:$B$84,2,FALSE)</f>
        <v>26059</v>
      </c>
      <c r="F7973" t="str">
        <f ca="1">OFFSET([1]countyfips!$A$2,RANDBETWEEN(0,ROW([1]countyfips!$A$84)-2),0)</f>
        <v>Hillsdale</v>
      </c>
      <c r="G7973">
        <f ca="1">VLOOKUP(F7973,[1]countyfips!$A$2:$B$84,2,FALSE)</f>
        <v>26059</v>
      </c>
      <c r="H7973">
        <v>1</v>
      </c>
      <c r="I7973">
        <v>1</v>
      </c>
      <c r="J7973" t="s">
        <v>16</v>
      </c>
      <c r="K7973">
        <v>1</v>
      </c>
    </row>
    <row r="7974" spans="1:11" x14ac:dyDescent="0.25">
      <c r="A7974" t="str">
        <f t="shared" si="373"/>
        <v>201-7974</v>
      </c>
      <c r="B7974">
        <f t="shared" si="372"/>
        <v>2013</v>
      </c>
      <c r="C7974">
        <f t="shared" si="374"/>
        <v>27</v>
      </c>
      <c r="D7974" s="1">
        <v>41472</v>
      </c>
      <c r="E7974">
        <f ca="1">VLOOKUP(F7974,[1]countyfips!$A$2:$B$84,2,FALSE)</f>
        <v>26011</v>
      </c>
      <c r="F7974" t="str">
        <f ca="1">OFFSET([1]countyfips!$A$2,RANDBETWEEN(0,ROW([1]countyfips!$A$84)-2),0)</f>
        <v>Arenac</v>
      </c>
      <c r="G7974">
        <f ca="1">VLOOKUP(F7974,[1]countyfips!$A$2:$B$84,2,FALSE)</f>
        <v>26011</v>
      </c>
      <c r="H7974">
        <v>1</v>
      </c>
      <c r="I7974">
        <v>1</v>
      </c>
      <c r="J7974" t="s">
        <v>16</v>
      </c>
      <c r="K7974">
        <v>1</v>
      </c>
    </row>
    <row r="7975" spans="1:11" x14ac:dyDescent="0.25">
      <c r="A7975" t="str">
        <f t="shared" si="373"/>
        <v>201-7975</v>
      </c>
      <c r="B7975">
        <f t="shared" si="372"/>
        <v>2013</v>
      </c>
      <c r="C7975">
        <f t="shared" si="374"/>
        <v>27</v>
      </c>
      <c r="D7975" s="1">
        <v>41472</v>
      </c>
      <c r="E7975">
        <f ca="1">VLOOKUP(F7975,[1]countyfips!$A$2:$B$84,2,FALSE)</f>
        <v>26159</v>
      </c>
      <c r="F7975" t="str">
        <f ca="1">OFFSET([1]countyfips!$A$2,RANDBETWEEN(0,ROW([1]countyfips!$A$84)-2),0)</f>
        <v>Van Buren</v>
      </c>
      <c r="G7975">
        <f ca="1">VLOOKUP(F7975,[1]countyfips!$A$2:$B$84,2,FALSE)</f>
        <v>26159</v>
      </c>
      <c r="H7975">
        <v>1</v>
      </c>
      <c r="I7975">
        <v>1</v>
      </c>
      <c r="J7975" t="s">
        <v>16</v>
      </c>
      <c r="K7975">
        <v>1</v>
      </c>
    </row>
    <row r="7976" spans="1:11" x14ac:dyDescent="0.25">
      <c r="A7976" t="str">
        <f t="shared" si="373"/>
        <v>201-7976</v>
      </c>
      <c r="B7976">
        <f t="shared" si="372"/>
        <v>2013</v>
      </c>
      <c r="C7976">
        <f t="shared" si="374"/>
        <v>27</v>
      </c>
      <c r="D7976" s="1">
        <v>41472</v>
      </c>
      <c r="E7976">
        <f ca="1">VLOOKUP(F7976,[1]countyfips!$A$2:$B$84,2,FALSE)</f>
        <v>26119</v>
      </c>
      <c r="F7976" t="str">
        <f ca="1">OFFSET([1]countyfips!$A$2,RANDBETWEEN(0,ROW([1]countyfips!$A$84)-2),0)</f>
        <v>Montmorency</v>
      </c>
      <c r="G7976">
        <f ca="1">VLOOKUP(F7976,[1]countyfips!$A$2:$B$84,2,FALSE)</f>
        <v>26119</v>
      </c>
      <c r="H7976">
        <v>1</v>
      </c>
      <c r="I7976">
        <v>1</v>
      </c>
      <c r="J7976" t="s">
        <v>16</v>
      </c>
      <c r="K7976">
        <v>1</v>
      </c>
    </row>
    <row r="7977" spans="1:11" x14ac:dyDescent="0.25">
      <c r="A7977" t="str">
        <f t="shared" si="373"/>
        <v>201-7977</v>
      </c>
      <c r="B7977">
        <f t="shared" si="372"/>
        <v>2013</v>
      </c>
      <c r="C7977">
        <f t="shared" si="374"/>
        <v>27</v>
      </c>
      <c r="D7977" s="1">
        <v>41472</v>
      </c>
      <c r="E7977">
        <f ca="1">VLOOKUP(F7977,[1]countyfips!$A$2:$B$84,2,FALSE)</f>
        <v>26083</v>
      </c>
      <c r="F7977" t="str">
        <f ca="1">OFFSET([1]countyfips!$A$2,RANDBETWEEN(0,ROW([1]countyfips!$A$84)-2),0)</f>
        <v>Keweenaw</v>
      </c>
      <c r="G7977">
        <f ca="1">VLOOKUP(F7977,[1]countyfips!$A$2:$B$84,2,FALSE)</f>
        <v>26083</v>
      </c>
      <c r="H7977">
        <v>1</v>
      </c>
      <c r="I7977">
        <v>1</v>
      </c>
      <c r="J7977" t="s">
        <v>16</v>
      </c>
      <c r="K7977">
        <v>1</v>
      </c>
    </row>
    <row r="7978" spans="1:11" x14ac:dyDescent="0.25">
      <c r="A7978" t="str">
        <f t="shared" si="373"/>
        <v>201-7978</v>
      </c>
      <c r="B7978">
        <f t="shared" si="372"/>
        <v>2013</v>
      </c>
      <c r="C7978">
        <f t="shared" si="374"/>
        <v>27</v>
      </c>
      <c r="D7978" s="1">
        <v>41472</v>
      </c>
      <c r="E7978">
        <f ca="1">VLOOKUP(F7978,[1]countyfips!$A$2:$B$84,2,FALSE)</f>
        <v>26029</v>
      </c>
      <c r="F7978" t="str">
        <f ca="1">OFFSET([1]countyfips!$A$2,RANDBETWEEN(0,ROW([1]countyfips!$A$84)-2),0)</f>
        <v>Charlevoix</v>
      </c>
      <c r="G7978">
        <f ca="1">VLOOKUP(F7978,[1]countyfips!$A$2:$B$84,2,FALSE)</f>
        <v>26029</v>
      </c>
      <c r="H7978">
        <v>1</v>
      </c>
      <c r="I7978">
        <v>1</v>
      </c>
      <c r="J7978" t="s">
        <v>16</v>
      </c>
      <c r="K7978">
        <v>1</v>
      </c>
    </row>
    <row r="7979" spans="1:11" x14ac:dyDescent="0.25">
      <c r="A7979" t="str">
        <f t="shared" si="373"/>
        <v>201-7979</v>
      </c>
      <c r="B7979">
        <f t="shared" si="372"/>
        <v>2013</v>
      </c>
      <c r="C7979">
        <f t="shared" si="374"/>
        <v>27</v>
      </c>
      <c r="D7979" s="1">
        <v>41472</v>
      </c>
      <c r="E7979">
        <f ca="1">VLOOKUP(F7979,[1]countyfips!$A$2:$B$84,2,FALSE)</f>
        <v>26161</v>
      </c>
      <c r="F7979" t="str">
        <f ca="1">OFFSET([1]countyfips!$A$2,RANDBETWEEN(0,ROW([1]countyfips!$A$84)-2),0)</f>
        <v>Washtenaw</v>
      </c>
      <c r="G7979">
        <f ca="1">VLOOKUP(F7979,[1]countyfips!$A$2:$B$84,2,FALSE)</f>
        <v>26161</v>
      </c>
      <c r="H7979">
        <v>1</v>
      </c>
      <c r="I7979">
        <v>1</v>
      </c>
      <c r="J7979" t="s">
        <v>16</v>
      </c>
      <c r="K7979">
        <v>1</v>
      </c>
    </row>
    <row r="7980" spans="1:11" x14ac:dyDescent="0.25">
      <c r="A7980" t="str">
        <f t="shared" si="373"/>
        <v>201-7980</v>
      </c>
      <c r="B7980">
        <f t="shared" si="372"/>
        <v>2013</v>
      </c>
      <c r="C7980">
        <f t="shared" si="374"/>
        <v>27</v>
      </c>
      <c r="D7980" s="1">
        <v>41472</v>
      </c>
      <c r="E7980">
        <f ca="1">VLOOKUP(F7980,[1]countyfips!$A$2:$B$84,2,FALSE)</f>
        <v>26157</v>
      </c>
      <c r="F7980" t="str">
        <f ca="1">OFFSET([1]countyfips!$A$2,RANDBETWEEN(0,ROW([1]countyfips!$A$84)-2),0)</f>
        <v>Tuscola</v>
      </c>
      <c r="G7980">
        <f ca="1">VLOOKUP(F7980,[1]countyfips!$A$2:$B$84,2,FALSE)</f>
        <v>26157</v>
      </c>
      <c r="H7980">
        <v>1</v>
      </c>
      <c r="I7980">
        <v>1</v>
      </c>
      <c r="J7980" t="s">
        <v>16</v>
      </c>
      <c r="K7980">
        <v>1</v>
      </c>
    </row>
    <row r="7981" spans="1:11" x14ac:dyDescent="0.25">
      <c r="A7981" t="str">
        <f t="shared" si="373"/>
        <v>201-7981</v>
      </c>
      <c r="B7981">
        <f t="shared" si="372"/>
        <v>2013</v>
      </c>
      <c r="C7981">
        <f t="shared" si="374"/>
        <v>27</v>
      </c>
      <c r="D7981" s="1">
        <v>41472</v>
      </c>
      <c r="E7981">
        <f ca="1">VLOOKUP(F7981,[1]countyfips!$A$2:$B$84,2,FALSE)</f>
        <v>26161</v>
      </c>
      <c r="F7981" t="str">
        <f ca="1">OFFSET([1]countyfips!$A$2,RANDBETWEEN(0,ROW([1]countyfips!$A$84)-2),0)</f>
        <v>Washtenaw</v>
      </c>
      <c r="G7981">
        <f ca="1">VLOOKUP(F7981,[1]countyfips!$A$2:$B$84,2,FALSE)</f>
        <v>26161</v>
      </c>
      <c r="H7981">
        <v>1</v>
      </c>
      <c r="I7981">
        <v>1</v>
      </c>
      <c r="J7981" t="s">
        <v>16</v>
      </c>
      <c r="K7981">
        <v>1</v>
      </c>
    </row>
    <row r="7982" spans="1:11" x14ac:dyDescent="0.25">
      <c r="A7982" t="str">
        <f t="shared" si="373"/>
        <v>201-7982</v>
      </c>
      <c r="B7982">
        <f t="shared" si="372"/>
        <v>2013</v>
      </c>
      <c r="C7982">
        <f t="shared" si="374"/>
        <v>27</v>
      </c>
      <c r="D7982" s="1">
        <v>41472</v>
      </c>
      <c r="E7982">
        <f ca="1">VLOOKUP(F7982,[1]countyfips!$A$2:$B$84,2,FALSE)</f>
        <v>26007</v>
      </c>
      <c r="F7982" t="str">
        <f ca="1">OFFSET([1]countyfips!$A$2,RANDBETWEEN(0,ROW([1]countyfips!$A$84)-2),0)</f>
        <v>Alpena</v>
      </c>
      <c r="G7982">
        <f ca="1">VLOOKUP(F7982,[1]countyfips!$A$2:$B$84,2,FALSE)</f>
        <v>26007</v>
      </c>
      <c r="H7982">
        <v>1</v>
      </c>
      <c r="I7982">
        <v>1</v>
      </c>
      <c r="J7982" t="s">
        <v>16</v>
      </c>
      <c r="K7982">
        <v>1</v>
      </c>
    </row>
    <row r="7983" spans="1:11" x14ac:dyDescent="0.25">
      <c r="A7983" t="str">
        <f t="shared" si="373"/>
        <v>201-7983</v>
      </c>
      <c r="B7983">
        <f t="shared" si="372"/>
        <v>2013</v>
      </c>
      <c r="C7983">
        <f t="shared" si="374"/>
        <v>27</v>
      </c>
      <c r="D7983" s="1">
        <v>41472</v>
      </c>
      <c r="E7983">
        <f ca="1">VLOOKUP(F7983,[1]countyfips!$A$2:$B$84,2,FALSE)</f>
        <v>26107</v>
      </c>
      <c r="F7983" t="str">
        <f ca="1">OFFSET([1]countyfips!$A$2,RANDBETWEEN(0,ROW([1]countyfips!$A$84)-2),0)</f>
        <v>Mecosta</v>
      </c>
      <c r="G7983">
        <f ca="1">VLOOKUP(F7983,[1]countyfips!$A$2:$B$84,2,FALSE)</f>
        <v>26107</v>
      </c>
      <c r="H7983">
        <v>1</v>
      </c>
      <c r="I7983">
        <v>1</v>
      </c>
      <c r="J7983" t="s">
        <v>16</v>
      </c>
      <c r="K7983">
        <v>1</v>
      </c>
    </row>
    <row r="7984" spans="1:11" x14ac:dyDescent="0.25">
      <c r="A7984" t="str">
        <f t="shared" si="373"/>
        <v>201-7984</v>
      </c>
      <c r="B7984">
        <f t="shared" si="372"/>
        <v>2013</v>
      </c>
      <c r="C7984">
        <f t="shared" si="374"/>
        <v>27</v>
      </c>
      <c r="D7984" s="1">
        <v>41472</v>
      </c>
      <c r="E7984">
        <f ca="1">VLOOKUP(F7984,[1]countyfips!$A$2:$B$84,2,FALSE)</f>
        <v>26017</v>
      </c>
      <c r="F7984" t="str">
        <f ca="1">OFFSET([1]countyfips!$A$2,RANDBETWEEN(0,ROW([1]countyfips!$A$84)-2),0)</f>
        <v>Bay</v>
      </c>
      <c r="G7984">
        <f ca="1">VLOOKUP(F7984,[1]countyfips!$A$2:$B$84,2,FALSE)</f>
        <v>26017</v>
      </c>
      <c r="H7984">
        <v>1</v>
      </c>
      <c r="I7984">
        <v>1</v>
      </c>
      <c r="J7984" t="s">
        <v>16</v>
      </c>
      <c r="K7984">
        <v>1</v>
      </c>
    </row>
    <row r="7985" spans="1:11" x14ac:dyDescent="0.25">
      <c r="A7985" t="str">
        <f t="shared" si="373"/>
        <v>201-7985</v>
      </c>
      <c r="B7985">
        <f t="shared" si="372"/>
        <v>2013</v>
      </c>
      <c r="C7985">
        <f t="shared" si="374"/>
        <v>27</v>
      </c>
      <c r="D7985" s="1">
        <v>41472</v>
      </c>
      <c r="E7985">
        <f ca="1">VLOOKUP(F7985,[1]countyfips!$A$2:$B$84,2,FALSE)</f>
        <v>26121</v>
      </c>
      <c r="F7985" t="str">
        <f ca="1">OFFSET([1]countyfips!$A$2,RANDBETWEEN(0,ROW([1]countyfips!$A$84)-2),0)</f>
        <v>Muskegon</v>
      </c>
      <c r="G7985">
        <f ca="1">VLOOKUP(F7985,[1]countyfips!$A$2:$B$84,2,FALSE)</f>
        <v>26121</v>
      </c>
      <c r="H7985">
        <v>1</v>
      </c>
      <c r="I7985">
        <v>1</v>
      </c>
      <c r="J7985" t="s">
        <v>16</v>
      </c>
      <c r="K7985">
        <v>1</v>
      </c>
    </row>
    <row r="7986" spans="1:11" x14ac:dyDescent="0.25">
      <c r="A7986" t="str">
        <f t="shared" si="373"/>
        <v>201-7986</v>
      </c>
      <c r="B7986">
        <f t="shared" si="372"/>
        <v>2013</v>
      </c>
      <c r="C7986">
        <f t="shared" si="374"/>
        <v>27</v>
      </c>
      <c r="D7986" s="1">
        <v>41472</v>
      </c>
      <c r="E7986">
        <f ca="1">VLOOKUP(F7986,[1]countyfips!$A$2:$B$84,2,FALSE)</f>
        <v>26067</v>
      </c>
      <c r="F7986" t="str">
        <f ca="1">OFFSET([1]countyfips!$A$2,RANDBETWEEN(0,ROW([1]countyfips!$A$84)-2),0)</f>
        <v>Ionia</v>
      </c>
      <c r="G7986">
        <f ca="1">VLOOKUP(F7986,[1]countyfips!$A$2:$B$84,2,FALSE)</f>
        <v>26067</v>
      </c>
      <c r="H7986">
        <v>1</v>
      </c>
      <c r="I7986">
        <v>1</v>
      </c>
      <c r="J7986" t="s">
        <v>16</v>
      </c>
      <c r="K7986">
        <v>1</v>
      </c>
    </row>
    <row r="7987" spans="1:11" x14ac:dyDescent="0.25">
      <c r="A7987" t="str">
        <f t="shared" si="373"/>
        <v>201-7987</v>
      </c>
      <c r="B7987">
        <f t="shared" si="372"/>
        <v>2013</v>
      </c>
      <c r="C7987">
        <f t="shared" si="374"/>
        <v>27</v>
      </c>
      <c r="D7987" s="1">
        <v>41472</v>
      </c>
      <c r="E7987">
        <f ca="1">VLOOKUP(F7987,[1]countyfips!$A$2:$B$84,2,FALSE)</f>
        <v>26043</v>
      </c>
      <c r="F7987" t="str">
        <f ca="1">OFFSET([1]countyfips!$A$2,RANDBETWEEN(0,ROW([1]countyfips!$A$84)-2),0)</f>
        <v>Dickinson</v>
      </c>
      <c r="G7987">
        <f ca="1">VLOOKUP(F7987,[1]countyfips!$A$2:$B$84,2,FALSE)</f>
        <v>26043</v>
      </c>
      <c r="H7987">
        <v>1</v>
      </c>
      <c r="I7987">
        <v>1</v>
      </c>
      <c r="J7987" t="s">
        <v>16</v>
      </c>
      <c r="K7987">
        <v>1</v>
      </c>
    </row>
    <row r="7988" spans="1:11" x14ac:dyDescent="0.25">
      <c r="A7988" t="str">
        <f t="shared" si="373"/>
        <v>201-7988</v>
      </c>
      <c r="B7988">
        <f t="shared" si="372"/>
        <v>2013</v>
      </c>
      <c r="C7988">
        <f t="shared" si="374"/>
        <v>27</v>
      </c>
      <c r="D7988" s="1">
        <v>41472</v>
      </c>
      <c r="E7988">
        <f ca="1">VLOOKUP(F7988,[1]countyfips!$A$2:$B$84,2,FALSE)</f>
        <v>26105</v>
      </c>
      <c r="F7988" t="str">
        <f ca="1">OFFSET([1]countyfips!$A$2,RANDBETWEEN(0,ROW([1]countyfips!$A$84)-2),0)</f>
        <v>Mason</v>
      </c>
      <c r="G7988">
        <f ca="1">VLOOKUP(F7988,[1]countyfips!$A$2:$B$84,2,FALSE)</f>
        <v>26105</v>
      </c>
      <c r="H7988">
        <v>1</v>
      </c>
      <c r="I7988">
        <v>1</v>
      </c>
      <c r="J7988" t="s">
        <v>16</v>
      </c>
      <c r="K7988">
        <v>1</v>
      </c>
    </row>
    <row r="7989" spans="1:11" x14ac:dyDescent="0.25">
      <c r="A7989" t="str">
        <f t="shared" si="373"/>
        <v>201-7989</v>
      </c>
      <c r="B7989">
        <f t="shared" si="372"/>
        <v>2013</v>
      </c>
      <c r="C7989">
        <f t="shared" si="374"/>
        <v>27</v>
      </c>
      <c r="D7989" s="1">
        <v>41472</v>
      </c>
      <c r="E7989">
        <f ca="1">VLOOKUP(F7989,[1]countyfips!$A$2:$B$84,2,FALSE)</f>
        <v>26145</v>
      </c>
      <c r="F7989" t="str">
        <f ca="1">OFFSET([1]countyfips!$A$2,RANDBETWEEN(0,ROW([1]countyfips!$A$84)-2),0)</f>
        <v>Saginaw</v>
      </c>
      <c r="G7989">
        <f ca="1">VLOOKUP(F7989,[1]countyfips!$A$2:$B$84,2,FALSE)</f>
        <v>26145</v>
      </c>
      <c r="H7989">
        <v>1</v>
      </c>
      <c r="I7989">
        <v>1</v>
      </c>
      <c r="J7989" t="s">
        <v>16</v>
      </c>
      <c r="K7989">
        <v>1</v>
      </c>
    </row>
    <row r="7990" spans="1:11" x14ac:dyDescent="0.25">
      <c r="A7990" t="str">
        <f t="shared" si="373"/>
        <v>201-7990</v>
      </c>
      <c r="B7990">
        <f t="shared" si="372"/>
        <v>2013</v>
      </c>
      <c r="C7990">
        <f t="shared" si="374"/>
        <v>27</v>
      </c>
      <c r="D7990" s="1">
        <v>41472</v>
      </c>
      <c r="E7990">
        <f ca="1">VLOOKUP(F7990,[1]countyfips!$A$2:$B$84,2,FALSE)</f>
        <v>26165</v>
      </c>
      <c r="F7990" t="str">
        <f ca="1">OFFSET([1]countyfips!$A$2,RANDBETWEEN(0,ROW([1]countyfips!$A$84)-2),0)</f>
        <v>Wexford</v>
      </c>
      <c r="G7990">
        <f ca="1">VLOOKUP(F7990,[1]countyfips!$A$2:$B$84,2,FALSE)</f>
        <v>26165</v>
      </c>
      <c r="H7990">
        <v>1</v>
      </c>
      <c r="I7990">
        <v>1</v>
      </c>
      <c r="J7990" t="s">
        <v>16</v>
      </c>
      <c r="K7990">
        <v>1</v>
      </c>
    </row>
    <row r="7991" spans="1:11" x14ac:dyDescent="0.25">
      <c r="A7991" t="str">
        <f t="shared" si="373"/>
        <v>201-7991</v>
      </c>
      <c r="B7991">
        <f t="shared" si="372"/>
        <v>2013</v>
      </c>
      <c r="C7991">
        <f t="shared" si="374"/>
        <v>27</v>
      </c>
      <c r="D7991" s="1">
        <v>41472</v>
      </c>
      <c r="E7991">
        <f ca="1">VLOOKUP(F7991,[1]countyfips!$A$2:$B$84,2,FALSE)</f>
        <v>26007</v>
      </c>
      <c r="F7991" t="str">
        <f ca="1">OFFSET([1]countyfips!$A$2,RANDBETWEEN(0,ROW([1]countyfips!$A$84)-2),0)</f>
        <v>Alpena</v>
      </c>
      <c r="G7991">
        <f ca="1">VLOOKUP(F7991,[1]countyfips!$A$2:$B$84,2,FALSE)</f>
        <v>26007</v>
      </c>
      <c r="H7991">
        <v>1</v>
      </c>
      <c r="I7991">
        <v>1</v>
      </c>
      <c r="J7991" t="s">
        <v>16</v>
      </c>
      <c r="K7991">
        <v>1</v>
      </c>
    </row>
    <row r="7992" spans="1:11" x14ac:dyDescent="0.25">
      <c r="A7992" t="str">
        <f t="shared" si="373"/>
        <v>201-7992</v>
      </c>
      <c r="B7992">
        <f t="shared" si="372"/>
        <v>2013</v>
      </c>
      <c r="C7992">
        <f t="shared" si="374"/>
        <v>27</v>
      </c>
      <c r="D7992" s="1">
        <v>41472</v>
      </c>
      <c r="E7992">
        <f ca="1">VLOOKUP(F7992,[1]countyfips!$A$2:$B$84,2,FALSE)</f>
        <v>26057</v>
      </c>
      <c r="F7992" t="str">
        <f ca="1">OFFSET([1]countyfips!$A$2,RANDBETWEEN(0,ROW([1]countyfips!$A$84)-2),0)</f>
        <v>Gratiot</v>
      </c>
      <c r="G7992">
        <f ca="1">VLOOKUP(F7992,[1]countyfips!$A$2:$B$84,2,FALSE)</f>
        <v>26057</v>
      </c>
      <c r="H7992">
        <v>1</v>
      </c>
      <c r="I7992">
        <v>1</v>
      </c>
      <c r="J7992" t="s">
        <v>16</v>
      </c>
      <c r="K7992">
        <v>1</v>
      </c>
    </row>
    <row r="7993" spans="1:11" x14ac:dyDescent="0.25">
      <c r="A7993" t="str">
        <f t="shared" si="373"/>
        <v>201-7993</v>
      </c>
      <c r="B7993">
        <f t="shared" si="372"/>
        <v>2013</v>
      </c>
      <c r="C7993">
        <f t="shared" si="374"/>
        <v>27</v>
      </c>
      <c r="D7993" s="1">
        <v>41472</v>
      </c>
      <c r="E7993">
        <f ca="1">VLOOKUP(F7993,[1]countyfips!$A$2:$B$84,2,FALSE)</f>
        <v>26099</v>
      </c>
      <c r="F7993" t="str">
        <f ca="1">OFFSET([1]countyfips!$A$2,RANDBETWEEN(0,ROW([1]countyfips!$A$84)-2),0)</f>
        <v>Macomb</v>
      </c>
      <c r="G7993">
        <f ca="1">VLOOKUP(F7993,[1]countyfips!$A$2:$B$84,2,FALSE)</f>
        <v>26099</v>
      </c>
      <c r="H7993">
        <v>1</v>
      </c>
      <c r="I7993">
        <v>1</v>
      </c>
      <c r="J7993" t="s">
        <v>16</v>
      </c>
      <c r="K7993">
        <v>1</v>
      </c>
    </row>
    <row r="7994" spans="1:11" x14ac:dyDescent="0.25">
      <c r="A7994" t="str">
        <f t="shared" si="373"/>
        <v>201-7994</v>
      </c>
      <c r="B7994">
        <f t="shared" si="372"/>
        <v>2013</v>
      </c>
      <c r="C7994">
        <f t="shared" si="374"/>
        <v>27</v>
      </c>
      <c r="D7994" s="1">
        <v>41473</v>
      </c>
      <c r="E7994">
        <f ca="1">VLOOKUP(F7994,[1]countyfips!$A$2:$B$84,2,FALSE)</f>
        <v>26055</v>
      </c>
      <c r="F7994" t="str">
        <f ca="1">OFFSET([1]countyfips!$A$2,RANDBETWEEN(0,ROW([1]countyfips!$A$84)-2),0)</f>
        <v>Grand Traverse</v>
      </c>
      <c r="G7994">
        <f ca="1">VLOOKUP(F7994,[1]countyfips!$A$2:$B$84,2,FALSE)</f>
        <v>26055</v>
      </c>
      <c r="H7994">
        <v>1</v>
      </c>
      <c r="I7994">
        <v>1</v>
      </c>
      <c r="J7994" t="s">
        <v>13</v>
      </c>
      <c r="K7994">
        <v>1</v>
      </c>
    </row>
    <row r="7995" spans="1:11" x14ac:dyDescent="0.25">
      <c r="A7995" t="str">
        <f t="shared" si="373"/>
        <v>201-7995</v>
      </c>
      <c r="B7995">
        <f t="shared" si="372"/>
        <v>2013</v>
      </c>
      <c r="C7995">
        <f t="shared" si="374"/>
        <v>27</v>
      </c>
      <c r="D7995" s="1">
        <v>41473</v>
      </c>
      <c r="E7995">
        <f ca="1">VLOOKUP(F7995,[1]countyfips!$A$2:$B$84,2,FALSE)</f>
        <v>26087</v>
      </c>
      <c r="F7995" t="str">
        <f ca="1">OFFSET([1]countyfips!$A$2,RANDBETWEEN(0,ROW([1]countyfips!$A$84)-2),0)</f>
        <v>Lapeer</v>
      </c>
      <c r="G7995">
        <f ca="1">VLOOKUP(F7995,[1]countyfips!$A$2:$B$84,2,FALSE)</f>
        <v>26087</v>
      </c>
      <c r="H7995">
        <v>1</v>
      </c>
      <c r="I7995">
        <v>1</v>
      </c>
      <c r="J7995" t="s">
        <v>13</v>
      </c>
      <c r="K7995">
        <v>1</v>
      </c>
    </row>
    <row r="7996" spans="1:11" x14ac:dyDescent="0.25">
      <c r="A7996" t="str">
        <f t="shared" si="373"/>
        <v>201-7996</v>
      </c>
      <c r="B7996">
        <f t="shared" si="372"/>
        <v>2013</v>
      </c>
      <c r="C7996">
        <f t="shared" si="374"/>
        <v>27</v>
      </c>
      <c r="D7996" s="1">
        <v>41473</v>
      </c>
      <c r="E7996">
        <f ca="1">VLOOKUP(F7996,[1]countyfips!$A$2:$B$84,2,FALSE)</f>
        <v>26035</v>
      </c>
      <c r="F7996" t="str">
        <f ca="1">OFFSET([1]countyfips!$A$2,RANDBETWEEN(0,ROW([1]countyfips!$A$84)-2),0)</f>
        <v>Clare</v>
      </c>
      <c r="G7996">
        <f ca="1">VLOOKUP(F7996,[1]countyfips!$A$2:$B$84,2,FALSE)</f>
        <v>26035</v>
      </c>
      <c r="H7996">
        <v>1</v>
      </c>
      <c r="I7996">
        <v>1</v>
      </c>
      <c r="J7996" t="s">
        <v>13</v>
      </c>
      <c r="K7996">
        <v>1</v>
      </c>
    </row>
    <row r="7997" spans="1:11" x14ac:dyDescent="0.25">
      <c r="A7997" t="str">
        <f t="shared" si="373"/>
        <v>201-7997</v>
      </c>
      <c r="B7997">
        <f t="shared" si="372"/>
        <v>2013</v>
      </c>
      <c r="C7997">
        <f t="shared" si="374"/>
        <v>27</v>
      </c>
      <c r="D7997" s="1">
        <v>41473</v>
      </c>
      <c r="E7997">
        <f ca="1">VLOOKUP(F7997,[1]countyfips!$A$2:$B$84,2,FALSE)</f>
        <v>26137</v>
      </c>
      <c r="F7997" t="str">
        <f ca="1">OFFSET([1]countyfips!$A$2,RANDBETWEEN(0,ROW([1]countyfips!$A$84)-2),0)</f>
        <v>Otsego</v>
      </c>
      <c r="G7997">
        <f ca="1">VLOOKUP(F7997,[1]countyfips!$A$2:$B$84,2,FALSE)</f>
        <v>26137</v>
      </c>
      <c r="H7997">
        <v>1</v>
      </c>
      <c r="I7997">
        <v>1</v>
      </c>
      <c r="J7997" t="s">
        <v>13</v>
      </c>
      <c r="K7997">
        <v>1</v>
      </c>
    </row>
    <row r="7998" spans="1:11" x14ac:dyDescent="0.25">
      <c r="A7998" t="str">
        <f t="shared" si="373"/>
        <v>201-7998</v>
      </c>
      <c r="B7998">
        <f t="shared" si="372"/>
        <v>2013</v>
      </c>
      <c r="C7998">
        <f t="shared" si="374"/>
        <v>27</v>
      </c>
      <c r="D7998" s="1">
        <v>41473</v>
      </c>
      <c r="E7998">
        <f ca="1">VLOOKUP(F7998,[1]countyfips!$A$2:$B$84,2,FALSE)</f>
        <v>26019</v>
      </c>
      <c r="F7998" t="str">
        <f ca="1">OFFSET([1]countyfips!$A$2,RANDBETWEEN(0,ROW([1]countyfips!$A$84)-2),0)</f>
        <v>Benzie</v>
      </c>
      <c r="G7998">
        <f ca="1">VLOOKUP(F7998,[1]countyfips!$A$2:$B$84,2,FALSE)</f>
        <v>26019</v>
      </c>
      <c r="H7998">
        <v>1</v>
      </c>
      <c r="I7998">
        <v>1</v>
      </c>
      <c r="J7998" t="s">
        <v>13</v>
      </c>
      <c r="K7998">
        <v>1</v>
      </c>
    </row>
    <row r="7999" spans="1:11" x14ac:dyDescent="0.25">
      <c r="A7999" t="str">
        <f t="shared" si="373"/>
        <v>201-7999</v>
      </c>
      <c r="B7999">
        <f t="shared" si="372"/>
        <v>2013</v>
      </c>
      <c r="C7999">
        <f t="shared" si="374"/>
        <v>27</v>
      </c>
      <c r="D7999" s="1">
        <v>41473</v>
      </c>
      <c r="E7999">
        <f ca="1">VLOOKUP(F7999,[1]countyfips!$A$2:$B$84,2,FALSE)</f>
        <v>26089</v>
      </c>
      <c r="F7999" t="str">
        <f ca="1">OFFSET([1]countyfips!$A$2,RANDBETWEEN(0,ROW([1]countyfips!$A$84)-2),0)</f>
        <v>Leelanau</v>
      </c>
      <c r="G7999">
        <f ca="1">VLOOKUP(F7999,[1]countyfips!$A$2:$B$84,2,FALSE)</f>
        <v>26089</v>
      </c>
      <c r="H7999">
        <v>1</v>
      </c>
      <c r="I7999">
        <v>1</v>
      </c>
      <c r="J7999" t="s">
        <v>13</v>
      </c>
      <c r="K7999">
        <v>1</v>
      </c>
    </row>
    <row r="8000" spans="1:11" x14ac:dyDescent="0.25">
      <c r="A8000" t="str">
        <f t="shared" si="373"/>
        <v>201-8000</v>
      </c>
      <c r="B8000">
        <f t="shared" si="372"/>
        <v>2013</v>
      </c>
      <c r="C8000">
        <f t="shared" si="374"/>
        <v>27</v>
      </c>
      <c r="D8000" s="1">
        <v>41473</v>
      </c>
      <c r="E8000">
        <f ca="1">VLOOKUP(F8000,[1]countyfips!$A$2:$B$84,2,FALSE)</f>
        <v>26137</v>
      </c>
      <c r="F8000" t="str">
        <f ca="1">OFFSET([1]countyfips!$A$2,RANDBETWEEN(0,ROW([1]countyfips!$A$84)-2),0)</f>
        <v>Otsego</v>
      </c>
      <c r="G8000">
        <f ca="1">VLOOKUP(F8000,[1]countyfips!$A$2:$B$84,2,FALSE)</f>
        <v>26137</v>
      </c>
      <c r="H8000">
        <v>1</v>
      </c>
      <c r="I8000">
        <v>1</v>
      </c>
      <c r="J8000" t="s">
        <v>13</v>
      </c>
      <c r="K8000">
        <v>1</v>
      </c>
    </row>
    <row r="8001" spans="1:11" x14ac:dyDescent="0.25">
      <c r="A8001" t="str">
        <f t="shared" si="373"/>
        <v>201-8001</v>
      </c>
      <c r="B8001">
        <f t="shared" si="372"/>
        <v>2013</v>
      </c>
      <c r="C8001">
        <f t="shared" si="374"/>
        <v>27</v>
      </c>
      <c r="D8001" s="1">
        <v>41473</v>
      </c>
      <c r="E8001">
        <f ca="1">VLOOKUP(F8001,[1]countyfips!$A$2:$B$84,2,FALSE)</f>
        <v>26027</v>
      </c>
      <c r="F8001" t="str">
        <f ca="1">OFFSET([1]countyfips!$A$2,RANDBETWEEN(0,ROW([1]countyfips!$A$84)-2),0)</f>
        <v>Cass</v>
      </c>
      <c r="G8001">
        <f ca="1">VLOOKUP(F8001,[1]countyfips!$A$2:$B$84,2,FALSE)</f>
        <v>26027</v>
      </c>
      <c r="H8001">
        <v>1</v>
      </c>
      <c r="I8001">
        <v>1</v>
      </c>
      <c r="J8001" t="s">
        <v>13</v>
      </c>
      <c r="K8001">
        <v>1</v>
      </c>
    </row>
    <row r="8002" spans="1:11" x14ac:dyDescent="0.25">
      <c r="A8002" t="str">
        <f t="shared" si="373"/>
        <v>201-8002</v>
      </c>
      <c r="B8002">
        <f t="shared" si="372"/>
        <v>2013</v>
      </c>
      <c r="C8002">
        <f t="shared" si="374"/>
        <v>27</v>
      </c>
      <c r="D8002" s="1">
        <v>41473</v>
      </c>
      <c r="E8002">
        <f ca="1">VLOOKUP(F8002,[1]countyfips!$A$2:$B$84,2,FALSE)</f>
        <v>26035</v>
      </c>
      <c r="F8002" t="str">
        <f ca="1">OFFSET([1]countyfips!$A$2,RANDBETWEEN(0,ROW([1]countyfips!$A$84)-2),0)</f>
        <v>Clare</v>
      </c>
      <c r="G8002">
        <f ca="1">VLOOKUP(F8002,[1]countyfips!$A$2:$B$84,2,FALSE)</f>
        <v>26035</v>
      </c>
      <c r="H8002">
        <v>1</v>
      </c>
      <c r="I8002">
        <v>1</v>
      </c>
      <c r="J8002" t="s">
        <v>13</v>
      </c>
      <c r="K8002">
        <v>1</v>
      </c>
    </row>
    <row r="8003" spans="1:11" x14ac:dyDescent="0.25">
      <c r="A8003" t="str">
        <f t="shared" si="373"/>
        <v>201-8003</v>
      </c>
      <c r="B8003">
        <f t="shared" ref="B8003:B8066" si="375">YEAR(D8003)</f>
        <v>2013</v>
      </c>
      <c r="C8003">
        <f t="shared" si="374"/>
        <v>27</v>
      </c>
      <c r="D8003" s="1">
        <v>41473</v>
      </c>
      <c r="E8003">
        <f ca="1">VLOOKUP(F8003,[1]countyfips!$A$2:$B$84,2,FALSE)</f>
        <v>26011</v>
      </c>
      <c r="F8003" t="str">
        <f ca="1">OFFSET([1]countyfips!$A$2,RANDBETWEEN(0,ROW([1]countyfips!$A$84)-2),0)</f>
        <v>Arenac</v>
      </c>
      <c r="G8003">
        <f ca="1">VLOOKUP(F8003,[1]countyfips!$A$2:$B$84,2,FALSE)</f>
        <v>26011</v>
      </c>
      <c r="H8003">
        <v>1</v>
      </c>
      <c r="I8003">
        <v>1</v>
      </c>
      <c r="J8003" t="s">
        <v>13</v>
      </c>
      <c r="K8003">
        <v>1</v>
      </c>
    </row>
    <row r="8004" spans="1:11" x14ac:dyDescent="0.25">
      <c r="A8004" t="str">
        <f t="shared" si="373"/>
        <v>201-8004</v>
      </c>
      <c r="B8004">
        <f t="shared" si="375"/>
        <v>2013</v>
      </c>
      <c r="C8004">
        <f t="shared" si="374"/>
        <v>27</v>
      </c>
      <c r="D8004" s="1">
        <v>41473</v>
      </c>
      <c r="E8004">
        <f ca="1">VLOOKUP(F8004,[1]countyfips!$A$2:$B$84,2,FALSE)</f>
        <v>26011</v>
      </c>
      <c r="F8004" t="str">
        <f ca="1">OFFSET([1]countyfips!$A$2,RANDBETWEEN(0,ROW([1]countyfips!$A$84)-2),0)</f>
        <v>Arenac</v>
      </c>
      <c r="G8004">
        <f ca="1">VLOOKUP(F8004,[1]countyfips!$A$2:$B$84,2,FALSE)</f>
        <v>26011</v>
      </c>
      <c r="H8004">
        <v>1</v>
      </c>
      <c r="I8004">
        <v>1</v>
      </c>
      <c r="J8004" t="s">
        <v>16</v>
      </c>
      <c r="K8004">
        <v>1</v>
      </c>
    </row>
    <row r="8005" spans="1:11" x14ac:dyDescent="0.25">
      <c r="A8005" t="str">
        <f t="shared" si="373"/>
        <v>201-8005</v>
      </c>
      <c r="B8005">
        <f t="shared" si="375"/>
        <v>2013</v>
      </c>
      <c r="C8005">
        <f t="shared" si="374"/>
        <v>27</v>
      </c>
      <c r="D8005" s="1">
        <v>41473</v>
      </c>
      <c r="E8005">
        <f ca="1">VLOOKUP(F8005,[1]countyfips!$A$2:$B$84,2,FALSE)</f>
        <v>26033</v>
      </c>
      <c r="F8005" t="str">
        <f ca="1">OFFSET([1]countyfips!$A$2,RANDBETWEEN(0,ROW([1]countyfips!$A$84)-2),0)</f>
        <v>Chippewa</v>
      </c>
      <c r="G8005">
        <f ca="1">VLOOKUP(F8005,[1]countyfips!$A$2:$B$84,2,FALSE)</f>
        <v>26033</v>
      </c>
      <c r="H8005">
        <v>1</v>
      </c>
      <c r="I8005">
        <v>1</v>
      </c>
      <c r="J8005" t="s">
        <v>16</v>
      </c>
      <c r="K8005">
        <v>1</v>
      </c>
    </row>
    <row r="8006" spans="1:11" x14ac:dyDescent="0.25">
      <c r="A8006" t="str">
        <f t="shared" si="373"/>
        <v>201-8006</v>
      </c>
      <c r="B8006">
        <f t="shared" si="375"/>
        <v>2013</v>
      </c>
      <c r="C8006">
        <f t="shared" si="374"/>
        <v>27</v>
      </c>
      <c r="D8006" s="1">
        <v>41473</v>
      </c>
      <c r="E8006">
        <f ca="1">VLOOKUP(F8006,[1]countyfips!$A$2:$B$84,2,FALSE)</f>
        <v>26139</v>
      </c>
      <c r="F8006" t="str">
        <f ca="1">OFFSET([1]countyfips!$A$2,RANDBETWEEN(0,ROW([1]countyfips!$A$84)-2),0)</f>
        <v>Ottawa</v>
      </c>
      <c r="G8006">
        <f ca="1">VLOOKUP(F8006,[1]countyfips!$A$2:$B$84,2,FALSE)</f>
        <v>26139</v>
      </c>
      <c r="H8006">
        <v>1</v>
      </c>
      <c r="I8006">
        <v>1</v>
      </c>
      <c r="J8006" t="s">
        <v>16</v>
      </c>
      <c r="K8006">
        <v>1</v>
      </c>
    </row>
    <row r="8007" spans="1:11" x14ac:dyDescent="0.25">
      <c r="A8007" t="str">
        <f t="shared" si="373"/>
        <v>201-8007</v>
      </c>
      <c r="B8007">
        <f t="shared" si="375"/>
        <v>2013</v>
      </c>
      <c r="C8007">
        <f t="shared" si="374"/>
        <v>27</v>
      </c>
      <c r="D8007" s="1">
        <v>41473</v>
      </c>
      <c r="E8007">
        <f ca="1">VLOOKUP(F8007,[1]countyfips!$A$2:$B$84,2,FALSE)</f>
        <v>26157</v>
      </c>
      <c r="F8007" t="str">
        <f ca="1">OFFSET([1]countyfips!$A$2,RANDBETWEEN(0,ROW([1]countyfips!$A$84)-2),0)</f>
        <v>Tuscola</v>
      </c>
      <c r="G8007">
        <f ca="1">VLOOKUP(F8007,[1]countyfips!$A$2:$B$84,2,FALSE)</f>
        <v>26157</v>
      </c>
      <c r="H8007">
        <v>1</v>
      </c>
      <c r="I8007">
        <v>1</v>
      </c>
      <c r="J8007" t="s">
        <v>16</v>
      </c>
      <c r="K8007">
        <v>1</v>
      </c>
    </row>
    <row r="8008" spans="1:11" x14ac:dyDescent="0.25">
      <c r="A8008" t="str">
        <f t="shared" ref="A8008:A8071" si="376">"201-"&amp;ROW()</f>
        <v>201-8008</v>
      </c>
      <c r="B8008">
        <f t="shared" si="375"/>
        <v>2013</v>
      </c>
      <c r="C8008">
        <f t="shared" ref="C8008:C8071" si="377">WEEKNUM(B8008)</f>
        <v>27</v>
      </c>
      <c r="D8008" s="1">
        <v>41473</v>
      </c>
      <c r="E8008">
        <f ca="1">VLOOKUP(F8008,[1]countyfips!$A$2:$B$84,2,FALSE)</f>
        <v>26095</v>
      </c>
      <c r="F8008" t="str">
        <f ca="1">OFFSET([1]countyfips!$A$2,RANDBETWEEN(0,ROW([1]countyfips!$A$84)-2),0)</f>
        <v>Luce</v>
      </c>
      <c r="G8008">
        <f ca="1">VLOOKUP(F8008,[1]countyfips!$A$2:$B$84,2,FALSE)</f>
        <v>26095</v>
      </c>
      <c r="H8008">
        <v>1</v>
      </c>
      <c r="I8008">
        <v>1</v>
      </c>
      <c r="J8008" t="s">
        <v>16</v>
      </c>
      <c r="K8008">
        <v>1</v>
      </c>
    </row>
    <row r="8009" spans="1:11" x14ac:dyDescent="0.25">
      <c r="A8009" t="str">
        <f t="shared" si="376"/>
        <v>201-8009</v>
      </c>
      <c r="B8009">
        <f t="shared" si="375"/>
        <v>2013</v>
      </c>
      <c r="C8009">
        <f t="shared" si="377"/>
        <v>27</v>
      </c>
      <c r="D8009" s="1">
        <v>41473</v>
      </c>
      <c r="E8009">
        <f ca="1">VLOOKUP(F8009,[1]countyfips!$A$2:$B$84,2,FALSE)</f>
        <v>26161</v>
      </c>
      <c r="F8009" t="str">
        <f ca="1">OFFSET([1]countyfips!$A$2,RANDBETWEEN(0,ROW([1]countyfips!$A$84)-2),0)</f>
        <v>Washtenaw</v>
      </c>
      <c r="G8009">
        <f ca="1">VLOOKUP(F8009,[1]countyfips!$A$2:$B$84,2,FALSE)</f>
        <v>26161</v>
      </c>
      <c r="H8009">
        <v>1</v>
      </c>
      <c r="I8009">
        <v>1</v>
      </c>
      <c r="J8009" t="s">
        <v>16</v>
      </c>
      <c r="K8009">
        <v>1</v>
      </c>
    </row>
    <row r="8010" spans="1:11" x14ac:dyDescent="0.25">
      <c r="A8010" t="str">
        <f t="shared" si="376"/>
        <v>201-8010</v>
      </c>
      <c r="B8010">
        <f t="shared" si="375"/>
        <v>2013</v>
      </c>
      <c r="C8010">
        <f t="shared" si="377"/>
        <v>27</v>
      </c>
      <c r="D8010" s="1">
        <v>41473</v>
      </c>
      <c r="E8010">
        <f ca="1">VLOOKUP(F8010,[1]countyfips!$A$2:$B$84,2,FALSE)</f>
        <v>26151</v>
      </c>
      <c r="F8010" t="str">
        <f ca="1">OFFSET([1]countyfips!$A$2,RANDBETWEEN(0,ROW([1]countyfips!$A$84)-2),0)</f>
        <v>Sanilac</v>
      </c>
      <c r="G8010">
        <f ca="1">VLOOKUP(F8010,[1]countyfips!$A$2:$B$84,2,FALSE)</f>
        <v>26151</v>
      </c>
      <c r="H8010">
        <v>1</v>
      </c>
      <c r="I8010">
        <v>1</v>
      </c>
      <c r="J8010" t="s">
        <v>16</v>
      </c>
      <c r="K8010">
        <v>1</v>
      </c>
    </row>
    <row r="8011" spans="1:11" x14ac:dyDescent="0.25">
      <c r="A8011" t="str">
        <f t="shared" si="376"/>
        <v>201-8011</v>
      </c>
      <c r="B8011">
        <f t="shared" si="375"/>
        <v>2013</v>
      </c>
      <c r="C8011">
        <f t="shared" si="377"/>
        <v>27</v>
      </c>
      <c r="D8011" s="1">
        <v>41473</v>
      </c>
      <c r="E8011">
        <f ca="1">VLOOKUP(F8011,[1]countyfips!$A$2:$B$84,2,FALSE)</f>
        <v>26149</v>
      </c>
      <c r="F8011" t="str">
        <f ca="1">OFFSET([1]countyfips!$A$2,RANDBETWEEN(0,ROW([1]countyfips!$A$84)-2),0)</f>
        <v>St Joseph</v>
      </c>
      <c r="G8011">
        <f ca="1">VLOOKUP(F8011,[1]countyfips!$A$2:$B$84,2,FALSE)</f>
        <v>26149</v>
      </c>
      <c r="H8011">
        <v>1</v>
      </c>
      <c r="I8011">
        <v>1</v>
      </c>
      <c r="J8011" t="s">
        <v>16</v>
      </c>
      <c r="K8011">
        <v>1</v>
      </c>
    </row>
    <row r="8012" spans="1:11" x14ac:dyDescent="0.25">
      <c r="A8012" t="str">
        <f t="shared" si="376"/>
        <v>201-8012</v>
      </c>
      <c r="B8012">
        <f t="shared" si="375"/>
        <v>2013</v>
      </c>
      <c r="C8012">
        <f t="shared" si="377"/>
        <v>27</v>
      </c>
      <c r="D8012" s="1">
        <v>41473</v>
      </c>
      <c r="E8012">
        <f ca="1">VLOOKUP(F8012,[1]countyfips!$A$2:$B$84,2,FALSE)</f>
        <v>26131</v>
      </c>
      <c r="F8012" t="str">
        <f ca="1">OFFSET([1]countyfips!$A$2,RANDBETWEEN(0,ROW([1]countyfips!$A$84)-2),0)</f>
        <v>Ontonagon</v>
      </c>
      <c r="G8012">
        <f ca="1">VLOOKUP(F8012,[1]countyfips!$A$2:$B$84,2,FALSE)</f>
        <v>26131</v>
      </c>
      <c r="H8012">
        <v>1</v>
      </c>
      <c r="I8012">
        <v>1</v>
      </c>
      <c r="J8012" t="s">
        <v>16</v>
      </c>
      <c r="K8012">
        <v>1</v>
      </c>
    </row>
    <row r="8013" spans="1:11" x14ac:dyDescent="0.25">
      <c r="A8013" t="str">
        <f t="shared" si="376"/>
        <v>201-8013</v>
      </c>
      <c r="B8013">
        <f t="shared" si="375"/>
        <v>2013</v>
      </c>
      <c r="C8013">
        <f t="shared" si="377"/>
        <v>27</v>
      </c>
      <c r="D8013" s="1">
        <v>41473</v>
      </c>
      <c r="E8013">
        <f ca="1">VLOOKUP(F8013,[1]countyfips!$A$2:$B$84,2,FALSE)</f>
        <v>26071</v>
      </c>
      <c r="F8013" t="str">
        <f ca="1">OFFSET([1]countyfips!$A$2,RANDBETWEEN(0,ROW([1]countyfips!$A$84)-2),0)</f>
        <v>Iron</v>
      </c>
      <c r="G8013">
        <f ca="1">VLOOKUP(F8013,[1]countyfips!$A$2:$B$84,2,FALSE)</f>
        <v>26071</v>
      </c>
      <c r="H8013">
        <v>1</v>
      </c>
      <c r="I8013">
        <v>1</v>
      </c>
      <c r="J8013" t="s">
        <v>16</v>
      </c>
      <c r="K8013">
        <v>1</v>
      </c>
    </row>
    <row r="8014" spans="1:11" x14ac:dyDescent="0.25">
      <c r="A8014" t="str">
        <f t="shared" si="376"/>
        <v>201-8014</v>
      </c>
      <c r="B8014">
        <f t="shared" si="375"/>
        <v>2013</v>
      </c>
      <c r="C8014">
        <f t="shared" si="377"/>
        <v>27</v>
      </c>
      <c r="D8014" s="1">
        <v>41473</v>
      </c>
      <c r="E8014">
        <f ca="1">VLOOKUP(F8014,[1]countyfips!$A$2:$B$84,2,FALSE)</f>
        <v>26153</v>
      </c>
      <c r="F8014" t="str">
        <f ca="1">OFFSET([1]countyfips!$A$2,RANDBETWEEN(0,ROW([1]countyfips!$A$84)-2),0)</f>
        <v>Schoolcraft</v>
      </c>
      <c r="G8014">
        <f ca="1">VLOOKUP(F8014,[1]countyfips!$A$2:$B$84,2,FALSE)</f>
        <v>26153</v>
      </c>
      <c r="H8014">
        <v>1</v>
      </c>
      <c r="I8014">
        <v>1</v>
      </c>
      <c r="J8014" t="s">
        <v>16</v>
      </c>
      <c r="K8014">
        <v>1</v>
      </c>
    </row>
    <row r="8015" spans="1:11" x14ac:dyDescent="0.25">
      <c r="A8015" t="str">
        <f t="shared" si="376"/>
        <v>201-8015</v>
      </c>
      <c r="B8015">
        <f t="shared" si="375"/>
        <v>2013</v>
      </c>
      <c r="C8015">
        <f t="shared" si="377"/>
        <v>27</v>
      </c>
      <c r="D8015" s="1">
        <v>41473</v>
      </c>
      <c r="E8015">
        <f ca="1">VLOOKUP(F8015,[1]countyfips!$A$2:$B$84,2,FALSE)</f>
        <v>26137</v>
      </c>
      <c r="F8015" t="str">
        <f ca="1">OFFSET([1]countyfips!$A$2,RANDBETWEEN(0,ROW([1]countyfips!$A$84)-2),0)</f>
        <v>Otsego</v>
      </c>
      <c r="G8015">
        <f ca="1">VLOOKUP(F8015,[1]countyfips!$A$2:$B$84,2,FALSE)</f>
        <v>26137</v>
      </c>
      <c r="H8015">
        <v>1</v>
      </c>
      <c r="I8015">
        <v>1</v>
      </c>
      <c r="J8015" t="s">
        <v>16</v>
      </c>
      <c r="K8015">
        <v>1</v>
      </c>
    </row>
    <row r="8016" spans="1:11" x14ac:dyDescent="0.25">
      <c r="A8016" t="str">
        <f t="shared" si="376"/>
        <v>201-8016</v>
      </c>
      <c r="B8016">
        <f t="shared" si="375"/>
        <v>2013</v>
      </c>
      <c r="C8016">
        <f t="shared" si="377"/>
        <v>27</v>
      </c>
      <c r="D8016" s="1">
        <v>41473</v>
      </c>
      <c r="E8016">
        <f ca="1">VLOOKUP(F8016,[1]countyfips!$A$2:$B$84,2,FALSE)</f>
        <v>26017</v>
      </c>
      <c r="F8016" t="str">
        <f ca="1">OFFSET([1]countyfips!$A$2,RANDBETWEEN(0,ROW([1]countyfips!$A$84)-2),0)</f>
        <v>Bay</v>
      </c>
      <c r="G8016">
        <f ca="1">VLOOKUP(F8016,[1]countyfips!$A$2:$B$84,2,FALSE)</f>
        <v>26017</v>
      </c>
      <c r="H8016">
        <v>1</v>
      </c>
      <c r="I8016">
        <v>1</v>
      </c>
      <c r="J8016" t="s">
        <v>16</v>
      </c>
      <c r="K8016">
        <v>1</v>
      </c>
    </row>
    <row r="8017" spans="1:11" x14ac:dyDescent="0.25">
      <c r="A8017" t="str">
        <f t="shared" si="376"/>
        <v>201-8017</v>
      </c>
      <c r="B8017">
        <f t="shared" si="375"/>
        <v>2013</v>
      </c>
      <c r="C8017">
        <f t="shared" si="377"/>
        <v>27</v>
      </c>
      <c r="D8017" s="1">
        <v>41473</v>
      </c>
      <c r="E8017">
        <f ca="1">VLOOKUP(F8017,[1]countyfips!$A$2:$B$84,2,FALSE)</f>
        <v>26041</v>
      </c>
      <c r="F8017" t="str">
        <f ca="1">OFFSET([1]countyfips!$A$2,RANDBETWEEN(0,ROW([1]countyfips!$A$84)-2),0)</f>
        <v>Delta</v>
      </c>
      <c r="G8017">
        <f ca="1">VLOOKUP(F8017,[1]countyfips!$A$2:$B$84,2,FALSE)</f>
        <v>26041</v>
      </c>
      <c r="H8017">
        <v>1</v>
      </c>
      <c r="I8017">
        <v>1</v>
      </c>
      <c r="J8017" t="s">
        <v>16</v>
      </c>
      <c r="K8017">
        <v>1</v>
      </c>
    </row>
    <row r="8018" spans="1:11" x14ac:dyDescent="0.25">
      <c r="A8018" t="str">
        <f t="shared" si="376"/>
        <v>201-8018</v>
      </c>
      <c r="B8018">
        <f t="shared" si="375"/>
        <v>2013</v>
      </c>
      <c r="C8018">
        <f t="shared" si="377"/>
        <v>27</v>
      </c>
      <c r="D8018" s="1">
        <v>41473</v>
      </c>
      <c r="E8018">
        <f ca="1">VLOOKUP(F8018,[1]countyfips!$A$2:$B$84,2,FALSE)</f>
        <v>26051</v>
      </c>
      <c r="F8018" t="str">
        <f ca="1">OFFSET([1]countyfips!$A$2,RANDBETWEEN(0,ROW([1]countyfips!$A$84)-2),0)</f>
        <v>Gladwin</v>
      </c>
      <c r="G8018">
        <f ca="1">VLOOKUP(F8018,[1]countyfips!$A$2:$B$84,2,FALSE)</f>
        <v>26051</v>
      </c>
      <c r="H8018">
        <v>1</v>
      </c>
      <c r="I8018">
        <v>1</v>
      </c>
      <c r="J8018" t="s">
        <v>16</v>
      </c>
      <c r="K8018">
        <v>1</v>
      </c>
    </row>
    <row r="8019" spans="1:11" x14ac:dyDescent="0.25">
      <c r="A8019" t="str">
        <f t="shared" si="376"/>
        <v>201-8019</v>
      </c>
      <c r="B8019">
        <f t="shared" si="375"/>
        <v>2013</v>
      </c>
      <c r="C8019">
        <f t="shared" si="377"/>
        <v>27</v>
      </c>
      <c r="D8019" s="1">
        <v>41473</v>
      </c>
      <c r="E8019">
        <f ca="1">VLOOKUP(F8019,[1]countyfips!$A$2:$B$84,2,FALSE)</f>
        <v>26031</v>
      </c>
      <c r="F8019" t="str">
        <f ca="1">OFFSET([1]countyfips!$A$2,RANDBETWEEN(0,ROW([1]countyfips!$A$84)-2),0)</f>
        <v>Cheboygan</v>
      </c>
      <c r="G8019">
        <f ca="1">VLOOKUP(F8019,[1]countyfips!$A$2:$B$84,2,FALSE)</f>
        <v>26031</v>
      </c>
      <c r="H8019">
        <v>1</v>
      </c>
      <c r="I8019">
        <v>1</v>
      </c>
      <c r="J8019" t="s">
        <v>16</v>
      </c>
      <c r="K8019">
        <v>1</v>
      </c>
    </row>
    <row r="8020" spans="1:11" x14ac:dyDescent="0.25">
      <c r="A8020" t="str">
        <f t="shared" si="376"/>
        <v>201-8020</v>
      </c>
      <c r="B8020">
        <f t="shared" si="375"/>
        <v>2013</v>
      </c>
      <c r="C8020">
        <f t="shared" si="377"/>
        <v>27</v>
      </c>
      <c r="D8020" s="1">
        <v>41473</v>
      </c>
      <c r="E8020">
        <f ca="1">VLOOKUP(F8020,[1]countyfips!$A$2:$B$84,2,FALSE)</f>
        <v>26001</v>
      </c>
      <c r="F8020" t="str">
        <f ca="1">OFFSET([1]countyfips!$A$2,RANDBETWEEN(0,ROW([1]countyfips!$A$84)-2),0)</f>
        <v>Alcona</v>
      </c>
      <c r="G8020">
        <f ca="1">VLOOKUP(F8020,[1]countyfips!$A$2:$B$84,2,FALSE)</f>
        <v>26001</v>
      </c>
      <c r="H8020">
        <v>1</v>
      </c>
      <c r="I8020">
        <v>1</v>
      </c>
      <c r="J8020" t="s">
        <v>16</v>
      </c>
      <c r="K8020">
        <v>1</v>
      </c>
    </row>
    <row r="8021" spans="1:11" x14ac:dyDescent="0.25">
      <c r="A8021" t="str">
        <f t="shared" si="376"/>
        <v>201-8021</v>
      </c>
      <c r="B8021">
        <f t="shared" si="375"/>
        <v>2013</v>
      </c>
      <c r="C8021">
        <f t="shared" si="377"/>
        <v>27</v>
      </c>
      <c r="D8021" s="1">
        <v>41473</v>
      </c>
      <c r="E8021">
        <f ca="1">VLOOKUP(F8021,[1]countyfips!$A$2:$B$84,2,FALSE)</f>
        <v>26067</v>
      </c>
      <c r="F8021" t="str">
        <f ca="1">OFFSET([1]countyfips!$A$2,RANDBETWEEN(0,ROW([1]countyfips!$A$84)-2),0)</f>
        <v>Ionia</v>
      </c>
      <c r="G8021">
        <f ca="1">VLOOKUP(F8021,[1]countyfips!$A$2:$B$84,2,FALSE)</f>
        <v>26067</v>
      </c>
      <c r="H8021">
        <v>1</v>
      </c>
      <c r="I8021">
        <v>1</v>
      </c>
      <c r="J8021" t="s">
        <v>16</v>
      </c>
      <c r="K8021">
        <v>1</v>
      </c>
    </row>
    <row r="8022" spans="1:11" x14ac:dyDescent="0.25">
      <c r="A8022" t="str">
        <f t="shared" si="376"/>
        <v>201-8022</v>
      </c>
      <c r="B8022">
        <f t="shared" si="375"/>
        <v>2013</v>
      </c>
      <c r="C8022">
        <f t="shared" si="377"/>
        <v>27</v>
      </c>
      <c r="D8022" s="1">
        <v>41473</v>
      </c>
      <c r="E8022">
        <f ca="1">VLOOKUP(F8022,[1]countyfips!$A$2:$B$84,2,FALSE)</f>
        <v>26091</v>
      </c>
      <c r="F8022" t="str">
        <f ca="1">OFFSET([1]countyfips!$A$2,RANDBETWEEN(0,ROW([1]countyfips!$A$84)-2),0)</f>
        <v>Lenawee</v>
      </c>
      <c r="G8022">
        <f ca="1">VLOOKUP(F8022,[1]countyfips!$A$2:$B$84,2,FALSE)</f>
        <v>26091</v>
      </c>
      <c r="H8022">
        <v>1</v>
      </c>
      <c r="I8022">
        <v>1</v>
      </c>
      <c r="J8022" t="s">
        <v>16</v>
      </c>
      <c r="K8022">
        <v>1</v>
      </c>
    </row>
    <row r="8023" spans="1:11" x14ac:dyDescent="0.25">
      <c r="A8023" t="str">
        <f t="shared" si="376"/>
        <v>201-8023</v>
      </c>
      <c r="B8023">
        <f t="shared" si="375"/>
        <v>2013</v>
      </c>
      <c r="C8023">
        <f t="shared" si="377"/>
        <v>27</v>
      </c>
      <c r="D8023" s="1">
        <v>41473</v>
      </c>
      <c r="E8023">
        <f ca="1">VLOOKUP(F8023,[1]countyfips!$A$2:$B$84,2,FALSE)</f>
        <v>26123</v>
      </c>
      <c r="F8023" t="str">
        <f ca="1">OFFSET([1]countyfips!$A$2,RANDBETWEEN(0,ROW([1]countyfips!$A$84)-2),0)</f>
        <v>Newaygo</v>
      </c>
      <c r="G8023">
        <f ca="1">VLOOKUP(F8023,[1]countyfips!$A$2:$B$84,2,FALSE)</f>
        <v>26123</v>
      </c>
      <c r="H8023">
        <v>1</v>
      </c>
      <c r="I8023">
        <v>1</v>
      </c>
      <c r="J8023" t="s">
        <v>16</v>
      </c>
      <c r="K8023">
        <v>1</v>
      </c>
    </row>
    <row r="8024" spans="1:11" x14ac:dyDescent="0.25">
      <c r="A8024" t="str">
        <f t="shared" si="376"/>
        <v>201-8024</v>
      </c>
      <c r="B8024">
        <f t="shared" si="375"/>
        <v>2013</v>
      </c>
      <c r="C8024">
        <f t="shared" si="377"/>
        <v>27</v>
      </c>
      <c r="D8024" s="1">
        <v>41473</v>
      </c>
      <c r="E8024">
        <f ca="1">VLOOKUP(F8024,[1]countyfips!$A$2:$B$84,2,FALSE)</f>
        <v>26135</v>
      </c>
      <c r="F8024" t="str">
        <f ca="1">OFFSET([1]countyfips!$A$2,RANDBETWEEN(0,ROW([1]countyfips!$A$84)-2),0)</f>
        <v>Oscoda</v>
      </c>
      <c r="G8024">
        <f ca="1">VLOOKUP(F8024,[1]countyfips!$A$2:$B$84,2,FALSE)</f>
        <v>26135</v>
      </c>
      <c r="H8024">
        <v>1</v>
      </c>
      <c r="I8024">
        <v>1</v>
      </c>
      <c r="J8024" t="s">
        <v>16</v>
      </c>
      <c r="K8024">
        <v>1</v>
      </c>
    </row>
    <row r="8025" spans="1:11" x14ac:dyDescent="0.25">
      <c r="A8025" t="str">
        <f t="shared" si="376"/>
        <v>201-8025</v>
      </c>
      <c r="B8025">
        <f t="shared" si="375"/>
        <v>2013</v>
      </c>
      <c r="C8025">
        <f t="shared" si="377"/>
        <v>27</v>
      </c>
      <c r="D8025" s="1">
        <v>41473</v>
      </c>
      <c r="E8025">
        <f ca="1">VLOOKUP(F8025,[1]countyfips!$A$2:$B$84,2,FALSE)</f>
        <v>26051</v>
      </c>
      <c r="F8025" t="str">
        <f ca="1">OFFSET([1]countyfips!$A$2,RANDBETWEEN(0,ROW([1]countyfips!$A$84)-2),0)</f>
        <v>Gladwin</v>
      </c>
      <c r="G8025">
        <f ca="1">VLOOKUP(F8025,[1]countyfips!$A$2:$B$84,2,FALSE)</f>
        <v>26051</v>
      </c>
      <c r="H8025">
        <v>1</v>
      </c>
      <c r="I8025">
        <v>1</v>
      </c>
      <c r="J8025" t="s">
        <v>16</v>
      </c>
      <c r="K8025">
        <v>1</v>
      </c>
    </row>
    <row r="8026" spans="1:11" x14ac:dyDescent="0.25">
      <c r="A8026" t="str">
        <f t="shared" si="376"/>
        <v>201-8026</v>
      </c>
      <c r="B8026">
        <f t="shared" si="375"/>
        <v>2013</v>
      </c>
      <c r="C8026">
        <f t="shared" si="377"/>
        <v>27</v>
      </c>
      <c r="D8026" s="1">
        <v>41473</v>
      </c>
      <c r="E8026">
        <f ca="1">VLOOKUP(F8026,[1]countyfips!$A$2:$B$84,2,FALSE)</f>
        <v>26097</v>
      </c>
      <c r="F8026" t="str">
        <f ca="1">OFFSET([1]countyfips!$A$2,RANDBETWEEN(0,ROW([1]countyfips!$A$84)-2),0)</f>
        <v>Mackinac</v>
      </c>
      <c r="G8026">
        <f ca="1">VLOOKUP(F8026,[1]countyfips!$A$2:$B$84,2,FALSE)</f>
        <v>26097</v>
      </c>
      <c r="H8026">
        <v>1</v>
      </c>
      <c r="I8026">
        <v>1</v>
      </c>
      <c r="J8026" t="s">
        <v>16</v>
      </c>
      <c r="K8026">
        <v>1</v>
      </c>
    </row>
    <row r="8027" spans="1:11" x14ac:dyDescent="0.25">
      <c r="A8027" t="str">
        <f t="shared" si="376"/>
        <v>201-8027</v>
      </c>
      <c r="B8027">
        <f t="shared" si="375"/>
        <v>2013</v>
      </c>
      <c r="C8027">
        <f t="shared" si="377"/>
        <v>27</v>
      </c>
      <c r="D8027" s="1">
        <v>41473</v>
      </c>
      <c r="E8027">
        <f ca="1">VLOOKUP(F8027,[1]countyfips!$A$2:$B$84,2,FALSE)</f>
        <v>26089</v>
      </c>
      <c r="F8027" t="str">
        <f ca="1">OFFSET([1]countyfips!$A$2,RANDBETWEEN(0,ROW([1]countyfips!$A$84)-2),0)</f>
        <v>Leelanau</v>
      </c>
      <c r="G8027">
        <f ca="1">VLOOKUP(F8027,[1]countyfips!$A$2:$B$84,2,FALSE)</f>
        <v>26089</v>
      </c>
      <c r="H8027">
        <v>1</v>
      </c>
      <c r="I8027">
        <v>1</v>
      </c>
      <c r="J8027" t="s">
        <v>16</v>
      </c>
      <c r="K8027">
        <v>1</v>
      </c>
    </row>
    <row r="8028" spans="1:11" x14ac:dyDescent="0.25">
      <c r="A8028" t="str">
        <f t="shared" si="376"/>
        <v>201-8028</v>
      </c>
      <c r="B8028">
        <f t="shared" si="375"/>
        <v>2013</v>
      </c>
      <c r="C8028">
        <f t="shared" si="377"/>
        <v>27</v>
      </c>
      <c r="D8028" s="1">
        <v>41473</v>
      </c>
      <c r="E8028">
        <f ca="1">VLOOKUP(F8028,[1]countyfips!$A$2:$B$84,2,FALSE)</f>
        <v>26049</v>
      </c>
      <c r="F8028" t="str">
        <f ca="1">OFFSET([1]countyfips!$A$2,RANDBETWEEN(0,ROW([1]countyfips!$A$84)-2),0)</f>
        <v>Genesee</v>
      </c>
      <c r="G8028">
        <f ca="1">VLOOKUP(F8028,[1]countyfips!$A$2:$B$84,2,FALSE)</f>
        <v>26049</v>
      </c>
      <c r="H8028">
        <v>1</v>
      </c>
      <c r="I8028">
        <v>1</v>
      </c>
      <c r="J8028" t="s">
        <v>16</v>
      </c>
      <c r="K8028">
        <v>1</v>
      </c>
    </row>
    <row r="8029" spans="1:11" x14ac:dyDescent="0.25">
      <c r="A8029" t="str">
        <f t="shared" si="376"/>
        <v>201-8029</v>
      </c>
      <c r="B8029">
        <f t="shared" si="375"/>
        <v>2013</v>
      </c>
      <c r="C8029">
        <f t="shared" si="377"/>
        <v>27</v>
      </c>
      <c r="D8029" s="1">
        <v>41473</v>
      </c>
      <c r="E8029">
        <f ca="1">VLOOKUP(F8029,[1]countyfips!$A$2:$B$84,2,FALSE)</f>
        <v>26005</v>
      </c>
      <c r="F8029" t="str">
        <f ca="1">OFFSET([1]countyfips!$A$2,RANDBETWEEN(0,ROW([1]countyfips!$A$84)-2),0)</f>
        <v>Allegan</v>
      </c>
      <c r="G8029">
        <f ca="1">VLOOKUP(F8029,[1]countyfips!$A$2:$B$84,2,FALSE)</f>
        <v>26005</v>
      </c>
      <c r="H8029">
        <v>1</v>
      </c>
      <c r="I8029">
        <v>1</v>
      </c>
      <c r="J8029" t="s">
        <v>16</v>
      </c>
      <c r="K8029">
        <v>1</v>
      </c>
    </row>
    <row r="8030" spans="1:11" x14ac:dyDescent="0.25">
      <c r="A8030" t="str">
        <f t="shared" si="376"/>
        <v>201-8030</v>
      </c>
      <c r="B8030">
        <f t="shared" si="375"/>
        <v>2013</v>
      </c>
      <c r="C8030">
        <f t="shared" si="377"/>
        <v>27</v>
      </c>
      <c r="D8030" s="1">
        <v>41473</v>
      </c>
      <c r="E8030">
        <f ca="1">VLOOKUP(F8030,[1]countyfips!$A$2:$B$84,2,FALSE)</f>
        <v>26081</v>
      </c>
      <c r="F8030" t="str">
        <f ca="1">OFFSET([1]countyfips!$A$2,RANDBETWEEN(0,ROW([1]countyfips!$A$84)-2),0)</f>
        <v>Kent</v>
      </c>
      <c r="G8030">
        <f ca="1">VLOOKUP(F8030,[1]countyfips!$A$2:$B$84,2,FALSE)</f>
        <v>26081</v>
      </c>
      <c r="H8030">
        <v>1</v>
      </c>
      <c r="I8030">
        <v>1</v>
      </c>
      <c r="J8030" t="s">
        <v>16</v>
      </c>
      <c r="K8030">
        <v>1</v>
      </c>
    </row>
    <row r="8031" spans="1:11" x14ac:dyDescent="0.25">
      <c r="A8031" t="str">
        <f t="shared" si="376"/>
        <v>201-8031</v>
      </c>
      <c r="B8031">
        <f t="shared" si="375"/>
        <v>2013</v>
      </c>
      <c r="C8031">
        <f t="shared" si="377"/>
        <v>27</v>
      </c>
      <c r="D8031" s="1">
        <v>41473</v>
      </c>
      <c r="E8031">
        <f ca="1">VLOOKUP(F8031,[1]countyfips!$A$2:$B$84,2,FALSE)</f>
        <v>26047</v>
      </c>
      <c r="F8031" t="str">
        <f ca="1">OFFSET([1]countyfips!$A$2,RANDBETWEEN(0,ROW([1]countyfips!$A$84)-2),0)</f>
        <v>Emmet</v>
      </c>
      <c r="G8031">
        <f ca="1">VLOOKUP(F8031,[1]countyfips!$A$2:$B$84,2,FALSE)</f>
        <v>26047</v>
      </c>
      <c r="H8031">
        <v>1</v>
      </c>
      <c r="I8031">
        <v>1</v>
      </c>
      <c r="J8031" t="s">
        <v>16</v>
      </c>
      <c r="K8031">
        <v>1</v>
      </c>
    </row>
    <row r="8032" spans="1:11" x14ac:dyDescent="0.25">
      <c r="A8032" t="str">
        <f t="shared" si="376"/>
        <v>201-8032</v>
      </c>
      <c r="B8032">
        <f t="shared" si="375"/>
        <v>2013</v>
      </c>
      <c r="C8032">
        <f t="shared" si="377"/>
        <v>27</v>
      </c>
      <c r="D8032" s="1">
        <v>41473</v>
      </c>
      <c r="E8032">
        <f ca="1">VLOOKUP(F8032,[1]countyfips!$A$2:$B$84,2,FALSE)</f>
        <v>26101</v>
      </c>
      <c r="F8032" t="str">
        <f ca="1">OFFSET([1]countyfips!$A$2,RANDBETWEEN(0,ROW([1]countyfips!$A$84)-2),0)</f>
        <v>Manistee</v>
      </c>
      <c r="G8032">
        <f ca="1">VLOOKUP(F8032,[1]countyfips!$A$2:$B$84,2,FALSE)</f>
        <v>26101</v>
      </c>
      <c r="H8032">
        <v>1</v>
      </c>
      <c r="I8032">
        <v>1</v>
      </c>
      <c r="J8032" t="s">
        <v>16</v>
      </c>
      <c r="K8032">
        <v>1</v>
      </c>
    </row>
    <row r="8033" spans="1:11" x14ac:dyDescent="0.25">
      <c r="A8033" t="str">
        <f t="shared" si="376"/>
        <v>201-8033</v>
      </c>
      <c r="B8033">
        <f t="shared" si="375"/>
        <v>2013</v>
      </c>
      <c r="C8033">
        <f t="shared" si="377"/>
        <v>27</v>
      </c>
      <c r="D8033" s="1">
        <v>41473</v>
      </c>
      <c r="E8033">
        <f ca="1">VLOOKUP(F8033,[1]countyfips!$A$2:$B$84,2,FALSE)</f>
        <v>26011</v>
      </c>
      <c r="F8033" t="str">
        <f ca="1">OFFSET([1]countyfips!$A$2,RANDBETWEEN(0,ROW([1]countyfips!$A$84)-2),0)</f>
        <v>Arenac</v>
      </c>
      <c r="G8033">
        <f ca="1">VLOOKUP(F8033,[1]countyfips!$A$2:$B$84,2,FALSE)</f>
        <v>26011</v>
      </c>
      <c r="H8033">
        <v>1</v>
      </c>
      <c r="I8033">
        <v>1</v>
      </c>
      <c r="J8033" t="s">
        <v>16</v>
      </c>
      <c r="K8033">
        <v>1</v>
      </c>
    </row>
    <row r="8034" spans="1:11" x14ac:dyDescent="0.25">
      <c r="A8034" t="str">
        <f t="shared" si="376"/>
        <v>201-8034</v>
      </c>
      <c r="B8034">
        <f t="shared" si="375"/>
        <v>2013</v>
      </c>
      <c r="C8034">
        <f t="shared" si="377"/>
        <v>27</v>
      </c>
      <c r="D8034" s="1">
        <v>41473</v>
      </c>
      <c r="E8034">
        <f ca="1">VLOOKUP(F8034,[1]countyfips!$A$2:$B$84,2,FALSE)</f>
        <v>26129</v>
      </c>
      <c r="F8034" t="str">
        <f ca="1">OFFSET([1]countyfips!$A$2,RANDBETWEEN(0,ROW([1]countyfips!$A$84)-2),0)</f>
        <v>Ogemaw</v>
      </c>
      <c r="G8034">
        <f ca="1">VLOOKUP(F8034,[1]countyfips!$A$2:$B$84,2,FALSE)</f>
        <v>26129</v>
      </c>
      <c r="H8034">
        <v>1</v>
      </c>
      <c r="I8034">
        <v>1</v>
      </c>
      <c r="J8034" t="s">
        <v>16</v>
      </c>
      <c r="K8034">
        <v>1</v>
      </c>
    </row>
    <row r="8035" spans="1:11" x14ac:dyDescent="0.25">
      <c r="A8035" t="str">
        <f t="shared" si="376"/>
        <v>201-8035</v>
      </c>
      <c r="B8035">
        <f t="shared" si="375"/>
        <v>2013</v>
      </c>
      <c r="C8035">
        <f t="shared" si="377"/>
        <v>27</v>
      </c>
      <c r="D8035" s="1">
        <v>41473</v>
      </c>
      <c r="E8035">
        <f ca="1">VLOOKUP(F8035,[1]countyfips!$A$2:$B$84,2,FALSE)</f>
        <v>26047</v>
      </c>
      <c r="F8035" t="str">
        <f ca="1">OFFSET([1]countyfips!$A$2,RANDBETWEEN(0,ROW([1]countyfips!$A$84)-2),0)</f>
        <v>Emmet</v>
      </c>
      <c r="G8035">
        <f ca="1">VLOOKUP(F8035,[1]countyfips!$A$2:$B$84,2,FALSE)</f>
        <v>26047</v>
      </c>
      <c r="H8035">
        <v>1</v>
      </c>
      <c r="I8035">
        <v>1</v>
      </c>
      <c r="J8035" t="s">
        <v>16</v>
      </c>
      <c r="K8035">
        <v>1</v>
      </c>
    </row>
    <row r="8036" spans="1:11" x14ac:dyDescent="0.25">
      <c r="A8036" t="str">
        <f t="shared" si="376"/>
        <v>201-8036</v>
      </c>
      <c r="B8036">
        <f t="shared" si="375"/>
        <v>2013</v>
      </c>
      <c r="C8036">
        <f t="shared" si="377"/>
        <v>27</v>
      </c>
      <c r="D8036" s="1">
        <v>41473</v>
      </c>
      <c r="E8036">
        <f ca="1">VLOOKUP(F8036,[1]countyfips!$A$2:$B$84,2,FALSE)</f>
        <v>26031</v>
      </c>
      <c r="F8036" t="str">
        <f ca="1">OFFSET([1]countyfips!$A$2,RANDBETWEEN(0,ROW([1]countyfips!$A$84)-2),0)</f>
        <v>Cheboygan</v>
      </c>
      <c r="G8036">
        <f ca="1">VLOOKUP(F8036,[1]countyfips!$A$2:$B$84,2,FALSE)</f>
        <v>26031</v>
      </c>
      <c r="H8036">
        <v>1</v>
      </c>
      <c r="I8036">
        <v>1</v>
      </c>
      <c r="J8036" t="s">
        <v>16</v>
      </c>
      <c r="K8036">
        <v>1</v>
      </c>
    </row>
    <row r="8037" spans="1:11" x14ac:dyDescent="0.25">
      <c r="A8037" t="str">
        <f t="shared" si="376"/>
        <v>201-8037</v>
      </c>
      <c r="B8037">
        <f t="shared" si="375"/>
        <v>2013</v>
      </c>
      <c r="C8037">
        <f t="shared" si="377"/>
        <v>27</v>
      </c>
      <c r="D8037" s="1">
        <v>41473</v>
      </c>
      <c r="E8037">
        <f ca="1">VLOOKUP(F8037,[1]countyfips!$A$2:$B$84,2,FALSE)</f>
        <v>26119</v>
      </c>
      <c r="F8037" t="str">
        <f ca="1">OFFSET([1]countyfips!$A$2,RANDBETWEEN(0,ROW([1]countyfips!$A$84)-2),0)</f>
        <v>Montmorency</v>
      </c>
      <c r="G8037">
        <f ca="1">VLOOKUP(F8037,[1]countyfips!$A$2:$B$84,2,FALSE)</f>
        <v>26119</v>
      </c>
      <c r="H8037">
        <v>1</v>
      </c>
      <c r="I8037">
        <v>1</v>
      </c>
      <c r="J8037" t="s">
        <v>16</v>
      </c>
      <c r="K8037">
        <v>1</v>
      </c>
    </row>
    <row r="8038" spans="1:11" x14ac:dyDescent="0.25">
      <c r="A8038" t="str">
        <f t="shared" si="376"/>
        <v>201-8038</v>
      </c>
      <c r="B8038">
        <f t="shared" si="375"/>
        <v>2013</v>
      </c>
      <c r="C8038">
        <f t="shared" si="377"/>
        <v>27</v>
      </c>
      <c r="D8038" s="1">
        <v>41473</v>
      </c>
      <c r="E8038">
        <f ca="1">VLOOKUP(F8038,[1]countyfips!$A$2:$B$84,2,FALSE)</f>
        <v>26117</v>
      </c>
      <c r="F8038" t="str">
        <f ca="1">OFFSET([1]countyfips!$A$2,RANDBETWEEN(0,ROW([1]countyfips!$A$84)-2),0)</f>
        <v>Montcalm</v>
      </c>
      <c r="G8038">
        <f ca="1">VLOOKUP(F8038,[1]countyfips!$A$2:$B$84,2,FALSE)</f>
        <v>26117</v>
      </c>
      <c r="H8038">
        <v>1</v>
      </c>
      <c r="I8038">
        <v>1</v>
      </c>
      <c r="J8038" t="s">
        <v>16</v>
      </c>
      <c r="K8038">
        <v>1</v>
      </c>
    </row>
    <row r="8039" spans="1:11" x14ac:dyDescent="0.25">
      <c r="A8039" t="str">
        <f t="shared" si="376"/>
        <v>201-8039</v>
      </c>
      <c r="B8039">
        <f t="shared" si="375"/>
        <v>2013</v>
      </c>
      <c r="C8039">
        <f t="shared" si="377"/>
        <v>27</v>
      </c>
      <c r="D8039" s="1">
        <v>41473</v>
      </c>
      <c r="E8039">
        <f ca="1">VLOOKUP(F8039,[1]countyfips!$A$2:$B$84,2,FALSE)</f>
        <v>26129</v>
      </c>
      <c r="F8039" t="str">
        <f ca="1">OFFSET([1]countyfips!$A$2,RANDBETWEEN(0,ROW([1]countyfips!$A$84)-2),0)</f>
        <v>Ogemaw</v>
      </c>
      <c r="G8039">
        <f ca="1">VLOOKUP(F8039,[1]countyfips!$A$2:$B$84,2,FALSE)</f>
        <v>26129</v>
      </c>
      <c r="H8039">
        <v>1</v>
      </c>
      <c r="I8039">
        <v>1</v>
      </c>
      <c r="J8039" t="s">
        <v>16</v>
      </c>
      <c r="K8039">
        <v>1</v>
      </c>
    </row>
    <row r="8040" spans="1:11" x14ac:dyDescent="0.25">
      <c r="A8040" t="str">
        <f t="shared" si="376"/>
        <v>201-8040</v>
      </c>
      <c r="B8040">
        <f t="shared" si="375"/>
        <v>2013</v>
      </c>
      <c r="C8040">
        <f t="shared" si="377"/>
        <v>27</v>
      </c>
      <c r="D8040" s="1">
        <v>41473</v>
      </c>
      <c r="E8040">
        <f ca="1">VLOOKUP(F8040,[1]countyfips!$A$2:$B$84,2,FALSE)</f>
        <v>26047</v>
      </c>
      <c r="F8040" t="str">
        <f ca="1">OFFSET([1]countyfips!$A$2,RANDBETWEEN(0,ROW([1]countyfips!$A$84)-2),0)</f>
        <v>Emmet</v>
      </c>
      <c r="G8040">
        <f ca="1">VLOOKUP(F8040,[1]countyfips!$A$2:$B$84,2,FALSE)</f>
        <v>26047</v>
      </c>
      <c r="H8040">
        <v>1</v>
      </c>
      <c r="I8040">
        <v>1</v>
      </c>
      <c r="J8040" t="s">
        <v>16</v>
      </c>
      <c r="K8040">
        <v>1</v>
      </c>
    </row>
    <row r="8041" spans="1:11" x14ac:dyDescent="0.25">
      <c r="A8041" t="str">
        <f t="shared" si="376"/>
        <v>201-8041</v>
      </c>
      <c r="B8041">
        <f t="shared" si="375"/>
        <v>2013</v>
      </c>
      <c r="C8041">
        <f t="shared" si="377"/>
        <v>27</v>
      </c>
      <c r="D8041" s="1">
        <v>41473</v>
      </c>
      <c r="E8041">
        <f ca="1">VLOOKUP(F8041,[1]countyfips!$A$2:$B$84,2,FALSE)</f>
        <v>26005</v>
      </c>
      <c r="F8041" t="str">
        <f ca="1">OFFSET([1]countyfips!$A$2,RANDBETWEEN(0,ROW([1]countyfips!$A$84)-2),0)</f>
        <v>Allegan</v>
      </c>
      <c r="G8041">
        <f ca="1">VLOOKUP(F8041,[1]countyfips!$A$2:$B$84,2,FALSE)</f>
        <v>26005</v>
      </c>
      <c r="H8041">
        <v>1</v>
      </c>
      <c r="I8041">
        <v>1</v>
      </c>
      <c r="J8041" t="s">
        <v>16</v>
      </c>
      <c r="K8041">
        <v>1</v>
      </c>
    </row>
    <row r="8042" spans="1:11" x14ac:dyDescent="0.25">
      <c r="A8042" t="str">
        <f t="shared" si="376"/>
        <v>201-8042</v>
      </c>
      <c r="B8042">
        <f t="shared" si="375"/>
        <v>2013</v>
      </c>
      <c r="C8042">
        <f t="shared" si="377"/>
        <v>27</v>
      </c>
      <c r="D8042" s="1">
        <v>41473</v>
      </c>
      <c r="E8042">
        <f ca="1">VLOOKUP(F8042,[1]countyfips!$A$2:$B$84,2,FALSE)</f>
        <v>26123</v>
      </c>
      <c r="F8042" t="str">
        <f ca="1">OFFSET([1]countyfips!$A$2,RANDBETWEEN(0,ROW([1]countyfips!$A$84)-2),0)</f>
        <v>Newaygo</v>
      </c>
      <c r="G8042">
        <f ca="1">VLOOKUP(F8042,[1]countyfips!$A$2:$B$84,2,FALSE)</f>
        <v>26123</v>
      </c>
      <c r="H8042">
        <v>1</v>
      </c>
      <c r="I8042">
        <v>1</v>
      </c>
      <c r="J8042" t="s">
        <v>16</v>
      </c>
      <c r="K8042">
        <v>1</v>
      </c>
    </row>
    <row r="8043" spans="1:11" x14ac:dyDescent="0.25">
      <c r="A8043" t="str">
        <f t="shared" si="376"/>
        <v>201-8043</v>
      </c>
      <c r="B8043">
        <f t="shared" si="375"/>
        <v>2013</v>
      </c>
      <c r="C8043">
        <f t="shared" si="377"/>
        <v>27</v>
      </c>
      <c r="D8043" s="1">
        <v>41473</v>
      </c>
      <c r="E8043">
        <f ca="1">VLOOKUP(F8043,[1]countyfips!$A$2:$B$84,2,FALSE)</f>
        <v>26149</v>
      </c>
      <c r="F8043" t="str">
        <f ca="1">OFFSET([1]countyfips!$A$2,RANDBETWEEN(0,ROW([1]countyfips!$A$84)-2),0)</f>
        <v>St Joseph</v>
      </c>
      <c r="G8043">
        <f ca="1">VLOOKUP(F8043,[1]countyfips!$A$2:$B$84,2,FALSE)</f>
        <v>26149</v>
      </c>
      <c r="H8043">
        <v>1</v>
      </c>
      <c r="I8043">
        <v>1</v>
      </c>
      <c r="J8043" t="s">
        <v>16</v>
      </c>
      <c r="K8043">
        <v>1</v>
      </c>
    </row>
    <row r="8044" spans="1:11" x14ac:dyDescent="0.25">
      <c r="A8044" t="str">
        <f t="shared" si="376"/>
        <v>201-8044</v>
      </c>
      <c r="B8044">
        <f t="shared" si="375"/>
        <v>2013</v>
      </c>
      <c r="C8044">
        <f t="shared" si="377"/>
        <v>27</v>
      </c>
      <c r="D8044" s="1">
        <v>41473</v>
      </c>
      <c r="E8044">
        <f ca="1">VLOOKUP(F8044,[1]countyfips!$A$2:$B$84,2,FALSE)</f>
        <v>26013</v>
      </c>
      <c r="F8044" t="str">
        <f ca="1">OFFSET([1]countyfips!$A$2,RANDBETWEEN(0,ROW([1]countyfips!$A$84)-2),0)</f>
        <v>Baraga</v>
      </c>
      <c r="G8044">
        <f ca="1">VLOOKUP(F8044,[1]countyfips!$A$2:$B$84,2,FALSE)</f>
        <v>26013</v>
      </c>
      <c r="H8044">
        <v>1</v>
      </c>
      <c r="I8044">
        <v>1</v>
      </c>
      <c r="J8044" t="s">
        <v>16</v>
      </c>
      <c r="K8044">
        <v>1</v>
      </c>
    </row>
    <row r="8045" spans="1:11" x14ac:dyDescent="0.25">
      <c r="A8045" t="str">
        <f t="shared" si="376"/>
        <v>201-8045</v>
      </c>
      <c r="B8045">
        <f t="shared" si="375"/>
        <v>2013</v>
      </c>
      <c r="C8045">
        <f t="shared" si="377"/>
        <v>27</v>
      </c>
      <c r="D8045" s="1">
        <v>41473</v>
      </c>
      <c r="E8045">
        <f ca="1">VLOOKUP(F8045,[1]countyfips!$A$2:$B$84,2,FALSE)</f>
        <v>26095</v>
      </c>
      <c r="F8045" t="str">
        <f ca="1">OFFSET([1]countyfips!$A$2,RANDBETWEEN(0,ROW([1]countyfips!$A$84)-2),0)</f>
        <v>Luce</v>
      </c>
      <c r="G8045">
        <f ca="1">VLOOKUP(F8045,[1]countyfips!$A$2:$B$84,2,FALSE)</f>
        <v>26095</v>
      </c>
      <c r="H8045">
        <v>1</v>
      </c>
      <c r="I8045">
        <v>1</v>
      </c>
      <c r="J8045" t="s">
        <v>16</v>
      </c>
      <c r="K8045">
        <v>1</v>
      </c>
    </row>
    <row r="8046" spans="1:11" x14ac:dyDescent="0.25">
      <c r="A8046" t="str">
        <f t="shared" si="376"/>
        <v>201-8046</v>
      </c>
      <c r="B8046">
        <f t="shared" si="375"/>
        <v>2013</v>
      </c>
      <c r="C8046">
        <f t="shared" si="377"/>
        <v>27</v>
      </c>
      <c r="D8046" s="1">
        <v>41473</v>
      </c>
      <c r="E8046">
        <f ca="1">VLOOKUP(F8046,[1]countyfips!$A$2:$B$84,2,FALSE)</f>
        <v>26117</v>
      </c>
      <c r="F8046" t="str">
        <f ca="1">OFFSET([1]countyfips!$A$2,RANDBETWEEN(0,ROW([1]countyfips!$A$84)-2),0)</f>
        <v>Montcalm</v>
      </c>
      <c r="G8046">
        <f ca="1">VLOOKUP(F8046,[1]countyfips!$A$2:$B$84,2,FALSE)</f>
        <v>26117</v>
      </c>
      <c r="H8046">
        <v>1</v>
      </c>
      <c r="I8046">
        <v>1</v>
      </c>
      <c r="J8046" t="s">
        <v>16</v>
      </c>
      <c r="K8046">
        <v>1</v>
      </c>
    </row>
    <row r="8047" spans="1:11" x14ac:dyDescent="0.25">
      <c r="A8047" t="str">
        <f t="shared" si="376"/>
        <v>201-8047</v>
      </c>
      <c r="B8047">
        <f t="shared" si="375"/>
        <v>2013</v>
      </c>
      <c r="C8047">
        <f t="shared" si="377"/>
        <v>27</v>
      </c>
      <c r="D8047" s="1">
        <v>41473</v>
      </c>
      <c r="E8047">
        <f ca="1">VLOOKUP(F8047,[1]countyfips!$A$2:$B$84,2,FALSE)</f>
        <v>26157</v>
      </c>
      <c r="F8047" t="str">
        <f ca="1">OFFSET([1]countyfips!$A$2,RANDBETWEEN(0,ROW([1]countyfips!$A$84)-2),0)</f>
        <v>Tuscola</v>
      </c>
      <c r="G8047">
        <f ca="1">VLOOKUP(F8047,[1]countyfips!$A$2:$B$84,2,FALSE)</f>
        <v>26157</v>
      </c>
      <c r="H8047">
        <v>1</v>
      </c>
      <c r="I8047">
        <v>1</v>
      </c>
      <c r="J8047" t="s">
        <v>16</v>
      </c>
      <c r="K8047">
        <v>1</v>
      </c>
    </row>
    <row r="8048" spans="1:11" x14ac:dyDescent="0.25">
      <c r="A8048" t="str">
        <f t="shared" si="376"/>
        <v>201-8048</v>
      </c>
      <c r="B8048">
        <f t="shared" si="375"/>
        <v>2013</v>
      </c>
      <c r="C8048">
        <f t="shared" si="377"/>
        <v>27</v>
      </c>
      <c r="D8048" s="1">
        <v>41473</v>
      </c>
      <c r="E8048">
        <f ca="1">VLOOKUP(F8048,[1]countyfips!$A$2:$B$84,2,FALSE)</f>
        <v>26107</v>
      </c>
      <c r="F8048" t="str">
        <f ca="1">OFFSET([1]countyfips!$A$2,RANDBETWEEN(0,ROW([1]countyfips!$A$84)-2),0)</f>
        <v>Mecosta</v>
      </c>
      <c r="G8048">
        <f ca="1">VLOOKUP(F8048,[1]countyfips!$A$2:$B$84,2,FALSE)</f>
        <v>26107</v>
      </c>
      <c r="H8048">
        <v>1</v>
      </c>
      <c r="I8048">
        <v>1</v>
      </c>
      <c r="J8048" t="s">
        <v>16</v>
      </c>
      <c r="K8048">
        <v>1</v>
      </c>
    </row>
    <row r="8049" spans="1:11" x14ac:dyDescent="0.25">
      <c r="A8049" t="str">
        <f t="shared" si="376"/>
        <v>201-8049</v>
      </c>
      <c r="B8049">
        <f t="shared" si="375"/>
        <v>2013</v>
      </c>
      <c r="C8049">
        <f t="shared" si="377"/>
        <v>27</v>
      </c>
      <c r="D8049" s="1">
        <v>41473</v>
      </c>
      <c r="E8049">
        <f ca="1">VLOOKUP(F8049,[1]countyfips!$A$2:$B$84,2,FALSE)</f>
        <v>26095</v>
      </c>
      <c r="F8049" t="str">
        <f ca="1">OFFSET([1]countyfips!$A$2,RANDBETWEEN(0,ROW([1]countyfips!$A$84)-2),0)</f>
        <v>Luce</v>
      </c>
      <c r="G8049">
        <f ca="1">VLOOKUP(F8049,[1]countyfips!$A$2:$B$84,2,FALSE)</f>
        <v>26095</v>
      </c>
      <c r="H8049">
        <v>1</v>
      </c>
      <c r="I8049">
        <v>1</v>
      </c>
      <c r="J8049" t="s">
        <v>16</v>
      </c>
      <c r="K8049">
        <v>1</v>
      </c>
    </row>
    <row r="8050" spans="1:11" x14ac:dyDescent="0.25">
      <c r="A8050" t="str">
        <f t="shared" si="376"/>
        <v>201-8050</v>
      </c>
      <c r="B8050">
        <f t="shared" si="375"/>
        <v>2013</v>
      </c>
      <c r="C8050">
        <f t="shared" si="377"/>
        <v>27</v>
      </c>
      <c r="D8050" s="1">
        <v>41473</v>
      </c>
      <c r="E8050">
        <f ca="1">VLOOKUP(F8050,[1]countyfips!$A$2:$B$84,2,FALSE)</f>
        <v>26073</v>
      </c>
      <c r="F8050" t="str">
        <f ca="1">OFFSET([1]countyfips!$A$2,RANDBETWEEN(0,ROW([1]countyfips!$A$84)-2),0)</f>
        <v>Isabella</v>
      </c>
      <c r="G8050">
        <f ca="1">VLOOKUP(F8050,[1]countyfips!$A$2:$B$84,2,FALSE)</f>
        <v>26073</v>
      </c>
      <c r="H8050">
        <v>1</v>
      </c>
      <c r="I8050">
        <v>1</v>
      </c>
      <c r="J8050" t="s">
        <v>16</v>
      </c>
      <c r="K8050">
        <v>1</v>
      </c>
    </row>
    <row r="8051" spans="1:11" x14ac:dyDescent="0.25">
      <c r="A8051" t="str">
        <f t="shared" si="376"/>
        <v>201-8051</v>
      </c>
      <c r="B8051">
        <f t="shared" si="375"/>
        <v>2013</v>
      </c>
      <c r="C8051">
        <f t="shared" si="377"/>
        <v>27</v>
      </c>
      <c r="D8051" s="1">
        <v>41474</v>
      </c>
      <c r="E8051">
        <f ca="1">VLOOKUP(F8051,[1]countyfips!$A$2:$B$84,2,FALSE)</f>
        <v>26101</v>
      </c>
      <c r="F8051" t="str">
        <f ca="1">OFFSET([1]countyfips!$A$2,RANDBETWEEN(0,ROW([1]countyfips!$A$84)-2),0)</f>
        <v>Manistee</v>
      </c>
      <c r="G8051">
        <f ca="1">VLOOKUP(F8051,[1]countyfips!$A$2:$B$84,2,FALSE)</f>
        <v>26101</v>
      </c>
      <c r="H8051">
        <v>1</v>
      </c>
      <c r="I8051">
        <v>1</v>
      </c>
      <c r="J8051" t="s">
        <v>13</v>
      </c>
      <c r="K8051">
        <v>1</v>
      </c>
    </row>
    <row r="8052" spans="1:11" x14ac:dyDescent="0.25">
      <c r="A8052" t="str">
        <f t="shared" si="376"/>
        <v>201-8052</v>
      </c>
      <c r="B8052">
        <f t="shared" si="375"/>
        <v>2013</v>
      </c>
      <c r="C8052">
        <f t="shared" si="377"/>
        <v>27</v>
      </c>
      <c r="D8052" s="1">
        <v>41474</v>
      </c>
      <c r="E8052">
        <f ca="1">VLOOKUP(F8052,[1]countyfips!$A$2:$B$84,2,FALSE)</f>
        <v>26165</v>
      </c>
      <c r="F8052" t="str">
        <f ca="1">OFFSET([1]countyfips!$A$2,RANDBETWEEN(0,ROW([1]countyfips!$A$84)-2),0)</f>
        <v>Wexford</v>
      </c>
      <c r="G8052">
        <f ca="1">VLOOKUP(F8052,[1]countyfips!$A$2:$B$84,2,FALSE)</f>
        <v>26165</v>
      </c>
      <c r="H8052">
        <v>1</v>
      </c>
      <c r="I8052">
        <v>1</v>
      </c>
      <c r="J8052" t="s">
        <v>13</v>
      </c>
      <c r="K8052">
        <v>1</v>
      </c>
    </row>
    <row r="8053" spans="1:11" x14ac:dyDescent="0.25">
      <c r="A8053" t="str">
        <f t="shared" si="376"/>
        <v>201-8053</v>
      </c>
      <c r="B8053">
        <f t="shared" si="375"/>
        <v>2013</v>
      </c>
      <c r="C8053">
        <f t="shared" si="377"/>
        <v>27</v>
      </c>
      <c r="D8053" s="1">
        <v>41474</v>
      </c>
      <c r="E8053">
        <f ca="1">VLOOKUP(F8053,[1]countyfips!$A$2:$B$84,2,FALSE)</f>
        <v>26091</v>
      </c>
      <c r="F8053" t="str">
        <f ca="1">OFFSET([1]countyfips!$A$2,RANDBETWEEN(0,ROW([1]countyfips!$A$84)-2),0)</f>
        <v>Lenawee</v>
      </c>
      <c r="G8053">
        <f ca="1">VLOOKUP(F8053,[1]countyfips!$A$2:$B$84,2,FALSE)</f>
        <v>26091</v>
      </c>
      <c r="H8053">
        <v>1</v>
      </c>
      <c r="I8053">
        <v>1</v>
      </c>
      <c r="J8053" t="s">
        <v>13</v>
      </c>
      <c r="K8053">
        <v>1</v>
      </c>
    </row>
    <row r="8054" spans="1:11" x14ac:dyDescent="0.25">
      <c r="A8054" t="str">
        <f t="shared" si="376"/>
        <v>201-8054</v>
      </c>
      <c r="B8054">
        <f t="shared" si="375"/>
        <v>2013</v>
      </c>
      <c r="C8054">
        <f t="shared" si="377"/>
        <v>27</v>
      </c>
      <c r="D8054" s="1">
        <v>41474</v>
      </c>
      <c r="E8054">
        <f ca="1">VLOOKUP(F8054,[1]countyfips!$A$2:$B$84,2,FALSE)</f>
        <v>26123</v>
      </c>
      <c r="F8054" t="str">
        <f ca="1">OFFSET([1]countyfips!$A$2,RANDBETWEEN(0,ROW([1]countyfips!$A$84)-2),0)</f>
        <v>Newaygo</v>
      </c>
      <c r="G8054">
        <f ca="1">VLOOKUP(F8054,[1]countyfips!$A$2:$B$84,2,FALSE)</f>
        <v>26123</v>
      </c>
      <c r="H8054">
        <v>1</v>
      </c>
      <c r="I8054">
        <v>1</v>
      </c>
      <c r="J8054" t="s">
        <v>13</v>
      </c>
      <c r="K8054">
        <v>1</v>
      </c>
    </row>
    <row r="8055" spans="1:11" x14ac:dyDescent="0.25">
      <c r="A8055" t="str">
        <f t="shared" si="376"/>
        <v>201-8055</v>
      </c>
      <c r="B8055">
        <f t="shared" si="375"/>
        <v>2013</v>
      </c>
      <c r="C8055">
        <f t="shared" si="377"/>
        <v>27</v>
      </c>
      <c r="D8055" s="1">
        <v>41474</v>
      </c>
      <c r="E8055">
        <f ca="1">VLOOKUP(F8055,[1]countyfips!$A$2:$B$84,2,FALSE)</f>
        <v>26031</v>
      </c>
      <c r="F8055" t="str">
        <f ca="1">OFFSET([1]countyfips!$A$2,RANDBETWEEN(0,ROW([1]countyfips!$A$84)-2),0)</f>
        <v>Cheboygan</v>
      </c>
      <c r="G8055">
        <f ca="1">VLOOKUP(F8055,[1]countyfips!$A$2:$B$84,2,FALSE)</f>
        <v>26031</v>
      </c>
      <c r="H8055">
        <v>1</v>
      </c>
      <c r="I8055">
        <v>1</v>
      </c>
      <c r="J8055" t="s">
        <v>13</v>
      </c>
      <c r="K8055">
        <v>1</v>
      </c>
    </row>
    <row r="8056" spans="1:11" x14ac:dyDescent="0.25">
      <c r="A8056" t="str">
        <f t="shared" si="376"/>
        <v>201-8056</v>
      </c>
      <c r="B8056">
        <f t="shared" si="375"/>
        <v>2013</v>
      </c>
      <c r="C8056">
        <f t="shared" si="377"/>
        <v>27</v>
      </c>
      <c r="D8056" s="1">
        <v>41474</v>
      </c>
      <c r="E8056">
        <f ca="1">VLOOKUP(F8056,[1]countyfips!$A$2:$B$84,2,FALSE)</f>
        <v>26145</v>
      </c>
      <c r="F8056" t="str">
        <f ca="1">OFFSET([1]countyfips!$A$2,RANDBETWEEN(0,ROW([1]countyfips!$A$84)-2),0)</f>
        <v>Saginaw</v>
      </c>
      <c r="G8056">
        <f ca="1">VLOOKUP(F8056,[1]countyfips!$A$2:$B$84,2,FALSE)</f>
        <v>26145</v>
      </c>
      <c r="H8056">
        <v>1</v>
      </c>
      <c r="I8056">
        <v>1</v>
      </c>
      <c r="J8056" t="s">
        <v>13</v>
      </c>
      <c r="K8056">
        <v>1</v>
      </c>
    </row>
    <row r="8057" spans="1:11" x14ac:dyDescent="0.25">
      <c r="A8057" t="str">
        <f t="shared" si="376"/>
        <v>201-8057</v>
      </c>
      <c r="B8057">
        <f t="shared" si="375"/>
        <v>2013</v>
      </c>
      <c r="C8057">
        <f t="shared" si="377"/>
        <v>27</v>
      </c>
      <c r="D8057" s="1">
        <v>41474</v>
      </c>
      <c r="E8057">
        <f ca="1">VLOOKUP(F8057,[1]countyfips!$A$2:$B$84,2,FALSE)</f>
        <v>26085</v>
      </c>
      <c r="F8057" t="str">
        <f ca="1">OFFSET([1]countyfips!$A$2,RANDBETWEEN(0,ROW([1]countyfips!$A$84)-2),0)</f>
        <v>Lake</v>
      </c>
      <c r="G8057">
        <f ca="1">VLOOKUP(F8057,[1]countyfips!$A$2:$B$84,2,FALSE)</f>
        <v>26085</v>
      </c>
      <c r="H8057">
        <v>1</v>
      </c>
      <c r="I8057">
        <v>1</v>
      </c>
      <c r="J8057" t="s">
        <v>13</v>
      </c>
      <c r="K8057">
        <v>1</v>
      </c>
    </row>
    <row r="8058" spans="1:11" x14ac:dyDescent="0.25">
      <c r="A8058" t="str">
        <f t="shared" si="376"/>
        <v>201-8058</v>
      </c>
      <c r="B8058">
        <f t="shared" si="375"/>
        <v>2013</v>
      </c>
      <c r="C8058">
        <f t="shared" si="377"/>
        <v>27</v>
      </c>
      <c r="D8058" s="1">
        <v>41474</v>
      </c>
      <c r="E8058">
        <f ca="1">VLOOKUP(F8058,[1]countyfips!$A$2:$B$84,2,FALSE)</f>
        <v>26017</v>
      </c>
      <c r="F8058" t="str">
        <f ca="1">OFFSET([1]countyfips!$A$2,RANDBETWEEN(0,ROW([1]countyfips!$A$84)-2),0)</f>
        <v>Bay</v>
      </c>
      <c r="G8058">
        <f ca="1">VLOOKUP(F8058,[1]countyfips!$A$2:$B$84,2,FALSE)</f>
        <v>26017</v>
      </c>
      <c r="H8058">
        <v>1</v>
      </c>
      <c r="I8058">
        <v>1</v>
      </c>
      <c r="J8058" t="s">
        <v>13</v>
      </c>
      <c r="K8058">
        <v>1</v>
      </c>
    </row>
    <row r="8059" spans="1:11" x14ac:dyDescent="0.25">
      <c r="A8059" t="str">
        <f t="shared" si="376"/>
        <v>201-8059</v>
      </c>
      <c r="B8059">
        <f t="shared" si="375"/>
        <v>2013</v>
      </c>
      <c r="C8059">
        <f t="shared" si="377"/>
        <v>27</v>
      </c>
      <c r="D8059" s="1">
        <v>41474</v>
      </c>
      <c r="E8059">
        <f ca="1">VLOOKUP(F8059,[1]countyfips!$A$2:$B$84,2,FALSE)</f>
        <v>26143</v>
      </c>
      <c r="F8059" t="str">
        <f ca="1">OFFSET([1]countyfips!$A$2,RANDBETWEEN(0,ROW([1]countyfips!$A$84)-2),0)</f>
        <v>Roscommon</v>
      </c>
      <c r="G8059">
        <f ca="1">VLOOKUP(F8059,[1]countyfips!$A$2:$B$84,2,FALSE)</f>
        <v>26143</v>
      </c>
      <c r="H8059">
        <v>1</v>
      </c>
      <c r="I8059">
        <v>1</v>
      </c>
      <c r="J8059" t="s">
        <v>13</v>
      </c>
      <c r="K8059">
        <v>1</v>
      </c>
    </row>
    <row r="8060" spans="1:11" x14ac:dyDescent="0.25">
      <c r="A8060" t="str">
        <f t="shared" si="376"/>
        <v>201-8060</v>
      </c>
      <c r="B8060">
        <f t="shared" si="375"/>
        <v>2013</v>
      </c>
      <c r="C8060">
        <f t="shared" si="377"/>
        <v>27</v>
      </c>
      <c r="D8060" s="1">
        <v>41474</v>
      </c>
      <c r="E8060">
        <f ca="1">VLOOKUP(F8060,[1]countyfips!$A$2:$B$84,2,FALSE)</f>
        <v>26121</v>
      </c>
      <c r="F8060" t="str">
        <f ca="1">OFFSET([1]countyfips!$A$2,RANDBETWEEN(0,ROW([1]countyfips!$A$84)-2),0)</f>
        <v>Muskegon</v>
      </c>
      <c r="G8060">
        <f ca="1">VLOOKUP(F8060,[1]countyfips!$A$2:$B$84,2,FALSE)</f>
        <v>26121</v>
      </c>
      <c r="H8060">
        <v>1</v>
      </c>
      <c r="I8060">
        <v>1</v>
      </c>
      <c r="J8060" t="s">
        <v>13</v>
      </c>
      <c r="K8060">
        <v>1</v>
      </c>
    </row>
    <row r="8061" spans="1:11" x14ac:dyDescent="0.25">
      <c r="A8061" t="str">
        <f t="shared" si="376"/>
        <v>201-8061</v>
      </c>
      <c r="B8061">
        <f t="shared" si="375"/>
        <v>2013</v>
      </c>
      <c r="C8061">
        <f t="shared" si="377"/>
        <v>27</v>
      </c>
      <c r="D8061" s="1">
        <v>41474</v>
      </c>
      <c r="E8061">
        <f ca="1">VLOOKUP(F8061,[1]countyfips!$A$2:$B$84,2,FALSE)</f>
        <v>26143</v>
      </c>
      <c r="F8061" t="str">
        <f ca="1">OFFSET([1]countyfips!$A$2,RANDBETWEEN(0,ROW([1]countyfips!$A$84)-2),0)</f>
        <v>Roscommon</v>
      </c>
      <c r="G8061">
        <f ca="1">VLOOKUP(F8061,[1]countyfips!$A$2:$B$84,2,FALSE)</f>
        <v>26143</v>
      </c>
      <c r="H8061">
        <v>1</v>
      </c>
      <c r="I8061">
        <v>1</v>
      </c>
      <c r="J8061" t="s">
        <v>13</v>
      </c>
      <c r="K8061">
        <v>1</v>
      </c>
    </row>
    <row r="8062" spans="1:11" x14ac:dyDescent="0.25">
      <c r="A8062" t="str">
        <f t="shared" si="376"/>
        <v>201-8062</v>
      </c>
      <c r="B8062">
        <f t="shared" si="375"/>
        <v>2013</v>
      </c>
      <c r="C8062">
        <f t="shared" si="377"/>
        <v>27</v>
      </c>
      <c r="D8062" s="1">
        <v>41474</v>
      </c>
      <c r="E8062">
        <f ca="1">VLOOKUP(F8062,[1]countyfips!$A$2:$B$84,2,FALSE)</f>
        <v>26135</v>
      </c>
      <c r="F8062" t="str">
        <f ca="1">OFFSET([1]countyfips!$A$2,RANDBETWEEN(0,ROW([1]countyfips!$A$84)-2),0)</f>
        <v>Oscoda</v>
      </c>
      <c r="G8062">
        <f ca="1">VLOOKUP(F8062,[1]countyfips!$A$2:$B$84,2,FALSE)</f>
        <v>26135</v>
      </c>
      <c r="H8062">
        <v>1</v>
      </c>
      <c r="I8062">
        <v>1</v>
      </c>
      <c r="J8062" t="s">
        <v>13</v>
      </c>
      <c r="K8062">
        <v>1</v>
      </c>
    </row>
    <row r="8063" spans="1:11" x14ac:dyDescent="0.25">
      <c r="A8063" t="str">
        <f t="shared" si="376"/>
        <v>201-8063</v>
      </c>
      <c r="B8063">
        <f t="shared" si="375"/>
        <v>2013</v>
      </c>
      <c r="C8063">
        <f t="shared" si="377"/>
        <v>27</v>
      </c>
      <c r="D8063" s="1">
        <v>41474</v>
      </c>
      <c r="E8063">
        <f ca="1">VLOOKUP(F8063,[1]countyfips!$A$2:$B$84,2,FALSE)</f>
        <v>26039</v>
      </c>
      <c r="F8063" t="str">
        <f ca="1">OFFSET([1]countyfips!$A$2,RANDBETWEEN(0,ROW([1]countyfips!$A$84)-2),0)</f>
        <v>Crawford</v>
      </c>
      <c r="G8063">
        <f ca="1">VLOOKUP(F8063,[1]countyfips!$A$2:$B$84,2,FALSE)</f>
        <v>26039</v>
      </c>
      <c r="H8063">
        <v>1</v>
      </c>
      <c r="I8063">
        <v>1</v>
      </c>
      <c r="J8063" t="s">
        <v>13</v>
      </c>
      <c r="K8063">
        <v>1</v>
      </c>
    </row>
    <row r="8064" spans="1:11" x14ac:dyDescent="0.25">
      <c r="A8064" t="str">
        <f t="shared" si="376"/>
        <v>201-8064</v>
      </c>
      <c r="B8064">
        <f t="shared" si="375"/>
        <v>2013</v>
      </c>
      <c r="C8064">
        <f t="shared" si="377"/>
        <v>27</v>
      </c>
      <c r="D8064" s="1">
        <v>41474</v>
      </c>
      <c r="E8064">
        <f ca="1">VLOOKUP(F8064,[1]countyfips!$A$2:$B$84,2,FALSE)</f>
        <v>26019</v>
      </c>
      <c r="F8064" t="str">
        <f ca="1">OFFSET([1]countyfips!$A$2,RANDBETWEEN(0,ROW([1]countyfips!$A$84)-2),0)</f>
        <v>Benzie</v>
      </c>
      <c r="G8064">
        <f ca="1">VLOOKUP(F8064,[1]countyfips!$A$2:$B$84,2,FALSE)</f>
        <v>26019</v>
      </c>
      <c r="H8064">
        <v>1</v>
      </c>
      <c r="I8064">
        <v>1</v>
      </c>
      <c r="J8064" t="s">
        <v>13</v>
      </c>
      <c r="K8064">
        <v>1</v>
      </c>
    </row>
    <row r="8065" spans="1:11" x14ac:dyDescent="0.25">
      <c r="A8065" t="str">
        <f t="shared" si="376"/>
        <v>201-8065</v>
      </c>
      <c r="B8065">
        <f t="shared" si="375"/>
        <v>2013</v>
      </c>
      <c r="C8065">
        <f t="shared" si="377"/>
        <v>27</v>
      </c>
      <c r="D8065" s="1">
        <v>41474</v>
      </c>
      <c r="E8065">
        <f ca="1">VLOOKUP(F8065,[1]countyfips!$A$2:$B$84,2,FALSE)</f>
        <v>26023</v>
      </c>
      <c r="F8065" t="str">
        <f ca="1">OFFSET([1]countyfips!$A$2,RANDBETWEEN(0,ROW([1]countyfips!$A$84)-2),0)</f>
        <v>Branch</v>
      </c>
      <c r="G8065">
        <f ca="1">VLOOKUP(F8065,[1]countyfips!$A$2:$B$84,2,FALSE)</f>
        <v>26023</v>
      </c>
      <c r="H8065">
        <v>1</v>
      </c>
      <c r="I8065">
        <v>1</v>
      </c>
      <c r="J8065" t="s">
        <v>13</v>
      </c>
      <c r="K8065">
        <v>1</v>
      </c>
    </row>
    <row r="8066" spans="1:11" x14ac:dyDescent="0.25">
      <c r="A8066" t="str">
        <f t="shared" si="376"/>
        <v>201-8066</v>
      </c>
      <c r="B8066">
        <f t="shared" si="375"/>
        <v>2013</v>
      </c>
      <c r="C8066">
        <f t="shared" si="377"/>
        <v>27</v>
      </c>
      <c r="D8066" s="1">
        <v>41474</v>
      </c>
      <c r="E8066">
        <f ca="1">VLOOKUP(F8066,[1]countyfips!$A$2:$B$84,2,FALSE)</f>
        <v>26071</v>
      </c>
      <c r="F8066" t="str">
        <f ca="1">OFFSET([1]countyfips!$A$2,RANDBETWEEN(0,ROW([1]countyfips!$A$84)-2),0)</f>
        <v>Iron</v>
      </c>
      <c r="G8066">
        <f ca="1">VLOOKUP(F8066,[1]countyfips!$A$2:$B$84,2,FALSE)</f>
        <v>26071</v>
      </c>
      <c r="H8066">
        <v>1</v>
      </c>
      <c r="I8066">
        <v>1</v>
      </c>
      <c r="J8066" t="s">
        <v>13</v>
      </c>
      <c r="K8066">
        <v>1</v>
      </c>
    </row>
    <row r="8067" spans="1:11" x14ac:dyDescent="0.25">
      <c r="A8067" t="str">
        <f t="shared" si="376"/>
        <v>201-8067</v>
      </c>
      <c r="B8067">
        <f t="shared" ref="B8067:B8130" si="378">YEAR(D8067)</f>
        <v>2013</v>
      </c>
      <c r="C8067">
        <f t="shared" si="377"/>
        <v>27</v>
      </c>
      <c r="D8067" s="1">
        <v>41474</v>
      </c>
      <c r="E8067">
        <f ca="1">VLOOKUP(F8067,[1]countyfips!$A$2:$B$84,2,FALSE)</f>
        <v>26049</v>
      </c>
      <c r="F8067" t="str">
        <f ca="1">OFFSET([1]countyfips!$A$2,RANDBETWEEN(0,ROW([1]countyfips!$A$84)-2),0)</f>
        <v>Genesee</v>
      </c>
      <c r="G8067">
        <f ca="1">VLOOKUP(F8067,[1]countyfips!$A$2:$B$84,2,FALSE)</f>
        <v>26049</v>
      </c>
      <c r="H8067">
        <v>1</v>
      </c>
      <c r="I8067">
        <v>1</v>
      </c>
      <c r="J8067" t="s">
        <v>13</v>
      </c>
      <c r="K8067">
        <v>1</v>
      </c>
    </row>
    <row r="8068" spans="1:11" x14ac:dyDescent="0.25">
      <c r="A8068" t="str">
        <f t="shared" si="376"/>
        <v>201-8068</v>
      </c>
      <c r="B8068">
        <f t="shared" si="378"/>
        <v>2013</v>
      </c>
      <c r="C8068">
        <f t="shared" si="377"/>
        <v>27</v>
      </c>
      <c r="D8068" s="1">
        <v>41474</v>
      </c>
      <c r="E8068">
        <f ca="1">VLOOKUP(F8068,[1]countyfips!$A$2:$B$84,2,FALSE)</f>
        <v>26017</v>
      </c>
      <c r="F8068" t="str">
        <f ca="1">OFFSET([1]countyfips!$A$2,RANDBETWEEN(0,ROW([1]countyfips!$A$84)-2),0)</f>
        <v>Bay</v>
      </c>
      <c r="G8068">
        <f ca="1">VLOOKUP(F8068,[1]countyfips!$A$2:$B$84,2,FALSE)</f>
        <v>26017</v>
      </c>
      <c r="H8068">
        <v>1</v>
      </c>
      <c r="I8068">
        <v>1</v>
      </c>
      <c r="J8068" t="s">
        <v>13</v>
      </c>
      <c r="K8068">
        <v>1</v>
      </c>
    </row>
    <row r="8069" spans="1:11" x14ac:dyDescent="0.25">
      <c r="A8069" t="str">
        <f t="shared" si="376"/>
        <v>201-8069</v>
      </c>
      <c r="B8069">
        <f t="shared" si="378"/>
        <v>2013</v>
      </c>
      <c r="C8069">
        <f t="shared" si="377"/>
        <v>27</v>
      </c>
      <c r="D8069" s="1">
        <v>41474</v>
      </c>
      <c r="E8069">
        <f ca="1">VLOOKUP(F8069,[1]countyfips!$A$2:$B$84,2,FALSE)</f>
        <v>26111</v>
      </c>
      <c r="F8069" t="str">
        <f ca="1">OFFSET([1]countyfips!$A$2,RANDBETWEEN(0,ROW([1]countyfips!$A$84)-2),0)</f>
        <v>Midland</v>
      </c>
      <c r="G8069">
        <f ca="1">VLOOKUP(F8069,[1]countyfips!$A$2:$B$84,2,FALSE)</f>
        <v>26111</v>
      </c>
      <c r="H8069">
        <v>1</v>
      </c>
      <c r="I8069">
        <v>1</v>
      </c>
      <c r="J8069" t="s">
        <v>16</v>
      </c>
      <c r="K8069">
        <v>1</v>
      </c>
    </row>
    <row r="8070" spans="1:11" x14ac:dyDescent="0.25">
      <c r="A8070" t="str">
        <f t="shared" si="376"/>
        <v>201-8070</v>
      </c>
      <c r="B8070">
        <f t="shared" si="378"/>
        <v>2013</v>
      </c>
      <c r="C8070">
        <f t="shared" si="377"/>
        <v>27</v>
      </c>
      <c r="D8070" s="1">
        <v>41474</v>
      </c>
      <c r="E8070">
        <f ca="1">VLOOKUP(F8070,[1]countyfips!$A$2:$B$84,2,FALSE)</f>
        <v>26067</v>
      </c>
      <c r="F8070" t="str">
        <f ca="1">OFFSET([1]countyfips!$A$2,RANDBETWEEN(0,ROW([1]countyfips!$A$84)-2),0)</f>
        <v>Ionia</v>
      </c>
      <c r="G8070">
        <f ca="1">VLOOKUP(F8070,[1]countyfips!$A$2:$B$84,2,FALSE)</f>
        <v>26067</v>
      </c>
      <c r="H8070">
        <v>1</v>
      </c>
      <c r="I8070">
        <v>1</v>
      </c>
      <c r="J8070" t="s">
        <v>16</v>
      </c>
      <c r="K8070">
        <v>1</v>
      </c>
    </row>
    <row r="8071" spans="1:11" x14ac:dyDescent="0.25">
      <c r="A8071" t="str">
        <f t="shared" si="376"/>
        <v>201-8071</v>
      </c>
      <c r="B8071">
        <f t="shared" si="378"/>
        <v>2013</v>
      </c>
      <c r="C8071">
        <f t="shared" si="377"/>
        <v>27</v>
      </c>
      <c r="D8071" s="1">
        <v>41474</v>
      </c>
      <c r="E8071">
        <f ca="1">VLOOKUP(F8071,[1]countyfips!$A$2:$B$84,2,FALSE)</f>
        <v>26103</v>
      </c>
      <c r="F8071" t="str">
        <f ca="1">OFFSET([1]countyfips!$A$2,RANDBETWEEN(0,ROW([1]countyfips!$A$84)-2),0)</f>
        <v>Marquette</v>
      </c>
      <c r="G8071">
        <f ca="1">VLOOKUP(F8071,[1]countyfips!$A$2:$B$84,2,FALSE)</f>
        <v>26103</v>
      </c>
      <c r="H8071">
        <v>1</v>
      </c>
      <c r="I8071">
        <v>1</v>
      </c>
      <c r="J8071" t="s">
        <v>16</v>
      </c>
      <c r="K8071">
        <v>1</v>
      </c>
    </row>
    <row r="8072" spans="1:11" x14ac:dyDescent="0.25">
      <c r="A8072" t="str">
        <f t="shared" ref="A8072:A8135" si="379">"201-"&amp;ROW()</f>
        <v>201-8072</v>
      </c>
      <c r="B8072">
        <f t="shared" si="378"/>
        <v>2013</v>
      </c>
      <c r="C8072">
        <f t="shared" ref="C8072:C8135" si="380">WEEKNUM(B8072)</f>
        <v>27</v>
      </c>
      <c r="D8072" s="1">
        <v>41474</v>
      </c>
      <c r="E8072">
        <f ca="1">VLOOKUP(F8072,[1]countyfips!$A$2:$B$84,2,FALSE)</f>
        <v>26161</v>
      </c>
      <c r="F8072" t="str">
        <f ca="1">OFFSET([1]countyfips!$A$2,RANDBETWEEN(0,ROW([1]countyfips!$A$84)-2),0)</f>
        <v>Washtenaw</v>
      </c>
      <c r="G8072">
        <f ca="1">VLOOKUP(F8072,[1]countyfips!$A$2:$B$84,2,FALSE)</f>
        <v>26161</v>
      </c>
      <c r="H8072">
        <v>1</v>
      </c>
      <c r="I8072">
        <v>1</v>
      </c>
      <c r="J8072" t="s">
        <v>16</v>
      </c>
      <c r="K8072">
        <v>1</v>
      </c>
    </row>
    <row r="8073" spans="1:11" x14ac:dyDescent="0.25">
      <c r="A8073" t="str">
        <f t="shared" si="379"/>
        <v>201-8073</v>
      </c>
      <c r="B8073">
        <f t="shared" si="378"/>
        <v>2013</v>
      </c>
      <c r="C8073">
        <f t="shared" si="380"/>
        <v>27</v>
      </c>
      <c r="D8073" s="1">
        <v>41474</v>
      </c>
      <c r="E8073">
        <f ca="1">VLOOKUP(F8073,[1]countyfips!$A$2:$B$84,2,FALSE)</f>
        <v>26087</v>
      </c>
      <c r="F8073" t="str">
        <f ca="1">OFFSET([1]countyfips!$A$2,RANDBETWEEN(0,ROW([1]countyfips!$A$84)-2),0)</f>
        <v>Lapeer</v>
      </c>
      <c r="G8073">
        <f ca="1">VLOOKUP(F8073,[1]countyfips!$A$2:$B$84,2,FALSE)</f>
        <v>26087</v>
      </c>
      <c r="H8073">
        <v>1</v>
      </c>
      <c r="I8073">
        <v>1</v>
      </c>
      <c r="J8073" t="s">
        <v>16</v>
      </c>
      <c r="K8073">
        <v>1</v>
      </c>
    </row>
    <row r="8074" spans="1:11" x14ac:dyDescent="0.25">
      <c r="A8074" t="str">
        <f t="shared" si="379"/>
        <v>201-8074</v>
      </c>
      <c r="B8074">
        <f t="shared" si="378"/>
        <v>2013</v>
      </c>
      <c r="C8074">
        <f t="shared" si="380"/>
        <v>27</v>
      </c>
      <c r="D8074" s="1">
        <v>41474</v>
      </c>
      <c r="E8074">
        <f ca="1">VLOOKUP(F8074,[1]countyfips!$A$2:$B$84,2,FALSE)</f>
        <v>26095</v>
      </c>
      <c r="F8074" t="str">
        <f ca="1">OFFSET([1]countyfips!$A$2,RANDBETWEEN(0,ROW([1]countyfips!$A$84)-2),0)</f>
        <v>Luce</v>
      </c>
      <c r="G8074">
        <f ca="1">VLOOKUP(F8074,[1]countyfips!$A$2:$B$84,2,FALSE)</f>
        <v>26095</v>
      </c>
      <c r="H8074">
        <v>1</v>
      </c>
      <c r="I8074">
        <v>1</v>
      </c>
      <c r="J8074" t="s">
        <v>16</v>
      </c>
      <c r="K8074">
        <v>1</v>
      </c>
    </row>
    <row r="8075" spans="1:11" x14ac:dyDescent="0.25">
      <c r="A8075" t="str">
        <f t="shared" si="379"/>
        <v>201-8075</v>
      </c>
      <c r="B8075">
        <f t="shared" si="378"/>
        <v>2013</v>
      </c>
      <c r="C8075">
        <f t="shared" si="380"/>
        <v>27</v>
      </c>
      <c r="D8075" s="1">
        <v>41474</v>
      </c>
      <c r="E8075">
        <f ca="1">VLOOKUP(F8075,[1]countyfips!$A$2:$B$84,2,FALSE)</f>
        <v>26163</v>
      </c>
      <c r="F8075" t="str">
        <f ca="1">OFFSET([1]countyfips!$A$2,RANDBETWEEN(0,ROW([1]countyfips!$A$84)-2),0)</f>
        <v>Wayne</v>
      </c>
      <c r="G8075">
        <f ca="1">VLOOKUP(F8075,[1]countyfips!$A$2:$B$84,2,FALSE)</f>
        <v>26163</v>
      </c>
      <c r="H8075">
        <v>1</v>
      </c>
      <c r="I8075">
        <v>1</v>
      </c>
      <c r="J8075" t="s">
        <v>16</v>
      </c>
      <c r="K8075">
        <v>1</v>
      </c>
    </row>
    <row r="8076" spans="1:11" x14ac:dyDescent="0.25">
      <c r="A8076" t="str">
        <f t="shared" si="379"/>
        <v>201-8076</v>
      </c>
      <c r="B8076">
        <f t="shared" si="378"/>
        <v>2013</v>
      </c>
      <c r="C8076">
        <f t="shared" si="380"/>
        <v>27</v>
      </c>
      <c r="D8076" s="1">
        <v>41474</v>
      </c>
      <c r="E8076">
        <f ca="1">VLOOKUP(F8076,[1]countyfips!$A$2:$B$84,2,FALSE)</f>
        <v>26005</v>
      </c>
      <c r="F8076" t="str">
        <f ca="1">OFFSET([1]countyfips!$A$2,RANDBETWEEN(0,ROW([1]countyfips!$A$84)-2),0)</f>
        <v>Allegan</v>
      </c>
      <c r="G8076">
        <f ca="1">VLOOKUP(F8076,[1]countyfips!$A$2:$B$84,2,FALSE)</f>
        <v>26005</v>
      </c>
      <c r="H8076">
        <v>1</v>
      </c>
      <c r="I8076">
        <v>1</v>
      </c>
      <c r="J8076" t="s">
        <v>16</v>
      </c>
      <c r="K8076">
        <v>1</v>
      </c>
    </row>
    <row r="8077" spans="1:11" x14ac:dyDescent="0.25">
      <c r="A8077" t="str">
        <f t="shared" si="379"/>
        <v>201-8077</v>
      </c>
      <c r="B8077">
        <f t="shared" si="378"/>
        <v>2013</v>
      </c>
      <c r="C8077">
        <f t="shared" si="380"/>
        <v>27</v>
      </c>
      <c r="D8077" s="1">
        <v>41474</v>
      </c>
      <c r="E8077">
        <f ca="1">VLOOKUP(F8077,[1]countyfips!$A$2:$B$84,2,FALSE)</f>
        <v>26011</v>
      </c>
      <c r="F8077" t="str">
        <f ca="1">OFFSET([1]countyfips!$A$2,RANDBETWEEN(0,ROW([1]countyfips!$A$84)-2),0)</f>
        <v>Arenac</v>
      </c>
      <c r="G8077">
        <f ca="1">VLOOKUP(F8077,[1]countyfips!$A$2:$B$84,2,FALSE)</f>
        <v>26011</v>
      </c>
      <c r="H8077">
        <v>1</v>
      </c>
      <c r="I8077">
        <v>1</v>
      </c>
      <c r="J8077" t="s">
        <v>16</v>
      </c>
      <c r="K8077">
        <v>1</v>
      </c>
    </row>
    <row r="8078" spans="1:11" x14ac:dyDescent="0.25">
      <c r="A8078" t="str">
        <f t="shared" si="379"/>
        <v>201-8078</v>
      </c>
      <c r="B8078">
        <f t="shared" si="378"/>
        <v>2013</v>
      </c>
      <c r="C8078">
        <f t="shared" si="380"/>
        <v>27</v>
      </c>
      <c r="D8078" s="1">
        <v>41474</v>
      </c>
      <c r="E8078">
        <f ca="1">VLOOKUP(F8078,[1]countyfips!$A$2:$B$84,2,FALSE)</f>
        <v>26083</v>
      </c>
      <c r="F8078" t="str">
        <f ca="1">OFFSET([1]countyfips!$A$2,RANDBETWEEN(0,ROW([1]countyfips!$A$84)-2),0)</f>
        <v>Keweenaw</v>
      </c>
      <c r="G8078">
        <f ca="1">VLOOKUP(F8078,[1]countyfips!$A$2:$B$84,2,FALSE)</f>
        <v>26083</v>
      </c>
      <c r="H8078">
        <v>1</v>
      </c>
      <c r="I8078">
        <v>1</v>
      </c>
      <c r="J8078" t="s">
        <v>16</v>
      </c>
      <c r="K8078">
        <v>1</v>
      </c>
    </row>
    <row r="8079" spans="1:11" x14ac:dyDescent="0.25">
      <c r="A8079" t="str">
        <f t="shared" si="379"/>
        <v>201-8079</v>
      </c>
      <c r="B8079">
        <f t="shared" si="378"/>
        <v>2013</v>
      </c>
      <c r="C8079">
        <f t="shared" si="380"/>
        <v>27</v>
      </c>
      <c r="D8079" s="1">
        <v>41474</v>
      </c>
      <c r="E8079">
        <f ca="1">VLOOKUP(F8079,[1]countyfips!$A$2:$B$84,2,FALSE)</f>
        <v>26097</v>
      </c>
      <c r="F8079" t="str">
        <f ca="1">OFFSET([1]countyfips!$A$2,RANDBETWEEN(0,ROW([1]countyfips!$A$84)-2),0)</f>
        <v>Mackinac</v>
      </c>
      <c r="G8079">
        <f ca="1">VLOOKUP(F8079,[1]countyfips!$A$2:$B$84,2,FALSE)</f>
        <v>26097</v>
      </c>
      <c r="H8079">
        <v>1</v>
      </c>
      <c r="I8079">
        <v>1</v>
      </c>
      <c r="J8079" t="s">
        <v>16</v>
      </c>
      <c r="K8079">
        <v>1</v>
      </c>
    </row>
    <row r="8080" spans="1:11" x14ac:dyDescent="0.25">
      <c r="A8080" t="str">
        <f t="shared" si="379"/>
        <v>201-8080</v>
      </c>
      <c r="B8080">
        <f t="shared" si="378"/>
        <v>2013</v>
      </c>
      <c r="C8080">
        <f t="shared" si="380"/>
        <v>27</v>
      </c>
      <c r="D8080" s="1">
        <v>41474</v>
      </c>
      <c r="E8080">
        <f ca="1">VLOOKUP(F8080,[1]countyfips!$A$2:$B$84,2,FALSE)</f>
        <v>26115</v>
      </c>
      <c r="F8080" t="str">
        <f ca="1">OFFSET([1]countyfips!$A$2,RANDBETWEEN(0,ROW([1]countyfips!$A$84)-2),0)</f>
        <v>Monroe</v>
      </c>
      <c r="G8080">
        <f ca="1">VLOOKUP(F8080,[1]countyfips!$A$2:$B$84,2,FALSE)</f>
        <v>26115</v>
      </c>
      <c r="H8080">
        <v>1</v>
      </c>
      <c r="I8080">
        <v>1</v>
      </c>
      <c r="J8080" t="s">
        <v>16</v>
      </c>
      <c r="K8080">
        <v>1</v>
      </c>
    </row>
    <row r="8081" spans="1:11" x14ac:dyDescent="0.25">
      <c r="A8081" t="str">
        <f t="shared" si="379"/>
        <v>201-8081</v>
      </c>
      <c r="B8081">
        <f t="shared" si="378"/>
        <v>2013</v>
      </c>
      <c r="C8081">
        <f t="shared" si="380"/>
        <v>27</v>
      </c>
      <c r="D8081" s="1">
        <v>41474</v>
      </c>
      <c r="E8081">
        <f ca="1">VLOOKUP(F8081,[1]countyfips!$A$2:$B$84,2,FALSE)</f>
        <v>26099</v>
      </c>
      <c r="F8081" t="str">
        <f ca="1">OFFSET([1]countyfips!$A$2,RANDBETWEEN(0,ROW([1]countyfips!$A$84)-2),0)</f>
        <v>Macomb</v>
      </c>
      <c r="G8081">
        <f ca="1">VLOOKUP(F8081,[1]countyfips!$A$2:$B$84,2,FALSE)</f>
        <v>26099</v>
      </c>
      <c r="H8081">
        <v>1</v>
      </c>
      <c r="I8081">
        <v>1</v>
      </c>
      <c r="J8081" t="s">
        <v>16</v>
      </c>
      <c r="K8081">
        <v>1</v>
      </c>
    </row>
    <row r="8082" spans="1:11" x14ac:dyDescent="0.25">
      <c r="A8082" t="str">
        <f t="shared" si="379"/>
        <v>201-8082</v>
      </c>
      <c r="B8082">
        <f t="shared" si="378"/>
        <v>2013</v>
      </c>
      <c r="C8082">
        <f t="shared" si="380"/>
        <v>27</v>
      </c>
      <c r="D8082" s="1">
        <v>41474</v>
      </c>
      <c r="E8082">
        <f ca="1">VLOOKUP(F8082,[1]countyfips!$A$2:$B$84,2,FALSE)</f>
        <v>26089</v>
      </c>
      <c r="F8082" t="str">
        <f ca="1">OFFSET([1]countyfips!$A$2,RANDBETWEEN(0,ROW([1]countyfips!$A$84)-2),0)</f>
        <v>Leelanau</v>
      </c>
      <c r="G8082">
        <f ca="1">VLOOKUP(F8082,[1]countyfips!$A$2:$B$84,2,FALSE)</f>
        <v>26089</v>
      </c>
      <c r="H8082">
        <v>1</v>
      </c>
      <c r="I8082">
        <v>1</v>
      </c>
      <c r="J8082" t="s">
        <v>16</v>
      </c>
      <c r="K8082">
        <v>1</v>
      </c>
    </row>
    <row r="8083" spans="1:11" x14ac:dyDescent="0.25">
      <c r="A8083" t="str">
        <f t="shared" si="379"/>
        <v>201-8083</v>
      </c>
      <c r="B8083">
        <f t="shared" si="378"/>
        <v>2013</v>
      </c>
      <c r="C8083">
        <f t="shared" si="380"/>
        <v>27</v>
      </c>
      <c r="D8083" s="1">
        <v>41474</v>
      </c>
      <c r="E8083">
        <f ca="1">VLOOKUP(F8083,[1]countyfips!$A$2:$B$84,2,FALSE)</f>
        <v>26129</v>
      </c>
      <c r="F8083" t="str">
        <f ca="1">OFFSET([1]countyfips!$A$2,RANDBETWEEN(0,ROW([1]countyfips!$A$84)-2),0)</f>
        <v>Ogemaw</v>
      </c>
      <c r="G8083">
        <f ca="1">VLOOKUP(F8083,[1]countyfips!$A$2:$B$84,2,FALSE)</f>
        <v>26129</v>
      </c>
      <c r="H8083">
        <v>1</v>
      </c>
      <c r="I8083">
        <v>1</v>
      </c>
      <c r="J8083" t="s">
        <v>16</v>
      </c>
      <c r="K8083">
        <v>1</v>
      </c>
    </row>
    <row r="8084" spans="1:11" x14ac:dyDescent="0.25">
      <c r="A8084" t="str">
        <f t="shared" si="379"/>
        <v>201-8084</v>
      </c>
      <c r="B8084">
        <f t="shared" si="378"/>
        <v>2013</v>
      </c>
      <c r="C8084">
        <f t="shared" si="380"/>
        <v>27</v>
      </c>
      <c r="D8084" s="1">
        <v>41474</v>
      </c>
      <c r="E8084">
        <f ca="1">VLOOKUP(F8084,[1]countyfips!$A$2:$B$84,2,FALSE)</f>
        <v>26149</v>
      </c>
      <c r="F8084" t="str">
        <f ca="1">OFFSET([1]countyfips!$A$2,RANDBETWEEN(0,ROW([1]countyfips!$A$84)-2),0)</f>
        <v>St Joseph</v>
      </c>
      <c r="G8084">
        <f ca="1">VLOOKUP(F8084,[1]countyfips!$A$2:$B$84,2,FALSE)</f>
        <v>26149</v>
      </c>
      <c r="H8084">
        <v>1</v>
      </c>
      <c r="I8084">
        <v>1</v>
      </c>
      <c r="J8084" t="s">
        <v>16</v>
      </c>
      <c r="K8084">
        <v>1</v>
      </c>
    </row>
    <row r="8085" spans="1:11" x14ac:dyDescent="0.25">
      <c r="A8085" t="str">
        <f t="shared" si="379"/>
        <v>201-8085</v>
      </c>
      <c r="B8085">
        <f t="shared" si="378"/>
        <v>2013</v>
      </c>
      <c r="C8085">
        <f t="shared" si="380"/>
        <v>27</v>
      </c>
      <c r="D8085" s="1">
        <v>41474</v>
      </c>
      <c r="E8085">
        <f ca="1">VLOOKUP(F8085,[1]countyfips!$A$2:$B$84,2,FALSE)</f>
        <v>26101</v>
      </c>
      <c r="F8085" t="str">
        <f ca="1">OFFSET([1]countyfips!$A$2,RANDBETWEEN(0,ROW([1]countyfips!$A$84)-2),0)</f>
        <v>Manistee</v>
      </c>
      <c r="G8085">
        <f ca="1">VLOOKUP(F8085,[1]countyfips!$A$2:$B$84,2,FALSE)</f>
        <v>26101</v>
      </c>
      <c r="H8085">
        <v>1</v>
      </c>
      <c r="I8085">
        <v>1</v>
      </c>
      <c r="J8085" t="s">
        <v>16</v>
      </c>
      <c r="K8085">
        <v>1</v>
      </c>
    </row>
    <row r="8086" spans="1:11" x14ac:dyDescent="0.25">
      <c r="A8086" t="str">
        <f t="shared" si="379"/>
        <v>201-8086</v>
      </c>
      <c r="B8086">
        <f t="shared" si="378"/>
        <v>2013</v>
      </c>
      <c r="C8086">
        <f t="shared" si="380"/>
        <v>27</v>
      </c>
      <c r="D8086" s="1">
        <v>41474</v>
      </c>
      <c r="E8086">
        <f ca="1">VLOOKUP(F8086,[1]countyfips!$A$2:$B$84,2,FALSE)</f>
        <v>26127</v>
      </c>
      <c r="F8086" t="str">
        <f ca="1">OFFSET([1]countyfips!$A$2,RANDBETWEEN(0,ROW([1]countyfips!$A$84)-2),0)</f>
        <v>Oceana</v>
      </c>
      <c r="G8086">
        <f ca="1">VLOOKUP(F8086,[1]countyfips!$A$2:$B$84,2,FALSE)</f>
        <v>26127</v>
      </c>
      <c r="H8086">
        <v>1</v>
      </c>
      <c r="I8086">
        <v>1</v>
      </c>
      <c r="J8086" t="s">
        <v>16</v>
      </c>
      <c r="K8086">
        <v>1</v>
      </c>
    </row>
    <row r="8087" spans="1:11" x14ac:dyDescent="0.25">
      <c r="A8087" t="str">
        <f t="shared" si="379"/>
        <v>201-8087</v>
      </c>
      <c r="B8087">
        <f t="shared" si="378"/>
        <v>2013</v>
      </c>
      <c r="C8087">
        <f t="shared" si="380"/>
        <v>27</v>
      </c>
      <c r="D8087" s="1">
        <v>41474</v>
      </c>
      <c r="E8087">
        <f ca="1">VLOOKUP(F8087,[1]countyfips!$A$2:$B$84,2,FALSE)</f>
        <v>26117</v>
      </c>
      <c r="F8087" t="str">
        <f ca="1">OFFSET([1]countyfips!$A$2,RANDBETWEEN(0,ROW([1]countyfips!$A$84)-2),0)</f>
        <v>Montcalm</v>
      </c>
      <c r="G8087">
        <f ca="1">VLOOKUP(F8087,[1]countyfips!$A$2:$B$84,2,FALSE)</f>
        <v>26117</v>
      </c>
      <c r="H8087">
        <v>1</v>
      </c>
      <c r="I8087">
        <v>1</v>
      </c>
      <c r="J8087" t="s">
        <v>16</v>
      </c>
      <c r="K8087">
        <v>1</v>
      </c>
    </row>
    <row r="8088" spans="1:11" x14ac:dyDescent="0.25">
      <c r="A8088" t="str">
        <f t="shared" si="379"/>
        <v>201-8088</v>
      </c>
      <c r="B8088">
        <f t="shared" si="378"/>
        <v>2013</v>
      </c>
      <c r="C8088">
        <f t="shared" si="380"/>
        <v>27</v>
      </c>
      <c r="D8088" s="1">
        <v>41474</v>
      </c>
      <c r="E8088">
        <f ca="1">VLOOKUP(F8088,[1]countyfips!$A$2:$B$84,2,FALSE)</f>
        <v>26083</v>
      </c>
      <c r="F8088" t="str">
        <f ca="1">OFFSET([1]countyfips!$A$2,RANDBETWEEN(0,ROW([1]countyfips!$A$84)-2),0)</f>
        <v>Keweenaw</v>
      </c>
      <c r="G8088">
        <f ca="1">VLOOKUP(F8088,[1]countyfips!$A$2:$B$84,2,FALSE)</f>
        <v>26083</v>
      </c>
      <c r="H8088">
        <v>1</v>
      </c>
      <c r="I8088">
        <v>1</v>
      </c>
      <c r="J8088" t="s">
        <v>16</v>
      </c>
      <c r="K8088">
        <v>1</v>
      </c>
    </row>
    <row r="8089" spans="1:11" x14ac:dyDescent="0.25">
      <c r="A8089" t="str">
        <f t="shared" si="379"/>
        <v>201-8089</v>
      </c>
      <c r="B8089">
        <f t="shared" si="378"/>
        <v>2013</v>
      </c>
      <c r="C8089">
        <f t="shared" si="380"/>
        <v>27</v>
      </c>
      <c r="D8089" s="1">
        <v>41474</v>
      </c>
      <c r="E8089">
        <f ca="1">VLOOKUP(F8089,[1]countyfips!$A$2:$B$84,2,FALSE)</f>
        <v>26077</v>
      </c>
      <c r="F8089" t="str">
        <f ca="1">OFFSET([1]countyfips!$A$2,RANDBETWEEN(0,ROW([1]countyfips!$A$84)-2),0)</f>
        <v>Kalamazoo</v>
      </c>
      <c r="G8089">
        <f ca="1">VLOOKUP(F8089,[1]countyfips!$A$2:$B$84,2,FALSE)</f>
        <v>26077</v>
      </c>
      <c r="H8089">
        <v>1</v>
      </c>
      <c r="I8089">
        <v>1</v>
      </c>
      <c r="J8089" t="s">
        <v>16</v>
      </c>
      <c r="K8089">
        <v>1</v>
      </c>
    </row>
    <row r="8090" spans="1:11" x14ac:dyDescent="0.25">
      <c r="A8090" t="str">
        <f t="shared" si="379"/>
        <v>201-8090</v>
      </c>
      <c r="B8090">
        <f t="shared" si="378"/>
        <v>2013</v>
      </c>
      <c r="C8090">
        <f t="shared" si="380"/>
        <v>27</v>
      </c>
      <c r="D8090" s="1">
        <v>41474</v>
      </c>
      <c r="E8090">
        <f ca="1">VLOOKUP(F8090,[1]countyfips!$A$2:$B$84,2,FALSE)</f>
        <v>26107</v>
      </c>
      <c r="F8090" t="str">
        <f ca="1">OFFSET([1]countyfips!$A$2,RANDBETWEEN(0,ROW([1]countyfips!$A$84)-2),0)</f>
        <v>Mecosta</v>
      </c>
      <c r="G8090">
        <f ca="1">VLOOKUP(F8090,[1]countyfips!$A$2:$B$84,2,FALSE)</f>
        <v>26107</v>
      </c>
      <c r="H8090">
        <v>1</v>
      </c>
      <c r="I8090">
        <v>1</v>
      </c>
      <c r="J8090" t="s">
        <v>16</v>
      </c>
      <c r="K8090">
        <v>1</v>
      </c>
    </row>
    <row r="8091" spans="1:11" x14ac:dyDescent="0.25">
      <c r="A8091" t="str">
        <f t="shared" si="379"/>
        <v>201-8091</v>
      </c>
      <c r="B8091">
        <f t="shared" si="378"/>
        <v>2013</v>
      </c>
      <c r="C8091">
        <f t="shared" si="380"/>
        <v>27</v>
      </c>
      <c r="D8091" s="1">
        <v>41474</v>
      </c>
      <c r="E8091">
        <f ca="1">VLOOKUP(F8091,[1]countyfips!$A$2:$B$84,2,FALSE)</f>
        <v>26149</v>
      </c>
      <c r="F8091" t="str">
        <f ca="1">OFFSET([1]countyfips!$A$2,RANDBETWEEN(0,ROW([1]countyfips!$A$84)-2),0)</f>
        <v>St Joseph</v>
      </c>
      <c r="G8091">
        <f ca="1">VLOOKUP(F8091,[1]countyfips!$A$2:$B$84,2,FALSE)</f>
        <v>26149</v>
      </c>
      <c r="H8091">
        <v>1</v>
      </c>
      <c r="I8091">
        <v>1</v>
      </c>
      <c r="J8091" t="s">
        <v>16</v>
      </c>
      <c r="K8091">
        <v>1</v>
      </c>
    </row>
    <row r="8092" spans="1:11" x14ac:dyDescent="0.25">
      <c r="A8092" t="str">
        <f t="shared" si="379"/>
        <v>201-8092</v>
      </c>
      <c r="B8092">
        <f t="shared" si="378"/>
        <v>2013</v>
      </c>
      <c r="C8092">
        <f t="shared" si="380"/>
        <v>27</v>
      </c>
      <c r="D8092" s="1">
        <v>41474</v>
      </c>
      <c r="E8092">
        <f ca="1">VLOOKUP(F8092,[1]countyfips!$A$2:$B$84,2,FALSE)</f>
        <v>26049</v>
      </c>
      <c r="F8092" t="str">
        <f ca="1">OFFSET([1]countyfips!$A$2,RANDBETWEEN(0,ROW([1]countyfips!$A$84)-2),0)</f>
        <v>Genesee</v>
      </c>
      <c r="G8092">
        <f ca="1">VLOOKUP(F8092,[1]countyfips!$A$2:$B$84,2,FALSE)</f>
        <v>26049</v>
      </c>
      <c r="H8092">
        <v>1</v>
      </c>
      <c r="I8092">
        <v>1</v>
      </c>
      <c r="J8092" t="s">
        <v>16</v>
      </c>
      <c r="K8092">
        <v>1</v>
      </c>
    </row>
    <row r="8093" spans="1:11" x14ac:dyDescent="0.25">
      <c r="A8093" t="str">
        <f t="shared" si="379"/>
        <v>201-8093</v>
      </c>
      <c r="B8093">
        <f t="shared" si="378"/>
        <v>2013</v>
      </c>
      <c r="C8093">
        <f t="shared" si="380"/>
        <v>27</v>
      </c>
      <c r="D8093" s="1">
        <v>41474</v>
      </c>
      <c r="E8093">
        <f ca="1">VLOOKUP(F8093,[1]countyfips!$A$2:$B$84,2,FALSE)</f>
        <v>26121</v>
      </c>
      <c r="F8093" t="str">
        <f ca="1">OFFSET([1]countyfips!$A$2,RANDBETWEEN(0,ROW([1]countyfips!$A$84)-2),0)</f>
        <v>Muskegon</v>
      </c>
      <c r="G8093">
        <f ca="1">VLOOKUP(F8093,[1]countyfips!$A$2:$B$84,2,FALSE)</f>
        <v>26121</v>
      </c>
      <c r="H8093">
        <v>1</v>
      </c>
      <c r="I8093">
        <v>1</v>
      </c>
      <c r="J8093" t="s">
        <v>16</v>
      </c>
      <c r="K8093">
        <v>1</v>
      </c>
    </row>
    <row r="8094" spans="1:11" x14ac:dyDescent="0.25">
      <c r="A8094" t="str">
        <f t="shared" si="379"/>
        <v>201-8094</v>
      </c>
      <c r="B8094">
        <f t="shared" si="378"/>
        <v>2013</v>
      </c>
      <c r="C8094">
        <f t="shared" si="380"/>
        <v>27</v>
      </c>
      <c r="D8094" s="1">
        <v>41474</v>
      </c>
      <c r="E8094">
        <f ca="1">VLOOKUP(F8094,[1]countyfips!$A$2:$B$84,2,FALSE)</f>
        <v>26025</v>
      </c>
      <c r="F8094" t="str">
        <f ca="1">OFFSET([1]countyfips!$A$2,RANDBETWEEN(0,ROW([1]countyfips!$A$84)-2),0)</f>
        <v>Calhoun</v>
      </c>
      <c r="G8094">
        <f ca="1">VLOOKUP(F8094,[1]countyfips!$A$2:$B$84,2,FALSE)</f>
        <v>26025</v>
      </c>
      <c r="H8094">
        <v>1</v>
      </c>
      <c r="I8094">
        <v>1</v>
      </c>
      <c r="J8094" t="s">
        <v>16</v>
      </c>
      <c r="K8094">
        <v>1</v>
      </c>
    </row>
    <row r="8095" spans="1:11" x14ac:dyDescent="0.25">
      <c r="A8095" t="str">
        <f t="shared" si="379"/>
        <v>201-8095</v>
      </c>
      <c r="B8095">
        <f t="shared" si="378"/>
        <v>2013</v>
      </c>
      <c r="C8095">
        <f t="shared" si="380"/>
        <v>27</v>
      </c>
      <c r="D8095" s="1">
        <v>41474</v>
      </c>
      <c r="E8095">
        <f ca="1">VLOOKUP(F8095,[1]countyfips!$A$2:$B$84,2,FALSE)</f>
        <v>26067</v>
      </c>
      <c r="F8095" t="str">
        <f ca="1">OFFSET([1]countyfips!$A$2,RANDBETWEEN(0,ROW([1]countyfips!$A$84)-2),0)</f>
        <v>Ionia</v>
      </c>
      <c r="G8095">
        <f ca="1">VLOOKUP(F8095,[1]countyfips!$A$2:$B$84,2,FALSE)</f>
        <v>26067</v>
      </c>
      <c r="H8095">
        <v>1</v>
      </c>
      <c r="I8095">
        <v>1</v>
      </c>
      <c r="J8095" t="s">
        <v>16</v>
      </c>
      <c r="K8095">
        <v>1</v>
      </c>
    </row>
    <row r="8096" spans="1:11" x14ac:dyDescent="0.25">
      <c r="A8096" t="str">
        <f t="shared" si="379"/>
        <v>201-8096</v>
      </c>
      <c r="B8096">
        <f t="shared" si="378"/>
        <v>2013</v>
      </c>
      <c r="C8096">
        <f t="shared" si="380"/>
        <v>27</v>
      </c>
      <c r="D8096" s="1">
        <v>41474</v>
      </c>
      <c r="E8096">
        <f ca="1">VLOOKUP(F8096,[1]countyfips!$A$2:$B$84,2,FALSE)</f>
        <v>26107</v>
      </c>
      <c r="F8096" t="str">
        <f ca="1">OFFSET([1]countyfips!$A$2,RANDBETWEEN(0,ROW([1]countyfips!$A$84)-2),0)</f>
        <v>Mecosta</v>
      </c>
      <c r="G8096">
        <f ca="1">VLOOKUP(F8096,[1]countyfips!$A$2:$B$84,2,FALSE)</f>
        <v>26107</v>
      </c>
      <c r="H8096">
        <v>1</v>
      </c>
      <c r="I8096">
        <v>1</v>
      </c>
      <c r="J8096" t="s">
        <v>16</v>
      </c>
      <c r="K8096">
        <v>1</v>
      </c>
    </row>
    <row r="8097" spans="1:11" x14ac:dyDescent="0.25">
      <c r="A8097" t="str">
        <f t="shared" si="379"/>
        <v>201-8097</v>
      </c>
      <c r="B8097">
        <f t="shared" si="378"/>
        <v>2013</v>
      </c>
      <c r="C8097">
        <f t="shared" si="380"/>
        <v>27</v>
      </c>
      <c r="D8097" s="1">
        <v>41474</v>
      </c>
      <c r="E8097">
        <f ca="1">VLOOKUP(F8097,[1]countyfips!$A$2:$B$84,2,FALSE)</f>
        <v>26143</v>
      </c>
      <c r="F8097" t="str">
        <f ca="1">OFFSET([1]countyfips!$A$2,RANDBETWEEN(0,ROW([1]countyfips!$A$84)-2),0)</f>
        <v>Roscommon</v>
      </c>
      <c r="G8097">
        <f ca="1">VLOOKUP(F8097,[1]countyfips!$A$2:$B$84,2,FALSE)</f>
        <v>26143</v>
      </c>
      <c r="H8097">
        <v>1</v>
      </c>
      <c r="I8097">
        <v>1</v>
      </c>
      <c r="J8097" t="s">
        <v>16</v>
      </c>
      <c r="K8097">
        <v>1</v>
      </c>
    </row>
    <row r="8098" spans="1:11" x14ac:dyDescent="0.25">
      <c r="A8098" t="str">
        <f t="shared" si="379"/>
        <v>201-8098</v>
      </c>
      <c r="B8098">
        <f t="shared" si="378"/>
        <v>2013</v>
      </c>
      <c r="C8098">
        <f t="shared" si="380"/>
        <v>27</v>
      </c>
      <c r="D8098" s="1">
        <v>41474</v>
      </c>
      <c r="E8098">
        <f ca="1">VLOOKUP(F8098,[1]countyfips!$A$2:$B$84,2,FALSE)</f>
        <v>26139</v>
      </c>
      <c r="F8098" t="str">
        <f ca="1">OFFSET([1]countyfips!$A$2,RANDBETWEEN(0,ROW([1]countyfips!$A$84)-2),0)</f>
        <v>Ottawa</v>
      </c>
      <c r="G8098">
        <f ca="1">VLOOKUP(F8098,[1]countyfips!$A$2:$B$84,2,FALSE)</f>
        <v>26139</v>
      </c>
      <c r="H8098">
        <v>1</v>
      </c>
      <c r="I8098">
        <v>1</v>
      </c>
      <c r="J8098" t="s">
        <v>16</v>
      </c>
      <c r="K8098">
        <v>1</v>
      </c>
    </row>
    <row r="8099" spans="1:11" x14ac:dyDescent="0.25">
      <c r="A8099" t="str">
        <f t="shared" si="379"/>
        <v>201-8099</v>
      </c>
      <c r="B8099">
        <f t="shared" si="378"/>
        <v>2013</v>
      </c>
      <c r="C8099">
        <f t="shared" si="380"/>
        <v>27</v>
      </c>
      <c r="D8099" s="1">
        <v>41474</v>
      </c>
      <c r="E8099">
        <f ca="1">VLOOKUP(F8099,[1]countyfips!$A$2:$B$84,2,FALSE)</f>
        <v>26049</v>
      </c>
      <c r="F8099" t="str">
        <f ca="1">OFFSET([1]countyfips!$A$2,RANDBETWEEN(0,ROW([1]countyfips!$A$84)-2),0)</f>
        <v>Genesee</v>
      </c>
      <c r="G8099">
        <f ca="1">VLOOKUP(F8099,[1]countyfips!$A$2:$B$84,2,FALSE)</f>
        <v>26049</v>
      </c>
      <c r="H8099">
        <v>1</v>
      </c>
      <c r="I8099">
        <v>1</v>
      </c>
      <c r="J8099" t="s">
        <v>16</v>
      </c>
      <c r="K8099">
        <v>1</v>
      </c>
    </row>
    <row r="8100" spans="1:11" x14ac:dyDescent="0.25">
      <c r="A8100" t="str">
        <f t="shared" si="379"/>
        <v>201-8100</v>
      </c>
      <c r="B8100">
        <f t="shared" si="378"/>
        <v>2013</v>
      </c>
      <c r="C8100">
        <f t="shared" si="380"/>
        <v>27</v>
      </c>
      <c r="D8100" s="1">
        <v>41474</v>
      </c>
      <c r="E8100">
        <f ca="1">VLOOKUP(F8100,[1]countyfips!$A$2:$B$84,2,FALSE)</f>
        <v>26041</v>
      </c>
      <c r="F8100" t="str">
        <f ca="1">OFFSET([1]countyfips!$A$2,RANDBETWEEN(0,ROW([1]countyfips!$A$84)-2),0)</f>
        <v>Delta</v>
      </c>
      <c r="G8100">
        <f ca="1">VLOOKUP(F8100,[1]countyfips!$A$2:$B$84,2,FALSE)</f>
        <v>26041</v>
      </c>
      <c r="H8100">
        <v>1</v>
      </c>
      <c r="I8100">
        <v>1</v>
      </c>
      <c r="J8100" t="s">
        <v>16</v>
      </c>
      <c r="K8100">
        <v>1</v>
      </c>
    </row>
    <row r="8101" spans="1:11" x14ac:dyDescent="0.25">
      <c r="A8101" t="str">
        <f t="shared" si="379"/>
        <v>201-8101</v>
      </c>
      <c r="B8101">
        <f t="shared" si="378"/>
        <v>2013</v>
      </c>
      <c r="C8101">
        <f t="shared" si="380"/>
        <v>27</v>
      </c>
      <c r="D8101" s="1">
        <v>41474</v>
      </c>
      <c r="E8101">
        <f ca="1">VLOOKUP(F8101,[1]countyfips!$A$2:$B$84,2,FALSE)</f>
        <v>26015</v>
      </c>
      <c r="F8101" t="str">
        <f ca="1">OFFSET([1]countyfips!$A$2,RANDBETWEEN(0,ROW([1]countyfips!$A$84)-2),0)</f>
        <v>Barry</v>
      </c>
      <c r="G8101">
        <f ca="1">VLOOKUP(F8101,[1]countyfips!$A$2:$B$84,2,FALSE)</f>
        <v>26015</v>
      </c>
      <c r="H8101">
        <v>1</v>
      </c>
      <c r="I8101">
        <v>1</v>
      </c>
      <c r="J8101" t="s">
        <v>16</v>
      </c>
      <c r="K8101">
        <v>1</v>
      </c>
    </row>
    <row r="8102" spans="1:11" x14ac:dyDescent="0.25">
      <c r="A8102" t="str">
        <f t="shared" si="379"/>
        <v>201-8102</v>
      </c>
      <c r="B8102">
        <f t="shared" si="378"/>
        <v>2013</v>
      </c>
      <c r="C8102">
        <f t="shared" si="380"/>
        <v>27</v>
      </c>
      <c r="D8102" s="1">
        <v>41474</v>
      </c>
      <c r="E8102">
        <f ca="1">VLOOKUP(F8102,[1]countyfips!$A$2:$B$84,2,FALSE)</f>
        <v>26023</v>
      </c>
      <c r="F8102" t="str">
        <f ca="1">OFFSET([1]countyfips!$A$2,RANDBETWEEN(0,ROW([1]countyfips!$A$84)-2),0)</f>
        <v>Branch</v>
      </c>
      <c r="G8102">
        <f ca="1">VLOOKUP(F8102,[1]countyfips!$A$2:$B$84,2,FALSE)</f>
        <v>26023</v>
      </c>
      <c r="H8102">
        <v>1</v>
      </c>
      <c r="I8102">
        <v>1</v>
      </c>
      <c r="J8102" t="s">
        <v>16</v>
      </c>
      <c r="K8102">
        <v>1</v>
      </c>
    </row>
    <row r="8103" spans="1:11" x14ac:dyDescent="0.25">
      <c r="A8103" t="str">
        <f t="shared" si="379"/>
        <v>201-8103</v>
      </c>
      <c r="B8103">
        <f t="shared" si="378"/>
        <v>2013</v>
      </c>
      <c r="C8103">
        <f t="shared" si="380"/>
        <v>27</v>
      </c>
      <c r="D8103" s="1">
        <v>41474</v>
      </c>
      <c r="E8103">
        <f ca="1">VLOOKUP(F8103,[1]countyfips!$A$2:$B$84,2,FALSE)</f>
        <v>26069</v>
      </c>
      <c r="F8103" t="str">
        <f ca="1">OFFSET([1]countyfips!$A$2,RANDBETWEEN(0,ROW([1]countyfips!$A$84)-2),0)</f>
        <v>Iosco</v>
      </c>
      <c r="G8103">
        <f ca="1">VLOOKUP(F8103,[1]countyfips!$A$2:$B$84,2,FALSE)</f>
        <v>26069</v>
      </c>
      <c r="H8103">
        <v>1</v>
      </c>
      <c r="I8103">
        <v>1</v>
      </c>
      <c r="J8103" t="s">
        <v>16</v>
      </c>
      <c r="K8103">
        <v>1</v>
      </c>
    </row>
    <row r="8104" spans="1:11" x14ac:dyDescent="0.25">
      <c r="A8104" t="str">
        <f t="shared" si="379"/>
        <v>201-8104</v>
      </c>
      <c r="B8104">
        <f t="shared" si="378"/>
        <v>2013</v>
      </c>
      <c r="C8104">
        <f t="shared" si="380"/>
        <v>27</v>
      </c>
      <c r="D8104" s="1">
        <v>41474</v>
      </c>
      <c r="E8104">
        <f ca="1">VLOOKUP(F8104,[1]countyfips!$A$2:$B$84,2,FALSE)</f>
        <v>26117</v>
      </c>
      <c r="F8104" t="str">
        <f ca="1">OFFSET([1]countyfips!$A$2,RANDBETWEEN(0,ROW([1]countyfips!$A$84)-2),0)</f>
        <v>Montcalm</v>
      </c>
      <c r="G8104">
        <f ca="1">VLOOKUP(F8104,[1]countyfips!$A$2:$B$84,2,FALSE)</f>
        <v>26117</v>
      </c>
      <c r="H8104">
        <v>1</v>
      </c>
      <c r="I8104">
        <v>1</v>
      </c>
      <c r="J8104" t="s">
        <v>16</v>
      </c>
      <c r="K8104">
        <v>1</v>
      </c>
    </row>
    <row r="8105" spans="1:11" x14ac:dyDescent="0.25">
      <c r="A8105" t="str">
        <f t="shared" si="379"/>
        <v>201-8105</v>
      </c>
      <c r="B8105">
        <f t="shared" si="378"/>
        <v>2013</v>
      </c>
      <c r="C8105">
        <f t="shared" si="380"/>
        <v>27</v>
      </c>
      <c r="D8105" s="1">
        <v>41474</v>
      </c>
      <c r="E8105">
        <f ca="1">VLOOKUP(F8105,[1]countyfips!$A$2:$B$84,2,FALSE)</f>
        <v>26143</v>
      </c>
      <c r="F8105" t="str">
        <f ca="1">OFFSET([1]countyfips!$A$2,RANDBETWEEN(0,ROW([1]countyfips!$A$84)-2),0)</f>
        <v>Roscommon</v>
      </c>
      <c r="G8105">
        <f ca="1">VLOOKUP(F8105,[1]countyfips!$A$2:$B$84,2,FALSE)</f>
        <v>26143</v>
      </c>
      <c r="H8105">
        <v>1</v>
      </c>
      <c r="I8105">
        <v>1</v>
      </c>
      <c r="J8105" t="s">
        <v>16</v>
      </c>
      <c r="K8105">
        <v>1</v>
      </c>
    </row>
    <row r="8106" spans="1:11" x14ac:dyDescent="0.25">
      <c r="A8106" t="str">
        <f t="shared" si="379"/>
        <v>201-8106</v>
      </c>
      <c r="B8106">
        <f t="shared" si="378"/>
        <v>2013</v>
      </c>
      <c r="C8106">
        <f t="shared" si="380"/>
        <v>27</v>
      </c>
      <c r="D8106" s="1">
        <v>41474</v>
      </c>
      <c r="E8106">
        <f ca="1">VLOOKUP(F8106,[1]countyfips!$A$2:$B$84,2,FALSE)</f>
        <v>26143</v>
      </c>
      <c r="F8106" t="str">
        <f ca="1">OFFSET([1]countyfips!$A$2,RANDBETWEEN(0,ROW([1]countyfips!$A$84)-2),0)</f>
        <v>Roscommon</v>
      </c>
      <c r="G8106">
        <f ca="1">VLOOKUP(F8106,[1]countyfips!$A$2:$B$84,2,FALSE)</f>
        <v>26143</v>
      </c>
      <c r="H8106">
        <v>1</v>
      </c>
      <c r="I8106">
        <v>1</v>
      </c>
      <c r="J8106" t="s">
        <v>16</v>
      </c>
      <c r="K8106">
        <v>1</v>
      </c>
    </row>
    <row r="8107" spans="1:11" x14ac:dyDescent="0.25">
      <c r="A8107" t="str">
        <f t="shared" si="379"/>
        <v>201-8107</v>
      </c>
      <c r="B8107">
        <f t="shared" si="378"/>
        <v>2013</v>
      </c>
      <c r="C8107">
        <f t="shared" si="380"/>
        <v>27</v>
      </c>
      <c r="D8107" s="1">
        <v>41474</v>
      </c>
      <c r="E8107">
        <f ca="1">VLOOKUP(F8107,[1]countyfips!$A$2:$B$84,2,FALSE)</f>
        <v>26077</v>
      </c>
      <c r="F8107" t="str">
        <f ca="1">OFFSET([1]countyfips!$A$2,RANDBETWEEN(0,ROW([1]countyfips!$A$84)-2),0)</f>
        <v>Kalamazoo</v>
      </c>
      <c r="G8107">
        <f ca="1">VLOOKUP(F8107,[1]countyfips!$A$2:$B$84,2,FALSE)</f>
        <v>26077</v>
      </c>
      <c r="H8107">
        <v>1</v>
      </c>
      <c r="I8107">
        <v>1</v>
      </c>
      <c r="J8107" t="s">
        <v>16</v>
      </c>
      <c r="K8107">
        <v>1</v>
      </c>
    </row>
    <row r="8108" spans="1:11" x14ac:dyDescent="0.25">
      <c r="A8108" t="str">
        <f t="shared" si="379"/>
        <v>201-8108</v>
      </c>
      <c r="B8108">
        <f t="shared" si="378"/>
        <v>2013</v>
      </c>
      <c r="C8108">
        <f t="shared" si="380"/>
        <v>27</v>
      </c>
      <c r="D8108" s="1">
        <v>41474</v>
      </c>
      <c r="E8108">
        <f ca="1">VLOOKUP(F8108,[1]countyfips!$A$2:$B$84,2,FALSE)</f>
        <v>26043</v>
      </c>
      <c r="F8108" t="str">
        <f ca="1">OFFSET([1]countyfips!$A$2,RANDBETWEEN(0,ROW([1]countyfips!$A$84)-2),0)</f>
        <v>Dickinson</v>
      </c>
      <c r="G8108">
        <f ca="1">VLOOKUP(F8108,[1]countyfips!$A$2:$B$84,2,FALSE)</f>
        <v>26043</v>
      </c>
      <c r="H8108">
        <v>1</v>
      </c>
      <c r="I8108">
        <v>1</v>
      </c>
      <c r="J8108" t="s">
        <v>16</v>
      </c>
      <c r="K8108">
        <v>1</v>
      </c>
    </row>
    <row r="8109" spans="1:11" x14ac:dyDescent="0.25">
      <c r="A8109" t="str">
        <f t="shared" si="379"/>
        <v>201-8109</v>
      </c>
      <c r="B8109">
        <f t="shared" si="378"/>
        <v>2013</v>
      </c>
      <c r="C8109">
        <f t="shared" si="380"/>
        <v>27</v>
      </c>
      <c r="D8109" s="1">
        <v>41474</v>
      </c>
      <c r="E8109">
        <f ca="1">VLOOKUP(F8109,[1]countyfips!$A$2:$B$84,2,FALSE)</f>
        <v>26127</v>
      </c>
      <c r="F8109" t="str">
        <f ca="1">OFFSET([1]countyfips!$A$2,RANDBETWEEN(0,ROW([1]countyfips!$A$84)-2),0)</f>
        <v>Oceana</v>
      </c>
      <c r="G8109">
        <f ca="1">VLOOKUP(F8109,[1]countyfips!$A$2:$B$84,2,FALSE)</f>
        <v>26127</v>
      </c>
      <c r="H8109">
        <v>1</v>
      </c>
      <c r="I8109">
        <v>1</v>
      </c>
      <c r="J8109" t="s">
        <v>16</v>
      </c>
      <c r="K8109">
        <v>1</v>
      </c>
    </row>
    <row r="8110" spans="1:11" x14ac:dyDescent="0.25">
      <c r="A8110" t="str">
        <f t="shared" si="379"/>
        <v>201-8110</v>
      </c>
      <c r="B8110">
        <f t="shared" si="378"/>
        <v>2013</v>
      </c>
      <c r="C8110">
        <f t="shared" si="380"/>
        <v>27</v>
      </c>
      <c r="D8110" s="1">
        <v>41474</v>
      </c>
      <c r="E8110">
        <f ca="1">VLOOKUP(F8110,[1]countyfips!$A$2:$B$84,2,FALSE)</f>
        <v>26145</v>
      </c>
      <c r="F8110" t="str">
        <f ca="1">OFFSET([1]countyfips!$A$2,RANDBETWEEN(0,ROW([1]countyfips!$A$84)-2),0)</f>
        <v>Saginaw</v>
      </c>
      <c r="G8110">
        <f ca="1">VLOOKUP(F8110,[1]countyfips!$A$2:$B$84,2,FALSE)</f>
        <v>26145</v>
      </c>
      <c r="H8110">
        <v>1</v>
      </c>
      <c r="I8110">
        <v>1</v>
      </c>
      <c r="J8110" t="s">
        <v>16</v>
      </c>
      <c r="K8110">
        <v>1</v>
      </c>
    </row>
    <row r="8111" spans="1:11" x14ac:dyDescent="0.25">
      <c r="A8111" t="str">
        <f t="shared" si="379"/>
        <v>201-8111</v>
      </c>
      <c r="B8111">
        <f t="shared" si="378"/>
        <v>2013</v>
      </c>
      <c r="C8111">
        <f t="shared" si="380"/>
        <v>27</v>
      </c>
      <c r="D8111" s="1">
        <v>41474</v>
      </c>
      <c r="E8111">
        <f ca="1">VLOOKUP(F8111,[1]countyfips!$A$2:$B$84,2,FALSE)</f>
        <v>26045</v>
      </c>
      <c r="F8111" t="str">
        <f ca="1">OFFSET([1]countyfips!$A$2,RANDBETWEEN(0,ROW([1]countyfips!$A$84)-2),0)</f>
        <v>Eaton</v>
      </c>
      <c r="G8111">
        <f ca="1">VLOOKUP(F8111,[1]countyfips!$A$2:$B$84,2,FALSE)</f>
        <v>26045</v>
      </c>
      <c r="H8111">
        <v>1</v>
      </c>
      <c r="I8111">
        <v>1</v>
      </c>
      <c r="J8111" t="s">
        <v>16</v>
      </c>
      <c r="K8111">
        <v>1</v>
      </c>
    </row>
    <row r="8112" spans="1:11" x14ac:dyDescent="0.25">
      <c r="A8112" t="str">
        <f t="shared" si="379"/>
        <v>201-8112</v>
      </c>
      <c r="B8112">
        <f t="shared" si="378"/>
        <v>2013</v>
      </c>
      <c r="C8112">
        <f t="shared" si="380"/>
        <v>27</v>
      </c>
      <c r="D8112" s="1">
        <v>41474</v>
      </c>
      <c r="E8112">
        <f ca="1">VLOOKUP(F8112,[1]countyfips!$A$2:$B$84,2,FALSE)</f>
        <v>26061</v>
      </c>
      <c r="F8112" t="str">
        <f ca="1">OFFSET([1]countyfips!$A$2,RANDBETWEEN(0,ROW([1]countyfips!$A$84)-2),0)</f>
        <v>Houghton</v>
      </c>
      <c r="G8112">
        <f ca="1">VLOOKUP(F8112,[1]countyfips!$A$2:$B$84,2,FALSE)</f>
        <v>26061</v>
      </c>
      <c r="H8112">
        <v>1</v>
      </c>
      <c r="I8112">
        <v>1</v>
      </c>
      <c r="J8112" t="s">
        <v>16</v>
      </c>
      <c r="K8112">
        <v>1</v>
      </c>
    </row>
    <row r="8113" spans="1:11" x14ac:dyDescent="0.25">
      <c r="A8113" t="str">
        <f t="shared" si="379"/>
        <v>201-8113</v>
      </c>
      <c r="B8113">
        <f t="shared" si="378"/>
        <v>2013</v>
      </c>
      <c r="C8113">
        <f t="shared" si="380"/>
        <v>27</v>
      </c>
      <c r="D8113" s="1">
        <v>41474</v>
      </c>
      <c r="E8113">
        <f ca="1">VLOOKUP(F8113,[1]countyfips!$A$2:$B$84,2,FALSE)</f>
        <v>26075</v>
      </c>
      <c r="F8113" t="str">
        <f ca="1">OFFSET([1]countyfips!$A$2,RANDBETWEEN(0,ROW([1]countyfips!$A$84)-2),0)</f>
        <v>Jackson</v>
      </c>
      <c r="G8113">
        <f ca="1">VLOOKUP(F8113,[1]countyfips!$A$2:$B$84,2,FALSE)</f>
        <v>26075</v>
      </c>
      <c r="H8113">
        <v>1</v>
      </c>
      <c r="I8113">
        <v>1</v>
      </c>
      <c r="J8113" t="s">
        <v>16</v>
      </c>
      <c r="K8113">
        <v>1</v>
      </c>
    </row>
    <row r="8114" spans="1:11" x14ac:dyDescent="0.25">
      <c r="A8114" t="str">
        <f t="shared" si="379"/>
        <v>201-8114</v>
      </c>
      <c r="B8114">
        <f t="shared" si="378"/>
        <v>2013</v>
      </c>
      <c r="C8114">
        <f t="shared" si="380"/>
        <v>27</v>
      </c>
      <c r="D8114" s="1">
        <v>41474</v>
      </c>
      <c r="E8114">
        <f ca="1">VLOOKUP(F8114,[1]countyfips!$A$2:$B$84,2,FALSE)</f>
        <v>26005</v>
      </c>
      <c r="F8114" t="str">
        <f ca="1">OFFSET([1]countyfips!$A$2,RANDBETWEEN(0,ROW([1]countyfips!$A$84)-2),0)</f>
        <v>Allegan</v>
      </c>
      <c r="G8114">
        <f ca="1">VLOOKUP(F8114,[1]countyfips!$A$2:$B$84,2,FALSE)</f>
        <v>26005</v>
      </c>
      <c r="H8114">
        <v>1</v>
      </c>
      <c r="I8114">
        <v>1</v>
      </c>
      <c r="J8114" t="s">
        <v>16</v>
      </c>
      <c r="K8114">
        <v>1</v>
      </c>
    </row>
    <row r="8115" spans="1:11" x14ac:dyDescent="0.25">
      <c r="A8115" t="str">
        <f t="shared" si="379"/>
        <v>201-8115</v>
      </c>
      <c r="B8115">
        <f t="shared" si="378"/>
        <v>2013</v>
      </c>
      <c r="C8115">
        <f t="shared" si="380"/>
        <v>27</v>
      </c>
      <c r="D8115" s="1">
        <v>41474</v>
      </c>
      <c r="E8115">
        <f ca="1">VLOOKUP(F8115,[1]countyfips!$A$2:$B$84,2,FALSE)</f>
        <v>26075</v>
      </c>
      <c r="F8115" t="str">
        <f ca="1">OFFSET([1]countyfips!$A$2,RANDBETWEEN(0,ROW([1]countyfips!$A$84)-2),0)</f>
        <v>Jackson</v>
      </c>
      <c r="G8115">
        <f ca="1">VLOOKUP(F8115,[1]countyfips!$A$2:$B$84,2,FALSE)</f>
        <v>26075</v>
      </c>
      <c r="H8115">
        <v>1</v>
      </c>
      <c r="I8115">
        <v>1</v>
      </c>
      <c r="J8115" t="s">
        <v>16</v>
      </c>
      <c r="K8115">
        <v>1</v>
      </c>
    </row>
    <row r="8116" spans="1:11" x14ac:dyDescent="0.25">
      <c r="A8116" t="str">
        <f t="shared" si="379"/>
        <v>201-8116</v>
      </c>
      <c r="B8116">
        <f t="shared" si="378"/>
        <v>2013</v>
      </c>
      <c r="C8116">
        <f t="shared" si="380"/>
        <v>27</v>
      </c>
      <c r="D8116" s="1">
        <v>41474</v>
      </c>
      <c r="E8116">
        <f ca="1">VLOOKUP(F8116,[1]countyfips!$A$2:$B$84,2,FALSE)</f>
        <v>26101</v>
      </c>
      <c r="F8116" t="str">
        <f ca="1">OFFSET([1]countyfips!$A$2,RANDBETWEEN(0,ROW([1]countyfips!$A$84)-2),0)</f>
        <v>Manistee</v>
      </c>
      <c r="G8116">
        <f ca="1">VLOOKUP(F8116,[1]countyfips!$A$2:$B$84,2,FALSE)</f>
        <v>26101</v>
      </c>
      <c r="H8116">
        <v>1</v>
      </c>
      <c r="I8116">
        <v>1</v>
      </c>
      <c r="J8116" t="s">
        <v>16</v>
      </c>
      <c r="K8116">
        <v>1</v>
      </c>
    </row>
    <row r="8117" spans="1:11" x14ac:dyDescent="0.25">
      <c r="A8117" t="str">
        <f t="shared" si="379"/>
        <v>201-8117</v>
      </c>
      <c r="B8117">
        <f t="shared" si="378"/>
        <v>2013</v>
      </c>
      <c r="C8117">
        <f t="shared" si="380"/>
        <v>27</v>
      </c>
      <c r="D8117" s="1">
        <v>41474</v>
      </c>
      <c r="E8117">
        <f ca="1">VLOOKUP(F8117,[1]countyfips!$A$2:$B$84,2,FALSE)</f>
        <v>26089</v>
      </c>
      <c r="F8117" t="str">
        <f ca="1">OFFSET([1]countyfips!$A$2,RANDBETWEEN(0,ROW([1]countyfips!$A$84)-2),0)</f>
        <v>Leelanau</v>
      </c>
      <c r="G8117">
        <f ca="1">VLOOKUP(F8117,[1]countyfips!$A$2:$B$84,2,FALSE)</f>
        <v>26089</v>
      </c>
      <c r="H8117">
        <v>1</v>
      </c>
      <c r="I8117">
        <v>1</v>
      </c>
      <c r="J8117" t="s">
        <v>16</v>
      </c>
      <c r="K8117">
        <v>1</v>
      </c>
    </row>
    <row r="8118" spans="1:11" x14ac:dyDescent="0.25">
      <c r="A8118" t="str">
        <f t="shared" si="379"/>
        <v>201-8118</v>
      </c>
      <c r="B8118">
        <f t="shared" si="378"/>
        <v>2013</v>
      </c>
      <c r="C8118">
        <f t="shared" si="380"/>
        <v>27</v>
      </c>
      <c r="D8118" s="1">
        <v>41474</v>
      </c>
      <c r="E8118">
        <f ca="1">VLOOKUP(F8118,[1]countyfips!$A$2:$B$84,2,FALSE)</f>
        <v>26073</v>
      </c>
      <c r="F8118" t="str">
        <f ca="1">OFFSET([1]countyfips!$A$2,RANDBETWEEN(0,ROW([1]countyfips!$A$84)-2),0)</f>
        <v>Isabella</v>
      </c>
      <c r="G8118">
        <f ca="1">VLOOKUP(F8118,[1]countyfips!$A$2:$B$84,2,FALSE)</f>
        <v>26073</v>
      </c>
      <c r="H8118">
        <v>1</v>
      </c>
      <c r="I8118">
        <v>1</v>
      </c>
      <c r="J8118" t="s">
        <v>16</v>
      </c>
      <c r="K8118">
        <v>1</v>
      </c>
    </row>
    <row r="8119" spans="1:11" x14ac:dyDescent="0.25">
      <c r="A8119" t="str">
        <f t="shared" si="379"/>
        <v>201-8119</v>
      </c>
      <c r="B8119">
        <f t="shared" si="378"/>
        <v>2013</v>
      </c>
      <c r="C8119">
        <f t="shared" si="380"/>
        <v>27</v>
      </c>
      <c r="D8119" s="1">
        <v>41474</v>
      </c>
      <c r="E8119">
        <f ca="1">VLOOKUP(F8119,[1]countyfips!$A$2:$B$84,2,FALSE)</f>
        <v>26143</v>
      </c>
      <c r="F8119" t="str">
        <f ca="1">OFFSET([1]countyfips!$A$2,RANDBETWEEN(0,ROW([1]countyfips!$A$84)-2),0)</f>
        <v>Roscommon</v>
      </c>
      <c r="G8119">
        <f ca="1">VLOOKUP(F8119,[1]countyfips!$A$2:$B$84,2,FALSE)</f>
        <v>26143</v>
      </c>
      <c r="H8119">
        <v>1</v>
      </c>
      <c r="I8119">
        <v>1</v>
      </c>
      <c r="J8119" t="s">
        <v>16</v>
      </c>
      <c r="K8119">
        <v>1</v>
      </c>
    </row>
    <row r="8120" spans="1:11" x14ac:dyDescent="0.25">
      <c r="A8120" t="str">
        <f t="shared" si="379"/>
        <v>201-8120</v>
      </c>
      <c r="B8120">
        <f t="shared" si="378"/>
        <v>2013</v>
      </c>
      <c r="C8120">
        <f t="shared" si="380"/>
        <v>27</v>
      </c>
      <c r="D8120" s="1">
        <v>41474</v>
      </c>
      <c r="E8120">
        <f ca="1">VLOOKUP(F8120,[1]countyfips!$A$2:$B$84,2,FALSE)</f>
        <v>26137</v>
      </c>
      <c r="F8120" t="str">
        <f ca="1">OFFSET([1]countyfips!$A$2,RANDBETWEEN(0,ROW([1]countyfips!$A$84)-2),0)</f>
        <v>Otsego</v>
      </c>
      <c r="G8120">
        <f ca="1">VLOOKUP(F8120,[1]countyfips!$A$2:$B$84,2,FALSE)</f>
        <v>26137</v>
      </c>
      <c r="H8120">
        <v>1</v>
      </c>
      <c r="I8120">
        <v>1</v>
      </c>
      <c r="J8120" t="s">
        <v>16</v>
      </c>
      <c r="K8120">
        <v>1</v>
      </c>
    </row>
    <row r="8121" spans="1:11" x14ac:dyDescent="0.25">
      <c r="A8121" t="str">
        <f t="shared" si="379"/>
        <v>201-8121</v>
      </c>
      <c r="B8121">
        <f t="shared" si="378"/>
        <v>2013</v>
      </c>
      <c r="C8121">
        <f t="shared" si="380"/>
        <v>27</v>
      </c>
      <c r="D8121" s="1">
        <v>41474</v>
      </c>
      <c r="E8121">
        <f ca="1">VLOOKUP(F8121,[1]countyfips!$A$2:$B$84,2,FALSE)</f>
        <v>26033</v>
      </c>
      <c r="F8121" t="str">
        <f ca="1">OFFSET([1]countyfips!$A$2,RANDBETWEEN(0,ROW([1]countyfips!$A$84)-2),0)</f>
        <v>Chippewa</v>
      </c>
      <c r="G8121">
        <f ca="1">VLOOKUP(F8121,[1]countyfips!$A$2:$B$84,2,FALSE)</f>
        <v>26033</v>
      </c>
      <c r="H8121">
        <v>1</v>
      </c>
      <c r="I8121">
        <v>1</v>
      </c>
      <c r="J8121" t="s">
        <v>16</v>
      </c>
      <c r="K8121">
        <v>1</v>
      </c>
    </row>
    <row r="8122" spans="1:11" x14ac:dyDescent="0.25">
      <c r="A8122" t="str">
        <f t="shared" si="379"/>
        <v>201-8122</v>
      </c>
      <c r="B8122">
        <f t="shared" si="378"/>
        <v>2013</v>
      </c>
      <c r="C8122">
        <f t="shared" si="380"/>
        <v>27</v>
      </c>
      <c r="D8122" s="1">
        <v>41474</v>
      </c>
      <c r="E8122">
        <f ca="1">VLOOKUP(F8122,[1]countyfips!$A$2:$B$84,2,FALSE)</f>
        <v>26095</v>
      </c>
      <c r="F8122" t="str">
        <f ca="1">OFFSET([1]countyfips!$A$2,RANDBETWEEN(0,ROW([1]countyfips!$A$84)-2),0)</f>
        <v>Luce</v>
      </c>
      <c r="G8122">
        <f ca="1">VLOOKUP(F8122,[1]countyfips!$A$2:$B$84,2,FALSE)</f>
        <v>26095</v>
      </c>
      <c r="H8122">
        <v>1</v>
      </c>
      <c r="I8122">
        <v>1</v>
      </c>
      <c r="J8122" t="s">
        <v>16</v>
      </c>
      <c r="K8122">
        <v>1</v>
      </c>
    </row>
    <row r="8123" spans="1:11" x14ac:dyDescent="0.25">
      <c r="A8123" t="str">
        <f t="shared" si="379"/>
        <v>201-8123</v>
      </c>
      <c r="B8123">
        <f t="shared" si="378"/>
        <v>2013</v>
      </c>
      <c r="C8123">
        <f t="shared" si="380"/>
        <v>27</v>
      </c>
      <c r="D8123" s="1">
        <v>41474</v>
      </c>
      <c r="E8123">
        <f ca="1">VLOOKUP(F8123,[1]countyfips!$A$2:$B$84,2,FALSE)</f>
        <v>26045</v>
      </c>
      <c r="F8123" t="str">
        <f ca="1">OFFSET([1]countyfips!$A$2,RANDBETWEEN(0,ROW([1]countyfips!$A$84)-2),0)</f>
        <v>Eaton</v>
      </c>
      <c r="G8123">
        <f ca="1">VLOOKUP(F8123,[1]countyfips!$A$2:$B$84,2,FALSE)</f>
        <v>26045</v>
      </c>
      <c r="H8123">
        <v>1</v>
      </c>
      <c r="I8123">
        <v>1</v>
      </c>
      <c r="J8123" t="s">
        <v>16</v>
      </c>
      <c r="K8123">
        <v>1</v>
      </c>
    </row>
    <row r="8124" spans="1:11" x14ac:dyDescent="0.25">
      <c r="A8124" t="str">
        <f t="shared" si="379"/>
        <v>201-8124</v>
      </c>
      <c r="B8124">
        <f t="shared" si="378"/>
        <v>2013</v>
      </c>
      <c r="C8124">
        <f t="shared" si="380"/>
        <v>27</v>
      </c>
      <c r="D8124" s="1">
        <v>41474</v>
      </c>
      <c r="E8124">
        <f ca="1">VLOOKUP(F8124,[1]countyfips!$A$2:$B$84,2,FALSE)</f>
        <v>26141</v>
      </c>
      <c r="F8124" t="str">
        <f ca="1">OFFSET([1]countyfips!$A$2,RANDBETWEEN(0,ROW([1]countyfips!$A$84)-2),0)</f>
        <v>Presque Isle</v>
      </c>
      <c r="G8124">
        <f ca="1">VLOOKUP(F8124,[1]countyfips!$A$2:$B$84,2,FALSE)</f>
        <v>26141</v>
      </c>
      <c r="H8124">
        <v>1</v>
      </c>
      <c r="I8124">
        <v>1</v>
      </c>
      <c r="J8124" t="s">
        <v>16</v>
      </c>
      <c r="K8124">
        <v>1</v>
      </c>
    </row>
    <row r="8125" spans="1:11" x14ac:dyDescent="0.25">
      <c r="A8125" t="str">
        <f t="shared" si="379"/>
        <v>201-8125</v>
      </c>
      <c r="B8125">
        <f t="shared" si="378"/>
        <v>2013</v>
      </c>
      <c r="C8125">
        <f t="shared" si="380"/>
        <v>27</v>
      </c>
      <c r="D8125" s="1">
        <v>41474</v>
      </c>
      <c r="E8125">
        <f ca="1">VLOOKUP(F8125,[1]countyfips!$A$2:$B$84,2,FALSE)</f>
        <v>26113</v>
      </c>
      <c r="F8125" t="str">
        <f ca="1">OFFSET([1]countyfips!$A$2,RANDBETWEEN(0,ROW([1]countyfips!$A$84)-2),0)</f>
        <v>Missaukee</v>
      </c>
      <c r="G8125">
        <f ca="1">VLOOKUP(F8125,[1]countyfips!$A$2:$B$84,2,FALSE)</f>
        <v>26113</v>
      </c>
      <c r="H8125">
        <v>1</v>
      </c>
      <c r="I8125">
        <v>1</v>
      </c>
      <c r="J8125" t="s">
        <v>16</v>
      </c>
      <c r="K8125">
        <v>1</v>
      </c>
    </row>
    <row r="8126" spans="1:11" x14ac:dyDescent="0.25">
      <c r="A8126" t="str">
        <f t="shared" si="379"/>
        <v>201-8126</v>
      </c>
      <c r="B8126">
        <f t="shared" si="378"/>
        <v>2013</v>
      </c>
      <c r="C8126">
        <f t="shared" si="380"/>
        <v>27</v>
      </c>
      <c r="D8126" s="1">
        <v>41474</v>
      </c>
      <c r="E8126">
        <f ca="1">VLOOKUP(F8126,[1]countyfips!$A$2:$B$84,2,FALSE)</f>
        <v>26137</v>
      </c>
      <c r="F8126" t="str">
        <f ca="1">OFFSET([1]countyfips!$A$2,RANDBETWEEN(0,ROW([1]countyfips!$A$84)-2),0)</f>
        <v>Otsego</v>
      </c>
      <c r="G8126">
        <f ca="1">VLOOKUP(F8126,[1]countyfips!$A$2:$B$84,2,FALSE)</f>
        <v>26137</v>
      </c>
      <c r="H8126">
        <v>1</v>
      </c>
      <c r="I8126">
        <v>1</v>
      </c>
      <c r="J8126" t="s">
        <v>16</v>
      </c>
      <c r="K8126">
        <v>1</v>
      </c>
    </row>
    <row r="8127" spans="1:11" x14ac:dyDescent="0.25">
      <c r="A8127" t="str">
        <f t="shared" si="379"/>
        <v>201-8127</v>
      </c>
      <c r="B8127">
        <f t="shared" si="378"/>
        <v>2013</v>
      </c>
      <c r="C8127">
        <f t="shared" si="380"/>
        <v>27</v>
      </c>
      <c r="D8127" s="1">
        <v>41474</v>
      </c>
      <c r="E8127">
        <f ca="1">VLOOKUP(F8127,[1]countyfips!$A$2:$B$84,2,FALSE)</f>
        <v>26065</v>
      </c>
      <c r="F8127" t="str">
        <f ca="1">OFFSET([1]countyfips!$A$2,RANDBETWEEN(0,ROW([1]countyfips!$A$84)-2),0)</f>
        <v>Ingham</v>
      </c>
      <c r="G8127">
        <f ca="1">VLOOKUP(F8127,[1]countyfips!$A$2:$B$84,2,FALSE)</f>
        <v>26065</v>
      </c>
      <c r="H8127">
        <v>1</v>
      </c>
      <c r="I8127">
        <v>1</v>
      </c>
      <c r="J8127" t="s">
        <v>16</v>
      </c>
      <c r="K8127">
        <v>1</v>
      </c>
    </row>
    <row r="8128" spans="1:11" x14ac:dyDescent="0.25">
      <c r="A8128" t="str">
        <f t="shared" si="379"/>
        <v>201-8128</v>
      </c>
      <c r="B8128">
        <f t="shared" si="378"/>
        <v>2013</v>
      </c>
      <c r="C8128">
        <f t="shared" si="380"/>
        <v>27</v>
      </c>
      <c r="D8128" s="1">
        <v>41474</v>
      </c>
      <c r="E8128">
        <f ca="1">VLOOKUP(F8128,[1]countyfips!$A$2:$B$84,2,FALSE)</f>
        <v>26141</v>
      </c>
      <c r="F8128" t="str">
        <f ca="1">OFFSET([1]countyfips!$A$2,RANDBETWEEN(0,ROW([1]countyfips!$A$84)-2),0)</f>
        <v>Presque Isle</v>
      </c>
      <c r="G8128">
        <f ca="1">VLOOKUP(F8128,[1]countyfips!$A$2:$B$84,2,FALSE)</f>
        <v>26141</v>
      </c>
      <c r="H8128">
        <v>1</v>
      </c>
      <c r="I8128">
        <v>1</v>
      </c>
      <c r="J8128" t="s">
        <v>16</v>
      </c>
      <c r="K8128">
        <v>1</v>
      </c>
    </row>
    <row r="8129" spans="1:11" x14ac:dyDescent="0.25">
      <c r="A8129" t="str">
        <f t="shared" si="379"/>
        <v>201-8129</v>
      </c>
      <c r="B8129">
        <f t="shared" si="378"/>
        <v>2013</v>
      </c>
      <c r="C8129">
        <f t="shared" si="380"/>
        <v>27</v>
      </c>
      <c r="D8129" s="1">
        <v>41474</v>
      </c>
      <c r="E8129">
        <f ca="1">VLOOKUP(F8129,[1]countyfips!$A$2:$B$84,2,FALSE)</f>
        <v>26037</v>
      </c>
      <c r="F8129" t="str">
        <f ca="1">OFFSET([1]countyfips!$A$2,RANDBETWEEN(0,ROW([1]countyfips!$A$84)-2),0)</f>
        <v>Clinton</v>
      </c>
      <c r="G8129">
        <f ca="1">VLOOKUP(F8129,[1]countyfips!$A$2:$B$84,2,FALSE)</f>
        <v>26037</v>
      </c>
      <c r="H8129">
        <v>1</v>
      </c>
      <c r="I8129">
        <v>1</v>
      </c>
      <c r="J8129" t="s">
        <v>16</v>
      </c>
      <c r="K8129">
        <v>1</v>
      </c>
    </row>
    <row r="8130" spans="1:11" x14ac:dyDescent="0.25">
      <c r="A8130" t="str">
        <f t="shared" si="379"/>
        <v>201-8130</v>
      </c>
      <c r="B8130">
        <f t="shared" si="378"/>
        <v>2013</v>
      </c>
      <c r="C8130">
        <f t="shared" si="380"/>
        <v>27</v>
      </c>
      <c r="D8130" s="1">
        <v>41474</v>
      </c>
      <c r="E8130">
        <f ca="1">VLOOKUP(F8130,[1]countyfips!$A$2:$B$84,2,FALSE)</f>
        <v>26039</v>
      </c>
      <c r="F8130" t="str">
        <f ca="1">OFFSET([1]countyfips!$A$2,RANDBETWEEN(0,ROW([1]countyfips!$A$84)-2),0)</f>
        <v>Crawford</v>
      </c>
      <c r="G8130">
        <f ca="1">VLOOKUP(F8130,[1]countyfips!$A$2:$B$84,2,FALSE)</f>
        <v>26039</v>
      </c>
      <c r="H8130">
        <v>1</v>
      </c>
      <c r="I8130">
        <v>1</v>
      </c>
      <c r="J8130" t="s">
        <v>16</v>
      </c>
      <c r="K8130">
        <v>1</v>
      </c>
    </row>
    <row r="8131" spans="1:11" x14ac:dyDescent="0.25">
      <c r="A8131" t="str">
        <f t="shared" si="379"/>
        <v>201-8131</v>
      </c>
      <c r="B8131">
        <f t="shared" ref="B8131:B8194" si="381">YEAR(D8131)</f>
        <v>2013</v>
      </c>
      <c r="C8131">
        <f t="shared" si="380"/>
        <v>27</v>
      </c>
      <c r="D8131" s="1">
        <v>41474</v>
      </c>
      <c r="E8131">
        <f ca="1">VLOOKUP(F8131,[1]countyfips!$A$2:$B$84,2,FALSE)</f>
        <v>26075</v>
      </c>
      <c r="F8131" t="str">
        <f ca="1">OFFSET([1]countyfips!$A$2,RANDBETWEEN(0,ROW([1]countyfips!$A$84)-2),0)</f>
        <v>Jackson</v>
      </c>
      <c r="G8131">
        <f ca="1">VLOOKUP(F8131,[1]countyfips!$A$2:$B$84,2,FALSE)</f>
        <v>26075</v>
      </c>
      <c r="H8131">
        <v>1</v>
      </c>
      <c r="I8131">
        <v>1</v>
      </c>
      <c r="J8131" t="s">
        <v>16</v>
      </c>
      <c r="K8131">
        <v>1</v>
      </c>
    </row>
    <row r="8132" spans="1:11" x14ac:dyDescent="0.25">
      <c r="A8132" t="str">
        <f t="shared" si="379"/>
        <v>201-8132</v>
      </c>
      <c r="B8132">
        <f t="shared" si="381"/>
        <v>2013</v>
      </c>
      <c r="C8132">
        <f t="shared" si="380"/>
        <v>27</v>
      </c>
      <c r="D8132" s="1">
        <v>41474</v>
      </c>
      <c r="E8132">
        <f ca="1">VLOOKUP(F8132,[1]countyfips!$A$2:$B$84,2,FALSE)</f>
        <v>26155</v>
      </c>
      <c r="F8132" t="str">
        <f ca="1">OFFSET([1]countyfips!$A$2,RANDBETWEEN(0,ROW([1]countyfips!$A$84)-2),0)</f>
        <v>Shiawassee</v>
      </c>
      <c r="G8132">
        <f ca="1">VLOOKUP(F8132,[1]countyfips!$A$2:$B$84,2,FALSE)</f>
        <v>26155</v>
      </c>
      <c r="H8132">
        <v>1</v>
      </c>
      <c r="I8132">
        <v>1</v>
      </c>
      <c r="J8132" t="s">
        <v>16</v>
      </c>
      <c r="K8132">
        <v>1</v>
      </c>
    </row>
    <row r="8133" spans="1:11" x14ac:dyDescent="0.25">
      <c r="A8133" t="str">
        <f t="shared" si="379"/>
        <v>201-8133</v>
      </c>
      <c r="B8133">
        <f t="shared" si="381"/>
        <v>2013</v>
      </c>
      <c r="C8133">
        <f t="shared" si="380"/>
        <v>27</v>
      </c>
      <c r="D8133" s="1">
        <v>41474</v>
      </c>
      <c r="E8133">
        <f ca="1">VLOOKUP(F8133,[1]countyfips!$A$2:$B$84,2,FALSE)</f>
        <v>26071</v>
      </c>
      <c r="F8133" t="str">
        <f ca="1">OFFSET([1]countyfips!$A$2,RANDBETWEEN(0,ROW([1]countyfips!$A$84)-2),0)</f>
        <v>Iron</v>
      </c>
      <c r="G8133">
        <f ca="1">VLOOKUP(F8133,[1]countyfips!$A$2:$B$84,2,FALSE)</f>
        <v>26071</v>
      </c>
      <c r="H8133">
        <v>1</v>
      </c>
      <c r="I8133">
        <v>1</v>
      </c>
      <c r="J8133" t="s">
        <v>16</v>
      </c>
      <c r="K8133">
        <v>1</v>
      </c>
    </row>
    <row r="8134" spans="1:11" x14ac:dyDescent="0.25">
      <c r="A8134" t="str">
        <f t="shared" si="379"/>
        <v>201-8134</v>
      </c>
      <c r="B8134">
        <f t="shared" si="381"/>
        <v>2013</v>
      </c>
      <c r="C8134">
        <f t="shared" si="380"/>
        <v>27</v>
      </c>
      <c r="D8134" s="1">
        <v>41474</v>
      </c>
      <c r="E8134">
        <f ca="1">VLOOKUP(F8134,[1]countyfips!$A$2:$B$84,2,FALSE)</f>
        <v>26011</v>
      </c>
      <c r="F8134" t="str">
        <f ca="1">OFFSET([1]countyfips!$A$2,RANDBETWEEN(0,ROW([1]countyfips!$A$84)-2),0)</f>
        <v>Arenac</v>
      </c>
      <c r="G8134">
        <f ca="1">VLOOKUP(F8134,[1]countyfips!$A$2:$B$84,2,FALSE)</f>
        <v>26011</v>
      </c>
      <c r="H8134">
        <v>1</v>
      </c>
      <c r="I8134">
        <v>1</v>
      </c>
      <c r="J8134" t="s">
        <v>16</v>
      </c>
      <c r="K8134">
        <v>1</v>
      </c>
    </row>
    <row r="8135" spans="1:11" x14ac:dyDescent="0.25">
      <c r="A8135" t="str">
        <f t="shared" si="379"/>
        <v>201-8135</v>
      </c>
      <c r="B8135">
        <f t="shared" si="381"/>
        <v>2013</v>
      </c>
      <c r="C8135">
        <f t="shared" si="380"/>
        <v>27</v>
      </c>
      <c r="D8135" s="1">
        <v>41474</v>
      </c>
      <c r="E8135">
        <f ca="1">VLOOKUP(F8135,[1]countyfips!$A$2:$B$84,2,FALSE)</f>
        <v>26025</v>
      </c>
      <c r="F8135" t="str">
        <f ca="1">OFFSET([1]countyfips!$A$2,RANDBETWEEN(0,ROW([1]countyfips!$A$84)-2),0)</f>
        <v>Calhoun</v>
      </c>
      <c r="G8135">
        <f ca="1">VLOOKUP(F8135,[1]countyfips!$A$2:$B$84,2,FALSE)</f>
        <v>26025</v>
      </c>
      <c r="H8135">
        <v>1</v>
      </c>
      <c r="I8135">
        <v>1</v>
      </c>
      <c r="J8135" t="s">
        <v>16</v>
      </c>
      <c r="K8135">
        <v>1</v>
      </c>
    </row>
    <row r="8136" spans="1:11" x14ac:dyDescent="0.25">
      <c r="A8136" t="str">
        <f t="shared" ref="A8136:A8199" si="382">"201-"&amp;ROW()</f>
        <v>201-8136</v>
      </c>
      <c r="B8136">
        <f t="shared" si="381"/>
        <v>2013</v>
      </c>
      <c r="C8136">
        <f t="shared" ref="C8136:C8199" si="383">WEEKNUM(B8136)</f>
        <v>27</v>
      </c>
      <c r="D8136" s="1">
        <v>41474</v>
      </c>
      <c r="E8136">
        <f ca="1">VLOOKUP(F8136,[1]countyfips!$A$2:$B$84,2,FALSE)</f>
        <v>26163</v>
      </c>
      <c r="F8136" t="str">
        <f ca="1">OFFSET([1]countyfips!$A$2,RANDBETWEEN(0,ROW([1]countyfips!$A$84)-2),0)</f>
        <v>Wayne</v>
      </c>
      <c r="G8136">
        <f ca="1">VLOOKUP(F8136,[1]countyfips!$A$2:$B$84,2,FALSE)</f>
        <v>26163</v>
      </c>
      <c r="H8136">
        <v>1</v>
      </c>
      <c r="I8136">
        <v>1</v>
      </c>
      <c r="J8136" t="s">
        <v>16</v>
      </c>
      <c r="K8136">
        <v>1</v>
      </c>
    </row>
    <row r="8137" spans="1:11" x14ac:dyDescent="0.25">
      <c r="A8137" t="str">
        <f t="shared" si="382"/>
        <v>201-8137</v>
      </c>
      <c r="B8137">
        <f t="shared" si="381"/>
        <v>2013</v>
      </c>
      <c r="C8137">
        <f t="shared" si="383"/>
        <v>27</v>
      </c>
      <c r="D8137" s="1">
        <v>41474</v>
      </c>
      <c r="E8137">
        <f ca="1">VLOOKUP(F8137,[1]countyfips!$A$2:$B$84,2,FALSE)</f>
        <v>26043</v>
      </c>
      <c r="F8137" t="str">
        <f ca="1">OFFSET([1]countyfips!$A$2,RANDBETWEEN(0,ROW([1]countyfips!$A$84)-2),0)</f>
        <v>Dickinson</v>
      </c>
      <c r="G8137">
        <f ca="1">VLOOKUP(F8137,[1]countyfips!$A$2:$B$84,2,FALSE)</f>
        <v>26043</v>
      </c>
      <c r="H8137">
        <v>1</v>
      </c>
      <c r="I8137">
        <v>1</v>
      </c>
      <c r="J8137" t="s">
        <v>16</v>
      </c>
      <c r="K8137">
        <v>1</v>
      </c>
    </row>
    <row r="8138" spans="1:11" x14ac:dyDescent="0.25">
      <c r="A8138" t="str">
        <f t="shared" si="382"/>
        <v>201-8138</v>
      </c>
      <c r="B8138">
        <f t="shared" si="381"/>
        <v>2013</v>
      </c>
      <c r="C8138">
        <f t="shared" si="383"/>
        <v>27</v>
      </c>
      <c r="D8138" s="1">
        <v>41474</v>
      </c>
      <c r="E8138">
        <f ca="1">VLOOKUP(F8138,[1]countyfips!$A$2:$B$84,2,FALSE)</f>
        <v>26061</v>
      </c>
      <c r="F8138" t="str">
        <f ca="1">OFFSET([1]countyfips!$A$2,RANDBETWEEN(0,ROW([1]countyfips!$A$84)-2),0)</f>
        <v>Houghton</v>
      </c>
      <c r="G8138">
        <f ca="1">VLOOKUP(F8138,[1]countyfips!$A$2:$B$84,2,FALSE)</f>
        <v>26061</v>
      </c>
      <c r="H8138">
        <v>1</v>
      </c>
      <c r="I8138">
        <v>1</v>
      </c>
      <c r="J8138" t="s">
        <v>16</v>
      </c>
      <c r="K8138">
        <v>1</v>
      </c>
    </row>
    <row r="8139" spans="1:11" x14ac:dyDescent="0.25">
      <c r="A8139" t="str">
        <f t="shared" si="382"/>
        <v>201-8139</v>
      </c>
      <c r="B8139">
        <f t="shared" si="381"/>
        <v>2013</v>
      </c>
      <c r="C8139">
        <f t="shared" si="383"/>
        <v>27</v>
      </c>
      <c r="D8139" s="1">
        <v>41474</v>
      </c>
      <c r="E8139">
        <f ca="1">VLOOKUP(F8139,[1]countyfips!$A$2:$B$84,2,FALSE)</f>
        <v>26123</v>
      </c>
      <c r="F8139" t="str">
        <f ca="1">OFFSET([1]countyfips!$A$2,RANDBETWEEN(0,ROW([1]countyfips!$A$84)-2),0)</f>
        <v>Newaygo</v>
      </c>
      <c r="G8139">
        <f ca="1">VLOOKUP(F8139,[1]countyfips!$A$2:$B$84,2,FALSE)</f>
        <v>26123</v>
      </c>
      <c r="H8139">
        <v>1</v>
      </c>
      <c r="I8139">
        <v>1</v>
      </c>
      <c r="J8139" t="s">
        <v>16</v>
      </c>
      <c r="K8139">
        <v>1</v>
      </c>
    </row>
    <row r="8140" spans="1:11" x14ac:dyDescent="0.25">
      <c r="A8140" t="str">
        <f t="shared" si="382"/>
        <v>201-8140</v>
      </c>
      <c r="B8140">
        <f t="shared" si="381"/>
        <v>2013</v>
      </c>
      <c r="C8140">
        <f t="shared" si="383"/>
        <v>27</v>
      </c>
      <c r="D8140" s="1">
        <v>41474</v>
      </c>
      <c r="E8140">
        <f ca="1">VLOOKUP(F8140,[1]countyfips!$A$2:$B$84,2,FALSE)</f>
        <v>26051</v>
      </c>
      <c r="F8140" t="str">
        <f ca="1">OFFSET([1]countyfips!$A$2,RANDBETWEEN(0,ROW([1]countyfips!$A$84)-2),0)</f>
        <v>Gladwin</v>
      </c>
      <c r="G8140">
        <f ca="1">VLOOKUP(F8140,[1]countyfips!$A$2:$B$84,2,FALSE)</f>
        <v>26051</v>
      </c>
      <c r="H8140">
        <v>1</v>
      </c>
      <c r="I8140">
        <v>1</v>
      </c>
      <c r="J8140" t="s">
        <v>16</v>
      </c>
      <c r="K8140">
        <v>1</v>
      </c>
    </row>
    <row r="8141" spans="1:11" x14ac:dyDescent="0.25">
      <c r="A8141" t="str">
        <f t="shared" si="382"/>
        <v>201-8141</v>
      </c>
      <c r="B8141">
        <f t="shared" si="381"/>
        <v>2013</v>
      </c>
      <c r="C8141">
        <f t="shared" si="383"/>
        <v>27</v>
      </c>
      <c r="D8141" s="1">
        <v>41474</v>
      </c>
      <c r="E8141">
        <f ca="1">VLOOKUP(F8141,[1]countyfips!$A$2:$B$84,2,FALSE)</f>
        <v>26081</v>
      </c>
      <c r="F8141" t="str">
        <f ca="1">OFFSET([1]countyfips!$A$2,RANDBETWEEN(0,ROW([1]countyfips!$A$84)-2),0)</f>
        <v>Kent</v>
      </c>
      <c r="G8141">
        <f ca="1">VLOOKUP(F8141,[1]countyfips!$A$2:$B$84,2,FALSE)</f>
        <v>26081</v>
      </c>
      <c r="H8141">
        <v>1</v>
      </c>
      <c r="I8141">
        <v>1</v>
      </c>
      <c r="J8141" t="s">
        <v>16</v>
      </c>
      <c r="K8141">
        <v>1</v>
      </c>
    </row>
    <row r="8142" spans="1:11" x14ac:dyDescent="0.25">
      <c r="A8142" t="str">
        <f t="shared" si="382"/>
        <v>201-8142</v>
      </c>
      <c r="B8142">
        <f t="shared" si="381"/>
        <v>2013</v>
      </c>
      <c r="C8142">
        <f t="shared" si="383"/>
        <v>27</v>
      </c>
      <c r="D8142" s="1">
        <v>41474</v>
      </c>
      <c r="E8142">
        <f ca="1">VLOOKUP(F8142,[1]countyfips!$A$2:$B$84,2,FALSE)</f>
        <v>26119</v>
      </c>
      <c r="F8142" t="str">
        <f ca="1">OFFSET([1]countyfips!$A$2,RANDBETWEEN(0,ROW([1]countyfips!$A$84)-2),0)</f>
        <v>Montmorency</v>
      </c>
      <c r="G8142">
        <f ca="1">VLOOKUP(F8142,[1]countyfips!$A$2:$B$84,2,FALSE)</f>
        <v>26119</v>
      </c>
      <c r="H8142">
        <v>1</v>
      </c>
      <c r="I8142">
        <v>1</v>
      </c>
      <c r="J8142" t="s">
        <v>16</v>
      </c>
      <c r="K8142">
        <v>1</v>
      </c>
    </row>
    <row r="8143" spans="1:11" x14ac:dyDescent="0.25">
      <c r="A8143" t="str">
        <f t="shared" si="382"/>
        <v>201-8143</v>
      </c>
      <c r="B8143">
        <f t="shared" si="381"/>
        <v>2013</v>
      </c>
      <c r="C8143">
        <f t="shared" si="383"/>
        <v>27</v>
      </c>
      <c r="D8143" s="1">
        <v>41474</v>
      </c>
      <c r="E8143">
        <f ca="1">VLOOKUP(F8143,[1]countyfips!$A$2:$B$84,2,FALSE)</f>
        <v>26157</v>
      </c>
      <c r="F8143" t="str">
        <f ca="1">OFFSET([1]countyfips!$A$2,RANDBETWEEN(0,ROW([1]countyfips!$A$84)-2),0)</f>
        <v>Tuscola</v>
      </c>
      <c r="G8143">
        <f ca="1">VLOOKUP(F8143,[1]countyfips!$A$2:$B$84,2,FALSE)</f>
        <v>26157</v>
      </c>
      <c r="H8143">
        <v>1</v>
      </c>
      <c r="I8143">
        <v>1</v>
      </c>
      <c r="J8143" t="s">
        <v>16</v>
      </c>
      <c r="K8143">
        <v>1</v>
      </c>
    </row>
    <row r="8144" spans="1:11" x14ac:dyDescent="0.25">
      <c r="A8144" t="str">
        <f t="shared" si="382"/>
        <v>201-8144</v>
      </c>
      <c r="B8144">
        <f t="shared" si="381"/>
        <v>2013</v>
      </c>
      <c r="C8144">
        <f t="shared" si="383"/>
        <v>27</v>
      </c>
      <c r="D8144" s="1">
        <v>41474</v>
      </c>
      <c r="E8144">
        <f ca="1">VLOOKUP(F8144,[1]countyfips!$A$2:$B$84,2,FALSE)</f>
        <v>26073</v>
      </c>
      <c r="F8144" t="str">
        <f ca="1">OFFSET([1]countyfips!$A$2,RANDBETWEEN(0,ROW([1]countyfips!$A$84)-2),0)</f>
        <v>Isabella</v>
      </c>
      <c r="G8144">
        <f ca="1">VLOOKUP(F8144,[1]countyfips!$A$2:$B$84,2,FALSE)</f>
        <v>26073</v>
      </c>
      <c r="H8144">
        <v>1</v>
      </c>
      <c r="I8144">
        <v>1</v>
      </c>
      <c r="J8144" t="s">
        <v>16</v>
      </c>
      <c r="K8144">
        <v>1</v>
      </c>
    </row>
    <row r="8145" spans="1:11" x14ac:dyDescent="0.25">
      <c r="A8145" t="str">
        <f t="shared" si="382"/>
        <v>201-8145</v>
      </c>
      <c r="B8145">
        <f t="shared" si="381"/>
        <v>2013</v>
      </c>
      <c r="C8145">
        <f t="shared" si="383"/>
        <v>27</v>
      </c>
      <c r="D8145" s="1">
        <v>41474</v>
      </c>
      <c r="E8145">
        <f ca="1">VLOOKUP(F8145,[1]countyfips!$A$2:$B$84,2,FALSE)</f>
        <v>26063</v>
      </c>
      <c r="F8145" t="str">
        <f ca="1">OFFSET([1]countyfips!$A$2,RANDBETWEEN(0,ROW([1]countyfips!$A$84)-2),0)</f>
        <v>Huron</v>
      </c>
      <c r="G8145">
        <f ca="1">VLOOKUP(F8145,[1]countyfips!$A$2:$B$84,2,FALSE)</f>
        <v>26063</v>
      </c>
      <c r="H8145">
        <v>1</v>
      </c>
      <c r="I8145">
        <v>1</v>
      </c>
      <c r="J8145" t="s">
        <v>16</v>
      </c>
      <c r="K8145">
        <v>1</v>
      </c>
    </row>
    <row r="8146" spans="1:11" x14ac:dyDescent="0.25">
      <c r="A8146" t="str">
        <f t="shared" si="382"/>
        <v>201-8146</v>
      </c>
      <c r="B8146">
        <f t="shared" si="381"/>
        <v>2013</v>
      </c>
      <c r="C8146">
        <f t="shared" si="383"/>
        <v>27</v>
      </c>
      <c r="D8146" s="1">
        <v>41474</v>
      </c>
      <c r="E8146">
        <f ca="1">VLOOKUP(F8146,[1]countyfips!$A$2:$B$84,2,FALSE)</f>
        <v>26153</v>
      </c>
      <c r="F8146" t="str">
        <f ca="1">OFFSET([1]countyfips!$A$2,RANDBETWEEN(0,ROW([1]countyfips!$A$84)-2),0)</f>
        <v>Schoolcraft</v>
      </c>
      <c r="G8146">
        <f ca="1">VLOOKUP(F8146,[1]countyfips!$A$2:$B$84,2,FALSE)</f>
        <v>26153</v>
      </c>
      <c r="H8146">
        <v>1</v>
      </c>
      <c r="I8146">
        <v>1</v>
      </c>
      <c r="J8146" t="s">
        <v>16</v>
      </c>
      <c r="K8146">
        <v>1</v>
      </c>
    </row>
    <row r="8147" spans="1:11" x14ac:dyDescent="0.25">
      <c r="A8147" t="str">
        <f t="shared" si="382"/>
        <v>201-8147</v>
      </c>
      <c r="B8147">
        <f t="shared" si="381"/>
        <v>2013</v>
      </c>
      <c r="C8147">
        <f t="shared" si="383"/>
        <v>27</v>
      </c>
      <c r="D8147" s="1">
        <v>41474</v>
      </c>
      <c r="E8147">
        <f ca="1">VLOOKUP(F8147,[1]countyfips!$A$2:$B$84,2,FALSE)</f>
        <v>26035</v>
      </c>
      <c r="F8147" t="str">
        <f ca="1">OFFSET([1]countyfips!$A$2,RANDBETWEEN(0,ROW([1]countyfips!$A$84)-2),0)</f>
        <v>Clare</v>
      </c>
      <c r="G8147">
        <f ca="1">VLOOKUP(F8147,[1]countyfips!$A$2:$B$84,2,FALSE)</f>
        <v>26035</v>
      </c>
      <c r="H8147">
        <v>1</v>
      </c>
      <c r="I8147">
        <v>1</v>
      </c>
      <c r="J8147" t="s">
        <v>16</v>
      </c>
      <c r="K8147">
        <v>1</v>
      </c>
    </row>
    <row r="8148" spans="1:11" x14ac:dyDescent="0.25">
      <c r="A8148" t="str">
        <f t="shared" si="382"/>
        <v>201-8148</v>
      </c>
      <c r="B8148">
        <f t="shared" si="381"/>
        <v>2013</v>
      </c>
      <c r="C8148">
        <f t="shared" si="383"/>
        <v>27</v>
      </c>
      <c r="D8148" s="1">
        <v>41474</v>
      </c>
      <c r="E8148">
        <f ca="1">VLOOKUP(F8148,[1]countyfips!$A$2:$B$84,2,FALSE)</f>
        <v>26165</v>
      </c>
      <c r="F8148" t="str">
        <f ca="1">OFFSET([1]countyfips!$A$2,RANDBETWEEN(0,ROW([1]countyfips!$A$84)-2),0)</f>
        <v>Wexford</v>
      </c>
      <c r="G8148">
        <f ca="1">VLOOKUP(F8148,[1]countyfips!$A$2:$B$84,2,FALSE)</f>
        <v>26165</v>
      </c>
      <c r="H8148">
        <v>1</v>
      </c>
      <c r="I8148">
        <v>1</v>
      </c>
      <c r="J8148" t="s">
        <v>16</v>
      </c>
      <c r="K8148">
        <v>1</v>
      </c>
    </row>
    <row r="8149" spans="1:11" x14ac:dyDescent="0.25">
      <c r="A8149" t="str">
        <f t="shared" si="382"/>
        <v>201-8149</v>
      </c>
      <c r="B8149">
        <f t="shared" si="381"/>
        <v>2013</v>
      </c>
      <c r="C8149">
        <f t="shared" si="383"/>
        <v>27</v>
      </c>
      <c r="D8149" s="1">
        <v>41474</v>
      </c>
      <c r="E8149">
        <f ca="1">VLOOKUP(F8149,[1]countyfips!$A$2:$B$84,2,FALSE)</f>
        <v>26003</v>
      </c>
      <c r="F8149" t="str">
        <f ca="1">OFFSET([1]countyfips!$A$2,RANDBETWEEN(0,ROW([1]countyfips!$A$84)-2),0)</f>
        <v>Alger</v>
      </c>
      <c r="G8149">
        <f ca="1">VLOOKUP(F8149,[1]countyfips!$A$2:$B$84,2,FALSE)</f>
        <v>26003</v>
      </c>
      <c r="H8149">
        <v>1</v>
      </c>
      <c r="I8149">
        <v>1</v>
      </c>
      <c r="J8149" t="s">
        <v>16</v>
      </c>
      <c r="K8149">
        <v>1</v>
      </c>
    </row>
    <row r="8150" spans="1:11" x14ac:dyDescent="0.25">
      <c r="A8150" t="str">
        <f t="shared" si="382"/>
        <v>201-8150</v>
      </c>
      <c r="B8150">
        <f t="shared" si="381"/>
        <v>2013</v>
      </c>
      <c r="C8150">
        <f t="shared" si="383"/>
        <v>27</v>
      </c>
      <c r="D8150" s="1">
        <v>41474</v>
      </c>
      <c r="E8150">
        <f ca="1">VLOOKUP(F8150,[1]countyfips!$A$2:$B$84,2,FALSE)</f>
        <v>26123</v>
      </c>
      <c r="F8150" t="str">
        <f ca="1">OFFSET([1]countyfips!$A$2,RANDBETWEEN(0,ROW([1]countyfips!$A$84)-2),0)</f>
        <v>Newaygo</v>
      </c>
      <c r="G8150">
        <f ca="1">VLOOKUP(F8150,[1]countyfips!$A$2:$B$84,2,FALSE)</f>
        <v>26123</v>
      </c>
      <c r="H8150">
        <v>1</v>
      </c>
      <c r="I8150">
        <v>1</v>
      </c>
      <c r="J8150" t="s">
        <v>16</v>
      </c>
      <c r="K8150">
        <v>1</v>
      </c>
    </row>
    <row r="8151" spans="1:11" x14ac:dyDescent="0.25">
      <c r="A8151" t="str">
        <f t="shared" si="382"/>
        <v>201-8151</v>
      </c>
      <c r="B8151">
        <f t="shared" si="381"/>
        <v>2013</v>
      </c>
      <c r="C8151">
        <f t="shared" si="383"/>
        <v>27</v>
      </c>
      <c r="D8151" s="1">
        <v>41474</v>
      </c>
      <c r="E8151">
        <f ca="1">VLOOKUP(F8151,[1]countyfips!$A$2:$B$84,2,FALSE)</f>
        <v>26073</v>
      </c>
      <c r="F8151" t="str">
        <f ca="1">OFFSET([1]countyfips!$A$2,RANDBETWEEN(0,ROW([1]countyfips!$A$84)-2),0)</f>
        <v>Isabella</v>
      </c>
      <c r="G8151">
        <f ca="1">VLOOKUP(F8151,[1]countyfips!$A$2:$B$84,2,FALSE)</f>
        <v>26073</v>
      </c>
      <c r="H8151">
        <v>1</v>
      </c>
      <c r="I8151">
        <v>1</v>
      </c>
      <c r="J8151" t="s">
        <v>16</v>
      </c>
      <c r="K8151">
        <v>1</v>
      </c>
    </row>
    <row r="8152" spans="1:11" x14ac:dyDescent="0.25">
      <c r="A8152" t="str">
        <f t="shared" si="382"/>
        <v>201-8152</v>
      </c>
      <c r="B8152">
        <f t="shared" si="381"/>
        <v>2013</v>
      </c>
      <c r="C8152">
        <f t="shared" si="383"/>
        <v>27</v>
      </c>
      <c r="D8152" s="1">
        <v>41474</v>
      </c>
      <c r="E8152">
        <f ca="1">VLOOKUP(F8152,[1]countyfips!$A$2:$B$84,2,FALSE)</f>
        <v>26009</v>
      </c>
      <c r="F8152" t="str">
        <f ca="1">OFFSET([1]countyfips!$A$2,RANDBETWEEN(0,ROW([1]countyfips!$A$84)-2),0)</f>
        <v>Antrim</v>
      </c>
      <c r="G8152">
        <f ca="1">VLOOKUP(F8152,[1]countyfips!$A$2:$B$84,2,FALSE)</f>
        <v>26009</v>
      </c>
      <c r="H8152">
        <v>1</v>
      </c>
      <c r="I8152">
        <v>1</v>
      </c>
      <c r="J8152" t="s">
        <v>16</v>
      </c>
      <c r="K8152">
        <v>1</v>
      </c>
    </row>
    <row r="8153" spans="1:11" x14ac:dyDescent="0.25">
      <c r="A8153" t="str">
        <f t="shared" si="382"/>
        <v>201-8153</v>
      </c>
      <c r="B8153">
        <f t="shared" si="381"/>
        <v>2013</v>
      </c>
      <c r="C8153">
        <f t="shared" si="383"/>
        <v>27</v>
      </c>
      <c r="D8153" s="1">
        <v>41474</v>
      </c>
      <c r="E8153">
        <f ca="1">VLOOKUP(F8153,[1]countyfips!$A$2:$B$84,2,FALSE)</f>
        <v>26061</v>
      </c>
      <c r="F8153" t="str">
        <f ca="1">OFFSET([1]countyfips!$A$2,RANDBETWEEN(0,ROW([1]countyfips!$A$84)-2),0)</f>
        <v>Houghton</v>
      </c>
      <c r="G8153">
        <f ca="1">VLOOKUP(F8153,[1]countyfips!$A$2:$B$84,2,FALSE)</f>
        <v>26061</v>
      </c>
      <c r="H8153">
        <v>1</v>
      </c>
      <c r="I8153">
        <v>1</v>
      </c>
      <c r="J8153" t="s">
        <v>16</v>
      </c>
      <c r="K8153">
        <v>1</v>
      </c>
    </row>
    <row r="8154" spans="1:11" x14ac:dyDescent="0.25">
      <c r="A8154" t="str">
        <f t="shared" si="382"/>
        <v>201-8154</v>
      </c>
      <c r="B8154">
        <f t="shared" si="381"/>
        <v>2013</v>
      </c>
      <c r="C8154">
        <f t="shared" si="383"/>
        <v>27</v>
      </c>
      <c r="D8154" s="1">
        <v>41474</v>
      </c>
      <c r="E8154">
        <f ca="1">VLOOKUP(F8154,[1]countyfips!$A$2:$B$84,2,FALSE)</f>
        <v>26013</v>
      </c>
      <c r="F8154" t="str">
        <f ca="1">OFFSET([1]countyfips!$A$2,RANDBETWEEN(0,ROW([1]countyfips!$A$84)-2),0)</f>
        <v>Baraga</v>
      </c>
      <c r="G8154">
        <f ca="1">VLOOKUP(F8154,[1]countyfips!$A$2:$B$84,2,FALSE)</f>
        <v>26013</v>
      </c>
      <c r="H8154">
        <v>1</v>
      </c>
      <c r="I8154">
        <v>1</v>
      </c>
      <c r="J8154" t="s">
        <v>16</v>
      </c>
      <c r="K8154">
        <v>1</v>
      </c>
    </row>
    <row r="8155" spans="1:11" x14ac:dyDescent="0.25">
      <c r="A8155" t="str">
        <f t="shared" si="382"/>
        <v>201-8155</v>
      </c>
      <c r="B8155">
        <f t="shared" si="381"/>
        <v>2013</v>
      </c>
      <c r="C8155">
        <f t="shared" si="383"/>
        <v>27</v>
      </c>
      <c r="D8155" s="1">
        <v>41474</v>
      </c>
      <c r="E8155">
        <f ca="1">VLOOKUP(F8155,[1]countyfips!$A$2:$B$84,2,FALSE)</f>
        <v>26133</v>
      </c>
      <c r="F8155" t="str">
        <f ca="1">OFFSET([1]countyfips!$A$2,RANDBETWEEN(0,ROW([1]countyfips!$A$84)-2),0)</f>
        <v>Osceola</v>
      </c>
      <c r="G8155">
        <f ca="1">VLOOKUP(F8155,[1]countyfips!$A$2:$B$84,2,FALSE)</f>
        <v>26133</v>
      </c>
      <c r="H8155">
        <v>1</v>
      </c>
      <c r="I8155">
        <v>1</v>
      </c>
      <c r="J8155" t="s">
        <v>16</v>
      </c>
      <c r="K8155">
        <v>1</v>
      </c>
    </row>
    <row r="8156" spans="1:11" x14ac:dyDescent="0.25">
      <c r="A8156" t="str">
        <f t="shared" si="382"/>
        <v>201-8156</v>
      </c>
      <c r="B8156">
        <f t="shared" si="381"/>
        <v>2013</v>
      </c>
      <c r="C8156">
        <f t="shared" si="383"/>
        <v>27</v>
      </c>
      <c r="D8156" s="1">
        <v>41474</v>
      </c>
      <c r="E8156">
        <f ca="1">VLOOKUP(F8156,[1]countyfips!$A$2:$B$84,2,FALSE)</f>
        <v>26139</v>
      </c>
      <c r="F8156" t="str">
        <f ca="1">OFFSET([1]countyfips!$A$2,RANDBETWEEN(0,ROW([1]countyfips!$A$84)-2),0)</f>
        <v>Ottawa</v>
      </c>
      <c r="G8156">
        <f ca="1">VLOOKUP(F8156,[1]countyfips!$A$2:$B$84,2,FALSE)</f>
        <v>26139</v>
      </c>
      <c r="H8156">
        <v>1</v>
      </c>
      <c r="I8156">
        <v>1</v>
      </c>
      <c r="J8156" t="s">
        <v>16</v>
      </c>
      <c r="K8156">
        <v>1</v>
      </c>
    </row>
    <row r="8157" spans="1:11" x14ac:dyDescent="0.25">
      <c r="A8157" t="str">
        <f t="shared" si="382"/>
        <v>201-8157</v>
      </c>
      <c r="B8157">
        <f t="shared" si="381"/>
        <v>2013</v>
      </c>
      <c r="C8157">
        <f t="shared" si="383"/>
        <v>27</v>
      </c>
      <c r="D8157" s="1">
        <v>41474</v>
      </c>
      <c r="E8157">
        <f ca="1">VLOOKUP(F8157,[1]countyfips!$A$2:$B$84,2,FALSE)</f>
        <v>26033</v>
      </c>
      <c r="F8157" t="str">
        <f ca="1">OFFSET([1]countyfips!$A$2,RANDBETWEEN(0,ROW([1]countyfips!$A$84)-2),0)</f>
        <v>Chippewa</v>
      </c>
      <c r="G8157">
        <f ca="1">VLOOKUP(F8157,[1]countyfips!$A$2:$B$84,2,FALSE)</f>
        <v>26033</v>
      </c>
      <c r="H8157">
        <v>1</v>
      </c>
      <c r="I8157">
        <v>1</v>
      </c>
      <c r="J8157" t="s">
        <v>16</v>
      </c>
      <c r="K8157">
        <v>1</v>
      </c>
    </row>
    <row r="8158" spans="1:11" x14ac:dyDescent="0.25">
      <c r="A8158" t="str">
        <f t="shared" si="382"/>
        <v>201-8158</v>
      </c>
      <c r="B8158">
        <f t="shared" si="381"/>
        <v>2013</v>
      </c>
      <c r="C8158">
        <f t="shared" si="383"/>
        <v>27</v>
      </c>
      <c r="D8158" s="1">
        <v>41474</v>
      </c>
      <c r="E8158">
        <f ca="1">VLOOKUP(F8158,[1]countyfips!$A$2:$B$84,2,FALSE)</f>
        <v>26099</v>
      </c>
      <c r="F8158" t="str">
        <f ca="1">OFFSET([1]countyfips!$A$2,RANDBETWEEN(0,ROW([1]countyfips!$A$84)-2),0)</f>
        <v>Macomb</v>
      </c>
      <c r="G8158">
        <f ca="1">VLOOKUP(F8158,[1]countyfips!$A$2:$B$84,2,FALSE)</f>
        <v>26099</v>
      </c>
      <c r="H8158">
        <v>1</v>
      </c>
      <c r="I8158">
        <v>1</v>
      </c>
      <c r="J8158" t="s">
        <v>16</v>
      </c>
      <c r="K8158">
        <v>1</v>
      </c>
    </row>
    <row r="8159" spans="1:11" x14ac:dyDescent="0.25">
      <c r="A8159" t="str">
        <f t="shared" si="382"/>
        <v>201-8159</v>
      </c>
      <c r="B8159">
        <f t="shared" si="381"/>
        <v>2013</v>
      </c>
      <c r="C8159">
        <f t="shared" si="383"/>
        <v>27</v>
      </c>
      <c r="D8159" s="1">
        <v>41474</v>
      </c>
      <c r="E8159">
        <f ca="1">VLOOKUP(F8159,[1]countyfips!$A$2:$B$84,2,FALSE)</f>
        <v>26001</v>
      </c>
      <c r="F8159" t="str">
        <f ca="1">OFFSET([1]countyfips!$A$2,RANDBETWEEN(0,ROW([1]countyfips!$A$84)-2),0)</f>
        <v>Alcona</v>
      </c>
      <c r="G8159">
        <f ca="1">VLOOKUP(F8159,[1]countyfips!$A$2:$B$84,2,FALSE)</f>
        <v>26001</v>
      </c>
      <c r="H8159">
        <v>1</v>
      </c>
      <c r="I8159">
        <v>1</v>
      </c>
      <c r="J8159" t="s">
        <v>16</v>
      </c>
      <c r="K8159">
        <v>1</v>
      </c>
    </row>
    <row r="8160" spans="1:11" x14ac:dyDescent="0.25">
      <c r="A8160" t="str">
        <f t="shared" si="382"/>
        <v>201-8160</v>
      </c>
      <c r="B8160">
        <f t="shared" si="381"/>
        <v>2013</v>
      </c>
      <c r="C8160">
        <f t="shared" si="383"/>
        <v>27</v>
      </c>
      <c r="D8160" s="1">
        <v>41474</v>
      </c>
      <c r="E8160">
        <f ca="1">VLOOKUP(F8160,[1]countyfips!$A$2:$B$84,2,FALSE)</f>
        <v>26127</v>
      </c>
      <c r="F8160" t="str">
        <f ca="1">OFFSET([1]countyfips!$A$2,RANDBETWEEN(0,ROW([1]countyfips!$A$84)-2),0)</f>
        <v>Oceana</v>
      </c>
      <c r="G8160">
        <f ca="1">VLOOKUP(F8160,[1]countyfips!$A$2:$B$84,2,FALSE)</f>
        <v>26127</v>
      </c>
      <c r="H8160">
        <v>1</v>
      </c>
      <c r="I8160">
        <v>1</v>
      </c>
      <c r="J8160" t="s">
        <v>16</v>
      </c>
      <c r="K8160">
        <v>1</v>
      </c>
    </row>
    <row r="8161" spans="1:11" x14ac:dyDescent="0.25">
      <c r="A8161" t="str">
        <f t="shared" si="382"/>
        <v>201-8161</v>
      </c>
      <c r="B8161">
        <f t="shared" si="381"/>
        <v>2013</v>
      </c>
      <c r="C8161">
        <f t="shared" si="383"/>
        <v>27</v>
      </c>
      <c r="D8161" s="1">
        <v>41474</v>
      </c>
      <c r="E8161">
        <f ca="1">VLOOKUP(F8161,[1]countyfips!$A$2:$B$84,2,FALSE)</f>
        <v>26069</v>
      </c>
      <c r="F8161" t="str">
        <f ca="1">OFFSET([1]countyfips!$A$2,RANDBETWEEN(0,ROW([1]countyfips!$A$84)-2),0)</f>
        <v>Iosco</v>
      </c>
      <c r="G8161">
        <f ca="1">VLOOKUP(F8161,[1]countyfips!$A$2:$B$84,2,FALSE)</f>
        <v>26069</v>
      </c>
      <c r="H8161">
        <v>1</v>
      </c>
      <c r="I8161">
        <v>1</v>
      </c>
      <c r="J8161" t="s">
        <v>16</v>
      </c>
      <c r="K8161">
        <v>1</v>
      </c>
    </row>
    <row r="8162" spans="1:11" x14ac:dyDescent="0.25">
      <c r="A8162" t="str">
        <f t="shared" si="382"/>
        <v>201-8162</v>
      </c>
      <c r="B8162">
        <f t="shared" si="381"/>
        <v>2013</v>
      </c>
      <c r="C8162">
        <f t="shared" si="383"/>
        <v>27</v>
      </c>
      <c r="D8162" s="1">
        <v>41474</v>
      </c>
      <c r="E8162">
        <f ca="1">VLOOKUP(F8162,[1]countyfips!$A$2:$B$84,2,FALSE)</f>
        <v>26007</v>
      </c>
      <c r="F8162" t="str">
        <f ca="1">OFFSET([1]countyfips!$A$2,RANDBETWEEN(0,ROW([1]countyfips!$A$84)-2),0)</f>
        <v>Alpena</v>
      </c>
      <c r="G8162">
        <f ca="1">VLOOKUP(F8162,[1]countyfips!$A$2:$B$84,2,FALSE)</f>
        <v>26007</v>
      </c>
      <c r="H8162">
        <v>1</v>
      </c>
      <c r="I8162">
        <v>1</v>
      </c>
      <c r="J8162" t="s">
        <v>16</v>
      </c>
      <c r="K8162">
        <v>1</v>
      </c>
    </row>
    <row r="8163" spans="1:11" x14ac:dyDescent="0.25">
      <c r="A8163" t="str">
        <f t="shared" si="382"/>
        <v>201-8163</v>
      </c>
      <c r="B8163">
        <f t="shared" si="381"/>
        <v>2013</v>
      </c>
      <c r="C8163">
        <f t="shared" si="383"/>
        <v>27</v>
      </c>
      <c r="D8163" s="1">
        <v>41474</v>
      </c>
      <c r="E8163">
        <f ca="1">VLOOKUP(F8163,[1]countyfips!$A$2:$B$84,2,FALSE)</f>
        <v>26123</v>
      </c>
      <c r="F8163" t="str">
        <f ca="1">OFFSET([1]countyfips!$A$2,RANDBETWEEN(0,ROW([1]countyfips!$A$84)-2),0)</f>
        <v>Newaygo</v>
      </c>
      <c r="G8163">
        <f ca="1">VLOOKUP(F8163,[1]countyfips!$A$2:$B$84,2,FALSE)</f>
        <v>26123</v>
      </c>
      <c r="H8163">
        <v>1</v>
      </c>
      <c r="I8163">
        <v>1</v>
      </c>
      <c r="J8163" t="s">
        <v>16</v>
      </c>
      <c r="K8163">
        <v>1</v>
      </c>
    </row>
    <row r="8164" spans="1:11" x14ac:dyDescent="0.25">
      <c r="A8164" t="str">
        <f t="shared" si="382"/>
        <v>201-8164</v>
      </c>
      <c r="B8164">
        <f t="shared" si="381"/>
        <v>2013</v>
      </c>
      <c r="C8164">
        <f t="shared" si="383"/>
        <v>27</v>
      </c>
      <c r="D8164" s="1">
        <v>41474</v>
      </c>
      <c r="E8164">
        <f ca="1">VLOOKUP(F8164,[1]countyfips!$A$2:$B$84,2,FALSE)</f>
        <v>26047</v>
      </c>
      <c r="F8164" t="str">
        <f ca="1">OFFSET([1]countyfips!$A$2,RANDBETWEEN(0,ROW([1]countyfips!$A$84)-2),0)</f>
        <v>Emmet</v>
      </c>
      <c r="G8164">
        <f ca="1">VLOOKUP(F8164,[1]countyfips!$A$2:$B$84,2,FALSE)</f>
        <v>26047</v>
      </c>
      <c r="H8164">
        <v>1</v>
      </c>
      <c r="I8164">
        <v>1</v>
      </c>
      <c r="J8164" t="s">
        <v>16</v>
      </c>
      <c r="K8164">
        <v>1</v>
      </c>
    </row>
    <row r="8165" spans="1:11" x14ac:dyDescent="0.25">
      <c r="A8165" t="str">
        <f t="shared" si="382"/>
        <v>201-8165</v>
      </c>
      <c r="B8165">
        <f t="shared" si="381"/>
        <v>2013</v>
      </c>
      <c r="C8165">
        <f t="shared" si="383"/>
        <v>27</v>
      </c>
      <c r="D8165" s="1">
        <v>41474</v>
      </c>
      <c r="E8165">
        <f ca="1">VLOOKUP(F8165,[1]countyfips!$A$2:$B$84,2,FALSE)</f>
        <v>26033</v>
      </c>
      <c r="F8165" t="str">
        <f ca="1">OFFSET([1]countyfips!$A$2,RANDBETWEEN(0,ROW([1]countyfips!$A$84)-2),0)</f>
        <v>Chippewa</v>
      </c>
      <c r="G8165">
        <f ca="1">VLOOKUP(F8165,[1]countyfips!$A$2:$B$84,2,FALSE)</f>
        <v>26033</v>
      </c>
      <c r="H8165">
        <v>1</v>
      </c>
      <c r="I8165">
        <v>1</v>
      </c>
      <c r="J8165" t="s">
        <v>16</v>
      </c>
      <c r="K8165">
        <v>1</v>
      </c>
    </row>
    <row r="8166" spans="1:11" x14ac:dyDescent="0.25">
      <c r="A8166" t="str">
        <f t="shared" si="382"/>
        <v>201-8166</v>
      </c>
      <c r="B8166">
        <f t="shared" si="381"/>
        <v>2013</v>
      </c>
      <c r="C8166">
        <f t="shared" si="383"/>
        <v>27</v>
      </c>
      <c r="D8166" s="1">
        <v>41474</v>
      </c>
      <c r="E8166">
        <f ca="1">VLOOKUP(F8166,[1]countyfips!$A$2:$B$84,2,FALSE)</f>
        <v>26151</v>
      </c>
      <c r="F8166" t="str">
        <f ca="1">OFFSET([1]countyfips!$A$2,RANDBETWEEN(0,ROW([1]countyfips!$A$84)-2),0)</f>
        <v>Sanilac</v>
      </c>
      <c r="G8166">
        <f ca="1">VLOOKUP(F8166,[1]countyfips!$A$2:$B$84,2,FALSE)</f>
        <v>26151</v>
      </c>
      <c r="H8166">
        <v>1</v>
      </c>
      <c r="I8166">
        <v>1</v>
      </c>
      <c r="J8166" t="s">
        <v>16</v>
      </c>
      <c r="K8166">
        <v>1</v>
      </c>
    </row>
    <row r="8167" spans="1:11" x14ac:dyDescent="0.25">
      <c r="A8167" t="str">
        <f t="shared" si="382"/>
        <v>201-8167</v>
      </c>
      <c r="B8167">
        <f t="shared" si="381"/>
        <v>2013</v>
      </c>
      <c r="C8167">
        <f t="shared" si="383"/>
        <v>27</v>
      </c>
      <c r="D8167" s="1">
        <v>41474</v>
      </c>
      <c r="E8167">
        <f ca="1">VLOOKUP(F8167,[1]countyfips!$A$2:$B$84,2,FALSE)</f>
        <v>26151</v>
      </c>
      <c r="F8167" t="str">
        <f ca="1">OFFSET([1]countyfips!$A$2,RANDBETWEEN(0,ROW([1]countyfips!$A$84)-2),0)</f>
        <v>Sanilac</v>
      </c>
      <c r="G8167">
        <f ca="1">VLOOKUP(F8167,[1]countyfips!$A$2:$B$84,2,FALSE)</f>
        <v>26151</v>
      </c>
      <c r="H8167">
        <v>1</v>
      </c>
      <c r="I8167">
        <v>1</v>
      </c>
      <c r="J8167" t="s">
        <v>16</v>
      </c>
      <c r="K8167">
        <v>1</v>
      </c>
    </row>
    <row r="8168" spans="1:11" x14ac:dyDescent="0.25">
      <c r="A8168" t="str">
        <f t="shared" si="382"/>
        <v>201-8168</v>
      </c>
      <c r="B8168">
        <f t="shared" si="381"/>
        <v>2013</v>
      </c>
      <c r="C8168">
        <f t="shared" si="383"/>
        <v>27</v>
      </c>
      <c r="D8168" s="1">
        <v>41474</v>
      </c>
      <c r="E8168">
        <f ca="1">VLOOKUP(F8168,[1]countyfips!$A$2:$B$84,2,FALSE)</f>
        <v>26015</v>
      </c>
      <c r="F8168" t="str">
        <f ca="1">OFFSET([1]countyfips!$A$2,RANDBETWEEN(0,ROW([1]countyfips!$A$84)-2),0)</f>
        <v>Barry</v>
      </c>
      <c r="G8168">
        <f ca="1">VLOOKUP(F8168,[1]countyfips!$A$2:$B$84,2,FALSE)</f>
        <v>26015</v>
      </c>
      <c r="H8168">
        <v>1</v>
      </c>
      <c r="I8168">
        <v>1</v>
      </c>
      <c r="J8168" t="s">
        <v>16</v>
      </c>
      <c r="K8168">
        <v>1</v>
      </c>
    </row>
    <row r="8169" spans="1:11" x14ac:dyDescent="0.25">
      <c r="A8169" t="str">
        <f t="shared" si="382"/>
        <v>201-8169</v>
      </c>
      <c r="B8169">
        <f t="shared" si="381"/>
        <v>2013</v>
      </c>
      <c r="C8169">
        <f t="shared" si="383"/>
        <v>27</v>
      </c>
      <c r="D8169" s="1">
        <v>41474</v>
      </c>
      <c r="E8169">
        <f ca="1">VLOOKUP(F8169,[1]countyfips!$A$2:$B$84,2,FALSE)</f>
        <v>26055</v>
      </c>
      <c r="F8169" t="str">
        <f ca="1">OFFSET([1]countyfips!$A$2,RANDBETWEEN(0,ROW([1]countyfips!$A$84)-2),0)</f>
        <v>Grand Traverse</v>
      </c>
      <c r="G8169">
        <f ca="1">VLOOKUP(F8169,[1]countyfips!$A$2:$B$84,2,FALSE)</f>
        <v>26055</v>
      </c>
      <c r="H8169">
        <v>1</v>
      </c>
      <c r="I8169">
        <v>1</v>
      </c>
      <c r="J8169" t="s">
        <v>16</v>
      </c>
      <c r="K8169">
        <v>1</v>
      </c>
    </row>
    <row r="8170" spans="1:11" x14ac:dyDescent="0.25">
      <c r="A8170" t="str">
        <f t="shared" si="382"/>
        <v>201-8170</v>
      </c>
      <c r="B8170">
        <f t="shared" si="381"/>
        <v>2013</v>
      </c>
      <c r="C8170">
        <f t="shared" si="383"/>
        <v>27</v>
      </c>
      <c r="D8170" s="1">
        <v>41474</v>
      </c>
      <c r="E8170">
        <f ca="1">VLOOKUP(F8170,[1]countyfips!$A$2:$B$84,2,FALSE)</f>
        <v>26039</v>
      </c>
      <c r="F8170" t="str">
        <f ca="1">OFFSET([1]countyfips!$A$2,RANDBETWEEN(0,ROW([1]countyfips!$A$84)-2),0)</f>
        <v>Crawford</v>
      </c>
      <c r="G8170">
        <f ca="1">VLOOKUP(F8170,[1]countyfips!$A$2:$B$84,2,FALSE)</f>
        <v>26039</v>
      </c>
      <c r="H8170">
        <v>1</v>
      </c>
      <c r="I8170">
        <v>1</v>
      </c>
      <c r="J8170" t="s">
        <v>16</v>
      </c>
      <c r="K8170">
        <v>1</v>
      </c>
    </row>
    <row r="8171" spans="1:11" x14ac:dyDescent="0.25">
      <c r="A8171" t="str">
        <f t="shared" si="382"/>
        <v>201-8171</v>
      </c>
      <c r="B8171">
        <f t="shared" si="381"/>
        <v>2013</v>
      </c>
      <c r="C8171">
        <f t="shared" si="383"/>
        <v>27</v>
      </c>
      <c r="D8171" s="1">
        <v>41474</v>
      </c>
      <c r="E8171">
        <f ca="1">VLOOKUP(F8171,[1]countyfips!$A$2:$B$84,2,FALSE)</f>
        <v>26109</v>
      </c>
      <c r="F8171" t="str">
        <f ca="1">OFFSET([1]countyfips!$A$2,RANDBETWEEN(0,ROW([1]countyfips!$A$84)-2),0)</f>
        <v>Menominee</v>
      </c>
      <c r="G8171">
        <f ca="1">VLOOKUP(F8171,[1]countyfips!$A$2:$B$84,2,FALSE)</f>
        <v>26109</v>
      </c>
      <c r="H8171">
        <v>1</v>
      </c>
      <c r="I8171">
        <v>1</v>
      </c>
      <c r="J8171" t="s">
        <v>16</v>
      </c>
      <c r="K8171">
        <v>1</v>
      </c>
    </row>
    <row r="8172" spans="1:11" x14ac:dyDescent="0.25">
      <c r="A8172" t="str">
        <f t="shared" si="382"/>
        <v>201-8172</v>
      </c>
      <c r="B8172">
        <f t="shared" si="381"/>
        <v>2013</v>
      </c>
      <c r="C8172">
        <f t="shared" si="383"/>
        <v>27</v>
      </c>
      <c r="D8172" s="1">
        <v>41474</v>
      </c>
      <c r="E8172">
        <f ca="1">VLOOKUP(F8172,[1]countyfips!$A$2:$B$84,2,FALSE)</f>
        <v>26075</v>
      </c>
      <c r="F8172" t="str">
        <f ca="1">OFFSET([1]countyfips!$A$2,RANDBETWEEN(0,ROW([1]countyfips!$A$84)-2),0)</f>
        <v>Jackson</v>
      </c>
      <c r="G8172">
        <f ca="1">VLOOKUP(F8172,[1]countyfips!$A$2:$B$84,2,FALSE)</f>
        <v>26075</v>
      </c>
      <c r="H8172">
        <v>1</v>
      </c>
      <c r="I8172">
        <v>1</v>
      </c>
      <c r="J8172" t="s">
        <v>16</v>
      </c>
      <c r="K8172">
        <v>1</v>
      </c>
    </row>
    <row r="8173" spans="1:11" x14ac:dyDescent="0.25">
      <c r="A8173" t="str">
        <f t="shared" si="382"/>
        <v>201-8173</v>
      </c>
      <c r="B8173">
        <f t="shared" si="381"/>
        <v>2013</v>
      </c>
      <c r="C8173">
        <f t="shared" si="383"/>
        <v>27</v>
      </c>
      <c r="D8173" s="1">
        <v>41474</v>
      </c>
      <c r="E8173">
        <f ca="1">VLOOKUP(F8173,[1]countyfips!$A$2:$B$84,2,FALSE)</f>
        <v>26139</v>
      </c>
      <c r="F8173" t="str">
        <f ca="1">OFFSET([1]countyfips!$A$2,RANDBETWEEN(0,ROW([1]countyfips!$A$84)-2),0)</f>
        <v>Ottawa</v>
      </c>
      <c r="G8173">
        <f ca="1">VLOOKUP(F8173,[1]countyfips!$A$2:$B$84,2,FALSE)</f>
        <v>26139</v>
      </c>
      <c r="H8173">
        <v>1</v>
      </c>
      <c r="I8173">
        <v>1</v>
      </c>
      <c r="J8173" t="s">
        <v>16</v>
      </c>
      <c r="K8173">
        <v>1</v>
      </c>
    </row>
    <row r="8174" spans="1:11" x14ac:dyDescent="0.25">
      <c r="A8174" t="str">
        <f t="shared" si="382"/>
        <v>201-8174</v>
      </c>
      <c r="B8174">
        <f t="shared" si="381"/>
        <v>2013</v>
      </c>
      <c r="C8174">
        <f t="shared" si="383"/>
        <v>27</v>
      </c>
      <c r="D8174" s="1">
        <v>41474</v>
      </c>
      <c r="E8174">
        <f ca="1">VLOOKUP(F8174,[1]countyfips!$A$2:$B$84,2,FALSE)</f>
        <v>26053</v>
      </c>
      <c r="F8174" t="str">
        <f ca="1">OFFSET([1]countyfips!$A$2,RANDBETWEEN(0,ROW([1]countyfips!$A$84)-2),0)</f>
        <v>Gogebic</v>
      </c>
      <c r="G8174">
        <f ca="1">VLOOKUP(F8174,[1]countyfips!$A$2:$B$84,2,FALSE)</f>
        <v>26053</v>
      </c>
      <c r="H8174">
        <v>1</v>
      </c>
      <c r="I8174">
        <v>1</v>
      </c>
      <c r="J8174" t="s">
        <v>16</v>
      </c>
      <c r="K8174">
        <v>1</v>
      </c>
    </row>
    <row r="8175" spans="1:11" x14ac:dyDescent="0.25">
      <c r="A8175" t="str">
        <f t="shared" si="382"/>
        <v>201-8175</v>
      </c>
      <c r="B8175">
        <f t="shared" si="381"/>
        <v>2013</v>
      </c>
      <c r="C8175">
        <f t="shared" si="383"/>
        <v>27</v>
      </c>
      <c r="D8175" s="1">
        <v>41474</v>
      </c>
      <c r="E8175">
        <f ca="1">VLOOKUP(F8175,[1]countyfips!$A$2:$B$84,2,FALSE)</f>
        <v>26075</v>
      </c>
      <c r="F8175" t="str">
        <f ca="1">OFFSET([1]countyfips!$A$2,RANDBETWEEN(0,ROW([1]countyfips!$A$84)-2),0)</f>
        <v>Jackson</v>
      </c>
      <c r="G8175">
        <f ca="1">VLOOKUP(F8175,[1]countyfips!$A$2:$B$84,2,FALSE)</f>
        <v>26075</v>
      </c>
      <c r="H8175">
        <v>1</v>
      </c>
      <c r="I8175">
        <v>1</v>
      </c>
      <c r="J8175" t="s">
        <v>16</v>
      </c>
      <c r="K8175">
        <v>1</v>
      </c>
    </row>
    <row r="8176" spans="1:11" x14ac:dyDescent="0.25">
      <c r="A8176" t="str">
        <f t="shared" si="382"/>
        <v>201-8176</v>
      </c>
      <c r="B8176">
        <f t="shared" si="381"/>
        <v>2013</v>
      </c>
      <c r="C8176">
        <f t="shared" si="383"/>
        <v>27</v>
      </c>
      <c r="D8176" s="1">
        <v>41474</v>
      </c>
      <c r="E8176">
        <f ca="1">VLOOKUP(F8176,[1]countyfips!$A$2:$B$84,2,FALSE)</f>
        <v>26009</v>
      </c>
      <c r="F8176" t="str">
        <f ca="1">OFFSET([1]countyfips!$A$2,RANDBETWEEN(0,ROW([1]countyfips!$A$84)-2),0)</f>
        <v>Antrim</v>
      </c>
      <c r="G8176">
        <f ca="1">VLOOKUP(F8176,[1]countyfips!$A$2:$B$84,2,FALSE)</f>
        <v>26009</v>
      </c>
      <c r="H8176">
        <v>1</v>
      </c>
      <c r="I8176">
        <v>1</v>
      </c>
      <c r="J8176" t="s">
        <v>16</v>
      </c>
      <c r="K8176">
        <v>1</v>
      </c>
    </row>
    <row r="8177" spans="1:11" x14ac:dyDescent="0.25">
      <c r="A8177" t="str">
        <f t="shared" si="382"/>
        <v>201-8177</v>
      </c>
      <c r="B8177">
        <f t="shared" si="381"/>
        <v>2013</v>
      </c>
      <c r="C8177">
        <f t="shared" si="383"/>
        <v>27</v>
      </c>
      <c r="D8177" s="1">
        <v>41474</v>
      </c>
      <c r="E8177">
        <f ca="1">VLOOKUP(F8177,[1]countyfips!$A$2:$B$84,2,FALSE)</f>
        <v>26001</v>
      </c>
      <c r="F8177" t="str">
        <f ca="1">OFFSET([1]countyfips!$A$2,RANDBETWEEN(0,ROW([1]countyfips!$A$84)-2),0)</f>
        <v>Alcona</v>
      </c>
      <c r="G8177">
        <f ca="1">VLOOKUP(F8177,[1]countyfips!$A$2:$B$84,2,FALSE)</f>
        <v>26001</v>
      </c>
      <c r="H8177">
        <v>1</v>
      </c>
      <c r="I8177">
        <v>1</v>
      </c>
      <c r="J8177" t="s">
        <v>16</v>
      </c>
      <c r="K8177">
        <v>1</v>
      </c>
    </row>
    <row r="8178" spans="1:11" x14ac:dyDescent="0.25">
      <c r="A8178" t="str">
        <f t="shared" si="382"/>
        <v>201-8178</v>
      </c>
      <c r="B8178">
        <f t="shared" si="381"/>
        <v>2013</v>
      </c>
      <c r="C8178">
        <f t="shared" si="383"/>
        <v>27</v>
      </c>
      <c r="D8178" s="1">
        <v>41474</v>
      </c>
      <c r="E8178">
        <f ca="1">VLOOKUP(F8178,[1]countyfips!$A$2:$B$84,2,FALSE)</f>
        <v>26117</v>
      </c>
      <c r="F8178" t="str">
        <f ca="1">OFFSET([1]countyfips!$A$2,RANDBETWEEN(0,ROW([1]countyfips!$A$84)-2),0)</f>
        <v>Montcalm</v>
      </c>
      <c r="G8178">
        <f ca="1">VLOOKUP(F8178,[1]countyfips!$A$2:$B$84,2,FALSE)</f>
        <v>26117</v>
      </c>
      <c r="H8178">
        <v>1</v>
      </c>
      <c r="I8178">
        <v>1</v>
      </c>
      <c r="J8178" t="s">
        <v>16</v>
      </c>
      <c r="K8178">
        <v>1</v>
      </c>
    </row>
    <row r="8179" spans="1:11" x14ac:dyDescent="0.25">
      <c r="A8179" t="str">
        <f t="shared" si="382"/>
        <v>201-8179</v>
      </c>
      <c r="B8179">
        <f t="shared" si="381"/>
        <v>2013</v>
      </c>
      <c r="C8179">
        <f t="shared" si="383"/>
        <v>27</v>
      </c>
      <c r="D8179" s="1">
        <v>41474</v>
      </c>
      <c r="E8179">
        <f ca="1">VLOOKUP(F8179,[1]countyfips!$A$2:$B$84,2,FALSE)</f>
        <v>26133</v>
      </c>
      <c r="F8179" t="str">
        <f ca="1">OFFSET([1]countyfips!$A$2,RANDBETWEEN(0,ROW([1]countyfips!$A$84)-2),0)</f>
        <v>Osceola</v>
      </c>
      <c r="G8179">
        <f ca="1">VLOOKUP(F8179,[1]countyfips!$A$2:$B$84,2,FALSE)</f>
        <v>26133</v>
      </c>
      <c r="H8179">
        <v>1</v>
      </c>
      <c r="I8179">
        <v>1</v>
      </c>
      <c r="J8179" t="s">
        <v>16</v>
      </c>
      <c r="K8179">
        <v>1</v>
      </c>
    </row>
    <row r="8180" spans="1:11" x14ac:dyDescent="0.25">
      <c r="A8180" t="str">
        <f t="shared" si="382"/>
        <v>201-8180</v>
      </c>
      <c r="B8180">
        <f t="shared" si="381"/>
        <v>2013</v>
      </c>
      <c r="C8180">
        <f t="shared" si="383"/>
        <v>27</v>
      </c>
      <c r="D8180" s="1">
        <v>41474</v>
      </c>
      <c r="E8180">
        <f ca="1">VLOOKUP(F8180,[1]countyfips!$A$2:$B$84,2,FALSE)</f>
        <v>26133</v>
      </c>
      <c r="F8180" t="str">
        <f ca="1">OFFSET([1]countyfips!$A$2,RANDBETWEEN(0,ROW([1]countyfips!$A$84)-2),0)</f>
        <v>Osceola</v>
      </c>
      <c r="G8180">
        <f ca="1">VLOOKUP(F8180,[1]countyfips!$A$2:$B$84,2,FALSE)</f>
        <v>26133</v>
      </c>
      <c r="H8180">
        <v>1</v>
      </c>
      <c r="I8180">
        <v>1</v>
      </c>
      <c r="J8180" t="s">
        <v>16</v>
      </c>
      <c r="K8180">
        <v>1</v>
      </c>
    </row>
    <row r="8181" spans="1:11" x14ac:dyDescent="0.25">
      <c r="A8181" t="str">
        <f t="shared" si="382"/>
        <v>201-8181</v>
      </c>
      <c r="B8181">
        <f t="shared" si="381"/>
        <v>2013</v>
      </c>
      <c r="C8181">
        <f t="shared" si="383"/>
        <v>27</v>
      </c>
      <c r="D8181" s="1">
        <v>41474</v>
      </c>
      <c r="E8181">
        <f ca="1">VLOOKUP(F8181,[1]countyfips!$A$2:$B$84,2,FALSE)</f>
        <v>26091</v>
      </c>
      <c r="F8181" t="str">
        <f ca="1">OFFSET([1]countyfips!$A$2,RANDBETWEEN(0,ROW([1]countyfips!$A$84)-2),0)</f>
        <v>Lenawee</v>
      </c>
      <c r="G8181">
        <f ca="1">VLOOKUP(F8181,[1]countyfips!$A$2:$B$84,2,FALSE)</f>
        <v>26091</v>
      </c>
      <c r="H8181">
        <v>1</v>
      </c>
      <c r="I8181">
        <v>1</v>
      </c>
      <c r="J8181" t="s">
        <v>16</v>
      </c>
      <c r="K8181">
        <v>1</v>
      </c>
    </row>
    <row r="8182" spans="1:11" x14ac:dyDescent="0.25">
      <c r="A8182" t="str">
        <f t="shared" si="382"/>
        <v>201-8182</v>
      </c>
      <c r="B8182">
        <f t="shared" si="381"/>
        <v>2013</v>
      </c>
      <c r="C8182">
        <f t="shared" si="383"/>
        <v>27</v>
      </c>
      <c r="D8182" s="1">
        <v>41474</v>
      </c>
      <c r="E8182">
        <f ca="1">VLOOKUP(F8182,[1]countyfips!$A$2:$B$84,2,FALSE)</f>
        <v>26103</v>
      </c>
      <c r="F8182" t="str">
        <f ca="1">OFFSET([1]countyfips!$A$2,RANDBETWEEN(0,ROW([1]countyfips!$A$84)-2),0)</f>
        <v>Marquette</v>
      </c>
      <c r="G8182">
        <f ca="1">VLOOKUP(F8182,[1]countyfips!$A$2:$B$84,2,FALSE)</f>
        <v>26103</v>
      </c>
      <c r="H8182">
        <v>1</v>
      </c>
      <c r="I8182">
        <v>1</v>
      </c>
      <c r="J8182" t="s">
        <v>16</v>
      </c>
      <c r="K8182">
        <v>1</v>
      </c>
    </row>
    <row r="8183" spans="1:11" x14ac:dyDescent="0.25">
      <c r="A8183" t="str">
        <f t="shared" si="382"/>
        <v>201-8183</v>
      </c>
      <c r="B8183">
        <f t="shared" si="381"/>
        <v>2013</v>
      </c>
      <c r="C8183">
        <f t="shared" si="383"/>
        <v>27</v>
      </c>
      <c r="D8183" s="1">
        <v>41474</v>
      </c>
      <c r="E8183">
        <f ca="1">VLOOKUP(F8183,[1]countyfips!$A$2:$B$84,2,FALSE)</f>
        <v>26135</v>
      </c>
      <c r="F8183" t="str">
        <f ca="1">OFFSET([1]countyfips!$A$2,RANDBETWEEN(0,ROW([1]countyfips!$A$84)-2),0)</f>
        <v>Oscoda</v>
      </c>
      <c r="G8183">
        <f ca="1">VLOOKUP(F8183,[1]countyfips!$A$2:$B$84,2,FALSE)</f>
        <v>26135</v>
      </c>
      <c r="H8183">
        <v>1</v>
      </c>
      <c r="I8183">
        <v>1</v>
      </c>
      <c r="J8183" t="s">
        <v>16</v>
      </c>
      <c r="K8183">
        <v>1</v>
      </c>
    </row>
    <row r="8184" spans="1:11" x14ac:dyDescent="0.25">
      <c r="A8184" t="str">
        <f t="shared" si="382"/>
        <v>201-8184</v>
      </c>
      <c r="B8184">
        <f t="shared" si="381"/>
        <v>2013</v>
      </c>
      <c r="C8184">
        <f t="shared" si="383"/>
        <v>27</v>
      </c>
      <c r="D8184" s="1">
        <v>41474</v>
      </c>
      <c r="E8184">
        <f ca="1">VLOOKUP(F8184,[1]countyfips!$A$2:$B$84,2,FALSE)</f>
        <v>26067</v>
      </c>
      <c r="F8184" t="str">
        <f ca="1">OFFSET([1]countyfips!$A$2,RANDBETWEEN(0,ROW([1]countyfips!$A$84)-2),0)</f>
        <v>Ionia</v>
      </c>
      <c r="G8184">
        <f ca="1">VLOOKUP(F8184,[1]countyfips!$A$2:$B$84,2,FALSE)</f>
        <v>26067</v>
      </c>
      <c r="H8184">
        <v>1</v>
      </c>
      <c r="I8184">
        <v>1</v>
      </c>
      <c r="J8184" t="s">
        <v>16</v>
      </c>
      <c r="K8184">
        <v>1</v>
      </c>
    </row>
    <row r="8185" spans="1:11" x14ac:dyDescent="0.25">
      <c r="A8185" t="str">
        <f t="shared" si="382"/>
        <v>201-8185</v>
      </c>
      <c r="B8185">
        <f t="shared" si="381"/>
        <v>2013</v>
      </c>
      <c r="C8185">
        <f t="shared" si="383"/>
        <v>27</v>
      </c>
      <c r="D8185" s="1">
        <v>41475</v>
      </c>
      <c r="E8185">
        <f ca="1">VLOOKUP(F8185,[1]countyfips!$A$2:$B$84,2,FALSE)</f>
        <v>26135</v>
      </c>
      <c r="F8185" t="str">
        <f ca="1">OFFSET([1]countyfips!$A$2,RANDBETWEEN(0,ROW([1]countyfips!$A$84)-2),0)</f>
        <v>Oscoda</v>
      </c>
      <c r="G8185">
        <f ca="1">VLOOKUP(F8185,[1]countyfips!$A$2:$B$84,2,FALSE)</f>
        <v>26135</v>
      </c>
      <c r="H8185">
        <v>1</v>
      </c>
      <c r="I8185">
        <v>1</v>
      </c>
      <c r="J8185" t="s">
        <v>13</v>
      </c>
      <c r="K8185">
        <v>1</v>
      </c>
    </row>
    <row r="8186" spans="1:11" x14ac:dyDescent="0.25">
      <c r="A8186" t="str">
        <f t="shared" si="382"/>
        <v>201-8186</v>
      </c>
      <c r="B8186">
        <f t="shared" si="381"/>
        <v>2013</v>
      </c>
      <c r="C8186">
        <f t="shared" si="383"/>
        <v>27</v>
      </c>
      <c r="D8186" s="1">
        <v>41475</v>
      </c>
      <c r="E8186">
        <f ca="1">VLOOKUP(F8186,[1]countyfips!$A$2:$B$84,2,FALSE)</f>
        <v>26053</v>
      </c>
      <c r="F8186" t="str">
        <f ca="1">OFFSET([1]countyfips!$A$2,RANDBETWEEN(0,ROW([1]countyfips!$A$84)-2),0)</f>
        <v>Gogebic</v>
      </c>
      <c r="G8186">
        <f ca="1">VLOOKUP(F8186,[1]countyfips!$A$2:$B$84,2,FALSE)</f>
        <v>26053</v>
      </c>
      <c r="H8186">
        <v>1</v>
      </c>
      <c r="I8186">
        <v>1</v>
      </c>
      <c r="J8186" t="s">
        <v>13</v>
      </c>
      <c r="K8186">
        <v>1</v>
      </c>
    </row>
    <row r="8187" spans="1:11" x14ac:dyDescent="0.25">
      <c r="A8187" t="str">
        <f t="shared" si="382"/>
        <v>201-8187</v>
      </c>
      <c r="B8187">
        <f t="shared" si="381"/>
        <v>2013</v>
      </c>
      <c r="C8187">
        <f t="shared" si="383"/>
        <v>27</v>
      </c>
      <c r="D8187" s="1">
        <v>41475</v>
      </c>
      <c r="E8187">
        <f ca="1">VLOOKUP(F8187,[1]countyfips!$A$2:$B$84,2,FALSE)</f>
        <v>26067</v>
      </c>
      <c r="F8187" t="str">
        <f ca="1">OFFSET([1]countyfips!$A$2,RANDBETWEEN(0,ROW([1]countyfips!$A$84)-2),0)</f>
        <v>Ionia</v>
      </c>
      <c r="G8187">
        <f ca="1">VLOOKUP(F8187,[1]countyfips!$A$2:$B$84,2,FALSE)</f>
        <v>26067</v>
      </c>
      <c r="H8187">
        <v>1</v>
      </c>
      <c r="I8187">
        <v>1</v>
      </c>
      <c r="J8187" t="s">
        <v>16</v>
      </c>
      <c r="K8187">
        <v>1</v>
      </c>
    </row>
    <row r="8188" spans="1:11" x14ac:dyDescent="0.25">
      <c r="A8188" t="str">
        <f t="shared" si="382"/>
        <v>201-8188</v>
      </c>
      <c r="B8188">
        <f t="shared" si="381"/>
        <v>2013</v>
      </c>
      <c r="C8188">
        <f t="shared" si="383"/>
        <v>27</v>
      </c>
      <c r="D8188" s="1">
        <v>41475</v>
      </c>
      <c r="E8188">
        <f ca="1">VLOOKUP(F8188,[1]countyfips!$A$2:$B$84,2,FALSE)</f>
        <v>26097</v>
      </c>
      <c r="F8188" t="str">
        <f ca="1">OFFSET([1]countyfips!$A$2,RANDBETWEEN(0,ROW([1]countyfips!$A$84)-2),0)</f>
        <v>Mackinac</v>
      </c>
      <c r="G8188">
        <f ca="1">VLOOKUP(F8188,[1]countyfips!$A$2:$B$84,2,FALSE)</f>
        <v>26097</v>
      </c>
      <c r="H8188">
        <v>1</v>
      </c>
      <c r="I8188">
        <v>1</v>
      </c>
      <c r="J8188" t="s">
        <v>16</v>
      </c>
      <c r="K8188">
        <v>1</v>
      </c>
    </row>
    <row r="8189" spans="1:11" x14ac:dyDescent="0.25">
      <c r="A8189" t="str">
        <f t="shared" si="382"/>
        <v>201-8189</v>
      </c>
      <c r="B8189">
        <f t="shared" si="381"/>
        <v>2013</v>
      </c>
      <c r="C8189">
        <f t="shared" si="383"/>
        <v>27</v>
      </c>
      <c r="D8189" s="1">
        <v>41475</v>
      </c>
      <c r="E8189">
        <f ca="1">VLOOKUP(F8189,[1]countyfips!$A$2:$B$84,2,FALSE)</f>
        <v>26079</v>
      </c>
      <c r="F8189" t="str">
        <f ca="1">OFFSET([1]countyfips!$A$2,RANDBETWEEN(0,ROW([1]countyfips!$A$84)-2),0)</f>
        <v>Kalkaska</v>
      </c>
      <c r="G8189">
        <f ca="1">VLOOKUP(F8189,[1]countyfips!$A$2:$B$84,2,FALSE)</f>
        <v>26079</v>
      </c>
      <c r="H8189">
        <v>1</v>
      </c>
      <c r="I8189">
        <v>1</v>
      </c>
      <c r="J8189" t="s">
        <v>16</v>
      </c>
      <c r="K8189">
        <v>1</v>
      </c>
    </row>
    <row r="8190" spans="1:11" x14ac:dyDescent="0.25">
      <c r="A8190" t="str">
        <f t="shared" si="382"/>
        <v>201-8190</v>
      </c>
      <c r="B8190">
        <f t="shared" si="381"/>
        <v>2013</v>
      </c>
      <c r="C8190">
        <f t="shared" si="383"/>
        <v>27</v>
      </c>
      <c r="D8190" s="1">
        <v>41475</v>
      </c>
      <c r="E8190">
        <f ca="1">VLOOKUP(F8190,[1]countyfips!$A$2:$B$84,2,FALSE)</f>
        <v>26157</v>
      </c>
      <c r="F8190" t="str">
        <f ca="1">OFFSET([1]countyfips!$A$2,RANDBETWEEN(0,ROW([1]countyfips!$A$84)-2),0)</f>
        <v>Tuscola</v>
      </c>
      <c r="G8190">
        <f ca="1">VLOOKUP(F8190,[1]countyfips!$A$2:$B$84,2,FALSE)</f>
        <v>26157</v>
      </c>
      <c r="H8190">
        <v>1</v>
      </c>
      <c r="I8190">
        <v>1</v>
      </c>
      <c r="J8190" t="s">
        <v>16</v>
      </c>
      <c r="K8190">
        <v>1</v>
      </c>
    </row>
    <row r="8191" spans="1:11" x14ac:dyDescent="0.25">
      <c r="A8191" t="str">
        <f t="shared" si="382"/>
        <v>201-8191</v>
      </c>
      <c r="B8191">
        <f t="shared" si="381"/>
        <v>2013</v>
      </c>
      <c r="C8191">
        <f t="shared" si="383"/>
        <v>27</v>
      </c>
      <c r="D8191" s="1">
        <v>41475</v>
      </c>
      <c r="E8191">
        <f ca="1">VLOOKUP(F8191,[1]countyfips!$A$2:$B$84,2,FALSE)</f>
        <v>26015</v>
      </c>
      <c r="F8191" t="str">
        <f ca="1">OFFSET([1]countyfips!$A$2,RANDBETWEEN(0,ROW([1]countyfips!$A$84)-2),0)</f>
        <v>Barry</v>
      </c>
      <c r="G8191">
        <f ca="1">VLOOKUP(F8191,[1]countyfips!$A$2:$B$84,2,FALSE)</f>
        <v>26015</v>
      </c>
      <c r="H8191">
        <v>1</v>
      </c>
      <c r="I8191">
        <v>1</v>
      </c>
      <c r="J8191" t="s">
        <v>16</v>
      </c>
      <c r="K8191">
        <v>1</v>
      </c>
    </row>
    <row r="8192" spans="1:11" x14ac:dyDescent="0.25">
      <c r="A8192" t="str">
        <f t="shared" si="382"/>
        <v>201-8192</v>
      </c>
      <c r="B8192">
        <f t="shared" si="381"/>
        <v>2013</v>
      </c>
      <c r="C8192">
        <f t="shared" si="383"/>
        <v>27</v>
      </c>
      <c r="D8192" s="1">
        <v>41475</v>
      </c>
      <c r="E8192">
        <f ca="1">VLOOKUP(F8192,[1]countyfips!$A$2:$B$84,2,FALSE)</f>
        <v>26031</v>
      </c>
      <c r="F8192" t="str">
        <f ca="1">OFFSET([1]countyfips!$A$2,RANDBETWEEN(0,ROW([1]countyfips!$A$84)-2),0)</f>
        <v>Cheboygan</v>
      </c>
      <c r="G8192">
        <f ca="1">VLOOKUP(F8192,[1]countyfips!$A$2:$B$84,2,FALSE)</f>
        <v>26031</v>
      </c>
      <c r="H8192">
        <v>1</v>
      </c>
      <c r="I8192">
        <v>1</v>
      </c>
      <c r="J8192" t="s">
        <v>16</v>
      </c>
      <c r="K8192">
        <v>1</v>
      </c>
    </row>
    <row r="8193" spans="1:11" x14ac:dyDescent="0.25">
      <c r="A8193" t="str">
        <f t="shared" si="382"/>
        <v>201-8193</v>
      </c>
      <c r="B8193">
        <f t="shared" si="381"/>
        <v>2013</v>
      </c>
      <c r="C8193">
        <f t="shared" si="383"/>
        <v>27</v>
      </c>
      <c r="D8193" s="1">
        <v>41475</v>
      </c>
      <c r="E8193">
        <f ca="1">VLOOKUP(F8193,[1]countyfips!$A$2:$B$84,2,FALSE)</f>
        <v>26117</v>
      </c>
      <c r="F8193" t="str">
        <f ca="1">OFFSET([1]countyfips!$A$2,RANDBETWEEN(0,ROW([1]countyfips!$A$84)-2),0)</f>
        <v>Montcalm</v>
      </c>
      <c r="G8193">
        <f ca="1">VLOOKUP(F8193,[1]countyfips!$A$2:$B$84,2,FALSE)</f>
        <v>26117</v>
      </c>
      <c r="H8193">
        <v>1</v>
      </c>
      <c r="I8193">
        <v>1</v>
      </c>
      <c r="J8193" t="s">
        <v>16</v>
      </c>
      <c r="K8193">
        <v>1</v>
      </c>
    </row>
    <row r="8194" spans="1:11" x14ac:dyDescent="0.25">
      <c r="A8194" t="str">
        <f t="shared" si="382"/>
        <v>201-8194</v>
      </c>
      <c r="B8194">
        <f t="shared" si="381"/>
        <v>2013</v>
      </c>
      <c r="C8194">
        <f t="shared" si="383"/>
        <v>27</v>
      </c>
      <c r="D8194" s="1">
        <v>41475</v>
      </c>
      <c r="E8194">
        <f ca="1">VLOOKUP(F8194,[1]countyfips!$A$2:$B$84,2,FALSE)</f>
        <v>26125</v>
      </c>
      <c r="F8194" t="str">
        <f ca="1">OFFSET([1]countyfips!$A$2,RANDBETWEEN(0,ROW([1]countyfips!$A$84)-2),0)</f>
        <v>Oakland</v>
      </c>
      <c r="G8194">
        <f ca="1">VLOOKUP(F8194,[1]countyfips!$A$2:$B$84,2,FALSE)</f>
        <v>26125</v>
      </c>
      <c r="H8194">
        <v>1</v>
      </c>
      <c r="I8194">
        <v>1</v>
      </c>
      <c r="J8194" t="s">
        <v>16</v>
      </c>
      <c r="K8194">
        <v>1</v>
      </c>
    </row>
    <row r="8195" spans="1:11" x14ac:dyDescent="0.25">
      <c r="A8195" t="str">
        <f t="shared" si="382"/>
        <v>201-8195</v>
      </c>
      <c r="B8195">
        <f t="shared" ref="B8195:B8258" si="384">YEAR(D8195)</f>
        <v>2013</v>
      </c>
      <c r="C8195">
        <f t="shared" si="383"/>
        <v>27</v>
      </c>
      <c r="D8195" s="1">
        <v>41475</v>
      </c>
      <c r="E8195">
        <f ca="1">VLOOKUP(F8195,[1]countyfips!$A$2:$B$84,2,FALSE)</f>
        <v>26033</v>
      </c>
      <c r="F8195" t="str">
        <f ca="1">OFFSET([1]countyfips!$A$2,RANDBETWEEN(0,ROW([1]countyfips!$A$84)-2),0)</f>
        <v>Chippewa</v>
      </c>
      <c r="G8195">
        <f ca="1">VLOOKUP(F8195,[1]countyfips!$A$2:$B$84,2,FALSE)</f>
        <v>26033</v>
      </c>
      <c r="H8195">
        <v>1</v>
      </c>
      <c r="I8195">
        <v>1</v>
      </c>
      <c r="J8195" t="s">
        <v>16</v>
      </c>
      <c r="K8195">
        <v>1</v>
      </c>
    </row>
    <row r="8196" spans="1:11" x14ac:dyDescent="0.25">
      <c r="A8196" t="str">
        <f t="shared" si="382"/>
        <v>201-8196</v>
      </c>
      <c r="B8196">
        <f t="shared" si="384"/>
        <v>2013</v>
      </c>
      <c r="C8196">
        <f t="shared" si="383"/>
        <v>27</v>
      </c>
      <c r="D8196" s="1">
        <v>41476</v>
      </c>
      <c r="E8196">
        <f ca="1">VLOOKUP(F8196,[1]countyfips!$A$2:$B$84,2,FALSE)</f>
        <v>26135</v>
      </c>
      <c r="F8196" t="str">
        <f ca="1">OFFSET([1]countyfips!$A$2,RANDBETWEEN(0,ROW([1]countyfips!$A$84)-2),0)</f>
        <v>Oscoda</v>
      </c>
      <c r="G8196">
        <f ca="1">VLOOKUP(F8196,[1]countyfips!$A$2:$B$84,2,FALSE)</f>
        <v>26135</v>
      </c>
      <c r="H8196">
        <v>1</v>
      </c>
      <c r="I8196">
        <v>1</v>
      </c>
      <c r="J8196" t="s">
        <v>13</v>
      </c>
      <c r="K8196">
        <v>1</v>
      </c>
    </row>
    <row r="8197" spans="1:11" x14ac:dyDescent="0.25">
      <c r="A8197" t="str">
        <f t="shared" si="382"/>
        <v>201-8197</v>
      </c>
      <c r="B8197">
        <f t="shared" si="384"/>
        <v>2013</v>
      </c>
      <c r="C8197">
        <f t="shared" si="383"/>
        <v>27</v>
      </c>
      <c r="D8197" s="1">
        <v>41476</v>
      </c>
      <c r="E8197">
        <f ca="1">VLOOKUP(F8197,[1]countyfips!$A$2:$B$84,2,FALSE)</f>
        <v>26165</v>
      </c>
      <c r="F8197" t="str">
        <f ca="1">OFFSET([1]countyfips!$A$2,RANDBETWEEN(0,ROW([1]countyfips!$A$84)-2),0)</f>
        <v>Wexford</v>
      </c>
      <c r="G8197">
        <f ca="1">VLOOKUP(F8197,[1]countyfips!$A$2:$B$84,2,FALSE)</f>
        <v>26165</v>
      </c>
      <c r="H8197">
        <v>1</v>
      </c>
      <c r="I8197">
        <v>1</v>
      </c>
      <c r="J8197" t="s">
        <v>13</v>
      </c>
      <c r="K8197">
        <v>1</v>
      </c>
    </row>
    <row r="8198" spans="1:11" x14ac:dyDescent="0.25">
      <c r="A8198" t="str">
        <f t="shared" si="382"/>
        <v>201-8198</v>
      </c>
      <c r="B8198">
        <f t="shared" si="384"/>
        <v>2013</v>
      </c>
      <c r="C8198">
        <f t="shared" si="383"/>
        <v>27</v>
      </c>
      <c r="D8198" s="1">
        <v>41476</v>
      </c>
      <c r="E8198">
        <f ca="1">VLOOKUP(F8198,[1]countyfips!$A$2:$B$84,2,FALSE)</f>
        <v>26075</v>
      </c>
      <c r="F8198" t="str">
        <f ca="1">OFFSET([1]countyfips!$A$2,RANDBETWEEN(0,ROW([1]countyfips!$A$84)-2),0)</f>
        <v>Jackson</v>
      </c>
      <c r="G8198">
        <f ca="1">VLOOKUP(F8198,[1]countyfips!$A$2:$B$84,2,FALSE)</f>
        <v>26075</v>
      </c>
      <c r="H8198">
        <v>1</v>
      </c>
      <c r="I8198">
        <v>1</v>
      </c>
      <c r="J8198" t="s">
        <v>13</v>
      </c>
      <c r="K8198">
        <v>1</v>
      </c>
    </row>
    <row r="8199" spans="1:11" x14ac:dyDescent="0.25">
      <c r="A8199" t="str">
        <f t="shared" si="382"/>
        <v>201-8199</v>
      </c>
      <c r="B8199">
        <f t="shared" si="384"/>
        <v>2013</v>
      </c>
      <c r="C8199">
        <f t="shared" si="383"/>
        <v>27</v>
      </c>
      <c r="D8199" s="1">
        <v>41476</v>
      </c>
      <c r="E8199">
        <f ca="1">VLOOKUP(F8199,[1]countyfips!$A$2:$B$84,2,FALSE)</f>
        <v>26045</v>
      </c>
      <c r="F8199" t="str">
        <f ca="1">OFFSET([1]countyfips!$A$2,RANDBETWEEN(0,ROW([1]countyfips!$A$84)-2),0)</f>
        <v>Eaton</v>
      </c>
      <c r="G8199">
        <f ca="1">VLOOKUP(F8199,[1]countyfips!$A$2:$B$84,2,FALSE)</f>
        <v>26045</v>
      </c>
      <c r="H8199">
        <v>1</v>
      </c>
      <c r="I8199">
        <v>1</v>
      </c>
      <c r="J8199" t="s">
        <v>16</v>
      </c>
      <c r="K8199">
        <v>1</v>
      </c>
    </row>
    <row r="8200" spans="1:11" x14ac:dyDescent="0.25">
      <c r="A8200" t="str">
        <f t="shared" ref="A8200:A8263" si="385">"201-"&amp;ROW()</f>
        <v>201-8200</v>
      </c>
      <c r="B8200">
        <f t="shared" si="384"/>
        <v>2013</v>
      </c>
      <c r="C8200">
        <f t="shared" ref="C8200:C8263" si="386">WEEKNUM(B8200)</f>
        <v>27</v>
      </c>
      <c r="D8200" s="1">
        <v>41476</v>
      </c>
      <c r="E8200">
        <f ca="1">VLOOKUP(F8200,[1]countyfips!$A$2:$B$84,2,FALSE)</f>
        <v>26081</v>
      </c>
      <c r="F8200" t="str">
        <f ca="1">OFFSET([1]countyfips!$A$2,RANDBETWEEN(0,ROW([1]countyfips!$A$84)-2),0)</f>
        <v>Kent</v>
      </c>
      <c r="G8200">
        <f ca="1">VLOOKUP(F8200,[1]countyfips!$A$2:$B$84,2,FALSE)</f>
        <v>26081</v>
      </c>
      <c r="H8200">
        <v>1</v>
      </c>
      <c r="I8200">
        <v>1</v>
      </c>
      <c r="J8200" t="s">
        <v>16</v>
      </c>
      <c r="K8200">
        <v>1</v>
      </c>
    </row>
    <row r="8201" spans="1:11" x14ac:dyDescent="0.25">
      <c r="A8201" t="str">
        <f t="shared" si="385"/>
        <v>201-8201</v>
      </c>
      <c r="B8201">
        <f t="shared" si="384"/>
        <v>2013</v>
      </c>
      <c r="C8201">
        <f t="shared" si="386"/>
        <v>27</v>
      </c>
      <c r="D8201" s="1">
        <v>41476</v>
      </c>
      <c r="E8201">
        <f ca="1">VLOOKUP(F8201,[1]countyfips!$A$2:$B$84,2,FALSE)</f>
        <v>26111</v>
      </c>
      <c r="F8201" t="str">
        <f ca="1">OFFSET([1]countyfips!$A$2,RANDBETWEEN(0,ROW([1]countyfips!$A$84)-2),0)</f>
        <v>Midland</v>
      </c>
      <c r="G8201">
        <f ca="1">VLOOKUP(F8201,[1]countyfips!$A$2:$B$84,2,FALSE)</f>
        <v>26111</v>
      </c>
      <c r="H8201">
        <v>1</v>
      </c>
      <c r="I8201">
        <v>1</v>
      </c>
      <c r="J8201" t="s">
        <v>16</v>
      </c>
      <c r="K8201">
        <v>1</v>
      </c>
    </row>
    <row r="8202" spans="1:11" x14ac:dyDescent="0.25">
      <c r="A8202" t="str">
        <f t="shared" si="385"/>
        <v>201-8202</v>
      </c>
      <c r="B8202">
        <f t="shared" si="384"/>
        <v>2013</v>
      </c>
      <c r="C8202">
        <f t="shared" si="386"/>
        <v>27</v>
      </c>
      <c r="D8202" s="1">
        <v>41476</v>
      </c>
      <c r="E8202">
        <f ca="1">VLOOKUP(F8202,[1]countyfips!$A$2:$B$84,2,FALSE)</f>
        <v>26077</v>
      </c>
      <c r="F8202" t="str">
        <f ca="1">OFFSET([1]countyfips!$A$2,RANDBETWEEN(0,ROW([1]countyfips!$A$84)-2),0)</f>
        <v>Kalamazoo</v>
      </c>
      <c r="G8202">
        <f ca="1">VLOOKUP(F8202,[1]countyfips!$A$2:$B$84,2,FALSE)</f>
        <v>26077</v>
      </c>
      <c r="H8202">
        <v>1</v>
      </c>
      <c r="I8202">
        <v>1</v>
      </c>
      <c r="J8202" t="s">
        <v>16</v>
      </c>
      <c r="K8202">
        <v>1</v>
      </c>
    </row>
    <row r="8203" spans="1:11" x14ac:dyDescent="0.25">
      <c r="A8203" t="str">
        <f t="shared" si="385"/>
        <v>201-8203</v>
      </c>
      <c r="B8203">
        <f t="shared" si="384"/>
        <v>2013</v>
      </c>
      <c r="C8203">
        <f t="shared" si="386"/>
        <v>27</v>
      </c>
      <c r="D8203" s="1">
        <v>41476</v>
      </c>
      <c r="E8203">
        <f ca="1">VLOOKUP(F8203,[1]countyfips!$A$2:$B$84,2,FALSE)</f>
        <v>26003</v>
      </c>
      <c r="F8203" t="str">
        <f ca="1">OFFSET([1]countyfips!$A$2,RANDBETWEEN(0,ROW([1]countyfips!$A$84)-2),0)</f>
        <v>Alger</v>
      </c>
      <c r="G8203">
        <f ca="1">VLOOKUP(F8203,[1]countyfips!$A$2:$B$84,2,FALSE)</f>
        <v>26003</v>
      </c>
      <c r="H8203">
        <v>1</v>
      </c>
      <c r="I8203">
        <v>1</v>
      </c>
      <c r="J8203" t="s">
        <v>16</v>
      </c>
      <c r="K8203">
        <v>1</v>
      </c>
    </row>
    <row r="8204" spans="1:11" x14ac:dyDescent="0.25">
      <c r="A8204" t="str">
        <f t="shared" si="385"/>
        <v>201-8204</v>
      </c>
      <c r="B8204">
        <f t="shared" si="384"/>
        <v>2013</v>
      </c>
      <c r="C8204">
        <f t="shared" si="386"/>
        <v>27</v>
      </c>
      <c r="D8204" s="1">
        <v>41476</v>
      </c>
      <c r="E8204">
        <f ca="1">VLOOKUP(F8204,[1]countyfips!$A$2:$B$84,2,FALSE)</f>
        <v>26155</v>
      </c>
      <c r="F8204" t="str">
        <f ca="1">OFFSET([1]countyfips!$A$2,RANDBETWEEN(0,ROW([1]countyfips!$A$84)-2),0)</f>
        <v>Shiawassee</v>
      </c>
      <c r="G8204">
        <f ca="1">VLOOKUP(F8204,[1]countyfips!$A$2:$B$84,2,FALSE)</f>
        <v>26155</v>
      </c>
      <c r="H8204">
        <v>1</v>
      </c>
      <c r="I8204">
        <v>1</v>
      </c>
      <c r="J8204" t="s">
        <v>16</v>
      </c>
      <c r="K8204">
        <v>1</v>
      </c>
    </row>
    <row r="8205" spans="1:11" x14ac:dyDescent="0.25">
      <c r="A8205" t="str">
        <f t="shared" si="385"/>
        <v>201-8205</v>
      </c>
      <c r="B8205">
        <f t="shared" si="384"/>
        <v>2013</v>
      </c>
      <c r="C8205">
        <f t="shared" si="386"/>
        <v>27</v>
      </c>
      <c r="D8205" s="1">
        <v>41476</v>
      </c>
      <c r="E8205">
        <f ca="1">VLOOKUP(F8205,[1]countyfips!$A$2:$B$84,2,FALSE)</f>
        <v>26113</v>
      </c>
      <c r="F8205" t="str">
        <f ca="1">OFFSET([1]countyfips!$A$2,RANDBETWEEN(0,ROW([1]countyfips!$A$84)-2),0)</f>
        <v>Missaukee</v>
      </c>
      <c r="G8205">
        <f ca="1">VLOOKUP(F8205,[1]countyfips!$A$2:$B$84,2,FALSE)</f>
        <v>26113</v>
      </c>
      <c r="H8205">
        <v>1</v>
      </c>
      <c r="I8205">
        <v>1</v>
      </c>
      <c r="J8205" t="s">
        <v>16</v>
      </c>
      <c r="K8205">
        <v>1</v>
      </c>
    </row>
    <row r="8206" spans="1:11" x14ac:dyDescent="0.25">
      <c r="A8206" t="str">
        <f t="shared" si="385"/>
        <v>201-8206</v>
      </c>
      <c r="B8206">
        <f t="shared" si="384"/>
        <v>2013</v>
      </c>
      <c r="C8206">
        <f t="shared" si="386"/>
        <v>27</v>
      </c>
      <c r="D8206" s="1">
        <v>41476</v>
      </c>
      <c r="E8206">
        <f ca="1">VLOOKUP(F8206,[1]countyfips!$A$2:$B$84,2,FALSE)</f>
        <v>26111</v>
      </c>
      <c r="F8206" t="str">
        <f ca="1">OFFSET([1]countyfips!$A$2,RANDBETWEEN(0,ROW([1]countyfips!$A$84)-2),0)</f>
        <v>Midland</v>
      </c>
      <c r="G8206">
        <f ca="1">VLOOKUP(F8206,[1]countyfips!$A$2:$B$84,2,FALSE)</f>
        <v>26111</v>
      </c>
      <c r="H8206">
        <v>1</v>
      </c>
      <c r="I8206">
        <v>1</v>
      </c>
      <c r="J8206" t="s">
        <v>16</v>
      </c>
      <c r="K8206">
        <v>1</v>
      </c>
    </row>
    <row r="8207" spans="1:11" x14ac:dyDescent="0.25">
      <c r="A8207" t="str">
        <f t="shared" si="385"/>
        <v>201-8207</v>
      </c>
      <c r="B8207">
        <f t="shared" si="384"/>
        <v>2013</v>
      </c>
      <c r="C8207">
        <f t="shared" si="386"/>
        <v>27</v>
      </c>
      <c r="D8207" s="1">
        <v>41476</v>
      </c>
      <c r="E8207">
        <f ca="1">VLOOKUP(F8207,[1]countyfips!$A$2:$B$84,2,FALSE)</f>
        <v>26095</v>
      </c>
      <c r="F8207" t="str">
        <f ca="1">OFFSET([1]countyfips!$A$2,RANDBETWEEN(0,ROW([1]countyfips!$A$84)-2),0)</f>
        <v>Luce</v>
      </c>
      <c r="G8207">
        <f ca="1">VLOOKUP(F8207,[1]countyfips!$A$2:$B$84,2,FALSE)</f>
        <v>26095</v>
      </c>
      <c r="H8207">
        <v>1</v>
      </c>
      <c r="I8207">
        <v>1</v>
      </c>
      <c r="J8207" t="s">
        <v>16</v>
      </c>
      <c r="K8207">
        <v>1</v>
      </c>
    </row>
    <row r="8208" spans="1:11" x14ac:dyDescent="0.25">
      <c r="A8208" t="str">
        <f t="shared" si="385"/>
        <v>201-8208</v>
      </c>
      <c r="B8208">
        <f t="shared" si="384"/>
        <v>2013</v>
      </c>
      <c r="C8208">
        <f t="shared" si="386"/>
        <v>27</v>
      </c>
      <c r="D8208" s="1">
        <v>41476</v>
      </c>
      <c r="E8208">
        <f ca="1">VLOOKUP(F8208,[1]countyfips!$A$2:$B$84,2,FALSE)</f>
        <v>26011</v>
      </c>
      <c r="F8208" t="str">
        <f ca="1">OFFSET([1]countyfips!$A$2,RANDBETWEEN(0,ROW([1]countyfips!$A$84)-2),0)</f>
        <v>Arenac</v>
      </c>
      <c r="G8208">
        <f ca="1">VLOOKUP(F8208,[1]countyfips!$A$2:$B$84,2,FALSE)</f>
        <v>26011</v>
      </c>
      <c r="H8208">
        <v>1</v>
      </c>
      <c r="I8208">
        <v>1</v>
      </c>
      <c r="J8208" t="s">
        <v>16</v>
      </c>
      <c r="K8208">
        <v>1</v>
      </c>
    </row>
    <row r="8209" spans="1:11" x14ac:dyDescent="0.25">
      <c r="A8209" t="str">
        <f t="shared" si="385"/>
        <v>201-8209</v>
      </c>
      <c r="B8209">
        <f t="shared" si="384"/>
        <v>2013</v>
      </c>
      <c r="C8209">
        <f t="shared" si="386"/>
        <v>27</v>
      </c>
      <c r="D8209" s="1">
        <v>41476</v>
      </c>
      <c r="E8209">
        <f ca="1">VLOOKUP(F8209,[1]countyfips!$A$2:$B$84,2,FALSE)</f>
        <v>26051</v>
      </c>
      <c r="F8209" t="str">
        <f ca="1">OFFSET([1]countyfips!$A$2,RANDBETWEEN(0,ROW([1]countyfips!$A$84)-2),0)</f>
        <v>Gladwin</v>
      </c>
      <c r="G8209">
        <f ca="1">VLOOKUP(F8209,[1]countyfips!$A$2:$B$84,2,FALSE)</f>
        <v>26051</v>
      </c>
      <c r="H8209">
        <v>1</v>
      </c>
      <c r="I8209">
        <v>1</v>
      </c>
      <c r="J8209" t="s">
        <v>16</v>
      </c>
      <c r="K8209">
        <v>1</v>
      </c>
    </row>
    <row r="8210" spans="1:11" x14ac:dyDescent="0.25">
      <c r="A8210" t="str">
        <f t="shared" si="385"/>
        <v>201-8210</v>
      </c>
      <c r="B8210">
        <f t="shared" si="384"/>
        <v>2013</v>
      </c>
      <c r="C8210">
        <f t="shared" si="386"/>
        <v>27</v>
      </c>
      <c r="D8210" s="1">
        <v>41476</v>
      </c>
      <c r="E8210">
        <f ca="1">VLOOKUP(F8210,[1]countyfips!$A$2:$B$84,2,FALSE)</f>
        <v>26151</v>
      </c>
      <c r="F8210" t="str">
        <f ca="1">OFFSET([1]countyfips!$A$2,RANDBETWEEN(0,ROW([1]countyfips!$A$84)-2),0)</f>
        <v>Sanilac</v>
      </c>
      <c r="G8210">
        <f ca="1">VLOOKUP(F8210,[1]countyfips!$A$2:$B$84,2,FALSE)</f>
        <v>26151</v>
      </c>
      <c r="H8210">
        <v>1</v>
      </c>
      <c r="I8210">
        <v>1</v>
      </c>
      <c r="J8210" t="s">
        <v>16</v>
      </c>
      <c r="K8210">
        <v>1</v>
      </c>
    </row>
    <row r="8211" spans="1:11" x14ac:dyDescent="0.25">
      <c r="A8211" t="str">
        <f t="shared" si="385"/>
        <v>201-8211</v>
      </c>
      <c r="B8211">
        <f t="shared" si="384"/>
        <v>2013</v>
      </c>
      <c r="C8211">
        <f t="shared" si="386"/>
        <v>27</v>
      </c>
      <c r="D8211" s="1">
        <v>41476</v>
      </c>
      <c r="E8211">
        <f ca="1">VLOOKUP(F8211,[1]countyfips!$A$2:$B$84,2,FALSE)</f>
        <v>26069</v>
      </c>
      <c r="F8211" t="str">
        <f ca="1">OFFSET([1]countyfips!$A$2,RANDBETWEEN(0,ROW([1]countyfips!$A$84)-2),0)</f>
        <v>Iosco</v>
      </c>
      <c r="G8211">
        <f ca="1">VLOOKUP(F8211,[1]countyfips!$A$2:$B$84,2,FALSE)</f>
        <v>26069</v>
      </c>
      <c r="H8211">
        <v>1</v>
      </c>
      <c r="I8211">
        <v>1</v>
      </c>
      <c r="J8211" t="s">
        <v>16</v>
      </c>
      <c r="K8211">
        <v>1</v>
      </c>
    </row>
    <row r="8212" spans="1:11" x14ac:dyDescent="0.25">
      <c r="A8212" t="str">
        <f t="shared" si="385"/>
        <v>201-8212</v>
      </c>
      <c r="B8212">
        <f t="shared" si="384"/>
        <v>2013</v>
      </c>
      <c r="C8212">
        <f t="shared" si="386"/>
        <v>27</v>
      </c>
      <c r="D8212" s="1">
        <v>41476</v>
      </c>
      <c r="E8212">
        <f ca="1">VLOOKUP(F8212,[1]countyfips!$A$2:$B$84,2,FALSE)</f>
        <v>26095</v>
      </c>
      <c r="F8212" t="str">
        <f ca="1">OFFSET([1]countyfips!$A$2,RANDBETWEEN(0,ROW([1]countyfips!$A$84)-2),0)</f>
        <v>Luce</v>
      </c>
      <c r="G8212">
        <f ca="1">VLOOKUP(F8212,[1]countyfips!$A$2:$B$84,2,FALSE)</f>
        <v>26095</v>
      </c>
      <c r="H8212">
        <v>1</v>
      </c>
      <c r="I8212">
        <v>1</v>
      </c>
      <c r="J8212" t="s">
        <v>16</v>
      </c>
      <c r="K8212">
        <v>1</v>
      </c>
    </row>
    <row r="8213" spans="1:11" x14ac:dyDescent="0.25">
      <c r="A8213" t="str">
        <f t="shared" si="385"/>
        <v>201-8213</v>
      </c>
      <c r="B8213">
        <f t="shared" si="384"/>
        <v>2013</v>
      </c>
      <c r="C8213">
        <f t="shared" si="386"/>
        <v>27</v>
      </c>
      <c r="D8213" s="1">
        <v>41476</v>
      </c>
      <c r="E8213">
        <f ca="1">VLOOKUP(F8213,[1]countyfips!$A$2:$B$84,2,FALSE)</f>
        <v>26131</v>
      </c>
      <c r="F8213" t="str">
        <f ca="1">OFFSET([1]countyfips!$A$2,RANDBETWEEN(0,ROW([1]countyfips!$A$84)-2),0)</f>
        <v>Ontonagon</v>
      </c>
      <c r="G8213">
        <f ca="1">VLOOKUP(F8213,[1]countyfips!$A$2:$B$84,2,FALSE)</f>
        <v>26131</v>
      </c>
      <c r="H8213">
        <v>1</v>
      </c>
      <c r="I8213">
        <v>1</v>
      </c>
      <c r="J8213" t="s">
        <v>16</v>
      </c>
      <c r="K8213">
        <v>1</v>
      </c>
    </row>
    <row r="8214" spans="1:11" x14ac:dyDescent="0.25">
      <c r="A8214" t="str">
        <f t="shared" si="385"/>
        <v>201-8214</v>
      </c>
      <c r="B8214">
        <f t="shared" si="384"/>
        <v>2013</v>
      </c>
      <c r="C8214">
        <f t="shared" si="386"/>
        <v>27</v>
      </c>
      <c r="D8214" s="1">
        <v>41476</v>
      </c>
      <c r="E8214">
        <f ca="1">VLOOKUP(F8214,[1]countyfips!$A$2:$B$84,2,FALSE)</f>
        <v>26049</v>
      </c>
      <c r="F8214" t="str">
        <f ca="1">OFFSET([1]countyfips!$A$2,RANDBETWEEN(0,ROW([1]countyfips!$A$84)-2),0)</f>
        <v>Genesee</v>
      </c>
      <c r="G8214">
        <f ca="1">VLOOKUP(F8214,[1]countyfips!$A$2:$B$84,2,FALSE)</f>
        <v>26049</v>
      </c>
      <c r="H8214">
        <v>1</v>
      </c>
      <c r="I8214">
        <v>1</v>
      </c>
      <c r="J8214" t="s">
        <v>16</v>
      </c>
      <c r="K8214">
        <v>1</v>
      </c>
    </row>
    <row r="8215" spans="1:11" x14ac:dyDescent="0.25">
      <c r="A8215" t="str">
        <f t="shared" si="385"/>
        <v>201-8215</v>
      </c>
      <c r="B8215">
        <f t="shared" si="384"/>
        <v>2013</v>
      </c>
      <c r="C8215">
        <f t="shared" si="386"/>
        <v>27</v>
      </c>
      <c r="D8215" s="1">
        <v>41476</v>
      </c>
      <c r="E8215">
        <f ca="1">VLOOKUP(F8215,[1]countyfips!$A$2:$B$84,2,FALSE)</f>
        <v>26055</v>
      </c>
      <c r="F8215" t="str">
        <f ca="1">OFFSET([1]countyfips!$A$2,RANDBETWEEN(0,ROW([1]countyfips!$A$84)-2),0)</f>
        <v>Grand Traverse</v>
      </c>
      <c r="G8215">
        <f ca="1">VLOOKUP(F8215,[1]countyfips!$A$2:$B$84,2,FALSE)</f>
        <v>26055</v>
      </c>
      <c r="H8215">
        <v>1</v>
      </c>
      <c r="I8215">
        <v>1</v>
      </c>
      <c r="J8215" t="s">
        <v>16</v>
      </c>
      <c r="K8215">
        <v>1</v>
      </c>
    </row>
    <row r="8216" spans="1:11" x14ac:dyDescent="0.25">
      <c r="A8216" t="str">
        <f t="shared" si="385"/>
        <v>201-8216</v>
      </c>
      <c r="B8216">
        <f t="shared" si="384"/>
        <v>2013</v>
      </c>
      <c r="C8216">
        <f t="shared" si="386"/>
        <v>27</v>
      </c>
      <c r="D8216" s="1">
        <v>41476</v>
      </c>
      <c r="E8216">
        <f ca="1">VLOOKUP(F8216,[1]countyfips!$A$2:$B$84,2,FALSE)</f>
        <v>26079</v>
      </c>
      <c r="F8216" t="str">
        <f ca="1">OFFSET([1]countyfips!$A$2,RANDBETWEEN(0,ROW([1]countyfips!$A$84)-2),0)</f>
        <v>Kalkaska</v>
      </c>
      <c r="G8216">
        <f ca="1">VLOOKUP(F8216,[1]countyfips!$A$2:$B$84,2,FALSE)</f>
        <v>26079</v>
      </c>
      <c r="H8216">
        <v>1</v>
      </c>
      <c r="I8216">
        <v>1</v>
      </c>
      <c r="J8216" t="s">
        <v>16</v>
      </c>
      <c r="K8216">
        <v>1</v>
      </c>
    </row>
    <row r="8217" spans="1:11" x14ac:dyDescent="0.25">
      <c r="A8217" t="str">
        <f t="shared" si="385"/>
        <v>201-8217</v>
      </c>
      <c r="B8217">
        <f t="shared" si="384"/>
        <v>2013</v>
      </c>
      <c r="C8217">
        <f t="shared" si="386"/>
        <v>27</v>
      </c>
      <c r="D8217" s="1">
        <v>41476</v>
      </c>
      <c r="E8217">
        <f ca="1">VLOOKUP(F8217,[1]countyfips!$A$2:$B$84,2,FALSE)</f>
        <v>26105</v>
      </c>
      <c r="F8217" t="str">
        <f ca="1">OFFSET([1]countyfips!$A$2,RANDBETWEEN(0,ROW([1]countyfips!$A$84)-2),0)</f>
        <v>Mason</v>
      </c>
      <c r="G8217">
        <f ca="1">VLOOKUP(F8217,[1]countyfips!$A$2:$B$84,2,FALSE)</f>
        <v>26105</v>
      </c>
      <c r="H8217">
        <v>1</v>
      </c>
      <c r="I8217">
        <v>1</v>
      </c>
      <c r="J8217" t="s">
        <v>16</v>
      </c>
      <c r="K8217">
        <v>1</v>
      </c>
    </row>
    <row r="8218" spans="1:11" x14ac:dyDescent="0.25">
      <c r="A8218" t="str">
        <f t="shared" si="385"/>
        <v>201-8218</v>
      </c>
      <c r="B8218">
        <f t="shared" si="384"/>
        <v>2013</v>
      </c>
      <c r="C8218">
        <f t="shared" si="386"/>
        <v>27</v>
      </c>
      <c r="D8218" s="1">
        <v>41476</v>
      </c>
      <c r="E8218">
        <f ca="1">VLOOKUP(F8218,[1]countyfips!$A$2:$B$84,2,FALSE)</f>
        <v>26123</v>
      </c>
      <c r="F8218" t="str">
        <f ca="1">OFFSET([1]countyfips!$A$2,RANDBETWEEN(0,ROW([1]countyfips!$A$84)-2),0)</f>
        <v>Newaygo</v>
      </c>
      <c r="G8218">
        <f ca="1">VLOOKUP(F8218,[1]countyfips!$A$2:$B$84,2,FALSE)</f>
        <v>26123</v>
      </c>
      <c r="H8218">
        <v>1</v>
      </c>
      <c r="I8218">
        <v>1</v>
      </c>
      <c r="J8218" t="s">
        <v>16</v>
      </c>
      <c r="K8218">
        <v>1</v>
      </c>
    </row>
    <row r="8219" spans="1:11" x14ac:dyDescent="0.25">
      <c r="A8219" t="str">
        <f t="shared" si="385"/>
        <v>201-8219</v>
      </c>
      <c r="B8219">
        <f t="shared" si="384"/>
        <v>2013</v>
      </c>
      <c r="C8219">
        <f t="shared" si="386"/>
        <v>27</v>
      </c>
      <c r="D8219" s="1">
        <v>41476</v>
      </c>
      <c r="E8219">
        <f ca="1">VLOOKUP(F8219,[1]countyfips!$A$2:$B$84,2,FALSE)</f>
        <v>26103</v>
      </c>
      <c r="F8219" t="str">
        <f ca="1">OFFSET([1]countyfips!$A$2,RANDBETWEEN(0,ROW([1]countyfips!$A$84)-2),0)</f>
        <v>Marquette</v>
      </c>
      <c r="G8219">
        <f ca="1">VLOOKUP(F8219,[1]countyfips!$A$2:$B$84,2,FALSE)</f>
        <v>26103</v>
      </c>
      <c r="H8219">
        <v>1</v>
      </c>
      <c r="I8219">
        <v>1</v>
      </c>
      <c r="J8219" t="s">
        <v>16</v>
      </c>
      <c r="K8219">
        <v>1</v>
      </c>
    </row>
    <row r="8220" spans="1:11" x14ac:dyDescent="0.25">
      <c r="A8220" t="str">
        <f t="shared" si="385"/>
        <v>201-8220</v>
      </c>
      <c r="B8220">
        <f t="shared" si="384"/>
        <v>2013</v>
      </c>
      <c r="C8220">
        <f t="shared" si="386"/>
        <v>27</v>
      </c>
      <c r="D8220" s="1">
        <v>41476</v>
      </c>
      <c r="E8220">
        <f ca="1">VLOOKUP(F8220,[1]countyfips!$A$2:$B$84,2,FALSE)</f>
        <v>26015</v>
      </c>
      <c r="F8220" t="str">
        <f ca="1">OFFSET([1]countyfips!$A$2,RANDBETWEEN(0,ROW([1]countyfips!$A$84)-2),0)</f>
        <v>Barry</v>
      </c>
      <c r="G8220">
        <f ca="1">VLOOKUP(F8220,[1]countyfips!$A$2:$B$84,2,FALSE)</f>
        <v>26015</v>
      </c>
      <c r="H8220">
        <v>1</v>
      </c>
      <c r="I8220">
        <v>1</v>
      </c>
      <c r="J8220" t="s">
        <v>16</v>
      </c>
      <c r="K8220">
        <v>1</v>
      </c>
    </row>
    <row r="8221" spans="1:11" x14ac:dyDescent="0.25">
      <c r="A8221" t="str">
        <f t="shared" si="385"/>
        <v>201-8221</v>
      </c>
      <c r="B8221">
        <f t="shared" si="384"/>
        <v>2013</v>
      </c>
      <c r="C8221">
        <f t="shared" si="386"/>
        <v>27</v>
      </c>
      <c r="D8221" s="1">
        <v>41476</v>
      </c>
      <c r="E8221">
        <f ca="1">VLOOKUP(F8221,[1]countyfips!$A$2:$B$84,2,FALSE)</f>
        <v>26115</v>
      </c>
      <c r="F8221" t="str">
        <f ca="1">OFFSET([1]countyfips!$A$2,RANDBETWEEN(0,ROW([1]countyfips!$A$84)-2),0)</f>
        <v>Monroe</v>
      </c>
      <c r="G8221">
        <f ca="1">VLOOKUP(F8221,[1]countyfips!$A$2:$B$84,2,FALSE)</f>
        <v>26115</v>
      </c>
      <c r="H8221">
        <v>1</v>
      </c>
      <c r="I8221">
        <v>1</v>
      </c>
      <c r="J8221" t="s">
        <v>16</v>
      </c>
      <c r="K8221">
        <v>1</v>
      </c>
    </row>
    <row r="8222" spans="1:11" x14ac:dyDescent="0.25">
      <c r="A8222" t="str">
        <f t="shared" si="385"/>
        <v>201-8222</v>
      </c>
      <c r="B8222">
        <f t="shared" si="384"/>
        <v>2013</v>
      </c>
      <c r="C8222">
        <f t="shared" si="386"/>
        <v>27</v>
      </c>
      <c r="D8222" s="1">
        <v>41476</v>
      </c>
      <c r="E8222">
        <f ca="1">VLOOKUP(F8222,[1]countyfips!$A$2:$B$84,2,FALSE)</f>
        <v>26099</v>
      </c>
      <c r="F8222" t="str">
        <f ca="1">OFFSET([1]countyfips!$A$2,RANDBETWEEN(0,ROW([1]countyfips!$A$84)-2),0)</f>
        <v>Macomb</v>
      </c>
      <c r="G8222">
        <f ca="1">VLOOKUP(F8222,[1]countyfips!$A$2:$B$84,2,FALSE)</f>
        <v>26099</v>
      </c>
      <c r="H8222">
        <v>1</v>
      </c>
      <c r="I8222">
        <v>1</v>
      </c>
      <c r="J8222" t="s">
        <v>16</v>
      </c>
      <c r="K8222">
        <v>1</v>
      </c>
    </row>
    <row r="8223" spans="1:11" x14ac:dyDescent="0.25">
      <c r="A8223" t="str">
        <f t="shared" si="385"/>
        <v>201-8223</v>
      </c>
      <c r="B8223">
        <f t="shared" si="384"/>
        <v>2013</v>
      </c>
      <c r="C8223">
        <f t="shared" si="386"/>
        <v>27</v>
      </c>
      <c r="D8223" s="1">
        <v>41476</v>
      </c>
      <c r="E8223">
        <f ca="1">VLOOKUP(F8223,[1]countyfips!$A$2:$B$84,2,FALSE)</f>
        <v>26029</v>
      </c>
      <c r="F8223" t="str">
        <f ca="1">OFFSET([1]countyfips!$A$2,RANDBETWEEN(0,ROW([1]countyfips!$A$84)-2),0)</f>
        <v>Charlevoix</v>
      </c>
      <c r="G8223">
        <f ca="1">VLOOKUP(F8223,[1]countyfips!$A$2:$B$84,2,FALSE)</f>
        <v>26029</v>
      </c>
      <c r="H8223">
        <v>1</v>
      </c>
      <c r="I8223">
        <v>1</v>
      </c>
      <c r="J8223" t="s">
        <v>16</v>
      </c>
      <c r="K8223">
        <v>1</v>
      </c>
    </row>
    <row r="8224" spans="1:11" x14ac:dyDescent="0.25">
      <c r="A8224" t="str">
        <f t="shared" si="385"/>
        <v>201-8224</v>
      </c>
      <c r="B8224">
        <f t="shared" si="384"/>
        <v>2013</v>
      </c>
      <c r="C8224">
        <f t="shared" si="386"/>
        <v>27</v>
      </c>
      <c r="D8224" s="1">
        <v>41476</v>
      </c>
      <c r="E8224">
        <f ca="1">VLOOKUP(F8224,[1]countyfips!$A$2:$B$84,2,FALSE)</f>
        <v>26147</v>
      </c>
      <c r="F8224" t="str">
        <f ca="1">OFFSET([1]countyfips!$A$2,RANDBETWEEN(0,ROW([1]countyfips!$A$84)-2),0)</f>
        <v>St Clair</v>
      </c>
      <c r="G8224">
        <f ca="1">VLOOKUP(F8224,[1]countyfips!$A$2:$B$84,2,FALSE)</f>
        <v>26147</v>
      </c>
      <c r="H8224">
        <v>1</v>
      </c>
      <c r="I8224">
        <v>1</v>
      </c>
      <c r="J8224" t="s">
        <v>16</v>
      </c>
      <c r="K8224">
        <v>1</v>
      </c>
    </row>
    <row r="8225" spans="1:11" x14ac:dyDescent="0.25">
      <c r="A8225" t="str">
        <f t="shared" si="385"/>
        <v>201-8225</v>
      </c>
      <c r="B8225">
        <f t="shared" si="384"/>
        <v>2013</v>
      </c>
      <c r="C8225">
        <f t="shared" si="386"/>
        <v>27</v>
      </c>
      <c r="D8225" s="1">
        <v>41476</v>
      </c>
      <c r="E8225">
        <f ca="1">VLOOKUP(F8225,[1]countyfips!$A$2:$B$84,2,FALSE)</f>
        <v>26027</v>
      </c>
      <c r="F8225" t="str">
        <f ca="1">OFFSET([1]countyfips!$A$2,RANDBETWEEN(0,ROW([1]countyfips!$A$84)-2),0)</f>
        <v>Cass</v>
      </c>
      <c r="G8225">
        <f ca="1">VLOOKUP(F8225,[1]countyfips!$A$2:$B$84,2,FALSE)</f>
        <v>26027</v>
      </c>
      <c r="H8225">
        <v>1</v>
      </c>
      <c r="I8225">
        <v>1</v>
      </c>
      <c r="J8225" t="s">
        <v>16</v>
      </c>
      <c r="K8225">
        <v>1</v>
      </c>
    </row>
    <row r="8226" spans="1:11" x14ac:dyDescent="0.25">
      <c r="A8226" t="str">
        <f t="shared" si="385"/>
        <v>201-8226</v>
      </c>
      <c r="B8226">
        <f t="shared" si="384"/>
        <v>2013</v>
      </c>
      <c r="C8226">
        <f t="shared" si="386"/>
        <v>27</v>
      </c>
      <c r="D8226" s="1">
        <v>41476</v>
      </c>
      <c r="E8226">
        <f ca="1">VLOOKUP(F8226,[1]countyfips!$A$2:$B$84,2,FALSE)</f>
        <v>26131</v>
      </c>
      <c r="F8226" t="str">
        <f ca="1">OFFSET([1]countyfips!$A$2,RANDBETWEEN(0,ROW([1]countyfips!$A$84)-2),0)</f>
        <v>Ontonagon</v>
      </c>
      <c r="G8226">
        <f ca="1">VLOOKUP(F8226,[1]countyfips!$A$2:$B$84,2,FALSE)</f>
        <v>26131</v>
      </c>
      <c r="H8226">
        <v>1</v>
      </c>
      <c r="I8226">
        <v>1</v>
      </c>
      <c r="J8226" t="s">
        <v>16</v>
      </c>
      <c r="K8226">
        <v>1</v>
      </c>
    </row>
    <row r="8227" spans="1:11" x14ac:dyDescent="0.25">
      <c r="A8227" t="str">
        <f t="shared" si="385"/>
        <v>201-8227</v>
      </c>
      <c r="B8227">
        <f t="shared" si="384"/>
        <v>2013</v>
      </c>
      <c r="C8227">
        <f t="shared" si="386"/>
        <v>27</v>
      </c>
      <c r="D8227" s="1">
        <v>41476</v>
      </c>
      <c r="E8227">
        <f ca="1">VLOOKUP(F8227,[1]countyfips!$A$2:$B$84,2,FALSE)</f>
        <v>26133</v>
      </c>
      <c r="F8227" t="str">
        <f ca="1">OFFSET([1]countyfips!$A$2,RANDBETWEEN(0,ROW([1]countyfips!$A$84)-2),0)</f>
        <v>Osceola</v>
      </c>
      <c r="G8227">
        <f ca="1">VLOOKUP(F8227,[1]countyfips!$A$2:$B$84,2,FALSE)</f>
        <v>26133</v>
      </c>
      <c r="H8227">
        <v>1</v>
      </c>
      <c r="I8227">
        <v>1</v>
      </c>
      <c r="J8227" t="s">
        <v>16</v>
      </c>
      <c r="K8227">
        <v>1</v>
      </c>
    </row>
    <row r="8228" spans="1:11" x14ac:dyDescent="0.25">
      <c r="A8228" t="str">
        <f t="shared" si="385"/>
        <v>201-8228</v>
      </c>
      <c r="B8228">
        <f t="shared" si="384"/>
        <v>2013</v>
      </c>
      <c r="C8228">
        <f t="shared" si="386"/>
        <v>27</v>
      </c>
      <c r="D8228" s="1">
        <v>41476</v>
      </c>
      <c r="E8228">
        <f ca="1">VLOOKUP(F8228,[1]countyfips!$A$2:$B$84,2,FALSE)</f>
        <v>26009</v>
      </c>
      <c r="F8228" t="str">
        <f ca="1">OFFSET([1]countyfips!$A$2,RANDBETWEEN(0,ROW([1]countyfips!$A$84)-2),0)</f>
        <v>Antrim</v>
      </c>
      <c r="G8228">
        <f ca="1">VLOOKUP(F8228,[1]countyfips!$A$2:$B$84,2,FALSE)</f>
        <v>26009</v>
      </c>
      <c r="H8228">
        <v>1</v>
      </c>
      <c r="I8228">
        <v>1</v>
      </c>
      <c r="J8228" t="s">
        <v>16</v>
      </c>
      <c r="K8228">
        <v>1</v>
      </c>
    </row>
    <row r="8229" spans="1:11" x14ac:dyDescent="0.25">
      <c r="A8229" t="str">
        <f t="shared" si="385"/>
        <v>201-8229</v>
      </c>
      <c r="B8229">
        <f t="shared" si="384"/>
        <v>2013</v>
      </c>
      <c r="C8229">
        <f t="shared" si="386"/>
        <v>27</v>
      </c>
      <c r="D8229" s="1">
        <v>41476</v>
      </c>
      <c r="E8229">
        <f ca="1">VLOOKUP(F8229,[1]countyfips!$A$2:$B$84,2,FALSE)</f>
        <v>26037</v>
      </c>
      <c r="F8229" t="str">
        <f ca="1">OFFSET([1]countyfips!$A$2,RANDBETWEEN(0,ROW([1]countyfips!$A$84)-2),0)</f>
        <v>Clinton</v>
      </c>
      <c r="G8229">
        <f ca="1">VLOOKUP(F8229,[1]countyfips!$A$2:$B$84,2,FALSE)</f>
        <v>26037</v>
      </c>
      <c r="H8229">
        <v>1</v>
      </c>
      <c r="I8229">
        <v>1</v>
      </c>
      <c r="J8229" t="s">
        <v>16</v>
      </c>
      <c r="K8229">
        <v>1</v>
      </c>
    </row>
    <row r="8230" spans="1:11" x14ac:dyDescent="0.25">
      <c r="A8230" t="str">
        <f t="shared" si="385"/>
        <v>201-8230</v>
      </c>
      <c r="B8230">
        <f t="shared" si="384"/>
        <v>2013</v>
      </c>
      <c r="C8230">
        <f t="shared" si="386"/>
        <v>27</v>
      </c>
      <c r="D8230" s="1">
        <v>41476</v>
      </c>
      <c r="E8230">
        <f ca="1">VLOOKUP(F8230,[1]countyfips!$A$2:$B$84,2,FALSE)</f>
        <v>26083</v>
      </c>
      <c r="F8230" t="str">
        <f ca="1">OFFSET([1]countyfips!$A$2,RANDBETWEEN(0,ROW([1]countyfips!$A$84)-2),0)</f>
        <v>Keweenaw</v>
      </c>
      <c r="G8230">
        <f ca="1">VLOOKUP(F8230,[1]countyfips!$A$2:$B$84,2,FALSE)</f>
        <v>26083</v>
      </c>
      <c r="H8230">
        <v>1</v>
      </c>
      <c r="I8230">
        <v>1</v>
      </c>
      <c r="J8230" t="s">
        <v>16</v>
      </c>
      <c r="K8230">
        <v>1</v>
      </c>
    </row>
    <row r="8231" spans="1:11" x14ac:dyDescent="0.25">
      <c r="A8231" t="str">
        <f t="shared" si="385"/>
        <v>201-8231</v>
      </c>
      <c r="B8231">
        <f t="shared" si="384"/>
        <v>2013</v>
      </c>
      <c r="C8231">
        <f t="shared" si="386"/>
        <v>27</v>
      </c>
      <c r="D8231" s="1">
        <v>41476</v>
      </c>
      <c r="E8231">
        <f ca="1">VLOOKUP(F8231,[1]countyfips!$A$2:$B$84,2,FALSE)</f>
        <v>26051</v>
      </c>
      <c r="F8231" t="str">
        <f ca="1">OFFSET([1]countyfips!$A$2,RANDBETWEEN(0,ROW([1]countyfips!$A$84)-2),0)</f>
        <v>Gladwin</v>
      </c>
      <c r="G8231">
        <f ca="1">VLOOKUP(F8231,[1]countyfips!$A$2:$B$84,2,FALSE)</f>
        <v>26051</v>
      </c>
      <c r="H8231">
        <v>1</v>
      </c>
      <c r="I8231">
        <v>1</v>
      </c>
      <c r="J8231" t="s">
        <v>16</v>
      </c>
      <c r="K8231">
        <v>1</v>
      </c>
    </row>
    <row r="8232" spans="1:11" x14ac:dyDescent="0.25">
      <c r="A8232" t="str">
        <f t="shared" si="385"/>
        <v>201-8232</v>
      </c>
      <c r="B8232">
        <f t="shared" si="384"/>
        <v>2013</v>
      </c>
      <c r="C8232">
        <f t="shared" si="386"/>
        <v>27</v>
      </c>
      <c r="D8232" s="1">
        <v>41476</v>
      </c>
      <c r="E8232">
        <f ca="1">VLOOKUP(F8232,[1]countyfips!$A$2:$B$84,2,FALSE)</f>
        <v>26137</v>
      </c>
      <c r="F8232" t="str">
        <f ca="1">OFFSET([1]countyfips!$A$2,RANDBETWEEN(0,ROW([1]countyfips!$A$84)-2),0)</f>
        <v>Otsego</v>
      </c>
      <c r="G8232">
        <f ca="1">VLOOKUP(F8232,[1]countyfips!$A$2:$B$84,2,FALSE)</f>
        <v>26137</v>
      </c>
      <c r="H8232">
        <v>1</v>
      </c>
      <c r="I8232">
        <v>1</v>
      </c>
      <c r="J8232" t="s">
        <v>16</v>
      </c>
      <c r="K8232">
        <v>1</v>
      </c>
    </row>
    <row r="8233" spans="1:11" x14ac:dyDescent="0.25">
      <c r="A8233" t="str">
        <f t="shared" si="385"/>
        <v>201-8233</v>
      </c>
      <c r="B8233">
        <f t="shared" si="384"/>
        <v>2013</v>
      </c>
      <c r="C8233">
        <f t="shared" si="386"/>
        <v>27</v>
      </c>
      <c r="D8233" s="1">
        <v>41476</v>
      </c>
      <c r="E8233">
        <f ca="1">VLOOKUP(F8233,[1]countyfips!$A$2:$B$84,2,FALSE)</f>
        <v>26057</v>
      </c>
      <c r="F8233" t="str">
        <f ca="1">OFFSET([1]countyfips!$A$2,RANDBETWEEN(0,ROW([1]countyfips!$A$84)-2),0)</f>
        <v>Gratiot</v>
      </c>
      <c r="G8233">
        <f ca="1">VLOOKUP(F8233,[1]countyfips!$A$2:$B$84,2,FALSE)</f>
        <v>26057</v>
      </c>
      <c r="H8233">
        <v>1</v>
      </c>
      <c r="I8233">
        <v>1</v>
      </c>
      <c r="J8233" t="s">
        <v>16</v>
      </c>
      <c r="K8233">
        <v>1</v>
      </c>
    </row>
    <row r="8234" spans="1:11" x14ac:dyDescent="0.25">
      <c r="A8234" t="str">
        <f t="shared" si="385"/>
        <v>201-8234</v>
      </c>
      <c r="B8234">
        <f t="shared" si="384"/>
        <v>2013</v>
      </c>
      <c r="C8234">
        <f t="shared" si="386"/>
        <v>27</v>
      </c>
      <c r="D8234" s="1">
        <v>41476</v>
      </c>
      <c r="E8234">
        <f ca="1">VLOOKUP(F8234,[1]countyfips!$A$2:$B$84,2,FALSE)</f>
        <v>26103</v>
      </c>
      <c r="F8234" t="str">
        <f ca="1">OFFSET([1]countyfips!$A$2,RANDBETWEEN(0,ROW([1]countyfips!$A$84)-2),0)</f>
        <v>Marquette</v>
      </c>
      <c r="G8234">
        <f ca="1">VLOOKUP(F8234,[1]countyfips!$A$2:$B$84,2,FALSE)</f>
        <v>26103</v>
      </c>
      <c r="H8234">
        <v>1</v>
      </c>
      <c r="I8234">
        <v>1</v>
      </c>
      <c r="J8234" t="s">
        <v>16</v>
      </c>
      <c r="K8234">
        <v>1</v>
      </c>
    </row>
    <row r="8235" spans="1:11" x14ac:dyDescent="0.25">
      <c r="A8235" t="str">
        <f t="shared" si="385"/>
        <v>201-8235</v>
      </c>
      <c r="B8235">
        <f t="shared" si="384"/>
        <v>2013</v>
      </c>
      <c r="C8235">
        <f t="shared" si="386"/>
        <v>27</v>
      </c>
      <c r="D8235" s="1">
        <v>41476</v>
      </c>
      <c r="E8235">
        <f ca="1">VLOOKUP(F8235,[1]countyfips!$A$2:$B$84,2,FALSE)</f>
        <v>26105</v>
      </c>
      <c r="F8235" t="str">
        <f ca="1">OFFSET([1]countyfips!$A$2,RANDBETWEEN(0,ROW([1]countyfips!$A$84)-2),0)</f>
        <v>Mason</v>
      </c>
      <c r="G8235">
        <f ca="1">VLOOKUP(F8235,[1]countyfips!$A$2:$B$84,2,FALSE)</f>
        <v>26105</v>
      </c>
      <c r="H8235">
        <v>1</v>
      </c>
      <c r="I8235">
        <v>1</v>
      </c>
      <c r="J8235" t="s">
        <v>16</v>
      </c>
      <c r="K8235">
        <v>1</v>
      </c>
    </row>
    <row r="8236" spans="1:11" x14ac:dyDescent="0.25">
      <c r="A8236" t="str">
        <f t="shared" si="385"/>
        <v>201-8236</v>
      </c>
      <c r="B8236">
        <f t="shared" si="384"/>
        <v>2013</v>
      </c>
      <c r="C8236">
        <f t="shared" si="386"/>
        <v>27</v>
      </c>
      <c r="D8236" s="1">
        <v>41476</v>
      </c>
      <c r="E8236">
        <f ca="1">VLOOKUP(F8236,[1]countyfips!$A$2:$B$84,2,FALSE)</f>
        <v>26127</v>
      </c>
      <c r="F8236" t="str">
        <f ca="1">OFFSET([1]countyfips!$A$2,RANDBETWEEN(0,ROW([1]countyfips!$A$84)-2),0)</f>
        <v>Oceana</v>
      </c>
      <c r="G8236">
        <f ca="1">VLOOKUP(F8236,[1]countyfips!$A$2:$B$84,2,FALSE)</f>
        <v>26127</v>
      </c>
      <c r="H8236">
        <v>1</v>
      </c>
      <c r="I8236">
        <v>1</v>
      </c>
      <c r="J8236" t="s">
        <v>16</v>
      </c>
      <c r="K8236">
        <v>1</v>
      </c>
    </row>
    <row r="8237" spans="1:11" x14ac:dyDescent="0.25">
      <c r="A8237" t="str">
        <f t="shared" si="385"/>
        <v>201-8237</v>
      </c>
      <c r="B8237">
        <f t="shared" si="384"/>
        <v>2013</v>
      </c>
      <c r="C8237">
        <f t="shared" si="386"/>
        <v>27</v>
      </c>
      <c r="D8237" s="1">
        <v>41476</v>
      </c>
      <c r="E8237">
        <f ca="1">VLOOKUP(F8237,[1]countyfips!$A$2:$B$84,2,FALSE)</f>
        <v>26151</v>
      </c>
      <c r="F8237" t="str">
        <f ca="1">OFFSET([1]countyfips!$A$2,RANDBETWEEN(0,ROW([1]countyfips!$A$84)-2),0)</f>
        <v>Sanilac</v>
      </c>
      <c r="G8237">
        <f ca="1">VLOOKUP(F8237,[1]countyfips!$A$2:$B$84,2,FALSE)</f>
        <v>26151</v>
      </c>
      <c r="H8237">
        <v>1</v>
      </c>
      <c r="I8237">
        <v>1</v>
      </c>
      <c r="J8237" t="s">
        <v>16</v>
      </c>
      <c r="K8237">
        <v>1</v>
      </c>
    </row>
    <row r="8238" spans="1:11" x14ac:dyDescent="0.25">
      <c r="A8238" t="str">
        <f t="shared" si="385"/>
        <v>201-8238</v>
      </c>
      <c r="B8238">
        <f t="shared" si="384"/>
        <v>2013</v>
      </c>
      <c r="C8238">
        <f t="shared" si="386"/>
        <v>27</v>
      </c>
      <c r="D8238" s="1">
        <v>41476</v>
      </c>
      <c r="E8238">
        <f ca="1">VLOOKUP(F8238,[1]countyfips!$A$2:$B$84,2,FALSE)</f>
        <v>26001</v>
      </c>
      <c r="F8238" t="str">
        <f ca="1">OFFSET([1]countyfips!$A$2,RANDBETWEEN(0,ROW([1]countyfips!$A$84)-2),0)</f>
        <v>Alcona</v>
      </c>
      <c r="G8238">
        <f ca="1">VLOOKUP(F8238,[1]countyfips!$A$2:$B$84,2,FALSE)</f>
        <v>26001</v>
      </c>
      <c r="H8238">
        <v>1</v>
      </c>
      <c r="I8238">
        <v>1</v>
      </c>
      <c r="J8238" t="s">
        <v>16</v>
      </c>
      <c r="K8238">
        <v>1</v>
      </c>
    </row>
    <row r="8239" spans="1:11" x14ac:dyDescent="0.25">
      <c r="A8239" t="str">
        <f t="shared" si="385"/>
        <v>201-8239</v>
      </c>
      <c r="B8239">
        <f t="shared" si="384"/>
        <v>2013</v>
      </c>
      <c r="C8239">
        <f t="shared" si="386"/>
        <v>27</v>
      </c>
      <c r="D8239" s="1">
        <v>41476</v>
      </c>
      <c r="E8239">
        <f ca="1">VLOOKUP(F8239,[1]countyfips!$A$2:$B$84,2,FALSE)</f>
        <v>26163</v>
      </c>
      <c r="F8239" t="str">
        <f ca="1">OFFSET([1]countyfips!$A$2,RANDBETWEEN(0,ROW([1]countyfips!$A$84)-2),0)</f>
        <v>Wayne</v>
      </c>
      <c r="G8239">
        <f ca="1">VLOOKUP(F8239,[1]countyfips!$A$2:$B$84,2,FALSE)</f>
        <v>26163</v>
      </c>
      <c r="H8239">
        <v>1</v>
      </c>
      <c r="I8239">
        <v>1</v>
      </c>
      <c r="J8239" t="s">
        <v>16</v>
      </c>
      <c r="K8239">
        <v>1</v>
      </c>
    </row>
    <row r="8240" spans="1:11" x14ac:dyDescent="0.25">
      <c r="A8240" t="str">
        <f t="shared" si="385"/>
        <v>201-8240</v>
      </c>
      <c r="B8240">
        <f t="shared" si="384"/>
        <v>2013</v>
      </c>
      <c r="C8240">
        <f t="shared" si="386"/>
        <v>27</v>
      </c>
      <c r="D8240" s="1">
        <v>41476</v>
      </c>
      <c r="E8240">
        <f ca="1">VLOOKUP(F8240,[1]countyfips!$A$2:$B$84,2,FALSE)</f>
        <v>26097</v>
      </c>
      <c r="F8240" t="str">
        <f ca="1">OFFSET([1]countyfips!$A$2,RANDBETWEEN(0,ROW([1]countyfips!$A$84)-2),0)</f>
        <v>Mackinac</v>
      </c>
      <c r="G8240">
        <f ca="1">VLOOKUP(F8240,[1]countyfips!$A$2:$B$84,2,FALSE)</f>
        <v>26097</v>
      </c>
      <c r="H8240">
        <v>1</v>
      </c>
      <c r="I8240">
        <v>1</v>
      </c>
      <c r="J8240" t="s">
        <v>16</v>
      </c>
      <c r="K8240">
        <v>1</v>
      </c>
    </row>
    <row r="8241" spans="1:11" x14ac:dyDescent="0.25">
      <c r="A8241" t="str">
        <f t="shared" si="385"/>
        <v>201-8241</v>
      </c>
      <c r="B8241">
        <f t="shared" si="384"/>
        <v>2013</v>
      </c>
      <c r="C8241">
        <f t="shared" si="386"/>
        <v>27</v>
      </c>
      <c r="D8241" s="1">
        <v>41476</v>
      </c>
      <c r="E8241">
        <f ca="1">VLOOKUP(F8241,[1]countyfips!$A$2:$B$84,2,FALSE)</f>
        <v>26151</v>
      </c>
      <c r="F8241" t="str">
        <f ca="1">OFFSET([1]countyfips!$A$2,RANDBETWEEN(0,ROW([1]countyfips!$A$84)-2),0)</f>
        <v>Sanilac</v>
      </c>
      <c r="G8241">
        <f ca="1">VLOOKUP(F8241,[1]countyfips!$A$2:$B$84,2,FALSE)</f>
        <v>26151</v>
      </c>
      <c r="H8241">
        <v>1</v>
      </c>
      <c r="I8241">
        <v>1</v>
      </c>
      <c r="J8241" t="s">
        <v>16</v>
      </c>
      <c r="K8241">
        <v>1</v>
      </c>
    </row>
    <row r="8242" spans="1:11" x14ac:dyDescent="0.25">
      <c r="A8242" t="str">
        <f t="shared" si="385"/>
        <v>201-8242</v>
      </c>
      <c r="B8242">
        <f t="shared" si="384"/>
        <v>2013</v>
      </c>
      <c r="C8242">
        <f t="shared" si="386"/>
        <v>27</v>
      </c>
      <c r="D8242" s="1">
        <v>41477</v>
      </c>
      <c r="E8242">
        <f ca="1">VLOOKUP(F8242,[1]countyfips!$A$2:$B$84,2,FALSE)</f>
        <v>26065</v>
      </c>
      <c r="F8242" t="str">
        <f ca="1">OFFSET([1]countyfips!$A$2,RANDBETWEEN(0,ROW([1]countyfips!$A$84)-2),0)</f>
        <v>Ingham</v>
      </c>
      <c r="G8242">
        <f ca="1">VLOOKUP(F8242,[1]countyfips!$A$2:$B$84,2,FALSE)</f>
        <v>26065</v>
      </c>
      <c r="H8242">
        <v>1</v>
      </c>
      <c r="I8242">
        <v>1</v>
      </c>
      <c r="J8242" t="s">
        <v>16</v>
      </c>
      <c r="K8242">
        <v>1</v>
      </c>
    </row>
    <row r="8243" spans="1:11" x14ac:dyDescent="0.25">
      <c r="A8243" t="str">
        <f t="shared" si="385"/>
        <v>201-8243</v>
      </c>
      <c r="B8243">
        <f t="shared" si="384"/>
        <v>2013</v>
      </c>
      <c r="C8243">
        <f t="shared" si="386"/>
        <v>27</v>
      </c>
      <c r="D8243" s="1">
        <v>41477</v>
      </c>
      <c r="E8243">
        <f ca="1">VLOOKUP(F8243,[1]countyfips!$A$2:$B$84,2,FALSE)</f>
        <v>26085</v>
      </c>
      <c r="F8243" t="str">
        <f ca="1">OFFSET([1]countyfips!$A$2,RANDBETWEEN(0,ROW([1]countyfips!$A$84)-2),0)</f>
        <v>Lake</v>
      </c>
      <c r="G8243">
        <f ca="1">VLOOKUP(F8243,[1]countyfips!$A$2:$B$84,2,FALSE)</f>
        <v>26085</v>
      </c>
      <c r="H8243">
        <v>1</v>
      </c>
      <c r="I8243">
        <v>1</v>
      </c>
      <c r="J8243" t="s">
        <v>16</v>
      </c>
      <c r="K8243">
        <v>1</v>
      </c>
    </row>
    <row r="8244" spans="1:11" x14ac:dyDescent="0.25">
      <c r="A8244" t="str">
        <f t="shared" si="385"/>
        <v>201-8244</v>
      </c>
      <c r="B8244">
        <f t="shared" si="384"/>
        <v>2013</v>
      </c>
      <c r="C8244">
        <f t="shared" si="386"/>
        <v>27</v>
      </c>
      <c r="D8244" s="1">
        <v>41477</v>
      </c>
      <c r="E8244">
        <f ca="1">VLOOKUP(F8244,[1]countyfips!$A$2:$B$84,2,FALSE)</f>
        <v>26071</v>
      </c>
      <c r="F8244" t="str">
        <f ca="1">OFFSET([1]countyfips!$A$2,RANDBETWEEN(0,ROW([1]countyfips!$A$84)-2),0)</f>
        <v>Iron</v>
      </c>
      <c r="G8244">
        <f ca="1">VLOOKUP(F8244,[1]countyfips!$A$2:$B$84,2,FALSE)</f>
        <v>26071</v>
      </c>
      <c r="H8244">
        <v>1</v>
      </c>
      <c r="I8244">
        <v>1</v>
      </c>
      <c r="J8244" t="s">
        <v>16</v>
      </c>
      <c r="K8244">
        <v>1</v>
      </c>
    </row>
    <row r="8245" spans="1:11" x14ac:dyDescent="0.25">
      <c r="A8245" t="str">
        <f t="shared" si="385"/>
        <v>201-8245</v>
      </c>
      <c r="B8245">
        <f t="shared" si="384"/>
        <v>2013</v>
      </c>
      <c r="C8245">
        <f t="shared" si="386"/>
        <v>27</v>
      </c>
      <c r="D8245" s="1">
        <v>41477</v>
      </c>
      <c r="E8245">
        <f ca="1">VLOOKUP(F8245,[1]countyfips!$A$2:$B$84,2,FALSE)</f>
        <v>26063</v>
      </c>
      <c r="F8245" t="str">
        <f ca="1">OFFSET([1]countyfips!$A$2,RANDBETWEEN(0,ROW([1]countyfips!$A$84)-2),0)</f>
        <v>Huron</v>
      </c>
      <c r="G8245">
        <f ca="1">VLOOKUP(F8245,[1]countyfips!$A$2:$B$84,2,FALSE)</f>
        <v>26063</v>
      </c>
      <c r="H8245">
        <v>1</v>
      </c>
      <c r="I8245">
        <v>1</v>
      </c>
      <c r="J8245" t="s">
        <v>16</v>
      </c>
      <c r="K8245">
        <v>1</v>
      </c>
    </row>
    <row r="8246" spans="1:11" x14ac:dyDescent="0.25">
      <c r="A8246" t="str">
        <f t="shared" si="385"/>
        <v>201-8246</v>
      </c>
      <c r="B8246">
        <f t="shared" si="384"/>
        <v>2013</v>
      </c>
      <c r="C8246">
        <f t="shared" si="386"/>
        <v>27</v>
      </c>
      <c r="D8246" s="1">
        <v>41477</v>
      </c>
      <c r="E8246">
        <f ca="1">VLOOKUP(F8246,[1]countyfips!$A$2:$B$84,2,FALSE)</f>
        <v>26157</v>
      </c>
      <c r="F8246" t="str">
        <f ca="1">OFFSET([1]countyfips!$A$2,RANDBETWEEN(0,ROW([1]countyfips!$A$84)-2),0)</f>
        <v>Tuscola</v>
      </c>
      <c r="G8246">
        <f ca="1">VLOOKUP(F8246,[1]countyfips!$A$2:$B$84,2,FALSE)</f>
        <v>26157</v>
      </c>
      <c r="H8246">
        <v>1</v>
      </c>
      <c r="I8246">
        <v>1</v>
      </c>
      <c r="J8246" t="s">
        <v>16</v>
      </c>
      <c r="K8246">
        <v>1</v>
      </c>
    </row>
    <row r="8247" spans="1:11" x14ac:dyDescent="0.25">
      <c r="A8247" t="str">
        <f t="shared" si="385"/>
        <v>201-8247</v>
      </c>
      <c r="B8247">
        <f t="shared" si="384"/>
        <v>2013</v>
      </c>
      <c r="C8247">
        <f t="shared" si="386"/>
        <v>27</v>
      </c>
      <c r="D8247" s="1">
        <v>41477</v>
      </c>
      <c r="E8247">
        <f ca="1">VLOOKUP(F8247,[1]countyfips!$A$2:$B$84,2,FALSE)</f>
        <v>26079</v>
      </c>
      <c r="F8247" t="str">
        <f ca="1">OFFSET([1]countyfips!$A$2,RANDBETWEEN(0,ROW([1]countyfips!$A$84)-2),0)</f>
        <v>Kalkaska</v>
      </c>
      <c r="G8247">
        <f ca="1">VLOOKUP(F8247,[1]countyfips!$A$2:$B$84,2,FALSE)</f>
        <v>26079</v>
      </c>
      <c r="H8247">
        <v>1</v>
      </c>
      <c r="I8247">
        <v>1</v>
      </c>
      <c r="J8247" t="s">
        <v>16</v>
      </c>
      <c r="K8247">
        <v>1</v>
      </c>
    </row>
    <row r="8248" spans="1:11" x14ac:dyDescent="0.25">
      <c r="A8248" t="str">
        <f t="shared" si="385"/>
        <v>201-8248</v>
      </c>
      <c r="B8248">
        <f t="shared" si="384"/>
        <v>2013</v>
      </c>
      <c r="C8248">
        <f t="shared" si="386"/>
        <v>27</v>
      </c>
      <c r="D8248" s="1">
        <v>41477</v>
      </c>
      <c r="E8248">
        <f ca="1">VLOOKUP(F8248,[1]countyfips!$A$2:$B$84,2,FALSE)</f>
        <v>26089</v>
      </c>
      <c r="F8248" t="str">
        <f ca="1">OFFSET([1]countyfips!$A$2,RANDBETWEEN(0,ROW([1]countyfips!$A$84)-2),0)</f>
        <v>Leelanau</v>
      </c>
      <c r="G8248">
        <f ca="1">VLOOKUP(F8248,[1]countyfips!$A$2:$B$84,2,FALSE)</f>
        <v>26089</v>
      </c>
      <c r="H8248">
        <v>1</v>
      </c>
      <c r="I8248">
        <v>1</v>
      </c>
      <c r="J8248" t="s">
        <v>16</v>
      </c>
      <c r="K8248">
        <v>1</v>
      </c>
    </row>
    <row r="8249" spans="1:11" x14ac:dyDescent="0.25">
      <c r="A8249" t="str">
        <f t="shared" si="385"/>
        <v>201-8249</v>
      </c>
      <c r="B8249">
        <f t="shared" si="384"/>
        <v>2013</v>
      </c>
      <c r="C8249">
        <f t="shared" si="386"/>
        <v>27</v>
      </c>
      <c r="D8249" s="1">
        <v>41477</v>
      </c>
      <c r="E8249">
        <f ca="1">VLOOKUP(F8249,[1]countyfips!$A$2:$B$84,2,FALSE)</f>
        <v>26017</v>
      </c>
      <c r="F8249" t="str">
        <f ca="1">OFFSET([1]countyfips!$A$2,RANDBETWEEN(0,ROW([1]countyfips!$A$84)-2),0)</f>
        <v>Bay</v>
      </c>
      <c r="G8249">
        <f ca="1">VLOOKUP(F8249,[1]countyfips!$A$2:$B$84,2,FALSE)</f>
        <v>26017</v>
      </c>
      <c r="H8249">
        <v>1</v>
      </c>
      <c r="I8249">
        <v>1</v>
      </c>
      <c r="J8249" t="s">
        <v>16</v>
      </c>
      <c r="K8249">
        <v>1</v>
      </c>
    </row>
    <row r="8250" spans="1:11" x14ac:dyDescent="0.25">
      <c r="A8250" t="str">
        <f t="shared" si="385"/>
        <v>201-8250</v>
      </c>
      <c r="B8250">
        <f t="shared" si="384"/>
        <v>2013</v>
      </c>
      <c r="C8250">
        <f t="shared" si="386"/>
        <v>27</v>
      </c>
      <c r="D8250" s="1">
        <v>41477</v>
      </c>
      <c r="E8250">
        <f ca="1">VLOOKUP(F8250,[1]countyfips!$A$2:$B$84,2,FALSE)</f>
        <v>26147</v>
      </c>
      <c r="F8250" t="str">
        <f ca="1">OFFSET([1]countyfips!$A$2,RANDBETWEEN(0,ROW([1]countyfips!$A$84)-2),0)</f>
        <v>St Clair</v>
      </c>
      <c r="G8250">
        <f ca="1">VLOOKUP(F8250,[1]countyfips!$A$2:$B$84,2,FALSE)</f>
        <v>26147</v>
      </c>
      <c r="H8250">
        <v>1</v>
      </c>
      <c r="I8250">
        <v>1</v>
      </c>
      <c r="J8250" t="s">
        <v>16</v>
      </c>
      <c r="K8250">
        <v>1</v>
      </c>
    </row>
    <row r="8251" spans="1:11" x14ac:dyDescent="0.25">
      <c r="A8251" t="str">
        <f t="shared" si="385"/>
        <v>201-8251</v>
      </c>
      <c r="B8251">
        <f t="shared" si="384"/>
        <v>2013</v>
      </c>
      <c r="C8251">
        <f t="shared" si="386"/>
        <v>27</v>
      </c>
      <c r="D8251" s="1">
        <v>41477</v>
      </c>
      <c r="E8251">
        <f ca="1">VLOOKUP(F8251,[1]countyfips!$A$2:$B$84,2,FALSE)</f>
        <v>26089</v>
      </c>
      <c r="F8251" t="str">
        <f ca="1">OFFSET([1]countyfips!$A$2,RANDBETWEEN(0,ROW([1]countyfips!$A$84)-2),0)</f>
        <v>Leelanau</v>
      </c>
      <c r="G8251">
        <f ca="1">VLOOKUP(F8251,[1]countyfips!$A$2:$B$84,2,FALSE)</f>
        <v>26089</v>
      </c>
      <c r="H8251">
        <v>1</v>
      </c>
      <c r="I8251">
        <v>1</v>
      </c>
      <c r="J8251" t="s">
        <v>16</v>
      </c>
      <c r="K8251">
        <v>1</v>
      </c>
    </row>
    <row r="8252" spans="1:11" x14ac:dyDescent="0.25">
      <c r="A8252" t="str">
        <f t="shared" si="385"/>
        <v>201-8252</v>
      </c>
      <c r="B8252">
        <f t="shared" si="384"/>
        <v>2013</v>
      </c>
      <c r="C8252">
        <f t="shared" si="386"/>
        <v>27</v>
      </c>
      <c r="D8252" s="1">
        <v>41477</v>
      </c>
      <c r="E8252">
        <f ca="1">VLOOKUP(F8252,[1]countyfips!$A$2:$B$84,2,FALSE)</f>
        <v>26103</v>
      </c>
      <c r="F8252" t="str">
        <f ca="1">OFFSET([1]countyfips!$A$2,RANDBETWEEN(0,ROW([1]countyfips!$A$84)-2),0)</f>
        <v>Marquette</v>
      </c>
      <c r="G8252">
        <f ca="1">VLOOKUP(F8252,[1]countyfips!$A$2:$B$84,2,FALSE)</f>
        <v>26103</v>
      </c>
      <c r="H8252">
        <v>1</v>
      </c>
      <c r="I8252">
        <v>1</v>
      </c>
      <c r="J8252" t="s">
        <v>16</v>
      </c>
      <c r="K8252">
        <v>1</v>
      </c>
    </row>
    <row r="8253" spans="1:11" x14ac:dyDescent="0.25">
      <c r="A8253" t="str">
        <f t="shared" si="385"/>
        <v>201-8253</v>
      </c>
      <c r="B8253">
        <f t="shared" si="384"/>
        <v>2013</v>
      </c>
      <c r="C8253">
        <f t="shared" si="386"/>
        <v>27</v>
      </c>
      <c r="D8253" s="1">
        <v>41477</v>
      </c>
      <c r="E8253">
        <f ca="1">VLOOKUP(F8253,[1]countyfips!$A$2:$B$84,2,FALSE)</f>
        <v>26037</v>
      </c>
      <c r="F8253" t="str">
        <f ca="1">OFFSET([1]countyfips!$A$2,RANDBETWEEN(0,ROW([1]countyfips!$A$84)-2),0)</f>
        <v>Clinton</v>
      </c>
      <c r="G8253">
        <f ca="1">VLOOKUP(F8253,[1]countyfips!$A$2:$B$84,2,FALSE)</f>
        <v>26037</v>
      </c>
      <c r="H8253">
        <v>1</v>
      </c>
      <c r="I8253">
        <v>1</v>
      </c>
      <c r="J8253" t="s">
        <v>16</v>
      </c>
      <c r="K8253">
        <v>1</v>
      </c>
    </row>
    <row r="8254" spans="1:11" x14ac:dyDescent="0.25">
      <c r="A8254" t="str">
        <f t="shared" si="385"/>
        <v>201-8254</v>
      </c>
      <c r="B8254">
        <f t="shared" si="384"/>
        <v>2013</v>
      </c>
      <c r="C8254">
        <f t="shared" si="386"/>
        <v>27</v>
      </c>
      <c r="D8254" s="1">
        <v>41478</v>
      </c>
      <c r="E8254">
        <f ca="1">VLOOKUP(F8254,[1]countyfips!$A$2:$B$84,2,FALSE)</f>
        <v>26163</v>
      </c>
      <c r="F8254" t="str">
        <f ca="1">OFFSET([1]countyfips!$A$2,RANDBETWEEN(0,ROW([1]countyfips!$A$84)-2),0)</f>
        <v>Wayne</v>
      </c>
      <c r="G8254">
        <f ca="1">VLOOKUP(F8254,[1]countyfips!$A$2:$B$84,2,FALSE)</f>
        <v>26163</v>
      </c>
      <c r="H8254">
        <v>1</v>
      </c>
      <c r="I8254">
        <v>1</v>
      </c>
      <c r="J8254" t="s">
        <v>13</v>
      </c>
      <c r="K8254">
        <v>1</v>
      </c>
    </row>
    <row r="8255" spans="1:11" x14ac:dyDescent="0.25">
      <c r="A8255" t="str">
        <f t="shared" si="385"/>
        <v>201-8255</v>
      </c>
      <c r="B8255">
        <f t="shared" si="384"/>
        <v>2013</v>
      </c>
      <c r="C8255">
        <f t="shared" si="386"/>
        <v>27</v>
      </c>
      <c r="D8255" s="1">
        <v>41478</v>
      </c>
      <c r="E8255">
        <f ca="1">VLOOKUP(F8255,[1]countyfips!$A$2:$B$84,2,FALSE)</f>
        <v>26147</v>
      </c>
      <c r="F8255" t="str">
        <f ca="1">OFFSET([1]countyfips!$A$2,RANDBETWEEN(0,ROW([1]countyfips!$A$84)-2),0)</f>
        <v>St Clair</v>
      </c>
      <c r="G8255">
        <f ca="1">VLOOKUP(F8255,[1]countyfips!$A$2:$B$84,2,FALSE)</f>
        <v>26147</v>
      </c>
      <c r="H8255">
        <v>1</v>
      </c>
      <c r="I8255">
        <v>1</v>
      </c>
      <c r="J8255" t="s">
        <v>13</v>
      </c>
      <c r="K8255">
        <v>1</v>
      </c>
    </row>
    <row r="8256" spans="1:11" x14ac:dyDescent="0.25">
      <c r="A8256" t="str">
        <f t="shared" si="385"/>
        <v>201-8256</v>
      </c>
      <c r="B8256">
        <f t="shared" si="384"/>
        <v>2013</v>
      </c>
      <c r="C8256">
        <f t="shared" si="386"/>
        <v>27</v>
      </c>
      <c r="D8256" s="1">
        <v>41478</v>
      </c>
      <c r="E8256">
        <f ca="1">VLOOKUP(F8256,[1]countyfips!$A$2:$B$84,2,FALSE)</f>
        <v>26147</v>
      </c>
      <c r="F8256" t="str">
        <f ca="1">OFFSET([1]countyfips!$A$2,RANDBETWEEN(0,ROW([1]countyfips!$A$84)-2),0)</f>
        <v>St Clair</v>
      </c>
      <c r="G8256">
        <f ca="1">VLOOKUP(F8256,[1]countyfips!$A$2:$B$84,2,FALSE)</f>
        <v>26147</v>
      </c>
      <c r="H8256">
        <v>1</v>
      </c>
      <c r="I8256">
        <v>1</v>
      </c>
      <c r="J8256" t="s">
        <v>13</v>
      </c>
      <c r="K8256">
        <v>1</v>
      </c>
    </row>
    <row r="8257" spans="1:11" x14ac:dyDescent="0.25">
      <c r="A8257" t="str">
        <f t="shared" si="385"/>
        <v>201-8257</v>
      </c>
      <c r="B8257">
        <f t="shared" si="384"/>
        <v>2013</v>
      </c>
      <c r="C8257">
        <f t="shared" si="386"/>
        <v>27</v>
      </c>
      <c r="D8257" s="1">
        <v>41478</v>
      </c>
      <c r="E8257">
        <f ca="1">VLOOKUP(F8257,[1]countyfips!$A$2:$B$84,2,FALSE)</f>
        <v>26067</v>
      </c>
      <c r="F8257" t="str">
        <f ca="1">OFFSET([1]countyfips!$A$2,RANDBETWEEN(0,ROW([1]countyfips!$A$84)-2),0)</f>
        <v>Ionia</v>
      </c>
      <c r="G8257">
        <f ca="1">VLOOKUP(F8257,[1]countyfips!$A$2:$B$84,2,FALSE)</f>
        <v>26067</v>
      </c>
      <c r="H8257">
        <v>1</v>
      </c>
      <c r="I8257">
        <v>1</v>
      </c>
      <c r="J8257" t="s">
        <v>13</v>
      </c>
      <c r="K8257">
        <v>1</v>
      </c>
    </row>
    <row r="8258" spans="1:11" x14ac:dyDescent="0.25">
      <c r="A8258" t="str">
        <f t="shared" si="385"/>
        <v>201-8258</v>
      </c>
      <c r="B8258">
        <f t="shared" si="384"/>
        <v>2013</v>
      </c>
      <c r="C8258">
        <f t="shared" si="386"/>
        <v>27</v>
      </c>
      <c r="D8258" s="1">
        <v>41478</v>
      </c>
      <c r="E8258">
        <f ca="1">VLOOKUP(F8258,[1]countyfips!$A$2:$B$84,2,FALSE)</f>
        <v>26079</v>
      </c>
      <c r="F8258" t="str">
        <f ca="1">OFFSET([1]countyfips!$A$2,RANDBETWEEN(0,ROW([1]countyfips!$A$84)-2),0)</f>
        <v>Kalkaska</v>
      </c>
      <c r="G8258">
        <f ca="1">VLOOKUP(F8258,[1]countyfips!$A$2:$B$84,2,FALSE)</f>
        <v>26079</v>
      </c>
      <c r="H8258">
        <v>1</v>
      </c>
      <c r="I8258">
        <v>1</v>
      </c>
      <c r="J8258" t="s">
        <v>13</v>
      </c>
      <c r="K8258">
        <v>1</v>
      </c>
    </row>
    <row r="8259" spans="1:11" x14ac:dyDescent="0.25">
      <c r="A8259" t="str">
        <f t="shared" si="385"/>
        <v>201-8259</v>
      </c>
      <c r="B8259">
        <f t="shared" ref="B8259:B8322" si="387">YEAR(D8259)</f>
        <v>2013</v>
      </c>
      <c r="C8259">
        <f t="shared" si="386"/>
        <v>27</v>
      </c>
      <c r="D8259" s="1">
        <v>41478</v>
      </c>
      <c r="E8259">
        <f ca="1">VLOOKUP(F8259,[1]countyfips!$A$2:$B$84,2,FALSE)</f>
        <v>26165</v>
      </c>
      <c r="F8259" t="str">
        <f ca="1">OFFSET([1]countyfips!$A$2,RANDBETWEEN(0,ROW([1]countyfips!$A$84)-2),0)</f>
        <v>Wexford</v>
      </c>
      <c r="G8259">
        <f ca="1">VLOOKUP(F8259,[1]countyfips!$A$2:$B$84,2,FALSE)</f>
        <v>26165</v>
      </c>
      <c r="H8259">
        <v>1</v>
      </c>
      <c r="I8259">
        <v>1</v>
      </c>
      <c r="J8259" t="s">
        <v>13</v>
      </c>
      <c r="K8259">
        <v>1</v>
      </c>
    </row>
    <row r="8260" spans="1:11" x14ac:dyDescent="0.25">
      <c r="A8260" t="str">
        <f t="shared" si="385"/>
        <v>201-8260</v>
      </c>
      <c r="B8260">
        <f t="shared" si="387"/>
        <v>2013</v>
      </c>
      <c r="C8260">
        <f t="shared" si="386"/>
        <v>27</v>
      </c>
      <c r="D8260" s="1">
        <v>41478</v>
      </c>
      <c r="E8260">
        <f ca="1">VLOOKUP(F8260,[1]countyfips!$A$2:$B$84,2,FALSE)</f>
        <v>26089</v>
      </c>
      <c r="F8260" t="str">
        <f ca="1">OFFSET([1]countyfips!$A$2,RANDBETWEEN(0,ROW([1]countyfips!$A$84)-2),0)</f>
        <v>Leelanau</v>
      </c>
      <c r="G8260">
        <f ca="1">VLOOKUP(F8260,[1]countyfips!$A$2:$B$84,2,FALSE)</f>
        <v>26089</v>
      </c>
      <c r="H8260">
        <v>1</v>
      </c>
      <c r="I8260">
        <v>1</v>
      </c>
      <c r="J8260" t="s">
        <v>13</v>
      </c>
      <c r="K8260">
        <v>1</v>
      </c>
    </row>
    <row r="8261" spans="1:11" x14ac:dyDescent="0.25">
      <c r="A8261" t="str">
        <f t="shared" si="385"/>
        <v>201-8261</v>
      </c>
      <c r="B8261">
        <f t="shared" si="387"/>
        <v>2013</v>
      </c>
      <c r="C8261">
        <f t="shared" si="386"/>
        <v>27</v>
      </c>
      <c r="D8261" s="1">
        <v>41478</v>
      </c>
      <c r="E8261">
        <f ca="1">VLOOKUP(F8261,[1]countyfips!$A$2:$B$84,2,FALSE)</f>
        <v>26057</v>
      </c>
      <c r="F8261" t="str">
        <f ca="1">OFFSET([1]countyfips!$A$2,RANDBETWEEN(0,ROW([1]countyfips!$A$84)-2),0)</f>
        <v>Gratiot</v>
      </c>
      <c r="G8261">
        <f ca="1">VLOOKUP(F8261,[1]countyfips!$A$2:$B$84,2,FALSE)</f>
        <v>26057</v>
      </c>
      <c r="H8261">
        <v>1</v>
      </c>
      <c r="I8261">
        <v>1</v>
      </c>
      <c r="J8261" t="s">
        <v>13</v>
      </c>
      <c r="K8261">
        <v>1</v>
      </c>
    </row>
    <row r="8262" spans="1:11" x14ac:dyDescent="0.25">
      <c r="A8262" t="str">
        <f t="shared" si="385"/>
        <v>201-8262</v>
      </c>
      <c r="B8262">
        <f t="shared" si="387"/>
        <v>2013</v>
      </c>
      <c r="C8262">
        <f t="shared" si="386"/>
        <v>27</v>
      </c>
      <c r="D8262" s="1">
        <v>41478</v>
      </c>
      <c r="E8262">
        <f ca="1">VLOOKUP(F8262,[1]countyfips!$A$2:$B$84,2,FALSE)</f>
        <v>26133</v>
      </c>
      <c r="F8262" t="str">
        <f ca="1">OFFSET([1]countyfips!$A$2,RANDBETWEEN(0,ROW([1]countyfips!$A$84)-2),0)</f>
        <v>Osceola</v>
      </c>
      <c r="G8262">
        <f ca="1">VLOOKUP(F8262,[1]countyfips!$A$2:$B$84,2,FALSE)</f>
        <v>26133</v>
      </c>
      <c r="H8262">
        <v>1</v>
      </c>
      <c r="I8262">
        <v>1</v>
      </c>
      <c r="J8262" t="s">
        <v>13</v>
      </c>
      <c r="K8262">
        <v>1</v>
      </c>
    </row>
    <row r="8263" spans="1:11" x14ac:dyDescent="0.25">
      <c r="A8263" t="str">
        <f t="shared" si="385"/>
        <v>201-8263</v>
      </c>
      <c r="B8263">
        <f t="shared" si="387"/>
        <v>2013</v>
      </c>
      <c r="C8263">
        <f t="shared" si="386"/>
        <v>27</v>
      </c>
      <c r="D8263" s="1">
        <v>41478</v>
      </c>
      <c r="E8263">
        <f ca="1">VLOOKUP(F8263,[1]countyfips!$A$2:$B$84,2,FALSE)</f>
        <v>26069</v>
      </c>
      <c r="F8263" t="str">
        <f ca="1">OFFSET([1]countyfips!$A$2,RANDBETWEEN(0,ROW([1]countyfips!$A$84)-2),0)</f>
        <v>Iosco</v>
      </c>
      <c r="G8263">
        <f ca="1">VLOOKUP(F8263,[1]countyfips!$A$2:$B$84,2,FALSE)</f>
        <v>26069</v>
      </c>
      <c r="H8263">
        <v>1</v>
      </c>
      <c r="I8263">
        <v>1</v>
      </c>
      <c r="J8263" t="s">
        <v>13</v>
      </c>
      <c r="K8263">
        <v>1</v>
      </c>
    </row>
    <row r="8264" spans="1:11" x14ac:dyDescent="0.25">
      <c r="A8264" t="str">
        <f t="shared" ref="A8264:A8327" si="388">"201-"&amp;ROW()</f>
        <v>201-8264</v>
      </c>
      <c r="B8264">
        <f t="shared" si="387"/>
        <v>2013</v>
      </c>
      <c r="C8264">
        <f t="shared" ref="C8264:C8327" si="389">WEEKNUM(B8264)</f>
        <v>27</v>
      </c>
      <c r="D8264" s="1">
        <v>41478</v>
      </c>
      <c r="E8264">
        <f ca="1">VLOOKUP(F8264,[1]countyfips!$A$2:$B$84,2,FALSE)</f>
        <v>26139</v>
      </c>
      <c r="F8264" t="str">
        <f ca="1">OFFSET([1]countyfips!$A$2,RANDBETWEEN(0,ROW([1]countyfips!$A$84)-2),0)</f>
        <v>Ottawa</v>
      </c>
      <c r="G8264">
        <f ca="1">VLOOKUP(F8264,[1]countyfips!$A$2:$B$84,2,FALSE)</f>
        <v>26139</v>
      </c>
      <c r="H8264">
        <v>1</v>
      </c>
      <c r="I8264">
        <v>1</v>
      </c>
      <c r="J8264" t="s">
        <v>13</v>
      </c>
      <c r="K8264">
        <v>1</v>
      </c>
    </row>
    <row r="8265" spans="1:11" x14ac:dyDescent="0.25">
      <c r="A8265" t="str">
        <f t="shared" si="388"/>
        <v>201-8265</v>
      </c>
      <c r="B8265">
        <f t="shared" si="387"/>
        <v>2013</v>
      </c>
      <c r="C8265">
        <f t="shared" si="389"/>
        <v>27</v>
      </c>
      <c r="D8265" s="1">
        <v>41478</v>
      </c>
      <c r="E8265">
        <f ca="1">VLOOKUP(F8265,[1]countyfips!$A$2:$B$84,2,FALSE)</f>
        <v>26149</v>
      </c>
      <c r="F8265" t="str">
        <f ca="1">OFFSET([1]countyfips!$A$2,RANDBETWEEN(0,ROW([1]countyfips!$A$84)-2),0)</f>
        <v>St Joseph</v>
      </c>
      <c r="G8265">
        <f ca="1">VLOOKUP(F8265,[1]countyfips!$A$2:$B$84,2,FALSE)</f>
        <v>26149</v>
      </c>
      <c r="H8265">
        <v>1</v>
      </c>
      <c r="I8265">
        <v>1</v>
      </c>
      <c r="J8265" t="s">
        <v>13</v>
      </c>
      <c r="K8265">
        <v>1</v>
      </c>
    </row>
    <row r="8266" spans="1:11" x14ac:dyDescent="0.25">
      <c r="A8266" t="str">
        <f t="shared" si="388"/>
        <v>201-8266</v>
      </c>
      <c r="B8266">
        <f t="shared" si="387"/>
        <v>2013</v>
      </c>
      <c r="C8266">
        <f t="shared" si="389"/>
        <v>27</v>
      </c>
      <c r="D8266" s="1">
        <v>41478</v>
      </c>
      <c r="E8266">
        <f ca="1">VLOOKUP(F8266,[1]countyfips!$A$2:$B$84,2,FALSE)</f>
        <v>26073</v>
      </c>
      <c r="F8266" t="str">
        <f ca="1">OFFSET([1]countyfips!$A$2,RANDBETWEEN(0,ROW([1]countyfips!$A$84)-2),0)</f>
        <v>Isabella</v>
      </c>
      <c r="G8266">
        <f ca="1">VLOOKUP(F8266,[1]countyfips!$A$2:$B$84,2,FALSE)</f>
        <v>26073</v>
      </c>
      <c r="H8266">
        <v>1</v>
      </c>
      <c r="I8266">
        <v>1</v>
      </c>
      <c r="J8266" t="s">
        <v>13</v>
      </c>
      <c r="K8266">
        <v>1</v>
      </c>
    </row>
    <row r="8267" spans="1:11" x14ac:dyDescent="0.25">
      <c r="A8267" t="str">
        <f t="shared" si="388"/>
        <v>201-8267</v>
      </c>
      <c r="B8267">
        <f t="shared" si="387"/>
        <v>2013</v>
      </c>
      <c r="C8267">
        <f t="shared" si="389"/>
        <v>27</v>
      </c>
      <c r="D8267" s="1">
        <v>41478</v>
      </c>
      <c r="E8267">
        <f ca="1">VLOOKUP(F8267,[1]countyfips!$A$2:$B$84,2,FALSE)</f>
        <v>26099</v>
      </c>
      <c r="F8267" t="str">
        <f ca="1">OFFSET([1]countyfips!$A$2,RANDBETWEEN(0,ROW([1]countyfips!$A$84)-2),0)</f>
        <v>Macomb</v>
      </c>
      <c r="G8267">
        <f ca="1">VLOOKUP(F8267,[1]countyfips!$A$2:$B$84,2,FALSE)</f>
        <v>26099</v>
      </c>
      <c r="H8267">
        <v>1</v>
      </c>
      <c r="I8267">
        <v>1</v>
      </c>
      <c r="J8267" t="s">
        <v>13</v>
      </c>
      <c r="K8267">
        <v>1</v>
      </c>
    </row>
    <row r="8268" spans="1:11" x14ac:dyDescent="0.25">
      <c r="A8268" t="str">
        <f t="shared" si="388"/>
        <v>201-8268</v>
      </c>
      <c r="B8268">
        <f t="shared" si="387"/>
        <v>2013</v>
      </c>
      <c r="C8268">
        <f t="shared" si="389"/>
        <v>27</v>
      </c>
      <c r="D8268" s="1">
        <v>41478</v>
      </c>
      <c r="E8268">
        <f ca="1">VLOOKUP(F8268,[1]countyfips!$A$2:$B$84,2,FALSE)</f>
        <v>26021</v>
      </c>
      <c r="F8268" t="str">
        <f ca="1">OFFSET([1]countyfips!$A$2,RANDBETWEEN(0,ROW([1]countyfips!$A$84)-2),0)</f>
        <v>Berrien</v>
      </c>
      <c r="G8268">
        <f ca="1">VLOOKUP(F8268,[1]countyfips!$A$2:$B$84,2,FALSE)</f>
        <v>26021</v>
      </c>
      <c r="H8268">
        <v>1</v>
      </c>
      <c r="I8268">
        <v>1</v>
      </c>
      <c r="J8268" t="s">
        <v>13</v>
      </c>
      <c r="K8268">
        <v>1</v>
      </c>
    </row>
    <row r="8269" spans="1:11" x14ac:dyDescent="0.25">
      <c r="A8269" t="str">
        <f t="shared" si="388"/>
        <v>201-8269</v>
      </c>
      <c r="B8269">
        <f t="shared" si="387"/>
        <v>2013</v>
      </c>
      <c r="C8269">
        <f t="shared" si="389"/>
        <v>27</v>
      </c>
      <c r="D8269" s="1">
        <v>41478</v>
      </c>
      <c r="E8269">
        <f ca="1">VLOOKUP(F8269,[1]countyfips!$A$2:$B$84,2,FALSE)</f>
        <v>26071</v>
      </c>
      <c r="F8269" t="str">
        <f ca="1">OFFSET([1]countyfips!$A$2,RANDBETWEEN(0,ROW([1]countyfips!$A$84)-2),0)</f>
        <v>Iron</v>
      </c>
      <c r="G8269">
        <f ca="1">VLOOKUP(F8269,[1]countyfips!$A$2:$B$84,2,FALSE)</f>
        <v>26071</v>
      </c>
      <c r="H8269">
        <v>1</v>
      </c>
      <c r="I8269">
        <v>1</v>
      </c>
      <c r="J8269" t="s">
        <v>13</v>
      </c>
      <c r="K8269">
        <v>1</v>
      </c>
    </row>
    <row r="8270" spans="1:11" x14ac:dyDescent="0.25">
      <c r="A8270" t="str">
        <f t="shared" si="388"/>
        <v>201-8270</v>
      </c>
      <c r="B8270">
        <f t="shared" si="387"/>
        <v>2013</v>
      </c>
      <c r="C8270">
        <f t="shared" si="389"/>
        <v>27</v>
      </c>
      <c r="D8270" s="1">
        <v>41478</v>
      </c>
      <c r="E8270">
        <f ca="1">VLOOKUP(F8270,[1]countyfips!$A$2:$B$84,2,FALSE)</f>
        <v>26007</v>
      </c>
      <c r="F8270" t="str">
        <f ca="1">OFFSET([1]countyfips!$A$2,RANDBETWEEN(0,ROW([1]countyfips!$A$84)-2),0)</f>
        <v>Alpena</v>
      </c>
      <c r="G8270">
        <f ca="1">VLOOKUP(F8270,[1]countyfips!$A$2:$B$84,2,FALSE)</f>
        <v>26007</v>
      </c>
      <c r="H8270">
        <v>1</v>
      </c>
      <c r="I8270">
        <v>1</v>
      </c>
      <c r="J8270" t="s">
        <v>13</v>
      </c>
      <c r="K8270">
        <v>1</v>
      </c>
    </row>
    <row r="8271" spans="1:11" x14ac:dyDescent="0.25">
      <c r="A8271" t="str">
        <f t="shared" si="388"/>
        <v>201-8271</v>
      </c>
      <c r="B8271">
        <f t="shared" si="387"/>
        <v>2013</v>
      </c>
      <c r="C8271">
        <f t="shared" si="389"/>
        <v>27</v>
      </c>
      <c r="D8271" s="1">
        <v>41478</v>
      </c>
      <c r="E8271">
        <f ca="1">VLOOKUP(F8271,[1]countyfips!$A$2:$B$84,2,FALSE)</f>
        <v>26041</v>
      </c>
      <c r="F8271" t="str">
        <f ca="1">OFFSET([1]countyfips!$A$2,RANDBETWEEN(0,ROW([1]countyfips!$A$84)-2),0)</f>
        <v>Delta</v>
      </c>
      <c r="G8271">
        <f ca="1">VLOOKUP(F8271,[1]countyfips!$A$2:$B$84,2,FALSE)</f>
        <v>26041</v>
      </c>
      <c r="H8271">
        <v>1</v>
      </c>
      <c r="I8271">
        <v>1</v>
      </c>
      <c r="J8271" t="s">
        <v>16</v>
      </c>
      <c r="K8271">
        <v>1</v>
      </c>
    </row>
    <row r="8272" spans="1:11" x14ac:dyDescent="0.25">
      <c r="A8272" t="str">
        <f t="shared" si="388"/>
        <v>201-8272</v>
      </c>
      <c r="B8272">
        <f t="shared" si="387"/>
        <v>2013</v>
      </c>
      <c r="C8272">
        <f t="shared" si="389"/>
        <v>27</v>
      </c>
      <c r="D8272" s="1">
        <v>41478</v>
      </c>
      <c r="E8272">
        <f ca="1">VLOOKUP(F8272,[1]countyfips!$A$2:$B$84,2,FALSE)</f>
        <v>26059</v>
      </c>
      <c r="F8272" t="str">
        <f ca="1">OFFSET([1]countyfips!$A$2,RANDBETWEEN(0,ROW([1]countyfips!$A$84)-2),0)</f>
        <v>Hillsdale</v>
      </c>
      <c r="G8272">
        <f ca="1">VLOOKUP(F8272,[1]countyfips!$A$2:$B$84,2,FALSE)</f>
        <v>26059</v>
      </c>
      <c r="H8272">
        <v>1</v>
      </c>
      <c r="I8272">
        <v>1</v>
      </c>
      <c r="J8272" t="s">
        <v>16</v>
      </c>
      <c r="K8272">
        <v>1</v>
      </c>
    </row>
    <row r="8273" spans="1:11" x14ac:dyDescent="0.25">
      <c r="A8273" t="str">
        <f t="shared" si="388"/>
        <v>201-8273</v>
      </c>
      <c r="B8273">
        <f t="shared" si="387"/>
        <v>2013</v>
      </c>
      <c r="C8273">
        <f t="shared" si="389"/>
        <v>27</v>
      </c>
      <c r="D8273" s="1">
        <v>41478</v>
      </c>
      <c r="E8273">
        <f ca="1">VLOOKUP(F8273,[1]countyfips!$A$2:$B$84,2,FALSE)</f>
        <v>26101</v>
      </c>
      <c r="F8273" t="str">
        <f ca="1">OFFSET([1]countyfips!$A$2,RANDBETWEEN(0,ROW([1]countyfips!$A$84)-2),0)</f>
        <v>Manistee</v>
      </c>
      <c r="G8273">
        <f ca="1">VLOOKUP(F8273,[1]countyfips!$A$2:$B$84,2,FALSE)</f>
        <v>26101</v>
      </c>
      <c r="H8273">
        <v>1</v>
      </c>
      <c r="I8273">
        <v>1</v>
      </c>
      <c r="J8273" t="s">
        <v>16</v>
      </c>
      <c r="K8273">
        <v>1</v>
      </c>
    </row>
    <row r="8274" spans="1:11" x14ac:dyDescent="0.25">
      <c r="A8274" t="str">
        <f t="shared" si="388"/>
        <v>201-8274</v>
      </c>
      <c r="B8274">
        <f t="shared" si="387"/>
        <v>2013</v>
      </c>
      <c r="C8274">
        <f t="shared" si="389"/>
        <v>27</v>
      </c>
      <c r="D8274" s="1">
        <v>41478</v>
      </c>
      <c r="E8274">
        <f ca="1">VLOOKUP(F8274,[1]countyfips!$A$2:$B$84,2,FALSE)</f>
        <v>26131</v>
      </c>
      <c r="F8274" t="str">
        <f ca="1">OFFSET([1]countyfips!$A$2,RANDBETWEEN(0,ROW([1]countyfips!$A$84)-2),0)</f>
        <v>Ontonagon</v>
      </c>
      <c r="G8274">
        <f ca="1">VLOOKUP(F8274,[1]countyfips!$A$2:$B$84,2,FALSE)</f>
        <v>26131</v>
      </c>
      <c r="H8274">
        <v>1</v>
      </c>
      <c r="I8274">
        <v>1</v>
      </c>
      <c r="J8274" t="s">
        <v>16</v>
      </c>
      <c r="K8274">
        <v>1</v>
      </c>
    </row>
    <row r="8275" spans="1:11" x14ac:dyDescent="0.25">
      <c r="A8275" t="str">
        <f t="shared" si="388"/>
        <v>201-8275</v>
      </c>
      <c r="B8275">
        <f t="shared" si="387"/>
        <v>2013</v>
      </c>
      <c r="C8275">
        <f t="shared" si="389"/>
        <v>27</v>
      </c>
      <c r="D8275" s="1">
        <v>41478</v>
      </c>
      <c r="E8275">
        <f ca="1">VLOOKUP(F8275,[1]countyfips!$A$2:$B$84,2,FALSE)</f>
        <v>26129</v>
      </c>
      <c r="F8275" t="str">
        <f ca="1">OFFSET([1]countyfips!$A$2,RANDBETWEEN(0,ROW([1]countyfips!$A$84)-2),0)</f>
        <v>Ogemaw</v>
      </c>
      <c r="G8275">
        <f ca="1">VLOOKUP(F8275,[1]countyfips!$A$2:$B$84,2,FALSE)</f>
        <v>26129</v>
      </c>
      <c r="H8275">
        <v>1</v>
      </c>
      <c r="I8275">
        <v>1</v>
      </c>
      <c r="J8275" t="s">
        <v>16</v>
      </c>
      <c r="K8275">
        <v>1</v>
      </c>
    </row>
    <row r="8276" spans="1:11" x14ac:dyDescent="0.25">
      <c r="A8276" t="str">
        <f t="shared" si="388"/>
        <v>201-8276</v>
      </c>
      <c r="B8276">
        <f t="shared" si="387"/>
        <v>2013</v>
      </c>
      <c r="C8276">
        <f t="shared" si="389"/>
        <v>27</v>
      </c>
      <c r="D8276" s="1">
        <v>41478</v>
      </c>
      <c r="E8276">
        <f ca="1">VLOOKUP(F8276,[1]countyfips!$A$2:$B$84,2,FALSE)</f>
        <v>26071</v>
      </c>
      <c r="F8276" t="str">
        <f ca="1">OFFSET([1]countyfips!$A$2,RANDBETWEEN(0,ROW([1]countyfips!$A$84)-2),0)</f>
        <v>Iron</v>
      </c>
      <c r="G8276">
        <f ca="1">VLOOKUP(F8276,[1]countyfips!$A$2:$B$84,2,FALSE)</f>
        <v>26071</v>
      </c>
      <c r="H8276">
        <v>1</v>
      </c>
      <c r="I8276">
        <v>1</v>
      </c>
      <c r="J8276" t="s">
        <v>16</v>
      </c>
      <c r="K8276">
        <v>1</v>
      </c>
    </row>
    <row r="8277" spans="1:11" x14ac:dyDescent="0.25">
      <c r="A8277" t="str">
        <f t="shared" si="388"/>
        <v>201-8277</v>
      </c>
      <c r="B8277">
        <f t="shared" si="387"/>
        <v>2013</v>
      </c>
      <c r="C8277">
        <f t="shared" si="389"/>
        <v>27</v>
      </c>
      <c r="D8277" s="1">
        <v>41478</v>
      </c>
      <c r="E8277">
        <f ca="1">VLOOKUP(F8277,[1]countyfips!$A$2:$B$84,2,FALSE)</f>
        <v>26047</v>
      </c>
      <c r="F8277" t="str">
        <f ca="1">OFFSET([1]countyfips!$A$2,RANDBETWEEN(0,ROW([1]countyfips!$A$84)-2),0)</f>
        <v>Emmet</v>
      </c>
      <c r="G8277">
        <f ca="1">VLOOKUP(F8277,[1]countyfips!$A$2:$B$84,2,FALSE)</f>
        <v>26047</v>
      </c>
      <c r="H8277">
        <v>1</v>
      </c>
      <c r="I8277">
        <v>1</v>
      </c>
      <c r="J8277" t="s">
        <v>16</v>
      </c>
      <c r="K8277">
        <v>1</v>
      </c>
    </row>
    <row r="8278" spans="1:11" x14ac:dyDescent="0.25">
      <c r="A8278" t="str">
        <f t="shared" si="388"/>
        <v>201-8278</v>
      </c>
      <c r="B8278">
        <f t="shared" si="387"/>
        <v>2013</v>
      </c>
      <c r="C8278">
        <f t="shared" si="389"/>
        <v>27</v>
      </c>
      <c r="D8278" s="1">
        <v>41478</v>
      </c>
      <c r="E8278">
        <f ca="1">VLOOKUP(F8278,[1]countyfips!$A$2:$B$84,2,FALSE)</f>
        <v>26061</v>
      </c>
      <c r="F8278" t="str">
        <f ca="1">OFFSET([1]countyfips!$A$2,RANDBETWEEN(0,ROW([1]countyfips!$A$84)-2),0)</f>
        <v>Houghton</v>
      </c>
      <c r="G8278">
        <f ca="1">VLOOKUP(F8278,[1]countyfips!$A$2:$B$84,2,FALSE)</f>
        <v>26061</v>
      </c>
      <c r="H8278">
        <v>1</v>
      </c>
      <c r="I8278">
        <v>1</v>
      </c>
      <c r="J8278" t="s">
        <v>16</v>
      </c>
      <c r="K8278">
        <v>1</v>
      </c>
    </row>
    <row r="8279" spans="1:11" x14ac:dyDescent="0.25">
      <c r="A8279" t="str">
        <f t="shared" si="388"/>
        <v>201-8279</v>
      </c>
      <c r="B8279">
        <f t="shared" si="387"/>
        <v>2013</v>
      </c>
      <c r="C8279">
        <f t="shared" si="389"/>
        <v>27</v>
      </c>
      <c r="D8279" s="1">
        <v>41478</v>
      </c>
      <c r="E8279">
        <f ca="1">VLOOKUP(F8279,[1]countyfips!$A$2:$B$84,2,FALSE)</f>
        <v>26007</v>
      </c>
      <c r="F8279" t="str">
        <f ca="1">OFFSET([1]countyfips!$A$2,RANDBETWEEN(0,ROW([1]countyfips!$A$84)-2),0)</f>
        <v>Alpena</v>
      </c>
      <c r="G8279">
        <f ca="1">VLOOKUP(F8279,[1]countyfips!$A$2:$B$84,2,FALSE)</f>
        <v>26007</v>
      </c>
      <c r="H8279">
        <v>1</v>
      </c>
      <c r="I8279">
        <v>1</v>
      </c>
      <c r="J8279" t="s">
        <v>16</v>
      </c>
      <c r="K8279">
        <v>1</v>
      </c>
    </row>
    <row r="8280" spans="1:11" x14ac:dyDescent="0.25">
      <c r="A8280" t="str">
        <f t="shared" si="388"/>
        <v>201-8280</v>
      </c>
      <c r="B8280">
        <f t="shared" si="387"/>
        <v>2013</v>
      </c>
      <c r="C8280">
        <f t="shared" si="389"/>
        <v>27</v>
      </c>
      <c r="D8280" s="1">
        <v>41478</v>
      </c>
      <c r="E8280">
        <f ca="1">VLOOKUP(F8280,[1]countyfips!$A$2:$B$84,2,FALSE)</f>
        <v>26101</v>
      </c>
      <c r="F8280" t="str">
        <f ca="1">OFFSET([1]countyfips!$A$2,RANDBETWEEN(0,ROW([1]countyfips!$A$84)-2),0)</f>
        <v>Manistee</v>
      </c>
      <c r="G8280">
        <f ca="1">VLOOKUP(F8280,[1]countyfips!$A$2:$B$84,2,FALSE)</f>
        <v>26101</v>
      </c>
      <c r="H8280">
        <v>1</v>
      </c>
      <c r="I8280">
        <v>1</v>
      </c>
      <c r="J8280" t="s">
        <v>16</v>
      </c>
      <c r="K8280">
        <v>1</v>
      </c>
    </row>
    <row r="8281" spans="1:11" x14ac:dyDescent="0.25">
      <c r="A8281" t="str">
        <f t="shared" si="388"/>
        <v>201-8281</v>
      </c>
      <c r="B8281">
        <f t="shared" si="387"/>
        <v>2013</v>
      </c>
      <c r="C8281">
        <f t="shared" si="389"/>
        <v>27</v>
      </c>
      <c r="D8281" s="1">
        <v>41478</v>
      </c>
      <c r="E8281">
        <f ca="1">VLOOKUP(F8281,[1]countyfips!$A$2:$B$84,2,FALSE)</f>
        <v>26161</v>
      </c>
      <c r="F8281" t="str">
        <f ca="1">OFFSET([1]countyfips!$A$2,RANDBETWEEN(0,ROW([1]countyfips!$A$84)-2),0)</f>
        <v>Washtenaw</v>
      </c>
      <c r="G8281">
        <f ca="1">VLOOKUP(F8281,[1]countyfips!$A$2:$B$84,2,FALSE)</f>
        <v>26161</v>
      </c>
      <c r="H8281">
        <v>1</v>
      </c>
      <c r="I8281">
        <v>1</v>
      </c>
      <c r="J8281" t="s">
        <v>16</v>
      </c>
      <c r="K8281">
        <v>1</v>
      </c>
    </row>
    <row r="8282" spans="1:11" x14ac:dyDescent="0.25">
      <c r="A8282" t="str">
        <f t="shared" si="388"/>
        <v>201-8282</v>
      </c>
      <c r="B8282">
        <f t="shared" si="387"/>
        <v>2013</v>
      </c>
      <c r="C8282">
        <f t="shared" si="389"/>
        <v>27</v>
      </c>
      <c r="D8282" s="1">
        <v>41478</v>
      </c>
      <c r="E8282">
        <f ca="1">VLOOKUP(F8282,[1]countyfips!$A$2:$B$84,2,FALSE)</f>
        <v>26069</v>
      </c>
      <c r="F8282" t="str">
        <f ca="1">OFFSET([1]countyfips!$A$2,RANDBETWEEN(0,ROW([1]countyfips!$A$84)-2),0)</f>
        <v>Iosco</v>
      </c>
      <c r="G8282">
        <f ca="1">VLOOKUP(F8282,[1]countyfips!$A$2:$B$84,2,FALSE)</f>
        <v>26069</v>
      </c>
      <c r="H8282">
        <v>1</v>
      </c>
      <c r="I8282">
        <v>1</v>
      </c>
      <c r="J8282" t="s">
        <v>16</v>
      </c>
      <c r="K8282">
        <v>1</v>
      </c>
    </row>
    <row r="8283" spans="1:11" x14ac:dyDescent="0.25">
      <c r="A8283" t="str">
        <f t="shared" si="388"/>
        <v>201-8283</v>
      </c>
      <c r="B8283">
        <f t="shared" si="387"/>
        <v>2013</v>
      </c>
      <c r="C8283">
        <f t="shared" si="389"/>
        <v>27</v>
      </c>
      <c r="D8283" s="1">
        <v>41478</v>
      </c>
      <c r="E8283">
        <f ca="1">VLOOKUP(F8283,[1]countyfips!$A$2:$B$84,2,FALSE)</f>
        <v>26143</v>
      </c>
      <c r="F8283" t="str">
        <f ca="1">OFFSET([1]countyfips!$A$2,RANDBETWEEN(0,ROW([1]countyfips!$A$84)-2),0)</f>
        <v>Roscommon</v>
      </c>
      <c r="G8283">
        <f ca="1">VLOOKUP(F8283,[1]countyfips!$A$2:$B$84,2,FALSE)</f>
        <v>26143</v>
      </c>
      <c r="H8283">
        <v>1</v>
      </c>
      <c r="I8283">
        <v>1</v>
      </c>
      <c r="J8283" t="s">
        <v>16</v>
      </c>
      <c r="K8283">
        <v>1</v>
      </c>
    </row>
    <row r="8284" spans="1:11" x14ac:dyDescent="0.25">
      <c r="A8284" t="str">
        <f t="shared" si="388"/>
        <v>201-8284</v>
      </c>
      <c r="B8284">
        <f t="shared" si="387"/>
        <v>2013</v>
      </c>
      <c r="C8284">
        <f t="shared" si="389"/>
        <v>27</v>
      </c>
      <c r="D8284" s="1">
        <v>41478</v>
      </c>
      <c r="E8284">
        <f ca="1">VLOOKUP(F8284,[1]countyfips!$A$2:$B$84,2,FALSE)</f>
        <v>26127</v>
      </c>
      <c r="F8284" t="str">
        <f ca="1">OFFSET([1]countyfips!$A$2,RANDBETWEEN(0,ROW([1]countyfips!$A$84)-2),0)</f>
        <v>Oceana</v>
      </c>
      <c r="G8284">
        <f ca="1">VLOOKUP(F8284,[1]countyfips!$A$2:$B$84,2,FALSE)</f>
        <v>26127</v>
      </c>
      <c r="H8284">
        <v>1</v>
      </c>
      <c r="I8284">
        <v>1</v>
      </c>
      <c r="J8284" t="s">
        <v>16</v>
      </c>
      <c r="K8284">
        <v>1</v>
      </c>
    </row>
    <row r="8285" spans="1:11" x14ac:dyDescent="0.25">
      <c r="A8285" t="str">
        <f t="shared" si="388"/>
        <v>201-8285</v>
      </c>
      <c r="B8285">
        <f t="shared" si="387"/>
        <v>2013</v>
      </c>
      <c r="C8285">
        <f t="shared" si="389"/>
        <v>27</v>
      </c>
      <c r="D8285" s="1">
        <v>41478</v>
      </c>
      <c r="E8285">
        <f ca="1">VLOOKUP(F8285,[1]countyfips!$A$2:$B$84,2,FALSE)</f>
        <v>26007</v>
      </c>
      <c r="F8285" t="str">
        <f ca="1">OFFSET([1]countyfips!$A$2,RANDBETWEEN(0,ROW([1]countyfips!$A$84)-2),0)</f>
        <v>Alpena</v>
      </c>
      <c r="G8285">
        <f ca="1">VLOOKUP(F8285,[1]countyfips!$A$2:$B$84,2,FALSE)</f>
        <v>26007</v>
      </c>
      <c r="H8285">
        <v>1</v>
      </c>
      <c r="I8285">
        <v>1</v>
      </c>
      <c r="J8285" t="s">
        <v>16</v>
      </c>
      <c r="K8285">
        <v>1</v>
      </c>
    </row>
    <row r="8286" spans="1:11" x14ac:dyDescent="0.25">
      <c r="A8286" t="str">
        <f t="shared" si="388"/>
        <v>201-8286</v>
      </c>
      <c r="B8286">
        <f t="shared" si="387"/>
        <v>2013</v>
      </c>
      <c r="C8286">
        <f t="shared" si="389"/>
        <v>27</v>
      </c>
      <c r="D8286" s="1">
        <v>41478</v>
      </c>
      <c r="E8286">
        <f ca="1">VLOOKUP(F8286,[1]countyfips!$A$2:$B$84,2,FALSE)</f>
        <v>26115</v>
      </c>
      <c r="F8286" t="str">
        <f ca="1">OFFSET([1]countyfips!$A$2,RANDBETWEEN(0,ROW([1]countyfips!$A$84)-2),0)</f>
        <v>Monroe</v>
      </c>
      <c r="G8286">
        <f ca="1">VLOOKUP(F8286,[1]countyfips!$A$2:$B$84,2,FALSE)</f>
        <v>26115</v>
      </c>
      <c r="H8286">
        <v>1</v>
      </c>
      <c r="I8286">
        <v>1</v>
      </c>
      <c r="J8286" t="s">
        <v>16</v>
      </c>
      <c r="K8286">
        <v>1</v>
      </c>
    </row>
    <row r="8287" spans="1:11" x14ac:dyDescent="0.25">
      <c r="A8287" t="str">
        <f t="shared" si="388"/>
        <v>201-8287</v>
      </c>
      <c r="B8287">
        <f t="shared" si="387"/>
        <v>2013</v>
      </c>
      <c r="C8287">
        <f t="shared" si="389"/>
        <v>27</v>
      </c>
      <c r="D8287" s="1">
        <v>41478</v>
      </c>
      <c r="E8287">
        <f ca="1">VLOOKUP(F8287,[1]countyfips!$A$2:$B$84,2,FALSE)</f>
        <v>26055</v>
      </c>
      <c r="F8287" t="str">
        <f ca="1">OFFSET([1]countyfips!$A$2,RANDBETWEEN(0,ROW([1]countyfips!$A$84)-2),0)</f>
        <v>Grand Traverse</v>
      </c>
      <c r="G8287">
        <f ca="1">VLOOKUP(F8287,[1]countyfips!$A$2:$B$84,2,FALSE)</f>
        <v>26055</v>
      </c>
      <c r="H8287">
        <v>1</v>
      </c>
      <c r="I8287">
        <v>1</v>
      </c>
      <c r="J8287" t="s">
        <v>16</v>
      </c>
      <c r="K8287">
        <v>1</v>
      </c>
    </row>
    <row r="8288" spans="1:11" x14ac:dyDescent="0.25">
      <c r="A8288" t="str">
        <f t="shared" si="388"/>
        <v>201-8288</v>
      </c>
      <c r="B8288">
        <f t="shared" si="387"/>
        <v>2013</v>
      </c>
      <c r="C8288">
        <f t="shared" si="389"/>
        <v>27</v>
      </c>
      <c r="D8288" s="1">
        <v>41478</v>
      </c>
      <c r="E8288">
        <f ca="1">VLOOKUP(F8288,[1]countyfips!$A$2:$B$84,2,FALSE)</f>
        <v>26127</v>
      </c>
      <c r="F8288" t="str">
        <f ca="1">OFFSET([1]countyfips!$A$2,RANDBETWEEN(0,ROW([1]countyfips!$A$84)-2),0)</f>
        <v>Oceana</v>
      </c>
      <c r="G8288">
        <f ca="1">VLOOKUP(F8288,[1]countyfips!$A$2:$B$84,2,FALSE)</f>
        <v>26127</v>
      </c>
      <c r="H8288">
        <v>1</v>
      </c>
      <c r="I8288">
        <v>1</v>
      </c>
      <c r="J8288" t="s">
        <v>16</v>
      </c>
      <c r="K8288">
        <v>1</v>
      </c>
    </row>
    <row r="8289" spans="1:11" x14ac:dyDescent="0.25">
      <c r="A8289" t="str">
        <f t="shared" si="388"/>
        <v>201-8289</v>
      </c>
      <c r="B8289">
        <f t="shared" si="387"/>
        <v>2013</v>
      </c>
      <c r="C8289">
        <f t="shared" si="389"/>
        <v>27</v>
      </c>
      <c r="D8289" s="1">
        <v>41478</v>
      </c>
      <c r="E8289">
        <f ca="1">VLOOKUP(F8289,[1]countyfips!$A$2:$B$84,2,FALSE)</f>
        <v>26107</v>
      </c>
      <c r="F8289" t="str">
        <f ca="1">OFFSET([1]countyfips!$A$2,RANDBETWEEN(0,ROW([1]countyfips!$A$84)-2),0)</f>
        <v>Mecosta</v>
      </c>
      <c r="G8289">
        <f ca="1">VLOOKUP(F8289,[1]countyfips!$A$2:$B$84,2,FALSE)</f>
        <v>26107</v>
      </c>
      <c r="H8289">
        <v>1</v>
      </c>
      <c r="I8289">
        <v>1</v>
      </c>
      <c r="J8289" t="s">
        <v>16</v>
      </c>
      <c r="K8289">
        <v>1</v>
      </c>
    </row>
    <row r="8290" spans="1:11" x14ac:dyDescent="0.25">
      <c r="A8290" t="str">
        <f t="shared" si="388"/>
        <v>201-8290</v>
      </c>
      <c r="B8290">
        <f t="shared" si="387"/>
        <v>2013</v>
      </c>
      <c r="C8290">
        <f t="shared" si="389"/>
        <v>27</v>
      </c>
      <c r="D8290" s="1">
        <v>41478</v>
      </c>
      <c r="E8290">
        <f ca="1">VLOOKUP(F8290,[1]countyfips!$A$2:$B$84,2,FALSE)</f>
        <v>26083</v>
      </c>
      <c r="F8290" t="str">
        <f ca="1">OFFSET([1]countyfips!$A$2,RANDBETWEEN(0,ROW([1]countyfips!$A$84)-2),0)</f>
        <v>Keweenaw</v>
      </c>
      <c r="G8290">
        <f ca="1">VLOOKUP(F8290,[1]countyfips!$A$2:$B$84,2,FALSE)</f>
        <v>26083</v>
      </c>
      <c r="H8290">
        <v>1</v>
      </c>
      <c r="I8290">
        <v>1</v>
      </c>
      <c r="J8290" t="s">
        <v>16</v>
      </c>
      <c r="K8290">
        <v>1</v>
      </c>
    </row>
    <row r="8291" spans="1:11" x14ac:dyDescent="0.25">
      <c r="A8291" t="str">
        <f t="shared" si="388"/>
        <v>201-8291</v>
      </c>
      <c r="B8291">
        <f t="shared" si="387"/>
        <v>2013</v>
      </c>
      <c r="C8291">
        <f t="shared" si="389"/>
        <v>27</v>
      </c>
      <c r="D8291" s="1">
        <v>41478</v>
      </c>
      <c r="E8291">
        <f ca="1">VLOOKUP(F8291,[1]countyfips!$A$2:$B$84,2,FALSE)</f>
        <v>26007</v>
      </c>
      <c r="F8291" t="str">
        <f ca="1">OFFSET([1]countyfips!$A$2,RANDBETWEEN(0,ROW([1]countyfips!$A$84)-2),0)</f>
        <v>Alpena</v>
      </c>
      <c r="G8291">
        <f ca="1">VLOOKUP(F8291,[1]countyfips!$A$2:$B$84,2,FALSE)</f>
        <v>26007</v>
      </c>
      <c r="H8291">
        <v>1</v>
      </c>
      <c r="I8291">
        <v>1</v>
      </c>
      <c r="J8291" t="s">
        <v>16</v>
      </c>
      <c r="K8291">
        <v>1</v>
      </c>
    </row>
    <row r="8292" spans="1:11" x14ac:dyDescent="0.25">
      <c r="A8292" t="str">
        <f t="shared" si="388"/>
        <v>201-8292</v>
      </c>
      <c r="B8292">
        <f t="shared" si="387"/>
        <v>2013</v>
      </c>
      <c r="C8292">
        <f t="shared" si="389"/>
        <v>27</v>
      </c>
      <c r="D8292" s="1">
        <v>41478</v>
      </c>
      <c r="E8292">
        <f ca="1">VLOOKUP(F8292,[1]countyfips!$A$2:$B$84,2,FALSE)</f>
        <v>26065</v>
      </c>
      <c r="F8292" t="str">
        <f ca="1">OFFSET([1]countyfips!$A$2,RANDBETWEEN(0,ROW([1]countyfips!$A$84)-2),0)</f>
        <v>Ingham</v>
      </c>
      <c r="G8292">
        <f ca="1">VLOOKUP(F8292,[1]countyfips!$A$2:$B$84,2,FALSE)</f>
        <v>26065</v>
      </c>
      <c r="H8292">
        <v>1</v>
      </c>
      <c r="I8292">
        <v>1</v>
      </c>
      <c r="J8292" t="s">
        <v>16</v>
      </c>
      <c r="K8292">
        <v>1</v>
      </c>
    </row>
    <row r="8293" spans="1:11" x14ac:dyDescent="0.25">
      <c r="A8293" t="str">
        <f t="shared" si="388"/>
        <v>201-8293</v>
      </c>
      <c r="B8293">
        <f t="shared" si="387"/>
        <v>2013</v>
      </c>
      <c r="C8293">
        <f t="shared" si="389"/>
        <v>27</v>
      </c>
      <c r="D8293" s="1">
        <v>41478</v>
      </c>
      <c r="E8293">
        <f ca="1">VLOOKUP(F8293,[1]countyfips!$A$2:$B$84,2,FALSE)</f>
        <v>26097</v>
      </c>
      <c r="F8293" t="str">
        <f ca="1">OFFSET([1]countyfips!$A$2,RANDBETWEEN(0,ROW([1]countyfips!$A$84)-2),0)</f>
        <v>Mackinac</v>
      </c>
      <c r="G8293">
        <f ca="1">VLOOKUP(F8293,[1]countyfips!$A$2:$B$84,2,FALSE)</f>
        <v>26097</v>
      </c>
      <c r="H8293">
        <v>1</v>
      </c>
      <c r="I8293">
        <v>1</v>
      </c>
      <c r="J8293" t="s">
        <v>16</v>
      </c>
      <c r="K8293">
        <v>1</v>
      </c>
    </row>
    <row r="8294" spans="1:11" x14ac:dyDescent="0.25">
      <c r="A8294" t="str">
        <f t="shared" si="388"/>
        <v>201-8294</v>
      </c>
      <c r="B8294">
        <f t="shared" si="387"/>
        <v>2013</v>
      </c>
      <c r="C8294">
        <f t="shared" si="389"/>
        <v>27</v>
      </c>
      <c r="D8294" s="1">
        <v>41478</v>
      </c>
      <c r="E8294">
        <f ca="1">VLOOKUP(F8294,[1]countyfips!$A$2:$B$84,2,FALSE)</f>
        <v>26035</v>
      </c>
      <c r="F8294" t="str">
        <f ca="1">OFFSET([1]countyfips!$A$2,RANDBETWEEN(0,ROW([1]countyfips!$A$84)-2),0)</f>
        <v>Clare</v>
      </c>
      <c r="G8294">
        <f ca="1">VLOOKUP(F8294,[1]countyfips!$A$2:$B$84,2,FALSE)</f>
        <v>26035</v>
      </c>
      <c r="H8294">
        <v>1</v>
      </c>
      <c r="I8294">
        <v>1</v>
      </c>
      <c r="J8294" t="s">
        <v>16</v>
      </c>
      <c r="K8294">
        <v>1</v>
      </c>
    </row>
    <row r="8295" spans="1:11" x14ac:dyDescent="0.25">
      <c r="A8295" t="str">
        <f t="shared" si="388"/>
        <v>201-8295</v>
      </c>
      <c r="B8295">
        <f t="shared" si="387"/>
        <v>2013</v>
      </c>
      <c r="C8295">
        <f t="shared" si="389"/>
        <v>27</v>
      </c>
      <c r="D8295" s="1">
        <v>41478</v>
      </c>
      <c r="E8295">
        <f ca="1">VLOOKUP(F8295,[1]countyfips!$A$2:$B$84,2,FALSE)</f>
        <v>26073</v>
      </c>
      <c r="F8295" t="str">
        <f ca="1">OFFSET([1]countyfips!$A$2,RANDBETWEEN(0,ROW([1]countyfips!$A$84)-2),0)</f>
        <v>Isabella</v>
      </c>
      <c r="G8295">
        <f ca="1">VLOOKUP(F8295,[1]countyfips!$A$2:$B$84,2,FALSE)</f>
        <v>26073</v>
      </c>
      <c r="H8295">
        <v>1</v>
      </c>
      <c r="I8295">
        <v>1</v>
      </c>
      <c r="J8295" t="s">
        <v>16</v>
      </c>
      <c r="K8295">
        <v>1</v>
      </c>
    </row>
    <row r="8296" spans="1:11" x14ac:dyDescent="0.25">
      <c r="A8296" t="str">
        <f t="shared" si="388"/>
        <v>201-8296</v>
      </c>
      <c r="B8296">
        <f t="shared" si="387"/>
        <v>2013</v>
      </c>
      <c r="C8296">
        <f t="shared" si="389"/>
        <v>27</v>
      </c>
      <c r="D8296" s="1">
        <v>41478</v>
      </c>
      <c r="E8296">
        <f ca="1">VLOOKUP(F8296,[1]countyfips!$A$2:$B$84,2,FALSE)</f>
        <v>26049</v>
      </c>
      <c r="F8296" t="str">
        <f ca="1">OFFSET([1]countyfips!$A$2,RANDBETWEEN(0,ROW([1]countyfips!$A$84)-2),0)</f>
        <v>Genesee</v>
      </c>
      <c r="G8296">
        <f ca="1">VLOOKUP(F8296,[1]countyfips!$A$2:$B$84,2,FALSE)</f>
        <v>26049</v>
      </c>
      <c r="H8296">
        <v>1</v>
      </c>
      <c r="I8296">
        <v>1</v>
      </c>
      <c r="J8296" t="s">
        <v>16</v>
      </c>
      <c r="K8296">
        <v>1</v>
      </c>
    </row>
    <row r="8297" spans="1:11" x14ac:dyDescent="0.25">
      <c r="A8297" t="str">
        <f t="shared" si="388"/>
        <v>201-8297</v>
      </c>
      <c r="B8297">
        <f t="shared" si="387"/>
        <v>2013</v>
      </c>
      <c r="C8297">
        <f t="shared" si="389"/>
        <v>27</v>
      </c>
      <c r="D8297" s="1">
        <v>41478</v>
      </c>
      <c r="E8297">
        <f ca="1">VLOOKUP(F8297,[1]countyfips!$A$2:$B$84,2,FALSE)</f>
        <v>26161</v>
      </c>
      <c r="F8297" t="str">
        <f ca="1">OFFSET([1]countyfips!$A$2,RANDBETWEEN(0,ROW([1]countyfips!$A$84)-2),0)</f>
        <v>Washtenaw</v>
      </c>
      <c r="G8297">
        <f ca="1">VLOOKUP(F8297,[1]countyfips!$A$2:$B$84,2,FALSE)</f>
        <v>26161</v>
      </c>
      <c r="H8297">
        <v>1</v>
      </c>
      <c r="I8297">
        <v>1</v>
      </c>
      <c r="J8297" t="s">
        <v>16</v>
      </c>
      <c r="K8297">
        <v>1</v>
      </c>
    </row>
    <row r="8298" spans="1:11" x14ac:dyDescent="0.25">
      <c r="A8298" t="str">
        <f t="shared" si="388"/>
        <v>201-8298</v>
      </c>
      <c r="B8298">
        <f t="shared" si="387"/>
        <v>2013</v>
      </c>
      <c r="C8298">
        <f t="shared" si="389"/>
        <v>27</v>
      </c>
      <c r="D8298" s="1">
        <v>41478</v>
      </c>
      <c r="E8298">
        <f ca="1">VLOOKUP(F8298,[1]countyfips!$A$2:$B$84,2,FALSE)</f>
        <v>26007</v>
      </c>
      <c r="F8298" t="str">
        <f ca="1">OFFSET([1]countyfips!$A$2,RANDBETWEEN(0,ROW([1]countyfips!$A$84)-2),0)</f>
        <v>Alpena</v>
      </c>
      <c r="G8298">
        <f ca="1">VLOOKUP(F8298,[1]countyfips!$A$2:$B$84,2,FALSE)</f>
        <v>26007</v>
      </c>
      <c r="H8298">
        <v>1</v>
      </c>
      <c r="I8298">
        <v>1</v>
      </c>
      <c r="J8298" t="s">
        <v>16</v>
      </c>
      <c r="K8298">
        <v>1</v>
      </c>
    </row>
    <row r="8299" spans="1:11" x14ac:dyDescent="0.25">
      <c r="A8299" t="str">
        <f t="shared" si="388"/>
        <v>201-8299</v>
      </c>
      <c r="B8299">
        <f t="shared" si="387"/>
        <v>2013</v>
      </c>
      <c r="C8299">
        <f t="shared" si="389"/>
        <v>27</v>
      </c>
      <c r="D8299" s="1">
        <v>41478</v>
      </c>
      <c r="E8299">
        <f ca="1">VLOOKUP(F8299,[1]countyfips!$A$2:$B$84,2,FALSE)</f>
        <v>26127</v>
      </c>
      <c r="F8299" t="str">
        <f ca="1">OFFSET([1]countyfips!$A$2,RANDBETWEEN(0,ROW([1]countyfips!$A$84)-2),0)</f>
        <v>Oceana</v>
      </c>
      <c r="G8299">
        <f ca="1">VLOOKUP(F8299,[1]countyfips!$A$2:$B$84,2,FALSE)</f>
        <v>26127</v>
      </c>
      <c r="H8299">
        <v>1</v>
      </c>
      <c r="I8299">
        <v>1</v>
      </c>
      <c r="J8299" t="s">
        <v>16</v>
      </c>
      <c r="K8299">
        <v>1</v>
      </c>
    </row>
    <row r="8300" spans="1:11" x14ac:dyDescent="0.25">
      <c r="A8300" t="str">
        <f t="shared" si="388"/>
        <v>201-8300</v>
      </c>
      <c r="B8300">
        <f t="shared" si="387"/>
        <v>2013</v>
      </c>
      <c r="C8300">
        <f t="shared" si="389"/>
        <v>27</v>
      </c>
      <c r="D8300" s="1">
        <v>41478</v>
      </c>
      <c r="E8300">
        <f ca="1">VLOOKUP(F8300,[1]countyfips!$A$2:$B$84,2,FALSE)</f>
        <v>26113</v>
      </c>
      <c r="F8300" t="str">
        <f ca="1">OFFSET([1]countyfips!$A$2,RANDBETWEEN(0,ROW([1]countyfips!$A$84)-2),0)</f>
        <v>Missaukee</v>
      </c>
      <c r="G8300">
        <f ca="1">VLOOKUP(F8300,[1]countyfips!$A$2:$B$84,2,FALSE)</f>
        <v>26113</v>
      </c>
      <c r="H8300">
        <v>1</v>
      </c>
      <c r="I8300">
        <v>1</v>
      </c>
      <c r="J8300" t="s">
        <v>16</v>
      </c>
      <c r="K8300">
        <v>1</v>
      </c>
    </row>
    <row r="8301" spans="1:11" x14ac:dyDescent="0.25">
      <c r="A8301" t="str">
        <f t="shared" si="388"/>
        <v>201-8301</v>
      </c>
      <c r="B8301">
        <f t="shared" si="387"/>
        <v>2013</v>
      </c>
      <c r="C8301">
        <f t="shared" si="389"/>
        <v>27</v>
      </c>
      <c r="D8301" s="1">
        <v>41478</v>
      </c>
      <c r="E8301">
        <f ca="1">VLOOKUP(F8301,[1]countyfips!$A$2:$B$84,2,FALSE)</f>
        <v>26127</v>
      </c>
      <c r="F8301" t="str">
        <f ca="1">OFFSET([1]countyfips!$A$2,RANDBETWEEN(0,ROW([1]countyfips!$A$84)-2),0)</f>
        <v>Oceana</v>
      </c>
      <c r="G8301">
        <f ca="1">VLOOKUP(F8301,[1]countyfips!$A$2:$B$84,2,FALSE)</f>
        <v>26127</v>
      </c>
      <c r="H8301">
        <v>1</v>
      </c>
      <c r="I8301">
        <v>1</v>
      </c>
      <c r="J8301" t="s">
        <v>16</v>
      </c>
      <c r="K8301">
        <v>1</v>
      </c>
    </row>
    <row r="8302" spans="1:11" x14ac:dyDescent="0.25">
      <c r="A8302" t="str">
        <f t="shared" si="388"/>
        <v>201-8302</v>
      </c>
      <c r="B8302">
        <f t="shared" si="387"/>
        <v>2013</v>
      </c>
      <c r="C8302">
        <f t="shared" si="389"/>
        <v>27</v>
      </c>
      <c r="D8302" s="1">
        <v>41478</v>
      </c>
      <c r="E8302">
        <f ca="1">VLOOKUP(F8302,[1]countyfips!$A$2:$B$84,2,FALSE)</f>
        <v>26039</v>
      </c>
      <c r="F8302" t="str">
        <f ca="1">OFFSET([1]countyfips!$A$2,RANDBETWEEN(0,ROW([1]countyfips!$A$84)-2),0)</f>
        <v>Crawford</v>
      </c>
      <c r="G8302">
        <f ca="1">VLOOKUP(F8302,[1]countyfips!$A$2:$B$84,2,FALSE)</f>
        <v>26039</v>
      </c>
      <c r="H8302">
        <v>1</v>
      </c>
      <c r="I8302">
        <v>1</v>
      </c>
      <c r="J8302" t="s">
        <v>16</v>
      </c>
      <c r="K8302">
        <v>1</v>
      </c>
    </row>
    <row r="8303" spans="1:11" x14ac:dyDescent="0.25">
      <c r="A8303" t="str">
        <f t="shared" si="388"/>
        <v>201-8303</v>
      </c>
      <c r="B8303">
        <f t="shared" si="387"/>
        <v>2013</v>
      </c>
      <c r="C8303">
        <f t="shared" si="389"/>
        <v>27</v>
      </c>
      <c r="D8303" s="1">
        <v>41478</v>
      </c>
      <c r="E8303">
        <f ca="1">VLOOKUP(F8303,[1]countyfips!$A$2:$B$84,2,FALSE)</f>
        <v>26149</v>
      </c>
      <c r="F8303" t="str">
        <f ca="1">OFFSET([1]countyfips!$A$2,RANDBETWEEN(0,ROW([1]countyfips!$A$84)-2),0)</f>
        <v>St Joseph</v>
      </c>
      <c r="G8303">
        <f ca="1">VLOOKUP(F8303,[1]countyfips!$A$2:$B$84,2,FALSE)</f>
        <v>26149</v>
      </c>
      <c r="H8303">
        <v>1</v>
      </c>
      <c r="I8303">
        <v>1</v>
      </c>
      <c r="J8303" t="s">
        <v>16</v>
      </c>
      <c r="K8303">
        <v>1</v>
      </c>
    </row>
    <row r="8304" spans="1:11" x14ac:dyDescent="0.25">
      <c r="A8304" t="str">
        <f t="shared" si="388"/>
        <v>201-8304</v>
      </c>
      <c r="B8304">
        <f t="shared" si="387"/>
        <v>2013</v>
      </c>
      <c r="C8304">
        <f t="shared" si="389"/>
        <v>27</v>
      </c>
      <c r="D8304" s="1">
        <v>41478</v>
      </c>
      <c r="E8304">
        <f ca="1">VLOOKUP(F8304,[1]countyfips!$A$2:$B$84,2,FALSE)</f>
        <v>26153</v>
      </c>
      <c r="F8304" t="str">
        <f ca="1">OFFSET([1]countyfips!$A$2,RANDBETWEEN(0,ROW([1]countyfips!$A$84)-2),0)</f>
        <v>Schoolcraft</v>
      </c>
      <c r="G8304">
        <f ca="1">VLOOKUP(F8304,[1]countyfips!$A$2:$B$84,2,FALSE)</f>
        <v>26153</v>
      </c>
      <c r="H8304">
        <v>1</v>
      </c>
      <c r="I8304">
        <v>1</v>
      </c>
      <c r="J8304" t="s">
        <v>16</v>
      </c>
      <c r="K8304">
        <v>1</v>
      </c>
    </row>
    <row r="8305" spans="1:11" x14ac:dyDescent="0.25">
      <c r="A8305" t="str">
        <f t="shared" si="388"/>
        <v>201-8305</v>
      </c>
      <c r="B8305">
        <f t="shared" si="387"/>
        <v>2013</v>
      </c>
      <c r="C8305">
        <f t="shared" si="389"/>
        <v>27</v>
      </c>
      <c r="D8305" s="1">
        <v>41478</v>
      </c>
      <c r="E8305">
        <f ca="1">VLOOKUP(F8305,[1]countyfips!$A$2:$B$84,2,FALSE)</f>
        <v>26165</v>
      </c>
      <c r="F8305" t="str">
        <f ca="1">OFFSET([1]countyfips!$A$2,RANDBETWEEN(0,ROW([1]countyfips!$A$84)-2),0)</f>
        <v>Wexford</v>
      </c>
      <c r="G8305">
        <f ca="1">VLOOKUP(F8305,[1]countyfips!$A$2:$B$84,2,FALSE)</f>
        <v>26165</v>
      </c>
      <c r="H8305">
        <v>1</v>
      </c>
      <c r="I8305">
        <v>1</v>
      </c>
      <c r="J8305" t="s">
        <v>16</v>
      </c>
      <c r="K8305">
        <v>1</v>
      </c>
    </row>
    <row r="8306" spans="1:11" x14ac:dyDescent="0.25">
      <c r="A8306" t="str">
        <f t="shared" si="388"/>
        <v>201-8306</v>
      </c>
      <c r="B8306">
        <f t="shared" si="387"/>
        <v>2013</v>
      </c>
      <c r="C8306">
        <f t="shared" si="389"/>
        <v>27</v>
      </c>
      <c r="D8306" s="1">
        <v>41478</v>
      </c>
      <c r="E8306">
        <f ca="1">VLOOKUP(F8306,[1]countyfips!$A$2:$B$84,2,FALSE)</f>
        <v>26151</v>
      </c>
      <c r="F8306" t="str">
        <f ca="1">OFFSET([1]countyfips!$A$2,RANDBETWEEN(0,ROW([1]countyfips!$A$84)-2),0)</f>
        <v>Sanilac</v>
      </c>
      <c r="G8306">
        <f ca="1">VLOOKUP(F8306,[1]countyfips!$A$2:$B$84,2,FALSE)</f>
        <v>26151</v>
      </c>
      <c r="H8306">
        <v>1</v>
      </c>
      <c r="I8306">
        <v>1</v>
      </c>
      <c r="J8306" t="s">
        <v>16</v>
      </c>
      <c r="K8306">
        <v>1</v>
      </c>
    </row>
    <row r="8307" spans="1:11" x14ac:dyDescent="0.25">
      <c r="A8307" t="str">
        <f t="shared" si="388"/>
        <v>201-8307</v>
      </c>
      <c r="B8307">
        <f t="shared" si="387"/>
        <v>2013</v>
      </c>
      <c r="C8307">
        <f t="shared" si="389"/>
        <v>27</v>
      </c>
      <c r="D8307" s="1">
        <v>41478</v>
      </c>
      <c r="E8307">
        <f ca="1">VLOOKUP(F8307,[1]countyfips!$A$2:$B$84,2,FALSE)</f>
        <v>26059</v>
      </c>
      <c r="F8307" t="str">
        <f ca="1">OFFSET([1]countyfips!$A$2,RANDBETWEEN(0,ROW([1]countyfips!$A$84)-2),0)</f>
        <v>Hillsdale</v>
      </c>
      <c r="G8307">
        <f ca="1">VLOOKUP(F8307,[1]countyfips!$A$2:$B$84,2,FALSE)</f>
        <v>26059</v>
      </c>
      <c r="H8307">
        <v>1</v>
      </c>
      <c r="I8307">
        <v>1</v>
      </c>
      <c r="J8307" t="s">
        <v>16</v>
      </c>
      <c r="K8307">
        <v>1</v>
      </c>
    </row>
    <row r="8308" spans="1:11" x14ac:dyDescent="0.25">
      <c r="A8308" t="str">
        <f t="shared" si="388"/>
        <v>201-8308</v>
      </c>
      <c r="B8308">
        <f t="shared" si="387"/>
        <v>2013</v>
      </c>
      <c r="C8308">
        <f t="shared" si="389"/>
        <v>27</v>
      </c>
      <c r="D8308" s="1">
        <v>41478</v>
      </c>
      <c r="E8308">
        <f ca="1">VLOOKUP(F8308,[1]countyfips!$A$2:$B$84,2,FALSE)</f>
        <v>26083</v>
      </c>
      <c r="F8308" t="str">
        <f ca="1">OFFSET([1]countyfips!$A$2,RANDBETWEEN(0,ROW([1]countyfips!$A$84)-2),0)</f>
        <v>Keweenaw</v>
      </c>
      <c r="G8308">
        <f ca="1">VLOOKUP(F8308,[1]countyfips!$A$2:$B$84,2,FALSE)</f>
        <v>26083</v>
      </c>
      <c r="H8308">
        <v>1</v>
      </c>
      <c r="I8308">
        <v>1</v>
      </c>
      <c r="J8308" t="s">
        <v>16</v>
      </c>
      <c r="K8308">
        <v>1</v>
      </c>
    </row>
    <row r="8309" spans="1:11" x14ac:dyDescent="0.25">
      <c r="A8309" t="str">
        <f t="shared" si="388"/>
        <v>201-8309</v>
      </c>
      <c r="B8309">
        <f t="shared" si="387"/>
        <v>2013</v>
      </c>
      <c r="C8309">
        <f t="shared" si="389"/>
        <v>27</v>
      </c>
      <c r="D8309" s="1">
        <v>41478</v>
      </c>
      <c r="E8309">
        <f ca="1">VLOOKUP(F8309,[1]countyfips!$A$2:$B$84,2,FALSE)</f>
        <v>26019</v>
      </c>
      <c r="F8309" t="str">
        <f ca="1">OFFSET([1]countyfips!$A$2,RANDBETWEEN(0,ROW([1]countyfips!$A$84)-2),0)</f>
        <v>Benzie</v>
      </c>
      <c r="G8309">
        <f ca="1">VLOOKUP(F8309,[1]countyfips!$A$2:$B$84,2,FALSE)</f>
        <v>26019</v>
      </c>
      <c r="H8309">
        <v>1</v>
      </c>
      <c r="I8309">
        <v>1</v>
      </c>
      <c r="J8309" t="s">
        <v>16</v>
      </c>
      <c r="K8309">
        <v>1</v>
      </c>
    </row>
    <row r="8310" spans="1:11" x14ac:dyDescent="0.25">
      <c r="A8310" t="str">
        <f t="shared" si="388"/>
        <v>201-8310</v>
      </c>
      <c r="B8310">
        <f t="shared" si="387"/>
        <v>2013</v>
      </c>
      <c r="C8310">
        <f t="shared" si="389"/>
        <v>27</v>
      </c>
      <c r="D8310" s="1">
        <v>41478</v>
      </c>
      <c r="E8310">
        <f ca="1">VLOOKUP(F8310,[1]countyfips!$A$2:$B$84,2,FALSE)</f>
        <v>26075</v>
      </c>
      <c r="F8310" t="str">
        <f ca="1">OFFSET([1]countyfips!$A$2,RANDBETWEEN(0,ROW([1]countyfips!$A$84)-2),0)</f>
        <v>Jackson</v>
      </c>
      <c r="G8310">
        <f ca="1">VLOOKUP(F8310,[1]countyfips!$A$2:$B$84,2,FALSE)</f>
        <v>26075</v>
      </c>
      <c r="H8310">
        <v>1</v>
      </c>
      <c r="I8310">
        <v>1</v>
      </c>
      <c r="J8310" t="s">
        <v>16</v>
      </c>
      <c r="K8310">
        <v>1</v>
      </c>
    </row>
    <row r="8311" spans="1:11" x14ac:dyDescent="0.25">
      <c r="A8311" t="str">
        <f t="shared" si="388"/>
        <v>201-8311</v>
      </c>
      <c r="B8311">
        <f t="shared" si="387"/>
        <v>2013</v>
      </c>
      <c r="C8311">
        <f t="shared" si="389"/>
        <v>27</v>
      </c>
      <c r="D8311" s="1">
        <v>41478</v>
      </c>
      <c r="E8311">
        <f ca="1">VLOOKUP(F8311,[1]countyfips!$A$2:$B$84,2,FALSE)</f>
        <v>26163</v>
      </c>
      <c r="F8311" t="str">
        <f ca="1">OFFSET([1]countyfips!$A$2,RANDBETWEEN(0,ROW([1]countyfips!$A$84)-2),0)</f>
        <v>Wayne</v>
      </c>
      <c r="G8311">
        <f ca="1">VLOOKUP(F8311,[1]countyfips!$A$2:$B$84,2,FALSE)</f>
        <v>26163</v>
      </c>
      <c r="H8311">
        <v>1</v>
      </c>
      <c r="I8311">
        <v>1</v>
      </c>
      <c r="J8311" t="s">
        <v>16</v>
      </c>
      <c r="K8311">
        <v>1</v>
      </c>
    </row>
    <row r="8312" spans="1:11" x14ac:dyDescent="0.25">
      <c r="A8312" t="str">
        <f t="shared" si="388"/>
        <v>201-8312</v>
      </c>
      <c r="B8312">
        <f t="shared" si="387"/>
        <v>2013</v>
      </c>
      <c r="C8312">
        <f t="shared" si="389"/>
        <v>27</v>
      </c>
      <c r="D8312" s="1">
        <v>41478</v>
      </c>
      <c r="E8312">
        <f ca="1">VLOOKUP(F8312,[1]countyfips!$A$2:$B$84,2,FALSE)</f>
        <v>26047</v>
      </c>
      <c r="F8312" t="str">
        <f ca="1">OFFSET([1]countyfips!$A$2,RANDBETWEEN(0,ROW([1]countyfips!$A$84)-2),0)</f>
        <v>Emmet</v>
      </c>
      <c r="G8312">
        <f ca="1">VLOOKUP(F8312,[1]countyfips!$A$2:$B$84,2,FALSE)</f>
        <v>26047</v>
      </c>
      <c r="H8312">
        <v>1</v>
      </c>
      <c r="I8312">
        <v>1</v>
      </c>
      <c r="J8312" t="s">
        <v>16</v>
      </c>
      <c r="K8312">
        <v>1</v>
      </c>
    </row>
    <row r="8313" spans="1:11" x14ac:dyDescent="0.25">
      <c r="A8313" t="str">
        <f t="shared" si="388"/>
        <v>201-8313</v>
      </c>
      <c r="B8313">
        <f t="shared" si="387"/>
        <v>2013</v>
      </c>
      <c r="C8313">
        <f t="shared" si="389"/>
        <v>27</v>
      </c>
      <c r="D8313" s="1">
        <v>41478</v>
      </c>
      <c r="E8313">
        <f ca="1">VLOOKUP(F8313,[1]countyfips!$A$2:$B$84,2,FALSE)</f>
        <v>26123</v>
      </c>
      <c r="F8313" t="str">
        <f ca="1">OFFSET([1]countyfips!$A$2,RANDBETWEEN(0,ROW([1]countyfips!$A$84)-2),0)</f>
        <v>Newaygo</v>
      </c>
      <c r="G8313">
        <f ca="1">VLOOKUP(F8313,[1]countyfips!$A$2:$B$84,2,FALSE)</f>
        <v>26123</v>
      </c>
      <c r="H8313">
        <v>1</v>
      </c>
      <c r="I8313">
        <v>1</v>
      </c>
      <c r="J8313" t="s">
        <v>16</v>
      </c>
      <c r="K8313">
        <v>1</v>
      </c>
    </row>
    <row r="8314" spans="1:11" x14ac:dyDescent="0.25">
      <c r="A8314" t="str">
        <f t="shared" si="388"/>
        <v>201-8314</v>
      </c>
      <c r="B8314">
        <f t="shared" si="387"/>
        <v>2013</v>
      </c>
      <c r="C8314">
        <f t="shared" si="389"/>
        <v>27</v>
      </c>
      <c r="D8314" s="1">
        <v>41478</v>
      </c>
      <c r="E8314">
        <f ca="1">VLOOKUP(F8314,[1]countyfips!$A$2:$B$84,2,FALSE)</f>
        <v>26153</v>
      </c>
      <c r="F8314" t="str">
        <f ca="1">OFFSET([1]countyfips!$A$2,RANDBETWEEN(0,ROW([1]countyfips!$A$84)-2),0)</f>
        <v>Schoolcraft</v>
      </c>
      <c r="G8314">
        <f ca="1">VLOOKUP(F8314,[1]countyfips!$A$2:$B$84,2,FALSE)</f>
        <v>26153</v>
      </c>
      <c r="H8314">
        <v>1</v>
      </c>
      <c r="I8314">
        <v>1</v>
      </c>
      <c r="J8314" t="s">
        <v>16</v>
      </c>
      <c r="K8314">
        <v>1</v>
      </c>
    </row>
    <row r="8315" spans="1:11" x14ac:dyDescent="0.25">
      <c r="A8315" t="str">
        <f t="shared" si="388"/>
        <v>201-8315</v>
      </c>
      <c r="B8315">
        <f t="shared" si="387"/>
        <v>2013</v>
      </c>
      <c r="C8315">
        <f t="shared" si="389"/>
        <v>27</v>
      </c>
      <c r="D8315" s="1">
        <v>41478</v>
      </c>
      <c r="E8315">
        <f ca="1">VLOOKUP(F8315,[1]countyfips!$A$2:$B$84,2,FALSE)</f>
        <v>26141</v>
      </c>
      <c r="F8315" t="str">
        <f ca="1">OFFSET([1]countyfips!$A$2,RANDBETWEEN(0,ROW([1]countyfips!$A$84)-2),0)</f>
        <v>Presque Isle</v>
      </c>
      <c r="G8315">
        <f ca="1">VLOOKUP(F8315,[1]countyfips!$A$2:$B$84,2,FALSE)</f>
        <v>26141</v>
      </c>
      <c r="H8315">
        <v>1</v>
      </c>
      <c r="I8315">
        <v>1</v>
      </c>
      <c r="J8315" t="s">
        <v>16</v>
      </c>
      <c r="K8315">
        <v>1</v>
      </c>
    </row>
    <row r="8316" spans="1:11" x14ac:dyDescent="0.25">
      <c r="A8316" t="str">
        <f t="shared" si="388"/>
        <v>201-8316</v>
      </c>
      <c r="B8316">
        <f t="shared" si="387"/>
        <v>2013</v>
      </c>
      <c r="C8316">
        <f t="shared" si="389"/>
        <v>27</v>
      </c>
      <c r="D8316" s="1">
        <v>41478</v>
      </c>
      <c r="E8316">
        <f ca="1">VLOOKUP(F8316,[1]countyfips!$A$2:$B$84,2,FALSE)</f>
        <v>26017</v>
      </c>
      <c r="F8316" t="str">
        <f ca="1">OFFSET([1]countyfips!$A$2,RANDBETWEEN(0,ROW([1]countyfips!$A$84)-2),0)</f>
        <v>Bay</v>
      </c>
      <c r="G8316">
        <f ca="1">VLOOKUP(F8316,[1]countyfips!$A$2:$B$84,2,FALSE)</f>
        <v>26017</v>
      </c>
      <c r="H8316">
        <v>1</v>
      </c>
      <c r="I8316">
        <v>1</v>
      </c>
      <c r="J8316" t="s">
        <v>16</v>
      </c>
      <c r="K8316">
        <v>1</v>
      </c>
    </row>
    <row r="8317" spans="1:11" x14ac:dyDescent="0.25">
      <c r="A8317" t="str">
        <f t="shared" si="388"/>
        <v>201-8317</v>
      </c>
      <c r="B8317">
        <f t="shared" si="387"/>
        <v>2013</v>
      </c>
      <c r="C8317">
        <f t="shared" si="389"/>
        <v>27</v>
      </c>
      <c r="D8317" s="1">
        <v>41478</v>
      </c>
      <c r="E8317">
        <f ca="1">VLOOKUP(F8317,[1]countyfips!$A$2:$B$84,2,FALSE)</f>
        <v>26055</v>
      </c>
      <c r="F8317" t="str">
        <f ca="1">OFFSET([1]countyfips!$A$2,RANDBETWEEN(0,ROW([1]countyfips!$A$84)-2),0)</f>
        <v>Grand Traverse</v>
      </c>
      <c r="G8317">
        <f ca="1">VLOOKUP(F8317,[1]countyfips!$A$2:$B$84,2,FALSE)</f>
        <v>26055</v>
      </c>
      <c r="H8317">
        <v>1</v>
      </c>
      <c r="I8317">
        <v>1</v>
      </c>
      <c r="J8317" t="s">
        <v>16</v>
      </c>
      <c r="K8317">
        <v>1</v>
      </c>
    </row>
    <row r="8318" spans="1:11" x14ac:dyDescent="0.25">
      <c r="A8318" t="str">
        <f t="shared" si="388"/>
        <v>201-8318</v>
      </c>
      <c r="B8318">
        <f t="shared" si="387"/>
        <v>2013</v>
      </c>
      <c r="C8318">
        <f t="shared" si="389"/>
        <v>27</v>
      </c>
      <c r="D8318" s="1">
        <v>41478</v>
      </c>
      <c r="E8318">
        <f ca="1">VLOOKUP(F8318,[1]countyfips!$A$2:$B$84,2,FALSE)</f>
        <v>26131</v>
      </c>
      <c r="F8318" t="str">
        <f ca="1">OFFSET([1]countyfips!$A$2,RANDBETWEEN(0,ROW([1]countyfips!$A$84)-2),0)</f>
        <v>Ontonagon</v>
      </c>
      <c r="G8318">
        <f ca="1">VLOOKUP(F8318,[1]countyfips!$A$2:$B$84,2,FALSE)</f>
        <v>26131</v>
      </c>
      <c r="H8318">
        <v>1</v>
      </c>
      <c r="I8318">
        <v>1</v>
      </c>
      <c r="J8318" t="s">
        <v>16</v>
      </c>
      <c r="K8318">
        <v>1</v>
      </c>
    </row>
    <row r="8319" spans="1:11" x14ac:dyDescent="0.25">
      <c r="A8319" t="str">
        <f t="shared" si="388"/>
        <v>201-8319</v>
      </c>
      <c r="B8319">
        <f t="shared" si="387"/>
        <v>2013</v>
      </c>
      <c r="C8319">
        <f t="shared" si="389"/>
        <v>27</v>
      </c>
      <c r="D8319" s="1">
        <v>41478</v>
      </c>
      <c r="E8319">
        <f ca="1">VLOOKUP(F8319,[1]countyfips!$A$2:$B$84,2,FALSE)</f>
        <v>26137</v>
      </c>
      <c r="F8319" t="str">
        <f ca="1">OFFSET([1]countyfips!$A$2,RANDBETWEEN(0,ROW([1]countyfips!$A$84)-2),0)</f>
        <v>Otsego</v>
      </c>
      <c r="G8319">
        <f ca="1">VLOOKUP(F8319,[1]countyfips!$A$2:$B$84,2,FALSE)</f>
        <v>26137</v>
      </c>
      <c r="H8319">
        <v>1</v>
      </c>
      <c r="I8319">
        <v>1</v>
      </c>
      <c r="J8319" t="s">
        <v>16</v>
      </c>
      <c r="K8319">
        <v>1</v>
      </c>
    </row>
    <row r="8320" spans="1:11" x14ac:dyDescent="0.25">
      <c r="A8320" t="str">
        <f t="shared" si="388"/>
        <v>201-8320</v>
      </c>
      <c r="B8320">
        <f t="shared" si="387"/>
        <v>2013</v>
      </c>
      <c r="C8320">
        <f t="shared" si="389"/>
        <v>27</v>
      </c>
      <c r="D8320" s="1">
        <v>41478</v>
      </c>
      <c r="E8320">
        <f ca="1">VLOOKUP(F8320,[1]countyfips!$A$2:$B$84,2,FALSE)</f>
        <v>26125</v>
      </c>
      <c r="F8320" t="str">
        <f ca="1">OFFSET([1]countyfips!$A$2,RANDBETWEEN(0,ROW([1]countyfips!$A$84)-2),0)</f>
        <v>Oakland</v>
      </c>
      <c r="G8320">
        <f ca="1">VLOOKUP(F8320,[1]countyfips!$A$2:$B$84,2,FALSE)</f>
        <v>26125</v>
      </c>
      <c r="H8320">
        <v>1</v>
      </c>
      <c r="I8320">
        <v>1</v>
      </c>
      <c r="J8320" t="s">
        <v>16</v>
      </c>
      <c r="K8320">
        <v>1</v>
      </c>
    </row>
    <row r="8321" spans="1:11" x14ac:dyDescent="0.25">
      <c r="A8321" t="str">
        <f t="shared" si="388"/>
        <v>201-8321</v>
      </c>
      <c r="B8321">
        <f t="shared" si="387"/>
        <v>2013</v>
      </c>
      <c r="C8321">
        <f t="shared" si="389"/>
        <v>27</v>
      </c>
      <c r="D8321" s="1">
        <v>41478</v>
      </c>
      <c r="E8321">
        <f ca="1">VLOOKUP(F8321,[1]countyfips!$A$2:$B$84,2,FALSE)</f>
        <v>26153</v>
      </c>
      <c r="F8321" t="str">
        <f ca="1">OFFSET([1]countyfips!$A$2,RANDBETWEEN(0,ROW([1]countyfips!$A$84)-2),0)</f>
        <v>Schoolcraft</v>
      </c>
      <c r="G8321">
        <f ca="1">VLOOKUP(F8321,[1]countyfips!$A$2:$B$84,2,FALSE)</f>
        <v>26153</v>
      </c>
      <c r="H8321">
        <v>1</v>
      </c>
      <c r="I8321">
        <v>1</v>
      </c>
      <c r="J8321" t="s">
        <v>16</v>
      </c>
      <c r="K8321">
        <v>1</v>
      </c>
    </row>
    <row r="8322" spans="1:11" x14ac:dyDescent="0.25">
      <c r="A8322" t="str">
        <f t="shared" si="388"/>
        <v>201-8322</v>
      </c>
      <c r="B8322">
        <f t="shared" si="387"/>
        <v>2013</v>
      </c>
      <c r="C8322">
        <f t="shared" si="389"/>
        <v>27</v>
      </c>
      <c r="D8322" s="1">
        <v>41478</v>
      </c>
      <c r="E8322">
        <f ca="1">VLOOKUP(F8322,[1]countyfips!$A$2:$B$84,2,FALSE)</f>
        <v>26077</v>
      </c>
      <c r="F8322" t="str">
        <f ca="1">OFFSET([1]countyfips!$A$2,RANDBETWEEN(0,ROW([1]countyfips!$A$84)-2),0)</f>
        <v>Kalamazoo</v>
      </c>
      <c r="G8322">
        <f ca="1">VLOOKUP(F8322,[1]countyfips!$A$2:$B$84,2,FALSE)</f>
        <v>26077</v>
      </c>
      <c r="H8322">
        <v>1</v>
      </c>
      <c r="I8322">
        <v>1</v>
      </c>
      <c r="J8322" t="s">
        <v>16</v>
      </c>
      <c r="K8322">
        <v>1</v>
      </c>
    </row>
    <row r="8323" spans="1:11" x14ac:dyDescent="0.25">
      <c r="A8323" t="str">
        <f t="shared" si="388"/>
        <v>201-8323</v>
      </c>
      <c r="B8323">
        <f t="shared" ref="B8323:B8386" si="390">YEAR(D8323)</f>
        <v>2013</v>
      </c>
      <c r="C8323">
        <f t="shared" si="389"/>
        <v>27</v>
      </c>
      <c r="D8323" s="1">
        <v>41478</v>
      </c>
      <c r="E8323">
        <f ca="1">VLOOKUP(F8323,[1]countyfips!$A$2:$B$84,2,FALSE)</f>
        <v>26165</v>
      </c>
      <c r="F8323" t="str">
        <f ca="1">OFFSET([1]countyfips!$A$2,RANDBETWEEN(0,ROW([1]countyfips!$A$84)-2),0)</f>
        <v>Wexford</v>
      </c>
      <c r="G8323">
        <f ca="1">VLOOKUP(F8323,[1]countyfips!$A$2:$B$84,2,FALSE)</f>
        <v>26165</v>
      </c>
      <c r="H8323">
        <v>1</v>
      </c>
      <c r="I8323">
        <v>1</v>
      </c>
      <c r="J8323" t="s">
        <v>16</v>
      </c>
      <c r="K8323">
        <v>1</v>
      </c>
    </row>
    <row r="8324" spans="1:11" x14ac:dyDescent="0.25">
      <c r="A8324" t="str">
        <f t="shared" si="388"/>
        <v>201-8324</v>
      </c>
      <c r="B8324">
        <f t="shared" si="390"/>
        <v>2013</v>
      </c>
      <c r="C8324">
        <f t="shared" si="389"/>
        <v>27</v>
      </c>
      <c r="D8324" s="1">
        <v>41478</v>
      </c>
      <c r="E8324">
        <f ca="1">VLOOKUP(F8324,[1]countyfips!$A$2:$B$84,2,FALSE)</f>
        <v>26037</v>
      </c>
      <c r="F8324" t="str">
        <f ca="1">OFFSET([1]countyfips!$A$2,RANDBETWEEN(0,ROW([1]countyfips!$A$84)-2),0)</f>
        <v>Clinton</v>
      </c>
      <c r="G8324">
        <f ca="1">VLOOKUP(F8324,[1]countyfips!$A$2:$B$84,2,FALSE)</f>
        <v>26037</v>
      </c>
      <c r="H8324">
        <v>1</v>
      </c>
      <c r="I8324">
        <v>1</v>
      </c>
      <c r="J8324" t="s">
        <v>16</v>
      </c>
      <c r="K8324">
        <v>1</v>
      </c>
    </row>
    <row r="8325" spans="1:11" x14ac:dyDescent="0.25">
      <c r="A8325" t="str">
        <f t="shared" si="388"/>
        <v>201-8325</v>
      </c>
      <c r="B8325">
        <f t="shared" si="390"/>
        <v>2013</v>
      </c>
      <c r="C8325">
        <f t="shared" si="389"/>
        <v>27</v>
      </c>
      <c r="D8325" s="1">
        <v>41478</v>
      </c>
      <c r="E8325">
        <f ca="1">VLOOKUP(F8325,[1]countyfips!$A$2:$B$84,2,FALSE)</f>
        <v>26081</v>
      </c>
      <c r="F8325" t="str">
        <f ca="1">OFFSET([1]countyfips!$A$2,RANDBETWEEN(0,ROW([1]countyfips!$A$84)-2),0)</f>
        <v>Kent</v>
      </c>
      <c r="G8325">
        <f ca="1">VLOOKUP(F8325,[1]countyfips!$A$2:$B$84,2,FALSE)</f>
        <v>26081</v>
      </c>
      <c r="H8325">
        <v>1</v>
      </c>
      <c r="I8325">
        <v>1</v>
      </c>
      <c r="J8325" t="s">
        <v>16</v>
      </c>
      <c r="K8325">
        <v>1</v>
      </c>
    </row>
    <row r="8326" spans="1:11" x14ac:dyDescent="0.25">
      <c r="A8326" t="str">
        <f t="shared" si="388"/>
        <v>201-8326</v>
      </c>
      <c r="B8326">
        <f t="shared" si="390"/>
        <v>2013</v>
      </c>
      <c r="C8326">
        <f t="shared" si="389"/>
        <v>27</v>
      </c>
      <c r="D8326" s="1">
        <v>41478</v>
      </c>
      <c r="E8326">
        <f ca="1">VLOOKUP(F8326,[1]countyfips!$A$2:$B$84,2,FALSE)</f>
        <v>26061</v>
      </c>
      <c r="F8326" t="str">
        <f ca="1">OFFSET([1]countyfips!$A$2,RANDBETWEEN(0,ROW([1]countyfips!$A$84)-2),0)</f>
        <v>Houghton</v>
      </c>
      <c r="G8326">
        <f ca="1">VLOOKUP(F8326,[1]countyfips!$A$2:$B$84,2,FALSE)</f>
        <v>26061</v>
      </c>
      <c r="H8326">
        <v>1</v>
      </c>
      <c r="I8326">
        <v>1</v>
      </c>
      <c r="J8326" t="s">
        <v>16</v>
      </c>
      <c r="K8326">
        <v>1</v>
      </c>
    </row>
    <row r="8327" spans="1:11" x14ac:dyDescent="0.25">
      <c r="A8327" t="str">
        <f t="shared" si="388"/>
        <v>201-8327</v>
      </c>
      <c r="B8327">
        <f t="shared" si="390"/>
        <v>2013</v>
      </c>
      <c r="C8327">
        <f t="shared" si="389"/>
        <v>27</v>
      </c>
      <c r="D8327" s="1">
        <v>41478</v>
      </c>
      <c r="E8327">
        <f ca="1">VLOOKUP(F8327,[1]countyfips!$A$2:$B$84,2,FALSE)</f>
        <v>26079</v>
      </c>
      <c r="F8327" t="str">
        <f ca="1">OFFSET([1]countyfips!$A$2,RANDBETWEEN(0,ROW([1]countyfips!$A$84)-2),0)</f>
        <v>Kalkaska</v>
      </c>
      <c r="G8327">
        <f ca="1">VLOOKUP(F8327,[1]countyfips!$A$2:$B$84,2,FALSE)</f>
        <v>26079</v>
      </c>
      <c r="H8327">
        <v>1</v>
      </c>
      <c r="I8327">
        <v>1</v>
      </c>
      <c r="J8327" t="s">
        <v>16</v>
      </c>
      <c r="K8327">
        <v>1</v>
      </c>
    </row>
    <row r="8328" spans="1:11" x14ac:dyDescent="0.25">
      <c r="A8328" t="str">
        <f t="shared" ref="A8328:A8391" si="391">"201-"&amp;ROW()</f>
        <v>201-8328</v>
      </c>
      <c r="B8328">
        <f t="shared" si="390"/>
        <v>2013</v>
      </c>
      <c r="C8328">
        <f t="shared" ref="C8328:C8391" si="392">WEEKNUM(B8328)</f>
        <v>27</v>
      </c>
      <c r="D8328" s="1">
        <v>41478</v>
      </c>
      <c r="E8328">
        <f ca="1">VLOOKUP(F8328,[1]countyfips!$A$2:$B$84,2,FALSE)</f>
        <v>26107</v>
      </c>
      <c r="F8328" t="str">
        <f ca="1">OFFSET([1]countyfips!$A$2,RANDBETWEEN(0,ROW([1]countyfips!$A$84)-2),0)</f>
        <v>Mecosta</v>
      </c>
      <c r="G8328">
        <f ca="1">VLOOKUP(F8328,[1]countyfips!$A$2:$B$84,2,FALSE)</f>
        <v>26107</v>
      </c>
      <c r="H8328">
        <v>1</v>
      </c>
      <c r="I8328">
        <v>1</v>
      </c>
      <c r="J8328" t="s">
        <v>16</v>
      </c>
      <c r="K8328">
        <v>1</v>
      </c>
    </row>
    <row r="8329" spans="1:11" x14ac:dyDescent="0.25">
      <c r="A8329" t="str">
        <f t="shared" si="391"/>
        <v>201-8329</v>
      </c>
      <c r="B8329">
        <f t="shared" si="390"/>
        <v>2013</v>
      </c>
      <c r="C8329">
        <f t="shared" si="392"/>
        <v>27</v>
      </c>
      <c r="D8329" s="1">
        <v>41478</v>
      </c>
      <c r="E8329">
        <f ca="1">VLOOKUP(F8329,[1]countyfips!$A$2:$B$84,2,FALSE)</f>
        <v>26113</v>
      </c>
      <c r="F8329" t="str">
        <f ca="1">OFFSET([1]countyfips!$A$2,RANDBETWEEN(0,ROW([1]countyfips!$A$84)-2),0)</f>
        <v>Missaukee</v>
      </c>
      <c r="G8329">
        <f ca="1">VLOOKUP(F8329,[1]countyfips!$A$2:$B$84,2,FALSE)</f>
        <v>26113</v>
      </c>
      <c r="H8329">
        <v>1</v>
      </c>
      <c r="I8329">
        <v>1</v>
      </c>
      <c r="J8329" t="s">
        <v>16</v>
      </c>
      <c r="K8329">
        <v>1</v>
      </c>
    </row>
    <row r="8330" spans="1:11" x14ac:dyDescent="0.25">
      <c r="A8330" t="str">
        <f t="shared" si="391"/>
        <v>201-8330</v>
      </c>
      <c r="B8330">
        <f t="shared" si="390"/>
        <v>2013</v>
      </c>
      <c r="C8330">
        <f t="shared" si="392"/>
        <v>27</v>
      </c>
      <c r="D8330" s="1">
        <v>41478</v>
      </c>
      <c r="E8330">
        <f ca="1">VLOOKUP(F8330,[1]countyfips!$A$2:$B$84,2,FALSE)</f>
        <v>26113</v>
      </c>
      <c r="F8330" t="str">
        <f ca="1">OFFSET([1]countyfips!$A$2,RANDBETWEEN(0,ROW([1]countyfips!$A$84)-2),0)</f>
        <v>Missaukee</v>
      </c>
      <c r="G8330">
        <f ca="1">VLOOKUP(F8330,[1]countyfips!$A$2:$B$84,2,FALSE)</f>
        <v>26113</v>
      </c>
      <c r="H8330">
        <v>1</v>
      </c>
      <c r="I8330">
        <v>1</v>
      </c>
      <c r="J8330" t="s">
        <v>16</v>
      </c>
      <c r="K8330">
        <v>1</v>
      </c>
    </row>
    <row r="8331" spans="1:11" x14ac:dyDescent="0.25">
      <c r="A8331" t="str">
        <f t="shared" si="391"/>
        <v>201-8331</v>
      </c>
      <c r="B8331">
        <f t="shared" si="390"/>
        <v>2013</v>
      </c>
      <c r="C8331">
        <f t="shared" si="392"/>
        <v>27</v>
      </c>
      <c r="D8331" s="1">
        <v>41478</v>
      </c>
      <c r="E8331">
        <f ca="1">VLOOKUP(F8331,[1]countyfips!$A$2:$B$84,2,FALSE)</f>
        <v>26119</v>
      </c>
      <c r="F8331" t="str">
        <f ca="1">OFFSET([1]countyfips!$A$2,RANDBETWEEN(0,ROW([1]countyfips!$A$84)-2),0)</f>
        <v>Montmorency</v>
      </c>
      <c r="G8331">
        <f ca="1">VLOOKUP(F8331,[1]countyfips!$A$2:$B$84,2,FALSE)</f>
        <v>26119</v>
      </c>
      <c r="H8331">
        <v>1</v>
      </c>
      <c r="I8331">
        <v>1</v>
      </c>
      <c r="J8331" t="s">
        <v>16</v>
      </c>
      <c r="K8331">
        <v>1</v>
      </c>
    </row>
    <row r="8332" spans="1:11" x14ac:dyDescent="0.25">
      <c r="A8332" t="str">
        <f t="shared" si="391"/>
        <v>201-8332</v>
      </c>
      <c r="B8332">
        <f t="shared" si="390"/>
        <v>2013</v>
      </c>
      <c r="C8332">
        <f t="shared" si="392"/>
        <v>27</v>
      </c>
      <c r="D8332" s="1">
        <v>41478</v>
      </c>
      <c r="E8332">
        <f ca="1">VLOOKUP(F8332,[1]countyfips!$A$2:$B$84,2,FALSE)</f>
        <v>26011</v>
      </c>
      <c r="F8332" t="str">
        <f ca="1">OFFSET([1]countyfips!$A$2,RANDBETWEEN(0,ROW([1]countyfips!$A$84)-2),0)</f>
        <v>Arenac</v>
      </c>
      <c r="G8332">
        <f ca="1">VLOOKUP(F8332,[1]countyfips!$A$2:$B$84,2,FALSE)</f>
        <v>26011</v>
      </c>
      <c r="H8332">
        <v>1</v>
      </c>
      <c r="I8332">
        <v>1</v>
      </c>
      <c r="J8332" t="s">
        <v>16</v>
      </c>
      <c r="K8332">
        <v>1</v>
      </c>
    </row>
    <row r="8333" spans="1:11" x14ac:dyDescent="0.25">
      <c r="A8333" t="str">
        <f t="shared" si="391"/>
        <v>201-8333</v>
      </c>
      <c r="B8333">
        <f t="shared" si="390"/>
        <v>2013</v>
      </c>
      <c r="C8333">
        <f t="shared" si="392"/>
        <v>27</v>
      </c>
      <c r="D8333" s="1">
        <v>41478</v>
      </c>
      <c r="E8333">
        <f ca="1">VLOOKUP(F8333,[1]countyfips!$A$2:$B$84,2,FALSE)</f>
        <v>26001</v>
      </c>
      <c r="F8333" t="str">
        <f ca="1">OFFSET([1]countyfips!$A$2,RANDBETWEEN(0,ROW([1]countyfips!$A$84)-2),0)</f>
        <v>Alcona</v>
      </c>
      <c r="G8333">
        <f ca="1">VLOOKUP(F8333,[1]countyfips!$A$2:$B$84,2,FALSE)</f>
        <v>26001</v>
      </c>
      <c r="H8333">
        <v>1</v>
      </c>
      <c r="I8333">
        <v>1</v>
      </c>
      <c r="J8333" t="s">
        <v>16</v>
      </c>
      <c r="K8333">
        <v>1</v>
      </c>
    </row>
    <row r="8334" spans="1:11" x14ac:dyDescent="0.25">
      <c r="A8334" t="str">
        <f t="shared" si="391"/>
        <v>201-8334</v>
      </c>
      <c r="B8334">
        <f t="shared" si="390"/>
        <v>2013</v>
      </c>
      <c r="C8334">
        <f t="shared" si="392"/>
        <v>27</v>
      </c>
      <c r="D8334" s="1">
        <v>41478</v>
      </c>
      <c r="E8334">
        <f ca="1">VLOOKUP(F8334,[1]countyfips!$A$2:$B$84,2,FALSE)</f>
        <v>26095</v>
      </c>
      <c r="F8334" t="str">
        <f ca="1">OFFSET([1]countyfips!$A$2,RANDBETWEEN(0,ROW([1]countyfips!$A$84)-2),0)</f>
        <v>Luce</v>
      </c>
      <c r="G8334">
        <f ca="1">VLOOKUP(F8334,[1]countyfips!$A$2:$B$84,2,FALSE)</f>
        <v>26095</v>
      </c>
      <c r="H8334">
        <v>1</v>
      </c>
      <c r="I8334">
        <v>1</v>
      </c>
      <c r="J8334" t="s">
        <v>16</v>
      </c>
      <c r="K8334">
        <v>1</v>
      </c>
    </row>
    <row r="8335" spans="1:11" x14ac:dyDescent="0.25">
      <c r="A8335" t="str">
        <f t="shared" si="391"/>
        <v>201-8335</v>
      </c>
      <c r="B8335">
        <f t="shared" si="390"/>
        <v>2013</v>
      </c>
      <c r="C8335">
        <f t="shared" si="392"/>
        <v>27</v>
      </c>
      <c r="D8335" s="1">
        <v>41478</v>
      </c>
      <c r="E8335">
        <f ca="1">VLOOKUP(F8335,[1]countyfips!$A$2:$B$84,2,FALSE)</f>
        <v>26143</v>
      </c>
      <c r="F8335" t="str">
        <f ca="1">OFFSET([1]countyfips!$A$2,RANDBETWEEN(0,ROW([1]countyfips!$A$84)-2),0)</f>
        <v>Roscommon</v>
      </c>
      <c r="G8335">
        <f ca="1">VLOOKUP(F8335,[1]countyfips!$A$2:$B$84,2,FALSE)</f>
        <v>26143</v>
      </c>
      <c r="H8335">
        <v>1</v>
      </c>
      <c r="I8335">
        <v>1</v>
      </c>
      <c r="J8335" t="s">
        <v>16</v>
      </c>
      <c r="K8335">
        <v>1</v>
      </c>
    </row>
    <row r="8336" spans="1:11" x14ac:dyDescent="0.25">
      <c r="A8336" t="str">
        <f t="shared" si="391"/>
        <v>201-8336</v>
      </c>
      <c r="B8336">
        <f t="shared" si="390"/>
        <v>2013</v>
      </c>
      <c r="C8336">
        <f t="shared" si="392"/>
        <v>27</v>
      </c>
      <c r="D8336" s="1">
        <v>41478</v>
      </c>
      <c r="E8336">
        <f ca="1">VLOOKUP(F8336,[1]countyfips!$A$2:$B$84,2,FALSE)</f>
        <v>26153</v>
      </c>
      <c r="F8336" t="str">
        <f ca="1">OFFSET([1]countyfips!$A$2,RANDBETWEEN(0,ROW([1]countyfips!$A$84)-2),0)</f>
        <v>Schoolcraft</v>
      </c>
      <c r="G8336">
        <f ca="1">VLOOKUP(F8336,[1]countyfips!$A$2:$B$84,2,FALSE)</f>
        <v>26153</v>
      </c>
      <c r="H8336">
        <v>1</v>
      </c>
      <c r="I8336">
        <v>1</v>
      </c>
      <c r="J8336" t="s">
        <v>16</v>
      </c>
      <c r="K8336">
        <v>1</v>
      </c>
    </row>
    <row r="8337" spans="1:11" x14ac:dyDescent="0.25">
      <c r="A8337" t="str">
        <f t="shared" si="391"/>
        <v>201-8337</v>
      </c>
      <c r="B8337">
        <f t="shared" si="390"/>
        <v>2013</v>
      </c>
      <c r="C8337">
        <f t="shared" si="392"/>
        <v>27</v>
      </c>
      <c r="D8337" s="1">
        <v>41478</v>
      </c>
      <c r="E8337">
        <f ca="1">VLOOKUP(F8337,[1]countyfips!$A$2:$B$84,2,FALSE)</f>
        <v>26061</v>
      </c>
      <c r="F8337" t="str">
        <f ca="1">OFFSET([1]countyfips!$A$2,RANDBETWEEN(0,ROW([1]countyfips!$A$84)-2),0)</f>
        <v>Houghton</v>
      </c>
      <c r="G8337">
        <f ca="1">VLOOKUP(F8337,[1]countyfips!$A$2:$B$84,2,FALSE)</f>
        <v>26061</v>
      </c>
      <c r="H8337">
        <v>1</v>
      </c>
      <c r="I8337">
        <v>1</v>
      </c>
      <c r="J8337" t="s">
        <v>16</v>
      </c>
      <c r="K8337">
        <v>1</v>
      </c>
    </row>
    <row r="8338" spans="1:11" x14ac:dyDescent="0.25">
      <c r="A8338" t="str">
        <f t="shared" si="391"/>
        <v>201-8338</v>
      </c>
      <c r="B8338">
        <f t="shared" si="390"/>
        <v>2013</v>
      </c>
      <c r="C8338">
        <f t="shared" si="392"/>
        <v>27</v>
      </c>
      <c r="D8338" s="1">
        <v>41478</v>
      </c>
      <c r="E8338">
        <f ca="1">VLOOKUP(F8338,[1]countyfips!$A$2:$B$84,2,FALSE)</f>
        <v>26073</v>
      </c>
      <c r="F8338" t="str">
        <f ca="1">OFFSET([1]countyfips!$A$2,RANDBETWEEN(0,ROW([1]countyfips!$A$84)-2),0)</f>
        <v>Isabella</v>
      </c>
      <c r="G8338">
        <f ca="1">VLOOKUP(F8338,[1]countyfips!$A$2:$B$84,2,FALSE)</f>
        <v>26073</v>
      </c>
      <c r="H8338">
        <v>1</v>
      </c>
      <c r="I8338">
        <v>1</v>
      </c>
      <c r="J8338" t="s">
        <v>16</v>
      </c>
      <c r="K8338">
        <v>1</v>
      </c>
    </row>
    <row r="8339" spans="1:11" x14ac:dyDescent="0.25">
      <c r="A8339" t="str">
        <f t="shared" si="391"/>
        <v>201-8339</v>
      </c>
      <c r="B8339">
        <f t="shared" si="390"/>
        <v>2013</v>
      </c>
      <c r="C8339">
        <f t="shared" si="392"/>
        <v>27</v>
      </c>
      <c r="D8339" s="1">
        <v>41478</v>
      </c>
      <c r="E8339">
        <f ca="1">VLOOKUP(F8339,[1]countyfips!$A$2:$B$84,2,FALSE)</f>
        <v>26027</v>
      </c>
      <c r="F8339" t="str">
        <f ca="1">OFFSET([1]countyfips!$A$2,RANDBETWEEN(0,ROW([1]countyfips!$A$84)-2),0)</f>
        <v>Cass</v>
      </c>
      <c r="G8339">
        <f ca="1">VLOOKUP(F8339,[1]countyfips!$A$2:$B$84,2,FALSE)</f>
        <v>26027</v>
      </c>
      <c r="H8339">
        <v>1</v>
      </c>
      <c r="I8339">
        <v>1</v>
      </c>
      <c r="J8339" t="s">
        <v>16</v>
      </c>
      <c r="K8339">
        <v>1</v>
      </c>
    </row>
    <row r="8340" spans="1:11" x14ac:dyDescent="0.25">
      <c r="A8340" t="str">
        <f t="shared" si="391"/>
        <v>201-8340</v>
      </c>
      <c r="B8340">
        <f t="shared" si="390"/>
        <v>2013</v>
      </c>
      <c r="C8340">
        <f t="shared" si="392"/>
        <v>27</v>
      </c>
      <c r="D8340" s="1">
        <v>41478</v>
      </c>
      <c r="E8340">
        <f ca="1">VLOOKUP(F8340,[1]countyfips!$A$2:$B$84,2,FALSE)</f>
        <v>26155</v>
      </c>
      <c r="F8340" t="str">
        <f ca="1">OFFSET([1]countyfips!$A$2,RANDBETWEEN(0,ROW([1]countyfips!$A$84)-2),0)</f>
        <v>Shiawassee</v>
      </c>
      <c r="G8340">
        <f ca="1">VLOOKUP(F8340,[1]countyfips!$A$2:$B$84,2,FALSE)</f>
        <v>26155</v>
      </c>
      <c r="H8340">
        <v>1</v>
      </c>
      <c r="I8340">
        <v>1</v>
      </c>
      <c r="J8340" t="s">
        <v>16</v>
      </c>
      <c r="K8340">
        <v>1</v>
      </c>
    </row>
    <row r="8341" spans="1:11" x14ac:dyDescent="0.25">
      <c r="A8341" t="str">
        <f t="shared" si="391"/>
        <v>201-8341</v>
      </c>
      <c r="B8341">
        <f t="shared" si="390"/>
        <v>2013</v>
      </c>
      <c r="C8341">
        <f t="shared" si="392"/>
        <v>27</v>
      </c>
      <c r="D8341" s="1">
        <v>41478</v>
      </c>
      <c r="E8341">
        <f ca="1">VLOOKUP(F8341,[1]countyfips!$A$2:$B$84,2,FALSE)</f>
        <v>26039</v>
      </c>
      <c r="F8341" t="str">
        <f ca="1">OFFSET([1]countyfips!$A$2,RANDBETWEEN(0,ROW([1]countyfips!$A$84)-2),0)</f>
        <v>Crawford</v>
      </c>
      <c r="G8341">
        <f ca="1">VLOOKUP(F8341,[1]countyfips!$A$2:$B$84,2,FALSE)</f>
        <v>26039</v>
      </c>
      <c r="H8341">
        <v>1</v>
      </c>
      <c r="I8341">
        <v>1</v>
      </c>
      <c r="J8341" t="s">
        <v>16</v>
      </c>
      <c r="K8341">
        <v>1</v>
      </c>
    </row>
    <row r="8342" spans="1:11" x14ac:dyDescent="0.25">
      <c r="A8342" t="str">
        <f t="shared" si="391"/>
        <v>201-8342</v>
      </c>
      <c r="B8342">
        <f t="shared" si="390"/>
        <v>2013</v>
      </c>
      <c r="C8342">
        <f t="shared" si="392"/>
        <v>27</v>
      </c>
      <c r="D8342" s="1">
        <v>41478</v>
      </c>
      <c r="E8342">
        <f ca="1">VLOOKUP(F8342,[1]countyfips!$A$2:$B$84,2,FALSE)</f>
        <v>26079</v>
      </c>
      <c r="F8342" t="str">
        <f ca="1">OFFSET([1]countyfips!$A$2,RANDBETWEEN(0,ROW([1]countyfips!$A$84)-2),0)</f>
        <v>Kalkaska</v>
      </c>
      <c r="G8342">
        <f ca="1">VLOOKUP(F8342,[1]countyfips!$A$2:$B$84,2,FALSE)</f>
        <v>26079</v>
      </c>
      <c r="H8342">
        <v>1</v>
      </c>
      <c r="I8342">
        <v>1</v>
      </c>
      <c r="J8342" t="s">
        <v>16</v>
      </c>
      <c r="K8342">
        <v>1</v>
      </c>
    </row>
    <row r="8343" spans="1:11" x14ac:dyDescent="0.25">
      <c r="A8343" t="str">
        <f t="shared" si="391"/>
        <v>201-8343</v>
      </c>
      <c r="B8343">
        <f t="shared" si="390"/>
        <v>2013</v>
      </c>
      <c r="C8343">
        <f t="shared" si="392"/>
        <v>27</v>
      </c>
      <c r="D8343" s="1">
        <v>41478</v>
      </c>
      <c r="E8343">
        <f ca="1">VLOOKUP(F8343,[1]countyfips!$A$2:$B$84,2,FALSE)</f>
        <v>26131</v>
      </c>
      <c r="F8343" t="str">
        <f ca="1">OFFSET([1]countyfips!$A$2,RANDBETWEEN(0,ROW([1]countyfips!$A$84)-2),0)</f>
        <v>Ontonagon</v>
      </c>
      <c r="G8343">
        <f ca="1">VLOOKUP(F8343,[1]countyfips!$A$2:$B$84,2,FALSE)</f>
        <v>26131</v>
      </c>
      <c r="H8343">
        <v>1</v>
      </c>
      <c r="I8343">
        <v>1</v>
      </c>
      <c r="J8343" t="s">
        <v>16</v>
      </c>
      <c r="K8343">
        <v>1</v>
      </c>
    </row>
    <row r="8344" spans="1:11" x14ac:dyDescent="0.25">
      <c r="A8344" t="str">
        <f t="shared" si="391"/>
        <v>201-8344</v>
      </c>
      <c r="B8344">
        <f t="shared" si="390"/>
        <v>2013</v>
      </c>
      <c r="C8344">
        <f t="shared" si="392"/>
        <v>27</v>
      </c>
      <c r="D8344" s="1">
        <v>41478</v>
      </c>
      <c r="E8344">
        <f ca="1">VLOOKUP(F8344,[1]countyfips!$A$2:$B$84,2,FALSE)</f>
        <v>26165</v>
      </c>
      <c r="F8344" t="str">
        <f ca="1">OFFSET([1]countyfips!$A$2,RANDBETWEEN(0,ROW([1]countyfips!$A$84)-2),0)</f>
        <v>Wexford</v>
      </c>
      <c r="G8344">
        <f ca="1">VLOOKUP(F8344,[1]countyfips!$A$2:$B$84,2,FALSE)</f>
        <v>26165</v>
      </c>
      <c r="H8344">
        <v>1</v>
      </c>
      <c r="I8344">
        <v>1</v>
      </c>
      <c r="J8344" t="s">
        <v>16</v>
      </c>
      <c r="K8344">
        <v>1</v>
      </c>
    </row>
    <row r="8345" spans="1:11" x14ac:dyDescent="0.25">
      <c r="A8345" t="str">
        <f t="shared" si="391"/>
        <v>201-8345</v>
      </c>
      <c r="B8345">
        <f t="shared" si="390"/>
        <v>2013</v>
      </c>
      <c r="C8345">
        <f t="shared" si="392"/>
        <v>27</v>
      </c>
      <c r="D8345" s="1">
        <v>41478</v>
      </c>
      <c r="E8345">
        <f ca="1">VLOOKUP(F8345,[1]countyfips!$A$2:$B$84,2,FALSE)</f>
        <v>26089</v>
      </c>
      <c r="F8345" t="str">
        <f ca="1">OFFSET([1]countyfips!$A$2,RANDBETWEEN(0,ROW([1]countyfips!$A$84)-2),0)</f>
        <v>Leelanau</v>
      </c>
      <c r="G8345">
        <f ca="1">VLOOKUP(F8345,[1]countyfips!$A$2:$B$84,2,FALSE)</f>
        <v>26089</v>
      </c>
      <c r="H8345">
        <v>1</v>
      </c>
      <c r="I8345">
        <v>1</v>
      </c>
      <c r="J8345" t="s">
        <v>16</v>
      </c>
      <c r="K8345">
        <v>1</v>
      </c>
    </row>
    <row r="8346" spans="1:11" x14ac:dyDescent="0.25">
      <c r="A8346" t="str">
        <f t="shared" si="391"/>
        <v>201-8346</v>
      </c>
      <c r="B8346">
        <f t="shared" si="390"/>
        <v>2013</v>
      </c>
      <c r="C8346">
        <f t="shared" si="392"/>
        <v>27</v>
      </c>
      <c r="D8346" s="1">
        <v>41478</v>
      </c>
      <c r="E8346">
        <f ca="1">VLOOKUP(F8346,[1]countyfips!$A$2:$B$84,2,FALSE)</f>
        <v>26159</v>
      </c>
      <c r="F8346" t="str">
        <f ca="1">OFFSET([1]countyfips!$A$2,RANDBETWEEN(0,ROW([1]countyfips!$A$84)-2),0)</f>
        <v>Van Buren</v>
      </c>
      <c r="G8346">
        <f ca="1">VLOOKUP(F8346,[1]countyfips!$A$2:$B$84,2,FALSE)</f>
        <v>26159</v>
      </c>
      <c r="H8346">
        <v>1</v>
      </c>
      <c r="I8346">
        <v>1</v>
      </c>
      <c r="J8346" t="s">
        <v>16</v>
      </c>
      <c r="K8346">
        <v>1</v>
      </c>
    </row>
    <row r="8347" spans="1:11" x14ac:dyDescent="0.25">
      <c r="A8347" t="str">
        <f t="shared" si="391"/>
        <v>201-8347</v>
      </c>
      <c r="B8347">
        <f t="shared" si="390"/>
        <v>2013</v>
      </c>
      <c r="C8347">
        <f t="shared" si="392"/>
        <v>27</v>
      </c>
      <c r="D8347" s="1">
        <v>41478</v>
      </c>
      <c r="E8347">
        <f ca="1">VLOOKUP(F8347,[1]countyfips!$A$2:$B$84,2,FALSE)</f>
        <v>26007</v>
      </c>
      <c r="F8347" t="str">
        <f ca="1">OFFSET([1]countyfips!$A$2,RANDBETWEEN(0,ROW([1]countyfips!$A$84)-2),0)</f>
        <v>Alpena</v>
      </c>
      <c r="G8347">
        <f ca="1">VLOOKUP(F8347,[1]countyfips!$A$2:$B$84,2,FALSE)</f>
        <v>26007</v>
      </c>
      <c r="H8347">
        <v>1</v>
      </c>
      <c r="I8347">
        <v>1</v>
      </c>
      <c r="J8347" t="s">
        <v>16</v>
      </c>
      <c r="K8347">
        <v>1</v>
      </c>
    </row>
    <row r="8348" spans="1:11" x14ac:dyDescent="0.25">
      <c r="A8348" t="str">
        <f t="shared" si="391"/>
        <v>201-8348</v>
      </c>
      <c r="B8348">
        <f t="shared" si="390"/>
        <v>2013</v>
      </c>
      <c r="C8348">
        <f t="shared" si="392"/>
        <v>27</v>
      </c>
      <c r="D8348" s="1">
        <v>41478</v>
      </c>
      <c r="E8348">
        <f ca="1">VLOOKUP(F8348,[1]countyfips!$A$2:$B$84,2,FALSE)</f>
        <v>26143</v>
      </c>
      <c r="F8348" t="str">
        <f ca="1">OFFSET([1]countyfips!$A$2,RANDBETWEEN(0,ROW([1]countyfips!$A$84)-2),0)</f>
        <v>Roscommon</v>
      </c>
      <c r="G8348">
        <f ca="1">VLOOKUP(F8348,[1]countyfips!$A$2:$B$84,2,FALSE)</f>
        <v>26143</v>
      </c>
      <c r="H8348">
        <v>1</v>
      </c>
      <c r="I8348">
        <v>1</v>
      </c>
      <c r="J8348" t="s">
        <v>16</v>
      </c>
      <c r="K8348">
        <v>1</v>
      </c>
    </row>
    <row r="8349" spans="1:11" x14ac:dyDescent="0.25">
      <c r="A8349" t="str">
        <f t="shared" si="391"/>
        <v>201-8349</v>
      </c>
      <c r="B8349">
        <f t="shared" si="390"/>
        <v>2013</v>
      </c>
      <c r="C8349">
        <f t="shared" si="392"/>
        <v>27</v>
      </c>
      <c r="D8349" s="1">
        <v>41478</v>
      </c>
      <c r="E8349">
        <f ca="1">VLOOKUP(F8349,[1]countyfips!$A$2:$B$84,2,FALSE)</f>
        <v>26029</v>
      </c>
      <c r="F8349" t="str">
        <f ca="1">OFFSET([1]countyfips!$A$2,RANDBETWEEN(0,ROW([1]countyfips!$A$84)-2),0)</f>
        <v>Charlevoix</v>
      </c>
      <c r="G8349">
        <f ca="1">VLOOKUP(F8349,[1]countyfips!$A$2:$B$84,2,FALSE)</f>
        <v>26029</v>
      </c>
      <c r="H8349">
        <v>1</v>
      </c>
      <c r="I8349">
        <v>1</v>
      </c>
      <c r="J8349" t="s">
        <v>16</v>
      </c>
      <c r="K8349">
        <v>1</v>
      </c>
    </row>
    <row r="8350" spans="1:11" x14ac:dyDescent="0.25">
      <c r="A8350" t="str">
        <f t="shared" si="391"/>
        <v>201-8350</v>
      </c>
      <c r="B8350">
        <f t="shared" si="390"/>
        <v>2013</v>
      </c>
      <c r="C8350">
        <f t="shared" si="392"/>
        <v>27</v>
      </c>
      <c r="D8350" s="1">
        <v>41478</v>
      </c>
      <c r="E8350">
        <f ca="1">VLOOKUP(F8350,[1]countyfips!$A$2:$B$84,2,FALSE)</f>
        <v>26013</v>
      </c>
      <c r="F8350" t="str">
        <f ca="1">OFFSET([1]countyfips!$A$2,RANDBETWEEN(0,ROW([1]countyfips!$A$84)-2),0)</f>
        <v>Baraga</v>
      </c>
      <c r="G8350">
        <f ca="1">VLOOKUP(F8350,[1]countyfips!$A$2:$B$84,2,FALSE)</f>
        <v>26013</v>
      </c>
      <c r="H8350">
        <v>1</v>
      </c>
      <c r="I8350">
        <v>1</v>
      </c>
      <c r="J8350" t="s">
        <v>16</v>
      </c>
      <c r="K8350">
        <v>1</v>
      </c>
    </row>
    <row r="8351" spans="1:11" x14ac:dyDescent="0.25">
      <c r="A8351" t="str">
        <f t="shared" si="391"/>
        <v>201-8351</v>
      </c>
      <c r="B8351">
        <f t="shared" si="390"/>
        <v>2013</v>
      </c>
      <c r="C8351">
        <f t="shared" si="392"/>
        <v>27</v>
      </c>
      <c r="D8351" s="1">
        <v>41478</v>
      </c>
      <c r="E8351">
        <f ca="1">VLOOKUP(F8351,[1]countyfips!$A$2:$B$84,2,FALSE)</f>
        <v>26013</v>
      </c>
      <c r="F8351" t="str">
        <f ca="1">OFFSET([1]countyfips!$A$2,RANDBETWEEN(0,ROW([1]countyfips!$A$84)-2),0)</f>
        <v>Baraga</v>
      </c>
      <c r="G8351">
        <f ca="1">VLOOKUP(F8351,[1]countyfips!$A$2:$B$84,2,FALSE)</f>
        <v>26013</v>
      </c>
      <c r="H8351">
        <v>1</v>
      </c>
      <c r="I8351">
        <v>1</v>
      </c>
      <c r="J8351" t="s">
        <v>16</v>
      </c>
      <c r="K8351">
        <v>1</v>
      </c>
    </row>
    <row r="8352" spans="1:11" x14ac:dyDescent="0.25">
      <c r="A8352" t="str">
        <f t="shared" si="391"/>
        <v>201-8352</v>
      </c>
      <c r="B8352">
        <f t="shared" si="390"/>
        <v>2013</v>
      </c>
      <c r="C8352">
        <f t="shared" si="392"/>
        <v>27</v>
      </c>
      <c r="D8352" s="1">
        <v>41478</v>
      </c>
      <c r="E8352">
        <f ca="1">VLOOKUP(F8352,[1]countyfips!$A$2:$B$84,2,FALSE)</f>
        <v>26149</v>
      </c>
      <c r="F8352" t="str">
        <f ca="1">OFFSET([1]countyfips!$A$2,RANDBETWEEN(0,ROW([1]countyfips!$A$84)-2),0)</f>
        <v>St Joseph</v>
      </c>
      <c r="G8352">
        <f ca="1">VLOOKUP(F8352,[1]countyfips!$A$2:$B$84,2,FALSE)</f>
        <v>26149</v>
      </c>
      <c r="H8352">
        <v>1</v>
      </c>
      <c r="I8352">
        <v>1</v>
      </c>
      <c r="J8352" t="s">
        <v>16</v>
      </c>
      <c r="K8352">
        <v>1</v>
      </c>
    </row>
    <row r="8353" spans="1:11" x14ac:dyDescent="0.25">
      <c r="A8353" t="str">
        <f t="shared" si="391"/>
        <v>201-8353</v>
      </c>
      <c r="B8353">
        <f t="shared" si="390"/>
        <v>2013</v>
      </c>
      <c r="C8353">
        <f t="shared" si="392"/>
        <v>27</v>
      </c>
      <c r="D8353" s="1">
        <v>41478</v>
      </c>
      <c r="E8353">
        <f ca="1">VLOOKUP(F8353,[1]countyfips!$A$2:$B$84,2,FALSE)</f>
        <v>26073</v>
      </c>
      <c r="F8353" t="str">
        <f ca="1">OFFSET([1]countyfips!$A$2,RANDBETWEEN(0,ROW([1]countyfips!$A$84)-2),0)</f>
        <v>Isabella</v>
      </c>
      <c r="G8353">
        <f ca="1">VLOOKUP(F8353,[1]countyfips!$A$2:$B$84,2,FALSE)</f>
        <v>26073</v>
      </c>
      <c r="H8353">
        <v>1</v>
      </c>
      <c r="I8353">
        <v>1</v>
      </c>
      <c r="J8353" t="s">
        <v>16</v>
      </c>
      <c r="K8353">
        <v>1</v>
      </c>
    </row>
    <row r="8354" spans="1:11" x14ac:dyDescent="0.25">
      <c r="A8354" t="str">
        <f t="shared" si="391"/>
        <v>201-8354</v>
      </c>
      <c r="B8354">
        <f t="shared" si="390"/>
        <v>2013</v>
      </c>
      <c r="C8354">
        <f t="shared" si="392"/>
        <v>27</v>
      </c>
      <c r="D8354" s="1">
        <v>41478</v>
      </c>
      <c r="E8354">
        <f ca="1">VLOOKUP(F8354,[1]countyfips!$A$2:$B$84,2,FALSE)</f>
        <v>26065</v>
      </c>
      <c r="F8354" t="str">
        <f ca="1">OFFSET([1]countyfips!$A$2,RANDBETWEEN(0,ROW([1]countyfips!$A$84)-2),0)</f>
        <v>Ingham</v>
      </c>
      <c r="G8354">
        <f ca="1">VLOOKUP(F8354,[1]countyfips!$A$2:$B$84,2,FALSE)</f>
        <v>26065</v>
      </c>
      <c r="H8354">
        <v>1</v>
      </c>
      <c r="I8354">
        <v>1</v>
      </c>
      <c r="J8354" t="s">
        <v>16</v>
      </c>
      <c r="K8354">
        <v>1</v>
      </c>
    </row>
    <row r="8355" spans="1:11" x14ac:dyDescent="0.25">
      <c r="A8355" t="str">
        <f t="shared" si="391"/>
        <v>201-8355</v>
      </c>
      <c r="B8355">
        <f t="shared" si="390"/>
        <v>2013</v>
      </c>
      <c r="C8355">
        <f t="shared" si="392"/>
        <v>27</v>
      </c>
      <c r="D8355" s="1">
        <v>41478</v>
      </c>
      <c r="E8355">
        <f ca="1">VLOOKUP(F8355,[1]countyfips!$A$2:$B$84,2,FALSE)</f>
        <v>26009</v>
      </c>
      <c r="F8355" t="str">
        <f ca="1">OFFSET([1]countyfips!$A$2,RANDBETWEEN(0,ROW([1]countyfips!$A$84)-2),0)</f>
        <v>Antrim</v>
      </c>
      <c r="G8355">
        <f ca="1">VLOOKUP(F8355,[1]countyfips!$A$2:$B$84,2,FALSE)</f>
        <v>26009</v>
      </c>
      <c r="H8355">
        <v>1</v>
      </c>
      <c r="I8355">
        <v>1</v>
      </c>
      <c r="J8355" t="s">
        <v>16</v>
      </c>
      <c r="K8355">
        <v>1</v>
      </c>
    </row>
    <row r="8356" spans="1:11" x14ac:dyDescent="0.25">
      <c r="A8356" t="str">
        <f t="shared" si="391"/>
        <v>201-8356</v>
      </c>
      <c r="B8356">
        <f t="shared" si="390"/>
        <v>2013</v>
      </c>
      <c r="C8356">
        <f t="shared" si="392"/>
        <v>27</v>
      </c>
      <c r="D8356" s="1">
        <v>41478</v>
      </c>
      <c r="E8356">
        <f ca="1">VLOOKUP(F8356,[1]countyfips!$A$2:$B$84,2,FALSE)</f>
        <v>26067</v>
      </c>
      <c r="F8356" t="str">
        <f ca="1">OFFSET([1]countyfips!$A$2,RANDBETWEEN(0,ROW([1]countyfips!$A$84)-2),0)</f>
        <v>Ionia</v>
      </c>
      <c r="G8356">
        <f ca="1">VLOOKUP(F8356,[1]countyfips!$A$2:$B$84,2,FALSE)</f>
        <v>26067</v>
      </c>
      <c r="H8356">
        <v>1</v>
      </c>
      <c r="I8356">
        <v>1</v>
      </c>
      <c r="J8356" t="s">
        <v>16</v>
      </c>
      <c r="K8356">
        <v>1</v>
      </c>
    </row>
    <row r="8357" spans="1:11" x14ac:dyDescent="0.25">
      <c r="A8357" t="str">
        <f t="shared" si="391"/>
        <v>201-8357</v>
      </c>
      <c r="B8357">
        <f t="shared" si="390"/>
        <v>2013</v>
      </c>
      <c r="C8357">
        <f t="shared" si="392"/>
        <v>27</v>
      </c>
      <c r="D8357" s="1">
        <v>41478</v>
      </c>
      <c r="E8357">
        <f ca="1">VLOOKUP(F8357,[1]countyfips!$A$2:$B$84,2,FALSE)</f>
        <v>26009</v>
      </c>
      <c r="F8357" t="str">
        <f ca="1">OFFSET([1]countyfips!$A$2,RANDBETWEEN(0,ROW([1]countyfips!$A$84)-2),0)</f>
        <v>Antrim</v>
      </c>
      <c r="G8357">
        <f ca="1">VLOOKUP(F8357,[1]countyfips!$A$2:$B$84,2,FALSE)</f>
        <v>26009</v>
      </c>
      <c r="H8357">
        <v>1</v>
      </c>
      <c r="I8357">
        <v>1</v>
      </c>
      <c r="J8357" t="s">
        <v>16</v>
      </c>
      <c r="K8357">
        <v>1</v>
      </c>
    </row>
    <row r="8358" spans="1:11" x14ac:dyDescent="0.25">
      <c r="A8358" t="str">
        <f t="shared" si="391"/>
        <v>201-8358</v>
      </c>
      <c r="B8358">
        <f t="shared" si="390"/>
        <v>2013</v>
      </c>
      <c r="C8358">
        <f t="shared" si="392"/>
        <v>27</v>
      </c>
      <c r="D8358" s="1">
        <v>41478</v>
      </c>
      <c r="E8358">
        <f ca="1">VLOOKUP(F8358,[1]countyfips!$A$2:$B$84,2,FALSE)</f>
        <v>26089</v>
      </c>
      <c r="F8358" t="str">
        <f ca="1">OFFSET([1]countyfips!$A$2,RANDBETWEEN(0,ROW([1]countyfips!$A$84)-2),0)</f>
        <v>Leelanau</v>
      </c>
      <c r="G8358">
        <f ca="1">VLOOKUP(F8358,[1]countyfips!$A$2:$B$84,2,FALSE)</f>
        <v>26089</v>
      </c>
      <c r="H8358">
        <v>1</v>
      </c>
      <c r="I8358">
        <v>1</v>
      </c>
      <c r="J8358" t="s">
        <v>16</v>
      </c>
      <c r="K8358">
        <v>1</v>
      </c>
    </row>
    <row r="8359" spans="1:11" x14ac:dyDescent="0.25">
      <c r="A8359" t="str">
        <f t="shared" si="391"/>
        <v>201-8359</v>
      </c>
      <c r="B8359">
        <f t="shared" si="390"/>
        <v>2013</v>
      </c>
      <c r="C8359">
        <f t="shared" si="392"/>
        <v>27</v>
      </c>
      <c r="D8359" s="1">
        <v>41478</v>
      </c>
      <c r="E8359">
        <f ca="1">VLOOKUP(F8359,[1]countyfips!$A$2:$B$84,2,FALSE)</f>
        <v>26033</v>
      </c>
      <c r="F8359" t="str">
        <f ca="1">OFFSET([1]countyfips!$A$2,RANDBETWEEN(0,ROW([1]countyfips!$A$84)-2),0)</f>
        <v>Chippewa</v>
      </c>
      <c r="G8359">
        <f ca="1">VLOOKUP(F8359,[1]countyfips!$A$2:$B$84,2,FALSE)</f>
        <v>26033</v>
      </c>
      <c r="H8359">
        <v>1</v>
      </c>
      <c r="I8359">
        <v>1</v>
      </c>
      <c r="J8359" t="s">
        <v>16</v>
      </c>
      <c r="K8359">
        <v>1</v>
      </c>
    </row>
    <row r="8360" spans="1:11" x14ac:dyDescent="0.25">
      <c r="A8360" t="str">
        <f t="shared" si="391"/>
        <v>201-8360</v>
      </c>
      <c r="B8360">
        <f t="shared" si="390"/>
        <v>2013</v>
      </c>
      <c r="C8360">
        <f t="shared" si="392"/>
        <v>27</v>
      </c>
      <c r="D8360" s="1">
        <v>41478</v>
      </c>
      <c r="E8360">
        <f ca="1">VLOOKUP(F8360,[1]countyfips!$A$2:$B$84,2,FALSE)</f>
        <v>26069</v>
      </c>
      <c r="F8360" t="str">
        <f ca="1">OFFSET([1]countyfips!$A$2,RANDBETWEEN(0,ROW([1]countyfips!$A$84)-2),0)</f>
        <v>Iosco</v>
      </c>
      <c r="G8360">
        <f ca="1">VLOOKUP(F8360,[1]countyfips!$A$2:$B$84,2,FALSE)</f>
        <v>26069</v>
      </c>
      <c r="H8360">
        <v>1</v>
      </c>
      <c r="I8360">
        <v>1</v>
      </c>
      <c r="J8360" t="s">
        <v>16</v>
      </c>
      <c r="K8360">
        <v>1</v>
      </c>
    </row>
    <row r="8361" spans="1:11" x14ac:dyDescent="0.25">
      <c r="A8361" t="str">
        <f t="shared" si="391"/>
        <v>201-8361</v>
      </c>
      <c r="B8361">
        <f t="shared" si="390"/>
        <v>2013</v>
      </c>
      <c r="C8361">
        <f t="shared" si="392"/>
        <v>27</v>
      </c>
      <c r="D8361" s="1">
        <v>41478</v>
      </c>
      <c r="E8361">
        <f ca="1">VLOOKUP(F8361,[1]countyfips!$A$2:$B$84,2,FALSE)</f>
        <v>26047</v>
      </c>
      <c r="F8361" t="str">
        <f ca="1">OFFSET([1]countyfips!$A$2,RANDBETWEEN(0,ROW([1]countyfips!$A$84)-2),0)</f>
        <v>Emmet</v>
      </c>
      <c r="G8361">
        <f ca="1">VLOOKUP(F8361,[1]countyfips!$A$2:$B$84,2,FALSE)</f>
        <v>26047</v>
      </c>
      <c r="H8361">
        <v>1</v>
      </c>
      <c r="I8361">
        <v>1</v>
      </c>
      <c r="J8361" t="s">
        <v>16</v>
      </c>
      <c r="K8361">
        <v>1</v>
      </c>
    </row>
    <row r="8362" spans="1:11" x14ac:dyDescent="0.25">
      <c r="A8362" t="str">
        <f t="shared" si="391"/>
        <v>201-8362</v>
      </c>
      <c r="B8362">
        <f t="shared" si="390"/>
        <v>2013</v>
      </c>
      <c r="C8362">
        <f t="shared" si="392"/>
        <v>27</v>
      </c>
      <c r="D8362" s="1">
        <v>41478</v>
      </c>
      <c r="E8362">
        <f ca="1">VLOOKUP(F8362,[1]countyfips!$A$2:$B$84,2,FALSE)</f>
        <v>26049</v>
      </c>
      <c r="F8362" t="str">
        <f ca="1">OFFSET([1]countyfips!$A$2,RANDBETWEEN(0,ROW([1]countyfips!$A$84)-2),0)</f>
        <v>Genesee</v>
      </c>
      <c r="G8362">
        <f ca="1">VLOOKUP(F8362,[1]countyfips!$A$2:$B$84,2,FALSE)</f>
        <v>26049</v>
      </c>
      <c r="H8362">
        <v>1</v>
      </c>
      <c r="I8362">
        <v>1</v>
      </c>
      <c r="J8362" t="s">
        <v>16</v>
      </c>
      <c r="K8362">
        <v>1</v>
      </c>
    </row>
    <row r="8363" spans="1:11" x14ac:dyDescent="0.25">
      <c r="A8363" t="str">
        <f t="shared" si="391"/>
        <v>201-8363</v>
      </c>
      <c r="B8363">
        <f t="shared" si="390"/>
        <v>2013</v>
      </c>
      <c r="C8363">
        <f t="shared" si="392"/>
        <v>27</v>
      </c>
      <c r="D8363" s="1">
        <v>41478</v>
      </c>
      <c r="E8363">
        <f ca="1">VLOOKUP(F8363,[1]countyfips!$A$2:$B$84,2,FALSE)</f>
        <v>26049</v>
      </c>
      <c r="F8363" t="str">
        <f ca="1">OFFSET([1]countyfips!$A$2,RANDBETWEEN(0,ROW([1]countyfips!$A$84)-2),0)</f>
        <v>Genesee</v>
      </c>
      <c r="G8363">
        <f ca="1">VLOOKUP(F8363,[1]countyfips!$A$2:$B$84,2,FALSE)</f>
        <v>26049</v>
      </c>
      <c r="H8363">
        <v>1</v>
      </c>
      <c r="I8363">
        <v>1</v>
      </c>
      <c r="J8363" t="s">
        <v>16</v>
      </c>
      <c r="K8363">
        <v>1</v>
      </c>
    </row>
    <row r="8364" spans="1:11" x14ac:dyDescent="0.25">
      <c r="A8364" t="str">
        <f t="shared" si="391"/>
        <v>201-8364</v>
      </c>
      <c r="B8364">
        <f t="shared" si="390"/>
        <v>2013</v>
      </c>
      <c r="C8364">
        <f t="shared" si="392"/>
        <v>27</v>
      </c>
      <c r="D8364" s="1">
        <v>41478</v>
      </c>
      <c r="E8364">
        <f ca="1">VLOOKUP(F8364,[1]countyfips!$A$2:$B$84,2,FALSE)</f>
        <v>26105</v>
      </c>
      <c r="F8364" t="str">
        <f ca="1">OFFSET([1]countyfips!$A$2,RANDBETWEEN(0,ROW([1]countyfips!$A$84)-2),0)</f>
        <v>Mason</v>
      </c>
      <c r="G8364">
        <f ca="1">VLOOKUP(F8364,[1]countyfips!$A$2:$B$84,2,FALSE)</f>
        <v>26105</v>
      </c>
      <c r="H8364">
        <v>1</v>
      </c>
      <c r="I8364">
        <v>1</v>
      </c>
      <c r="J8364" t="s">
        <v>16</v>
      </c>
      <c r="K8364">
        <v>1</v>
      </c>
    </row>
    <row r="8365" spans="1:11" x14ac:dyDescent="0.25">
      <c r="A8365" t="str">
        <f t="shared" si="391"/>
        <v>201-8365</v>
      </c>
      <c r="B8365">
        <f t="shared" si="390"/>
        <v>2013</v>
      </c>
      <c r="C8365">
        <f t="shared" si="392"/>
        <v>27</v>
      </c>
      <c r="D8365" s="1">
        <v>41478</v>
      </c>
      <c r="E8365">
        <f ca="1">VLOOKUP(F8365,[1]countyfips!$A$2:$B$84,2,FALSE)</f>
        <v>26041</v>
      </c>
      <c r="F8365" t="str">
        <f ca="1">OFFSET([1]countyfips!$A$2,RANDBETWEEN(0,ROW([1]countyfips!$A$84)-2),0)</f>
        <v>Delta</v>
      </c>
      <c r="G8365">
        <f ca="1">VLOOKUP(F8365,[1]countyfips!$A$2:$B$84,2,FALSE)</f>
        <v>26041</v>
      </c>
      <c r="H8365">
        <v>1</v>
      </c>
      <c r="I8365">
        <v>1</v>
      </c>
      <c r="J8365" t="s">
        <v>16</v>
      </c>
      <c r="K8365">
        <v>1</v>
      </c>
    </row>
    <row r="8366" spans="1:11" x14ac:dyDescent="0.25">
      <c r="A8366" t="str">
        <f t="shared" si="391"/>
        <v>201-8366</v>
      </c>
      <c r="B8366">
        <f t="shared" si="390"/>
        <v>2013</v>
      </c>
      <c r="C8366">
        <f t="shared" si="392"/>
        <v>27</v>
      </c>
      <c r="D8366" s="1">
        <v>41478</v>
      </c>
      <c r="E8366">
        <f ca="1">VLOOKUP(F8366,[1]countyfips!$A$2:$B$84,2,FALSE)</f>
        <v>26137</v>
      </c>
      <c r="F8366" t="str">
        <f ca="1">OFFSET([1]countyfips!$A$2,RANDBETWEEN(0,ROW([1]countyfips!$A$84)-2),0)</f>
        <v>Otsego</v>
      </c>
      <c r="G8366">
        <f ca="1">VLOOKUP(F8366,[1]countyfips!$A$2:$B$84,2,FALSE)</f>
        <v>26137</v>
      </c>
      <c r="H8366">
        <v>1</v>
      </c>
      <c r="I8366">
        <v>1</v>
      </c>
      <c r="J8366" t="s">
        <v>16</v>
      </c>
      <c r="K8366">
        <v>1</v>
      </c>
    </row>
    <row r="8367" spans="1:11" x14ac:dyDescent="0.25">
      <c r="A8367" t="str">
        <f t="shared" si="391"/>
        <v>201-8367</v>
      </c>
      <c r="B8367">
        <f t="shared" si="390"/>
        <v>2013</v>
      </c>
      <c r="C8367">
        <f t="shared" si="392"/>
        <v>27</v>
      </c>
      <c r="D8367" s="1">
        <v>41478</v>
      </c>
      <c r="E8367">
        <f ca="1">VLOOKUP(F8367,[1]countyfips!$A$2:$B$84,2,FALSE)</f>
        <v>26063</v>
      </c>
      <c r="F8367" t="str">
        <f ca="1">OFFSET([1]countyfips!$A$2,RANDBETWEEN(0,ROW([1]countyfips!$A$84)-2),0)</f>
        <v>Huron</v>
      </c>
      <c r="G8367">
        <f ca="1">VLOOKUP(F8367,[1]countyfips!$A$2:$B$84,2,FALSE)</f>
        <v>26063</v>
      </c>
      <c r="H8367">
        <v>1</v>
      </c>
      <c r="I8367">
        <v>1</v>
      </c>
      <c r="J8367" t="s">
        <v>16</v>
      </c>
      <c r="K8367">
        <v>1</v>
      </c>
    </row>
    <row r="8368" spans="1:11" x14ac:dyDescent="0.25">
      <c r="A8368" t="str">
        <f t="shared" si="391"/>
        <v>201-8368</v>
      </c>
      <c r="B8368">
        <f t="shared" si="390"/>
        <v>2013</v>
      </c>
      <c r="C8368">
        <f t="shared" si="392"/>
        <v>27</v>
      </c>
      <c r="D8368" s="1">
        <v>41478</v>
      </c>
      <c r="E8368">
        <f ca="1">VLOOKUP(F8368,[1]countyfips!$A$2:$B$84,2,FALSE)</f>
        <v>26017</v>
      </c>
      <c r="F8368" t="str">
        <f ca="1">OFFSET([1]countyfips!$A$2,RANDBETWEEN(0,ROW([1]countyfips!$A$84)-2),0)</f>
        <v>Bay</v>
      </c>
      <c r="G8368">
        <f ca="1">VLOOKUP(F8368,[1]countyfips!$A$2:$B$84,2,FALSE)</f>
        <v>26017</v>
      </c>
      <c r="H8368">
        <v>1</v>
      </c>
      <c r="I8368">
        <v>1</v>
      </c>
      <c r="J8368" t="s">
        <v>16</v>
      </c>
      <c r="K8368">
        <v>1</v>
      </c>
    </row>
    <row r="8369" spans="1:11" x14ac:dyDescent="0.25">
      <c r="A8369" t="str">
        <f t="shared" si="391"/>
        <v>201-8369</v>
      </c>
      <c r="B8369">
        <f t="shared" si="390"/>
        <v>2013</v>
      </c>
      <c r="C8369">
        <f t="shared" si="392"/>
        <v>27</v>
      </c>
      <c r="D8369" s="1">
        <v>41478</v>
      </c>
      <c r="E8369">
        <f ca="1">VLOOKUP(F8369,[1]countyfips!$A$2:$B$84,2,FALSE)</f>
        <v>26033</v>
      </c>
      <c r="F8369" t="str">
        <f ca="1">OFFSET([1]countyfips!$A$2,RANDBETWEEN(0,ROW([1]countyfips!$A$84)-2),0)</f>
        <v>Chippewa</v>
      </c>
      <c r="G8369">
        <f ca="1">VLOOKUP(F8369,[1]countyfips!$A$2:$B$84,2,FALSE)</f>
        <v>26033</v>
      </c>
      <c r="H8369">
        <v>1</v>
      </c>
      <c r="I8369">
        <v>1</v>
      </c>
      <c r="J8369" t="s">
        <v>16</v>
      </c>
      <c r="K8369">
        <v>1</v>
      </c>
    </row>
    <row r="8370" spans="1:11" x14ac:dyDescent="0.25">
      <c r="A8370" t="str">
        <f t="shared" si="391"/>
        <v>201-8370</v>
      </c>
      <c r="B8370">
        <f t="shared" si="390"/>
        <v>2013</v>
      </c>
      <c r="C8370">
        <f t="shared" si="392"/>
        <v>27</v>
      </c>
      <c r="D8370" s="1">
        <v>41478</v>
      </c>
      <c r="E8370">
        <f ca="1">VLOOKUP(F8370,[1]countyfips!$A$2:$B$84,2,FALSE)</f>
        <v>26057</v>
      </c>
      <c r="F8370" t="str">
        <f ca="1">OFFSET([1]countyfips!$A$2,RANDBETWEEN(0,ROW([1]countyfips!$A$84)-2),0)</f>
        <v>Gratiot</v>
      </c>
      <c r="G8370">
        <f ca="1">VLOOKUP(F8370,[1]countyfips!$A$2:$B$84,2,FALSE)</f>
        <v>26057</v>
      </c>
      <c r="H8370">
        <v>1</v>
      </c>
      <c r="I8370">
        <v>1</v>
      </c>
      <c r="J8370" t="s">
        <v>16</v>
      </c>
      <c r="K8370">
        <v>1</v>
      </c>
    </row>
    <row r="8371" spans="1:11" x14ac:dyDescent="0.25">
      <c r="A8371" t="str">
        <f t="shared" si="391"/>
        <v>201-8371</v>
      </c>
      <c r="B8371">
        <f t="shared" si="390"/>
        <v>2013</v>
      </c>
      <c r="C8371">
        <f t="shared" si="392"/>
        <v>27</v>
      </c>
      <c r="D8371" s="1">
        <v>41478</v>
      </c>
      <c r="E8371">
        <f ca="1">VLOOKUP(F8371,[1]countyfips!$A$2:$B$84,2,FALSE)</f>
        <v>26065</v>
      </c>
      <c r="F8371" t="str">
        <f ca="1">OFFSET([1]countyfips!$A$2,RANDBETWEEN(0,ROW([1]countyfips!$A$84)-2),0)</f>
        <v>Ingham</v>
      </c>
      <c r="G8371">
        <f ca="1">VLOOKUP(F8371,[1]countyfips!$A$2:$B$84,2,FALSE)</f>
        <v>26065</v>
      </c>
      <c r="H8371">
        <v>1</v>
      </c>
      <c r="I8371">
        <v>1</v>
      </c>
      <c r="J8371" t="s">
        <v>16</v>
      </c>
      <c r="K8371">
        <v>1</v>
      </c>
    </row>
    <row r="8372" spans="1:11" x14ac:dyDescent="0.25">
      <c r="A8372" t="str">
        <f t="shared" si="391"/>
        <v>201-8372</v>
      </c>
      <c r="B8372">
        <f t="shared" si="390"/>
        <v>2013</v>
      </c>
      <c r="C8372">
        <f t="shared" si="392"/>
        <v>27</v>
      </c>
      <c r="D8372" s="1">
        <v>41478</v>
      </c>
      <c r="E8372">
        <f ca="1">VLOOKUP(F8372,[1]countyfips!$A$2:$B$84,2,FALSE)</f>
        <v>26155</v>
      </c>
      <c r="F8372" t="str">
        <f ca="1">OFFSET([1]countyfips!$A$2,RANDBETWEEN(0,ROW([1]countyfips!$A$84)-2),0)</f>
        <v>Shiawassee</v>
      </c>
      <c r="G8372">
        <f ca="1">VLOOKUP(F8372,[1]countyfips!$A$2:$B$84,2,FALSE)</f>
        <v>26155</v>
      </c>
      <c r="H8372">
        <v>1</v>
      </c>
      <c r="I8372">
        <v>1</v>
      </c>
      <c r="J8372" t="s">
        <v>16</v>
      </c>
      <c r="K8372">
        <v>1</v>
      </c>
    </row>
    <row r="8373" spans="1:11" x14ac:dyDescent="0.25">
      <c r="A8373" t="str">
        <f t="shared" si="391"/>
        <v>201-8373</v>
      </c>
      <c r="B8373">
        <f t="shared" si="390"/>
        <v>2013</v>
      </c>
      <c r="C8373">
        <f t="shared" si="392"/>
        <v>27</v>
      </c>
      <c r="D8373" s="1">
        <v>41478</v>
      </c>
      <c r="E8373">
        <f ca="1">VLOOKUP(F8373,[1]countyfips!$A$2:$B$84,2,FALSE)</f>
        <v>26125</v>
      </c>
      <c r="F8373" t="str">
        <f ca="1">OFFSET([1]countyfips!$A$2,RANDBETWEEN(0,ROW([1]countyfips!$A$84)-2),0)</f>
        <v>Oakland</v>
      </c>
      <c r="G8373">
        <f ca="1">VLOOKUP(F8373,[1]countyfips!$A$2:$B$84,2,FALSE)</f>
        <v>26125</v>
      </c>
      <c r="H8373">
        <v>1</v>
      </c>
      <c r="I8373">
        <v>1</v>
      </c>
      <c r="J8373" t="s">
        <v>16</v>
      </c>
      <c r="K8373">
        <v>1</v>
      </c>
    </row>
    <row r="8374" spans="1:11" x14ac:dyDescent="0.25">
      <c r="A8374" t="str">
        <f t="shared" si="391"/>
        <v>201-8374</v>
      </c>
      <c r="B8374">
        <f t="shared" si="390"/>
        <v>2013</v>
      </c>
      <c r="C8374">
        <f t="shared" si="392"/>
        <v>27</v>
      </c>
      <c r="D8374" s="1">
        <v>41478</v>
      </c>
      <c r="E8374">
        <f ca="1">VLOOKUP(F8374,[1]countyfips!$A$2:$B$84,2,FALSE)</f>
        <v>26011</v>
      </c>
      <c r="F8374" t="str">
        <f ca="1">OFFSET([1]countyfips!$A$2,RANDBETWEEN(0,ROW([1]countyfips!$A$84)-2),0)</f>
        <v>Arenac</v>
      </c>
      <c r="G8374">
        <f ca="1">VLOOKUP(F8374,[1]countyfips!$A$2:$B$84,2,FALSE)</f>
        <v>26011</v>
      </c>
      <c r="H8374">
        <v>1</v>
      </c>
      <c r="I8374">
        <v>1</v>
      </c>
      <c r="J8374" t="s">
        <v>16</v>
      </c>
      <c r="K8374">
        <v>1</v>
      </c>
    </row>
    <row r="8375" spans="1:11" x14ac:dyDescent="0.25">
      <c r="A8375" t="str">
        <f t="shared" si="391"/>
        <v>201-8375</v>
      </c>
      <c r="B8375">
        <f t="shared" si="390"/>
        <v>2013</v>
      </c>
      <c r="C8375">
        <f t="shared" si="392"/>
        <v>27</v>
      </c>
      <c r="D8375" s="1">
        <v>41478</v>
      </c>
      <c r="E8375">
        <f ca="1">VLOOKUP(F8375,[1]countyfips!$A$2:$B$84,2,FALSE)</f>
        <v>26083</v>
      </c>
      <c r="F8375" t="str">
        <f ca="1">OFFSET([1]countyfips!$A$2,RANDBETWEEN(0,ROW([1]countyfips!$A$84)-2),0)</f>
        <v>Keweenaw</v>
      </c>
      <c r="G8375">
        <f ca="1">VLOOKUP(F8375,[1]countyfips!$A$2:$B$84,2,FALSE)</f>
        <v>26083</v>
      </c>
      <c r="H8375">
        <v>1</v>
      </c>
      <c r="I8375">
        <v>1</v>
      </c>
      <c r="J8375" t="s">
        <v>16</v>
      </c>
      <c r="K8375">
        <v>1</v>
      </c>
    </row>
    <row r="8376" spans="1:11" x14ac:dyDescent="0.25">
      <c r="A8376" t="str">
        <f t="shared" si="391"/>
        <v>201-8376</v>
      </c>
      <c r="B8376">
        <f t="shared" si="390"/>
        <v>2013</v>
      </c>
      <c r="C8376">
        <f t="shared" si="392"/>
        <v>27</v>
      </c>
      <c r="D8376" s="1">
        <v>41478</v>
      </c>
      <c r="E8376">
        <f ca="1">VLOOKUP(F8376,[1]countyfips!$A$2:$B$84,2,FALSE)</f>
        <v>26061</v>
      </c>
      <c r="F8376" t="str">
        <f ca="1">OFFSET([1]countyfips!$A$2,RANDBETWEEN(0,ROW([1]countyfips!$A$84)-2),0)</f>
        <v>Houghton</v>
      </c>
      <c r="G8376">
        <f ca="1">VLOOKUP(F8376,[1]countyfips!$A$2:$B$84,2,FALSE)</f>
        <v>26061</v>
      </c>
      <c r="H8376">
        <v>1</v>
      </c>
      <c r="I8376">
        <v>1</v>
      </c>
      <c r="J8376" t="s">
        <v>16</v>
      </c>
      <c r="K8376">
        <v>1</v>
      </c>
    </row>
    <row r="8377" spans="1:11" x14ac:dyDescent="0.25">
      <c r="A8377" t="str">
        <f t="shared" si="391"/>
        <v>201-8377</v>
      </c>
      <c r="B8377">
        <f t="shared" si="390"/>
        <v>2013</v>
      </c>
      <c r="C8377">
        <f t="shared" si="392"/>
        <v>27</v>
      </c>
      <c r="D8377" s="1">
        <v>41478</v>
      </c>
      <c r="E8377">
        <f ca="1">VLOOKUP(F8377,[1]countyfips!$A$2:$B$84,2,FALSE)</f>
        <v>26003</v>
      </c>
      <c r="F8377" t="str">
        <f ca="1">OFFSET([1]countyfips!$A$2,RANDBETWEEN(0,ROW([1]countyfips!$A$84)-2),0)</f>
        <v>Alger</v>
      </c>
      <c r="G8377">
        <f ca="1">VLOOKUP(F8377,[1]countyfips!$A$2:$B$84,2,FALSE)</f>
        <v>26003</v>
      </c>
      <c r="H8377">
        <v>1</v>
      </c>
      <c r="I8377">
        <v>1</v>
      </c>
      <c r="J8377" t="s">
        <v>16</v>
      </c>
      <c r="K8377">
        <v>1</v>
      </c>
    </row>
    <row r="8378" spans="1:11" x14ac:dyDescent="0.25">
      <c r="A8378" t="str">
        <f t="shared" si="391"/>
        <v>201-8378</v>
      </c>
      <c r="B8378">
        <f t="shared" si="390"/>
        <v>2013</v>
      </c>
      <c r="C8378">
        <f t="shared" si="392"/>
        <v>27</v>
      </c>
      <c r="D8378" s="1">
        <v>41478</v>
      </c>
      <c r="E8378">
        <f ca="1">VLOOKUP(F8378,[1]countyfips!$A$2:$B$84,2,FALSE)</f>
        <v>26075</v>
      </c>
      <c r="F8378" t="str">
        <f ca="1">OFFSET([1]countyfips!$A$2,RANDBETWEEN(0,ROW([1]countyfips!$A$84)-2),0)</f>
        <v>Jackson</v>
      </c>
      <c r="G8378">
        <f ca="1">VLOOKUP(F8378,[1]countyfips!$A$2:$B$84,2,FALSE)</f>
        <v>26075</v>
      </c>
      <c r="H8378">
        <v>1</v>
      </c>
      <c r="I8378">
        <v>1</v>
      </c>
      <c r="J8378" t="s">
        <v>16</v>
      </c>
      <c r="K8378">
        <v>1</v>
      </c>
    </row>
    <row r="8379" spans="1:11" x14ac:dyDescent="0.25">
      <c r="A8379" t="str">
        <f t="shared" si="391"/>
        <v>201-8379</v>
      </c>
      <c r="B8379">
        <f t="shared" si="390"/>
        <v>2013</v>
      </c>
      <c r="C8379">
        <f t="shared" si="392"/>
        <v>27</v>
      </c>
      <c r="D8379" s="1">
        <v>41478</v>
      </c>
      <c r="E8379">
        <f ca="1">VLOOKUP(F8379,[1]countyfips!$A$2:$B$84,2,FALSE)</f>
        <v>26081</v>
      </c>
      <c r="F8379" t="str">
        <f ca="1">OFFSET([1]countyfips!$A$2,RANDBETWEEN(0,ROW([1]countyfips!$A$84)-2),0)</f>
        <v>Kent</v>
      </c>
      <c r="G8379">
        <f ca="1">VLOOKUP(F8379,[1]countyfips!$A$2:$B$84,2,FALSE)</f>
        <v>26081</v>
      </c>
      <c r="H8379">
        <v>1</v>
      </c>
      <c r="I8379">
        <v>1</v>
      </c>
      <c r="J8379" t="s">
        <v>16</v>
      </c>
      <c r="K8379">
        <v>1</v>
      </c>
    </row>
    <row r="8380" spans="1:11" x14ac:dyDescent="0.25">
      <c r="A8380" t="str">
        <f t="shared" si="391"/>
        <v>201-8380</v>
      </c>
      <c r="B8380">
        <f t="shared" si="390"/>
        <v>2013</v>
      </c>
      <c r="C8380">
        <f t="shared" si="392"/>
        <v>27</v>
      </c>
      <c r="D8380" s="1">
        <v>41478</v>
      </c>
      <c r="E8380">
        <f ca="1">VLOOKUP(F8380,[1]countyfips!$A$2:$B$84,2,FALSE)</f>
        <v>26141</v>
      </c>
      <c r="F8380" t="str">
        <f ca="1">OFFSET([1]countyfips!$A$2,RANDBETWEEN(0,ROW([1]countyfips!$A$84)-2),0)</f>
        <v>Presque Isle</v>
      </c>
      <c r="G8380">
        <f ca="1">VLOOKUP(F8380,[1]countyfips!$A$2:$B$84,2,FALSE)</f>
        <v>26141</v>
      </c>
      <c r="H8380">
        <v>1</v>
      </c>
      <c r="I8380">
        <v>1</v>
      </c>
      <c r="J8380" t="s">
        <v>16</v>
      </c>
      <c r="K8380">
        <v>1</v>
      </c>
    </row>
    <row r="8381" spans="1:11" x14ac:dyDescent="0.25">
      <c r="A8381" t="str">
        <f t="shared" si="391"/>
        <v>201-8381</v>
      </c>
      <c r="B8381">
        <f t="shared" si="390"/>
        <v>2013</v>
      </c>
      <c r="C8381">
        <f t="shared" si="392"/>
        <v>27</v>
      </c>
      <c r="D8381" s="1">
        <v>41478</v>
      </c>
      <c r="E8381">
        <f ca="1">VLOOKUP(F8381,[1]countyfips!$A$2:$B$84,2,FALSE)</f>
        <v>26003</v>
      </c>
      <c r="F8381" t="str">
        <f ca="1">OFFSET([1]countyfips!$A$2,RANDBETWEEN(0,ROW([1]countyfips!$A$84)-2),0)</f>
        <v>Alger</v>
      </c>
      <c r="G8381">
        <f ca="1">VLOOKUP(F8381,[1]countyfips!$A$2:$B$84,2,FALSE)</f>
        <v>26003</v>
      </c>
      <c r="H8381">
        <v>1</v>
      </c>
      <c r="I8381">
        <v>1</v>
      </c>
      <c r="J8381" t="s">
        <v>16</v>
      </c>
      <c r="K8381">
        <v>1</v>
      </c>
    </row>
    <row r="8382" spans="1:11" x14ac:dyDescent="0.25">
      <c r="A8382" t="str">
        <f t="shared" si="391"/>
        <v>201-8382</v>
      </c>
      <c r="B8382">
        <f t="shared" si="390"/>
        <v>2013</v>
      </c>
      <c r="C8382">
        <f t="shared" si="392"/>
        <v>27</v>
      </c>
      <c r="D8382" s="1">
        <v>41478</v>
      </c>
      <c r="E8382">
        <f ca="1">VLOOKUP(F8382,[1]countyfips!$A$2:$B$84,2,FALSE)</f>
        <v>26157</v>
      </c>
      <c r="F8382" t="str">
        <f ca="1">OFFSET([1]countyfips!$A$2,RANDBETWEEN(0,ROW([1]countyfips!$A$84)-2),0)</f>
        <v>Tuscola</v>
      </c>
      <c r="G8382">
        <f ca="1">VLOOKUP(F8382,[1]countyfips!$A$2:$B$84,2,FALSE)</f>
        <v>26157</v>
      </c>
      <c r="H8382">
        <v>1</v>
      </c>
      <c r="I8382">
        <v>1</v>
      </c>
      <c r="J8382" t="s">
        <v>16</v>
      </c>
      <c r="K8382">
        <v>1</v>
      </c>
    </row>
    <row r="8383" spans="1:11" x14ac:dyDescent="0.25">
      <c r="A8383" t="str">
        <f t="shared" si="391"/>
        <v>201-8383</v>
      </c>
      <c r="B8383">
        <f t="shared" si="390"/>
        <v>2013</v>
      </c>
      <c r="C8383">
        <f t="shared" si="392"/>
        <v>27</v>
      </c>
      <c r="D8383" s="1">
        <v>41478</v>
      </c>
      <c r="E8383">
        <f ca="1">VLOOKUP(F8383,[1]countyfips!$A$2:$B$84,2,FALSE)</f>
        <v>26065</v>
      </c>
      <c r="F8383" t="str">
        <f ca="1">OFFSET([1]countyfips!$A$2,RANDBETWEEN(0,ROW([1]countyfips!$A$84)-2),0)</f>
        <v>Ingham</v>
      </c>
      <c r="G8383">
        <f ca="1">VLOOKUP(F8383,[1]countyfips!$A$2:$B$84,2,FALSE)</f>
        <v>26065</v>
      </c>
      <c r="H8383">
        <v>1</v>
      </c>
      <c r="I8383">
        <v>1</v>
      </c>
      <c r="J8383" t="s">
        <v>16</v>
      </c>
      <c r="K8383">
        <v>1</v>
      </c>
    </row>
    <row r="8384" spans="1:11" x14ac:dyDescent="0.25">
      <c r="A8384" t="str">
        <f t="shared" si="391"/>
        <v>201-8384</v>
      </c>
      <c r="B8384">
        <f t="shared" si="390"/>
        <v>2013</v>
      </c>
      <c r="C8384">
        <f t="shared" si="392"/>
        <v>27</v>
      </c>
      <c r="D8384" s="1">
        <v>41478</v>
      </c>
      <c r="E8384">
        <f ca="1">VLOOKUP(F8384,[1]countyfips!$A$2:$B$84,2,FALSE)</f>
        <v>26031</v>
      </c>
      <c r="F8384" t="str">
        <f ca="1">OFFSET([1]countyfips!$A$2,RANDBETWEEN(0,ROW([1]countyfips!$A$84)-2),0)</f>
        <v>Cheboygan</v>
      </c>
      <c r="G8384">
        <f ca="1">VLOOKUP(F8384,[1]countyfips!$A$2:$B$84,2,FALSE)</f>
        <v>26031</v>
      </c>
      <c r="H8384">
        <v>1</v>
      </c>
      <c r="I8384">
        <v>1</v>
      </c>
      <c r="J8384" t="s">
        <v>16</v>
      </c>
      <c r="K8384">
        <v>1</v>
      </c>
    </row>
    <row r="8385" spans="1:11" x14ac:dyDescent="0.25">
      <c r="A8385" t="str">
        <f t="shared" si="391"/>
        <v>201-8385</v>
      </c>
      <c r="B8385">
        <f t="shared" si="390"/>
        <v>2013</v>
      </c>
      <c r="C8385">
        <f t="shared" si="392"/>
        <v>27</v>
      </c>
      <c r="D8385" s="1">
        <v>41478</v>
      </c>
      <c r="E8385">
        <f ca="1">VLOOKUP(F8385,[1]countyfips!$A$2:$B$84,2,FALSE)</f>
        <v>26099</v>
      </c>
      <c r="F8385" t="str">
        <f ca="1">OFFSET([1]countyfips!$A$2,RANDBETWEEN(0,ROW([1]countyfips!$A$84)-2),0)</f>
        <v>Macomb</v>
      </c>
      <c r="G8385">
        <f ca="1">VLOOKUP(F8385,[1]countyfips!$A$2:$B$84,2,FALSE)</f>
        <v>26099</v>
      </c>
      <c r="H8385">
        <v>1</v>
      </c>
      <c r="I8385">
        <v>1</v>
      </c>
      <c r="J8385" t="s">
        <v>16</v>
      </c>
      <c r="K8385">
        <v>1</v>
      </c>
    </row>
    <row r="8386" spans="1:11" x14ac:dyDescent="0.25">
      <c r="A8386" t="str">
        <f t="shared" si="391"/>
        <v>201-8386</v>
      </c>
      <c r="B8386">
        <f t="shared" si="390"/>
        <v>2013</v>
      </c>
      <c r="C8386">
        <f t="shared" si="392"/>
        <v>27</v>
      </c>
      <c r="D8386" s="1">
        <v>41478</v>
      </c>
      <c r="E8386">
        <f ca="1">VLOOKUP(F8386,[1]countyfips!$A$2:$B$84,2,FALSE)</f>
        <v>26107</v>
      </c>
      <c r="F8386" t="str">
        <f ca="1">OFFSET([1]countyfips!$A$2,RANDBETWEEN(0,ROW([1]countyfips!$A$84)-2),0)</f>
        <v>Mecosta</v>
      </c>
      <c r="G8386">
        <f ca="1">VLOOKUP(F8386,[1]countyfips!$A$2:$B$84,2,FALSE)</f>
        <v>26107</v>
      </c>
      <c r="H8386">
        <v>1</v>
      </c>
      <c r="I8386">
        <v>1</v>
      </c>
      <c r="J8386" t="s">
        <v>16</v>
      </c>
      <c r="K8386">
        <v>1</v>
      </c>
    </row>
    <row r="8387" spans="1:11" x14ac:dyDescent="0.25">
      <c r="A8387" t="str">
        <f t="shared" si="391"/>
        <v>201-8387</v>
      </c>
      <c r="B8387">
        <f t="shared" ref="B8387:B8450" si="393">YEAR(D8387)</f>
        <v>2013</v>
      </c>
      <c r="C8387">
        <f t="shared" si="392"/>
        <v>27</v>
      </c>
      <c r="D8387" s="1">
        <v>41478</v>
      </c>
      <c r="E8387">
        <f ca="1">VLOOKUP(F8387,[1]countyfips!$A$2:$B$84,2,FALSE)</f>
        <v>26075</v>
      </c>
      <c r="F8387" t="str">
        <f ca="1">OFFSET([1]countyfips!$A$2,RANDBETWEEN(0,ROW([1]countyfips!$A$84)-2),0)</f>
        <v>Jackson</v>
      </c>
      <c r="G8387">
        <f ca="1">VLOOKUP(F8387,[1]countyfips!$A$2:$B$84,2,FALSE)</f>
        <v>26075</v>
      </c>
      <c r="H8387">
        <v>1</v>
      </c>
      <c r="I8387">
        <v>1</v>
      </c>
      <c r="J8387" t="s">
        <v>16</v>
      </c>
      <c r="K8387">
        <v>1</v>
      </c>
    </row>
    <row r="8388" spans="1:11" x14ac:dyDescent="0.25">
      <c r="A8388" t="str">
        <f t="shared" si="391"/>
        <v>201-8388</v>
      </c>
      <c r="B8388">
        <f t="shared" si="393"/>
        <v>2013</v>
      </c>
      <c r="C8388">
        <f t="shared" si="392"/>
        <v>27</v>
      </c>
      <c r="D8388" s="1">
        <v>41478</v>
      </c>
      <c r="E8388">
        <f ca="1">VLOOKUP(F8388,[1]countyfips!$A$2:$B$84,2,FALSE)</f>
        <v>26103</v>
      </c>
      <c r="F8388" t="str">
        <f ca="1">OFFSET([1]countyfips!$A$2,RANDBETWEEN(0,ROW([1]countyfips!$A$84)-2),0)</f>
        <v>Marquette</v>
      </c>
      <c r="G8388">
        <f ca="1">VLOOKUP(F8388,[1]countyfips!$A$2:$B$84,2,FALSE)</f>
        <v>26103</v>
      </c>
      <c r="H8388">
        <v>1</v>
      </c>
      <c r="I8388">
        <v>1</v>
      </c>
      <c r="J8388" t="s">
        <v>16</v>
      </c>
      <c r="K8388">
        <v>1</v>
      </c>
    </row>
    <row r="8389" spans="1:11" x14ac:dyDescent="0.25">
      <c r="A8389" t="str">
        <f t="shared" si="391"/>
        <v>201-8389</v>
      </c>
      <c r="B8389">
        <f t="shared" si="393"/>
        <v>2013</v>
      </c>
      <c r="C8389">
        <f t="shared" si="392"/>
        <v>27</v>
      </c>
      <c r="D8389" s="1">
        <v>41479</v>
      </c>
      <c r="E8389">
        <f ca="1">VLOOKUP(F8389,[1]countyfips!$A$2:$B$84,2,FALSE)</f>
        <v>26045</v>
      </c>
      <c r="F8389" t="str">
        <f ca="1">OFFSET([1]countyfips!$A$2,RANDBETWEEN(0,ROW([1]countyfips!$A$84)-2),0)</f>
        <v>Eaton</v>
      </c>
      <c r="G8389">
        <f ca="1">VLOOKUP(F8389,[1]countyfips!$A$2:$B$84,2,FALSE)</f>
        <v>26045</v>
      </c>
      <c r="H8389">
        <v>1</v>
      </c>
      <c r="I8389">
        <v>1</v>
      </c>
      <c r="J8389" t="s">
        <v>13</v>
      </c>
      <c r="K8389">
        <v>1</v>
      </c>
    </row>
    <row r="8390" spans="1:11" x14ac:dyDescent="0.25">
      <c r="A8390" t="str">
        <f t="shared" si="391"/>
        <v>201-8390</v>
      </c>
      <c r="B8390">
        <f t="shared" si="393"/>
        <v>2013</v>
      </c>
      <c r="C8390">
        <f t="shared" si="392"/>
        <v>27</v>
      </c>
      <c r="D8390" s="1">
        <v>41479</v>
      </c>
      <c r="E8390">
        <f ca="1">VLOOKUP(F8390,[1]countyfips!$A$2:$B$84,2,FALSE)</f>
        <v>26129</v>
      </c>
      <c r="F8390" t="str">
        <f ca="1">OFFSET([1]countyfips!$A$2,RANDBETWEEN(0,ROW([1]countyfips!$A$84)-2),0)</f>
        <v>Ogemaw</v>
      </c>
      <c r="G8390">
        <f ca="1">VLOOKUP(F8390,[1]countyfips!$A$2:$B$84,2,FALSE)</f>
        <v>26129</v>
      </c>
      <c r="H8390">
        <v>1</v>
      </c>
      <c r="I8390">
        <v>1</v>
      </c>
      <c r="J8390" t="s">
        <v>13</v>
      </c>
      <c r="K8390">
        <v>1</v>
      </c>
    </row>
    <row r="8391" spans="1:11" x14ac:dyDescent="0.25">
      <c r="A8391" t="str">
        <f t="shared" si="391"/>
        <v>201-8391</v>
      </c>
      <c r="B8391">
        <f t="shared" si="393"/>
        <v>2013</v>
      </c>
      <c r="C8391">
        <f t="shared" si="392"/>
        <v>27</v>
      </c>
      <c r="D8391" s="1">
        <v>41479</v>
      </c>
      <c r="E8391">
        <f ca="1">VLOOKUP(F8391,[1]countyfips!$A$2:$B$84,2,FALSE)</f>
        <v>26023</v>
      </c>
      <c r="F8391" t="str">
        <f ca="1">OFFSET([1]countyfips!$A$2,RANDBETWEEN(0,ROW([1]countyfips!$A$84)-2),0)</f>
        <v>Branch</v>
      </c>
      <c r="G8391">
        <f ca="1">VLOOKUP(F8391,[1]countyfips!$A$2:$B$84,2,FALSE)</f>
        <v>26023</v>
      </c>
      <c r="H8391">
        <v>1</v>
      </c>
      <c r="I8391">
        <v>1</v>
      </c>
      <c r="J8391" t="s">
        <v>13</v>
      </c>
      <c r="K8391">
        <v>1</v>
      </c>
    </row>
    <row r="8392" spans="1:11" x14ac:dyDescent="0.25">
      <c r="A8392" t="str">
        <f t="shared" ref="A8392:A8455" si="394">"201-"&amp;ROW()</f>
        <v>201-8392</v>
      </c>
      <c r="B8392">
        <f t="shared" si="393"/>
        <v>2013</v>
      </c>
      <c r="C8392">
        <f t="shared" ref="C8392:C8455" si="395">WEEKNUM(B8392)</f>
        <v>27</v>
      </c>
      <c r="D8392" s="1">
        <v>41479</v>
      </c>
      <c r="E8392">
        <f ca="1">VLOOKUP(F8392,[1]countyfips!$A$2:$B$84,2,FALSE)</f>
        <v>26001</v>
      </c>
      <c r="F8392" t="str">
        <f ca="1">OFFSET([1]countyfips!$A$2,RANDBETWEEN(0,ROW([1]countyfips!$A$84)-2),0)</f>
        <v>Alcona</v>
      </c>
      <c r="G8392">
        <f ca="1">VLOOKUP(F8392,[1]countyfips!$A$2:$B$84,2,FALSE)</f>
        <v>26001</v>
      </c>
      <c r="H8392">
        <v>1</v>
      </c>
      <c r="I8392">
        <v>1</v>
      </c>
      <c r="J8392" t="s">
        <v>13</v>
      </c>
      <c r="K8392">
        <v>1</v>
      </c>
    </row>
    <row r="8393" spans="1:11" x14ac:dyDescent="0.25">
      <c r="A8393" t="str">
        <f t="shared" si="394"/>
        <v>201-8393</v>
      </c>
      <c r="B8393">
        <f t="shared" si="393"/>
        <v>2013</v>
      </c>
      <c r="C8393">
        <f t="shared" si="395"/>
        <v>27</v>
      </c>
      <c r="D8393" s="1">
        <v>41479</v>
      </c>
      <c r="E8393">
        <f ca="1">VLOOKUP(F8393,[1]countyfips!$A$2:$B$84,2,FALSE)</f>
        <v>26073</v>
      </c>
      <c r="F8393" t="str">
        <f ca="1">OFFSET([1]countyfips!$A$2,RANDBETWEEN(0,ROW([1]countyfips!$A$84)-2),0)</f>
        <v>Isabella</v>
      </c>
      <c r="G8393">
        <f ca="1">VLOOKUP(F8393,[1]countyfips!$A$2:$B$84,2,FALSE)</f>
        <v>26073</v>
      </c>
      <c r="H8393">
        <v>1</v>
      </c>
      <c r="I8393">
        <v>1</v>
      </c>
      <c r="J8393" t="s">
        <v>13</v>
      </c>
      <c r="K8393">
        <v>1</v>
      </c>
    </row>
    <row r="8394" spans="1:11" x14ac:dyDescent="0.25">
      <c r="A8394" t="str">
        <f t="shared" si="394"/>
        <v>201-8394</v>
      </c>
      <c r="B8394">
        <f t="shared" si="393"/>
        <v>2013</v>
      </c>
      <c r="C8394">
        <f t="shared" si="395"/>
        <v>27</v>
      </c>
      <c r="D8394" s="1">
        <v>41479</v>
      </c>
      <c r="E8394">
        <f ca="1">VLOOKUP(F8394,[1]countyfips!$A$2:$B$84,2,FALSE)</f>
        <v>26045</v>
      </c>
      <c r="F8394" t="str">
        <f ca="1">OFFSET([1]countyfips!$A$2,RANDBETWEEN(0,ROW([1]countyfips!$A$84)-2),0)</f>
        <v>Eaton</v>
      </c>
      <c r="G8394">
        <f ca="1">VLOOKUP(F8394,[1]countyfips!$A$2:$B$84,2,FALSE)</f>
        <v>26045</v>
      </c>
      <c r="H8394">
        <v>1</v>
      </c>
      <c r="I8394">
        <v>1</v>
      </c>
      <c r="J8394" t="s">
        <v>13</v>
      </c>
      <c r="K8394">
        <v>1</v>
      </c>
    </row>
    <row r="8395" spans="1:11" x14ac:dyDescent="0.25">
      <c r="A8395" t="str">
        <f t="shared" si="394"/>
        <v>201-8395</v>
      </c>
      <c r="B8395">
        <f t="shared" si="393"/>
        <v>2013</v>
      </c>
      <c r="C8395">
        <f t="shared" si="395"/>
        <v>27</v>
      </c>
      <c r="D8395" s="1">
        <v>41479</v>
      </c>
      <c r="E8395">
        <f ca="1">VLOOKUP(F8395,[1]countyfips!$A$2:$B$84,2,FALSE)</f>
        <v>26109</v>
      </c>
      <c r="F8395" t="str">
        <f ca="1">OFFSET([1]countyfips!$A$2,RANDBETWEEN(0,ROW([1]countyfips!$A$84)-2),0)</f>
        <v>Menominee</v>
      </c>
      <c r="G8395">
        <f ca="1">VLOOKUP(F8395,[1]countyfips!$A$2:$B$84,2,FALSE)</f>
        <v>26109</v>
      </c>
      <c r="H8395">
        <v>1</v>
      </c>
      <c r="I8395">
        <v>1</v>
      </c>
      <c r="J8395" t="s">
        <v>13</v>
      </c>
      <c r="K8395">
        <v>1</v>
      </c>
    </row>
    <row r="8396" spans="1:11" x14ac:dyDescent="0.25">
      <c r="A8396" t="str">
        <f t="shared" si="394"/>
        <v>201-8396</v>
      </c>
      <c r="B8396">
        <f t="shared" si="393"/>
        <v>2013</v>
      </c>
      <c r="C8396">
        <f t="shared" si="395"/>
        <v>27</v>
      </c>
      <c r="D8396" s="1">
        <v>41479</v>
      </c>
      <c r="E8396">
        <f ca="1">VLOOKUP(F8396,[1]countyfips!$A$2:$B$84,2,FALSE)</f>
        <v>26161</v>
      </c>
      <c r="F8396" t="str">
        <f ca="1">OFFSET([1]countyfips!$A$2,RANDBETWEEN(0,ROW([1]countyfips!$A$84)-2),0)</f>
        <v>Washtenaw</v>
      </c>
      <c r="G8396">
        <f ca="1">VLOOKUP(F8396,[1]countyfips!$A$2:$B$84,2,FALSE)</f>
        <v>26161</v>
      </c>
      <c r="H8396">
        <v>1</v>
      </c>
      <c r="I8396">
        <v>1</v>
      </c>
      <c r="J8396" t="s">
        <v>13</v>
      </c>
      <c r="K8396">
        <v>1</v>
      </c>
    </row>
    <row r="8397" spans="1:11" x14ac:dyDescent="0.25">
      <c r="A8397" t="str">
        <f t="shared" si="394"/>
        <v>201-8397</v>
      </c>
      <c r="B8397">
        <f t="shared" si="393"/>
        <v>2013</v>
      </c>
      <c r="C8397">
        <f t="shared" si="395"/>
        <v>27</v>
      </c>
      <c r="D8397" s="1">
        <v>41479</v>
      </c>
      <c r="E8397">
        <f ca="1">VLOOKUP(F8397,[1]countyfips!$A$2:$B$84,2,FALSE)</f>
        <v>26109</v>
      </c>
      <c r="F8397" t="str">
        <f ca="1">OFFSET([1]countyfips!$A$2,RANDBETWEEN(0,ROW([1]countyfips!$A$84)-2),0)</f>
        <v>Menominee</v>
      </c>
      <c r="G8397">
        <f ca="1">VLOOKUP(F8397,[1]countyfips!$A$2:$B$84,2,FALSE)</f>
        <v>26109</v>
      </c>
      <c r="H8397">
        <v>1</v>
      </c>
      <c r="I8397">
        <v>1</v>
      </c>
      <c r="J8397" t="s">
        <v>13</v>
      </c>
      <c r="K8397">
        <v>1</v>
      </c>
    </row>
    <row r="8398" spans="1:11" x14ac:dyDescent="0.25">
      <c r="A8398" t="str">
        <f t="shared" si="394"/>
        <v>201-8398</v>
      </c>
      <c r="B8398">
        <f t="shared" si="393"/>
        <v>2013</v>
      </c>
      <c r="C8398">
        <f t="shared" si="395"/>
        <v>27</v>
      </c>
      <c r="D8398" s="1">
        <v>41479</v>
      </c>
      <c r="E8398">
        <f ca="1">VLOOKUP(F8398,[1]countyfips!$A$2:$B$84,2,FALSE)</f>
        <v>26107</v>
      </c>
      <c r="F8398" t="str">
        <f ca="1">OFFSET([1]countyfips!$A$2,RANDBETWEEN(0,ROW([1]countyfips!$A$84)-2),0)</f>
        <v>Mecosta</v>
      </c>
      <c r="G8398">
        <f ca="1">VLOOKUP(F8398,[1]countyfips!$A$2:$B$84,2,FALSE)</f>
        <v>26107</v>
      </c>
      <c r="H8398">
        <v>1</v>
      </c>
      <c r="I8398">
        <v>1</v>
      </c>
      <c r="J8398" t="s">
        <v>13</v>
      </c>
      <c r="K8398">
        <v>1</v>
      </c>
    </row>
    <row r="8399" spans="1:11" x14ac:dyDescent="0.25">
      <c r="A8399" t="str">
        <f t="shared" si="394"/>
        <v>201-8399</v>
      </c>
      <c r="B8399">
        <f t="shared" si="393"/>
        <v>2013</v>
      </c>
      <c r="C8399">
        <f t="shared" si="395"/>
        <v>27</v>
      </c>
      <c r="D8399" s="1">
        <v>41479</v>
      </c>
      <c r="E8399">
        <f ca="1">VLOOKUP(F8399,[1]countyfips!$A$2:$B$84,2,FALSE)</f>
        <v>26011</v>
      </c>
      <c r="F8399" t="str">
        <f ca="1">OFFSET([1]countyfips!$A$2,RANDBETWEEN(0,ROW([1]countyfips!$A$84)-2),0)</f>
        <v>Arenac</v>
      </c>
      <c r="G8399">
        <f ca="1">VLOOKUP(F8399,[1]countyfips!$A$2:$B$84,2,FALSE)</f>
        <v>26011</v>
      </c>
      <c r="H8399">
        <v>1</v>
      </c>
      <c r="I8399">
        <v>1</v>
      </c>
      <c r="J8399" t="s">
        <v>13</v>
      </c>
      <c r="K8399">
        <v>1</v>
      </c>
    </row>
    <row r="8400" spans="1:11" x14ac:dyDescent="0.25">
      <c r="A8400" t="str">
        <f t="shared" si="394"/>
        <v>201-8400</v>
      </c>
      <c r="B8400">
        <f t="shared" si="393"/>
        <v>2013</v>
      </c>
      <c r="C8400">
        <f t="shared" si="395"/>
        <v>27</v>
      </c>
      <c r="D8400" s="1">
        <v>41479</v>
      </c>
      <c r="E8400">
        <f ca="1">VLOOKUP(F8400,[1]countyfips!$A$2:$B$84,2,FALSE)</f>
        <v>26125</v>
      </c>
      <c r="F8400" t="str">
        <f ca="1">OFFSET([1]countyfips!$A$2,RANDBETWEEN(0,ROW([1]countyfips!$A$84)-2),0)</f>
        <v>Oakland</v>
      </c>
      <c r="G8400">
        <f ca="1">VLOOKUP(F8400,[1]countyfips!$A$2:$B$84,2,FALSE)</f>
        <v>26125</v>
      </c>
      <c r="H8400">
        <v>1</v>
      </c>
      <c r="I8400">
        <v>1</v>
      </c>
      <c r="J8400" t="s">
        <v>16</v>
      </c>
      <c r="K8400">
        <v>1</v>
      </c>
    </row>
    <row r="8401" spans="1:11" x14ac:dyDescent="0.25">
      <c r="A8401" t="str">
        <f t="shared" si="394"/>
        <v>201-8401</v>
      </c>
      <c r="B8401">
        <f t="shared" si="393"/>
        <v>2013</v>
      </c>
      <c r="C8401">
        <f t="shared" si="395"/>
        <v>27</v>
      </c>
      <c r="D8401" s="1">
        <v>41479</v>
      </c>
      <c r="E8401">
        <f ca="1">VLOOKUP(F8401,[1]countyfips!$A$2:$B$84,2,FALSE)</f>
        <v>26025</v>
      </c>
      <c r="F8401" t="str">
        <f ca="1">OFFSET([1]countyfips!$A$2,RANDBETWEEN(0,ROW([1]countyfips!$A$84)-2),0)</f>
        <v>Calhoun</v>
      </c>
      <c r="G8401">
        <f ca="1">VLOOKUP(F8401,[1]countyfips!$A$2:$B$84,2,FALSE)</f>
        <v>26025</v>
      </c>
      <c r="H8401">
        <v>1</v>
      </c>
      <c r="I8401">
        <v>1</v>
      </c>
      <c r="J8401" t="s">
        <v>16</v>
      </c>
      <c r="K8401">
        <v>1</v>
      </c>
    </row>
    <row r="8402" spans="1:11" x14ac:dyDescent="0.25">
      <c r="A8402" t="str">
        <f t="shared" si="394"/>
        <v>201-8402</v>
      </c>
      <c r="B8402">
        <f t="shared" si="393"/>
        <v>2013</v>
      </c>
      <c r="C8402">
        <f t="shared" si="395"/>
        <v>27</v>
      </c>
      <c r="D8402" s="1">
        <v>41479</v>
      </c>
      <c r="E8402">
        <f ca="1">VLOOKUP(F8402,[1]countyfips!$A$2:$B$84,2,FALSE)</f>
        <v>26117</v>
      </c>
      <c r="F8402" t="str">
        <f ca="1">OFFSET([1]countyfips!$A$2,RANDBETWEEN(0,ROW([1]countyfips!$A$84)-2),0)</f>
        <v>Montcalm</v>
      </c>
      <c r="G8402">
        <f ca="1">VLOOKUP(F8402,[1]countyfips!$A$2:$B$84,2,FALSE)</f>
        <v>26117</v>
      </c>
      <c r="H8402">
        <v>1</v>
      </c>
      <c r="I8402">
        <v>1</v>
      </c>
      <c r="J8402" t="s">
        <v>16</v>
      </c>
      <c r="K8402">
        <v>1</v>
      </c>
    </row>
    <row r="8403" spans="1:11" x14ac:dyDescent="0.25">
      <c r="A8403" t="str">
        <f t="shared" si="394"/>
        <v>201-8403</v>
      </c>
      <c r="B8403">
        <f t="shared" si="393"/>
        <v>2013</v>
      </c>
      <c r="C8403">
        <f t="shared" si="395"/>
        <v>27</v>
      </c>
      <c r="D8403" s="1">
        <v>41479</v>
      </c>
      <c r="E8403">
        <f ca="1">VLOOKUP(F8403,[1]countyfips!$A$2:$B$84,2,FALSE)</f>
        <v>26051</v>
      </c>
      <c r="F8403" t="str">
        <f ca="1">OFFSET([1]countyfips!$A$2,RANDBETWEEN(0,ROW([1]countyfips!$A$84)-2),0)</f>
        <v>Gladwin</v>
      </c>
      <c r="G8403">
        <f ca="1">VLOOKUP(F8403,[1]countyfips!$A$2:$B$84,2,FALSE)</f>
        <v>26051</v>
      </c>
      <c r="H8403">
        <v>1</v>
      </c>
      <c r="I8403">
        <v>1</v>
      </c>
      <c r="J8403" t="s">
        <v>16</v>
      </c>
      <c r="K8403">
        <v>1</v>
      </c>
    </row>
    <row r="8404" spans="1:11" x14ac:dyDescent="0.25">
      <c r="A8404" t="str">
        <f t="shared" si="394"/>
        <v>201-8404</v>
      </c>
      <c r="B8404">
        <f t="shared" si="393"/>
        <v>2013</v>
      </c>
      <c r="C8404">
        <f t="shared" si="395"/>
        <v>27</v>
      </c>
      <c r="D8404" s="1">
        <v>41479</v>
      </c>
      <c r="E8404">
        <f ca="1">VLOOKUP(F8404,[1]countyfips!$A$2:$B$84,2,FALSE)</f>
        <v>26151</v>
      </c>
      <c r="F8404" t="str">
        <f ca="1">OFFSET([1]countyfips!$A$2,RANDBETWEEN(0,ROW([1]countyfips!$A$84)-2),0)</f>
        <v>Sanilac</v>
      </c>
      <c r="G8404">
        <f ca="1">VLOOKUP(F8404,[1]countyfips!$A$2:$B$84,2,FALSE)</f>
        <v>26151</v>
      </c>
      <c r="H8404">
        <v>1</v>
      </c>
      <c r="I8404">
        <v>1</v>
      </c>
      <c r="J8404" t="s">
        <v>16</v>
      </c>
      <c r="K8404">
        <v>1</v>
      </c>
    </row>
    <row r="8405" spans="1:11" x14ac:dyDescent="0.25">
      <c r="A8405" t="str">
        <f t="shared" si="394"/>
        <v>201-8405</v>
      </c>
      <c r="B8405">
        <f t="shared" si="393"/>
        <v>2013</v>
      </c>
      <c r="C8405">
        <f t="shared" si="395"/>
        <v>27</v>
      </c>
      <c r="D8405" s="1">
        <v>41479</v>
      </c>
      <c r="E8405">
        <f ca="1">VLOOKUP(F8405,[1]countyfips!$A$2:$B$84,2,FALSE)</f>
        <v>26143</v>
      </c>
      <c r="F8405" t="str">
        <f ca="1">OFFSET([1]countyfips!$A$2,RANDBETWEEN(0,ROW([1]countyfips!$A$84)-2),0)</f>
        <v>Roscommon</v>
      </c>
      <c r="G8405">
        <f ca="1">VLOOKUP(F8405,[1]countyfips!$A$2:$B$84,2,FALSE)</f>
        <v>26143</v>
      </c>
      <c r="H8405">
        <v>1</v>
      </c>
      <c r="I8405">
        <v>1</v>
      </c>
      <c r="J8405" t="s">
        <v>16</v>
      </c>
      <c r="K8405">
        <v>1</v>
      </c>
    </row>
    <row r="8406" spans="1:11" x14ac:dyDescent="0.25">
      <c r="A8406" t="str">
        <f t="shared" si="394"/>
        <v>201-8406</v>
      </c>
      <c r="B8406">
        <f t="shared" si="393"/>
        <v>2013</v>
      </c>
      <c r="C8406">
        <f t="shared" si="395"/>
        <v>27</v>
      </c>
      <c r="D8406" s="1">
        <v>41479</v>
      </c>
      <c r="E8406">
        <f ca="1">VLOOKUP(F8406,[1]countyfips!$A$2:$B$84,2,FALSE)</f>
        <v>26049</v>
      </c>
      <c r="F8406" t="str">
        <f ca="1">OFFSET([1]countyfips!$A$2,RANDBETWEEN(0,ROW([1]countyfips!$A$84)-2),0)</f>
        <v>Genesee</v>
      </c>
      <c r="G8406">
        <f ca="1">VLOOKUP(F8406,[1]countyfips!$A$2:$B$84,2,FALSE)</f>
        <v>26049</v>
      </c>
      <c r="H8406">
        <v>1</v>
      </c>
      <c r="I8406">
        <v>1</v>
      </c>
      <c r="J8406" t="s">
        <v>16</v>
      </c>
      <c r="K8406">
        <v>1</v>
      </c>
    </row>
    <row r="8407" spans="1:11" x14ac:dyDescent="0.25">
      <c r="A8407" t="str">
        <f t="shared" si="394"/>
        <v>201-8407</v>
      </c>
      <c r="B8407">
        <f t="shared" si="393"/>
        <v>2013</v>
      </c>
      <c r="C8407">
        <f t="shared" si="395"/>
        <v>27</v>
      </c>
      <c r="D8407" s="1">
        <v>41479</v>
      </c>
      <c r="E8407">
        <f ca="1">VLOOKUP(F8407,[1]countyfips!$A$2:$B$84,2,FALSE)</f>
        <v>26083</v>
      </c>
      <c r="F8407" t="str">
        <f ca="1">OFFSET([1]countyfips!$A$2,RANDBETWEEN(0,ROW([1]countyfips!$A$84)-2),0)</f>
        <v>Keweenaw</v>
      </c>
      <c r="G8407">
        <f ca="1">VLOOKUP(F8407,[1]countyfips!$A$2:$B$84,2,FALSE)</f>
        <v>26083</v>
      </c>
      <c r="H8407">
        <v>1</v>
      </c>
      <c r="I8407">
        <v>1</v>
      </c>
      <c r="J8407" t="s">
        <v>16</v>
      </c>
      <c r="K8407">
        <v>1</v>
      </c>
    </row>
    <row r="8408" spans="1:11" x14ac:dyDescent="0.25">
      <c r="A8408" t="str">
        <f t="shared" si="394"/>
        <v>201-8408</v>
      </c>
      <c r="B8408">
        <f t="shared" si="393"/>
        <v>2013</v>
      </c>
      <c r="C8408">
        <f t="shared" si="395"/>
        <v>27</v>
      </c>
      <c r="D8408" s="1">
        <v>41479</v>
      </c>
      <c r="E8408">
        <f ca="1">VLOOKUP(F8408,[1]countyfips!$A$2:$B$84,2,FALSE)</f>
        <v>26111</v>
      </c>
      <c r="F8408" t="str">
        <f ca="1">OFFSET([1]countyfips!$A$2,RANDBETWEEN(0,ROW([1]countyfips!$A$84)-2),0)</f>
        <v>Midland</v>
      </c>
      <c r="G8408">
        <f ca="1">VLOOKUP(F8408,[1]countyfips!$A$2:$B$84,2,FALSE)</f>
        <v>26111</v>
      </c>
      <c r="H8408">
        <v>1</v>
      </c>
      <c r="I8408">
        <v>1</v>
      </c>
      <c r="J8408" t="s">
        <v>16</v>
      </c>
      <c r="K8408">
        <v>1</v>
      </c>
    </row>
    <row r="8409" spans="1:11" x14ac:dyDescent="0.25">
      <c r="A8409" t="str">
        <f t="shared" si="394"/>
        <v>201-8409</v>
      </c>
      <c r="B8409">
        <f t="shared" si="393"/>
        <v>2013</v>
      </c>
      <c r="C8409">
        <f t="shared" si="395"/>
        <v>27</v>
      </c>
      <c r="D8409" s="1">
        <v>41479</v>
      </c>
      <c r="E8409">
        <f ca="1">VLOOKUP(F8409,[1]countyfips!$A$2:$B$84,2,FALSE)</f>
        <v>26165</v>
      </c>
      <c r="F8409" t="str">
        <f ca="1">OFFSET([1]countyfips!$A$2,RANDBETWEEN(0,ROW([1]countyfips!$A$84)-2),0)</f>
        <v>Wexford</v>
      </c>
      <c r="G8409">
        <f ca="1">VLOOKUP(F8409,[1]countyfips!$A$2:$B$84,2,FALSE)</f>
        <v>26165</v>
      </c>
      <c r="H8409">
        <v>1</v>
      </c>
      <c r="I8409">
        <v>1</v>
      </c>
      <c r="J8409" t="s">
        <v>16</v>
      </c>
      <c r="K8409">
        <v>1</v>
      </c>
    </row>
    <row r="8410" spans="1:11" x14ac:dyDescent="0.25">
      <c r="A8410" t="str">
        <f t="shared" si="394"/>
        <v>201-8410</v>
      </c>
      <c r="B8410">
        <f t="shared" si="393"/>
        <v>2013</v>
      </c>
      <c r="C8410">
        <f t="shared" si="395"/>
        <v>27</v>
      </c>
      <c r="D8410" s="1">
        <v>41479</v>
      </c>
      <c r="E8410">
        <f ca="1">VLOOKUP(F8410,[1]countyfips!$A$2:$B$84,2,FALSE)</f>
        <v>26043</v>
      </c>
      <c r="F8410" t="str">
        <f ca="1">OFFSET([1]countyfips!$A$2,RANDBETWEEN(0,ROW([1]countyfips!$A$84)-2),0)</f>
        <v>Dickinson</v>
      </c>
      <c r="G8410">
        <f ca="1">VLOOKUP(F8410,[1]countyfips!$A$2:$B$84,2,FALSE)</f>
        <v>26043</v>
      </c>
      <c r="H8410">
        <v>1</v>
      </c>
      <c r="I8410">
        <v>1</v>
      </c>
      <c r="J8410" t="s">
        <v>16</v>
      </c>
      <c r="K8410">
        <v>1</v>
      </c>
    </row>
    <row r="8411" spans="1:11" x14ac:dyDescent="0.25">
      <c r="A8411" t="str">
        <f t="shared" si="394"/>
        <v>201-8411</v>
      </c>
      <c r="B8411">
        <f t="shared" si="393"/>
        <v>2013</v>
      </c>
      <c r="C8411">
        <f t="shared" si="395"/>
        <v>27</v>
      </c>
      <c r="D8411" s="1">
        <v>41479</v>
      </c>
      <c r="E8411">
        <f ca="1">VLOOKUP(F8411,[1]countyfips!$A$2:$B$84,2,FALSE)</f>
        <v>26051</v>
      </c>
      <c r="F8411" t="str">
        <f ca="1">OFFSET([1]countyfips!$A$2,RANDBETWEEN(0,ROW([1]countyfips!$A$84)-2),0)</f>
        <v>Gladwin</v>
      </c>
      <c r="G8411">
        <f ca="1">VLOOKUP(F8411,[1]countyfips!$A$2:$B$84,2,FALSE)</f>
        <v>26051</v>
      </c>
      <c r="H8411">
        <v>1</v>
      </c>
      <c r="I8411">
        <v>1</v>
      </c>
      <c r="J8411" t="s">
        <v>16</v>
      </c>
      <c r="K8411">
        <v>1</v>
      </c>
    </row>
    <row r="8412" spans="1:11" x14ac:dyDescent="0.25">
      <c r="A8412" t="str">
        <f t="shared" si="394"/>
        <v>201-8412</v>
      </c>
      <c r="B8412">
        <f t="shared" si="393"/>
        <v>2013</v>
      </c>
      <c r="C8412">
        <f t="shared" si="395"/>
        <v>27</v>
      </c>
      <c r="D8412" s="1">
        <v>41479</v>
      </c>
      <c r="E8412">
        <f ca="1">VLOOKUP(F8412,[1]countyfips!$A$2:$B$84,2,FALSE)</f>
        <v>26097</v>
      </c>
      <c r="F8412" t="str">
        <f ca="1">OFFSET([1]countyfips!$A$2,RANDBETWEEN(0,ROW([1]countyfips!$A$84)-2),0)</f>
        <v>Mackinac</v>
      </c>
      <c r="G8412">
        <f ca="1">VLOOKUP(F8412,[1]countyfips!$A$2:$B$84,2,FALSE)</f>
        <v>26097</v>
      </c>
      <c r="H8412">
        <v>1</v>
      </c>
      <c r="I8412">
        <v>1</v>
      </c>
      <c r="J8412" t="s">
        <v>16</v>
      </c>
      <c r="K8412">
        <v>1</v>
      </c>
    </row>
    <row r="8413" spans="1:11" x14ac:dyDescent="0.25">
      <c r="A8413" t="str">
        <f t="shared" si="394"/>
        <v>201-8413</v>
      </c>
      <c r="B8413">
        <f t="shared" si="393"/>
        <v>2013</v>
      </c>
      <c r="C8413">
        <f t="shared" si="395"/>
        <v>27</v>
      </c>
      <c r="D8413" s="1">
        <v>41479</v>
      </c>
      <c r="E8413">
        <f ca="1">VLOOKUP(F8413,[1]countyfips!$A$2:$B$84,2,FALSE)</f>
        <v>26021</v>
      </c>
      <c r="F8413" t="str">
        <f ca="1">OFFSET([1]countyfips!$A$2,RANDBETWEEN(0,ROW([1]countyfips!$A$84)-2),0)</f>
        <v>Berrien</v>
      </c>
      <c r="G8413">
        <f ca="1">VLOOKUP(F8413,[1]countyfips!$A$2:$B$84,2,FALSE)</f>
        <v>26021</v>
      </c>
      <c r="H8413">
        <v>1</v>
      </c>
      <c r="I8413">
        <v>1</v>
      </c>
      <c r="J8413" t="s">
        <v>16</v>
      </c>
      <c r="K8413">
        <v>1</v>
      </c>
    </row>
    <row r="8414" spans="1:11" x14ac:dyDescent="0.25">
      <c r="A8414" t="str">
        <f t="shared" si="394"/>
        <v>201-8414</v>
      </c>
      <c r="B8414">
        <f t="shared" si="393"/>
        <v>2013</v>
      </c>
      <c r="C8414">
        <f t="shared" si="395"/>
        <v>27</v>
      </c>
      <c r="D8414" s="1">
        <v>41479</v>
      </c>
      <c r="E8414">
        <f ca="1">VLOOKUP(F8414,[1]countyfips!$A$2:$B$84,2,FALSE)</f>
        <v>26073</v>
      </c>
      <c r="F8414" t="str">
        <f ca="1">OFFSET([1]countyfips!$A$2,RANDBETWEEN(0,ROW([1]countyfips!$A$84)-2),0)</f>
        <v>Isabella</v>
      </c>
      <c r="G8414">
        <f ca="1">VLOOKUP(F8414,[1]countyfips!$A$2:$B$84,2,FALSE)</f>
        <v>26073</v>
      </c>
      <c r="H8414">
        <v>1</v>
      </c>
      <c r="I8414">
        <v>1</v>
      </c>
      <c r="J8414" t="s">
        <v>16</v>
      </c>
      <c r="K8414">
        <v>1</v>
      </c>
    </row>
    <row r="8415" spans="1:11" x14ac:dyDescent="0.25">
      <c r="A8415" t="str">
        <f t="shared" si="394"/>
        <v>201-8415</v>
      </c>
      <c r="B8415">
        <f t="shared" si="393"/>
        <v>2013</v>
      </c>
      <c r="C8415">
        <f t="shared" si="395"/>
        <v>27</v>
      </c>
      <c r="D8415" s="1">
        <v>41479</v>
      </c>
      <c r="E8415">
        <f ca="1">VLOOKUP(F8415,[1]countyfips!$A$2:$B$84,2,FALSE)</f>
        <v>26039</v>
      </c>
      <c r="F8415" t="str">
        <f ca="1">OFFSET([1]countyfips!$A$2,RANDBETWEEN(0,ROW([1]countyfips!$A$84)-2),0)</f>
        <v>Crawford</v>
      </c>
      <c r="G8415">
        <f ca="1">VLOOKUP(F8415,[1]countyfips!$A$2:$B$84,2,FALSE)</f>
        <v>26039</v>
      </c>
      <c r="H8415">
        <v>1</v>
      </c>
      <c r="I8415">
        <v>1</v>
      </c>
      <c r="J8415" t="s">
        <v>16</v>
      </c>
      <c r="K8415">
        <v>1</v>
      </c>
    </row>
    <row r="8416" spans="1:11" x14ac:dyDescent="0.25">
      <c r="A8416" t="str">
        <f t="shared" si="394"/>
        <v>201-8416</v>
      </c>
      <c r="B8416">
        <f t="shared" si="393"/>
        <v>2013</v>
      </c>
      <c r="C8416">
        <f t="shared" si="395"/>
        <v>27</v>
      </c>
      <c r="D8416" s="1">
        <v>41479</v>
      </c>
      <c r="E8416">
        <f ca="1">VLOOKUP(F8416,[1]countyfips!$A$2:$B$84,2,FALSE)</f>
        <v>26127</v>
      </c>
      <c r="F8416" t="str">
        <f ca="1">OFFSET([1]countyfips!$A$2,RANDBETWEEN(0,ROW([1]countyfips!$A$84)-2),0)</f>
        <v>Oceana</v>
      </c>
      <c r="G8416">
        <f ca="1">VLOOKUP(F8416,[1]countyfips!$A$2:$B$84,2,FALSE)</f>
        <v>26127</v>
      </c>
      <c r="H8416">
        <v>1</v>
      </c>
      <c r="I8416">
        <v>1</v>
      </c>
      <c r="J8416" t="s">
        <v>16</v>
      </c>
      <c r="K8416">
        <v>1</v>
      </c>
    </row>
    <row r="8417" spans="1:11" x14ac:dyDescent="0.25">
      <c r="A8417" t="str">
        <f t="shared" si="394"/>
        <v>201-8417</v>
      </c>
      <c r="B8417">
        <f t="shared" si="393"/>
        <v>2013</v>
      </c>
      <c r="C8417">
        <f t="shared" si="395"/>
        <v>27</v>
      </c>
      <c r="D8417" s="1">
        <v>41479</v>
      </c>
      <c r="E8417">
        <f ca="1">VLOOKUP(F8417,[1]countyfips!$A$2:$B$84,2,FALSE)</f>
        <v>26095</v>
      </c>
      <c r="F8417" t="str">
        <f ca="1">OFFSET([1]countyfips!$A$2,RANDBETWEEN(0,ROW([1]countyfips!$A$84)-2),0)</f>
        <v>Luce</v>
      </c>
      <c r="G8417">
        <f ca="1">VLOOKUP(F8417,[1]countyfips!$A$2:$B$84,2,FALSE)</f>
        <v>26095</v>
      </c>
      <c r="H8417">
        <v>1</v>
      </c>
      <c r="I8417">
        <v>1</v>
      </c>
      <c r="J8417" t="s">
        <v>16</v>
      </c>
      <c r="K8417">
        <v>1</v>
      </c>
    </row>
    <row r="8418" spans="1:11" x14ac:dyDescent="0.25">
      <c r="A8418" t="str">
        <f t="shared" si="394"/>
        <v>201-8418</v>
      </c>
      <c r="B8418">
        <f t="shared" si="393"/>
        <v>2013</v>
      </c>
      <c r="C8418">
        <f t="shared" si="395"/>
        <v>27</v>
      </c>
      <c r="D8418" s="1">
        <v>41479</v>
      </c>
      <c r="E8418">
        <f ca="1">VLOOKUP(F8418,[1]countyfips!$A$2:$B$84,2,FALSE)</f>
        <v>26107</v>
      </c>
      <c r="F8418" t="str">
        <f ca="1">OFFSET([1]countyfips!$A$2,RANDBETWEEN(0,ROW([1]countyfips!$A$84)-2),0)</f>
        <v>Mecosta</v>
      </c>
      <c r="G8418">
        <f ca="1">VLOOKUP(F8418,[1]countyfips!$A$2:$B$84,2,FALSE)</f>
        <v>26107</v>
      </c>
      <c r="H8418">
        <v>1</v>
      </c>
      <c r="I8418">
        <v>1</v>
      </c>
      <c r="J8418" t="s">
        <v>16</v>
      </c>
      <c r="K8418">
        <v>1</v>
      </c>
    </row>
    <row r="8419" spans="1:11" x14ac:dyDescent="0.25">
      <c r="A8419" t="str">
        <f t="shared" si="394"/>
        <v>201-8419</v>
      </c>
      <c r="B8419">
        <f t="shared" si="393"/>
        <v>2013</v>
      </c>
      <c r="C8419">
        <f t="shared" si="395"/>
        <v>27</v>
      </c>
      <c r="D8419" s="1">
        <v>41479</v>
      </c>
      <c r="E8419">
        <f ca="1">VLOOKUP(F8419,[1]countyfips!$A$2:$B$84,2,FALSE)</f>
        <v>26139</v>
      </c>
      <c r="F8419" t="str">
        <f ca="1">OFFSET([1]countyfips!$A$2,RANDBETWEEN(0,ROW([1]countyfips!$A$84)-2),0)</f>
        <v>Ottawa</v>
      </c>
      <c r="G8419">
        <f ca="1">VLOOKUP(F8419,[1]countyfips!$A$2:$B$84,2,FALSE)</f>
        <v>26139</v>
      </c>
      <c r="H8419">
        <v>1</v>
      </c>
      <c r="I8419">
        <v>1</v>
      </c>
      <c r="J8419" t="s">
        <v>16</v>
      </c>
      <c r="K8419">
        <v>1</v>
      </c>
    </row>
    <row r="8420" spans="1:11" x14ac:dyDescent="0.25">
      <c r="A8420" t="str">
        <f t="shared" si="394"/>
        <v>201-8420</v>
      </c>
      <c r="B8420">
        <f t="shared" si="393"/>
        <v>2013</v>
      </c>
      <c r="C8420">
        <f t="shared" si="395"/>
        <v>27</v>
      </c>
      <c r="D8420" s="1">
        <v>41479</v>
      </c>
      <c r="E8420">
        <f ca="1">VLOOKUP(F8420,[1]countyfips!$A$2:$B$84,2,FALSE)</f>
        <v>26035</v>
      </c>
      <c r="F8420" t="str">
        <f ca="1">OFFSET([1]countyfips!$A$2,RANDBETWEEN(0,ROW([1]countyfips!$A$84)-2),0)</f>
        <v>Clare</v>
      </c>
      <c r="G8420">
        <f ca="1">VLOOKUP(F8420,[1]countyfips!$A$2:$B$84,2,FALSE)</f>
        <v>26035</v>
      </c>
      <c r="H8420">
        <v>1</v>
      </c>
      <c r="I8420">
        <v>1</v>
      </c>
      <c r="J8420" t="s">
        <v>16</v>
      </c>
      <c r="K8420">
        <v>1</v>
      </c>
    </row>
    <row r="8421" spans="1:11" x14ac:dyDescent="0.25">
      <c r="A8421" t="str">
        <f t="shared" si="394"/>
        <v>201-8421</v>
      </c>
      <c r="B8421">
        <f t="shared" si="393"/>
        <v>2013</v>
      </c>
      <c r="C8421">
        <f t="shared" si="395"/>
        <v>27</v>
      </c>
      <c r="D8421" s="1">
        <v>41479</v>
      </c>
      <c r="E8421">
        <f ca="1">VLOOKUP(F8421,[1]countyfips!$A$2:$B$84,2,FALSE)</f>
        <v>26043</v>
      </c>
      <c r="F8421" t="str">
        <f ca="1">OFFSET([1]countyfips!$A$2,RANDBETWEEN(0,ROW([1]countyfips!$A$84)-2),0)</f>
        <v>Dickinson</v>
      </c>
      <c r="G8421">
        <f ca="1">VLOOKUP(F8421,[1]countyfips!$A$2:$B$84,2,FALSE)</f>
        <v>26043</v>
      </c>
      <c r="H8421">
        <v>1</v>
      </c>
      <c r="I8421">
        <v>1</v>
      </c>
      <c r="J8421" t="s">
        <v>16</v>
      </c>
      <c r="K8421">
        <v>1</v>
      </c>
    </row>
    <row r="8422" spans="1:11" x14ac:dyDescent="0.25">
      <c r="A8422" t="str">
        <f t="shared" si="394"/>
        <v>201-8422</v>
      </c>
      <c r="B8422">
        <f t="shared" si="393"/>
        <v>2013</v>
      </c>
      <c r="C8422">
        <f t="shared" si="395"/>
        <v>27</v>
      </c>
      <c r="D8422" s="1">
        <v>41479</v>
      </c>
      <c r="E8422">
        <f ca="1">VLOOKUP(F8422,[1]countyfips!$A$2:$B$84,2,FALSE)</f>
        <v>26083</v>
      </c>
      <c r="F8422" t="str">
        <f ca="1">OFFSET([1]countyfips!$A$2,RANDBETWEEN(0,ROW([1]countyfips!$A$84)-2),0)</f>
        <v>Keweenaw</v>
      </c>
      <c r="G8422">
        <f ca="1">VLOOKUP(F8422,[1]countyfips!$A$2:$B$84,2,FALSE)</f>
        <v>26083</v>
      </c>
      <c r="H8422">
        <v>1</v>
      </c>
      <c r="I8422">
        <v>1</v>
      </c>
      <c r="J8422" t="s">
        <v>16</v>
      </c>
      <c r="K8422">
        <v>1</v>
      </c>
    </row>
    <row r="8423" spans="1:11" x14ac:dyDescent="0.25">
      <c r="A8423" t="str">
        <f t="shared" si="394"/>
        <v>201-8423</v>
      </c>
      <c r="B8423">
        <f t="shared" si="393"/>
        <v>2013</v>
      </c>
      <c r="C8423">
        <f t="shared" si="395"/>
        <v>27</v>
      </c>
      <c r="D8423" s="1">
        <v>41479</v>
      </c>
      <c r="E8423">
        <f ca="1">VLOOKUP(F8423,[1]countyfips!$A$2:$B$84,2,FALSE)</f>
        <v>26031</v>
      </c>
      <c r="F8423" t="str">
        <f ca="1">OFFSET([1]countyfips!$A$2,RANDBETWEEN(0,ROW([1]countyfips!$A$84)-2),0)</f>
        <v>Cheboygan</v>
      </c>
      <c r="G8423">
        <f ca="1">VLOOKUP(F8423,[1]countyfips!$A$2:$B$84,2,FALSE)</f>
        <v>26031</v>
      </c>
      <c r="H8423">
        <v>1</v>
      </c>
      <c r="I8423">
        <v>1</v>
      </c>
      <c r="J8423" t="s">
        <v>16</v>
      </c>
      <c r="K8423">
        <v>1</v>
      </c>
    </row>
    <row r="8424" spans="1:11" x14ac:dyDescent="0.25">
      <c r="A8424" t="str">
        <f t="shared" si="394"/>
        <v>201-8424</v>
      </c>
      <c r="B8424">
        <f t="shared" si="393"/>
        <v>2013</v>
      </c>
      <c r="C8424">
        <f t="shared" si="395"/>
        <v>27</v>
      </c>
      <c r="D8424" s="1">
        <v>41479</v>
      </c>
      <c r="E8424">
        <f ca="1">VLOOKUP(F8424,[1]countyfips!$A$2:$B$84,2,FALSE)</f>
        <v>26135</v>
      </c>
      <c r="F8424" t="str">
        <f ca="1">OFFSET([1]countyfips!$A$2,RANDBETWEEN(0,ROW([1]countyfips!$A$84)-2),0)</f>
        <v>Oscoda</v>
      </c>
      <c r="G8424">
        <f ca="1">VLOOKUP(F8424,[1]countyfips!$A$2:$B$84,2,FALSE)</f>
        <v>26135</v>
      </c>
      <c r="H8424">
        <v>1</v>
      </c>
      <c r="I8424">
        <v>1</v>
      </c>
      <c r="J8424" t="s">
        <v>16</v>
      </c>
      <c r="K8424">
        <v>1</v>
      </c>
    </row>
    <row r="8425" spans="1:11" x14ac:dyDescent="0.25">
      <c r="A8425" t="str">
        <f t="shared" si="394"/>
        <v>201-8425</v>
      </c>
      <c r="B8425">
        <f t="shared" si="393"/>
        <v>2013</v>
      </c>
      <c r="C8425">
        <f t="shared" si="395"/>
        <v>27</v>
      </c>
      <c r="D8425" s="1">
        <v>41479</v>
      </c>
      <c r="E8425">
        <f ca="1">VLOOKUP(F8425,[1]countyfips!$A$2:$B$84,2,FALSE)</f>
        <v>26083</v>
      </c>
      <c r="F8425" t="str">
        <f ca="1">OFFSET([1]countyfips!$A$2,RANDBETWEEN(0,ROW([1]countyfips!$A$84)-2),0)</f>
        <v>Keweenaw</v>
      </c>
      <c r="G8425">
        <f ca="1">VLOOKUP(F8425,[1]countyfips!$A$2:$B$84,2,FALSE)</f>
        <v>26083</v>
      </c>
      <c r="H8425">
        <v>1</v>
      </c>
      <c r="I8425">
        <v>1</v>
      </c>
      <c r="J8425" t="s">
        <v>16</v>
      </c>
      <c r="K8425">
        <v>1</v>
      </c>
    </row>
    <row r="8426" spans="1:11" x14ac:dyDescent="0.25">
      <c r="A8426" t="str">
        <f t="shared" si="394"/>
        <v>201-8426</v>
      </c>
      <c r="B8426">
        <f t="shared" si="393"/>
        <v>2013</v>
      </c>
      <c r="C8426">
        <f t="shared" si="395"/>
        <v>27</v>
      </c>
      <c r="D8426" s="1">
        <v>41479</v>
      </c>
      <c r="E8426">
        <f ca="1">VLOOKUP(F8426,[1]countyfips!$A$2:$B$84,2,FALSE)</f>
        <v>26041</v>
      </c>
      <c r="F8426" t="str">
        <f ca="1">OFFSET([1]countyfips!$A$2,RANDBETWEEN(0,ROW([1]countyfips!$A$84)-2),0)</f>
        <v>Delta</v>
      </c>
      <c r="G8426">
        <f ca="1">VLOOKUP(F8426,[1]countyfips!$A$2:$B$84,2,FALSE)</f>
        <v>26041</v>
      </c>
      <c r="H8426">
        <v>1</v>
      </c>
      <c r="I8426">
        <v>1</v>
      </c>
      <c r="J8426" t="s">
        <v>16</v>
      </c>
      <c r="K8426">
        <v>1</v>
      </c>
    </row>
    <row r="8427" spans="1:11" x14ac:dyDescent="0.25">
      <c r="A8427" t="str">
        <f t="shared" si="394"/>
        <v>201-8427</v>
      </c>
      <c r="B8427">
        <f t="shared" si="393"/>
        <v>2013</v>
      </c>
      <c r="C8427">
        <f t="shared" si="395"/>
        <v>27</v>
      </c>
      <c r="D8427" s="1">
        <v>41479</v>
      </c>
      <c r="E8427">
        <f ca="1">VLOOKUP(F8427,[1]countyfips!$A$2:$B$84,2,FALSE)</f>
        <v>26111</v>
      </c>
      <c r="F8427" t="str">
        <f ca="1">OFFSET([1]countyfips!$A$2,RANDBETWEEN(0,ROW([1]countyfips!$A$84)-2),0)</f>
        <v>Midland</v>
      </c>
      <c r="G8427">
        <f ca="1">VLOOKUP(F8427,[1]countyfips!$A$2:$B$84,2,FALSE)</f>
        <v>26111</v>
      </c>
      <c r="H8427">
        <v>1</v>
      </c>
      <c r="I8427">
        <v>1</v>
      </c>
      <c r="J8427" t="s">
        <v>16</v>
      </c>
      <c r="K8427">
        <v>1</v>
      </c>
    </row>
    <row r="8428" spans="1:11" x14ac:dyDescent="0.25">
      <c r="A8428" t="str">
        <f t="shared" si="394"/>
        <v>201-8428</v>
      </c>
      <c r="B8428">
        <f t="shared" si="393"/>
        <v>2013</v>
      </c>
      <c r="C8428">
        <f t="shared" si="395"/>
        <v>27</v>
      </c>
      <c r="D8428" s="1">
        <v>41479</v>
      </c>
      <c r="E8428">
        <f ca="1">VLOOKUP(F8428,[1]countyfips!$A$2:$B$84,2,FALSE)</f>
        <v>26149</v>
      </c>
      <c r="F8428" t="str">
        <f ca="1">OFFSET([1]countyfips!$A$2,RANDBETWEEN(0,ROW([1]countyfips!$A$84)-2),0)</f>
        <v>St Joseph</v>
      </c>
      <c r="G8428">
        <f ca="1">VLOOKUP(F8428,[1]countyfips!$A$2:$B$84,2,FALSE)</f>
        <v>26149</v>
      </c>
      <c r="H8428">
        <v>1</v>
      </c>
      <c r="I8428">
        <v>1</v>
      </c>
      <c r="J8428" t="s">
        <v>16</v>
      </c>
      <c r="K8428">
        <v>1</v>
      </c>
    </row>
    <row r="8429" spans="1:11" x14ac:dyDescent="0.25">
      <c r="A8429" t="str">
        <f t="shared" si="394"/>
        <v>201-8429</v>
      </c>
      <c r="B8429">
        <f t="shared" si="393"/>
        <v>2013</v>
      </c>
      <c r="C8429">
        <f t="shared" si="395"/>
        <v>27</v>
      </c>
      <c r="D8429" s="1">
        <v>41479</v>
      </c>
      <c r="E8429">
        <f ca="1">VLOOKUP(F8429,[1]countyfips!$A$2:$B$84,2,FALSE)</f>
        <v>26023</v>
      </c>
      <c r="F8429" t="str">
        <f ca="1">OFFSET([1]countyfips!$A$2,RANDBETWEEN(0,ROW([1]countyfips!$A$84)-2),0)</f>
        <v>Branch</v>
      </c>
      <c r="G8429">
        <f ca="1">VLOOKUP(F8429,[1]countyfips!$A$2:$B$84,2,FALSE)</f>
        <v>26023</v>
      </c>
      <c r="H8429">
        <v>1</v>
      </c>
      <c r="I8429">
        <v>1</v>
      </c>
      <c r="J8429" t="s">
        <v>16</v>
      </c>
      <c r="K8429">
        <v>1</v>
      </c>
    </row>
    <row r="8430" spans="1:11" x14ac:dyDescent="0.25">
      <c r="A8430" t="str">
        <f t="shared" si="394"/>
        <v>201-8430</v>
      </c>
      <c r="B8430">
        <f t="shared" si="393"/>
        <v>2013</v>
      </c>
      <c r="C8430">
        <f t="shared" si="395"/>
        <v>27</v>
      </c>
      <c r="D8430" s="1">
        <v>41479</v>
      </c>
      <c r="E8430">
        <f ca="1">VLOOKUP(F8430,[1]countyfips!$A$2:$B$84,2,FALSE)</f>
        <v>26087</v>
      </c>
      <c r="F8430" t="str">
        <f ca="1">OFFSET([1]countyfips!$A$2,RANDBETWEEN(0,ROW([1]countyfips!$A$84)-2),0)</f>
        <v>Lapeer</v>
      </c>
      <c r="G8430">
        <f ca="1">VLOOKUP(F8430,[1]countyfips!$A$2:$B$84,2,FALSE)</f>
        <v>26087</v>
      </c>
      <c r="H8430">
        <v>1</v>
      </c>
      <c r="I8430">
        <v>1</v>
      </c>
      <c r="J8430" t="s">
        <v>16</v>
      </c>
      <c r="K8430">
        <v>1</v>
      </c>
    </row>
    <row r="8431" spans="1:11" x14ac:dyDescent="0.25">
      <c r="A8431" t="str">
        <f t="shared" si="394"/>
        <v>201-8431</v>
      </c>
      <c r="B8431">
        <f t="shared" si="393"/>
        <v>2013</v>
      </c>
      <c r="C8431">
        <f t="shared" si="395"/>
        <v>27</v>
      </c>
      <c r="D8431" s="1">
        <v>41479</v>
      </c>
      <c r="E8431">
        <f ca="1">VLOOKUP(F8431,[1]countyfips!$A$2:$B$84,2,FALSE)</f>
        <v>26069</v>
      </c>
      <c r="F8431" t="str">
        <f ca="1">OFFSET([1]countyfips!$A$2,RANDBETWEEN(0,ROW([1]countyfips!$A$84)-2),0)</f>
        <v>Iosco</v>
      </c>
      <c r="G8431">
        <f ca="1">VLOOKUP(F8431,[1]countyfips!$A$2:$B$84,2,FALSE)</f>
        <v>26069</v>
      </c>
      <c r="H8431">
        <v>1</v>
      </c>
      <c r="I8431">
        <v>1</v>
      </c>
      <c r="J8431" t="s">
        <v>16</v>
      </c>
      <c r="K8431">
        <v>1</v>
      </c>
    </row>
    <row r="8432" spans="1:11" x14ac:dyDescent="0.25">
      <c r="A8432" t="str">
        <f t="shared" si="394"/>
        <v>201-8432</v>
      </c>
      <c r="B8432">
        <f t="shared" si="393"/>
        <v>2013</v>
      </c>
      <c r="C8432">
        <f t="shared" si="395"/>
        <v>27</v>
      </c>
      <c r="D8432" s="1">
        <v>41479</v>
      </c>
      <c r="E8432">
        <f ca="1">VLOOKUP(F8432,[1]countyfips!$A$2:$B$84,2,FALSE)</f>
        <v>26039</v>
      </c>
      <c r="F8432" t="str">
        <f ca="1">OFFSET([1]countyfips!$A$2,RANDBETWEEN(0,ROW([1]countyfips!$A$84)-2),0)</f>
        <v>Crawford</v>
      </c>
      <c r="G8432">
        <f ca="1">VLOOKUP(F8432,[1]countyfips!$A$2:$B$84,2,FALSE)</f>
        <v>26039</v>
      </c>
      <c r="H8432">
        <v>1</v>
      </c>
      <c r="I8432">
        <v>1</v>
      </c>
      <c r="J8432" t="s">
        <v>16</v>
      </c>
      <c r="K8432">
        <v>1</v>
      </c>
    </row>
    <row r="8433" spans="1:11" x14ac:dyDescent="0.25">
      <c r="A8433" t="str">
        <f t="shared" si="394"/>
        <v>201-8433</v>
      </c>
      <c r="B8433">
        <f t="shared" si="393"/>
        <v>2013</v>
      </c>
      <c r="C8433">
        <f t="shared" si="395"/>
        <v>27</v>
      </c>
      <c r="D8433" s="1">
        <v>41479</v>
      </c>
      <c r="E8433">
        <f ca="1">VLOOKUP(F8433,[1]countyfips!$A$2:$B$84,2,FALSE)</f>
        <v>26077</v>
      </c>
      <c r="F8433" t="str">
        <f ca="1">OFFSET([1]countyfips!$A$2,RANDBETWEEN(0,ROW([1]countyfips!$A$84)-2),0)</f>
        <v>Kalamazoo</v>
      </c>
      <c r="G8433">
        <f ca="1">VLOOKUP(F8433,[1]countyfips!$A$2:$B$84,2,FALSE)</f>
        <v>26077</v>
      </c>
      <c r="H8433">
        <v>1</v>
      </c>
      <c r="I8433">
        <v>1</v>
      </c>
      <c r="J8433" t="s">
        <v>16</v>
      </c>
      <c r="K8433">
        <v>1</v>
      </c>
    </row>
    <row r="8434" spans="1:11" x14ac:dyDescent="0.25">
      <c r="A8434" t="str">
        <f t="shared" si="394"/>
        <v>201-8434</v>
      </c>
      <c r="B8434">
        <f t="shared" si="393"/>
        <v>2013</v>
      </c>
      <c r="C8434">
        <f t="shared" si="395"/>
        <v>27</v>
      </c>
      <c r="D8434" s="1">
        <v>41479</v>
      </c>
      <c r="E8434">
        <f ca="1">VLOOKUP(F8434,[1]countyfips!$A$2:$B$84,2,FALSE)</f>
        <v>26093</v>
      </c>
      <c r="F8434" t="str">
        <f ca="1">OFFSET([1]countyfips!$A$2,RANDBETWEEN(0,ROW([1]countyfips!$A$84)-2),0)</f>
        <v>Livingston</v>
      </c>
      <c r="G8434">
        <f ca="1">VLOOKUP(F8434,[1]countyfips!$A$2:$B$84,2,FALSE)</f>
        <v>26093</v>
      </c>
      <c r="H8434">
        <v>1</v>
      </c>
      <c r="I8434">
        <v>1</v>
      </c>
      <c r="J8434" t="s">
        <v>16</v>
      </c>
      <c r="K8434">
        <v>1</v>
      </c>
    </row>
    <row r="8435" spans="1:11" x14ac:dyDescent="0.25">
      <c r="A8435" t="str">
        <f t="shared" si="394"/>
        <v>201-8435</v>
      </c>
      <c r="B8435">
        <f t="shared" si="393"/>
        <v>2013</v>
      </c>
      <c r="C8435">
        <f t="shared" si="395"/>
        <v>27</v>
      </c>
      <c r="D8435" s="1">
        <v>41479</v>
      </c>
      <c r="E8435">
        <f ca="1">VLOOKUP(F8435,[1]countyfips!$A$2:$B$84,2,FALSE)</f>
        <v>26073</v>
      </c>
      <c r="F8435" t="str">
        <f ca="1">OFFSET([1]countyfips!$A$2,RANDBETWEEN(0,ROW([1]countyfips!$A$84)-2),0)</f>
        <v>Isabella</v>
      </c>
      <c r="G8435">
        <f ca="1">VLOOKUP(F8435,[1]countyfips!$A$2:$B$84,2,FALSE)</f>
        <v>26073</v>
      </c>
      <c r="H8435">
        <v>1</v>
      </c>
      <c r="I8435">
        <v>1</v>
      </c>
      <c r="J8435" t="s">
        <v>16</v>
      </c>
      <c r="K8435">
        <v>1</v>
      </c>
    </row>
    <row r="8436" spans="1:11" x14ac:dyDescent="0.25">
      <c r="A8436" t="str">
        <f t="shared" si="394"/>
        <v>201-8436</v>
      </c>
      <c r="B8436">
        <f t="shared" si="393"/>
        <v>2013</v>
      </c>
      <c r="C8436">
        <f t="shared" si="395"/>
        <v>27</v>
      </c>
      <c r="D8436" s="1">
        <v>41479</v>
      </c>
      <c r="E8436">
        <f ca="1">VLOOKUP(F8436,[1]countyfips!$A$2:$B$84,2,FALSE)</f>
        <v>26115</v>
      </c>
      <c r="F8436" t="str">
        <f ca="1">OFFSET([1]countyfips!$A$2,RANDBETWEEN(0,ROW([1]countyfips!$A$84)-2),0)</f>
        <v>Monroe</v>
      </c>
      <c r="G8436">
        <f ca="1">VLOOKUP(F8436,[1]countyfips!$A$2:$B$84,2,FALSE)</f>
        <v>26115</v>
      </c>
      <c r="H8436">
        <v>1</v>
      </c>
      <c r="I8436">
        <v>1</v>
      </c>
      <c r="J8436" t="s">
        <v>16</v>
      </c>
      <c r="K8436">
        <v>1</v>
      </c>
    </row>
    <row r="8437" spans="1:11" x14ac:dyDescent="0.25">
      <c r="A8437" t="str">
        <f t="shared" si="394"/>
        <v>201-8437</v>
      </c>
      <c r="B8437">
        <f t="shared" si="393"/>
        <v>2013</v>
      </c>
      <c r="C8437">
        <f t="shared" si="395"/>
        <v>27</v>
      </c>
      <c r="D8437" s="1">
        <v>41479</v>
      </c>
      <c r="E8437">
        <f ca="1">VLOOKUP(F8437,[1]countyfips!$A$2:$B$84,2,FALSE)</f>
        <v>26125</v>
      </c>
      <c r="F8437" t="str">
        <f ca="1">OFFSET([1]countyfips!$A$2,RANDBETWEEN(0,ROW([1]countyfips!$A$84)-2),0)</f>
        <v>Oakland</v>
      </c>
      <c r="G8437">
        <f ca="1">VLOOKUP(F8437,[1]countyfips!$A$2:$B$84,2,FALSE)</f>
        <v>26125</v>
      </c>
      <c r="H8437">
        <v>1</v>
      </c>
      <c r="I8437">
        <v>1</v>
      </c>
      <c r="J8437" t="s">
        <v>16</v>
      </c>
      <c r="K8437">
        <v>1</v>
      </c>
    </row>
    <row r="8438" spans="1:11" x14ac:dyDescent="0.25">
      <c r="A8438" t="str">
        <f t="shared" si="394"/>
        <v>201-8438</v>
      </c>
      <c r="B8438">
        <f t="shared" si="393"/>
        <v>2013</v>
      </c>
      <c r="C8438">
        <f t="shared" si="395"/>
        <v>27</v>
      </c>
      <c r="D8438" s="1">
        <v>41479</v>
      </c>
      <c r="E8438">
        <f ca="1">VLOOKUP(F8438,[1]countyfips!$A$2:$B$84,2,FALSE)</f>
        <v>26129</v>
      </c>
      <c r="F8438" t="str">
        <f ca="1">OFFSET([1]countyfips!$A$2,RANDBETWEEN(0,ROW([1]countyfips!$A$84)-2),0)</f>
        <v>Ogemaw</v>
      </c>
      <c r="G8438">
        <f ca="1">VLOOKUP(F8438,[1]countyfips!$A$2:$B$84,2,FALSE)</f>
        <v>26129</v>
      </c>
      <c r="H8438">
        <v>1</v>
      </c>
      <c r="I8438">
        <v>1</v>
      </c>
      <c r="J8438" t="s">
        <v>16</v>
      </c>
      <c r="K8438">
        <v>1</v>
      </c>
    </row>
    <row r="8439" spans="1:11" x14ac:dyDescent="0.25">
      <c r="A8439" t="str">
        <f t="shared" si="394"/>
        <v>201-8439</v>
      </c>
      <c r="B8439">
        <f t="shared" si="393"/>
        <v>2013</v>
      </c>
      <c r="C8439">
        <f t="shared" si="395"/>
        <v>27</v>
      </c>
      <c r="D8439" s="1">
        <v>41479</v>
      </c>
      <c r="E8439">
        <f ca="1">VLOOKUP(F8439,[1]countyfips!$A$2:$B$84,2,FALSE)</f>
        <v>26091</v>
      </c>
      <c r="F8439" t="str">
        <f ca="1">OFFSET([1]countyfips!$A$2,RANDBETWEEN(0,ROW([1]countyfips!$A$84)-2),0)</f>
        <v>Lenawee</v>
      </c>
      <c r="G8439">
        <f ca="1">VLOOKUP(F8439,[1]countyfips!$A$2:$B$84,2,FALSE)</f>
        <v>26091</v>
      </c>
      <c r="H8439">
        <v>1</v>
      </c>
      <c r="I8439">
        <v>1</v>
      </c>
      <c r="J8439" t="s">
        <v>16</v>
      </c>
      <c r="K8439">
        <v>1</v>
      </c>
    </row>
    <row r="8440" spans="1:11" x14ac:dyDescent="0.25">
      <c r="A8440" t="str">
        <f t="shared" si="394"/>
        <v>201-8440</v>
      </c>
      <c r="B8440">
        <f t="shared" si="393"/>
        <v>2013</v>
      </c>
      <c r="C8440">
        <f t="shared" si="395"/>
        <v>27</v>
      </c>
      <c r="D8440" s="1">
        <v>41479</v>
      </c>
      <c r="E8440">
        <f ca="1">VLOOKUP(F8440,[1]countyfips!$A$2:$B$84,2,FALSE)</f>
        <v>26133</v>
      </c>
      <c r="F8440" t="str">
        <f ca="1">OFFSET([1]countyfips!$A$2,RANDBETWEEN(0,ROW([1]countyfips!$A$84)-2),0)</f>
        <v>Osceola</v>
      </c>
      <c r="G8440">
        <f ca="1">VLOOKUP(F8440,[1]countyfips!$A$2:$B$84,2,FALSE)</f>
        <v>26133</v>
      </c>
      <c r="H8440">
        <v>1</v>
      </c>
      <c r="I8440">
        <v>1</v>
      </c>
      <c r="J8440" t="s">
        <v>16</v>
      </c>
      <c r="K8440">
        <v>1</v>
      </c>
    </row>
    <row r="8441" spans="1:11" x14ac:dyDescent="0.25">
      <c r="A8441" t="str">
        <f t="shared" si="394"/>
        <v>201-8441</v>
      </c>
      <c r="B8441">
        <f t="shared" si="393"/>
        <v>2013</v>
      </c>
      <c r="C8441">
        <f t="shared" si="395"/>
        <v>27</v>
      </c>
      <c r="D8441" s="1">
        <v>41479</v>
      </c>
      <c r="E8441">
        <f ca="1">VLOOKUP(F8441,[1]countyfips!$A$2:$B$84,2,FALSE)</f>
        <v>26111</v>
      </c>
      <c r="F8441" t="str">
        <f ca="1">OFFSET([1]countyfips!$A$2,RANDBETWEEN(0,ROW([1]countyfips!$A$84)-2),0)</f>
        <v>Midland</v>
      </c>
      <c r="G8441">
        <f ca="1">VLOOKUP(F8441,[1]countyfips!$A$2:$B$84,2,FALSE)</f>
        <v>26111</v>
      </c>
      <c r="H8441">
        <v>1</v>
      </c>
      <c r="I8441">
        <v>1</v>
      </c>
      <c r="J8441" t="s">
        <v>16</v>
      </c>
      <c r="K8441">
        <v>1</v>
      </c>
    </row>
    <row r="8442" spans="1:11" x14ac:dyDescent="0.25">
      <c r="A8442" t="str">
        <f t="shared" si="394"/>
        <v>201-8442</v>
      </c>
      <c r="B8442">
        <f t="shared" si="393"/>
        <v>2013</v>
      </c>
      <c r="C8442">
        <f t="shared" si="395"/>
        <v>27</v>
      </c>
      <c r="D8442" s="1">
        <v>41479</v>
      </c>
      <c r="E8442">
        <f ca="1">VLOOKUP(F8442,[1]countyfips!$A$2:$B$84,2,FALSE)</f>
        <v>26031</v>
      </c>
      <c r="F8442" t="str">
        <f ca="1">OFFSET([1]countyfips!$A$2,RANDBETWEEN(0,ROW([1]countyfips!$A$84)-2),0)</f>
        <v>Cheboygan</v>
      </c>
      <c r="G8442">
        <f ca="1">VLOOKUP(F8442,[1]countyfips!$A$2:$B$84,2,FALSE)</f>
        <v>26031</v>
      </c>
      <c r="H8442">
        <v>1</v>
      </c>
      <c r="I8442">
        <v>1</v>
      </c>
      <c r="J8442" t="s">
        <v>16</v>
      </c>
      <c r="K8442">
        <v>1</v>
      </c>
    </row>
    <row r="8443" spans="1:11" x14ac:dyDescent="0.25">
      <c r="A8443" t="str">
        <f t="shared" si="394"/>
        <v>201-8443</v>
      </c>
      <c r="B8443">
        <f t="shared" si="393"/>
        <v>2013</v>
      </c>
      <c r="C8443">
        <f t="shared" si="395"/>
        <v>27</v>
      </c>
      <c r="D8443" s="1">
        <v>41480</v>
      </c>
      <c r="E8443">
        <f ca="1">VLOOKUP(F8443,[1]countyfips!$A$2:$B$84,2,FALSE)</f>
        <v>26109</v>
      </c>
      <c r="F8443" t="str">
        <f ca="1">OFFSET([1]countyfips!$A$2,RANDBETWEEN(0,ROW([1]countyfips!$A$84)-2),0)</f>
        <v>Menominee</v>
      </c>
      <c r="G8443">
        <f ca="1">VLOOKUP(F8443,[1]countyfips!$A$2:$B$84,2,FALSE)</f>
        <v>26109</v>
      </c>
      <c r="H8443">
        <v>1</v>
      </c>
      <c r="I8443">
        <v>1</v>
      </c>
      <c r="J8443" t="s">
        <v>13</v>
      </c>
      <c r="K8443">
        <v>1</v>
      </c>
    </row>
    <row r="8444" spans="1:11" x14ac:dyDescent="0.25">
      <c r="A8444" t="str">
        <f t="shared" si="394"/>
        <v>201-8444</v>
      </c>
      <c r="B8444">
        <f t="shared" si="393"/>
        <v>2013</v>
      </c>
      <c r="C8444">
        <f t="shared" si="395"/>
        <v>27</v>
      </c>
      <c r="D8444" s="1">
        <v>41480</v>
      </c>
      <c r="E8444">
        <f ca="1">VLOOKUP(F8444,[1]countyfips!$A$2:$B$84,2,FALSE)</f>
        <v>26145</v>
      </c>
      <c r="F8444" t="str">
        <f ca="1">OFFSET([1]countyfips!$A$2,RANDBETWEEN(0,ROW([1]countyfips!$A$84)-2),0)</f>
        <v>Saginaw</v>
      </c>
      <c r="G8444">
        <f ca="1">VLOOKUP(F8444,[1]countyfips!$A$2:$B$84,2,FALSE)</f>
        <v>26145</v>
      </c>
      <c r="H8444">
        <v>1</v>
      </c>
      <c r="I8444">
        <v>1</v>
      </c>
      <c r="J8444" t="s">
        <v>13</v>
      </c>
      <c r="K8444">
        <v>1</v>
      </c>
    </row>
    <row r="8445" spans="1:11" x14ac:dyDescent="0.25">
      <c r="A8445" t="str">
        <f t="shared" si="394"/>
        <v>201-8445</v>
      </c>
      <c r="B8445">
        <f t="shared" si="393"/>
        <v>2013</v>
      </c>
      <c r="C8445">
        <f t="shared" si="395"/>
        <v>27</v>
      </c>
      <c r="D8445" s="1">
        <v>41480</v>
      </c>
      <c r="E8445">
        <f ca="1">VLOOKUP(F8445,[1]countyfips!$A$2:$B$84,2,FALSE)</f>
        <v>26053</v>
      </c>
      <c r="F8445" t="str">
        <f ca="1">OFFSET([1]countyfips!$A$2,RANDBETWEEN(0,ROW([1]countyfips!$A$84)-2),0)</f>
        <v>Gogebic</v>
      </c>
      <c r="G8445">
        <f ca="1">VLOOKUP(F8445,[1]countyfips!$A$2:$B$84,2,FALSE)</f>
        <v>26053</v>
      </c>
      <c r="H8445">
        <v>1</v>
      </c>
      <c r="I8445">
        <v>1</v>
      </c>
      <c r="J8445" t="s">
        <v>13</v>
      </c>
      <c r="K8445">
        <v>1</v>
      </c>
    </row>
    <row r="8446" spans="1:11" x14ac:dyDescent="0.25">
      <c r="A8446" t="str">
        <f t="shared" si="394"/>
        <v>201-8446</v>
      </c>
      <c r="B8446">
        <f t="shared" si="393"/>
        <v>2013</v>
      </c>
      <c r="C8446">
        <f t="shared" si="395"/>
        <v>27</v>
      </c>
      <c r="D8446" s="1">
        <v>41480</v>
      </c>
      <c r="E8446">
        <f ca="1">VLOOKUP(F8446,[1]countyfips!$A$2:$B$84,2,FALSE)</f>
        <v>26011</v>
      </c>
      <c r="F8446" t="str">
        <f ca="1">OFFSET([1]countyfips!$A$2,RANDBETWEEN(0,ROW([1]countyfips!$A$84)-2),0)</f>
        <v>Arenac</v>
      </c>
      <c r="G8446">
        <f ca="1">VLOOKUP(F8446,[1]countyfips!$A$2:$B$84,2,FALSE)</f>
        <v>26011</v>
      </c>
      <c r="H8446">
        <v>1</v>
      </c>
      <c r="I8446">
        <v>1</v>
      </c>
      <c r="J8446" t="s">
        <v>13</v>
      </c>
      <c r="K8446">
        <v>1</v>
      </c>
    </row>
    <row r="8447" spans="1:11" x14ac:dyDescent="0.25">
      <c r="A8447" t="str">
        <f t="shared" si="394"/>
        <v>201-8447</v>
      </c>
      <c r="B8447">
        <f t="shared" si="393"/>
        <v>2013</v>
      </c>
      <c r="C8447">
        <f t="shared" si="395"/>
        <v>27</v>
      </c>
      <c r="D8447" s="1">
        <v>41480</v>
      </c>
      <c r="E8447">
        <f ca="1">VLOOKUP(F8447,[1]countyfips!$A$2:$B$84,2,FALSE)</f>
        <v>26153</v>
      </c>
      <c r="F8447" t="str">
        <f ca="1">OFFSET([1]countyfips!$A$2,RANDBETWEEN(0,ROW([1]countyfips!$A$84)-2),0)</f>
        <v>Schoolcraft</v>
      </c>
      <c r="G8447">
        <f ca="1">VLOOKUP(F8447,[1]countyfips!$A$2:$B$84,2,FALSE)</f>
        <v>26153</v>
      </c>
      <c r="H8447">
        <v>1</v>
      </c>
      <c r="I8447">
        <v>1</v>
      </c>
      <c r="J8447" t="s">
        <v>13</v>
      </c>
      <c r="K8447">
        <v>1</v>
      </c>
    </row>
    <row r="8448" spans="1:11" x14ac:dyDescent="0.25">
      <c r="A8448" t="str">
        <f t="shared" si="394"/>
        <v>201-8448</v>
      </c>
      <c r="B8448">
        <f t="shared" si="393"/>
        <v>2013</v>
      </c>
      <c r="C8448">
        <f t="shared" si="395"/>
        <v>27</v>
      </c>
      <c r="D8448" s="1">
        <v>41480</v>
      </c>
      <c r="E8448">
        <f ca="1">VLOOKUP(F8448,[1]countyfips!$A$2:$B$84,2,FALSE)</f>
        <v>26033</v>
      </c>
      <c r="F8448" t="str">
        <f ca="1">OFFSET([1]countyfips!$A$2,RANDBETWEEN(0,ROW([1]countyfips!$A$84)-2),0)</f>
        <v>Chippewa</v>
      </c>
      <c r="G8448">
        <f ca="1">VLOOKUP(F8448,[1]countyfips!$A$2:$B$84,2,FALSE)</f>
        <v>26033</v>
      </c>
      <c r="H8448">
        <v>1</v>
      </c>
      <c r="I8448">
        <v>1</v>
      </c>
      <c r="J8448" t="s">
        <v>13</v>
      </c>
      <c r="K8448">
        <v>1</v>
      </c>
    </row>
    <row r="8449" spans="1:11" x14ac:dyDescent="0.25">
      <c r="A8449" t="str">
        <f t="shared" si="394"/>
        <v>201-8449</v>
      </c>
      <c r="B8449">
        <f t="shared" si="393"/>
        <v>2013</v>
      </c>
      <c r="C8449">
        <f t="shared" si="395"/>
        <v>27</v>
      </c>
      <c r="D8449" s="1">
        <v>41480</v>
      </c>
      <c r="E8449">
        <f ca="1">VLOOKUP(F8449,[1]countyfips!$A$2:$B$84,2,FALSE)</f>
        <v>26077</v>
      </c>
      <c r="F8449" t="str">
        <f ca="1">OFFSET([1]countyfips!$A$2,RANDBETWEEN(0,ROW([1]countyfips!$A$84)-2),0)</f>
        <v>Kalamazoo</v>
      </c>
      <c r="G8449">
        <f ca="1">VLOOKUP(F8449,[1]countyfips!$A$2:$B$84,2,FALSE)</f>
        <v>26077</v>
      </c>
      <c r="H8449">
        <v>1</v>
      </c>
      <c r="I8449">
        <v>1</v>
      </c>
      <c r="J8449" t="s">
        <v>13</v>
      </c>
      <c r="K8449">
        <v>1</v>
      </c>
    </row>
    <row r="8450" spans="1:11" x14ac:dyDescent="0.25">
      <c r="A8450" t="str">
        <f t="shared" si="394"/>
        <v>201-8450</v>
      </c>
      <c r="B8450">
        <f t="shared" si="393"/>
        <v>2013</v>
      </c>
      <c r="C8450">
        <f t="shared" si="395"/>
        <v>27</v>
      </c>
      <c r="D8450" s="1">
        <v>41480</v>
      </c>
      <c r="E8450">
        <f ca="1">VLOOKUP(F8450,[1]countyfips!$A$2:$B$84,2,FALSE)</f>
        <v>26057</v>
      </c>
      <c r="F8450" t="str">
        <f ca="1">OFFSET([1]countyfips!$A$2,RANDBETWEEN(0,ROW([1]countyfips!$A$84)-2),0)</f>
        <v>Gratiot</v>
      </c>
      <c r="G8450">
        <f ca="1">VLOOKUP(F8450,[1]countyfips!$A$2:$B$84,2,FALSE)</f>
        <v>26057</v>
      </c>
      <c r="H8450">
        <v>1</v>
      </c>
      <c r="I8450">
        <v>1</v>
      </c>
      <c r="J8450" t="s">
        <v>13</v>
      </c>
      <c r="K8450">
        <v>1</v>
      </c>
    </row>
    <row r="8451" spans="1:11" x14ac:dyDescent="0.25">
      <c r="A8451" t="str">
        <f t="shared" si="394"/>
        <v>201-8451</v>
      </c>
      <c r="B8451">
        <f t="shared" ref="B8451:B8514" si="396">YEAR(D8451)</f>
        <v>2013</v>
      </c>
      <c r="C8451">
        <f t="shared" si="395"/>
        <v>27</v>
      </c>
      <c r="D8451" s="1">
        <v>41480</v>
      </c>
      <c r="E8451">
        <f ca="1">VLOOKUP(F8451,[1]countyfips!$A$2:$B$84,2,FALSE)</f>
        <v>26075</v>
      </c>
      <c r="F8451" t="str">
        <f ca="1">OFFSET([1]countyfips!$A$2,RANDBETWEEN(0,ROW([1]countyfips!$A$84)-2),0)</f>
        <v>Jackson</v>
      </c>
      <c r="G8451">
        <f ca="1">VLOOKUP(F8451,[1]countyfips!$A$2:$B$84,2,FALSE)</f>
        <v>26075</v>
      </c>
      <c r="H8451">
        <v>1</v>
      </c>
      <c r="I8451">
        <v>1</v>
      </c>
      <c r="J8451" t="s">
        <v>13</v>
      </c>
      <c r="K8451">
        <v>1</v>
      </c>
    </row>
    <row r="8452" spans="1:11" x14ac:dyDescent="0.25">
      <c r="A8452" t="str">
        <f t="shared" si="394"/>
        <v>201-8452</v>
      </c>
      <c r="B8452">
        <f t="shared" si="396"/>
        <v>2013</v>
      </c>
      <c r="C8452">
        <f t="shared" si="395"/>
        <v>27</v>
      </c>
      <c r="D8452" s="1">
        <v>41480</v>
      </c>
      <c r="E8452">
        <f ca="1">VLOOKUP(F8452,[1]countyfips!$A$2:$B$84,2,FALSE)</f>
        <v>26073</v>
      </c>
      <c r="F8452" t="str">
        <f ca="1">OFFSET([1]countyfips!$A$2,RANDBETWEEN(0,ROW([1]countyfips!$A$84)-2),0)</f>
        <v>Isabella</v>
      </c>
      <c r="G8452">
        <f ca="1">VLOOKUP(F8452,[1]countyfips!$A$2:$B$84,2,FALSE)</f>
        <v>26073</v>
      </c>
      <c r="H8452">
        <v>1</v>
      </c>
      <c r="I8452">
        <v>1</v>
      </c>
      <c r="J8452" t="s">
        <v>13</v>
      </c>
      <c r="K8452">
        <v>1</v>
      </c>
    </row>
    <row r="8453" spans="1:11" x14ac:dyDescent="0.25">
      <c r="A8453" t="str">
        <f t="shared" si="394"/>
        <v>201-8453</v>
      </c>
      <c r="B8453">
        <f t="shared" si="396"/>
        <v>2013</v>
      </c>
      <c r="C8453">
        <f t="shared" si="395"/>
        <v>27</v>
      </c>
      <c r="D8453" s="1">
        <v>41480</v>
      </c>
      <c r="E8453">
        <f ca="1">VLOOKUP(F8453,[1]countyfips!$A$2:$B$84,2,FALSE)</f>
        <v>26109</v>
      </c>
      <c r="F8453" t="str">
        <f ca="1">OFFSET([1]countyfips!$A$2,RANDBETWEEN(0,ROW([1]countyfips!$A$84)-2),0)</f>
        <v>Menominee</v>
      </c>
      <c r="G8453">
        <f ca="1">VLOOKUP(F8453,[1]countyfips!$A$2:$B$84,2,FALSE)</f>
        <v>26109</v>
      </c>
      <c r="H8453">
        <v>1</v>
      </c>
      <c r="I8453">
        <v>1</v>
      </c>
      <c r="J8453" t="s">
        <v>16</v>
      </c>
      <c r="K8453">
        <v>1</v>
      </c>
    </row>
    <row r="8454" spans="1:11" x14ac:dyDescent="0.25">
      <c r="A8454" t="str">
        <f t="shared" si="394"/>
        <v>201-8454</v>
      </c>
      <c r="B8454">
        <f t="shared" si="396"/>
        <v>2013</v>
      </c>
      <c r="C8454">
        <f t="shared" si="395"/>
        <v>27</v>
      </c>
      <c r="D8454" s="1">
        <v>41480</v>
      </c>
      <c r="E8454">
        <f ca="1">VLOOKUP(F8454,[1]countyfips!$A$2:$B$84,2,FALSE)</f>
        <v>26113</v>
      </c>
      <c r="F8454" t="str">
        <f ca="1">OFFSET([1]countyfips!$A$2,RANDBETWEEN(0,ROW([1]countyfips!$A$84)-2),0)</f>
        <v>Missaukee</v>
      </c>
      <c r="G8454">
        <f ca="1">VLOOKUP(F8454,[1]countyfips!$A$2:$B$84,2,FALSE)</f>
        <v>26113</v>
      </c>
      <c r="H8454">
        <v>1</v>
      </c>
      <c r="I8454">
        <v>1</v>
      </c>
      <c r="J8454" t="s">
        <v>16</v>
      </c>
      <c r="K8454">
        <v>1</v>
      </c>
    </row>
    <row r="8455" spans="1:11" x14ac:dyDescent="0.25">
      <c r="A8455" t="str">
        <f t="shared" si="394"/>
        <v>201-8455</v>
      </c>
      <c r="B8455">
        <f t="shared" si="396"/>
        <v>2013</v>
      </c>
      <c r="C8455">
        <f t="shared" si="395"/>
        <v>27</v>
      </c>
      <c r="D8455" s="1">
        <v>41480</v>
      </c>
      <c r="E8455">
        <f ca="1">VLOOKUP(F8455,[1]countyfips!$A$2:$B$84,2,FALSE)</f>
        <v>26067</v>
      </c>
      <c r="F8455" t="str">
        <f ca="1">OFFSET([1]countyfips!$A$2,RANDBETWEEN(0,ROW([1]countyfips!$A$84)-2),0)</f>
        <v>Ionia</v>
      </c>
      <c r="G8455">
        <f ca="1">VLOOKUP(F8455,[1]countyfips!$A$2:$B$84,2,FALSE)</f>
        <v>26067</v>
      </c>
      <c r="H8455">
        <v>1</v>
      </c>
      <c r="I8455">
        <v>1</v>
      </c>
      <c r="J8455" t="s">
        <v>16</v>
      </c>
      <c r="K8455">
        <v>1</v>
      </c>
    </row>
    <row r="8456" spans="1:11" x14ac:dyDescent="0.25">
      <c r="A8456" t="str">
        <f t="shared" ref="A8456:A8519" si="397">"201-"&amp;ROW()</f>
        <v>201-8456</v>
      </c>
      <c r="B8456">
        <f t="shared" si="396"/>
        <v>2013</v>
      </c>
      <c r="C8456">
        <f t="shared" ref="C8456:C8519" si="398">WEEKNUM(B8456)</f>
        <v>27</v>
      </c>
      <c r="D8456" s="1">
        <v>41480</v>
      </c>
      <c r="E8456">
        <f ca="1">VLOOKUP(F8456,[1]countyfips!$A$2:$B$84,2,FALSE)</f>
        <v>26071</v>
      </c>
      <c r="F8456" t="str">
        <f ca="1">OFFSET([1]countyfips!$A$2,RANDBETWEEN(0,ROW([1]countyfips!$A$84)-2),0)</f>
        <v>Iron</v>
      </c>
      <c r="G8456">
        <f ca="1">VLOOKUP(F8456,[1]countyfips!$A$2:$B$84,2,FALSE)</f>
        <v>26071</v>
      </c>
      <c r="H8456">
        <v>1</v>
      </c>
      <c r="I8456">
        <v>1</v>
      </c>
      <c r="J8456" t="s">
        <v>16</v>
      </c>
      <c r="K8456">
        <v>1</v>
      </c>
    </row>
    <row r="8457" spans="1:11" x14ac:dyDescent="0.25">
      <c r="A8457" t="str">
        <f t="shared" si="397"/>
        <v>201-8457</v>
      </c>
      <c r="B8457">
        <f t="shared" si="396"/>
        <v>2013</v>
      </c>
      <c r="C8457">
        <f t="shared" si="398"/>
        <v>27</v>
      </c>
      <c r="D8457" s="1">
        <v>41480</v>
      </c>
      <c r="E8457">
        <f ca="1">VLOOKUP(F8457,[1]countyfips!$A$2:$B$84,2,FALSE)</f>
        <v>26067</v>
      </c>
      <c r="F8457" t="str">
        <f ca="1">OFFSET([1]countyfips!$A$2,RANDBETWEEN(0,ROW([1]countyfips!$A$84)-2),0)</f>
        <v>Ionia</v>
      </c>
      <c r="G8457">
        <f ca="1">VLOOKUP(F8457,[1]countyfips!$A$2:$B$84,2,FALSE)</f>
        <v>26067</v>
      </c>
      <c r="H8457">
        <v>1</v>
      </c>
      <c r="I8457">
        <v>1</v>
      </c>
      <c r="J8457" t="s">
        <v>16</v>
      </c>
      <c r="K8457">
        <v>1</v>
      </c>
    </row>
    <row r="8458" spans="1:11" x14ac:dyDescent="0.25">
      <c r="A8458" t="str">
        <f t="shared" si="397"/>
        <v>201-8458</v>
      </c>
      <c r="B8458">
        <f t="shared" si="396"/>
        <v>2013</v>
      </c>
      <c r="C8458">
        <f t="shared" si="398"/>
        <v>27</v>
      </c>
      <c r="D8458" s="1">
        <v>41480</v>
      </c>
      <c r="E8458">
        <f ca="1">VLOOKUP(F8458,[1]countyfips!$A$2:$B$84,2,FALSE)</f>
        <v>26061</v>
      </c>
      <c r="F8458" t="str">
        <f ca="1">OFFSET([1]countyfips!$A$2,RANDBETWEEN(0,ROW([1]countyfips!$A$84)-2),0)</f>
        <v>Houghton</v>
      </c>
      <c r="G8458">
        <f ca="1">VLOOKUP(F8458,[1]countyfips!$A$2:$B$84,2,FALSE)</f>
        <v>26061</v>
      </c>
      <c r="H8458">
        <v>1</v>
      </c>
      <c r="I8458">
        <v>1</v>
      </c>
      <c r="J8458" t="s">
        <v>16</v>
      </c>
      <c r="K8458">
        <v>1</v>
      </c>
    </row>
    <row r="8459" spans="1:11" x14ac:dyDescent="0.25">
      <c r="A8459" t="str">
        <f t="shared" si="397"/>
        <v>201-8459</v>
      </c>
      <c r="B8459">
        <f t="shared" si="396"/>
        <v>2013</v>
      </c>
      <c r="C8459">
        <f t="shared" si="398"/>
        <v>27</v>
      </c>
      <c r="D8459" s="1">
        <v>41480</v>
      </c>
      <c r="E8459">
        <f ca="1">VLOOKUP(F8459,[1]countyfips!$A$2:$B$84,2,FALSE)</f>
        <v>26109</v>
      </c>
      <c r="F8459" t="str">
        <f ca="1">OFFSET([1]countyfips!$A$2,RANDBETWEEN(0,ROW([1]countyfips!$A$84)-2),0)</f>
        <v>Menominee</v>
      </c>
      <c r="G8459">
        <f ca="1">VLOOKUP(F8459,[1]countyfips!$A$2:$B$84,2,FALSE)</f>
        <v>26109</v>
      </c>
      <c r="H8459">
        <v>1</v>
      </c>
      <c r="I8459">
        <v>1</v>
      </c>
      <c r="J8459" t="s">
        <v>16</v>
      </c>
      <c r="K8459">
        <v>1</v>
      </c>
    </row>
    <row r="8460" spans="1:11" x14ac:dyDescent="0.25">
      <c r="A8460" t="str">
        <f t="shared" si="397"/>
        <v>201-8460</v>
      </c>
      <c r="B8460">
        <f t="shared" si="396"/>
        <v>2013</v>
      </c>
      <c r="C8460">
        <f t="shared" si="398"/>
        <v>27</v>
      </c>
      <c r="D8460" s="1">
        <v>41480</v>
      </c>
      <c r="E8460">
        <f ca="1">VLOOKUP(F8460,[1]countyfips!$A$2:$B$84,2,FALSE)</f>
        <v>26067</v>
      </c>
      <c r="F8460" t="str">
        <f ca="1">OFFSET([1]countyfips!$A$2,RANDBETWEEN(0,ROW([1]countyfips!$A$84)-2),0)</f>
        <v>Ionia</v>
      </c>
      <c r="G8460">
        <f ca="1">VLOOKUP(F8460,[1]countyfips!$A$2:$B$84,2,FALSE)</f>
        <v>26067</v>
      </c>
      <c r="H8460">
        <v>1</v>
      </c>
      <c r="I8460">
        <v>1</v>
      </c>
      <c r="J8460" t="s">
        <v>16</v>
      </c>
      <c r="K8460">
        <v>1</v>
      </c>
    </row>
    <row r="8461" spans="1:11" x14ac:dyDescent="0.25">
      <c r="A8461" t="str">
        <f t="shared" si="397"/>
        <v>201-8461</v>
      </c>
      <c r="B8461">
        <f t="shared" si="396"/>
        <v>2013</v>
      </c>
      <c r="C8461">
        <f t="shared" si="398"/>
        <v>27</v>
      </c>
      <c r="D8461" s="1">
        <v>41480</v>
      </c>
      <c r="E8461">
        <f ca="1">VLOOKUP(F8461,[1]countyfips!$A$2:$B$84,2,FALSE)</f>
        <v>26127</v>
      </c>
      <c r="F8461" t="str">
        <f ca="1">OFFSET([1]countyfips!$A$2,RANDBETWEEN(0,ROW([1]countyfips!$A$84)-2),0)</f>
        <v>Oceana</v>
      </c>
      <c r="G8461">
        <f ca="1">VLOOKUP(F8461,[1]countyfips!$A$2:$B$84,2,FALSE)</f>
        <v>26127</v>
      </c>
      <c r="H8461">
        <v>1</v>
      </c>
      <c r="I8461">
        <v>1</v>
      </c>
      <c r="J8461" t="s">
        <v>16</v>
      </c>
      <c r="K8461">
        <v>1</v>
      </c>
    </row>
    <row r="8462" spans="1:11" x14ac:dyDescent="0.25">
      <c r="A8462" t="str">
        <f t="shared" si="397"/>
        <v>201-8462</v>
      </c>
      <c r="B8462">
        <f t="shared" si="396"/>
        <v>2013</v>
      </c>
      <c r="C8462">
        <f t="shared" si="398"/>
        <v>27</v>
      </c>
      <c r="D8462" s="1">
        <v>41480</v>
      </c>
      <c r="E8462">
        <f ca="1">VLOOKUP(F8462,[1]countyfips!$A$2:$B$84,2,FALSE)</f>
        <v>26037</v>
      </c>
      <c r="F8462" t="str">
        <f ca="1">OFFSET([1]countyfips!$A$2,RANDBETWEEN(0,ROW([1]countyfips!$A$84)-2),0)</f>
        <v>Clinton</v>
      </c>
      <c r="G8462">
        <f ca="1">VLOOKUP(F8462,[1]countyfips!$A$2:$B$84,2,FALSE)</f>
        <v>26037</v>
      </c>
      <c r="H8462">
        <v>1</v>
      </c>
      <c r="I8462">
        <v>1</v>
      </c>
      <c r="J8462" t="s">
        <v>16</v>
      </c>
      <c r="K8462">
        <v>1</v>
      </c>
    </row>
    <row r="8463" spans="1:11" x14ac:dyDescent="0.25">
      <c r="A8463" t="str">
        <f t="shared" si="397"/>
        <v>201-8463</v>
      </c>
      <c r="B8463">
        <f t="shared" si="396"/>
        <v>2013</v>
      </c>
      <c r="C8463">
        <f t="shared" si="398"/>
        <v>27</v>
      </c>
      <c r="D8463" s="1">
        <v>41480</v>
      </c>
      <c r="E8463">
        <f ca="1">VLOOKUP(F8463,[1]countyfips!$A$2:$B$84,2,FALSE)</f>
        <v>26115</v>
      </c>
      <c r="F8463" t="str">
        <f ca="1">OFFSET([1]countyfips!$A$2,RANDBETWEEN(0,ROW([1]countyfips!$A$84)-2),0)</f>
        <v>Monroe</v>
      </c>
      <c r="G8463">
        <f ca="1">VLOOKUP(F8463,[1]countyfips!$A$2:$B$84,2,FALSE)</f>
        <v>26115</v>
      </c>
      <c r="H8463">
        <v>1</v>
      </c>
      <c r="I8463">
        <v>1</v>
      </c>
      <c r="J8463" t="s">
        <v>16</v>
      </c>
      <c r="K8463">
        <v>1</v>
      </c>
    </row>
    <row r="8464" spans="1:11" x14ac:dyDescent="0.25">
      <c r="A8464" t="str">
        <f t="shared" si="397"/>
        <v>201-8464</v>
      </c>
      <c r="B8464">
        <f t="shared" si="396"/>
        <v>2013</v>
      </c>
      <c r="C8464">
        <f t="shared" si="398"/>
        <v>27</v>
      </c>
      <c r="D8464" s="1">
        <v>41480</v>
      </c>
      <c r="E8464">
        <f ca="1">VLOOKUP(F8464,[1]countyfips!$A$2:$B$84,2,FALSE)</f>
        <v>26079</v>
      </c>
      <c r="F8464" t="str">
        <f ca="1">OFFSET([1]countyfips!$A$2,RANDBETWEEN(0,ROW([1]countyfips!$A$84)-2),0)</f>
        <v>Kalkaska</v>
      </c>
      <c r="G8464">
        <f ca="1">VLOOKUP(F8464,[1]countyfips!$A$2:$B$84,2,FALSE)</f>
        <v>26079</v>
      </c>
      <c r="H8464">
        <v>1</v>
      </c>
      <c r="I8464">
        <v>1</v>
      </c>
      <c r="J8464" t="s">
        <v>16</v>
      </c>
      <c r="K8464">
        <v>1</v>
      </c>
    </row>
    <row r="8465" spans="1:11" x14ac:dyDescent="0.25">
      <c r="A8465" t="str">
        <f t="shared" si="397"/>
        <v>201-8465</v>
      </c>
      <c r="B8465">
        <f t="shared" si="396"/>
        <v>2013</v>
      </c>
      <c r="C8465">
        <f t="shared" si="398"/>
        <v>27</v>
      </c>
      <c r="D8465" s="1">
        <v>41480</v>
      </c>
      <c r="E8465">
        <f ca="1">VLOOKUP(F8465,[1]countyfips!$A$2:$B$84,2,FALSE)</f>
        <v>26163</v>
      </c>
      <c r="F8465" t="str">
        <f ca="1">OFFSET([1]countyfips!$A$2,RANDBETWEEN(0,ROW([1]countyfips!$A$84)-2),0)</f>
        <v>Wayne</v>
      </c>
      <c r="G8465">
        <f ca="1">VLOOKUP(F8465,[1]countyfips!$A$2:$B$84,2,FALSE)</f>
        <v>26163</v>
      </c>
      <c r="H8465">
        <v>1</v>
      </c>
      <c r="I8465">
        <v>1</v>
      </c>
      <c r="J8465" t="s">
        <v>16</v>
      </c>
      <c r="K8465">
        <v>1</v>
      </c>
    </row>
    <row r="8466" spans="1:11" x14ac:dyDescent="0.25">
      <c r="A8466" t="str">
        <f t="shared" si="397"/>
        <v>201-8466</v>
      </c>
      <c r="B8466">
        <f t="shared" si="396"/>
        <v>2013</v>
      </c>
      <c r="C8466">
        <f t="shared" si="398"/>
        <v>27</v>
      </c>
      <c r="D8466" s="1">
        <v>41480</v>
      </c>
      <c r="E8466">
        <f ca="1">VLOOKUP(F8466,[1]countyfips!$A$2:$B$84,2,FALSE)</f>
        <v>26053</v>
      </c>
      <c r="F8466" t="str">
        <f ca="1">OFFSET([1]countyfips!$A$2,RANDBETWEEN(0,ROW([1]countyfips!$A$84)-2),0)</f>
        <v>Gogebic</v>
      </c>
      <c r="G8466">
        <f ca="1">VLOOKUP(F8466,[1]countyfips!$A$2:$B$84,2,FALSE)</f>
        <v>26053</v>
      </c>
      <c r="H8466">
        <v>1</v>
      </c>
      <c r="I8466">
        <v>1</v>
      </c>
      <c r="J8466" t="s">
        <v>16</v>
      </c>
      <c r="K8466">
        <v>1</v>
      </c>
    </row>
    <row r="8467" spans="1:11" x14ac:dyDescent="0.25">
      <c r="A8467" t="str">
        <f t="shared" si="397"/>
        <v>201-8467</v>
      </c>
      <c r="B8467">
        <f t="shared" si="396"/>
        <v>2013</v>
      </c>
      <c r="C8467">
        <f t="shared" si="398"/>
        <v>27</v>
      </c>
      <c r="D8467" s="1">
        <v>41480</v>
      </c>
      <c r="E8467">
        <f ca="1">VLOOKUP(F8467,[1]countyfips!$A$2:$B$84,2,FALSE)</f>
        <v>26041</v>
      </c>
      <c r="F8467" t="str">
        <f ca="1">OFFSET([1]countyfips!$A$2,RANDBETWEEN(0,ROW([1]countyfips!$A$84)-2),0)</f>
        <v>Delta</v>
      </c>
      <c r="G8467">
        <f ca="1">VLOOKUP(F8467,[1]countyfips!$A$2:$B$84,2,FALSE)</f>
        <v>26041</v>
      </c>
      <c r="H8467">
        <v>1</v>
      </c>
      <c r="I8467">
        <v>1</v>
      </c>
      <c r="J8467" t="s">
        <v>16</v>
      </c>
      <c r="K8467">
        <v>1</v>
      </c>
    </row>
    <row r="8468" spans="1:11" x14ac:dyDescent="0.25">
      <c r="A8468" t="str">
        <f t="shared" si="397"/>
        <v>201-8468</v>
      </c>
      <c r="B8468">
        <f t="shared" si="396"/>
        <v>2013</v>
      </c>
      <c r="C8468">
        <f t="shared" si="398"/>
        <v>27</v>
      </c>
      <c r="D8468" s="1">
        <v>41480</v>
      </c>
      <c r="E8468">
        <f ca="1">VLOOKUP(F8468,[1]countyfips!$A$2:$B$84,2,FALSE)</f>
        <v>26159</v>
      </c>
      <c r="F8468" t="str">
        <f ca="1">OFFSET([1]countyfips!$A$2,RANDBETWEEN(0,ROW([1]countyfips!$A$84)-2),0)</f>
        <v>Van Buren</v>
      </c>
      <c r="G8468">
        <f ca="1">VLOOKUP(F8468,[1]countyfips!$A$2:$B$84,2,FALSE)</f>
        <v>26159</v>
      </c>
      <c r="H8468">
        <v>1</v>
      </c>
      <c r="I8468">
        <v>1</v>
      </c>
      <c r="J8468" t="s">
        <v>16</v>
      </c>
      <c r="K8468">
        <v>1</v>
      </c>
    </row>
    <row r="8469" spans="1:11" x14ac:dyDescent="0.25">
      <c r="A8469" t="str">
        <f t="shared" si="397"/>
        <v>201-8469</v>
      </c>
      <c r="B8469">
        <f t="shared" si="396"/>
        <v>2013</v>
      </c>
      <c r="C8469">
        <f t="shared" si="398"/>
        <v>27</v>
      </c>
      <c r="D8469" s="1">
        <v>41480</v>
      </c>
      <c r="E8469">
        <f ca="1">VLOOKUP(F8469,[1]countyfips!$A$2:$B$84,2,FALSE)</f>
        <v>26083</v>
      </c>
      <c r="F8469" t="str">
        <f ca="1">OFFSET([1]countyfips!$A$2,RANDBETWEEN(0,ROW([1]countyfips!$A$84)-2),0)</f>
        <v>Keweenaw</v>
      </c>
      <c r="G8469">
        <f ca="1">VLOOKUP(F8469,[1]countyfips!$A$2:$B$84,2,FALSE)</f>
        <v>26083</v>
      </c>
      <c r="H8469">
        <v>1</v>
      </c>
      <c r="I8469">
        <v>1</v>
      </c>
      <c r="J8469" t="s">
        <v>16</v>
      </c>
      <c r="K8469">
        <v>1</v>
      </c>
    </row>
    <row r="8470" spans="1:11" x14ac:dyDescent="0.25">
      <c r="A8470" t="str">
        <f t="shared" si="397"/>
        <v>201-8470</v>
      </c>
      <c r="B8470">
        <f t="shared" si="396"/>
        <v>2013</v>
      </c>
      <c r="C8470">
        <f t="shared" si="398"/>
        <v>27</v>
      </c>
      <c r="D8470" s="1">
        <v>41480</v>
      </c>
      <c r="E8470">
        <f ca="1">VLOOKUP(F8470,[1]countyfips!$A$2:$B$84,2,FALSE)</f>
        <v>26061</v>
      </c>
      <c r="F8470" t="str">
        <f ca="1">OFFSET([1]countyfips!$A$2,RANDBETWEEN(0,ROW([1]countyfips!$A$84)-2),0)</f>
        <v>Houghton</v>
      </c>
      <c r="G8470">
        <f ca="1">VLOOKUP(F8470,[1]countyfips!$A$2:$B$84,2,FALSE)</f>
        <v>26061</v>
      </c>
      <c r="H8470">
        <v>1</v>
      </c>
      <c r="I8470">
        <v>1</v>
      </c>
      <c r="J8470" t="s">
        <v>16</v>
      </c>
      <c r="K8470">
        <v>1</v>
      </c>
    </row>
    <row r="8471" spans="1:11" x14ac:dyDescent="0.25">
      <c r="A8471" t="str">
        <f t="shared" si="397"/>
        <v>201-8471</v>
      </c>
      <c r="B8471">
        <f t="shared" si="396"/>
        <v>2013</v>
      </c>
      <c r="C8471">
        <f t="shared" si="398"/>
        <v>27</v>
      </c>
      <c r="D8471" s="1">
        <v>41480</v>
      </c>
      <c r="E8471">
        <f ca="1">VLOOKUP(F8471,[1]countyfips!$A$2:$B$84,2,FALSE)</f>
        <v>26019</v>
      </c>
      <c r="F8471" t="str">
        <f ca="1">OFFSET([1]countyfips!$A$2,RANDBETWEEN(0,ROW([1]countyfips!$A$84)-2),0)</f>
        <v>Benzie</v>
      </c>
      <c r="G8471">
        <f ca="1">VLOOKUP(F8471,[1]countyfips!$A$2:$B$84,2,FALSE)</f>
        <v>26019</v>
      </c>
      <c r="H8471">
        <v>1</v>
      </c>
      <c r="I8471">
        <v>1</v>
      </c>
      <c r="J8471" t="s">
        <v>16</v>
      </c>
      <c r="K8471">
        <v>1</v>
      </c>
    </row>
    <row r="8472" spans="1:11" x14ac:dyDescent="0.25">
      <c r="A8472" t="str">
        <f t="shared" si="397"/>
        <v>201-8472</v>
      </c>
      <c r="B8472">
        <f t="shared" si="396"/>
        <v>2013</v>
      </c>
      <c r="C8472">
        <f t="shared" si="398"/>
        <v>27</v>
      </c>
      <c r="D8472" s="1">
        <v>41480</v>
      </c>
      <c r="E8472">
        <f ca="1">VLOOKUP(F8472,[1]countyfips!$A$2:$B$84,2,FALSE)</f>
        <v>26147</v>
      </c>
      <c r="F8472" t="str">
        <f ca="1">OFFSET([1]countyfips!$A$2,RANDBETWEEN(0,ROW([1]countyfips!$A$84)-2),0)</f>
        <v>St Clair</v>
      </c>
      <c r="G8472">
        <f ca="1">VLOOKUP(F8472,[1]countyfips!$A$2:$B$84,2,FALSE)</f>
        <v>26147</v>
      </c>
      <c r="H8472">
        <v>1</v>
      </c>
      <c r="I8472">
        <v>1</v>
      </c>
      <c r="J8472" t="s">
        <v>16</v>
      </c>
      <c r="K8472">
        <v>1</v>
      </c>
    </row>
    <row r="8473" spans="1:11" x14ac:dyDescent="0.25">
      <c r="A8473" t="str">
        <f t="shared" si="397"/>
        <v>201-8473</v>
      </c>
      <c r="B8473">
        <f t="shared" si="396"/>
        <v>2013</v>
      </c>
      <c r="C8473">
        <f t="shared" si="398"/>
        <v>27</v>
      </c>
      <c r="D8473" s="1">
        <v>41480</v>
      </c>
      <c r="E8473">
        <f ca="1">VLOOKUP(F8473,[1]countyfips!$A$2:$B$84,2,FALSE)</f>
        <v>26077</v>
      </c>
      <c r="F8473" t="str">
        <f ca="1">OFFSET([1]countyfips!$A$2,RANDBETWEEN(0,ROW([1]countyfips!$A$84)-2),0)</f>
        <v>Kalamazoo</v>
      </c>
      <c r="G8473">
        <f ca="1">VLOOKUP(F8473,[1]countyfips!$A$2:$B$84,2,FALSE)</f>
        <v>26077</v>
      </c>
      <c r="H8473">
        <v>1</v>
      </c>
      <c r="I8473">
        <v>1</v>
      </c>
      <c r="J8473" t="s">
        <v>16</v>
      </c>
      <c r="K8473">
        <v>1</v>
      </c>
    </row>
    <row r="8474" spans="1:11" x14ac:dyDescent="0.25">
      <c r="A8474" t="str">
        <f t="shared" si="397"/>
        <v>201-8474</v>
      </c>
      <c r="B8474">
        <f t="shared" si="396"/>
        <v>2013</v>
      </c>
      <c r="C8474">
        <f t="shared" si="398"/>
        <v>27</v>
      </c>
      <c r="D8474" s="1">
        <v>41480</v>
      </c>
      <c r="E8474">
        <f ca="1">VLOOKUP(F8474,[1]countyfips!$A$2:$B$84,2,FALSE)</f>
        <v>26121</v>
      </c>
      <c r="F8474" t="str">
        <f ca="1">OFFSET([1]countyfips!$A$2,RANDBETWEEN(0,ROW([1]countyfips!$A$84)-2),0)</f>
        <v>Muskegon</v>
      </c>
      <c r="G8474">
        <f ca="1">VLOOKUP(F8474,[1]countyfips!$A$2:$B$84,2,FALSE)</f>
        <v>26121</v>
      </c>
      <c r="H8474">
        <v>1</v>
      </c>
      <c r="I8474">
        <v>1</v>
      </c>
      <c r="J8474" t="s">
        <v>16</v>
      </c>
      <c r="K8474">
        <v>1</v>
      </c>
    </row>
    <row r="8475" spans="1:11" x14ac:dyDescent="0.25">
      <c r="A8475" t="str">
        <f t="shared" si="397"/>
        <v>201-8475</v>
      </c>
      <c r="B8475">
        <f t="shared" si="396"/>
        <v>2013</v>
      </c>
      <c r="C8475">
        <f t="shared" si="398"/>
        <v>27</v>
      </c>
      <c r="D8475" s="1">
        <v>41480</v>
      </c>
      <c r="E8475">
        <f ca="1">VLOOKUP(F8475,[1]countyfips!$A$2:$B$84,2,FALSE)</f>
        <v>26145</v>
      </c>
      <c r="F8475" t="str">
        <f ca="1">OFFSET([1]countyfips!$A$2,RANDBETWEEN(0,ROW([1]countyfips!$A$84)-2),0)</f>
        <v>Saginaw</v>
      </c>
      <c r="G8475">
        <f ca="1">VLOOKUP(F8475,[1]countyfips!$A$2:$B$84,2,FALSE)</f>
        <v>26145</v>
      </c>
      <c r="H8475">
        <v>1</v>
      </c>
      <c r="I8475">
        <v>1</v>
      </c>
      <c r="J8475" t="s">
        <v>16</v>
      </c>
      <c r="K8475">
        <v>1</v>
      </c>
    </row>
    <row r="8476" spans="1:11" x14ac:dyDescent="0.25">
      <c r="A8476" t="str">
        <f t="shared" si="397"/>
        <v>201-8476</v>
      </c>
      <c r="B8476">
        <f t="shared" si="396"/>
        <v>2013</v>
      </c>
      <c r="C8476">
        <f t="shared" si="398"/>
        <v>27</v>
      </c>
      <c r="D8476" s="1">
        <v>41480</v>
      </c>
      <c r="E8476">
        <f ca="1">VLOOKUP(F8476,[1]countyfips!$A$2:$B$84,2,FALSE)</f>
        <v>26137</v>
      </c>
      <c r="F8476" t="str">
        <f ca="1">OFFSET([1]countyfips!$A$2,RANDBETWEEN(0,ROW([1]countyfips!$A$84)-2),0)</f>
        <v>Otsego</v>
      </c>
      <c r="G8476">
        <f ca="1">VLOOKUP(F8476,[1]countyfips!$A$2:$B$84,2,FALSE)</f>
        <v>26137</v>
      </c>
      <c r="H8476">
        <v>1</v>
      </c>
      <c r="I8476">
        <v>1</v>
      </c>
      <c r="J8476" t="s">
        <v>16</v>
      </c>
      <c r="K8476">
        <v>1</v>
      </c>
    </row>
    <row r="8477" spans="1:11" x14ac:dyDescent="0.25">
      <c r="A8477" t="str">
        <f t="shared" si="397"/>
        <v>201-8477</v>
      </c>
      <c r="B8477">
        <f t="shared" si="396"/>
        <v>2013</v>
      </c>
      <c r="C8477">
        <f t="shared" si="398"/>
        <v>27</v>
      </c>
      <c r="D8477" s="1">
        <v>41480</v>
      </c>
      <c r="E8477">
        <f ca="1">VLOOKUP(F8477,[1]countyfips!$A$2:$B$84,2,FALSE)</f>
        <v>26017</v>
      </c>
      <c r="F8477" t="str">
        <f ca="1">OFFSET([1]countyfips!$A$2,RANDBETWEEN(0,ROW([1]countyfips!$A$84)-2),0)</f>
        <v>Bay</v>
      </c>
      <c r="G8477">
        <f ca="1">VLOOKUP(F8477,[1]countyfips!$A$2:$B$84,2,FALSE)</f>
        <v>26017</v>
      </c>
      <c r="H8477">
        <v>1</v>
      </c>
      <c r="I8477">
        <v>1</v>
      </c>
      <c r="J8477" t="s">
        <v>16</v>
      </c>
      <c r="K8477">
        <v>1</v>
      </c>
    </row>
    <row r="8478" spans="1:11" x14ac:dyDescent="0.25">
      <c r="A8478" t="str">
        <f t="shared" si="397"/>
        <v>201-8478</v>
      </c>
      <c r="B8478">
        <f t="shared" si="396"/>
        <v>2013</v>
      </c>
      <c r="C8478">
        <f t="shared" si="398"/>
        <v>27</v>
      </c>
      <c r="D8478" s="1">
        <v>41480</v>
      </c>
      <c r="E8478">
        <f ca="1">VLOOKUP(F8478,[1]countyfips!$A$2:$B$84,2,FALSE)</f>
        <v>26051</v>
      </c>
      <c r="F8478" t="str">
        <f ca="1">OFFSET([1]countyfips!$A$2,RANDBETWEEN(0,ROW([1]countyfips!$A$84)-2),0)</f>
        <v>Gladwin</v>
      </c>
      <c r="G8478">
        <f ca="1">VLOOKUP(F8478,[1]countyfips!$A$2:$B$84,2,FALSE)</f>
        <v>26051</v>
      </c>
      <c r="H8478">
        <v>1</v>
      </c>
      <c r="I8478">
        <v>1</v>
      </c>
      <c r="J8478" t="s">
        <v>16</v>
      </c>
      <c r="K8478">
        <v>1</v>
      </c>
    </row>
    <row r="8479" spans="1:11" x14ac:dyDescent="0.25">
      <c r="A8479" t="str">
        <f t="shared" si="397"/>
        <v>201-8479</v>
      </c>
      <c r="B8479">
        <f t="shared" si="396"/>
        <v>2013</v>
      </c>
      <c r="C8479">
        <f t="shared" si="398"/>
        <v>27</v>
      </c>
      <c r="D8479" s="1">
        <v>41480</v>
      </c>
      <c r="E8479">
        <f ca="1">VLOOKUP(F8479,[1]countyfips!$A$2:$B$84,2,FALSE)</f>
        <v>26073</v>
      </c>
      <c r="F8479" t="str">
        <f ca="1">OFFSET([1]countyfips!$A$2,RANDBETWEEN(0,ROW([1]countyfips!$A$84)-2),0)</f>
        <v>Isabella</v>
      </c>
      <c r="G8479">
        <f ca="1">VLOOKUP(F8479,[1]countyfips!$A$2:$B$84,2,FALSE)</f>
        <v>26073</v>
      </c>
      <c r="H8479">
        <v>1</v>
      </c>
      <c r="I8479">
        <v>1</v>
      </c>
      <c r="J8479" t="s">
        <v>16</v>
      </c>
      <c r="K8479">
        <v>1</v>
      </c>
    </row>
    <row r="8480" spans="1:11" x14ac:dyDescent="0.25">
      <c r="A8480" t="str">
        <f t="shared" si="397"/>
        <v>201-8480</v>
      </c>
      <c r="B8480">
        <f t="shared" si="396"/>
        <v>2013</v>
      </c>
      <c r="C8480">
        <f t="shared" si="398"/>
        <v>27</v>
      </c>
      <c r="D8480" s="1">
        <v>41480</v>
      </c>
      <c r="E8480">
        <f ca="1">VLOOKUP(F8480,[1]countyfips!$A$2:$B$84,2,FALSE)</f>
        <v>26105</v>
      </c>
      <c r="F8480" t="str">
        <f ca="1">OFFSET([1]countyfips!$A$2,RANDBETWEEN(0,ROW([1]countyfips!$A$84)-2),0)</f>
        <v>Mason</v>
      </c>
      <c r="G8480">
        <f ca="1">VLOOKUP(F8480,[1]countyfips!$A$2:$B$84,2,FALSE)</f>
        <v>26105</v>
      </c>
      <c r="H8480">
        <v>1</v>
      </c>
      <c r="I8480">
        <v>1</v>
      </c>
      <c r="J8480" t="s">
        <v>16</v>
      </c>
      <c r="K8480">
        <v>1</v>
      </c>
    </row>
    <row r="8481" spans="1:11" x14ac:dyDescent="0.25">
      <c r="A8481" t="str">
        <f t="shared" si="397"/>
        <v>201-8481</v>
      </c>
      <c r="B8481">
        <f t="shared" si="396"/>
        <v>2013</v>
      </c>
      <c r="C8481">
        <f t="shared" si="398"/>
        <v>27</v>
      </c>
      <c r="D8481" s="1">
        <v>41480</v>
      </c>
      <c r="E8481">
        <f ca="1">VLOOKUP(F8481,[1]countyfips!$A$2:$B$84,2,FALSE)</f>
        <v>26071</v>
      </c>
      <c r="F8481" t="str">
        <f ca="1">OFFSET([1]countyfips!$A$2,RANDBETWEEN(0,ROW([1]countyfips!$A$84)-2),0)</f>
        <v>Iron</v>
      </c>
      <c r="G8481">
        <f ca="1">VLOOKUP(F8481,[1]countyfips!$A$2:$B$84,2,FALSE)</f>
        <v>26071</v>
      </c>
      <c r="H8481">
        <v>1</v>
      </c>
      <c r="I8481">
        <v>1</v>
      </c>
      <c r="J8481" t="s">
        <v>16</v>
      </c>
      <c r="K8481">
        <v>1</v>
      </c>
    </row>
    <row r="8482" spans="1:11" x14ac:dyDescent="0.25">
      <c r="A8482" t="str">
        <f t="shared" si="397"/>
        <v>201-8482</v>
      </c>
      <c r="B8482">
        <f t="shared" si="396"/>
        <v>2013</v>
      </c>
      <c r="C8482">
        <f t="shared" si="398"/>
        <v>27</v>
      </c>
      <c r="D8482" s="1">
        <v>41480</v>
      </c>
      <c r="E8482">
        <f ca="1">VLOOKUP(F8482,[1]countyfips!$A$2:$B$84,2,FALSE)</f>
        <v>26081</v>
      </c>
      <c r="F8482" t="str">
        <f ca="1">OFFSET([1]countyfips!$A$2,RANDBETWEEN(0,ROW([1]countyfips!$A$84)-2),0)</f>
        <v>Kent</v>
      </c>
      <c r="G8482">
        <f ca="1">VLOOKUP(F8482,[1]countyfips!$A$2:$B$84,2,FALSE)</f>
        <v>26081</v>
      </c>
      <c r="H8482">
        <v>1</v>
      </c>
      <c r="I8482">
        <v>1</v>
      </c>
      <c r="J8482" t="s">
        <v>16</v>
      </c>
      <c r="K8482">
        <v>1</v>
      </c>
    </row>
    <row r="8483" spans="1:11" x14ac:dyDescent="0.25">
      <c r="A8483" t="str">
        <f t="shared" si="397"/>
        <v>201-8483</v>
      </c>
      <c r="B8483">
        <f t="shared" si="396"/>
        <v>2013</v>
      </c>
      <c r="C8483">
        <f t="shared" si="398"/>
        <v>27</v>
      </c>
      <c r="D8483" s="1">
        <v>41480</v>
      </c>
      <c r="E8483">
        <f ca="1">VLOOKUP(F8483,[1]countyfips!$A$2:$B$84,2,FALSE)</f>
        <v>26113</v>
      </c>
      <c r="F8483" t="str">
        <f ca="1">OFFSET([1]countyfips!$A$2,RANDBETWEEN(0,ROW([1]countyfips!$A$84)-2),0)</f>
        <v>Missaukee</v>
      </c>
      <c r="G8483">
        <f ca="1">VLOOKUP(F8483,[1]countyfips!$A$2:$B$84,2,FALSE)</f>
        <v>26113</v>
      </c>
      <c r="H8483">
        <v>1</v>
      </c>
      <c r="I8483">
        <v>1</v>
      </c>
      <c r="J8483" t="s">
        <v>16</v>
      </c>
      <c r="K8483">
        <v>1</v>
      </c>
    </row>
    <row r="8484" spans="1:11" x14ac:dyDescent="0.25">
      <c r="A8484" t="str">
        <f t="shared" si="397"/>
        <v>201-8484</v>
      </c>
      <c r="B8484">
        <f t="shared" si="396"/>
        <v>2013</v>
      </c>
      <c r="C8484">
        <f t="shared" si="398"/>
        <v>27</v>
      </c>
      <c r="D8484" s="1">
        <v>41480</v>
      </c>
      <c r="E8484">
        <f ca="1">VLOOKUP(F8484,[1]countyfips!$A$2:$B$84,2,FALSE)</f>
        <v>26113</v>
      </c>
      <c r="F8484" t="str">
        <f ca="1">OFFSET([1]countyfips!$A$2,RANDBETWEEN(0,ROW([1]countyfips!$A$84)-2),0)</f>
        <v>Missaukee</v>
      </c>
      <c r="G8484">
        <f ca="1">VLOOKUP(F8484,[1]countyfips!$A$2:$B$84,2,FALSE)</f>
        <v>26113</v>
      </c>
      <c r="H8484">
        <v>1</v>
      </c>
      <c r="I8484">
        <v>1</v>
      </c>
      <c r="J8484" t="s">
        <v>16</v>
      </c>
      <c r="K8484">
        <v>1</v>
      </c>
    </row>
    <row r="8485" spans="1:11" x14ac:dyDescent="0.25">
      <c r="A8485" t="str">
        <f t="shared" si="397"/>
        <v>201-8485</v>
      </c>
      <c r="B8485">
        <f t="shared" si="396"/>
        <v>2013</v>
      </c>
      <c r="C8485">
        <f t="shared" si="398"/>
        <v>27</v>
      </c>
      <c r="D8485" s="1">
        <v>41480</v>
      </c>
      <c r="E8485">
        <f ca="1">VLOOKUP(F8485,[1]countyfips!$A$2:$B$84,2,FALSE)</f>
        <v>26047</v>
      </c>
      <c r="F8485" t="str">
        <f ca="1">OFFSET([1]countyfips!$A$2,RANDBETWEEN(0,ROW([1]countyfips!$A$84)-2),0)</f>
        <v>Emmet</v>
      </c>
      <c r="G8485">
        <f ca="1">VLOOKUP(F8485,[1]countyfips!$A$2:$B$84,2,FALSE)</f>
        <v>26047</v>
      </c>
      <c r="H8485">
        <v>1</v>
      </c>
      <c r="I8485">
        <v>1</v>
      </c>
      <c r="J8485" t="s">
        <v>16</v>
      </c>
      <c r="K8485">
        <v>1</v>
      </c>
    </row>
    <row r="8486" spans="1:11" x14ac:dyDescent="0.25">
      <c r="A8486" t="str">
        <f t="shared" si="397"/>
        <v>201-8486</v>
      </c>
      <c r="B8486">
        <f t="shared" si="396"/>
        <v>2013</v>
      </c>
      <c r="C8486">
        <f t="shared" si="398"/>
        <v>27</v>
      </c>
      <c r="D8486" s="1">
        <v>41480</v>
      </c>
      <c r="E8486">
        <f ca="1">VLOOKUP(F8486,[1]countyfips!$A$2:$B$84,2,FALSE)</f>
        <v>26103</v>
      </c>
      <c r="F8486" t="str">
        <f ca="1">OFFSET([1]countyfips!$A$2,RANDBETWEEN(0,ROW([1]countyfips!$A$84)-2),0)</f>
        <v>Marquette</v>
      </c>
      <c r="G8486">
        <f ca="1">VLOOKUP(F8486,[1]countyfips!$A$2:$B$84,2,FALSE)</f>
        <v>26103</v>
      </c>
      <c r="H8486">
        <v>1</v>
      </c>
      <c r="I8486">
        <v>1</v>
      </c>
      <c r="J8486" t="s">
        <v>16</v>
      </c>
      <c r="K8486">
        <v>1</v>
      </c>
    </row>
    <row r="8487" spans="1:11" x14ac:dyDescent="0.25">
      <c r="A8487" t="str">
        <f t="shared" si="397"/>
        <v>201-8487</v>
      </c>
      <c r="B8487">
        <f t="shared" si="396"/>
        <v>2013</v>
      </c>
      <c r="C8487">
        <f t="shared" si="398"/>
        <v>27</v>
      </c>
      <c r="D8487" s="1">
        <v>41481</v>
      </c>
      <c r="E8487">
        <f ca="1">VLOOKUP(F8487,[1]countyfips!$A$2:$B$84,2,FALSE)</f>
        <v>26003</v>
      </c>
      <c r="F8487" t="str">
        <f ca="1">OFFSET([1]countyfips!$A$2,RANDBETWEEN(0,ROW([1]countyfips!$A$84)-2),0)</f>
        <v>Alger</v>
      </c>
      <c r="G8487">
        <f ca="1">VLOOKUP(F8487,[1]countyfips!$A$2:$B$84,2,FALSE)</f>
        <v>26003</v>
      </c>
      <c r="H8487">
        <v>1</v>
      </c>
      <c r="I8487">
        <v>1</v>
      </c>
      <c r="J8487" t="s">
        <v>13</v>
      </c>
      <c r="K8487">
        <v>1</v>
      </c>
    </row>
    <row r="8488" spans="1:11" x14ac:dyDescent="0.25">
      <c r="A8488" t="str">
        <f t="shared" si="397"/>
        <v>201-8488</v>
      </c>
      <c r="B8488">
        <f t="shared" si="396"/>
        <v>2013</v>
      </c>
      <c r="C8488">
        <f t="shared" si="398"/>
        <v>27</v>
      </c>
      <c r="D8488" s="1">
        <v>41481</v>
      </c>
      <c r="E8488">
        <f ca="1">VLOOKUP(F8488,[1]countyfips!$A$2:$B$84,2,FALSE)</f>
        <v>26045</v>
      </c>
      <c r="F8488" t="str">
        <f ca="1">OFFSET([1]countyfips!$A$2,RANDBETWEEN(0,ROW([1]countyfips!$A$84)-2),0)</f>
        <v>Eaton</v>
      </c>
      <c r="G8488">
        <f ca="1">VLOOKUP(F8488,[1]countyfips!$A$2:$B$84,2,FALSE)</f>
        <v>26045</v>
      </c>
      <c r="H8488">
        <v>1</v>
      </c>
      <c r="I8488">
        <v>1</v>
      </c>
      <c r="J8488" t="s">
        <v>13</v>
      </c>
      <c r="K8488">
        <v>1</v>
      </c>
    </row>
    <row r="8489" spans="1:11" x14ac:dyDescent="0.25">
      <c r="A8489" t="str">
        <f t="shared" si="397"/>
        <v>201-8489</v>
      </c>
      <c r="B8489">
        <f t="shared" si="396"/>
        <v>2013</v>
      </c>
      <c r="C8489">
        <f t="shared" si="398"/>
        <v>27</v>
      </c>
      <c r="D8489" s="1">
        <v>41481</v>
      </c>
      <c r="E8489">
        <f ca="1">VLOOKUP(F8489,[1]countyfips!$A$2:$B$84,2,FALSE)</f>
        <v>26031</v>
      </c>
      <c r="F8489" t="str">
        <f ca="1">OFFSET([1]countyfips!$A$2,RANDBETWEEN(0,ROW([1]countyfips!$A$84)-2),0)</f>
        <v>Cheboygan</v>
      </c>
      <c r="G8489">
        <f ca="1">VLOOKUP(F8489,[1]countyfips!$A$2:$B$84,2,FALSE)</f>
        <v>26031</v>
      </c>
      <c r="H8489">
        <v>1</v>
      </c>
      <c r="I8489">
        <v>1</v>
      </c>
      <c r="J8489" t="s">
        <v>13</v>
      </c>
      <c r="K8489">
        <v>1</v>
      </c>
    </row>
    <row r="8490" spans="1:11" x14ac:dyDescent="0.25">
      <c r="A8490" t="str">
        <f t="shared" si="397"/>
        <v>201-8490</v>
      </c>
      <c r="B8490">
        <f t="shared" si="396"/>
        <v>2013</v>
      </c>
      <c r="C8490">
        <f t="shared" si="398"/>
        <v>27</v>
      </c>
      <c r="D8490" s="1">
        <v>41481</v>
      </c>
      <c r="E8490">
        <f ca="1">VLOOKUP(F8490,[1]countyfips!$A$2:$B$84,2,FALSE)</f>
        <v>26001</v>
      </c>
      <c r="F8490" t="str">
        <f ca="1">OFFSET([1]countyfips!$A$2,RANDBETWEEN(0,ROW([1]countyfips!$A$84)-2),0)</f>
        <v>Alcona</v>
      </c>
      <c r="G8490">
        <f ca="1">VLOOKUP(F8490,[1]countyfips!$A$2:$B$84,2,FALSE)</f>
        <v>26001</v>
      </c>
      <c r="H8490">
        <v>1</v>
      </c>
      <c r="I8490">
        <v>1</v>
      </c>
      <c r="J8490" t="s">
        <v>13</v>
      </c>
      <c r="K8490">
        <v>1</v>
      </c>
    </row>
    <row r="8491" spans="1:11" x14ac:dyDescent="0.25">
      <c r="A8491" t="str">
        <f t="shared" si="397"/>
        <v>201-8491</v>
      </c>
      <c r="B8491">
        <f t="shared" si="396"/>
        <v>2013</v>
      </c>
      <c r="C8491">
        <f t="shared" si="398"/>
        <v>27</v>
      </c>
      <c r="D8491" s="1">
        <v>41481</v>
      </c>
      <c r="E8491">
        <f ca="1">VLOOKUP(F8491,[1]countyfips!$A$2:$B$84,2,FALSE)</f>
        <v>26067</v>
      </c>
      <c r="F8491" t="str">
        <f ca="1">OFFSET([1]countyfips!$A$2,RANDBETWEEN(0,ROW([1]countyfips!$A$84)-2),0)</f>
        <v>Ionia</v>
      </c>
      <c r="G8491">
        <f ca="1">VLOOKUP(F8491,[1]countyfips!$A$2:$B$84,2,FALSE)</f>
        <v>26067</v>
      </c>
      <c r="H8491">
        <v>1</v>
      </c>
      <c r="I8491">
        <v>1</v>
      </c>
      <c r="J8491" t="s">
        <v>13</v>
      </c>
      <c r="K8491">
        <v>1</v>
      </c>
    </row>
    <row r="8492" spans="1:11" x14ac:dyDescent="0.25">
      <c r="A8492" t="str">
        <f t="shared" si="397"/>
        <v>201-8492</v>
      </c>
      <c r="B8492">
        <f t="shared" si="396"/>
        <v>2013</v>
      </c>
      <c r="C8492">
        <f t="shared" si="398"/>
        <v>27</v>
      </c>
      <c r="D8492" s="1">
        <v>41481</v>
      </c>
      <c r="E8492">
        <f ca="1">VLOOKUP(F8492,[1]countyfips!$A$2:$B$84,2,FALSE)</f>
        <v>26027</v>
      </c>
      <c r="F8492" t="str">
        <f ca="1">OFFSET([1]countyfips!$A$2,RANDBETWEEN(0,ROW([1]countyfips!$A$84)-2),0)</f>
        <v>Cass</v>
      </c>
      <c r="G8492">
        <f ca="1">VLOOKUP(F8492,[1]countyfips!$A$2:$B$84,2,FALSE)</f>
        <v>26027</v>
      </c>
      <c r="H8492">
        <v>1</v>
      </c>
      <c r="I8492">
        <v>1</v>
      </c>
      <c r="J8492" t="s">
        <v>13</v>
      </c>
      <c r="K8492">
        <v>1</v>
      </c>
    </row>
    <row r="8493" spans="1:11" x14ac:dyDescent="0.25">
      <c r="A8493" t="str">
        <f t="shared" si="397"/>
        <v>201-8493</v>
      </c>
      <c r="B8493">
        <f t="shared" si="396"/>
        <v>2013</v>
      </c>
      <c r="C8493">
        <f t="shared" si="398"/>
        <v>27</v>
      </c>
      <c r="D8493" s="1">
        <v>41481</v>
      </c>
      <c r="E8493">
        <f ca="1">VLOOKUP(F8493,[1]countyfips!$A$2:$B$84,2,FALSE)</f>
        <v>26045</v>
      </c>
      <c r="F8493" t="str">
        <f ca="1">OFFSET([1]countyfips!$A$2,RANDBETWEEN(0,ROW([1]countyfips!$A$84)-2),0)</f>
        <v>Eaton</v>
      </c>
      <c r="G8493">
        <f ca="1">VLOOKUP(F8493,[1]countyfips!$A$2:$B$84,2,FALSE)</f>
        <v>26045</v>
      </c>
      <c r="H8493">
        <v>1</v>
      </c>
      <c r="I8493">
        <v>1</v>
      </c>
      <c r="J8493" t="s">
        <v>13</v>
      </c>
      <c r="K8493">
        <v>1</v>
      </c>
    </row>
    <row r="8494" spans="1:11" x14ac:dyDescent="0.25">
      <c r="A8494" t="str">
        <f t="shared" si="397"/>
        <v>201-8494</v>
      </c>
      <c r="B8494">
        <f t="shared" si="396"/>
        <v>2013</v>
      </c>
      <c r="C8494">
        <f t="shared" si="398"/>
        <v>27</v>
      </c>
      <c r="D8494" s="1">
        <v>41481</v>
      </c>
      <c r="E8494">
        <f ca="1">VLOOKUP(F8494,[1]countyfips!$A$2:$B$84,2,FALSE)</f>
        <v>26047</v>
      </c>
      <c r="F8494" t="str">
        <f ca="1">OFFSET([1]countyfips!$A$2,RANDBETWEEN(0,ROW([1]countyfips!$A$84)-2),0)</f>
        <v>Emmet</v>
      </c>
      <c r="G8494">
        <f ca="1">VLOOKUP(F8494,[1]countyfips!$A$2:$B$84,2,FALSE)</f>
        <v>26047</v>
      </c>
      <c r="H8494">
        <v>1</v>
      </c>
      <c r="I8494">
        <v>1</v>
      </c>
      <c r="J8494" t="s">
        <v>13</v>
      </c>
      <c r="K8494">
        <v>1</v>
      </c>
    </row>
    <row r="8495" spans="1:11" x14ac:dyDescent="0.25">
      <c r="A8495" t="str">
        <f t="shared" si="397"/>
        <v>201-8495</v>
      </c>
      <c r="B8495">
        <f t="shared" si="396"/>
        <v>2013</v>
      </c>
      <c r="C8495">
        <f t="shared" si="398"/>
        <v>27</v>
      </c>
      <c r="D8495" s="1">
        <v>41481</v>
      </c>
      <c r="E8495">
        <f ca="1">VLOOKUP(F8495,[1]countyfips!$A$2:$B$84,2,FALSE)</f>
        <v>26123</v>
      </c>
      <c r="F8495" t="str">
        <f ca="1">OFFSET([1]countyfips!$A$2,RANDBETWEEN(0,ROW([1]countyfips!$A$84)-2),0)</f>
        <v>Newaygo</v>
      </c>
      <c r="G8495">
        <f ca="1">VLOOKUP(F8495,[1]countyfips!$A$2:$B$84,2,FALSE)</f>
        <v>26123</v>
      </c>
      <c r="H8495">
        <v>1</v>
      </c>
      <c r="I8495">
        <v>1</v>
      </c>
      <c r="J8495" t="s">
        <v>13</v>
      </c>
      <c r="K8495">
        <v>1</v>
      </c>
    </row>
    <row r="8496" spans="1:11" x14ac:dyDescent="0.25">
      <c r="A8496" t="str">
        <f t="shared" si="397"/>
        <v>201-8496</v>
      </c>
      <c r="B8496">
        <f t="shared" si="396"/>
        <v>2013</v>
      </c>
      <c r="C8496">
        <f t="shared" si="398"/>
        <v>27</v>
      </c>
      <c r="D8496" s="1">
        <v>41481</v>
      </c>
      <c r="E8496">
        <f ca="1">VLOOKUP(F8496,[1]countyfips!$A$2:$B$84,2,FALSE)</f>
        <v>26047</v>
      </c>
      <c r="F8496" t="str">
        <f ca="1">OFFSET([1]countyfips!$A$2,RANDBETWEEN(0,ROW([1]countyfips!$A$84)-2),0)</f>
        <v>Emmet</v>
      </c>
      <c r="G8496">
        <f ca="1">VLOOKUP(F8496,[1]countyfips!$A$2:$B$84,2,FALSE)</f>
        <v>26047</v>
      </c>
      <c r="H8496">
        <v>1</v>
      </c>
      <c r="I8496">
        <v>1</v>
      </c>
      <c r="J8496" t="s">
        <v>16</v>
      </c>
      <c r="K8496">
        <v>1</v>
      </c>
    </row>
    <row r="8497" spans="1:11" x14ac:dyDescent="0.25">
      <c r="A8497" t="str">
        <f t="shared" si="397"/>
        <v>201-8497</v>
      </c>
      <c r="B8497">
        <f t="shared" si="396"/>
        <v>2013</v>
      </c>
      <c r="C8497">
        <f t="shared" si="398"/>
        <v>27</v>
      </c>
      <c r="D8497" s="1">
        <v>41481</v>
      </c>
      <c r="E8497">
        <f ca="1">VLOOKUP(F8497,[1]countyfips!$A$2:$B$84,2,FALSE)</f>
        <v>26081</v>
      </c>
      <c r="F8497" t="str">
        <f ca="1">OFFSET([1]countyfips!$A$2,RANDBETWEEN(0,ROW([1]countyfips!$A$84)-2),0)</f>
        <v>Kent</v>
      </c>
      <c r="G8497">
        <f ca="1">VLOOKUP(F8497,[1]countyfips!$A$2:$B$84,2,FALSE)</f>
        <v>26081</v>
      </c>
      <c r="H8497">
        <v>1</v>
      </c>
      <c r="I8497">
        <v>1</v>
      </c>
      <c r="J8497" t="s">
        <v>16</v>
      </c>
      <c r="K8497">
        <v>1</v>
      </c>
    </row>
    <row r="8498" spans="1:11" x14ac:dyDescent="0.25">
      <c r="A8498" t="str">
        <f t="shared" si="397"/>
        <v>201-8498</v>
      </c>
      <c r="B8498">
        <f t="shared" si="396"/>
        <v>2013</v>
      </c>
      <c r="C8498">
        <f t="shared" si="398"/>
        <v>27</v>
      </c>
      <c r="D8498" s="1">
        <v>41481</v>
      </c>
      <c r="E8498">
        <f ca="1">VLOOKUP(F8498,[1]countyfips!$A$2:$B$84,2,FALSE)</f>
        <v>26039</v>
      </c>
      <c r="F8498" t="str">
        <f ca="1">OFFSET([1]countyfips!$A$2,RANDBETWEEN(0,ROW([1]countyfips!$A$84)-2),0)</f>
        <v>Crawford</v>
      </c>
      <c r="G8498">
        <f ca="1">VLOOKUP(F8498,[1]countyfips!$A$2:$B$84,2,FALSE)</f>
        <v>26039</v>
      </c>
      <c r="H8498">
        <v>1</v>
      </c>
      <c r="I8498">
        <v>1</v>
      </c>
      <c r="J8498" t="s">
        <v>16</v>
      </c>
      <c r="K8498">
        <v>1</v>
      </c>
    </row>
    <row r="8499" spans="1:11" x14ac:dyDescent="0.25">
      <c r="A8499" t="str">
        <f t="shared" si="397"/>
        <v>201-8499</v>
      </c>
      <c r="B8499">
        <f t="shared" si="396"/>
        <v>2013</v>
      </c>
      <c r="C8499">
        <f t="shared" si="398"/>
        <v>27</v>
      </c>
      <c r="D8499" s="1">
        <v>41481</v>
      </c>
      <c r="E8499">
        <f ca="1">VLOOKUP(F8499,[1]countyfips!$A$2:$B$84,2,FALSE)</f>
        <v>26107</v>
      </c>
      <c r="F8499" t="str">
        <f ca="1">OFFSET([1]countyfips!$A$2,RANDBETWEEN(0,ROW([1]countyfips!$A$84)-2),0)</f>
        <v>Mecosta</v>
      </c>
      <c r="G8499">
        <f ca="1">VLOOKUP(F8499,[1]countyfips!$A$2:$B$84,2,FALSE)</f>
        <v>26107</v>
      </c>
      <c r="H8499">
        <v>1</v>
      </c>
      <c r="I8499">
        <v>1</v>
      </c>
      <c r="J8499" t="s">
        <v>16</v>
      </c>
      <c r="K8499">
        <v>1</v>
      </c>
    </row>
    <row r="8500" spans="1:11" x14ac:dyDescent="0.25">
      <c r="A8500" t="str">
        <f t="shared" si="397"/>
        <v>201-8500</v>
      </c>
      <c r="B8500">
        <f t="shared" si="396"/>
        <v>2013</v>
      </c>
      <c r="C8500">
        <f t="shared" si="398"/>
        <v>27</v>
      </c>
      <c r="D8500" s="1">
        <v>41481</v>
      </c>
      <c r="E8500">
        <f ca="1">VLOOKUP(F8500,[1]countyfips!$A$2:$B$84,2,FALSE)</f>
        <v>26055</v>
      </c>
      <c r="F8500" t="str">
        <f ca="1">OFFSET([1]countyfips!$A$2,RANDBETWEEN(0,ROW([1]countyfips!$A$84)-2),0)</f>
        <v>Grand Traverse</v>
      </c>
      <c r="G8500">
        <f ca="1">VLOOKUP(F8500,[1]countyfips!$A$2:$B$84,2,FALSE)</f>
        <v>26055</v>
      </c>
      <c r="H8500">
        <v>1</v>
      </c>
      <c r="I8500">
        <v>1</v>
      </c>
      <c r="J8500" t="s">
        <v>16</v>
      </c>
      <c r="K8500">
        <v>1</v>
      </c>
    </row>
    <row r="8501" spans="1:11" x14ac:dyDescent="0.25">
      <c r="A8501" t="str">
        <f t="shared" si="397"/>
        <v>201-8501</v>
      </c>
      <c r="B8501">
        <f t="shared" si="396"/>
        <v>2013</v>
      </c>
      <c r="C8501">
        <f t="shared" si="398"/>
        <v>27</v>
      </c>
      <c r="D8501" s="1">
        <v>41481</v>
      </c>
      <c r="E8501">
        <f ca="1">VLOOKUP(F8501,[1]countyfips!$A$2:$B$84,2,FALSE)</f>
        <v>26051</v>
      </c>
      <c r="F8501" t="str">
        <f ca="1">OFFSET([1]countyfips!$A$2,RANDBETWEEN(0,ROW([1]countyfips!$A$84)-2),0)</f>
        <v>Gladwin</v>
      </c>
      <c r="G8501">
        <f ca="1">VLOOKUP(F8501,[1]countyfips!$A$2:$B$84,2,FALSE)</f>
        <v>26051</v>
      </c>
      <c r="H8501">
        <v>1</v>
      </c>
      <c r="I8501">
        <v>1</v>
      </c>
      <c r="J8501" t="s">
        <v>16</v>
      </c>
      <c r="K8501">
        <v>1</v>
      </c>
    </row>
    <row r="8502" spans="1:11" x14ac:dyDescent="0.25">
      <c r="A8502" t="str">
        <f t="shared" si="397"/>
        <v>201-8502</v>
      </c>
      <c r="B8502">
        <f t="shared" si="396"/>
        <v>2013</v>
      </c>
      <c r="C8502">
        <f t="shared" si="398"/>
        <v>27</v>
      </c>
      <c r="D8502" s="1">
        <v>41481</v>
      </c>
      <c r="E8502">
        <f ca="1">VLOOKUP(F8502,[1]countyfips!$A$2:$B$84,2,FALSE)</f>
        <v>26095</v>
      </c>
      <c r="F8502" t="str">
        <f ca="1">OFFSET([1]countyfips!$A$2,RANDBETWEEN(0,ROW([1]countyfips!$A$84)-2),0)</f>
        <v>Luce</v>
      </c>
      <c r="G8502">
        <f ca="1">VLOOKUP(F8502,[1]countyfips!$A$2:$B$84,2,FALSE)</f>
        <v>26095</v>
      </c>
      <c r="H8502">
        <v>1</v>
      </c>
      <c r="I8502">
        <v>1</v>
      </c>
      <c r="J8502" t="s">
        <v>16</v>
      </c>
      <c r="K8502">
        <v>1</v>
      </c>
    </row>
    <row r="8503" spans="1:11" x14ac:dyDescent="0.25">
      <c r="A8503" t="str">
        <f t="shared" si="397"/>
        <v>201-8503</v>
      </c>
      <c r="B8503">
        <f t="shared" si="396"/>
        <v>2013</v>
      </c>
      <c r="C8503">
        <f t="shared" si="398"/>
        <v>27</v>
      </c>
      <c r="D8503" s="1">
        <v>41481</v>
      </c>
      <c r="E8503">
        <f ca="1">VLOOKUP(F8503,[1]countyfips!$A$2:$B$84,2,FALSE)</f>
        <v>26137</v>
      </c>
      <c r="F8503" t="str">
        <f ca="1">OFFSET([1]countyfips!$A$2,RANDBETWEEN(0,ROW([1]countyfips!$A$84)-2),0)</f>
        <v>Otsego</v>
      </c>
      <c r="G8503">
        <f ca="1">VLOOKUP(F8503,[1]countyfips!$A$2:$B$84,2,FALSE)</f>
        <v>26137</v>
      </c>
      <c r="H8503">
        <v>1</v>
      </c>
      <c r="I8503">
        <v>1</v>
      </c>
      <c r="J8503" t="s">
        <v>16</v>
      </c>
      <c r="K8503">
        <v>1</v>
      </c>
    </row>
    <row r="8504" spans="1:11" x14ac:dyDescent="0.25">
      <c r="A8504" t="str">
        <f t="shared" si="397"/>
        <v>201-8504</v>
      </c>
      <c r="B8504">
        <f t="shared" si="396"/>
        <v>2013</v>
      </c>
      <c r="C8504">
        <f t="shared" si="398"/>
        <v>27</v>
      </c>
      <c r="D8504" s="1">
        <v>41481</v>
      </c>
      <c r="E8504">
        <f ca="1">VLOOKUP(F8504,[1]countyfips!$A$2:$B$84,2,FALSE)</f>
        <v>26161</v>
      </c>
      <c r="F8504" t="str">
        <f ca="1">OFFSET([1]countyfips!$A$2,RANDBETWEEN(0,ROW([1]countyfips!$A$84)-2),0)</f>
        <v>Washtenaw</v>
      </c>
      <c r="G8504">
        <f ca="1">VLOOKUP(F8504,[1]countyfips!$A$2:$B$84,2,FALSE)</f>
        <v>26161</v>
      </c>
      <c r="H8504">
        <v>1</v>
      </c>
      <c r="I8504">
        <v>1</v>
      </c>
      <c r="J8504" t="s">
        <v>16</v>
      </c>
      <c r="K8504">
        <v>1</v>
      </c>
    </row>
    <row r="8505" spans="1:11" x14ac:dyDescent="0.25">
      <c r="A8505" t="str">
        <f t="shared" si="397"/>
        <v>201-8505</v>
      </c>
      <c r="B8505">
        <f t="shared" si="396"/>
        <v>2013</v>
      </c>
      <c r="C8505">
        <f t="shared" si="398"/>
        <v>27</v>
      </c>
      <c r="D8505" s="1">
        <v>41481</v>
      </c>
      <c r="E8505">
        <f ca="1">VLOOKUP(F8505,[1]countyfips!$A$2:$B$84,2,FALSE)</f>
        <v>26071</v>
      </c>
      <c r="F8505" t="str">
        <f ca="1">OFFSET([1]countyfips!$A$2,RANDBETWEEN(0,ROW([1]countyfips!$A$84)-2),0)</f>
        <v>Iron</v>
      </c>
      <c r="G8505">
        <f ca="1">VLOOKUP(F8505,[1]countyfips!$A$2:$B$84,2,FALSE)</f>
        <v>26071</v>
      </c>
      <c r="H8505">
        <v>1</v>
      </c>
      <c r="I8505">
        <v>1</v>
      </c>
      <c r="J8505" t="s">
        <v>16</v>
      </c>
      <c r="K8505">
        <v>1</v>
      </c>
    </row>
    <row r="8506" spans="1:11" x14ac:dyDescent="0.25">
      <c r="A8506" t="str">
        <f t="shared" si="397"/>
        <v>201-8506</v>
      </c>
      <c r="B8506">
        <f t="shared" si="396"/>
        <v>2013</v>
      </c>
      <c r="C8506">
        <f t="shared" si="398"/>
        <v>27</v>
      </c>
      <c r="D8506" s="1">
        <v>41481</v>
      </c>
      <c r="E8506">
        <f ca="1">VLOOKUP(F8506,[1]countyfips!$A$2:$B$84,2,FALSE)</f>
        <v>26013</v>
      </c>
      <c r="F8506" t="str">
        <f ca="1">OFFSET([1]countyfips!$A$2,RANDBETWEEN(0,ROW([1]countyfips!$A$84)-2),0)</f>
        <v>Baraga</v>
      </c>
      <c r="G8506">
        <f ca="1">VLOOKUP(F8506,[1]countyfips!$A$2:$B$84,2,FALSE)</f>
        <v>26013</v>
      </c>
      <c r="H8506">
        <v>1</v>
      </c>
      <c r="I8506">
        <v>1</v>
      </c>
      <c r="J8506" t="s">
        <v>16</v>
      </c>
      <c r="K8506">
        <v>1</v>
      </c>
    </row>
    <row r="8507" spans="1:11" x14ac:dyDescent="0.25">
      <c r="A8507" t="str">
        <f t="shared" si="397"/>
        <v>201-8507</v>
      </c>
      <c r="B8507">
        <f t="shared" si="396"/>
        <v>2013</v>
      </c>
      <c r="C8507">
        <f t="shared" si="398"/>
        <v>27</v>
      </c>
      <c r="D8507" s="1">
        <v>41481</v>
      </c>
      <c r="E8507">
        <f ca="1">VLOOKUP(F8507,[1]countyfips!$A$2:$B$84,2,FALSE)</f>
        <v>26163</v>
      </c>
      <c r="F8507" t="str">
        <f ca="1">OFFSET([1]countyfips!$A$2,RANDBETWEEN(0,ROW([1]countyfips!$A$84)-2),0)</f>
        <v>Wayne</v>
      </c>
      <c r="G8507">
        <f ca="1">VLOOKUP(F8507,[1]countyfips!$A$2:$B$84,2,FALSE)</f>
        <v>26163</v>
      </c>
      <c r="H8507">
        <v>1</v>
      </c>
      <c r="I8507">
        <v>1</v>
      </c>
      <c r="J8507" t="s">
        <v>16</v>
      </c>
      <c r="K8507">
        <v>1</v>
      </c>
    </row>
    <row r="8508" spans="1:11" x14ac:dyDescent="0.25">
      <c r="A8508" t="str">
        <f t="shared" si="397"/>
        <v>201-8508</v>
      </c>
      <c r="B8508">
        <f t="shared" si="396"/>
        <v>2013</v>
      </c>
      <c r="C8508">
        <f t="shared" si="398"/>
        <v>27</v>
      </c>
      <c r="D8508" s="1">
        <v>41481</v>
      </c>
      <c r="E8508">
        <f ca="1">VLOOKUP(F8508,[1]countyfips!$A$2:$B$84,2,FALSE)</f>
        <v>26001</v>
      </c>
      <c r="F8508" t="str">
        <f ca="1">OFFSET([1]countyfips!$A$2,RANDBETWEEN(0,ROW([1]countyfips!$A$84)-2),0)</f>
        <v>Alcona</v>
      </c>
      <c r="G8508">
        <f ca="1">VLOOKUP(F8508,[1]countyfips!$A$2:$B$84,2,FALSE)</f>
        <v>26001</v>
      </c>
      <c r="H8508">
        <v>1</v>
      </c>
      <c r="I8508">
        <v>1</v>
      </c>
      <c r="J8508" t="s">
        <v>16</v>
      </c>
      <c r="K8508">
        <v>1</v>
      </c>
    </row>
    <row r="8509" spans="1:11" x14ac:dyDescent="0.25">
      <c r="A8509" t="str">
        <f t="shared" si="397"/>
        <v>201-8509</v>
      </c>
      <c r="B8509">
        <f t="shared" si="396"/>
        <v>2013</v>
      </c>
      <c r="C8509">
        <f t="shared" si="398"/>
        <v>27</v>
      </c>
      <c r="D8509" s="1">
        <v>41481</v>
      </c>
      <c r="E8509">
        <f ca="1">VLOOKUP(F8509,[1]countyfips!$A$2:$B$84,2,FALSE)</f>
        <v>26099</v>
      </c>
      <c r="F8509" t="str">
        <f ca="1">OFFSET([1]countyfips!$A$2,RANDBETWEEN(0,ROW([1]countyfips!$A$84)-2),0)</f>
        <v>Macomb</v>
      </c>
      <c r="G8509">
        <f ca="1">VLOOKUP(F8509,[1]countyfips!$A$2:$B$84,2,FALSE)</f>
        <v>26099</v>
      </c>
      <c r="H8509">
        <v>1</v>
      </c>
      <c r="I8509">
        <v>1</v>
      </c>
      <c r="J8509" t="s">
        <v>16</v>
      </c>
      <c r="K8509">
        <v>1</v>
      </c>
    </row>
    <row r="8510" spans="1:11" x14ac:dyDescent="0.25">
      <c r="A8510" t="str">
        <f t="shared" si="397"/>
        <v>201-8510</v>
      </c>
      <c r="B8510">
        <f t="shared" si="396"/>
        <v>2013</v>
      </c>
      <c r="C8510">
        <f t="shared" si="398"/>
        <v>27</v>
      </c>
      <c r="D8510" s="1">
        <v>41481</v>
      </c>
      <c r="E8510">
        <f ca="1">VLOOKUP(F8510,[1]countyfips!$A$2:$B$84,2,FALSE)</f>
        <v>26035</v>
      </c>
      <c r="F8510" t="str">
        <f ca="1">OFFSET([1]countyfips!$A$2,RANDBETWEEN(0,ROW([1]countyfips!$A$84)-2),0)</f>
        <v>Clare</v>
      </c>
      <c r="G8510">
        <f ca="1">VLOOKUP(F8510,[1]countyfips!$A$2:$B$84,2,FALSE)</f>
        <v>26035</v>
      </c>
      <c r="H8510">
        <v>1</v>
      </c>
      <c r="I8510">
        <v>1</v>
      </c>
      <c r="J8510" t="s">
        <v>16</v>
      </c>
      <c r="K8510">
        <v>1</v>
      </c>
    </row>
    <row r="8511" spans="1:11" x14ac:dyDescent="0.25">
      <c r="A8511" t="str">
        <f t="shared" si="397"/>
        <v>201-8511</v>
      </c>
      <c r="B8511">
        <f t="shared" si="396"/>
        <v>2013</v>
      </c>
      <c r="C8511">
        <f t="shared" si="398"/>
        <v>27</v>
      </c>
      <c r="D8511" s="1">
        <v>41481</v>
      </c>
      <c r="E8511">
        <f ca="1">VLOOKUP(F8511,[1]countyfips!$A$2:$B$84,2,FALSE)</f>
        <v>26005</v>
      </c>
      <c r="F8511" t="str">
        <f ca="1">OFFSET([1]countyfips!$A$2,RANDBETWEEN(0,ROW([1]countyfips!$A$84)-2),0)</f>
        <v>Allegan</v>
      </c>
      <c r="G8511">
        <f ca="1">VLOOKUP(F8511,[1]countyfips!$A$2:$B$84,2,FALSE)</f>
        <v>26005</v>
      </c>
      <c r="H8511">
        <v>1</v>
      </c>
      <c r="I8511">
        <v>1</v>
      </c>
      <c r="J8511" t="s">
        <v>16</v>
      </c>
      <c r="K8511">
        <v>1</v>
      </c>
    </row>
    <row r="8512" spans="1:11" x14ac:dyDescent="0.25">
      <c r="A8512" t="str">
        <f t="shared" si="397"/>
        <v>201-8512</v>
      </c>
      <c r="B8512">
        <f t="shared" si="396"/>
        <v>2013</v>
      </c>
      <c r="C8512">
        <f t="shared" si="398"/>
        <v>27</v>
      </c>
      <c r="D8512" s="1">
        <v>41481</v>
      </c>
      <c r="E8512">
        <f ca="1">VLOOKUP(F8512,[1]countyfips!$A$2:$B$84,2,FALSE)</f>
        <v>26013</v>
      </c>
      <c r="F8512" t="str">
        <f ca="1">OFFSET([1]countyfips!$A$2,RANDBETWEEN(0,ROW([1]countyfips!$A$84)-2),0)</f>
        <v>Baraga</v>
      </c>
      <c r="G8512">
        <f ca="1">VLOOKUP(F8512,[1]countyfips!$A$2:$B$84,2,FALSE)</f>
        <v>26013</v>
      </c>
      <c r="H8512">
        <v>1</v>
      </c>
      <c r="I8512">
        <v>1</v>
      </c>
      <c r="J8512" t="s">
        <v>16</v>
      </c>
      <c r="K8512">
        <v>1</v>
      </c>
    </row>
    <row r="8513" spans="1:11" x14ac:dyDescent="0.25">
      <c r="A8513" t="str">
        <f t="shared" si="397"/>
        <v>201-8513</v>
      </c>
      <c r="B8513">
        <f t="shared" si="396"/>
        <v>2013</v>
      </c>
      <c r="C8513">
        <f t="shared" si="398"/>
        <v>27</v>
      </c>
      <c r="D8513" s="1">
        <v>41481</v>
      </c>
      <c r="E8513">
        <f ca="1">VLOOKUP(F8513,[1]countyfips!$A$2:$B$84,2,FALSE)</f>
        <v>26009</v>
      </c>
      <c r="F8513" t="str">
        <f ca="1">OFFSET([1]countyfips!$A$2,RANDBETWEEN(0,ROW([1]countyfips!$A$84)-2),0)</f>
        <v>Antrim</v>
      </c>
      <c r="G8513">
        <f ca="1">VLOOKUP(F8513,[1]countyfips!$A$2:$B$84,2,FALSE)</f>
        <v>26009</v>
      </c>
      <c r="H8513">
        <v>1</v>
      </c>
      <c r="I8513">
        <v>1</v>
      </c>
      <c r="J8513" t="s">
        <v>16</v>
      </c>
      <c r="K8513">
        <v>1</v>
      </c>
    </row>
    <row r="8514" spans="1:11" x14ac:dyDescent="0.25">
      <c r="A8514" t="str">
        <f t="shared" si="397"/>
        <v>201-8514</v>
      </c>
      <c r="B8514">
        <f t="shared" si="396"/>
        <v>2013</v>
      </c>
      <c r="C8514">
        <f t="shared" si="398"/>
        <v>27</v>
      </c>
      <c r="D8514" s="1">
        <v>41481</v>
      </c>
      <c r="E8514">
        <f ca="1">VLOOKUP(F8514,[1]countyfips!$A$2:$B$84,2,FALSE)</f>
        <v>26037</v>
      </c>
      <c r="F8514" t="str">
        <f ca="1">OFFSET([1]countyfips!$A$2,RANDBETWEEN(0,ROW([1]countyfips!$A$84)-2),0)</f>
        <v>Clinton</v>
      </c>
      <c r="G8514">
        <f ca="1">VLOOKUP(F8514,[1]countyfips!$A$2:$B$84,2,FALSE)</f>
        <v>26037</v>
      </c>
      <c r="H8514">
        <v>1</v>
      </c>
      <c r="I8514">
        <v>1</v>
      </c>
      <c r="J8514" t="s">
        <v>16</v>
      </c>
      <c r="K8514">
        <v>1</v>
      </c>
    </row>
    <row r="8515" spans="1:11" x14ac:dyDescent="0.25">
      <c r="A8515" t="str">
        <f t="shared" si="397"/>
        <v>201-8515</v>
      </c>
      <c r="B8515">
        <f t="shared" ref="B8515:B8578" si="399">YEAR(D8515)</f>
        <v>2013</v>
      </c>
      <c r="C8515">
        <f t="shared" si="398"/>
        <v>27</v>
      </c>
      <c r="D8515" s="1">
        <v>41481</v>
      </c>
      <c r="E8515">
        <f ca="1">VLOOKUP(F8515,[1]countyfips!$A$2:$B$84,2,FALSE)</f>
        <v>26119</v>
      </c>
      <c r="F8515" t="str">
        <f ca="1">OFFSET([1]countyfips!$A$2,RANDBETWEEN(0,ROW([1]countyfips!$A$84)-2),0)</f>
        <v>Montmorency</v>
      </c>
      <c r="G8515">
        <f ca="1">VLOOKUP(F8515,[1]countyfips!$A$2:$B$84,2,FALSE)</f>
        <v>26119</v>
      </c>
      <c r="H8515">
        <v>1</v>
      </c>
      <c r="I8515">
        <v>1</v>
      </c>
      <c r="J8515" t="s">
        <v>16</v>
      </c>
      <c r="K8515">
        <v>1</v>
      </c>
    </row>
    <row r="8516" spans="1:11" x14ac:dyDescent="0.25">
      <c r="A8516" t="str">
        <f t="shared" si="397"/>
        <v>201-8516</v>
      </c>
      <c r="B8516">
        <f t="shared" si="399"/>
        <v>2013</v>
      </c>
      <c r="C8516">
        <f t="shared" si="398"/>
        <v>27</v>
      </c>
      <c r="D8516" s="1">
        <v>41481</v>
      </c>
      <c r="E8516">
        <f ca="1">VLOOKUP(F8516,[1]countyfips!$A$2:$B$84,2,FALSE)</f>
        <v>26047</v>
      </c>
      <c r="F8516" t="str">
        <f ca="1">OFFSET([1]countyfips!$A$2,RANDBETWEEN(0,ROW([1]countyfips!$A$84)-2),0)</f>
        <v>Emmet</v>
      </c>
      <c r="G8516">
        <f ca="1">VLOOKUP(F8516,[1]countyfips!$A$2:$B$84,2,FALSE)</f>
        <v>26047</v>
      </c>
      <c r="H8516">
        <v>1</v>
      </c>
      <c r="I8516">
        <v>1</v>
      </c>
      <c r="J8516" t="s">
        <v>16</v>
      </c>
      <c r="K8516">
        <v>1</v>
      </c>
    </row>
    <row r="8517" spans="1:11" x14ac:dyDescent="0.25">
      <c r="A8517" t="str">
        <f t="shared" si="397"/>
        <v>201-8517</v>
      </c>
      <c r="B8517">
        <f t="shared" si="399"/>
        <v>2013</v>
      </c>
      <c r="C8517">
        <f t="shared" si="398"/>
        <v>27</v>
      </c>
      <c r="D8517" s="1">
        <v>41481</v>
      </c>
      <c r="E8517">
        <f ca="1">VLOOKUP(F8517,[1]countyfips!$A$2:$B$84,2,FALSE)</f>
        <v>26073</v>
      </c>
      <c r="F8517" t="str">
        <f ca="1">OFFSET([1]countyfips!$A$2,RANDBETWEEN(0,ROW([1]countyfips!$A$84)-2),0)</f>
        <v>Isabella</v>
      </c>
      <c r="G8517">
        <f ca="1">VLOOKUP(F8517,[1]countyfips!$A$2:$B$84,2,FALSE)</f>
        <v>26073</v>
      </c>
      <c r="H8517">
        <v>1</v>
      </c>
      <c r="I8517">
        <v>1</v>
      </c>
      <c r="J8517" t="s">
        <v>16</v>
      </c>
      <c r="K8517">
        <v>1</v>
      </c>
    </row>
    <row r="8518" spans="1:11" x14ac:dyDescent="0.25">
      <c r="A8518" t="str">
        <f t="shared" si="397"/>
        <v>201-8518</v>
      </c>
      <c r="B8518">
        <f t="shared" si="399"/>
        <v>2013</v>
      </c>
      <c r="C8518">
        <f t="shared" si="398"/>
        <v>27</v>
      </c>
      <c r="D8518" s="1">
        <v>41481</v>
      </c>
      <c r="E8518">
        <f ca="1">VLOOKUP(F8518,[1]countyfips!$A$2:$B$84,2,FALSE)</f>
        <v>26061</v>
      </c>
      <c r="F8518" t="str">
        <f ca="1">OFFSET([1]countyfips!$A$2,RANDBETWEEN(0,ROW([1]countyfips!$A$84)-2),0)</f>
        <v>Houghton</v>
      </c>
      <c r="G8518">
        <f ca="1">VLOOKUP(F8518,[1]countyfips!$A$2:$B$84,2,FALSE)</f>
        <v>26061</v>
      </c>
      <c r="H8518">
        <v>1</v>
      </c>
      <c r="I8518">
        <v>1</v>
      </c>
      <c r="J8518" t="s">
        <v>16</v>
      </c>
      <c r="K8518">
        <v>1</v>
      </c>
    </row>
    <row r="8519" spans="1:11" x14ac:dyDescent="0.25">
      <c r="A8519" t="str">
        <f t="shared" si="397"/>
        <v>201-8519</v>
      </c>
      <c r="B8519">
        <f t="shared" si="399"/>
        <v>2013</v>
      </c>
      <c r="C8519">
        <f t="shared" si="398"/>
        <v>27</v>
      </c>
      <c r="D8519" s="1">
        <v>41481</v>
      </c>
      <c r="E8519">
        <f ca="1">VLOOKUP(F8519,[1]countyfips!$A$2:$B$84,2,FALSE)</f>
        <v>26143</v>
      </c>
      <c r="F8519" t="str">
        <f ca="1">OFFSET([1]countyfips!$A$2,RANDBETWEEN(0,ROW([1]countyfips!$A$84)-2),0)</f>
        <v>Roscommon</v>
      </c>
      <c r="G8519">
        <f ca="1">VLOOKUP(F8519,[1]countyfips!$A$2:$B$84,2,FALSE)</f>
        <v>26143</v>
      </c>
      <c r="H8519">
        <v>1</v>
      </c>
      <c r="I8519">
        <v>1</v>
      </c>
      <c r="J8519" t="s">
        <v>16</v>
      </c>
      <c r="K8519">
        <v>1</v>
      </c>
    </row>
    <row r="8520" spans="1:11" x14ac:dyDescent="0.25">
      <c r="A8520" t="str">
        <f t="shared" ref="A8520:A8583" si="400">"201-"&amp;ROW()</f>
        <v>201-8520</v>
      </c>
      <c r="B8520">
        <f t="shared" si="399"/>
        <v>2013</v>
      </c>
      <c r="C8520">
        <f t="shared" ref="C8520:C8583" si="401">WEEKNUM(B8520)</f>
        <v>27</v>
      </c>
      <c r="D8520" s="1">
        <v>41481</v>
      </c>
      <c r="E8520">
        <f ca="1">VLOOKUP(F8520,[1]countyfips!$A$2:$B$84,2,FALSE)</f>
        <v>26085</v>
      </c>
      <c r="F8520" t="str">
        <f ca="1">OFFSET([1]countyfips!$A$2,RANDBETWEEN(0,ROW([1]countyfips!$A$84)-2),0)</f>
        <v>Lake</v>
      </c>
      <c r="G8520">
        <f ca="1">VLOOKUP(F8520,[1]countyfips!$A$2:$B$84,2,FALSE)</f>
        <v>26085</v>
      </c>
      <c r="H8520">
        <v>1</v>
      </c>
      <c r="I8520">
        <v>1</v>
      </c>
      <c r="J8520" t="s">
        <v>16</v>
      </c>
      <c r="K8520">
        <v>1</v>
      </c>
    </row>
    <row r="8521" spans="1:11" x14ac:dyDescent="0.25">
      <c r="A8521" t="str">
        <f t="shared" si="400"/>
        <v>201-8521</v>
      </c>
      <c r="B8521">
        <f t="shared" si="399"/>
        <v>2013</v>
      </c>
      <c r="C8521">
        <f t="shared" si="401"/>
        <v>27</v>
      </c>
      <c r="D8521" s="1">
        <v>41481</v>
      </c>
      <c r="E8521">
        <f ca="1">VLOOKUP(F8521,[1]countyfips!$A$2:$B$84,2,FALSE)</f>
        <v>26083</v>
      </c>
      <c r="F8521" t="str">
        <f ca="1">OFFSET([1]countyfips!$A$2,RANDBETWEEN(0,ROW([1]countyfips!$A$84)-2),0)</f>
        <v>Keweenaw</v>
      </c>
      <c r="G8521">
        <f ca="1">VLOOKUP(F8521,[1]countyfips!$A$2:$B$84,2,FALSE)</f>
        <v>26083</v>
      </c>
      <c r="H8521">
        <v>1</v>
      </c>
      <c r="I8521">
        <v>1</v>
      </c>
      <c r="J8521" t="s">
        <v>16</v>
      </c>
      <c r="K8521">
        <v>1</v>
      </c>
    </row>
    <row r="8522" spans="1:11" x14ac:dyDescent="0.25">
      <c r="A8522" t="str">
        <f t="shared" si="400"/>
        <v>201-8522</v>
      </c>
      <c r="B8522">
        <f t="shared" si="399"/>
        <v>2013</v>
      </c>
      <c r="C8522">
        <f t="shared" si="401"/>
        <v>27</v>
      </c>
      <c r="D8522" s="1">
        <v>41481</v>
      </c>
      <c r="E8522">
        <f ca="1">VLOOKUP(F8522,[1]countyfips!$A$2:$B$84,2,FALSE)</f>
        <v>26111</v>
      </c>
      <c r="F8522" t="str">
        <f ca="1">OFFSET([1]countyfips!$A$2,RANDBETWEEN(0,ROW([1]countyfips!$A$84)-2),0)</f>
        <v>Midland</v>
      </c>
      <c r="G8522">
        <f ca="1">VLOOKUP(F8522,[1]countyfips!$A$2:$B$84,2,FALSE)</f>
        <v>26111</v>
      </c>
      <c r="H8522">
        <v>1</v>
      </c>
      <c r="I8522">
        <v>1</v>
      </c>
      <c r="J8522" t="s">
        <v>16</v>
      </c>
      <c r="K8522">
        <v>1</v>
      </c>
    </row>
    <row r="8523" spans="1:11" x14ac:dyDescent="0.25">
      <c r="A8523" t="str">
        <f t="shared" si="400"/>
        <v>201-8523</v>
      </c>
      <c r="B8523">
        <f t="shared" si="399"/>
        <v>2013</v>
      </c>
      <c r="C8523">
        <f t="shared" si="401"/>
        <v>27</v>
      </c>
      <c r="D8523" s="1">
        <v>41481</v>
      </c>
      <c r="E8523">
        <f ca="1">VLOOKUP(F8523,[1]countyfips!$A$2:$B$84,2,FALSE)</f>
        <v>26125</v>
      </c>
      <c r="F8523" t="str">
        <f ca="1">OFFSET([1]countyfips!$A$2,RANDBETWEEN(0,ROW([1]countyfips!$A$84)-2),0)</f>
        <v>Oakland</v>
      </c>
      <c r="G8523">
        <f ca="1">VLOOKUP(F8523,[1]countyfips!$A$2:$B$84,2,FALSE)</f>
        <v>26125</v>
      </c>
      <c r="H8523">
        <v>1</v>
      </c>
      <c r="I8523">
        <v>1</v>
      </c>
      <c r="J8523" t="s">
        <v>16</v>
      </c>
      <c r="K8523">
        <v>1</v>
      </c>
    </row>
    <row r="8524" spans="1:11" x14ac:dyDescent="0.25">
      <c r="A8524" t="str">
        <f t="shared" si="400"/>
        <v>201-8524</v>
      </c>
      <c r="B8524">
        <f t="shared" si="399"/>
        <v>2013</v>
      </c>
      <c r="C8524">
        <f t="shared" si="401"/>
        <v>27</v>
      </c>
      <c r="D8524" s="1">
        <v>41481</v>
      </c>
      <c r="E8524">
        <f ca="1">VLOOKUP(F8524,[1]countyfips!$A$2:$B$84,2,FALSE)</f>
        <v>26085</v>
      </c>
      <c r="F8524" t="str">
        <f ca="1">OFFSET([1]countyfips!$A$2,RANDBETWEEN(0,ROW([1]countyfips!$A$84)-2),0)</f>
        <v>Lake</v>
      </c>
      <c r="G8524">
        <f ca="1">VLOOKUP(F8524,[1]countyfips!$A$2:$B$84,2,FALSE)</f>
        <v>26085</v>
      </c>
      <c r="H8524">
        <v>1</v>
      </c>
      <c r="I8524">
        <v>1</v>
      </c>
      <c r="J8524" t="s">
        <v>16</v>
      </c>
      <c r="K8524">
        <v>1</v>
      </c>
    </row>
    <row r="8525" spans="1:11" x14ac:dyDescent="0.25">
      <c r="A8525" t="str">
        <f t="shared" si="400"/>
        <v>201-8525</v>
      </c>
      <c r="B8525">
        <f t="shared" si="399"/>
        <v>2013</v>
      </c>
      <c r="C8525">
        <f t="shared" si="401"/>
        <v>27</v>
      </c>
      <c r="D8525" s="1">
        <v>41481</v>
      </c>
      <c r="E8525">
        <f ca="1">VLOOKUP(F8525,[1]countyfips!$A$2:$B$84,2,FALSE)</f>
        <v>26021</v>
      </c>
      <c r="F8525" t="str">
        <f ca="1">OFFSET([1]countyfips!$A$2,RANDBETWEEN(0,ROW([1]countyfips!$A$84)-2),0)</f>
        <v>Berrien</v>
      </c>
      <c r="G8525">
        <f ca="1">VLOOKUP(F8525,[1]countyfips!$A$2:$B$84,2,FALSE)</f>
        <v>26021</v>
      </c>
      <c r="H8525">
        <v>1</v>
      </c>
      <c r="I8525">
        <v>1</v>
      </c>
      <c r="J8525" t="s">
        <v>16</v>
      </c>
      <c r="K8525">
        <v>1</v>
      </c>
    </row>
    <row r="8526" spans="1:11" x14ac:dyDescent="0.25">
      <c r="A8526" t="str">
        <f t="shared" si="400"/>
        <v>201-8526</v>
      </c>
      <c r="B8526">
        <f t="shared" si="399"/>
        <v>2013</v>
      </c>
      <c r="C8526">
        <f t="shared" si="401"/>
        <v>27</v>
      </c>
      <c r="D8526" s="1">
        <v>41481</v>
      </c>
      <c r="E8526">
        <f ca="1">VLOOKUP(F8526,[1]countyfips!$A$2:$B$84,2,FALSE)</f>
        <v>26113</v>
      </c>
      <c r="F8526" t="str">
        <f ca="1">OFFSET([1]countyfips!$A$2,RANDBETWEEN(0,ROW([1]countyfips!$A$84)-2),0)</f>
        <v>Missaukee</v>
      </c>
      <c r="G8526">
        <f ca="1">VLOOKUP(F8526,[1]countyfips!$A$2:$B$84,2,FALSE)</f>
        <v>26113</v>
      </c>
      <c r="H8526">
        <v>1</v>
      </c>
      <c r="I8526">
        <v>1</v>
      </c>
      <c r="J8526" t="s">
        <v>16</v>
      </c>
      <c r="K8526">
        <v>1</v>
      </c>
    </row>
    <row r="8527" spans="1:11" x14ac:dyDescent="0.25">
      <c r="A8527" t="str">
        <f t="shared" si="400"/>
        <v>201-8527</v>
      </c>
      <c r="B8527">
        <f t="shared" si="399"/>
        <v>2013</v>
      </c>
      <c r="C8527">
        <f t="shared" si="401"/>
        <v>27</v>
      </c>
      <c r="D8527" s="1">
        <v>41481</v>
      </c>
      <c r="E8527">
        <f ca="1">VLOOKUP(F8527,[1]countyfips!$A$2:$B$84,2,FALSE)</f>
        <v>26161</v>
      </c>
      <c r="F8527" t="str">
        <f ca="1">OFFSET([1]countyfips!$A$2,RANDBETWEEN(0,ROW([1]countyfips!$A$84)-2),0)</f>
        <v>Washtenaw</v>
      </c>
      <c r="G8527">
        <f ca="1">VLOOKUP(F8527,[1]countyfips!$A$2:$B$84,2,FALSE)</f>
        <v>26161</v>
      </c>
      <c r="H8527">
        <v>1</v>
      </c>
      <c r="I8527">
        <v>1</v>
      </c>
      <c r="J8527" t="s">
        <v>16</v>
      </c>
      <c r="K8527">
        <v>1</v>
      </c>
    </row>
    <row r="8528" spans="1:11" x14ac:dyDescent="0.25">
      <c r="A8528" t="str">
        <f t="shared" si="400"/>
        <v>201-8528</v>
      </c>
      <c r="B8528">
        <f t="shared" si="399"/>
        <v>2013</v>
      </c>
      <c r="C8528">
        <f t="shared" si="401"/>
        <v>27</v>
      </c>
      <c r="D8528" s="1">
        <v>41481</v>
      </c>
      <c r="E8528">
        <f ca="1">VLOOKUP(F8528,[1]countyfips!$A$2:$B$84,2,FALSE)</f>
        <v>26117</v>
      </c>
      <c r="F8528" t="str">
        <f ca="1">OFFSET([1]countyfips!$A$2,RANDBETWEEN(0,ROW([1]countyfips!$A$84)-2),0)</f>
        <v>Montcalm</v>
      </c>
      <c r="G8528">
        <f ca="1">VLOOKUP(F8528,[1]countyfips!$A$2:$B$84,2,FALSE)</f>
        <v>26117</v>
      </c>
      <c r="H8528">
        <v>1</v>
      </c>
      <c r="I8528">
        <v>1</v>
      </c>
      <c r="J8528" t="s">
        <v>16</v>
      </c>
      <c r="K8528">
        <v>1</v>
      </c>
    </row>
    <row r="8529" spans="1:11" x14ac:dyDescent="0.25">
      <c r="A8529" t="str">
        <f t="shared" si="400"/>
        <v>201-8529</v>
      </c>
      <c r="B8529">
        <f t="shared" si="399"/>
        <v>2013</v>
      </c>
      <c r="C8529">
        <f t="shared" si="401"/>
        <v>27</v>
      </c>
      <c r="D8529" s="1">
        <v>41481</v>
      </c>
      <c r="E8529">
        <f ca="1">VLOOKUP(F8529,[1]countyfips!$A$2:$B$84,2,FALSE)</f>
        <v>26079</v>
      </c>
      <c r="F8529" t="str">
        <f ca="1">OFFSET([1]countyfips!$A$2,RANDBETWEEN(0,ROW([1]countyfips!$A$84)-2),0)</f>
        <v>Kalkaska</v>
      </c>
      <c r="G8529">
        <f ca="1">VLOOKUP(F8529,[1]countyfips!$A$2:$B$84,2,FALSE)</f>
        <v>26079</v>
      </c>
      <c r="H8529">
        <v>1</v>
      </c>
      <c r="I8529">
        <v>1</v>
      </c>
      <c r="J8529" t="s">
        <v>16</v>
      </c>
      <c r="K8529">
        <v>1</v>
      </c>
    </row>
    <row r="8530" spans="1:11" x14ac:dyDescent="0.25">
      <c r="A8530" t="str">
        <f t="shared" si="400"/>
        <v>201-8530</v>
      </c>
      <c r="B8530">
        <f t="shared" si="399"/>
        <v>2013</v>
      </c>
      <c r="C8530">
        <f t="shared" si="401"/>
        <v>27</v>
      </c>
      <c r="D8530" s="1">
        <v>41481</v>
      </c>
      <c r="E8530">
        <f ca="1">VLOOKUP(F8530,[1]countyfips!$A$2:$B$84,2,FALSE)</f>
        <v>26099</v>
      </c>
      <c r="F8530" t="str">
        <f ca="1">OFFSET([1]countyfips!$A$2,RANDBETWEEN(0,ROW([1]countyfips!$A$84)-2),0)</f>
        <v>Macomb</v>
      </c>
      <c r="G8530">
        <f ca="1">VLOOKUP(F8530,[1]countyfips!$A$2:$B$84,2,FALSE)</f>
        <v>26099</v>
      </c>
      <c r="H8530">
        <v>1</v>
      </c>
      <c r="I8530">
        <v>1</v>
      </c>
      <c r="J8530" t="s">
        <v>16</v>
      </c>
      <c r="K8530">
        <v>1</v>
      </c>
    </row>
    <row r="8531" spans="1:11" x14ac:dyDescent="0.25">
      <c r="A8531" t="str">
        <f t="shared" si="400"/>
        <v>201-8531</v>
      </c>
      <c r="B8531">
        <f t="shared" si="399"/>
        <v>2013</v>
      </c>
      <c r="C8531">
        <f t="shared" si="401"/>
        <v>27</v>
      </c>
      <c r="D8531" s="1">
        <v>41481</v>
      </c>
      <c r="E8531">
        <f ca="1">VLOOKUP(F8531,[1]countyfips!$A$2:$B$84,2,FALSE)</f>
        <v>26111</v>
      </c>
      <c r="F8531" t="str">
        <f ca="1">OFFSET([1]countyfips!$A$2,RANDBETWEEN(0,ROW([1]countyfips!$A$84)-2),0)</f>
        <v>Midland</v>
      </c>
      <c r="G8531">
        <f ca="1">VLOOKUP(F8531,[1]countyfips!$A$2:$B$84,2,FALSE)</f>
        <v>26111</v>
      </c>
      <c r="H8531">
        <v>1</v>
      </c>
      <c r="I8531">
        <v>1</v>
      </c>
      <c r="J8531" t="s">
        <v>16</v>
      </c>
      <c r="K8531">
        <v>1</v>
      </c>
    </row>
    <row r="8532" spans="1:11" x14ac:dyDescent="0.25">
      <c r="A8532" t="str">
        <f t="shared" si="400"/>
        <v>201-8532</v>
      </c>
      <c r="B8532">
        <f t="shared" si="399"/>
        <v>2013</v>
      </c>
      <c r="C8532">
        <f t="shared" si="401"/>
        <v>27</v>
      </c>
      <c r="D8532" s="1">
        <v>41481</v>
      </c>
      <c r="E8532">
        <f ca="1">VLOOKUP(F8532,[1]countyfips!$A$2:$B$84,2,FALSE)</f>
        <v>26101</v>
      </c>
      <c r="F8532" t="str">
        <f ca="1">OFFSET([1]countyfips!$A$2,RANDBETWEEN(0,ROW([1]countyfips!$A$84)-2),0)</f>
        <v>Manistee</v>
      </c>
      <c r="G8532">
        <f ca="1">VLOOKUP(F8532,[1]countyfips!$A$2:$B$84,2,FALSE)</f>
        <v>26101</v>
      </c>
      <c r="H8532">
        <v>1</v>
      </c>
      <c r="I8532">
        <v>1</v>
      </c>
      <c r="J8532" t="s">
        <v>16</v>
      </c>
      <c r="K8532">
        <v>1</v>
      </c>
    </row>
    <row r="8533" spans="1:11" x14ac:dyDescent="0.25">
      <c r="A8533" t="str">
        <f t="shared" si="400"/>
        <v>201-8533</v>
      </c>
      <c r="B8533">
        <f t="shared" si="399"/>
        <v>2013</v>
      </c>
      <c r="C8533">
        <f t="shared" si="401"/>
        <v>27</v>
      </c>
      <c r="D8533" s="1">
        <v>41481</v>
      </c>
      <c r="E8533">
        <f ca="1">VLOOKUP(F8533,[1]countyfips!$A$2:$B$84,2,FALSE)</f>
        <v>26149</v>
      </c>
      <c r="F8533" t="str">
        <f ca="1">OFFSET([1]countyfips!$A$2,RANDBETWEEN(0,ROW([1]countyfips!$A$84)-2),0)</f>
        <v>St Joseph</v>
      </c>
      <c r="G8533">
        <f ca="1">VLOOKUP(F8533,[1]countyfips!$A$2:$B$84,2,FALSE)</f>
        <v>26149</v>
      </c>
      <c r="H8533">
        <v>1</v>
      </c>
      <c r="I8533">
        <v>1</v>
      </c>
      <c r="J8533" t="s">
        <v>16</v>
      </c>
      <c r="K8533">
        <v>1</v>
      </c>
    </row>
    <row r="8534" spans="1:11" x14ac:dyDescent="0.25">
      <c r="A8534" t="str">
        <f t="shared" si="400"/>
        <v>201-8534</v>
      </c>
      <c r="B8534">
        <f t="shared" si="399"/>
        <v>2013</v>
      </c>
      <c r="C8534">
        <f t="shared" si="401"/>
        <v>27</v>
      </c>
      <c r="D8534" s="1">
        <v>41481</v>
      </c>
      <c r="E8534">
        <f ca="1">VLOOKUP(F8534,[1]countyfips!$A$2:$B$84,2,FALSE)</f>
        <v>26035</v>
      </c>
      <c r="F8534" t="str">
        <f ca="1">OFFSET([1]countyfips!$A$2,RANDBETWEEN(0,ROW([1]countyfips!$A$84)-2),0)</f>
        <v>Clare</v>
      </c>
      <c r="G8534">
        <f ca="1">VLOOKUP(F8534,[1]countyfips!$A$2:$B$84,2,FALSE)</f>
        <v>26035</v>
      </c>
      <c r="H8534">
        <v>1</v>
      </c>
      <c r="I8534">
        <v>1</v>
      </c>
      <c r="J8534" t="s">
        <v>16</v>
      </c>
      <c r="K8534">
        <v>1</v>
      </c>
    </row>
    <row r="8535" spans="1:11" x14ac:dyDescent="0.25">
      <c r="A8535" t="str">
        <f t="shared" si="400"/>
        <v>201-8535</v>
      </c>
      <c r="B8535">
        <f t="shared" si="399"/>
        <v>2013</v>
      </c>
      <c r="C8535">
        <f t="shared" si="401"/>
        <v>27</v>
      </c>
      <c r="D8535" s="1">
        <v>41481</v>
      </c>
      <c r="E8535">
        <f ca="1">VLOOKUP(F8535,[1]countyfips!$A$2:$B$84,2,FALSE)</f>
        <v>26049</v>
      </c>
      <c r="F8535" t="str">
        <f ca="1">OFFSET([1]countyfips!$A$2,RANDBETWEEN(0,ROW([1]countyfips!$A$84)-2),0)</f>
        <v>Genesee</v>
      </c>
      <c r="G8535">
        <f ca="1">VLOOKUP(F8535,[1]countyfips!$A$2:$B$84,2,FALSE)</f>
        <v>26049</v>
      </c>
      <c r="H8535">
        <v>1</v>
      </c>
      <c r="I8535">
        <v>1</v>
      </c>
      <c r="J8535" t="s">
        <v>16</v>
      </c>
      <c r="K8535">
        <v>1</v>
      </c>
    </row>
    <row r="8536" spans="1:11" x14ac:dyDescent="0.25">
      <c r="A8536" t="str">
        <f t="shared" si="400"/>
        <v>201-8536</v>
      </c>
      <c r="B8536">
        <f t="shared" si="399"/>
        <v>2013</v>
      </c>
      <c r="C8536">
        <f t="shared" si="401"/>
        <v>27</v>
      </c>
      <c r="D8536" s="1">
        <v>41481</v>
      </c>
      <c r="E8536">
        <f ca="1">VLOOKUP(F8536,[1]countyfips!$A$2:$B$84,2,FALSE)</f>
        <v>26109</v>
      </c>
      <c r="F8536" t="str">
        <f ca="1">OFFSET([1]countyfips!$A$2,RANDBETWEEN(0,ROW([1]countyfips!$A$84)-2),0)</f>
        <v>Menominee</v>
      </c>
      <c r="G8536">
        <f ca="1">VLOOKUP(F8536,[1]countyfips!$A$2:$B$84,2,FALSE)</f>
        <v>26109</v>
      </c>
      <c r="H8536">
        <v>1</v>
      </c>
      <c r="I8536">
        <v>1</v>
      </c>
      <c r="J8536" t="s">
        <v>16</v>
      </c>
      <c r="K8536">
        <v>1</v>
      </c>
    </row>
    <row r="8537" spans="1:11" x14ac:dyDescent="0.25">
      <c r="A8537" t="str">
        <f t="shared" si="400"/>
        <v>201-8537</v>
      </c>
      <c r="B8537">
        <f t="shared" si="399"/>
        <v>2013</v>
      </c>
      <c r="C8537">
        <f t="shared" si="401"/>
        <v>27</v>
      </c>
      <c r="D8537" s="1">
        <v>41481</v>
      </c>
      <c r="E8537">
        <f ca="1">VLOOKUP(F8537,[1]countyfips!$A$2:$B$84,2,FALSE)</f>
        <v>26097</v>
      </c>
      <c r="F8537" t="str">
        <f ca="1">OFFSET([1]countyfips!$A$2,RANDBETWEEN(0,ROW([1]countyfips!$A$84)-2),0)</f>
        <v>Mackinac</v>
      </c>
      <c r="G8537">
        <f ca="1">VLOOKUP(F8537,[1]countyfips!$A$2:$B$84,2,FALSE)</f>
        <v>26097</v>
      </c>
      <c r="H8537">
        <v>1</v>
      </c>
      <c r="I8537">
        <v>1</v>
      </c>
      <c r="J8537" t="s">
        <v>16</v>
      </c>
      <c r="K8537">
        <v>1</v>
      </c>
    </row>
    <row r="8538" spans="1:11" x14ac:dyDescent="0.25">
      <c r="A8538" t="str">
        <f t="shared" si="400"/>
        <v>201-8538</v>
      </c>
      <c r="B8538">
        <f t="shared" si="399"/>
        <v>2013</v>
      </c>
      <c r="C8538">
        <f t="shared" si="401"/>
        <v>27</v>
      </c>
      <c r="D8538" s="1">
        <v>41481</v>
      </c>
      <c r="E8538">
        <f ca="1">VLOOKUP(F8538,[1]countyfips!$A$2:$B$84,2,FALSE)</f>
        <v>26043</v>
      </c>
      <c r="F8538" t="str">
        <f ca="1">OFFSET([1]countyfips!$A$2,RANDBETWEEN(0,ROW([1]countyfips!$A$84)-2),0)</f>
        <v>Dickinson</v>
      </c>
      <c r="G8538">
        <f ca="1">VLOOKUP(F8538,[1]countyfips!$A$2:$B$84,2,FALSE)</f>
        <v>26043</v>
      </c>
      <c r="H8538">
        <v>1</v>
      </c>
      <c r="I8538">
        <v>1</v>
      </c>
      <c r="J8538" t="s">
        <v>16</v>
      </c>
      <c r="K8538">
        <v>1</v>
      </c>
    </row>
    <row r="8539" spans="1:11" x14ac:dyDescent="0.25">
      <c r="A8539" t="str">
        <f t="shared" si="400"/>
        <v>201-8539</v>
      </c>
      <c r="B8539">
        <f t="shared" si="399"/>
        <v>2013</v>
      </c>
      <c r="C8539">
        <f t="shared" si="401"/>
        <v>27</v>
      </c>
      <c r="D8539" s="1">
        <v>41481</v>
      </c>
      <c r="E8539">
        <f ca="1">VLOOKUP(F8539,[1]countyfips!$A$2:$B$84,2,FALSE)</f>
        <v>26035</v>
      </c>
      <c r="F8539" t="str">
        <f ca="1">OFFSET([1]countyfips!$A$2,RANDBETWEEN(0,ROW([1]countyfips!$A$84)-2),0)</f>
        <v>Clare</v>
      </c>
      <c r="G8539">
        <f ca="1">VLOOKUP(F8539,[1]countyfips!$A$2:$B$84,2,FALSE)</f>
        <v>26035</v>
      </c>
      <c r="H8539">
        <v>1</v>
      </c>
      <c r="I8539">
        <v>1</v>
      </c>
      <c r="J8539" t="s">
        <v>16</v>
      </c>
      <c r="K8539">
        <v>1</v>
      </c>
    </row>
    <row r="8540" spans="1:11" x14ac:dyDescent="0.25">
      <c r="A8540" t="str">
        <f t="shared" si="400"/>
        <v>201-8540</v>
      </c>
      <c r="B8540">
        <f t="shared" si="399"/>
        <v>2013</v>
      </c>
      <c r="C8540">
        <f t="shared" si="401"/>
        <v>27</v>
      </c>
      <c r="D8540" s="1">
        <v>41481</v>
      </c>
      <c r="E8540">
        <f ca="1">VLOOKUP(F8540,[1]countyfips!$A$2:$B$84,2,FALSE)</f>
        <v>26107</v>
      </c>
      <c r="F8540" t="str">
        <f ca="1">OFFSET([1]countyfips!$A$2,RANDBETWEEN(0,ROW([1]countyfips!$A$84)-2),0)</f>
        <v>Mecosta</v>
      </c>
      <c r="G8540">
        <f ca="1">VLOOKUP(F8540,[1]countyfips!$A$2:$B$84,2,FALSE)</f>
        <v>26107</v>
      </c>
      <c r="H8540">
        <v>1</v>
      </c>
      <c r="I8540">
        <v>1</v>
      </c>
      <c r="J8540" t="s">
        <v>16</v>
      </c>
      <c r="K8540">
        <v>1</v>
      </c>
    </row>
    <row r="8541" spans="1:11" x14ac:dyDescent="0.25">
      <c r="A8541" t="str">
        <f t="shared" si="400"/>
        <v>201-8541</v>
      </c>
      <c r="B8541">
        <f t="shared" si="399"/>
        <v>2013</v>
      </c>
      <c r="C8541">
        <f t="shared" si="401"/>
        <v>27</v>
      </c>
      <c r="D8541" s="1">
        <v>41481</v>
      </c>
      <c r="E8541">
        <f ca="1">VLOOKUP(F8541,[1]countyfips!$A$2:$B$84,2,FALSE)</f>
        <v>26111</v>
      </c>
      <c r="F8541" t="str">
        <f ca="1">OFFSET([1]countyfips!$A$2,RANDBETWEEN(0,ROW([1]countyfips!$A$84)-2),0)</f>
        <v>Midland</v>
      </c>
      <c r="G8541">
        <f ca="1">VLOOKUP(F8541,[1]countyfips!$A$2:$B$84,2,FALSE)</f>
        <v>26111</v>
      </c>
      <c r="H8541">
        <v>1</v>
      </c>
      <c r="I8541">
        <v>1</v>
      </c>
      <c r="J8541" t="s">
        <v>16</v>
      </c>
      <c r="K8541">
        <v>1</v>
      </c>
    </row>
    <row r="8542" spans="1:11" x14ac:dyDescent="0.25">
      <c r="A8542" t="str">
        <f t="shared" si="400"/>
        <v>201-8542</v>
      </c>
      <c r="B8542">
        <f t="shared" si="399"/>
        <v>2013</v>
      </c>
      <c r="C8542">
        <f t="shared" si="401"/>
        <v>27</v>
      </c>
      <c r="D8542" s="1">
        <v>41481</v>
      </c>
      <c r="E8542">
        <f ca="1">VLOOKUP(F8542,[1]countyfips!$A$2:$B$84,2,FALSE)</f>
        <v>26003</v>
      </c>
      <c r="F8542" t="str">
        <f ca="1">OFFSET([1]countyfips!$A$2,RANDBETWEEN(0,ROW([1]countyfips!$A$84)-2),0)</f>
        <v>Alger</v>
      </c>
      <c r="G8542">
        <f ca="1">VLOOKUP(F8542,[1]countyfips!$A$2:$B$84,2,FALSE)</f>
        <v>26003</v>
      </c>
      <c r="H8542">
        <v>1</v>
      </c>
      <c r="I8542">
        <v>1</v>
      </c>
      <c r="J8542" t="s">
        <v>16</v>
      </c>
      <c r="K8542">
        <v>1</v>
      </c>
    </row>
    <row r="8543" spans="1:11" x14ac:dyDescent="0.25">
      <c r="A8543" t="str">
        <f t="shared" si="400"/>
        <v>201-8543</v>
      </c>
      <c r="B8543">
        <f t="shared" si="399"/>
        <v>2013</v>
      </c>
      <c r="C8543">
        <f t="shared" si="401"/>
        <v>27</v>
      </c>
      <c r="D8543" s="1">
        <v>41481</v>
      </c>
      <c r="E8543">
        <f ca="1">VLOOKUP(F8543,[1]countyfips!$A$2:$B$84,2,FALSE)</f>
        <v>26157</v>
      </c>
      <c r="F8543" t="str">
        <f ca="1">OFFSET([1]countyfips!$A$2,RANDBETWEEN(0,ROW([1]countyfips!$A$84)-2),0)</f>
        <v>Tuscola</v>
      </c>
      <c r="G8543">
        <f ca="1">VLOOKUP(F8543,[1]countyfips!$A$2:$B$84,2,FALSE)</f>
        <v>26157</v>
      </c>
      <c r="H8543">
        <v>1</v>
      </c>
      <c r="I8543">
        <v>1</v>
      </c>
      <c r="J8543" t="s">
        <v>16</v>
      </c>
      <c r="K8543">
        <v>1</v>
      </c>
    </row>
    <row r="8544" spans="1:11" x14ac:dyDescent="0.25">
      <c r="A8544" t="str">
        <f t="shared" si="400"/>
        <v>201-8544</v>
      </c>
      <c r="B8544">
        <f t="shared" si="399"/>
        <v>2013</v>
      </c>
      <c r="C8544">
        <f t="shared" si="401"/>
        <v>27</v>
      </c>
      <c r="D8544" s="1">
        <v>41481</v>
      </c>
      <c r="E8544">
        <f ca="1">VLOOKUP(F8544,[1]countyfips!$A$2:$B$84,2,FALSE)</f>
        <v>26077</v>
      </c>
      <c r="F8544" t="str">
        <f ca="1">OFFSET([1]countyfips!$A$2,RANDBETWEEN(0,ROW([1]countyfips!$A$84)-2),0)</f>
        <v>Kalamazoo</v>
      </c>
      <c r="G8544">
        <f ca="1">VLOOKUP(F8544,[1]countyfips!$A$2:$B$84,2,FALSE)</f>
        <v>26077</v>
      </c>
      <c r="H8544">
        <v>1</v>
      </c>
      <c r="I8544">
        <v>1</v>
      </c>
      <c r="J8544" t="s">
        <v>16</v>
      </c>
      <c r="K8544">
        <v>1</v>
      </c>
    </row>
    <row r="8545" spans="1:11" x14ac:dyDescent="0.25">
      <c r="A8545" t="str">
        <f t="shared" si="400"/>
        <v>201-8545</v>
      </c>
      <c r="B8545">
        <f t="shared" si="399"/>
        <v>2013</v>
      </c>
      <c r="C8545">
        <f t="shared" si="401"/>
        <v>27</v>
      </c>
      <c r="D8545" s="1">
        <v>41481</v>
      </c>
      <c r="E8545">
        <f ca="1">VLOOKUP(F8545,[1]countyfips!$A$2:$B$84,2,FALSE)</f>
        <v>26051</v>
      </c>
      <c r="F8545" t="str">
        <f ca="1">OFFSET([1]countyfips!$A$2,RANDBETWEEN(0,ROW([1]countyfips!$A$84)-2),0)</f>
        <v>Gladwin</v>
      </c>
      <c r="G8545">
        <f ca="1">VLOOKUP(F8545,[1]countyfips!$A$2:$B$84,2,FALSE)</f>
        <v>26051</v>
      </c>
      <c r="H8545">
        <v>1</v>
      </c>
      <c r="I8545">
        <v>1</v>
      </c>
      <c r="J8545" t="s">
        <v>16</v>
      </c>
      <c r="K8545">
        <v>1</v>
      </c>
    </row>
    <row r="8546" spans="1:11" x14ac:dyDescent="0.25">
      <c r="A8546" t="str">
        <f t="shared" si="400"/>
        <v>201-8546</v>
      </c>
      <c r="B8546">
        <f t="shared" si="399"/>
        <v>2013</v>
      </c>
      <c r="C8546">
        <f t="shared" si="401"/>
        <v>27</v>
      </c>
      <c r="D8546" s="1">
        <v>41481</v>
      </c>
      <c r="E8546">
        <f ca="1">VLOOKUP(F8546,[1]countyfips!$A$2:$B$84,2,FALSE)</f>
        <v>26141</v>
      </c>
      <c r="F8546" t="str">
        <f ca="1">OFFSET([1]countyfips!$A$2,RANDBETWEEN(0,ROW([1]countyfips!$A$84)-2),0)</f>
        <v>Presque Isle</v>
      </c>
      <c r="G8546">
        <f ca="1">VLOOKUP(F8546,[1]countyfips!$A$2:$B$84,2,FALSE)</f>
        <v>26141</v>
      </c>
      <c r="H8546">
        <v>1</v>
      </c>
      <c r="I8546">
        <v>1</v>
      </c>
      <c r="J8546" t="s">
        <v>16</v>
      </c>
      <c r="K8546">
        <v>1</v>
      </c>
    </row>
    <row r="8547" spans="1:11" x14ac:dyDescent="0.25">
      <c r="A8547" t="str">
        <f t="shared" si="400"/>
        <v>201-8547</v>
      </c>
      <c r="B8547">
        <f t="shared" si="399"/>
        <v>2013</v>
      </c>
      <c r="C8547">
        <f t="shared" si="401"/>
        <v>27</v>
      </c>
      <c r="D8547" s="1">
        <v>41481</v>
      </c>
      <c r="E8547">
        <f ca="1">VLOOKUP(F8547,[1]countyfips!$A$2:$B$84,2,FALSE)</f>
        <v>26063</v>
      </c>
      <c r="F8547" t="str">
        <f ca="1">OFFSET([1]countyfips!$A$2,RANDBETWEEN(0,ROW([1]countyfips!$A$84)-2),0)</f>
        <v>Huron</v>
      </c>
      <c r="G8547">
        <f ca="1">VLOOKUP(F8547,[1]countyfips!$A$2:$B$84,2,FALSE)</f>
        <v>26063</v>
      </c>
      <c r="H8547">
        <v>1</v>
      </c>
      <c r="I8547">
        <v>1</v>
      </c>
      <c r="J8547" t="s">
        <v>16</v>
      </c>
      <c r="K8547">
        <v>1</v>
      </c>
    </row>
    <row r="8548" spans="1:11" x14ac:dyDescent="0.25">
      <c r="A8548" t="str">
        <f t="shared" si="400"/>
        <v>201-8548</v>
      </c>
      <c r="B8548">
        <f t="shared" si="399"/>
        <v>2013</v>
      </c>
      <c r="C8548">
        <f t="shared" si="401"/>
        <v>27</v>
      </c>
      <c r="D8548" s="1">
        <v>41481</v>
      </c>
      <c r="E8548">
        <f ca="1">VLOOKUP(F8548,[1]countyfips!$A$2:$B$84,2,FALSE)</f>
        <v>26073</v>
      </c>
      <c r="F8548" t="str">
        <f ca="1">OFFSET([1]countyfips!$A$2,RANDBETWEEN(0,ROW([1]countyfips!$A$84)-2),0)</f>
        <v>Isabella</v>
      </c>
      <c r="G8548">
        <f ca="1">VLOOKUP(F8548,[1]countyfips!$A$2:$B$84,2,FALSE)</f>
        <v>26073</v>
      </c>
      <c r="H8548">
        <v>1</v>
      </c>
      <c r="I8548">
        <v>1</v>
      </c>
      <c r="J8548" t="s">
        <v>16</v>
      </c>
      <c r="K8548">
        <v>1</v>
      </c>
    </row>
    <row r="8549" spans="1:11" x14ac:dyDescent="0.25">
      <c r="A8549" t="str">
        <f t="shared" si="400"/>
        <v>201-8549</v>
      </c>
      <c r="B8549">
        <f t="shared" si="399"/>
        <v>2013</v>
      </c>
      <c r="C8549">
        <f t="shared" si="401"/>
        <v>27</v>
      </c>
      <c r="D8549" s="1">
        <v>41481</v>
      </c>
      <c r="E8549">
        <f ca="1">VLOOKUP(F8549,[1]countyfips!$A$2:$B$84,2,FALSE)</f>
        <v>26061</v>
      </c>
      <c r="F8549" t="str">
        <f ca="1">OFFSET([1]countyfips!$A$2,RANDBETWEEN(0,ROW([1]countyfips!$A$84)-2),0)</f>
        <v>Houghton</v>
      </c>
      <c r="G8549">
        <f ca="1">VLOOKUP(F8549,[1]countyfips!$A$2:$B$84,2,FALSE)</f>
        <v>26061</v>
      </c>
      <c r="H8549">
        <v>1</v>
      </c>
      <c r="I8549">
        <v>1</v>
      </c>
      <c r="J8549" t="s">
        <v>16</v>
      </c>
      <c r="K8549">
        <v>1</v>
      </c>
    </row>
    <row r="8550" spans="1:11" x14ac:dyDescent="0.25">
      <c r="A8550" t="str">
        <f t="shared" si="400"/>
        <v>201-8550</v>
      </c>
      <c r="B8550">
        <f t="shared" si="399"/>
        <v>2013</v>
      </c>
      <c r="C8550">
        <f t="shared" si="401"/>
        <v>27</v>
      </c>
      <c r="D8550" s="1">
        <v>41481</v>
      </c>
      <c r="E8550">
        <f ca="1">VLOOKUP(F8550,[1]countyfips!$A$2:$B$84,2,FALSE)</f>
        <v>26161</v>
      </c>
      <c r="F8550" t="str">
        <f ca="1">OFFSET([1]countyfips!$A$2,RANDBETWEEN(0,ROW([1]countyfips!$A$84)-2),0)</f>
        <v>Washtenaw</v>
      </c>
      <c r="G8550">
        <f ca="1">VLOOKUP(F8550,[1]countyfips!$A$2:$B$84,2,FALSE)</f>
        <v>26161</v>
      </c>
      <c r="H8550">
        <v>1</v>
      </c>
      <c r="I8550">
        <v>1</v>
      </c>
      <c r="J8550" t="s">
        <v>16</v>
      </c>
      <c r="K8550">
        <v>1</v>
      </c>
    </row>
    <row r="8551" spans="1:11" x14ac:dyDescent="0.25">
      <c r="A8551" t="str">
        <f t="shared" si="400"/>
        <v>201-8551</v>
      </c>
      <c r="B8551">
        <f t="shared" si="399"/>
        <v>2013</v>
      </c>
      <c r="C8551">
        <f t="shared" si="401"/>
        <v>27</v>
      </c>
      <c r="D8551" s="1">
        <v>41481</v>
      </c>
      <c r="E8551">
        <f ca="1">VLOOKUP(F8551,[1]countyfips!$A$2:$B$84,2,FALSE)</f>
        <v>26155</v>
      </c>
      <c r="F8551" t="str">
        <f ca="1">OFFSET([1]countyfips!$A$2,RANDBETWEEN(0,ROW([1]countyfips!$A$84)-2),0)</f>
        <v>Shiawassee</v>
      </c>
      <c r="G8551">
        <f ca="1">VLOOKUP(F8551,[1]countyfips!$A$2:$B$84,2,FALSE)</f>
        <v>26155</v>
      </c>
      <c r="H8551">
        <v>1</v>
      </c>
      <c r="I8551">
        <v>1</v>
      </c>
      <c r="J8551" t="s">
        <v>16</v>
      </c>
      <c r="K8551">
        <v>1</v>
      </c>
    </row>
    <row r="8552" spans="1:11" x14ac:dyDescent="0.25">
      <c r="A8552" t="str">
        <f t="shared" si="400"/>
        <v>201-8552</v>
      </c>
      <c r="B8552">
        <f t="shared" si="399"/>
        <v>2013</v>
      </c>
      <c r="C8552">
        <f t="shared" si="401"/>
        <v>27</v>
      </c>
      <c r="D8552" s="1">
        <v>41481</v>
      </c>
      <c r="E8552">
        <f ca="1">VLOOKUP(F8552,[1]countyfips!$A$2:$B$84,2,FALSE)</f>
        <v>26037</v>
      </c>
      <c r="F8552" t="str">
        <f ca="1">OFFSET([1]countyfips!$A$2,RANDBETWEEN(0,ROW([1]countyfips!$A$84)-2),0)</f>
        <v>Clinton</v>
      </c>
      <c r="G8552">
        <f ca="1">VLOOKUP(F8552,[1]countyfips!$A$2:$B$84,2,FALSE)</f>
        <v>26037</v>
      </c>
      <c r="H8552">
        <v>1</v>
      </c>
      <c r="I8552">
        <v>1</v>
      </c>
      <c r="J8552" t="s">
        <v>16</v>
      </c>
      <c r="K8552">
        <v>1</v>
      </c>
    </row>
    <row r="8553" spans="1:11" x14ac:dyDescent="0.25">
      <c r="A8553" t="str">
        <f t="shared" si="400"/>
        <v>201-8553</v>
      </c>
      <c r="B8553">
        <f t="shared" si="399"/>
        <v>2013</v>
      </c>
      <c r="C8553">
        <f t="shared" si="401"/>
        <v>27</v>
      </c>
      <c r="D8553" s="1">
        <v>41481</v>
      </c>
      <c r="E8553">
        <f ca="1">VLOOKUP(F8553,[1]countyfips!$A$2:$B$84,2,FALSE)</f>
        <v>26115</v>
      </c>
      <c r="F8553" t="str">
        <f ca="1">OFFSET([1]countyfips!$A$2,RANDBETWEEN(0,ROW([1]countyfips!$A$84)-2),0)</f>
        <v>Monroe</v>
      </c>
      <c r="G8553">
        <f ca="1">VLOOKUP(F8553,[1]countyfips!$A$2:$B$84,2,FALSE)</f>
        <v>26115</v>
      </c>
      <c r="H8553">
        <v>1</v>
      </c>
      <c r="I8553">
        <v>1</v>
      </c>
      <c r="J8553" t="s">
        <v>16</v>
      </c>
      <c r="K8553">
        <v>1</v>
      </c>
    </row>
    <row r="8554" spans="1:11" x14ac:dyDescent="0.25">
      <c r="A8554" t="str">
        <f t="shared" si="400"/>
        <v>201-8554</v>
      </c>
      <c r="B8554">
        <f t="shared" si="399"/>
        <v>2013</v>
      </c>
      <c r="C8554">
        <f t="shared" si="401"/>
        <v>27</v>
      </c>
      <c r="D8554" s="1">
        <v>41481</v>
      </c>
      <c r="E8554">
        <f ca="1">VLOOKUP(F8554,[1]countyfips!$A$2:$B$84,2,FALSE)</f>
        <v>26159</v>
      </c>
      <c r="F8554" t="str">
        <f ca="1">OFFSET([1]countyfips!$A$2,RANDBETWEEN(0,ROW([1]countyfips!$A$84)-2),0)</f>
        <v>Van Buren</v>
      </c>
      <c r="G8554">
        <f ca="1">VLOOKUP(F8554,[1]countyfips!$A$2:$B$84,2,FALSE)</f>
        <v>26159</v>
      </c>
      <c r="H8554">
        <v>1</v>
      </c>
      <c r="I8554">
        <v>1</v>
      </c>
      <c r="J8554" t="s">
        <v>16</v>
      </c>
      <c r="K8554">
        <v>1</v>
      </c>
    </row>
    <row r="8555" spans="1:11" x14ac:dyDescent="0.25">
      <c r="A8555" t="str">
        <f t="shared" si="400"/>
        <v>201-8555</v>
      </c>
      <c r="B8555">
        <f t="shared" si="399"/>
        <v>2013</v>
      </c>
      <c r="C8555">
        <f t="shared" si="401"/>
        <v>27</v>
      </c>
      <c r="D8555" s="1">
        <v>41481</v>
      </c>
      <c r="E8555">
        <f ca="1">VLOOKUP(F8555,[1]countyfips!$A$2:$B$84,2,FALSE)</f>
        <v>26143</v>
      </c>
      <c r="F8555" t="str">
        <f ca="1">OFFSET([1]countyfips!$A$2,RANDBETWEEN(0,ROW([1]countyfips!$A$84)-2),0)</f>
        <v>Roscommon</v>
      </c>
      <c r="G8555">
        <f ca="1">VLOOKUP(F8555,[1]countyfips!$A$2:$B$84,2,FALSE)</f>
        <v>26143</v>
      </c>
      <c r="H8555">
        <v>1</v>
      </c>
      <c r="I8555">
        <v>1</v>
      </c>
      <c r="J8555" t="s">
        <v>16</v>
      </c>
      <c r="K8555">
        <v>1</v>
      </c>
    </row>
    <row r="8556" spans="1:11" x14ac:dyDescent="0.25">
      <c r="A8556" t="str">
        <f t="shared" si="400"/>
        <v>201-8556</v>
      </c>
      <c r="B8556">
        <f t="shared" si="399"/>
        <v>2013</v>
      </c>
      <c r="C8556">
        <f t="shared" si="401"/>
        <v>27</v>
      </c>
      <c r="D8556" s="1">
        <v>41481</v>
      </c>
      <c r="E8556">
        <f ca="1">VLOOKUP(F8556,[1]countyfips!$A$2:$B$84,2,FALSE)</f>
        <v>26087</v>
      </c>
      <c r="F8556" t="str">
        <f ca="1">OFFSET([1]countyfips!$A$2,RANDBETWEEN(0,ROW([1]countyfips!$A$84)-2),0)</f>
        <v>Lapeer</v>
      </c>
      <c r="G8556">
        <f ca="1">VLOOKUP(F8556,[1]countyfips!$A$2:$B$84,2,FALSE)</f>
        <v>26087</v>
      </c>
      <c r="H8556">
        <v>1</v>
      </c>
      <c r="I8556">
        <v>1</v>
      </c>
      <c r="J8556" t="s">
        <v>16</v>
      </c>
      <c r="K8556">
        <v>1</v>
      </c>
    </row>
    <row r="8557" spans="1:11" x14ac:dyDescent="0.25">
      <c r="A8557" t="str">
        <f t="shared" si="400"/>
        <v>201-8557</v>
      </c>
      <c r="B8557">
        <f t="shared" si="399"/>
        <v>2013</v>
      </c>
      <c r="C8557">
        <f t="shared" si="401"/>
        <v>27</v>
      </c>
      <c r="D8557" s="1">
        <v>41481</v>
      </c>
      <c r="E8557">
        <f ca="1">VLOOKUP(F8557,[1]countyfips!$A$2:$B$84,2,FALSE)</f>
        <v>26159</v>
      </c>
      <c r="F8557" t="str">
        <f ca="1">OFFSET([1]countyfips!$A$2,RANDBETWEEN(0,ROW([1]countyfips!$A$84)-2),0)</f>
        <v>Van Buren</v>
      </c>
      <c r="G8557">
        <f ca="1">VLOOKUP(F8557,[1]countyfips!$A$2:$B$84,2,FALSE)</f>
        <v>26159</v>
      </c>
      <c r="H8557">
        <v>1</v>
      </c>
      <c r="I8557">
        <v>1</v>
      </c>
      <c r="J8557" t="s">
        <v>16</v>
      </c>
      <c r="K8557">
        <v>1</v>
      </c>
    </row>
    <row r="8558" spans="1:11" x14ac:dyDescent="0.25">
      <c r="A8558" t="str">
        <f t="shared" si="400"/>
        <v>201-8558</v>
      </c>
      <c r="B8558">
        <f t="shared" si="399"/>
        <v>2013</v>
      </c>
      <c r="C8558">
        <f t="shared" si="401"/>
        <v>27</v>
      </c>
      <c r="D8558" s="1">
        <v>41481</v>
      </c>
      <c r="E8558">
        <f ca="1">VLOOKUP(F8558,[1]countyfips!$A$2:$B$84,2,FALSE)</f>
        <v>26127</v>
      </c>
      <c r="F8558" t="str">
        <f ca="1">OFFSET([1]countyfips!$A$2,RANDBETWEEN(0,ROW([1]countyfips!$A$84)-2),0)</f>
        <v>Oceana</v>
      </c>
      <c r="G8558">
        <f ca="1">VLOOKUP(F8558,[1]countyfips!$A$2:$B$84,2,FALSE)</f>
        <v>26127</v>
      </c>
      <c r="H8558">
        <v>1</v>
      </c>
      <c r="I8558">
        <v>1</v>
      </c>
      <c r="J8558" t="s">
        <v>16</v>
      </c>
      <c r="K8558">
        <v>1</v>
      </c>
    </row>
    <row r="8559" spans="1:11" x14ac:dyDescent="0.25">
      <c r="A8559" t="str">
        <f t="shared" si="400"/>
        <v>201-8559</v>
      </c>
      <c r="B8559">
        <f t="shared" si="399"/>
        <v>2013</v>
      </c>
      <c r="C8559">
        <f t="shared" si="401"/>
        <v>27</v>
      </c>
      <c r="D8559" s="1">
        <v>41481</v>
      </c>
      <c r="E8559">
        <f ca="1">VLOOKUP(F8559,[1]countyfips!$A$2:$B$84,2,FALSE)</f>
        <v>26125</v>
      </c>
      <c r="F8559" t="str">
        <f ca="1">OFFSET([1]countyfips!$A$2,RANDBETWEEN(0,ROW([1]countyfips!$A$84)-2),0)</f>
        <v>Oakland</v>
      </c>
      <c r="G8559">
        <f ca="1">VLOOKUP(F8559,[1]countyfips!$A$2:$B$84,2,FALSE)</f>
        <v>26125</v>
      </c>
      <c r="H8559">
        <v>1</v>
      </c>
      <c r="I8559">
        <v>1</v>
      </c>
      <c r="J8559" t="s">
        <v>16</v>
      </c>
      <c r="K8559">
        <v>1</v>
      </c>
    </row>
    <row r="8560" spans="1:11" x14ac:dyDescent="0.25">
      <c r="A8560" t="str">
        <f t="shared" si="400"/>
        <v>201-8560</v>
      </c>
      <c r="B8560">
        <f t="shared" si="399"/>
        <v>2013</v>
      </c>
      <c r="C8560">
        <f t="shared" si="401"/>
        <v>27</v>
      </c>
      <c r="D8560" s="1">
        <v>41483</v>
      </c>
      <c r="E8560">
        <f ca="1">VLOOKUP(F8560,[1]countyfips!$A$2:$B$84,2,FALSE)</f>
        <v>26069</v>
      </c>
      <c r="F8560" t="str">
        <f ca="1">OFFSET([1]countyfips!$A$2,RANDBETWEEN(0,ROW([1]countyfips!$A$84)-2),0)</f>
        <v>Iosco</v>
      </c>
      <c r="G8560">
        <f ca="1">VLOOKUP(F8560,[1]countyfips!$A$2:$B$84,2,FALSE)</f>
        <v>26069</v>
      </c>
      <c r="H8560">
        <v>1</v>
      </c>
      <c r="I8560">
        <v>1</v>
      </c>
      <c r="J8560" t="s">
        <v>13</v>
      </c>
      <c r="K8560">
        <v>1</v>
      </c>
    </row>
    <row r="8561" spans="1:11" x14ac:dyDescent="0.25">
      <c r="A8561" t="str">
        <f t="shared" si="400"/>
        <v>201-8561</v>
      </c>
      <c r="B8561">
        <f t="shared" si="399"/>
        <v>2013</v>
      </c>
      <c r="C8561">
        <f t="shared" si="401"/>
        <v>27</v>
      </c>
      <c r="D8561" s="1">
        <v>41483</v>
      </c>
      <c r="E8561">
        <f ca="1">VLOOKUP(F8561,[1]countyfips!$A$2:$B$84,2,FALSE)</f>
        <v>26041</v>
      </c>
      <c r="F8561" t="str">
        <f ca="1">OFFSET([1]countyfips!$A$2,RANDBETWEEN(0,ROW([1]countyfips!$A$84)-2),0)</f>
        <v>Delta</v>
      </c>
      <c r="G8561">
        <f ca="1">VLOOKUP(F8561,[1]countyfips!$A$2:$B$84,2,FALSE)</f>
        <v>26041</v>
      </c>
      <c r="H8561">
        <v>1</v>
      </c>
      <c r="I8561">
        <v>1</v>
      </c>
      <c r="J8561" t="s">
        <v>16</v>
      </c>
      <c r="K8561">
        <v>1</v>
      </c>
    </row>
    <row r="8562" spans="1:11" x14ac:dyDescent="0.25">
      <c r="A8562" t="str">
        <f t="shared" si="400"/>
        <v>201-8562</v>
      </c>
      <c r="B8562">
        <f t="shared" si="399"/>
        <v>2013</v>
      </c>
      <c r="C8562">
        <f t="shared" si="401"/>
        <v>27</v>
      </c>
      <c r="D8562" s="1">
        <v>41483</v>
      </c>
      <c r="E8562">
        <f ca="1">VLOOKUP(F8562,[1]countyfips!$A$2:$B$84,2,FALSE)</f>
        <v>26103</v>
      </c>
      <c r="F8562" t="str">
        <f ca="1">OFFSET([1]countyfips!$A$2,RANDBETWEEN(0,ROW([1]countyfips!$A$84)-2),0)</f>
        <v>Marquette</v>
      </c>
      <c r="G8562">
        <f ca="1">VLOOKUP(F8562,[1]countyfips!$A$2:$B$84,2,FALSE)</f>
        <v>26103</v>
      </c>
      <c r="H8562">
        <v>1</v>
      </c>
      <c r="I8562">
        <v>1</v>
      </c>
      <c r="J8562" t="s">
        <v>16</v>
      </c>
      <c r="K8562">
        <v>1</v>
      </c>
    </row>
    <row r="8563" spans="1:11" x14ac:dyDescent="0.25">
      <c r="A8563" t="str">
        <f t="shared" si="400"/>
        <v>201-8563</v>
      </c>
      <c r="B8563">
        <f t="shared" si="399"/>
        <v>2013</v>
      </c>
      <c r="C8563">
        <f t="shared" si="401"/>
        <v>27</v>
      </c>
      <c r="D8563" s="1">
        <v>41483</v>
      </c>
      <c r="E8563">
        <f ca="1">VLOOKUP(F8563,[1]countyfips!$A$2:$B$84,2,FALSE)</f>
        <v>26143</v>
      </c>
      <c r="F8563" t="str">
        <f ca="1">OFFSET([1]countyfips!$A$2,RANDBETWEEN(0,ROW([1]countyfips!$A$84)-2),0)</f>
        <v>Roscommon</v>
      </c>
      <c r="G8563">
        <f ca="1">VLOOKUP(F8563,[1]countyfips!$A$2:$B$84,2,FALSE)</f>
        <v>26143</v>
      </c>
      <c r="H8563">
        <v>1</v>
      </c>
      <c r="I8563">
        <v>1</v>
      </c>
      <c r="J8563" t="s">
        <v>16</v>
      </c>
      <c r="K8563">
        <v>1</v>
      </c>
    </row>
    <row r="8564" spans="1:11" x14ac:dyDescent="0.25">
      <c r="A8564" t="str">
        <f t="shared" si="400"/>
        <v>201-8564</v>
      </c>
      <c r="B8564">
        <f t="shared" si="399"/>
        <v>2013</v>
      </c>
      <c r="C8564">
        <f t="shared" si="401"/>
        <v>27</v>
      </c>
      <c r="D8564" s="1">
        <v>41483</v>
      </c>
      <c r="E8564">
        <f ca="1">VLOOKUP(F8564,[1]countyfips!$A$2:$B$84,2,FALSE)</f>
        <v>26063</v>
      </c>
      <c r="F8564" t="str">
        <f ca="1">OFFSET([1]countyfips!$A$2,RANDBETWEEN(0,ROW([1]countyfips!$A$84)-2),0)</f>
        <v>Huron</v>
      </c>
      <c r="G8564">
        <f ca="1">VLOOKUP(F8564,[1]countyfips!$A$2:$B$84,2,FALSE)</f>
        <v>26063</v>
      </c>
      <c r="H8564">
        <v>1</v>
      </c>
      <c r="I8564">
        <v>1</v>
      </c>
      <c r="J8564" t="s">
        <v>16</v>
      </c>
      <c r="K8564">
        <v>1</v>
      </c>
    </row>
    <row r="8565" spans="1:11" x14ac:dyDescent="0.25">
      <c r="A8565" t="str">
        <f t="shared" si="400"/>
        <v>201-8565</v>
      </c>
      <c r="B8565">
        <f t="shared" si="399"/>
        <v>2013</v>
      </c>
      <c r="C8565">
        <f t="shared" si="401"/>
        <v>27</v>
      </c>
      <c r="D8565" s="1">
        <v>41483</v>
      </c>
      <c r="E8565">
        <f ca="1">VLOOKUP(F8565,[1]countyfips!$A$2:$B$84,2,FALSE)</f>
        <v>26075</v>
      </c>
      <c r="F8565" t="str">
        <f ca="1">OFFSET([1]countyfips!$A$2,RANDBETWEEN(0,ROW([1]countyfips!$A$84)-2),0)</f>
        <v>Jackson</v>
      </c>
      <c r="G8565">
        <f ca="1">VLOOKUP(F8565,[1]countyfips!$A$2:$B$84,2,FALSE)</f>
        <v>26075</v>
      </c>
      <c r="H8565">
        <v>1</v>
      </c>
      <c r="I8565">
        <v>1</v>
      </c>
      <c r="J8565" t="s">
        <v>16</v>
      </c>
      <c r="K8565">
        <v>1</v>
      </c>
    </row>
    <row r="8566" spans="1:11" x14ac:dyDescent="0.25">
      <c r="A8566" t="str">
        <f t="shared" si="400"/>
        <v>201-8566</v>
      </c>
      <c r="B8566">
        <f t="shared" si="399"/>
        <v>2013</v>
      </c>
      <c r="C8566">
        <f t="shared" si="401"/>
        <v>27</v>
      </c>
      <c r="D8566" s="1">
        <v>41484</v>
      </c>
      <c r="E8566">
        <f ca="1">VLOOKUP(F8566,[1]countyfips!$A$2:$B$84,2,FALSE)</f>
        <v>26109</v>
      </c>
      <c r="F8566" t="str">
        <f ca="1">OFFSET([1]countyfips!$A$2,RANDBETWEEN(0,ROW([1]countyfips!$A$84)-2),0)</f>
        <v>Menominee</v>
      </c>
      <c r="G8566">
        <f ca="1">VLOOKUP(F8566,[1]countyfips!$A$2:$B$84,2,FALSE)</f>
        <v>26109</v>
      </c>
      <c r="H8566">
        <v>1</v>
      </c>
      <c r="I8566">
        <v>1</v>
      </c>
      <c r="J8566" t="s">
        <v>13</v>
      </c>
      <c r="K8566">
        <v>1</v>
      </c>
    </row>
    <row r="8567" spans="1:11" x14ac:dyDescent="0.25">
      <c r="A8567" t="str">
        <f t="shared" si="400"/>
        <v>201-8567</v>
      </c>
      <c r="B8567">
        <f t="shared" si="399"/>
        <v>2013</v>
      </c>
      <c r="C8567">
        <f t="shared" si="401"/>
        <v>27</v>
      </c>
      <c r="D8567" s="1">
        <v>41484</v>
      </c>
      <c r="E8567">
        <f ca="1">VLOOKUP(F8567,[1]countyfips!$A$2:$B$84,2,FALSE)</f>
        <v>26139</v>
      </c>
      <c r="F8567" t="str">
        <f ca="1">OFFSET([1]countyfips!$A$2,RANDBETWEEN(0,ROW([1]countyfips!$A$84)-2),0)</f>
        <v>Ottawa</v>
      </c>
      <c r="G8567">
        <f ca="1">VLOOKUP(F8567,[1]countyfips!$A$2:$B$84,2,FALSE)</f>
        <v>26139</v>
      </c>
      <c r="H8567">
        <v>1</v>
      </c>
      <c r="I8567">
        <v>1</v>
      </c>
      <c r="J8567" t="s">
        <v>13</v>
      </c>
      <c r="K8567">
        <v>1</v>
      </c>
    </row>
    <row r="8568" spans="1:11" x14ac:dyDescent="0.25">
      <c r="A8568" t="str">
        <f t="shared" si="400"/>
        <v>201-8568</v>
      </c>
      <c r="B8568">
        <f t="shared" si="399"/>
        <v>2013</v>
      </c>
      <c r="C8568">
        <f t="shared" si="401"/>
        <v>27</v>
      </c>
      <c r="D8568" s="1">
        <v>41484</v>
      </c>
      <c r="E8568">
        <f ca="1">VLOOKUP(F8568,[1]countyfips!$A$2:$B$84,2,FALSE)</f>
        <v>26091</v>
      </c>
      <c r="F8568" t="str">
        <f ca="1">OFFSET([1]countyfips!$A$2,RANDBETWEEN(0,ROW([1]countyfips!$A$84)-2),0)</f>
        <v>Lenawee</v>
      </c>
      <c r="G8568">
        <f ca="1">VLOOKUP(F8568,[1]countyfips!$A$2:$B$84,2,FALSE)</f>
        <v>26091</v>
      </c>
      <c r="H8568">
        <v>1</v>
      </c>
      <c r="I8568">
        <v>1</v>
      </c>
      <c r="J8568" t="s">
        <v>16</v>
      </c>
      <c r="K8568">
        <v>1</v>
      </c>
    </row>
    <row r="8569" spans="1:11" x14ac:dyDescent="0.25">
      <c r="A8569" t="str">
        <f t="shared" si="400"/>
        <v>201-8569</v>
      </c>
      <c r="B8569">
        <f t="shared" si="399"/>
        <v>2013</v>
      </c>
      <c r="C8569">
        <f t="shared" si="401"/>
        <v>27</v>
      </c>
      <c r="D8569" s="1">
        <v>41484</v>
      </c>
      <c r="E8569">
        <f ca="1">VLOOKUP(F8569,[1]countyfips!$A$2:$B$84,2,FALSE)</f>
        <v>26097</v>
      </c>
      <c r="F8569" t="str">
        <f ca="1">OFFSET([1]countyfips!$A$2,RANDBETWEEN(0,ROW([1]countyfips!$A$84)-2),0)</f>
        <v>Mackinac</v>
      </c>
      <c r="G8569">
        <f ca="1">VLOOKUP(F8569,[1]countyfips!$A$2:$B$84,2,FALSE)</f>
        <v>26097</v>
      </c>
      <c r="H8569">
        <v>1</v>
      </c>
      <c r="I8569">
        <v>1</v>
      </c>
      <c r="J8569" t="s">
        <v>16</v>
      </c>
      <c r="K8569">
        <v>1</v>
      </c>
    </row>
    <row r="8570" spans="1:11" x14ac:dyDescent="0.25">
      <c r="A8570" t="str">
        <f t="shared" si="400"/>
        <v>201-8570</v>
      </c>
      <c r="B8570">
        <f t="shared" si="399"/>
        <v>2013</v>
      </c>
      <c r="C8570">
        <f t="shared" si="401"/>
        <v>27</v>
      </c>
      <c r="D8570" s="1">
        <v>41484</v>
      </c>
      <c r="E8570">
        <f ca="1">VLOOKUP(F8570,[1]countyfips!$A$2:$B$84,2,FALSE)</f>
        <v>26077</v>
      </c>
      <c r="F8570" t="str">
        <f ca="1">OFFSET([1]countyfips!$A$2,RANDBETWEEN(0,ROW([1]countyfips!$A$84)-2),0)</f>
        <v>Kalamazoo</v>
      </c>
      <c r="G8570">
        <f ca="1">VLOOKUP(F8570,[1]countyfips!$A$2:$B$84,2,FALSE)</f>
        <v>26077</v>
      </c>
      <c r="H8570">
        <v>1</v>
      </c>
      <c r="I8570">
        <v>1</v>
      </c>
      <c r="J8570" t="s">
        <v>16</v>
      </c>
      <c r="K8570">
        <v>1</v>
      </c>
    </row>
    <row r="8571" spans="1:11" x14ac:dyDescent="0.25">
      <c r="A8571" t="str">
        <f t="shared" si="400"/>
        <v>201-8571</v>
      </c>
      <c r="B8571">
        <f t="shared" si="399"/>
        <v>2013</v>
      </c>
      <c r="C8571">
        <f t="shared" si="401"/>
        <v>27</v>
      </c>
      <c r="D8571" s="1">
        <v>41484</v>
      </c>
      <c r="E8571">
        <f ca="1">VLOOKUP(F8571,[1]countyfips!$A$2:$B$84,2,FALSE)</f>
        <v>26049</v>
      </c>
      <c r="F8571" t="str">
        <f ca="1">OFFSET([1]countyfips!$A$2,RANDBETWEEN(0,ROW([1]countyfips!$A$84)-2),0)</f>
        <v>Genesee</v>
      </c>
      <c r="G8571">
        <f ca="1">VLOOKUP(F8571,[1]countyfips!$A$2:$B$84,2,FALSE)</f>
        <v>26049</v>
      </c>
      <c r="H8571">
        <v>1</v>
      </c>
      <c r="I8571">
        <v>1</v>
      </c>
      <c r="J8571" t="s">
        <v>16</v>
      </c>
      <c r="K8571">
        <v>1</v>
      </c>
    </row>
    <row r="8572" spans="1:11" x14ac:dyDescent="0.25">
      <c r="A8572" t="str">
        <f t="shared" si="400"/>
        <v>201-8572</v>
      </c>
      <c r="B8572">
        <f t="shared" si="399"/>
        <v>2013</v>
      </c>
      <c r="C8572">
        <f t="shared" si="401"/>
        <v>27</v>
      </c>
      <c r="D8572" s="1">
        <v>41484</v>
      </c>
      <c r="E8572">
        <f ca="1">VLOOKUP(F8572,[1]countyfips!$A$2:$B$84,2,FALSE)</f>
        <v>26089</v>
      </c>
      <c r="F8572" t="str">
        <f ca="1">OFFSET([1]countyfips!$A$2,RANDBETWEEN(0,ROW([1]countyfips!$A$84)-2),0)</f>
        <v>Leelanau</v>
      </c>
      <c r="G8572">
        <f ca="1">VLOOKUP(F8572,[1]countyfips!$A$2:$B$84,2,FALSE)</f>
        <v>26089</v>
      </c>
      <c r="H8572">
        <v>1</v>
      </c>
      <c r="I8572">
        <v>1</v>
      </c>
      <c r="J8572" t="s">
        <v>16</v>
      </c>
      <c r="K8572">
        <v>1</v>
      </c>
    </row>
    <row r="8573" spans="1:11" x14ac:dyDescent="0.25">
      <c r="A8573" t="str">
        <f t="shared" si="400"/>
        <v>201-8573</v>
      </c>
      <c r="B8573">
        <f t="shared" si="399"/>
        <v>2013</v>
      </c>
      <c r="C8573">
        <f t="shared" si="401"/>
        <v>27</v>
      </c>
      <c r="D8573" s="1">
        <v>41484</v>
      </c>
      <c r="E8573">
        <f ca="1">VLOOKUP(F8573,[1]countyfips!$A$2:$B$84,2,FALSE)</f>
        <v>26163</v>
      </c>
      <c r="F8573" t="str">
        <f ca="1">OFFSET([1]countyfips!$A$2,RANDBETWEEN(0,ROW([1]countyfips!$A$84)-2),0)</f>
        <v>Wayne</v>
      </c>
      <c r="G8573">
        <f ca="1">VLOOKUP(F8573,[1]countyfips!$A$2:$B$84,2,FALSE)</f>
        <v>26163</v>
      </c>
      <c r="H8573">
        <v>1</v>
      </c>
      <c r="I8573">
        <v>1</v>
      </c>
      <c r="J8573" t="s">
        <v>16</v>
      </c>
      <c r="K8573">
        <v>1</v>
      </c>
    </row>
    <row r="8574" spans="1:11" x14ac:dyDescent="0.25">
      <c r="A8574" t="str">
        <f t="shared" si="400"/>
        <v>201-8574</v>
      </c>
      <c r="B8574">
        <f t="shared" si="399"/>
        <v>2013</v>
      </c>
      <c r="C8574">
        <f t="shared" si="401"/>
        <v>27</v>
      </c>
      <c r="D8574" s="1">
        <v>41484</v>
      </c>
      <c r="E8574">
        <f ca="1">VLOOKUP(F8574,[1]countyfips!$A$2:$B$84,2,FALSE)</f>
        <v>26059</v>
      </c>
      <c r="F8574" t="str">
        <f ca="1">OFFSET([1]countyfips!$A$2,RANDBETWEEN(0,ROW([1]countyfips!$A$84)-2),0)</f>
        <v>Hillsdale</v>
      </c>
      <c r="G8574">
        <f ca="1">VLOOKUP(F8574,[1]countyfips!$A$2:$B$84,2,FALSE)</f>
        <v>26059</v>
      </c>
      <c r="H8574">
        <v>1</v>
      </c>
      <c r="I8574">
        <v>1</v>
      </c>
      <c r="J8574" t="s">
        <v>16</v>
      </c>
      <c r="K8574">
        <v>1</v>
      </c>
    </row>
    <row r="8575" spans="1:11" x14ac:dyDescent="0.25">
      <c r="A8575" t="str">
        <f t="shared" si="400"/>
        <v>201-8575</v>
      </c>
      <c r="B8575">
        <f t="shared" si="399"/>
        <v>2013</v>
      </c>
      <c r="C8575">
        <f t="shared" si="401"/>
        <v>27</v>
      </c>
      <c r="D8575" s="1">
        <v>41484</v>
      </c>
      <c r="E8575">
        <f ca="1">VLOOKUP(F8575,[1]countyfips!$A$2:$B$84,2,FALSE)</f>
        <v>26091</v>
      </c>
      <c r="F8575" t="str">
        <f ca="1">OFFSET([1]countyfips!$A$2,RANDBETWEEN(0,ROW([1]countyfips!$A$84)-2),0)</f>
        <v>Lenawee</v>
      </c>
      <c r="G8575">
        <f ca="1">VLOOKUP(F8575,[1]countyfips!$A$2:$B$84,2,FALSE)</f>
        <v>26091</v>
      </c>
      <c r="H8575">
        <v>1</v>
      </c>
      <c r="I8575">
        <v>1</v>
      </c>
      <c r="J8575" t="s">
        <v>16</v>
      </c>
      <c r="K8575">
        <v>1</v>
      </c>
    </row>
    <row r="8576" spans="1:11" x14ac:dyDescent="0.25">
      <c r="A8576" t="str">
        <f t="shared" si="400"/>
        <v>201-8576</v>
      </c>
      <c r="B8576">
        <f t="shared" si="399"/>
        <v>2013</v>
      </c>
      <c r="C8576">
        <f t="shared" si="401"/>
        <v>27</v>
      </c>
      <c r="D8576" s="1">
        <v>41484</v>
      </c>
      <c r="E8576">
        <f ca="1">VLOOKUP(F8576,[1]countyfips!$A$2:$B$84,2,FALSE)</f>
        <v>26075</v>
      </c>
      <c r="F8576" t="str">
        <f ca="1">OFFSET([1]countyfips!$A$2,RANDBETWEEN(0,ROW([1]countyfips!$A$84)-2),0)</f>
        <v>Jackson</v>
      </c>
      <c r="G8576">
        <f ca="1">VLOOKUP(F8576,[1]countyfips!$A$2:$B$84,2,FALSE)</f>
        <v>26075</v>
      </c>
      <c r="H8576">
        <v>1</v>
      </c>
      <c r="I8576">
        <v>1</v>
      </c>
      <c r="J8576" t="s">
        <v>16</v>
      </c>
      <c r="K8576">
        <v>1</v>
      </c>
    </row>
    <row r="8577" spans="1:11" x14ac:dyDescent="0.25">
      <c r="A8577" t="str">
        <f t="shared" si="400"/>
        <v>201-8577</v>
      </c>
      <c r="B8577">
        <f t="shared" si="399"/>
        <v>2013</v>
      </c>
      <c r="C8577">
        <f t="shared" si="401"/>
        <v>27</v>
      </c>
      <c r="D8577" s="1">
        <v>41484</v>
      </c>
      <c r="E8577">
        <f ca="1">VLOOKUP(F8577,[1]countyfips!$A$2:$B$84,2,FALSE)</f>
        <v>26095</v>
      </c>
      <c r="F8577" t="str">
        <f ca="1">OFFSET([1]countyfips!$A$2,RANDBETWEEN(0,ROW([1]countyfips!$A$84)-2),0)</f>
        <v>Luce</v>
      </c>
      <c r="G8577">
        <f ca="1">VLOOKUP(F8577,[1]countyfips!$A$2:$B$84,2,FALSE)</f>
        <v>26095</v>
      </c>
      <c r="H8577">
        <v>1</v>
      </c>
      <c r="I8577">
        <v>1</v>
      </c>
      <c r="J8577" t="s">
        <v>16</v>
      </c>
      <c r="K8577">
        <v>1</v>
      </c>
    </row>
    <row r="8578" spans="1:11" x14ac:dyDescent="0.25">
      <c r="A8578" t="str">
        <f t="shared" si="400"/>
        <v>201-8578</v>
      </c>
      <c r="B8578">
        <f t="shared" si="399"/>
        <v>2013</v>
      </c>
      <c r="C8578">
        <f t="shared" si="401"/>
        <v>27</v>
      </c>
      <c r="D8578" s="1">
        <v>41484</v>
      </c>
      <c r="E8578">
        <f ca="1">VLOOKUP(F8578,[1]countyfips!$A$2:$B$84,2,FALSE)</f>
        <v>26149</v>
      </c>
      <c r="F8578" t="str">
        <f ca="1">OFFSET([1]countyfips!$A$2,RANDBETWEEN(0,ROW([1]countyfips!$A$84)-2),0)</f>
        <v>St Joseph</v>
      </c>
      <c r="G8578">
        <f ca="1">VLOOKUP(F8578,[1]countyfips!$A$2:$B$84,2,FALSE)</f>
        <v>26149</v>
      </c>
      <c r="H8578">
        <v>1</v>
      </c>
      <c r="I8578">
        <v>1</v>
      </c>
      <c r="J8578" t="s">
        <v>16</v>
      </c>
      <c r="K8578">
        <v>1</v>
      </c>
    </row>
    <row r="8579" spans="1:11" x14ac:dyDescent="0.25">
      <c r="A8579" t="str">
        <f t="shared" si="400"/>
        <v>201-8579</v>
      </c>
      <c r="B8579">
        <f t="shared" ref="B8579:B8642" si="402">YEAR(D8579)</f>
        <v>2013</v>
      </c>
      <c r="C8579">
        <f t="shared" si="401"/>
        <v>27</v>
      </c>
      <c r="D8579" s="1">
        <v>41484</v>
      </c>
      <c r="E8579">
        <f ca="1">VLOOKUP(F8579,[1]countyfips!$A$2:$B$84,2,FALSE)</f>
        <v>26123</v>
      </c>
      <c r="F8579" t="str">
        <f ca="1">OFFSET([1]countyfips!$A$2,RANDBETWEEN(0,ROW([1]countyfips!$A$84)-2),0)</f>
        <v>Newaygo</v>
      </c>
      <c r="G8579">
        <f ca="1">VLOOKUP(F8579,[1]countyfips!$A$2:$B$84,2,FALSE)</f>
        <v>26123</v>
      </c>
      <c r="H8579">
        <v>1</v>
      </c>
      <c r="I8579">
        <v>1</v>
      </c>
      <c r="J8579" t="s">
        <v>16</v>
      </c>
      <c r="K8579">
        <v>1</v>
      </c>
    </row>
    <row r="8580" spans="1:11" x14ac:dyDescent="0.25">
      <c r="A8580" t="str">
        <f t="shared" si="400"/>
        <v>201-8580</v>
      </c>
      <c r="B8580">
        <f t="shared" si="402"/>
        <v>2013</v>
      </c>
      <c r="C8580">
        <f t="shared" si="401"/>
        <v>27</v>
      </c>
      <c r="D8580" s="1">
        <v>41484</v>
      </c>
      <c r="E8580">
        <f ca="1">VLOOKUP(F8580,[1]countyfips!$A$2:$B$84,2,FALSE)</f>
        <v>26129</v>
      </c>
      <c r="F8580" t="str">
        <f ca="1">OFFSET([1]countyfips!$A$2,RANDBETWEEN(0,ROW([1]countyfips!$A$84)-2),0)</f>
        <v>Ogemaw</v>
      </c>
      <c r="G8580">
        <f ca="1">VLOOKUP(F8580,[1]countyfips!$A$2:$B$84,2,FALSE)</f>
        <v>26129</v>
      </c>
      <c r="H8580">
        <v>1</v>
      </c>
      <c r="I8580">
        <v>1</v>
      </c>
      <c r="J8580" t="s">
        <v>16</v>
      </c>
      <c r="K8580">
        <v>1</v>
      </c>
    </row>
    <row r="8581" spans="1:11" x14ac:dyDescent="0.25">
      <c r="A8581" t="str">
        <f t="shared" si="400"/>
        <v>201-8581</v>
      </c>
      <c r="B8581">
        <f t="shared" si="402"/>
        <v>2013</v>
      </c>
      <c r="C8581">
        <f t="shared" si="401"/>
        <v>27</v>
      </c>
      <c r="D8581" s="1">
        <v>41484</v>
      </c>
      <c r="E8581">
        <f ca="1">VLOOKUP(F8581,[1]countyfips!$A$2:$B$84,2,FALSE)</f>
        <v>26103</v>
      </c>
      <c r="F8581" t="str">
        <f ca="1">OFFSET([1]countyfips!$A$2,RANDBETWEEN(0,ROW([1]countyfips!$A$84)-2),0)</f>
        <v>Marquette</v>
      </c>
      <c r="G8581">
        <f ca="1">VLOOKUP(F8581,[1]countyfips!$A$2:$B$84,2,FALSE)</f>
        <v>26103</v>
      </c>
      <c r="H8581">
        <v>1</v>
      </c>
      <c r="I8581">
        <v>1</v>
      </c>
      <c r="J8581" t="s">
        <v>16</v>
      </c>
      <c r="K8581">
        <v>1</v>
      </c>
    </row>
    <row r="8582" spans="1:11" x14ac:dyDescent="0.25">
      <c r="A8582" t="str">
        <f t="shared" si="400"/>
        <v>201-8582</v>
      </c>
      <c r="B8582">
        <f t="shared" si="402"/>
        <v>2013</v>
      </c>
      <c r="C8582">
        <f t="shared" si="401"/>
        <v>27</v>
      </c>
      <c r="D8582" s="1">
        <v>41484</v>
      </c>
      <c r="E8582">
        <f ca="1">VLOOKUP(F8582,[1]countyfips!$A$2:$B$84,2,FALSE)</f>
        <v>26061</v>
      </c>
      <c r="F8582" t="str">
        <f ca="1">OFFSET([1]countyfips!$A$2,RANDBETWEEN(0,ROW([1]countyfips!$A$84)-2),0)</f>
        <v>Houghton</v>
      </c>
      <c r="G8582">
        <f ca="1">VLOOKUP(F8582,[1]countyfips!$A$2:$B$84,2,FALSE)</f>
        <v>26061</v>
      </c>
      <c r="H8582">
        <v>1</v>
      </c>
      <c r="I8582">
        <v>1</v>
      </c>
      <c r="J8582" t="s">
        <v>16</v>
      </c>
      <c r="K8582">
        <v>1</v>
      </c>
    </row>
    <row r="8583" spans="1:11" x14ac:dyDescent="0.25">
      <c r="A8583" t="str">
        <f t="shared" si="400"/>
        <v>201-8583</v>
      </c>
      <c r="B8583">
        <f t="shared" si="402"/>
        <v>2013</v>
      </c>
      <c r="C8583">
        <f t="shared" si="401"/>
        <v>27</v>
      </c>
      <c r="D8583" s="1">
        <v>41484</v>
      </c>
      <c r="E8583">
        <f ca="1">VLOOKUP(F8583,[1]countyfips!$A$2:$B$84,2,FALSE)</f>
        <v>26057</v>
      </c>
      <c r="F8583" t="str">
        <f ca="1">OFFSET([1]countyfips!$A$2,RANDBETWEEN(0,ROW([1]countyfips!$A$84)-2),0)</f>
        <v>Gratiot</v>
      </c>
      <c r="G8583">
        <f ca="1">VLOOKUP(F8583,[1]countyfips!$A$2:$B$84,2,FALSE)</f>
        <v>26057</v>
      </c>
      <c r="H8583">
        <v>1</v>
      </c>
      <c r="I8583">
        <v>1</v>
      </c>
      <c r="J8583" t="s">
        <v>16</v>
      </c>
      <c r="K8583">
        <v>1</v>
      </c>
    </row>
    <row r="8584" spans="1:11" x14ac:dyDescent="0.25">
      <c r="A8584" t="str">
        <f t="shared" ref="A8584:A8647" si="403">"201-"&amp;ROW()</f>
        <v>201-8584</v>
      </c>
      <c r="B8584">
        <f t="shared" si="402"/>
        <v>2013</v>
      </c>
      <c r="C8584">
        <f t="shared" ref="C8584:C8647" si="404">WEEKNUM(B8584)</f>
        <v>27</v>
      </c>
      <c r="D8584" s="1">
        <v>41485</v>
      </c>
      <c r="E8584">
        <f ca="1">VLOOKUP(F8584,[1]countyfips!$A$2:$B$84,2,FALSE)</f>
        <v>26031</v>
      </c>
      <c r="F8584" t="str">
        <f ca="1">OFFSET([1]countyfips!$A$2,RANDBETWEEN(0,ROW([1]countyfips!$A$84)-2),0)</f>
        <v>Cheboygan</v>
      </c>
      <c r="G8584">
        <f ca="1">VLOOKUP(F8584,[1]countyfips!$A$2:$B$84,2,FALSE)</f>
        <v>26031</v>
      </c>
      <c r="H8584">
        <v>1</v>
      </c>
      <c r="I8584">
        <v>1</v>
      </c>
      <c r="J8584" t="s">
        <v>13</v>
      </c>
      <c r="K8584">
        <v>1</v>
      </c>
    </row>
    <row r="8585" spans="1:11" x14ac:dyDescent="0.25">
      <c r="A8585" t="str">
        <f t="shared" si="403"/>
        <v>201-8585</v>
      </c>
      <c r="B8585">
        <f t="shared" si="402"/>
        <v>2013</v>
      </c>
      <c r="C8585">
        <f t="shared" si="404"/>
        <v>27</v>
      </c>
      <c r="D8585" s="1">
        <v>41485</v>
      </c>
      <c r="E8585">
        <f ca="1">VLOOKUP(F8585,[1]countyfips!$A$2:$B$84,2,FALSE)</f>
        <v>26021</v>
      </c>
      <c r="F8585" t="str">
        <f ca="1">OFFSET([1]countyfips!$A$2,RANDBETWEEN(0,ROW([1]countyfips!$A$84)-2),0)</f>
        <v>Berrien</v>
      </c>
      <c r="G8585">
        <f ca="1">VLOOKUP(F8585,[1]countyfips!$A$2:$B$84,2,FALSE)</f>
        <v>26021</v>
      </c>
      <c r="H8585">
        <v>1</v>
      </c>
      <c r="I8585">
        <v>1</v>
      </c>
      <c r="J8585" t="s">
        <v>13</v>
      </c>
      <c r="K8585">
        <v>1</v>
      </c>
    </row>
    <row r="8586" spans="1:11" x14ac:dyDescent="0.25">
      <c r="A8586" t="str">
        <f t="shared" si="403"/>
        <v>201-8586</v>
      </c>
      <c r="B8586">
        <f t="shared" si="402"/>
        <v>2013</v>
      </c>
      <c r="C8586">
        <f t="shared" si="404"/>
        <v>27</v>
      </c>
      <c r="D8586" s="1">
        <v>41485</v>
      </c>
      <c r="E8586">
        <f ca="1">VLOOKUP(F8586,[1]countyfips!$A$2:$B$84,2,FALSE)</f>
        <v>26157</v>
      </c>
      <c r="F8586" t="str">
        <f ca="1">OFFSET([1]countyfips!$A$2,RANDBETWEEN(0,ROW([1]countyfips!$A$84)-2),0)</f>
        <v>Tuscola</v>
      </c>
      <c r="G8586">
        <f ca="1">VLOOKUP(F8586,[1]countyfips!$A$2:$B$84,2,FALSE)</f>
        <v>26157</v>
      </c>
      <c r="H8586">
        <v>1</v>
      </c>
      <c r="I8586">
        <v>1</v>
      </c>
      <c r="J8586" t="s">
        <v>13</v>
      </c>
      <c r="K8586">
        <v>1</v>
      </c>
    </row>
    <row r="8587" spans="1:11" x14ac:dyDescent="0.25">
      <c r="A8587" t="str">
        <f t="shared" si="403"/>
        <v>201-8587</v>
      </c>
      <c r="B8587">
        <f t="shared" si="402"/>
        <v>2013</v>
      </c>
      <c r="C8587">
        <f t="shared" si="404"/>
        <v>27</v>
      </c>
      <c r="D8587" s="1">
        <v>41485</v>
      </c>
      <c r="E8587">
        <f ca="1">VLOOKUP(F8587,[1]countyfips!$A$2:$B$84,2,FALSE)</f>
        <v>26053</v>
      </c>
      <c r="F8587" t="str">
        <f ca="1">OFFSET([1]countyfips!$A$2,RANDBETWEEN(0,ROW([1]countyfips!$A$84)-2),0)</f>
        <v>Gogebic</v>
      </c>
      <c r="G8587">
        <f ca="1">VLOOKUP(F8587,[1]countyfips!$A$2:$B$84,2,FALSE)</f>
        <v>26053</v>
      </c>
      <c r="H8587">
        <v>1</v>
      </c>
      <c r="I8587">
        <v>1</v>
      </c>
      <c r="J8587" t="s">
        <v>13</v>
      </c>
      <c r="K8587">
        <v>1</v>
      </c>
    </row>
    <row r="8588" spans="1:11" x14ac:dyDescent="0.25">
      <c r="A8588" t="str">
        <f t="shared" si="403"/>
        <v>201-8588</v>
      </c>
      <c r="B8588">
        <f t="shared" si="402"/>
        <v>2013</v>
      </c>
      <c r="C8588">
        <f t="shared" si="404"/>
        <v>27</v>
      </c>
      <c r="D8588" s="1">
        <v>41485</v>
      </c>
      <c r="E8588">
        <f ca="1">VLOOKUP(F8588,[1]countyfips!$A$2:$B$84,2,FALSE)</f>
        <v>26137</v>
      </c>
      <c r="F8588" t="str">
        <f ca="1">OFFSET([1]countyfips!$A$2,RANDBETWEEN(0,ROW([1]countyfips!$A$84)-2),0)</f>
        <v>Otsego</v>
      </c>
      <c r="G8588">
        <f ca="1">VLOOKUP(F8588,[1]countyfips!$A$2:$B$84,2,FALSE)</f>
        <v>26137</v>
      </c>
      <c r="H8588">
        <v>1</v>
      </c>
      <c r="I8588">
        <v>1</v>
      </c>
      <c r="J8588" t="s">
        <v>13</v>
      </c>
      <c r="K8588">
        <v>1</v>
      </c>
    </row>
    <row r="8589" spans="1:11" x14ac:dyDescent="0.25">
      <c r="A8589" t="str">
        <f t="shared" si="403"/>
        <v>201-8589</v>
      </c>
      <c r="B8589">
        <f t="shared" si="402"/>
        <v>2013</v>
      </c>
      <c r="C8589">
        <f t="shared" si="404"/>
        <v>27</v>
      </c>
      <c r="D8589" s="1">
        <v>41485</v>
      </c>
      <c r="E8589">
        <f ca="1">VLOOKUP(F8589,[1]countyfips!$A$2:$B$84,2,FALSE)</f>
        <v>26137</v>
      </c>
      <c r="F8589" t="str">
        <f ca="1">OFFSET([1]countyfips!$A$2,RANDBETWEEN(0,ROW([1]countyfips!$A$84)-2),0)</f>
        <v>Otsego</v>
      </c>
      <c r="G8589">
        <f ca="1">VLOOKUP(F8589,[1]countyfips!$A$2:$B$84,2,FALSE)</f>
        <v>26137</v>
      </c>
      <c r="H8589">
        <v>1</v>
      </c>
      <c r="I8589">
        <v>1</v>
      </c>
      <c r="J8589" t="s">
        <v>13</v>
      </c>
      <c r="K8589">
        <v>1</v>
      </c>
    </row>
    <row r="8590" spans="1:11" x14ac:dyDescent="0.25">
      <c r="A8590" t="str">
        <f t="shared" si="403"/>
        <v>201-8590</v>
      </c>
      <c r="B8590">
        <f t="shared" si="402"/>
        <v>2013</v>
      </c>
      <c r="C8590">
        <f t="shared" si="404"/>
        <v>27</v>
      </c>
      <c r="D8590" s="1">
        <v>41485</v>
      </c>
      <c r="E8590">
        <f ca="1">VLOOKUP(F8590,[1]countyfips!$A$2:$B$84,2,FALSE)</f>
        <v>26009</v>
      </c>
      <c r="F8590" t="str">
        <f ca="1">OFFSET([1]countyfips!$A$2,RANDBETWEEN(0,ROW([1]countyfips!$A$84)-2),0)</f>
        <v>Antrim</v>
      </c>
      <c r="G8590">
        <f ca="1">VLOOKUP(F8590,[1]countyfips!$A$2:$B$84,2,FALSE)</f>
        <v>26009</v>
      </c>
      <c r="H8590">
        <v>1</v>
      </c>
      <c r="I8590">
        <v>1</v>
      </c>
      <c r="J8590" t="s">
        <v>13</v>
      </c>
      <c r="K8590">
        <v>1</v>
      </c>
    </row>
    <row r="8591" spans="1:11" x14ac:dyDescent="0.25">
      <c r="A8591" t="str">
        <f t="shared" si="403"/>
        <v>201-8591</v>
      </c>
      <c r="B8591">
        <f t="shared" si="402"/>
        <v>2013</v>
      </c>
      <c r="C8591">
        <f t="shared" si="404"/>
        <v>27</v>
      </c>
      <c r="D8591" s="1">
        <v>41485</v>
      </c>
      <c r="E8591">
        <f ca="1">VLOOKUP(F8591,[1]countyfips!$A$2:$B$84,2,FALSE)</f>
        <v>26051</v>
      </c>
      <c r="F8591" t="str">
        <f ca="1">OFFSET([1]countyfips!$A$2,RANDBETWEEN(0,ROW([1]countyfips!$A$84)-2),0)</f>
        <v>Gladwin</v>
      </c>
      <c r="G8591">
        <f ca="1">VLOOKUP(F8591,[1]countyfips!$A$2:$B$84,2,FALSE)</f>
        <v>26051</v>
      </c>
      <c r="H8591">
        <v>1</v>
      </c>
      <c r="I8591">
        <v>1</v>
      </c>
      <c r="J8591" t="s">
        <v>13</v>
      </c>
      <c r="K8591">
        <v>1</v>
      </c>
    </row>
    <row r="8592" spans="1:11" x14ac:dyDescent="0.25">
      <c r="A8592" t="str">
        <f t="shared" si="403"/>
        <v>201-8592</v>
      </c>
      <c r="B8592">
        <f t="shared" si="402"/>
        <v>2013</v>
      </c>
      <c r="C8592">
        <f t="shared" si="404"/>
        <v>27</v>
      </c>
      <c r="D8592" s="1">
        <v>41485</v>
      </c>
      <c r="E8592">
        <f ca="1">VLOOKUP(F8592,[1]countyfips!$A$2:$B$84,2,FALSE)</f>
        <v>26103</v>
      </c>
      <c r="F8592" t="str">
        <f ca="1">OFFSET([1]countyfips!$A$2,RANDBETWEEN(0,ROW([1]countyfips!$A$84)-2),0)</f>
        <v>Marquette</v>
      </c>
      <c r="G8592">
        <f ca="1">VLOOKUP(F8592,[1]countyfips!$A$2:$B$84,2,FALSE)</f>
        <v>26103</v>
      </c>
      <c r="H8592">
        <v>1</v>
      </c>
      <c r="I8592">
        <v>1</v>
      </c>
      <c r="J8592" t="s">
        <v>13</v>
      </c>
      <c r="K8592">
        <v>1</v>
      </c>
    </row>
    <row r="8593" spans="1:11" x14ac:dyDescent="0.25">
      <c r="A8593" t="str">
        <f t="shared" si="403"/>
        <v>201-8593</v>
      </c>
      <c r="B8593">
        <f t="shared" si="402"/>
        <v>2013</v>
      </c>
      <c r="C8593">
        <f t="shared" si="404"/>
        <v>27</v>
      </c>
      <c r="D8593" s="1">
        <v>41485</v>
      </c>
      <c r="E8593">
        <f ca="1">VLOOKUP(F8593,[1]countyfips!$A$2:$B$84,2,FALSE)</f>
        <v>26161</v>
      </c>
      <c r="F8593" t="str">
        <f ca="1">OFFSET([1]countyfips!$A$2,RANDBETWEEN(0,ROW([1]countyfips!$A$84)-2),0)</f>
        <v>Washtenaw</v>
      </c>
      <c r="G8593">
        <f ca="1">VLOOKUP(F8593,[1]countyfips!$A$2:$B$84,2,FALSE)</f>
        <v>26161</v>
      </c>
      <c r="H8593">
        <v>1</v>
      </c>
      <c r="I8593">
        <v>1</v>
      </c>
      <c r="J8593" t="s">
        <v>13</v>
      </c>
      <c r="K8593">
        <v>1</v>
      </c>
    </row>
    <row r="8594" spans="1:11" x14ac:dyDescent="0.25">
      <c r="A8594" t="str">
        <f t="shared" si="403"/>
        <v>201-8594</v>
      </c>
      <c r="B8594">
        <f t="shared" si="402"/>
        <v>2013</v>
      </c>
      <c r="C8594">
        <f t="shared" si="404"/>
        <v>27</v>
      </c>
      <c r="D8594" s="1">
        <v>41485</v>
      </c>
      <c r="E8594">
        <f ca="1">VLOOKUP(F8594,[1]countyfips!$A$2:$B$84,2,FALSE)</f>
        <v>26163</v>
      </c>
      <c r="F8594" t="str">
        <f ca="1">OFFSET([1]countyfips!$A$2,RANDBETWEEN(0,ROW([1]countyfips!$A$84)-2),0)</f>
        <v>Wayne</v>
      </c>
      <c r="G8594">
        <f ca="1">VLOOKUP(F8594,[1]countyfips!$A$2:$B$84,2,FALSE)</f>
        <v>26163</v>
      </c>
      <c r="H8594">
        <v>1</v>
      </c>
      <c r="I8594">
        <v>1</v>
      </c>
      <c r="J8594" t="s">
        <v>13</v>
      </c>
      <c r="K8594">
        <v>1</v>
      </c>
    </row>
    <row r="8595" spans="1:11" x14ac:dyDescent="0.25">
      <c r="A8595" t="str">
        <f t="shared" si="403"/>
        <v>201-8595</v>
      </c>
      <c r="B8595">
        <f t="shared" si="402"/>
        <v>2013</v>
      </c>
      <c r="C8595">
        <f t="shared" si="404"/>
        <v>27</v>
      </c>
      <c r="D8595" s="1">
        <v>41485</v>
      </c>
      <c r="E8595">
        <f ca="1">VLOOKUP(F8595,[1]countyfips!$A$2:$B$84,2,FALSE)</f>
        <v>26057</v>
      </c>
      <c r="F8595" t="str">
        <f ca="1">OFFSET([1]countyfips!$A$2,RANDBETWEEN(0,ROW([1]countyfips!$A$84)-2),0)</f>
        <v>Gratiot</v>
      </c>
      <c r="G8595">
        <f ca="1">VLOOKUP(F8595,[1]countyfips!$A$2:$B$84,2,FALSE)</f>
        <v>26057</v>
      </c>
      <c r="H8595">
        <v>1</v>
      </c>
      <c r="I8595">
        <v>1</v>
      </c>
      <c r="J8595" t="s">
        <v>13</v>
      </c>
      <c r="K8595">
        <v>1</v>
      </c>
    </row>
    <row r="8596" spans="1:11" x14ac:dyDescent="0.25">
      <c r="A8596" t="str">
        <f t="shared" si="403"/>
        <v>201-8596</v>
      </c>
      <c r="B8596">
        <f t="shared" si="402"/>
        <v>2013</v>
      </c>
      <c r="C8596">
        <f t="shared" si="404"/>
        <v>27</v>
      </c>
      <c r="D8596" s="1">
        <v>41485</v>
      </c>
      <c r="E8596">
        <f ca="1">VLOOKUP(F8596,[1]countyfips!$A$2:$B$84,2,FALSE)</f>
        <v>26135</v>
      </c>
      <c r="F8596" t="str">
        <f ca="1">OFFSET([1]countyfips!$A$2,RANDBETWEEN(0,ROW([1]countyfips!$A$84)-2),0)</f>
        <v>Oscoda</v>
      </c>
      <c r="G8596">
        <f ca="1">VLOOKUP(F8596,[1]countyfips!$A$2:$B$84,2,FALSE)</f>
        <v>26135</v>
      </c>
      <c r="H8596">
        <v>1</v>
      </c>
      <c r="I8596">
        <v>1</v>
      </c>
      <c r="J8596" t="s">
        <v>13</v>
      </c>
      <c r="K8596">
        <v>1</v>
      </c>
    </row>
    <row r="8597" spans="1:11" x14ac:dyDescent="0.25">
      <c r="A8597" t="str">
        <f t="shared" si="403"/>
        <v>201-8597</v>
      </c>
      <c r="B8597">
        <f t="shared" si="402"/>
        <v>2013</v>
      </c>
      <c r="C8597">
        <f t="shared" si="404"/>
        <v>27</v>
      </c>
      <c r="D8597" s="1">
        <v>41485</v>
      </c>
      <c r="E8597">
        <f ca="1">VLOOKUP(F8597,[1]countyfips!$A$2:$B$84,2,FALSE)</f>
        <v>26161</v>
      </c>
      <c r="F8597" t="str">
        <f ca="1">OFFSET([1]countyfips!$A$2,RANDBETWEEN(0,ROW([1]countyfips!$A$84)-2),0)</f>
        <v>Washtenaw</v>
      </c>
      <c r="G8597">
        <f ca="1">VLOOKUP(F8597,[1]countyfips!$A$2:$B$84,2,FALSE)</f>
        <v>26161</v>
      </c>
      <c r="H8597">
        <v>1</v>
      </c>
      <c r="I8597">
        <v>1</v>
      </c>
      <c r="J8597" t="s">
        <v>13</v>
      </c>
      <c r="K8597">
        <v>1</v>
      </c>
    </row>
    <row r="8598" spans="1:11" x14ac:dyDescent="0.25">
      <c r="A8598" t="str">
        <f t="shared" si="403"/>
        <v>201-8598</v>
      </c>
      <c r="B8598">
        <f t="shared" si="402"/>
        <v>2013</v>
      </c>
      <c r="C8598">
        <f t="shared" si="404"/>
        <v>27</v>
      </c>
      <c r="D8598" s="1">
        <v>41485</v>
      </c>
      <c r="E8598">
        <f ca="1">VLOOKUP(F8598,[1]countyfips!$A$2:$B$84,2,FALSE)</f>
        <v>26115</v>
      </c>
      <c r="F8598" t="str">
        <f ca="1">OFFSET([1]countyfips!$A$2,RANDBETWEEN(0,ROW([1]countyfips!$A$84)-2),0)</f>
        <v>Monroe</v>
      </c>
      <c r="G8598">
        <f ca="1">VLOOKUP(F8598,[1]countyfips!$A$2:$B$84,2,FALSE)</f>
        <v>26115</v>
      </c>
      <c r="H8598">
        <v>1</v>
      </c>
      <c r="I8598">
        <v>1</v>
      </c>
      <c r="J8598" t="s">
        <v>13</v>
      </c>
      <c r="K8598">
        <v>1</v>
      </c>
    </row>
    <row r="8599" spans="1:11" x14ac:dyDescent="0.25">
      <c r="A8599" t="str">
        <f t="shared" si="403"/>
        <v>201-8599</v>
      </c>
      <c r="B8599">
        <f t="shared" si="402"/>
        <v>2013</v>
      </c>
      <c r="C8599">
        <f t="shared" si="404"/>
        <v>27</v>
      </c>
      <c r="D8599" s="1">
        <v>41485</v>
      </c>
      <c r="E8599">
        <f ca="1">VLOOKUP(F8599,[1]countyfips!$A$2:$B$84,2,FALSE)</f>
        <v>26101</v>
      </c>
      <c r="F8599" t="str">
        <f ca="1">OFFSET([1]countyfips!$A$2,RANDBETWEEN(0,ROW([1]countyfips!$A$84)-2),0)</f>
        <v>Manistee</v>
      </c>
      <c r="G8599">
        <f ca="1">VLOOKUP(F8599,[1]countyfips!$A$2:$B$84,2,FALSE)</f>
        <v>26101</v>
      </c>
      <c r="H8599">
        <v>1</v>
      </c>
      <c r="I8599">
        <v>1</v>
      </c>
      <c r="J8599" t="s">
        <v>13</v>
      </c>
      <c r="K8599">
        <v>1</v>
      </c>
    </row>
    <row r="8600" spans="1:11" x14ac:dyDescent="0.25">
      <c r="A8600" t="str">
        <f t="shared" si="403"/>
        <v>201-8600</v>
      </c>
      <c r="B8600">
        <f t="shared" si="402"/>
        <v>2013</v>
      </c>
      <c r="C8600">
        <f t="shared" si="404"/>
        <v>27</v>
      </c>
      <c r="D8600" s="1">
        <v>41485</v>
      </c>
      <c r="E8600">
        <f ca="1">VLOOKUP(F8600,[1]countyfips!$A$2:$B$84,2,FALSE)</f>
        <v>26021</v>
      </c>
      <c r="F8600" t="str">
        <f ca="1">OFFSET([1]countyfips!$A$2,RANDBETWEEN(0,ROW([1]countyfips!$A$84)-2),0)</f>
        <v>Berrien</v>
      </c>
      <c r="G8600">
        <f ca="1">VLOOKUP(F8600,[1]countyfips!$A$2:$B$84,2,FALSE)</f>
        <v>26021</v>
      </c>
      <c r="H8600">
        <v>1</v>
      </c>
      <c r="I8600">
        <v>1</v>
      </c>
      <c r="J8600" t="s">
        <v>13</v>
      </c>
      <c r="K8600">
        <v>1</v>
      </c>
    </row>
    <row r="8601" spans="1:11" x14ac:dyDescent="0.25">
      <c r="A8601" t="str">
        <f t="shared" si="403"/>
        <v>201-8601</v>
      </c>
      <c r="B8601">
        <f t="shared" si="402"/>
        <v>2013</v>
      </c>
      <c r="C8601">
        <f t="shared" si="404"/>
        <v>27</v>
      </c>
      <c r="D8601" s="1">
        <v>41485</v>
      </c>
      <c r="E8601">
        <f ca="1">VLOOKUP(F8601,[1]countyfips!$A$2:$B$84,2,FALSE)</f>
        <v>26013</v>
      </c>
      <c r="F8601" t="str">
        <f ca="1">OFFSET([1]countyfips!$A$2,RANDBETWEEN(0,ROW([1]countyfips!$A$84)-2),0)</f>
        <v>Baraga</v>
      </c>
      <c r="G8601">
        <f ca="1">VLOOKUP(F8601,[1]countyfips!$A$2:$B$84,2,FALSE)</f>
        <v>26013</v>
      </c>
      <c r="H8601">
        <v>1</v>
      </c>
      <c r="I8601">
        <v>1</v>
      </c>
      <c r="J8601" t="s">
        <v>16</v>
      </c>
      <c r="K8601">
        <v>1</v>
      </c>
    </row>
    <row r="8602" spans="1:11" x14ac:dyDescent="0.25">
      <c r="A8602" t="str">
        <f t="shared" si="403"/>
        <v>201-8602</v>
      </c>
      <c r="B8602">
        <f t="shared" si="402"/>
        <v>2013</v>
      </c>
      <c r="C8602">
        <f t="shared" si="404"/>
        <v>27</v>
      </c>
      <c r="D8602" s="1">
        <v>41485</v>
      </c>
      <c r="E8602">
        <f ca="1">VLOOKUP(F8602,[1]countyfips!$A$2:$B$84,2,FALSE)</f>
        <v>26055</v>
      </c>
      <c r="F8602" t="str">
        <f ca="1">OFFSET([1]countyfips!$A$2,RANDBETWEEN(0,ROW([1]countyfips!$A$84)-2),0)</f>
        <v>Grand Traverse</v>
      </c>
      <c r="G8602">
        <f ca="1">VLOOKUP(F8602,[1]countyfips!$A$2:$B$84,2,FALSE)</f>
        <v>26055</v>
      </c>
      <c r="H8602">
        <v>1</v>
      </c>
      <c r="I8602">
        <v>1</v>
      </c>
      <c r="J8602" t="s">
        <v>16</v>
      </c>
      <c r="K8602">
        <v>1</v>
      </c>
    </row>
    <row r="8603" spans="1:11" x14ac:dyDescent="0.25">
      <c r="A8603" t="str">
        <f t="shared" si="403"/>
        <v>201-8603</v>
      </c>
      <c r="B8603">
        <f t="shared" si="402"/>
        <v>2013</v>
      </c>
      <c r="C8603">
        <f t="shared" si="404"/>
        <v>27</v>
      </c>
      <c r="D8603" s="1">
        <v>41485</v>
      </c>
      <c r="E8603">
        <f ca="1">VLOOKUP(F8603,[1]countyfips!$A$2:$B$84,2,FALSE)</f>
        <v>26095</v>
      </c>
      <c r="F8603" t="str">
        <f ca="1">OFFSET([1]countyfips!$A$2,RANDBETWEEN(0,ROW([1]countyfips!$A$84)-2),0)</f>
        <v>Luce</v>
      </c>
      <c r="G8603">
        <f ca="1">VLOOKUP(F8603,[1]countyfips!$A$2:$B$84,2,FALSE)</f>
        <v>26095</v>
      </c>
      <c r="H8603">
        <v>1</v>
      </c>
      <c r="I8603">
        <v>1</v>
      </c>
      <c r="J8603" t="s">
        <v>16</v>
      </c>
      <c r="K8603">
        <v>1</v>
      </c>
    </row>
    <row r="8604" spans="1:11" x14ac:dyDescent="0.25">
      <c r="A8604" t="str">
        <f t="shared" si="403"/>
        <v>201-8604</v>
      </c>
      <c r="B8604">
        <f t="shared" si="402"/>
        <v>2013</v>
      </c>
      <c r="C8604">
        <f t="shared" si="404"/>
        <v>27</v>
      </c>
      <c r="D8604" s="1">
        <v>41485</v>
      </c>
      <c r="E8604">
        <f ca="1">VLOOKUP(F8604,[1]countyfips!$A$2:$B$84,2,FALSE)</f>
        <v>26127</v>
      </c>
      <c r="F8604" t="str">
        <f ca="1">OFFSET([1]countyfips!$A$2,RANDBETWEEN(0,ROW([1]countyfips!$A$84)-2),0)</f>
        <v>Oceana</v>
      </c>
      <c r="G8604">
        <f ca="1">VLOOKUP(F8604,[1]countyfips!$A$2:$B$84,2,FALSE)</f>
        <v>26127</v>
      </c>
      <c r="H8604">
        <v>1</v>
      </c>
      <c r="I8604">
        <v>1</v>
      </c>
      <c r="J8604" t="s">
        <v>16</v>
      </c>
      <c r="K8604">
        <v>1</v>
      </c>
    </row>
    <row r="8605" spans="1:11" x14ac:dyDescent="0.25">
      <c r="A8605" t="str">
        <f t="shared" si="403"/>
        <v>201-8605</v>
      </c>
      <c r="B8605">
        <f t="shared" si="402"/>
        <v>2013</v>
      </c>
      <c r="C8605">
        <f t="shared" si="404"/>
        <v>27</v>
      </c>
      <c r="D8605" s="1">
        <v>41485</v>
      </c>
      <c r="E8605">
        <f ca="1">VLOOKUP(F8605,[1]countyfips!$A$2:$B$84,2,FALSE)</f>
        <v>26109</v>
      </c>
      <c r="F8605" t="str">
        <f ca="1">OFFSET([1]countyfips!$A$2,RANDBETWEEN(0,ROW([1]countyfips!$A$84)-2),0)</f>
        <v>Menominee</v>
      </c>
      <c r="G8605">
        <f ca="1">VLOOKUP(F8605,[1]countyfips!$A$2:$B$84,2,FALSE)</f>
        <v>26109</v>
      </c>
      <c r="H8605">
        <v>1</v>
      </c>
      <c r="I8605">
        <v>1</v>
      </c>
      <c r="J8605" t="s">
        <v>16</v>
      </c>
      <c r="K8605">
        <v>1</v>
      </c>
    </row>
    <row r="8606" spans="1:11" x14ac:dyDescent="0.25">
      <c r="A8606" t="str">
        <f t="shared" si="403"/>
        <v>201-8606</v>
      </c>
      <c r="B8606">
        <f t="shared" si="402"/>
        <v>2013</v>
      </c>
      <c r="C8606">
        <f t="shared" si="404"/>
        <v>27</v>
      </c>
      <c r="D8606" s="1">
        <v>41485</v>
      </c>
      <c r="E8606">
        <f ca="1">VLOOKUP(F8606,[1]countyfips!$A$2:$B$84,2,FALSE)</f>
        <v>26151</v>
      </c>
      <c r="F8606" t="str">
        <f ca="1">OFFSET([1]countyfips!$A$2,RANDBETWEEN(0,ROW([1]countyfips!$A$84)-2),0)</f>
        <v>Sanilac</v>
      </c>
      <c r="G8606">
        <f ca="1">VLOOKUP(F8606,[1]countyfips!$A$2:$B$84,2,FALSE)</f>
        <v>26151</v>
      </c>
      <c r="H8606">
        <v>1</v>
      </c>
      <c r="I8606">
        <v>1</v>
      </c>
      <c r="J8606" t="s">
        <v>16</v>
      </c>
      <c r="K8606">
        <v>1</v>
      </c>
    </row>
    <row r="8607" spans="1:11" x14ac:dyDescent="0.25">
      <c r="A8607" t="str">
        <f t="shared" si="403"/>
        <v>201-8607</v>
      </c>
      <c r="B8607">
        <f t="shared" si="402"/>
        <v>2013</v>
      </c>
      <c r="C8607">
        <f t="shared" si="404"/>
        <v>27</v>
      </c>
      <c r="D8607" s="1">
        <v>41485</v>
      </c>
      <c r="E8607">
        <f ca="1">VLOOKUP(F8607,[1]countyfips!$A$2:$B$84,2,FALSE)</f>
        <v>26047</v>
      </c>
      <c r="F8607" t="str">
        <f ca="1">OFFSET([1]countyfips!$A$2,RANDBETWEEN(0,ROW([1]countyfips!$A$84)-2),0)</f>
        <v>Emmet</v>
      </c>
      <c r="G8607">
        <f ca="1">VLOOKUP(F8607,[1]countyfips!$A$2:$B$84,2,FALSE)</f>
        <v>26047</v>
      </c>
      <c r="H8607">
        <v>1</v>
      </c>
      <c r="I8607">
        <v>1</v>
      </c>
      <c r="J8607" t="s">
        <v>16</v>
      </c>
      <c r="K8607">
        <v>1</v>
      </c>
    </row>
    <row r="8608" spans="1:11" x14ac:dyDescent="0.25">
      <c r="A8608" t="str">
        <f t="shared" si="403"/>
        <v>201-8608</v>
      </c>
      <c r="B8608">
        <f t="shared" si="402"/>
        <v>2013</v>
      </c>
      <c r="C8608">
        <f t="shared" si="404"/>
        <v>27</v>
      </c>
      <c r="D8608" s="1">
        <v>41485</v>
      </c>
      <c r="E8608">
        <f ca="1">VLOOKUP(F8608,[1]countyfips!$A$2:$B$84,2,FALSE)</f>
        <v>26055</v>
      </c>
      <c r="F8608" t="str">
        <f ca="1">OFFSET([1]countyfips!$A$2,RANDBETWEEN(0,ROW([1]countyfips!$A$84)-2),0)</f>
        <v>Grand Traverse</v>
      </c>
      <c r="G8608">
        <f ca="1">VLOOKUP(F8608,[1]countyfips!$A$2:$B$84,2,FALSE)</f>
        <v>26055</v>
      </c>
      <c r="H8608">
        <v>1</v>
      </c>
      <c r="I8608">
        <v>1</v>
      </c>
      <c r="J8608" t="s">
        <v>16</v>
      </c>
      <c r="K8608">
        <v>1</v>
      </c>
    </row>
    <row r="8609" spans="1:11" x14ac:dyDescent="0.25">
      <c r="A8609" t="str">
        <f t="shared" si="403"/>
        <v>201-8609</v>
      </c>
      <c r="B8609">
        <f t="shared" si="402"/>
        <v>2013</v>
      </c>
      <c r="C8609">
        <f t="shared" si="404"/>
        <v>27</v>
      </c>
      <c r="D8609" s="1">
        <v>41485</v>
      </c>
      <c r="E8609">
        <f ca="1">VLOOKUP(F8609,[1]countyfips!$A$2:$B$84,2,FALSE)</f>
        <v>26145</v>
      </c>
      <c r="F8609" t="str">
        <f ca="1">OFFSET([1]countyfips!$A$2,RANDBETWEEN(0,ROW([1]countyfips!$A$84)-2),0)</f>
        <v>Saginaw</v>
      </c>
      <c r="G8609">
        <f ca="1">VLOOKUP(F8609,[1]countyfips!$A$2:$B$84,2,FALSE)</f>
        <v>26145</v>
      </c>
      <c r="H8609">
        <v>1</v>
      </c>
      <c r="I8609">
        <v>1</v>
      </c>
      <c r="J8609" t="s">
        <v>16</v>
      </c>
      <c r="K8609">
        <v>1</v>
      </c>
    </row>
    <row r="8610" spans="1:11" x14ac:dyDescent="0.25">
      <c r="A8610" t="str">
        <f t="shared" si="403"/>
        <v>201-8610</v>
      </c>
      <c r="B8610">
        <f t="shared" si="402"/>
        <v>2013</v>
      </c>
      <c r="C8610">
        <f t="shared" si="404"/>
        <v>27</v>
      </c>
      <c r="D8610" s="1">
        <v>41485</v>
      </c>
      <c r="E8610">
        <f ca="1">VLOOKUP(F8610,[1]countyfips!$A$2:$B$84,2,FALSE)</f>
        <v>26025</v>
      </c>
      <c r="F8610" t="str">
        <f ca="1">OFFSET([1]countyfips!$A$2,RANDBETWEEN(0,ROW([1]countyfips!$A$84)-2),0)</f>
        <v>Calhoun</v>
      </c>
      <c r="G8610">
        <f ca="1">VLOOKUP(F8610,[1]countyfips!$A$2:$B$84,2,FALSE)</f>
        <v>26025</v>
      </c>
      <c r="H8610">
        <v>1</v>
      </c>
      <c r="I8610">
        <v>1</v>
      </c>
      <c r="J8610" t="s">
        <v>16</v>
      </c>
      <c r="K8610">
        <v>1</v>
      </c>
    </row>
    <row r="8611" spans="1:11" x14ac:dyDescent="0.25">
      <c r="A8611" t="str">
        <f t="shared" si="403"/>
        <v>201-8611</v>
      </c>
      <c r="B8611">
        <f t="shared" si="402"/>
        <v>2013</v>
      </c>
      <c r="C8611">
        <f t="shared" si="404"/>
        <v>27</v>
      </c>
      <c r="D8611" s="1">
        <v>41485</v>
      </c>
      <c r="E8611">
        <f ca="1">VLOOKUP(F8611,[1]countyfips!$A$2:$B$84,2,FALSE)</f>
        <v>26061</v>
      </c>
      <c r="F8611" t="str">
        <f ca="1">OFFSET([1]countyfips!$A$2,RANDBETWEEN(0,ROW([1]countyfips!$A$84)-2),0)</f>
        <v>Houghton</v>
      </c>
      <c r="G8611">
        <f ca="1">VLOOKUP(F8611,[1]countyfips!$A$2:$B$84,2,FALSE)</f>
        <v>26061</v>
      </c>
      <c r="H8611">
        <v>1</v>
      </c>
      <c r="I8611">
        <v>1</v>
      </c>
      <c r="J8611" t="s">
        <v>16</v>
      </c>
      <c r="K8611">
        <v>1</v>
      </c>
    </row>
    <row r="8612" spans="1:11" x14ac:dyDescent="0.25">
      <c r="A8612" t="str">
        <f t="shared" si="403"/>
        <v>201-8612</v>
      </c>
      <c r="B8612">
        <f t="shared" si="402"/>
        <v>2013</v>
      </c>
      <c r="C8612">
        <f t="shared" si="404"/>
        <v>27</v>
      </c>
      <c r="D8612" s="1">
        <v>41485</v>
      </c>
      <c r="E8612">
        <f ca="1">VLOOKUP(F8612,[1]countyfips!$A$2:$B$84,2,FALSE)</f>
        <v>26033</v>
      </c>
      <c r="F8612" t="str">
        <f ca="1">OFFSET([1]countyfips!$A$2,RANDBETWEEN(0,ROW([1]countyfips!$A$84)-2),0)</f>
        <v>Chippewa</v>
      </c>
      <c r="G8612">
        <f ca="1">VLOOKUP(F8612,[1]countyfips!$A$2:$B$84,2,FALSE)</f>
        <v>26033</v>
      </c>
      <c r="H8612">
        <v>1</v>
      </c>
      <c r="I8612">
        <v>1</v>
      </c>
      <c r="J8612" t="s">
        <v>16</v>
      </c>
      <c r="K8612">
        <v>1</v>
      </c>
    </row>
    <row r="8613" spans="1:11" x14ac:dyDescent="0.25">
      <c r="A8613" t="str">
        <f t="shared" si="403"/>
        <v>201-8613</v>
      </c>
      <c r="B8613">
        <f t="shared" si="402"/>
        <v>2013</v>
      </c>
      <c r="C8613">
        <f t="shared" si="404"/>
        <v>27</v>
      </c>
      <c r="D8613" s="1">
        <v>41485</v>
      </c>
      <c r="E8613">
        <f ca="1">VLOOKUP(F8613,[1]countyfips!$A$2:$B$84,2,FALSE)</f>
        <v>26121</v>
      </c>
      <c r="F8613" t="str">
        <f ca="1">OFFSET([1]countyfips!$A$2,RANDBETWEEN(0,ROW([1]countyfips!$A$84)-2),0)</f>
        <v>Muskegon</v>
      </c>
      <c r="G8613">
        <f ca="1">VLOOKUP(F8613,[1]countyfips!$A$2:$B$84,2,FALSE)</f>
        <v>26121</v>
      </c>
      <c r="H8613">
        <v>1</v>
      </c>
      <c r="I8613">
        <v>1</v>
      </c>
      <c r="J8613" t="s">
        <v>16</v>
      </c>
      <c r="K8613">
        <v>1</v>
      </c>
    </row>
    <row r="8614" spans="1:11" x14ac:dyDescent="0.25">
      <c r="A8614" t="str">
        <f t="shared" si="403"/>
        <v>201-8614</v>
      </c>
      <c r="B8614">
        <f t="shared" si="402"/>
        <v>2013</v>
      </c>
      <c r="C8614">
        <f t="shared" si="404"/>
        <v>27</v>
      </c>
      <c r="D8614" s="1">
        <v>41485</v>
      </c>
      <c r="E8614">
        <f ca="1">VLOOKUP(F8614,[1]countyfips!$A$2:$B$84,2,FALSE)</f>
        <v>26127</v>
      </c>
      <c r="F8614" t="str">
        <f ca="1">OFFSET([1]countyfips!$A$2,RANDBETWEEN(0,ROW([1]countyfips!$A$84)-2),0)</f>
        <v>Oceana</v>
      </c>
      <c r="G8614">
        <f ca="1">VLOOKUP(F8614,[1]countyfips!$A$2:$B$84,2,FALSE)</f>
        <v>26127</v>
      </c>
      <c r="H8614">
        <v>1</v>
      </c>
      <c r="I8614">
        <v>1</v>
      </c>
      <c r="J8614" t="s">
        <v>16</v>
      </c>
      <c r="K8614">
        <v>1</v>
      </c>
    </row>
    <row r="8615" spans="1:11" x14ac:dyDescent="0.25">
      <c r="A8615" t="str">
        <f t="shared" si="403"/>
        <v>201-8615</v>
      </c>
      <c r="B8615">
        <f t="shared" si="402"/>
        <v>2013</v>
      </c>
      <c r="C8615">
        <f t="shared" si="404"/>
        <v>27</v>
      </c>
      <c r="D8615" s="1">
        <v>41485</v>
      </c>
      <c r="E8615">
        <f ca="1">VLOOKUP(F8615,[1]countyfips!$A$2:$B$84,2,FALSE)</f>
        <v>26115</v>
      </c>
      <c r="F8615" t="str">
        <f ca="1">OFFSET([1]countyfips!$A$2,RANDBETWEEN(0,ROW([1]countyfips!$A$84)-2),0)</f>
        <v>Monroe</v>
      </c>
      <c r="G8615">
        <f ca="1">VLOOKUP(F8615,[1]countyfips!$A$2:$B$84,2,FALSE)</f>
        <v>26115</v>
      </c>
      <c r="H8615">
        <v>1</v>
      </c>
      <c r="I8615">
        <v>1</v>
      </c>
      <c r="J8615" t="s">
        <v>16</v>
      </c>
      <c r="K8615">
        <v>1</v>
      </c>
    </row>
    <row r="8616" spans="1:11" x14ac:dyDescent="0.25">
      <c r="A8616" t="str">
        <f t="shared" si="403"/>
        <v>201-8616</v>
      </c>
      <c r="B8616">
        <f t="shared" si="402"/>
        <v>2013</v>
      </c>
      <c r="C8616">
        <f t="shared" si="404"/>
        <v>27</v>
      </c>
      <c r="D8616" s="1">
        <v>41485</v>
      </c>
      <c r="E8616">
        <f ca="1">VLOOKUP(F8616,[1]countyfips!$A$2:$B$84,2,FALSE)</f>
        <v>26165</v>
      </c>
      <c r="F8616" t="str">
        <f ca="1">OFFSET([1]countyfips!$A$2,RANDBETWEEN(0,ROW([1]countyfips!$A$84)-2),0)</f>
        <v>Wexford</v>
      </c>
      <c r="G8616">
        <f ca="1">VLOOKUP(F8616,[1]countyfips!$A$2:$B$84,2,FALSE)</f>
        <v>26165</v>
      </c>
      <c r="H8616">
        <v>1</v>
      </c>
      <c r="I8616">
        <v>1</v>
      </c>
      <c r="J8616" t="s">
        <v>16</v>
      </c>
      <c r="K8616">
        <v>1</v>
      </c>
    </row>
    <row r="8617" spans="1:11" x14ac:dyDescent="0.25">
      <c r="A8617" t="str">
        <f t="shared" si="403"/>
        <v>201-8617</v>
      </c>
      <c r="B8617">
        <f t="shared" si="402"/>
        <v>2013</v>
      </c>
      <c r="C8617">
        <f t="shared" si="404"/>
        <v>27</v>
      </c>
      <c r="D8617" s="1">
        <v>41485</v>
      </c>
      <c r="E8617">
        <f ca="1">VLOOKUP(F8617,[1]countyfips!$A$2:$B$84,2,FALSE)</f>
        <v>26049</v>
      </c>
      <c r="F8617" t="str">
        <f ca="1">OFFSET([1]countyfips!$A$2,RANDBETWEEN(0,ROW([1]countyfips!$A$84)-2),0)</f>
        <v>Genesee</v>
      </c>
      <c r="G8617">
        <f ca="1">VLOOKUP(F8617,[1]countyfips!$A$2:$B$84,2,FALSE)</f>
        <v>26049</v>
      </c>
      <c r="H8617">
        <v>1</v>
      </c>
      <c r="I8617">
        <v>1</v>
      </c>
      <c r="J8617" t="s">
        <v>16</v>
      </c>
      <c r="K8617">
        <v>1</v>
      </c>
    </row>
    <row r="8618" spans="1:11" x14ac:dyDescent="0.25">
      <c r="A8618" t="str">
        <f t="shared" si="403"/>
        <v>201-8618</v>
      </c>
      <c r="B8618">
        <f t="shared" si="402"/>
        <v>2013</v>
      </c>
      <c r="C8618">
        <f t="shared" si="404"/>
        <v>27</v>
      </c>
      <c r="D8618" s="1">
        <v>41485</v>
      </c>
      <c r="E8618">
        <f ca="1">VLOOKUP(F8618,[1]countyfips!$A$2:$B$84,2,FALSE)</f>
        <v>26073</v>
      </c>
      <c r="F8618" t="str">
        <f ca="1">OFFSET([1]countyfips!$A$2,RANDBETWEEN(0,ROW([1]countyfips!$A$84)-2),0)</f>
        <v>Isabella</v>
      </c>
      <c r="G8618">
        <f ca="1">VLOOKUP(F8618,[1]countyfips!$A$2:$B$84,2,FALSE)</f>
        <v>26073</v>
      </c>
      <c r="H8618">
        <v>1</v>
      </c>
      <c r="I8618">
        <v>1</v>
      </c>
      <c r="J8618" t="s">
        <v>16</v>
      </c>
      <c r="K8618">
        <v>1</v>
      </c>
    </row>
    <row r="8619" spans="1:11" x14ac:dyDescent="0.25">
      <c r="A8619" t="str">
        <f t="shared" si="403"/>
        <v>201-8619</v>
      </c>
      <c r="B8619">
        <f t="shared" si="402"/>
        <v>2013</v>
      </c>
      <c r="C8619">
        <f t="shared" si="404"/>
        <v>27</v>
      </c>
      <c r="D8619" s="1">
        <v>41485</v>
      </c>
      <c r="E8619">
        <f ca="1">VLOOKUP(F8619,[1]countyfips!$A$2:$B$84,2,FALSE)</f>
        <v>26153</v>
      </c>
      <c r="F8619" t="str">
        <f ca="1">OFFSET([1]countyfips!$A$2,RANDBETWEEN(0,ROW([1]countyfips!$A$84)-2),0)</f>
        <v>Schoolcraft</v>
      </c>
      <c r="G8619">
        <f ca="1">VLOOKUP(F8619,[1]countyfips!$A$2:$B$84,2,FALSE)</f>
        <v>26153</v>
      </c>
      <c r="H8619">
        <v>1</v>
      </c>
      <c r="I8619">
        <v>1</v>
      </c>
      <c r="J8619" t="s">
        <v>16</v>
      </c>
      <c r="K8619">
        <v>1</v>
      </c>
    </row>
    <row r="8620" spans="1:11" x14ac:dyDescent="0.25">
      <c r="A8620" t="str">
        <f t="shared" si="403"/>
        <v>201-8620</v>
      </c>
      <c r="B8620">
        <f t="shared" si="402"/>
        <v>2013</v>
      </c>
      <c r="C8620">
        <f t="shared" si="404"/>
        <v>27</v>
      </c>
      <c r="D8620" s="1">
        <v>41485</v>
      </c>
      <c r="E8620">
        <f ca="1">VLOOKUP(F8620,[1]countyfips!$A$2:$B$84,2,FALSE)</f>
        <v>26001</v>
      </c>
      <c r="F8620" t="str">
        <f ca="1">OFFSET([1]countyfips!$A$2,RANDBETWEEN(0,ROW([1]countyfips!$A$84)-2),0)</f>
        <v>Alcona</v>
      </c>
      <c r="G8620">
        <f ca="1">VLOOKUP(F8620,[1]countyfips!$A$2:$B$84,2,FALSE)</f>
        <v>26001</v>
      </c>
      <c r="H8620">
        <v>1</v>
      </c>
      <c r="I8620">
        <v>1</v>
      </c>
      <c r="J8620" t="s">
        <v>16</v>
      </c>
      <c r="K8620">
        <v>1</v>
      </c>
    </row>
    <row r="8621" spans="1:11" x14ac:dyDescent="0.25">
      <c r="A8621" t="str">
        <f t="shared" si="403"/>
        <v>201-8621</v>
      </c>
      <c r="B8621">
        <f t="shared" si="402"/>
        <v>2013</v>
      </c>
      <c r="C8621">
        <f t="shared" si="404"/>
        <v>27</v>
      </c>
      <c r="D8621" s="1">
        <v>41485</v>
      </c>
      <c r="E8621">
        <f ca="1">VLOOKUP(F8621,[1]countyfips!$A$2:$B$84,2,FALSE)</f>
        <v>26149</v>
      </c>
      <c r="F8621" t="str">
        <f ca="1">OFFSET([1]countyfips!$A$2,RANDBETWEEN(0,ROW([1]countyfips!$A$84)-2),0)</f>
        <v>St Joseph</v>
      </c>
      <c r="G8621">
        <f ca="1">VLOOKUP(F8621,[1]countyfips!$A$2:$B$84,2,FALSE)</f>
        <v>26149</v>
      </c>
      <c r="H8621">
        <v>1</v>
      </c>
      <c r="I8621">
        <v>1</v>
      </c>
      <c r="J8621" t="s">
        <v>16</v>
      </c>
      <c r="K8621">
        <v>1</v>
      </c>
    </row>
    <row r="8622" spans="1:11" x14ac:dyDescent="0.25">
      <c r="A8622" t="str">
        <f t="shared" si="403"/>
        <v>201-8622</v>
      </c>
      <c r="B8622">
        <f t="shared" si="402"/>
        <v>2013</v>
      </c>
      <c r="C8622">
        <f t="shared" si="404"/>
        <v>27</v>
      </c>
      <c r="D8622" s="1">
        <v>41485</v>
      </c>
      <c r="E8622">
        <f ca="1">VLOOKUP(F8622,[1]countyfips!$A$2:$B$84,2,FALSE)</f>
        <v>26153</v>
      </c>
      <c r="F8622" t="str">
        <f ca="1">OFFSET([1]countyfips!$A$2,RANDBETWEEN(0,ROW([1]countyfips!$A$84)-2),0)</f>
        <v>Schoolcraft</v>
      </c>
      <c r="G8622">
        <f ca="1">VLOOKUP(F8622,[1]countyfips!$A$2:$B$84,2,FALSE)</f>
        <v>26153</v>
      </c>
      <c r="H8622">
        <v>1</v>
      </c>
      <c r="I8622">
        <v>1</v>
      </c>
      <c r="J8622" t="s">
        <v>16</v>
      </c>
      <c r="K8622">
        <v>1</v>
      </c>
    </row>
    <row r="8623" spans="1:11" x14ac:dyDescent="0.25">
      <c r="A8623" t="str">
        <f t="shared" si="403"/>
        <v>201-8623</v>
      </c>
      <c r="B8623">
        <f t="shared" si="402"/>
        <v>2013</v>
      </c>
      <c r="C8623">
        <f t="shared" si="404"/>
        <v>27</v>
      </c>
      <c r="D8623" s="1">
        <v>41485</v>
      </c>
      <c r="E8623">
        <f ca="1">VLOOKUP(F8623,[1]countyfips!$A$2:$B$84,2,FALSE)</f>
        <v>26117</v>
      </c>
      <c r="F8623" t="str">
        <f ca="1">OFFSET([1]countyfips!$A$2,RANDBETWEEN(0,ROW([1]countyfips!$A$84)-2),0)</f>
        <v>Montcalm</v>
      </c>
      <c r="G8623">
        <f ca="1">VLOOKUP(F8623,[1]countyfips!$A$2:$B$84,2,FALSE)</f>
        <v>26117</v>
      </c>
      <c r="H8623">
        <v>1</v>
      </c>
      <c r="I8623">
        <v>1</v>
      </c>
      <c r="J8623" t="s">
        <v>16</v>
      </c>
      <c r="K8623">
        <v>1</v>
      </c>
    </row>
    <row r="8624" spans="1:11" x14ac:dyDescent="0.25">
      <c r="A8624" t="str">
        <f t="shared" si="403"/>
        <v>201-8624</v>
      </c>
      <c r="B8624">
        <f t="shared" si="402"/>
        <v>2013</v>
      </c>
      <c r="C8624">
        <f t="shared" si="404"/>
        <v>27</v>
      </c>
      <c r="D8624" s="1">
        <v>41485</v>
      </c>
      <c r="E8624">
        <f ca="1">VLOOKUP(F8624,[1]countyfips!$A$2:$B$84,2,FALSE)</f>
        <v>26111</v>
      </c>
      <c r="F8624" t="str">
        <f ca="1">OFFSET([1]countyfips!$A$2,RANDBETWEEN(0,ROW([1]countyfips!$A$84)-2),0)</f>
        <v>Midland</v>
      </c>
      <c r="G8624">
        <f ca="1">VLOOKUP(F8624,[1]countyfips!$A$2:$B$84,2,FALSE)</f>
        <v>26111</v>
      </c>
      <c r="H8624">
        <v>1</v>
      </c>
      <c r="I8624">
        <v>1</v>
      </c>
      <c r="J8624" t="s">
        <v>16</v>
      </c>
      <c r="K8624">
        <v>1</v>
      </c>
    </row>
    <row r="8625" spans="1:11" x14ac:dyDescent="0.25">
      <c r="A8625" t="str">
        <f t="shared" si="403"/>
        <v>201-8625</v>
      </c>
      <c r="B8625">
        <f t="shared" si="402"/>
        <v>2013</v>
      </c>
      <c r="C8625">
        <f t="shared" si="404"/>
        <v>27</v>
      </c>
      <c r="D8625" s="1">
        <v>41485</v>
      </c>
      <c r="E8625">
        <f ca="1">VLOOKUP(F8625,[1]countyfips!$A$2:$B$84,2,FALSE)</f>
        <v>26143</v>
      </c>
      <c r="F8625" t="str">
        <f ca="1">OFFSET([1]countyfips!$A$2,RANDBETWEEN(0,ROW([1]countyfips!$A$84)-2),0)</f>
        <v>Roscommon</v>
      </c>
      <c r="G8625">
        <f ca="1">VLOOKUP(F8625,[1]countyfips!$A$2:$B$84,2,FALSE)</f>
        <v>26143</v>
      </c>
      <c r="H8625">
        <v>1</v>
      </c>
      <c r="I8625">
        <v>1</v>
      </c>
      <c r="J8625" t="s">
        <v>16</v>
      </c>
      <c r="K8625">
        <v>1</v>
      </c>
    </row>
    <row r="8626" spans="1:11" x14ac:dyDescent="0.25">
      <c r="A8626" t="str">
        <f t="shared" si="403"/>
        <v>201-8626</v>
      </c>
      <c r="B8626">
        <f t="shared" si="402"/>
        <v>2013</v>
      </c>
      <c r="C8626">
        <f t="shared" si="404"/>
        <v>27</v>
      </c>
      <c r="D8626" s="1">
        <v>41485</v>
      </c>
      <c r="E8626">
        <f ca="1">VLOOKUP(F8626,[1]countyfips!$A$2:$B$84,2,FALSE)</f>
        <v>26021</v>
      </c>
      <c r="F8626" t="str">
        <f ca="1">OFFSET([1]countyfips!$A$2,RANDBETWEEN(0,ROW([1]countyfips!$A$84)-2),0)</f>
        <v>Berrien</v>
      </c>
      <c r="G8626">
        <f ca="1">VLOOKUP(F8626,[1]countyfips!$A$2:$B$84,2,FALSE)</f>
        <v>26021</v>
      </c>
      <c r="H8626">
        <v>1</v>
      </c>
      <c r="I8626">
        <v>1</v>
      </c>
      <c r="J8626" t="s">
        <v>16</v>
      </c>
      <c r="K8626">
        <v>1</v>
      </c>
    </row>
    <row r="8627" spans="1:11" x14ac:dyDescent="0.25">
      <c r="A8627" t="str">
        <f t="shared" si="403"/>
        <v>201-8627</v>
      </c>
      <c r="B8627">
        <f t="shared" si="402"/>
        <v>2013</v>
      </c>
      <c r="C8627">
        <f t="shared" si="404"/>
        <v>27</v>
      </c>
      <c r="D8627" s="1">
        <v>41485</v>
      </c>
      <c r="E8627">
        <f ca="1">VLOOKUP(F8627,[1]countyfips!$A$2:$B$84,2,FALSE)</f>
        <v>26017</v>
      </c>
      <c r="F8627" t="str">
        <f ca="1">OFFSET([1]countyfips!$A$2,RANDBETWEEN(0,ROW([1]countyfips!$A$84)-2),0)</f>
        <v>Bay</v>
      </c>
      <c r="G8627">
        <f ca="1">VLOOKUP(F8627,[1]countyfips!$A$2:$B$84,2,FALSE)</f>
        <v>26017</v>
      </c>
      <c r="H8627">
        <v>1</v>
      </c>
      <c r="I8627">
        <v>1</v>
      </c>
      <c r="J8627" t="s">
        <v>16</v>
      </c>
      <c r="K8627">
        <v>1</v>
      </c>
    </row>
    <row r="8628" spans="1:11" x14ac:dyDescent="0.25">
      <c r="A8628" t="str">
        <f t="shared" si="403"/>
        <v>201-8628</v>
      </c>
      <c r="B8628">
        <f t="shared" si="402"/>
        <v>2013</v>
      </c>
      <c r="C8628">
        <f t="shared" si="404"/>
        <v>27</v>
      </c>
      <c r="D8628" s="1">
        <v>41485</v>
      </c>
      <c r="E8628">
        <f ca="1">VLOOKUP(F8628,[1]countyfips!$A$2:$B$84,2,FALSE)</f>
        <v>26153</v>
      </c>
      <c r="F8628" t="str">
        <f ca="1">OFFSET([1]countyfips!$A$2,RANDBETWEEN(0,ROW([1]countyfips!$A$84)-2),0)</f>
        <v>Schoolcraft</v>
      </c>
      <c r="G8628">
        <f ca="1">VLOOKUP(F8628,[1]countyfips!$A$2:$B$84,2,FALSE)</f>
        <v>26153</v>
      </c>
      <c r="H8628">
        <v>1</v>
      </c>
      <c r="I8628">
        <v>1</v>
      </c>
      <c r="J8628" t="s">
        <v>16</v>
      </c>
      <c r="K8628">
        <v>1</v>
      </c>
    </row>
    <row r="8629" spans="1:11" x14ac:dyDescent="0.25">
      <c r="A8629" t="str">
        <f t="shared" si="403"/>
        <v>201-8629</v>
      </c>
      <c r="B8629">
        <f t="shared" si="402"/>
        <v>2013</v>
      </c>
      <c r="C8629">
        <f t="shared" si="404"/>
        <v>27</v>
      </c>
      <c r="D8629" s="1">
        <v>41485</v>
      </c>
      <c r="E8629">
        <f ca="1">VLOOKUP(F8629,[1]countyfips!$A$2:$B$84,2,FALSE)</f>
        <v>26089</v>
      </c>
      <c r="F8629" t="str">
        <f ca="1">OFFSET([1]countyfips!$A$2,RANDBETWEEN(0,ROW([1]countyfips!$A$84)-2),0)</f>
        <v>Leelanau</v>
      </c>
      <c r="G8629">
        <f ca="1">VLOOKUP(F8629,[1]countyfips!$A$2:$B$84,2,FALSE)</f>
        <v>26089</v>
      </c>
      <c r="H8629">
        <v>1</v>
      </c>
      <c r="I8629">
        <v>1</v>
      </c>
      <c r="J8629" t="s">
        <v>16</v>
      </c>
      <c r="K8629">
        <v>1</v>
      </c>
    </row>
    <row r="8630" spans="1:11" x14ac:dyDescent="0.25">
      <c r="A8630" t="str">
        <f t="shared" si="403"/>
        <v>201-8630</v>
      </c>
      <c r="B8630">
        <f t="shared" si="402"/>
        <v>2013</v>
      </c>
      <c r="C8630">
        <f t="shared" si="404"/>
        <v>27</v>
      </c>
      <c r="D8630" s="1">
        <v>41485</v>
      </c>
      <c r="E8630">
        <f ca="1">VLOOKUP(F8630,[1]countyfips!$A$2:$B$84,2,FALSE)</f>
        <v>26161</v>
      </c>
      <c r="F8630" t="str">
        <f ca="1">OFFSET([1]countyfips!$A$2,RANDBETWEEN(0,ROW([1]countyfips!$A$84)-2),0)</f>
        <v>Washtenaw</v>
      </c>
      <c r="G8630">
        <f ca="1">VLOOKUP(F8630,[1]countyfips!$A$2:$B$84,2,FALSE)</f>
        <v>26161</v>
      </c>
      <c r="H8630">
        <v>1</v>
      </c>
      <c r="I8630">
        <v>1</v>
      </c>
      <c r="J8630" t="s">
        <v>16</v>
      </c>
      <c r="K8630">
        <v>1</v>
      </c>
    </row>
    <row r="8631" spans="1:11" x14ac:dyDescent="0.25">
      <c r="A8631" t="str">
        <f t="shared" si="403"/>
        <v>201-8631</v>
      </c>
      <c r="B8631">
        <f t="shared" si="402"/>
        <v>2013</v>
      </c>
      <c r="C8631">
        <f t="shared" si="404"/>
        <v>27</v>
      </c>
      <c r="D8631" s="1">
        <v>41485</v>
      </c>
      <c r="E8631">
        <f ca="1">VLOOKUP(F8631,[1]countyfips!$A$2:$B$84,2,FALSE)</f>
        <v>26005</v>
      </c>
      <c r="F8631" t="str">
        <f ca="1">OFFSET([1]countyfips!$A$2,RANDBETWEEN(0,ROW([1]countyfips!$A$84)-2),0)</f>
        <v>Allegan</v>
      </c>
      <c r="G8631">
        <f ca="1">VLOOKUP(F8631,[1]countyfips!$A$2:$B$84,2,FALSE)</f>
        <v>26005</v>
      </c>
      <c r="H8631">
        <v>1</v>
      </c>
      <c r="I8631">
        <v>1</v>
      </c>
      <c r="J8631" t="s">
        <v>16</v>
      </c>
      <c r="K8631">
        <v>1</v>
      </c>
    </row>
    <row r="8632" spans="1:11" x14ac:dyDescent="0.25">
      <c r="A8632" t="str">
        <f t="shared" si="403"/>
        <v>201-8632</v>
      </c>
      <c r="B8632">
        <f t="shared" si="402"/>
        <v>2013</v>
      </c>
      <c r="C8632">
        <f t="shared" si="404"/>
        <v>27</v>
      </c>
      <c r="D8632" s="1">
        <v>41485</v>
      </c>
      <c r="E8632">
        <f ca="1">VLOOKUP(F8632,[1]countyfips!$A$2:$B$84,2,FALSE)</f>
        <v>26157</v>
      </c>
      <c r="F8632" t="str">
        <f ca="1">OFFSET([1]countyfips!$A$2,RANDBETWEEN(0,ROW([1]countyfips!$A$84)-2),0)</f>
        <v>Tuscola</v>
      </c>
      <c r="G8632">
        <f ca="1">VLOOKUP(F8632,[1]countyfips!$A$2:$B$84,2,FALSE)</f>
        <v>26157</v>
      </c>
      <c r="H8632">
        <v>1</v>
      </c>
      <c r="I8632">
        <v>1</v>
      </c>
      <c r="J8632" t="s">
        <v>16</v>
      </c>
      <c r="K8632">
        <v>1</v>
      </c>
    </row>
    <row r="8633" spans="1:11" x14ac:dyDescent="0.25">
      <c r="A8633" t="str">
        <f t="shared" si="403"/>
        <v>201-8633</v>
      </c>
      <c r="B8633">
        <f t="shared" si="402"/>
        <v>2013</v>
      </c>
      <c r="C8633">
        <f t="shared" si="404"/>
        <v>27</v>
      </c>
      <c r="D8633" s="1">
        <v>41485</v>
      </c>
      <c r="E8633">
        <f ca="1">VLOOKUP(F8633,[1]countyfips!$A$2:$B$84,2,FALSE)</f>
        <v>26147</v>
      </c>
      <c r="F8633" t="str">
        <f ca="1">OFFSET([1]countyfips!$A$2,RANDBETWEEN(0,ROW([1]countyfips!$A$84)-2),0)</f>
        <v>St Clair</v>
      </c>
      <c r="G8633">
        <f ca="1">VLOOKUP(F8633,[1]countyfips!$A$2:$B$84,2,FALSE)</f>
        <v>26147</v>
      </c>
      <c r="H8633">
        <v>1</v>
      </c>
      <c r="I8633">
        <v>1</v>
      </c>
      <c r="J8633" t="s">
        <v>16</v>
      </c>
      <c r="K8633">
        <v>1</v>
      </c>
    </row>
    <row r="8634" spans="1:11" x14ac:dyDescent="0.25">
      <c r="A8634" t="str">
        <f t="shared" si="403"/>
        <v>201-8634</v>
      </c>
      <c r="B8634">
        <f t="shared" si="402"/>
        <v>2013</v>
      </c>
      <c r="C8634">
        <f t="shared" si="404"/>
        <v>27</v>
      </c>
      <c r="D8634" s="1">
        <v>41485</v>
      </c>
      <c r="E8634">
        <f ca="1">VLOOKUP(F8634,[1]countyfips!$A$2:$B$84,2,FALSE)</f>
        <v>26101</v>
      </c>
      <c r="F8634" t="str">
        <f ca="1">OFFSET([1]countyfips!$A$2,RANDBETWEEN(0,ROW([1]countyfips!$A$84)-2),0)</f>
        <v>Manistee</v>
      </c>
      <c r="G8634">
        <f ca="1">VLOOKUP(F8634,[1]countyfips!$A$2:$B$84,2,FALSE)</f>
        <v>26101</v>
      </c>
      <c r="H8634">
        <v>1</v>
      </c>
      <c r="I8634">
        <v>1</v>
      </c>
      <c r="J8634" t="s">
        <v>16</v>
      </c>
      <c r="K8634">
        <v>1</v>
      </c>
    </row>
    <row r="8635" spans="1:11" x14ac:dyDescent="0.25">
      <c r="A8635" t="str">
        <f t="shared" si="403"/>
        <v>201-8635</v>
      </c>
      <c r="B8635">
        <f t="shared" si="402"/>
        <v>2013</v>
      </c>
      <c r="C8635">
        <f t="shared" si="404"/>
        <v>27</v>
      </c>
      <c r="D8635" s="1">
        <v>41485</v>
      </c>
      <c r="E8635">
        <f ca="1">VLOOKUP(F8635,[1]countyfips!$A$2:$B$84,2,FALSE)</f>
        <v>26085</v>
      </c>
      <c r="F8635" t="str">
        <f ca="1">OFFSET([1]countyfips!$A$2,RANDBETWEEN(0,ROW([1]countyfips!$A$84)-2),0)</f>
        <v>Lake</v>
      </c>
      <c r="G8635">
        <f ca="1">VLOOKUP(F8635,[1]countyfips!$A$2:$B$84,2,FALSE)</f>
        <v>26085</v>
      </c>
      <c r="H8635">
        <v>1</v>
      </c>
      <c r="I8635">
        <v>1</v>
      </c>
      <c r="J8635" t="s">
        <v>16</v>
      </c>
      <c r="K8635">
        <v>1</v>
      </c>
    </row>
    <row r="8636" spans="1:11" x14ac:dyDescent="0.25">
      <c r="A8636" t="str">
        <f t="shared" si="403"/>
        <v>201-8636</v>
      </c>
      <c r="B8636">
        <f t="shared" si="402"/>
        <v>2013</v>
      </c>
      <c r="C8636">
        <f t="shared" si="404"/>
        <v>27</v>
      </c>
      <c r="D8636" s="1">
        <v>41485</v>
      </c>
      <c r="E8636">
        <f ca="1">VLOOKUP(F8636,[1]countyfips!$A$2:$B$84,2,FALSE)</f>
        <v>26161</v>
      </c>
      <c r="F8636" t="str">
        <f ca="1">OFFSET([1]countyfips!$A$2,RANDBETWEEN(0,ROW([1]countyfips!$A$84)-2),0)</f>
        <v>Washtenaw</v>
      </c>
      <c r="G8636">
        <f ca="1">VLOOKUP(F8636,[1]countyfips!$A$2:$B$84,2,FALSE)</f>
        <v>26161</v>
      </c>
      <c r="H8636">
        <v>1</v>
      </c>
      <c r="I8636">
        <v>1</v>
      </c>
      <c r="J8636" t="s">
        <v>16</v>
      </c>
      <c r="K8636">
        <v>1</v>
      </c>
    </row>
    <row r="8637" spans="1:11" x14ac:dyDescent="0.25">
      <c r="A8637" t="str">
        <f t="shared" si="403"/>
        <v>201-8637</v>
      </c>
      <c r="B8637">
        <f t="shared" si="402"/>
        <v>2013</v>
      </c>
      <c r="C8637">
        <f t="shared" si="404"/>
        <v>27</v>
      </c>
      <c r="D8637" s="1">
        <v>41485</v>
      </c>
      <c r="E8637">
        <f ca="1">VLOOKUP(F8637,[1]countyfips!$A$2:$B$84,2,FALSE)</f>
        <v>26113</v>
      </c>
      <c r="F8637" t="str">
        <f ca="1">OFFSET([1]countyfips!$A$2,RANDBETWEEN(0,ROW([1]countyfips!$A$84)-2),0)</f>
        <v>Missaukee</v>
      </c>
      <c r="G8637">
        <f ca="1">VLOOKUP(F8637,[1]countyfips!$A$2:$B$84,2,FALSE)</f>
        <v>26113</v>
      </c>
      <c r="H8637">
        <v>1</v>
      </c>
      <c r="I8637">
        <v>1</v>
      </c>
      <c r="J8637" t="s">
        <v>16</v>
      </c>
      <c r="K8637">
        <v>1</v>
      </c>
    </row>
    <row r="8638" spans="1:11" x14ac:dyDescent="0.25">
      <c r="A8638" t="str">
        <f t="shared" si="403"/>
        <v>201-8638</v>
      </c>
      <c r="B8638">
        <f t="shared" si="402"/>
        <v>2013</v>
      </c>
      <c r="C8638">
        <f t="shared" si="404"/>
        <v>27</v>
      </c>
      <c r="D8638" s="1">
        <v>41485</v>
      </c>
      <c r="E8638">
        <f ca="1">VLOOKUP(F8638,[1]countyfips!$A$2:$B$84,2,FALSE)</f>
        <v>26015</v>
      </c>
      <c r="F8638" t="str">
        <f ca="1">OFFSET([1]countyfips!$A$2,RANDBETWEEN(0,ROW([1]countyfips!$A$84)-2),0)</f>
        <v>Barry</v>
      </c>
      <c r="G8638">
        <f ca="1">VLOOKUP(F8638,[1]countyfips!$A$2:$B$84,2,FALSE)</f>
        <v>26015</v>
      </c>
      <c r="H8638">
        <v>1</v>
      </c>
      <c r="I8638">
        <v>1</v>
      </c>
      <c r="J8638" t="s">
        <v>16</v>
      </c>
      <c r="K8638">
        <v>1</v>
      </c>
    </row>
    <row r="8639" spans="1:11" x14ac:dyDescent="0.25">
      <c r="A8639" t="str">
        <f t="shared" si="403"/>
        <v>201-8639</v>
      </c>
      <c r="B8639">
        <f t="shared" si="402"/>
        <v>2013</v>
      </c>
      <c r="C8639">
        <f t="shared" si="404"/>
        <v>27</v>
      </c>
      <c r="D8639" s="1">
        <v>41485</v>
      </c>
      <c r="E8639">
        <f ca="1">VLOOKUP(F8639,[1]countyfips!$A$2:$B$84,2,FALSE)</f>
        <v>26065</v>
      </c>
      <c r="F8639" t="str">
        <f ca="1">OFFSET([1]countyfips!$A$2,RANDBETWEEN(0,ROW([1]countyfips!$A$84)-2),0)</f>
        <v>Ingham</v>
      </c>
      <c r="G8639">
        <f ca="1">VLOOKUP(F8639,[1]countyfips!$A$2:$B$84,2,FALSE)</f>
        <v>26065</v>
      </c>
      <c r="H8639">
        <v>1</v>
      </c>
      <c r="I8639">
        <v>1</v>
      </c>
      <c r="J8639" t="s">
        <v>16</v>
      </c>
      <c r="K8639">
        <v>1</v>
      </c>
    </row>
    <row r="8640" spans="1:11" x14ac:dyDescent="0.25">
      <c r="A8640" t="str">
        <f t="shared" si="403"/>
        <v>201-8640</v>
      </c>
      <c r="B8640">
        <f t="shared" si="402"/>
        <v>2013</v>
      </c>
      <c r="C8640">
        <f t="shared" si="404"/>
        <v>27</v>
      </c>
      <c r="D8640" s="1">
        <v>41485</v>
      </c>
      <c r="E8640">
        <f ca="1">VLOOKUP(F8640,[1]countyfips!$A$2:$B$84,2,FALSE)</f>
        <v>26141</v>
      </c>
      <c r="F8640" t="str">
        <f ca="1">OFFSET([1]countyfips!$A$2,RANDBETWEEN(0,ROW([1]countyfips!$A$84)-2),0)</f>
        <v>Presque Isle</v>
      </c>
      <c r="G8640">
        <f ca="1">VLOOKUP(F8640,[1]countyfips!$A$2:$B$84,2,FALSE)</f>
        <v>26141</v>
      </c>
      <c r="H8640">
        <v>1</v>
      </c>
      <c r="I8640">
        <v>1</v>
      </c>
      <c r="J8640" t="s">
        <v>16</v>
      </c>
      <c r="K8640">
        <v>1</v>
      </c>
    </row>
    <row r="8641" spans="1:11" x14ac:dyDescent="0.25">
      <c r="A8641" t="str">
        <f t="shared" si="403"/>
        <v>201-8641</v>
      </c>
      <c r="B8641">
        <f t="shared" si="402"/>
        <v>2013</v>
      </c>
      <c r="C8641">
        <f t="shared" si="404"/>
        <v>27</v>
      </c>
      <c r="D8641" s="1">
        <v>41485</v>
      </c>
      <c r="E8641">
        <f ca="1">VLOOKUP(F8641,[1]countyfips!$A$2:$B$84,2,FALSE)</f>
        <v>26019</v>
      </c>
      <c r="F8641" t="str">
        <f ca="1">OFFSET([1]countyfips!$A$2,RANDBETWEEN(0,ROW([1]countyfips!$A$84)-2),0)</f>
        <v>Benzie</v>
      </c>
      <c r="G8641">
        <f ca="1">VLOOKUP(F8641,[1]countyfips!$A$2:$B$84,2,FALSE)</f>
        <v>26019</v>
      </c>
      <c r="H8641">
        <v>1</v>
      </c>
      <c r="I8641">
        <v>1</v>
      </c>
      <c r="J8641" t="s">
        <v>16</v>
      </c>
      <c r="K8641">
        <v>1</v>
      </c>
    </row>
    <row r="8642" spans="1:11" x14ac:dyDescent="0.25">
      <c r="A8642" t="str">
        <f t="shared" si="403"/>
        <v>201-8642</v>
      </c>
      <c r="B8642">
        <f t="shared" si="402"/>
        <v>2013</v>
      </c>
      <c r="C8642">
        <f t="shared" si="404"/>
        <v>27</v>
      </c>
      <c r="D8642" s="1">
        <v>41485</v>
      </c>
      <c r="E8642">
        <f ca="1">VLOOKUP(F8642,[1]countyfips!$A$2:$B$84,2,FALSE)</f>
        <v>26093</v>
      </c>
      <c r="F8642" t="str">
        <f ca="1">OFFSET([1]countyfips!$A$2,RANDBETWEEN(0,ROW([1]countyfips!$A$84)-2),0)</f>
        <v>Livingston</v>
      </c>
      <c r="G8642">
        <f ca="1">VLOOKUP(F8642,[1]countyfips!$A$2:$B$84,2,FALSE)</f>
        <v>26093</v>
      </c>
      <c r="H8642">
        <v>1</v>
      </c>
      <c r="I8642">
        <v>1</v>
      </c>
      <c r="J8642" t="s">
        <v>16</v>
      </c>
      <c r="K8642">
        <v>1</v>
      </c>
    </row>
    <row r="8643" spans="1:11" x14ac:dyDescent="0.25">
      <c r="A8643" t="str">
        <f t="shared" si="403"/>
        <v>201-8643</v>
      </c>
      <c r="B8643">
        <f t="shared" ref="B8643:B8706" si="405">YEAR(D8643)</f>
        <v>2013</v>
      </c>
      <c r="C8643">
        <f t="shared" si="404"/>
        <v>27</v>
      </c>
      <c r="D8643" s="1">
        <v>41486</v>
      </c>
      <c r="E8643">
        <f ca="1">VLOOKUP(F8643,[1]countyfips!$A$2:$B$84,2,FALSE)</f>
        <v>26113</v>
      </c>
      <c r="F8643" t="str">
        <f ca="1">OFFSET([1]countyfips!$A$2,RANDBETWEEN(0,ROW([1]countyfips!$A$84)-2),0)</f>
        <v>Missaukee</v>
      </c>
      <c r="G8643">
        <f ca="1">VLOOKUP(F8643,[1]countyfips!$A$2:$B$84,2,FALSE)</f>
        <v>26113</v>
      </c>
      <c r="H8643">
        <v>1</v>
      </c>
      <c r="I8643">
        <v>1</v>
      </c>
      <c r="J8643" t="s">
        <v>13</v>
      </c>
      <c r="K8643">
        <v>1</v>
      </c>
    </row>
    <row r="8644" spans="1:11" x14ac:dyDescent="0.25">
      <c r="A8644" t="str">
        <f t="shared" si="403"/>
        <v>201-8644</v>
      </c>
      <c r="B8644">
        <f t="shared" si="405"/>
        <v>2013</v>
      </c>
      <c r="C8644">
        <f t="shared" si="404"/>
        <v>27</v>
      </c>
      <c r="D8644" s="1">
        <v>41486</v>
      </c>
      <c r="E8644">
        <f ca="1">VLOOKUP(F8644,[1]countyfips!$A$2:$B$84,2,FALSE)</f>
        <v>26005</v>
      </c>
      <c r="F8644" t="str">
        <f ca="1">OFFSET([1]countyfips!$A$2,RANDBETWEEN(0,ROW([1]countyfips!$A$84)-2),0)</f>
        <v>Allegan</v>
      </c>
      <c r="G8644">
        <f ca="1">VLOOKUP(F8644,[1]countyfips!$A$2:$B$84,2,FALSE)</f>
        <v>26005</v>
      </c>
      <c r="H8644">
        <v>1</v>
      </c>
      <c r="I8644">
        <v>1</v>
      </c>
      <c r="J8644" t="s">
        <v>13</v>
      </c>
      <c r="K8644">
        <v>1</v>
      </c>
    </row>
    <row r="8645" spans="1:11" x14ac:dyDescent="0.25">
      <c r="A8645" t="str">
        <f t="shared" si="403"/>
        <v>201-8645</v>
      </c>
      <c r="B8645">
        <f t="shared" si="405"/>
        <v>2013</v>
      </c>
      <c r="C8645">
        <f t="shared" si="404"/>
        <v>27</v>
      </c>
      <c r="D8645" s="1">
        <v>41486</v>
      </c>
      <c r="E8645">
        <f ca="1">VLOOKUP(F8645,[1]countyfips!$A$2:$B$84,2,FALSE)</f>
        <v>26095</v>
      </c>
      <c r="F8645" t="str">
        <f ca="1">OFFSET([1]countyfips!$A$2,RANDBETWEEN(0,ROW([1]countyfips!$A$84)-2),0)</f>
        <v>Luce</v>
      </c>
      <c r="G8645">
        <f ca="1">VLOOKUP(F8645,[1]countyfips!$A$2:$B$84,2,FALSE)</f>
        <v>26095</v>
      </c>
      <c r="H8645">
        <v>1</v>
      </c>
      <c r="I8645">
        <v>1</v>
      </c>
      <c r="J8645" t="s">
        <v>13</v>
      </c>
      <c r="K8645">
        <v>1</v>
      </c>
    </row>
    <row r="8646" spans="1:11" x14ac:dyDescent="0.25">
      <c r="A8646" t="str">
        <f t="shared" si="403"/>
        <v>201-8646</v>
      </c>
      <c r="B8646">
        <f t="shared" si="405"/>
        <v>2013</v>
      </c>
      <c r="C8646">
        <f t="shared" si="404"/>
        <v>27</v>
      </c>
      <c r="D8646" s="1">
        <v>41486</v>
      </c>
      <c r="E8646">
        <f ca="1">VLOOKUP(F8646,[1]countyfips!$A$2:$B$84,2,FALSE)</f>
        <v>26131</v>
      </c>
      <c r="F8646" t="str">
        <f ca="1">OFFSET([1]countyfips!$A$2,RANDBETWEEN(0,ROW([1]countyfips!$A$84)-2),0)</f>
        <v>Ontonagon</v>
      </c>
      <c r="G8646">
        <f ca="1">VLOOKUP(F8646,[1]countyfips!$A$2:$B$84,2,FALSE)</f>
        <v>26131</v>
      </c>
      <c r="H8646">
        <v>1</v>
      </c>
      <c r="I8646">
        <v>1</v>
      </c>
      <c r="J8646" t="s">
        <v>13</v>
      </c>
      <c r="K8646">
        <v>1</v>
      </c>
    </row>
    <row r="8647" spans="1:11" x14ac:dyDescent="0.25">
      <c r="A8647" t="str">
        <f t="shared" si="403"/>
        <v>201-8647</v>
      </c>
      <c r="B8647">
        <f t="shared" si="405"/>
        <v>2013</v>
      </c>
      <c r="C8647">
        <f t="shared" si="404"/>
        <v>27</v>
      </c>
      <c r="D8647" s="1">
        <v>41486</v>
      </c>
      <c r="E8647">
        <f ca="1">VLOOKUP(F8647,[1]countyfips!$A$2:$B$84,2,FALSE)</f>
        <v>26149</v>
      </c>
      <c r="F8647" t="str">
        <f ca="1">OFFSET([1]countyfips!$A$2,RANDBETWEEN(0,ROW([1]countyfips!$A$84)-2),0)</f>
        <v>St Joseph</v>
      </c>
      <c r="G8647">
        <f ca="1">VLOOKUP(F8647,[1]countyfips!$A$2:$B$84,2,FALSE)</f>
        <v>26149</v>
      </c>
      <c r="H8647">
        <v>1</v>
      </c>
      <c r="I8647">
        <v>1</v>
      </c>
      <c r="J8647" t="s">
        <v>13</v>
      </c>
      <c r="K8647">
        <v>1</v>
      </c>
    </row>
    <row r="8648" spans="1:11" x14ac:dyDescent="0.25">
      <c r="A8648" t="str">
        <f t="shared" ref="A8648:A8711" si="406">"201-"&amp;ROW()</f>
        <v>201-8648</v>
      </c>
      <c r="B8648">
        <f t="shared" si="405"/>
        <v>2013</v>
      </c>
      <c r="C8648">
        <f t="shared" ref="C8648:C8711" si="407">WEEKNUM(B8648)</f>
        <v>27</v>
      </c>
      <c r="D8648" s="1">
        <v>41486</v>
      </c>
      <c r="E8648">
        <f ca="1">VLOOKUP(F8648,[1]countyfips!$A$2:$B$84,2,FALSE)</f>
        <v>26039</v>
      </c>
      <c r="F8648" t="str">
        <f ca="1">OFFSET([1]countyfips!$A$2,RANDBETWEEN(0,ROW([1]countyfips!$A$84)-2),0)</f>
        <v>Crawford</v>
      </c>
      <c r="G8648">
        <f ca="1">VLOOKUP(F8648,[1]countyfips!$A$2:$B$84,2,FALSE)</f>
        <v>26039</v>
      </c>
      <c r="H8648">
        <v>1</v>
      </c>
      <c r="I8648">
        <v>1</v>
      </c>
      <c r="J8648" t="s">
        <v>13</v>
      </c>
      <c r="K8648">
        <v>1</v>
      </c>
    </row>
    <row r="8649" spans="1:11" x14ac:dyDescent="0.25">
      <c r="A8649" t="str">
        <f t="shared" si="406"/>
        <v>201-8649</v>
      </c>
      <c r="B8649">
        <f t="shared" si="405"/>
        <v>2013</v>
      </c>
      <c r="C8649">
        <f t="shared" si="407"/>
        <v>27</v>
      </c>
      <c r="D8649" s="1">
        <v>41486</v>
      </c>
      <c r="E8649">
        <f ca="1">VLOOKUP(F8649,[1]countyfips!$A$2:$B$84,2,FALSE)</f>
        <v>26053</v>
      </c>
      <c r="F8649" t="str">
        <f ca="1">OFFSET([1]countyfips!$A$2,RANDBETWEEN(0,ROW([1]countyfips!$A$84)-2),0)</f>
        <v>Gogebic</v>
      </c>
      <c r="G8649">
        <f ca="1">VLOOKUP(F8649,[1]countyfips!$A$2:$B$84,2,FALSE)</f>
        <v>26053</v>
      </c>
      <c r="H8649">
        <v>1</v>
      </c>
      <c r="I8649">
        <v>1</v>
      </c>
      <c r="J8649" t="s">
        <v>16</v>
      </c>
      <c r="K8649">
        <v>1</v>
      </c>
    </row>
    <row r="8650" spans="1:11" x14ac:dyDescent="0.25">
      <c r="A8650" t="str">
        <f t="shared" si="406"/>
        <v>201-8650</v>
      </c>
      <c r="B8650">
        <f t="shared" si="405"/>
        <v>2013</v>
      </c>
      <c r="C8650">
        <f t="shared" si="407"/>
        <v>27</v>
      </c>
      <c r="D8650" s="1">
        <v>41486</v>
      </c>
      <c r="E8650">
        <f ca="1">VLOOKUP(F8650,[1]countyfips!$A$2:$B$84,2,FALSE)</f>
        <v>26139</v>
      </c>
      <c r="F8650" t="str">
        <f ca="1">OFFSET([1]countyfips!$A$2,RANDBETWEEN(0,ROW([1]countyfips!$A$84)-2),0)</f>
        <v>Ottawa</v>
      </c>
      <c r="G8650">
        <f ca="1">VLOOKUP(F8650,[1]countyfips!$A$2:$B$84,2,FALSE)</f>
        <v>26139</v>
      </c>
      <c r="H8650">
        <v>1</v>
      </c>
      <c r="I8650">
        <v>1</v>
      </c>
      <c r="J8650" t="s">
        <v>16</v>
      </c>
      <c r="K8650">
        <v>1</v>
      </c>
    </row>
    <row r="8651" spans="1:11" x14ac:dyDescent="0.25">
      <c r="A8651" t="str">
        <f t="shared" si="406"/>
        <v>201-8651</v>
      </c>
      <c r="B8651">
        <f t="shared" si="405"/>
        <v>2013</v>
      </c>
      <c r="C8651">
        <f t="shared" si="407"/>
        <v>27</v>
      </c>
      <c r="D8651" s="1">
        <v>41486</v>
      </c>
      <c r="E8651">
        <f ca="1">VLOOKUP(F8651,[1]countyfips!$A$2:$B$84,2,FALSE)</f>
        <v>26155</v>
      </c>
      <c r="F8651" t="str">
        <f ca="1">OFFSET([1]countyfips!$A$2,RANDBETWEEN(0,ROW([1]countyfips!$A$84)-2),0)</f>
        <v>Shiawassee</v>
      </c>
      <c r="G8651">
        <f ca="1">VLOOKUP(F8651,[1]countyfips!$A$2:$B$84,2,FALSE)</f>
        <v>26155</v>
      </c>
      <c r="H8651">
        <v>1</v>
      </c>
      <c r="I8651">
        <v>1</v>
      </c>
      <c r="J8651" t="s">
        <v>16</v>
      </c>
      <c r="K8651">
        <v>1</v>
      </c>
    </row>
    <row r="8652" spans="1:11" x14ac:dyDescent="0.25">
      <c r="A8652" t="str">
        <f t="shared" si="406"/>
        <v>201-8652</v>
      </c>
      <c r="B8652">
        <f t="shared" si="405"/>
        <v>2013</v>
      </c>
      <c r="C8652">
        <f t="shared" si="407"/>
        <v>27</v>
      </c>
      <c r="D8652" s="1">
        <v>41486</v>
      </c>
      <c r="E8652">
        <f ca="1">VLOOKUP(F8652,[1]countyfips!$A$2:$B$84,2,FALSE)</f>
        <v>26105</v>
      </c>
      <c r="F8652" t="str">
        <f ca="1">OFFSET([1]countyfips!$A$2,RANDBETWEEN(0,ROW([1]countyfips!$A$84)-2),0)</f>
        <v>Mason</v>
      </c>
      <c r="G8652">
        <f ca="1">VLOOKUP(F8652,[1]countyfips!$A$2:$B$84,2,FALSE)</f>
        <v>26105</v>
      </c>
      <c r="H8652">
        <v>1</v>
      </c>
      <c r="I8652">
        <v>1</v>
      </c>
      <c r="J8652" t="s">
        <v>16</v>
      </c>
      <c r="K8652">
        <v>1</v>
      </c>
    </row>
    <row r="8653" spans="1:11" x14ac:dyDescent="0.25">
      <c r="A8653" t="str">
        <f t="shared" si="406"/>
        <v>201-8653</v>
      </c>
      <c r="B8653">
        <f t="shared" si="405"/>
        <v>2013</v>
      </c>
      <c r="C8653">
        <f t="shared" si="407"/>
        <v>27</v>
      </c>
      <c r="D8653" s="1">
        <v>41486</v>
      </c>
      <c r="E8653">
        <f ca="1">VLOOKUP(F8653,[1]countyfips!$A$2:$B$84,2,FALSE)</f>
        <v>26151</v>
      </c>
      <c r="F8653" t="str">
        <f ca="1">OFFSET([1]countyfips!$A$2,RANDBETWEEN(0,ROW([1]countyfips!$A$84)-2),0)</f>
        <v>Sanilac</v>
      </c>
      <c r="G8653">
        <f ca="1">VLOOKUP(F8653,[1]countyfips!$A$2:$B$84,2,FALSE)</f>
        <v>26151</v>
      </c>
      <c r="H8653">
        <v>1</v>
      </c>
      <c r="I8653">
        <v>1</v>
      </c>
      <c r="J8653" t="s">
        <v>16</v>
      </c>
      <c r="K8653">
        <v>1</v>
      </c>
    </row>
    <row r="8654" spans="1:11" x14ac:dyDescent="0.25">
      <c r="A8654" t="str">
        <f t="shared" si="406"/>
        <v>201-8654</v>
      </c>
      <c r="B8654">
        <f t="shared" si="405"/>
        <v>2013</v>
      </c>
      <c r="C8654">
        <f t="shared" si="407"/>
        <v>27</v>
      </c>
      <c r="D8654" s="1">
        <v>41486</v>
      </c>
      <c r="E8654">
        <f ca="1">VLOOKUP(F8654,[1]countyfips!$A$2:$B$84,2,FALSE)</f>
        <v>26147</v>
      </c>
      <c r="F8654" t="str">
        <f ca="1">OFFSET([1]countyfips!$A$2,RANDBETWEEN(0,ROW([1]countyfips!$A$84)-2),0)</f>
        <v>St Clair</v>
      </c>
      <c r="G8654">
        <f ca="1">VLOOKUP(F8654,[1]countyfips!$A$2:$B$84,2,FALSE)</f>
        <v>26147</v>
      </c>
      <c r="H8654">
        <v>1</v>
      </c>
      <c r="I8654">
        <v>1</v>
      </c>
      <c r="J8654" t="s">
        <v>16</v>
      </c>
      <c r="K8654">
        <v>1</v>
      </c>
    </row>
    <row r="8655" spans="1:11" x14ac:dyDescent="0.25">
      <c r="A8655" t="str">
        <f t="shared" si="406"/>
        <v>201-8655</v>
      </c>
      <c r="B8655">
        <f t="shared" si="405"/>
        <v>2013</v>
      </c>
      <c r="C8655">
        <f t="shared" si="407"/>
        <v>27</v>
      </c>
      <c r="D8655" s="1">
        <v>41486</v>
      </c>
      <c r="E8655">
        <f ca="1">VLOOKUP(F8655,[1]countyfips!$A$2:$B$84,2,FALSE)</f>
        <v>26119</v>
      </c>
      <c r="F8655" t="str">
        <f ca="1">OFFSET([1]countyfips!$A$2,RANDBETWEEN(0,ROW([1]countyfips!$A$84)-2),0)</f>
        <v>Montmorency</v>
      </c>
      <c r="G8655">
        <f ca="1">VLOOKUP(F8655,[1]countyfips!$A$2:$B$84,2,FALSE)</f>
        <v>26119</v>
      </c>
      <c r="H8655">
        <v>1</v>
      </c>
      <c r="I8655">
        <v>1</v>
      </c>
      <c r="J8655" t="s">
        <v>16</v>
      </c>
      <c r="K8655">
        <v>1</v>
      </c>
    </row>
    <row r="8656" spans="1:11" x14ac:dyDescent="0.25">
      <c r="A8656" t="str">
        <f t="shared" si="406"/>
        <v>201-8656</v>
      </c>
      <c r="B8656">
        <f t="shared" si="405"/>
        <v>2013</v>
      </c>
      <c r="C8656">
        <f t="shared" si="407"/>
        <v>27</v>
      </c>
      <c r="D8656" s="1">
        <v>41486</v>
      </c>
      <c r="E8656">
        <f ca="1">VLOOKUP(F8656,[1]countyfips!$A$2:$B$84,2,FALSE)</f>
        <v>26073</v>
      </c>
      <c r="F8656" t="str">
        <f ca="1">OFFSET([1]countyfips!$A$2,RANDBETWEEN(0,ROW([1]countyfips!$A$84)-2),0)</f>
        <v>Isabella</v>
      </c>
      <c r="G8656">
        <f ca="1">VLOOKUP(F8656,[1]countyfips!$A$2:$B$84,2,FALSE)</f>
        <v>26073</v>
      </c>
      <c r="H8656">
        <v>1</v>
      </c>
      <c r="I8656">
        <v>1</v>
      </c>
      <c r="J8656" t="s">
        <v>16</v>
      </c>
      <c r="K8656">
        <v>1</v>
      </c>
    </row>
    <row r="8657" spans="1:11" x14ac:dyDescent="0.25">
      <c r="A8657" t="str">
        <f t="shared" si="406"/>
        <v>201-8657</v>
      </c>
      <c r="B8657">
        <f t="shared" si="405"/>
        <v>2013</v>
      </c>
      <c r="C8657">
        <f t="shared" si="407"/>
        <v>27</v>
      </c>
      <c r="D8657" s="1">
        <v>41486</v>
      </c>
      <c r="E8657">
        <f ca="1">VLOOKUP(F8657,[1]countyfips!$A$2:$B$84,2,FALSE)</f>
        <v>26119</v>
      </c>
      <c r="F8657" t="str">
        <f ca="1">OFFSET([1]countyfips!$A$2,RANDBETWEEN(0,ROW([1]countyfips!$A$84)-2),0)</f>
        <v>Montmorency</v>
      </c>
      <c r="G8657">
        <f ca="1">VLOOKUP(F8657,[1]countyfips!$A$2:$B$84,2,FALSE)</f>
        <v>26119</v>
      </c>
      <c r="H8657">
        <v>1</v>
      </c>
      <c r="I8657">
        <v>1</v>
      </c>
      <c r="J8657" t="s">
        <v>16</v>
      </c>
      <c r="K8657">
        <v>1</v>
      </c>
    </row>
    <row r="8658" spans="1:11" x14ac:dyDescent="0.25">
      <c r="A8658" t="str">
        <f t="shared" si="406"/>
        <v>201-8658</v>
      </c>
      <c r="B8658">
        <f t="shared" si="405"/>
        <v>2013</v>
      </c>
      <c r="C8658">
        <f t="shared" si="407"/>
        <v>27</v>
      </c>
      <c r="D8658" s="1">
        <v>41486</v>
      </c>
      <c r="E8658">
        <f ca="1">VLOOKUP(F8658,[1]countyfips!$A$2:$B$84,2,FALSE)</f>
        <v>26113</v>
      </c>
      <c r="F8658" t="str">
        <f ca="1">OFFSET([1]countyfips!$A$2,RANDBETWEEN(0,ROW([1]countyfips!$A$84)-2),0)</f>
        <v>Missaukee</v>
      </c>
      <c r="G8658">
        <f ca="1">VLOOKUP(F8658,[1]countyfips!$A$2:$B$84,2,FALSE)</f>
        <v>26113</v>
      </c>
      <c r="H8658">
        <v>1</v>
      </c>
      <c r="I8658">
        <v>1</v>
      </c>
      <c r="J8658" t="s">
        <v>16</v>
      </c>
      <c r="K8658">
        <v>1</v>
      </c>
    </row>
    <row r="8659" spans="1:11" x14ac:dyDescent="0.25">
      <c r="A8659" t="str">
        <f t="shared" si="406"/>
        <v>201-8659</v>
      </c>
      <c r="B8659">
        <f t="shared" si="405"/>
        <v>2013</v>
      </c>
      <c r="C8659">
        <f t="shared" si="407"/>
        <v>27</v>
      </c>
      <c r="D8659" s="1">
        <v>41486</v>
      </c>
      <c r="E8659">
        <f ca="1">VLOOKUP(F8659,[1]countyfips!$A$2:$B$84,2,FALSE)</f>
        <v>26113</v>
      </c>
      <c r="F8659" t="str">
        <f ca="1">OFFSET([1]countyfips!$A$2,RANDBETWEEN(0,ROW([1]countyfips!$A$84)-2),0)</f>
        <v>Missaukee</v>
      </c>
      <c r="G8659">
        <f ca="1">VLOOKUP(F8659,[1]countyfips!$A$2:$B$84,2,FALSE)</f>
        <v>26113</v>
      </c>
      <c r="H8659">
        <v>1</v>
      </c>
      <c r="I8659">
        <v>1</v>
      </c>
      <c r="J8659" t="s">
        <v>16</v>
      </c>
      <c r="K8659">
        <v>1</v>
      </c>
    </row>
    <row r="8660" spans="1:11" x14ac:dyDescent="0.25">
      <c r="A8660" t="str">
        <f t="shared" si="406"/>
        <v>201-8660</v>
      </c>
      <c r="B8660">
        <f t="shared" si="405"/>
        <v>2013</v>
      </c>
      <c r="C8660">
        <f t="shared" si="407"/>
        <v>27</v>
      </c>
      <c r="D8660" s="1">
        <v>41486</v>
      </c>
      <c r="E8660">
        <f ca="1">VLOOKUP(F8660,[1]countyfips!$A$2:$B$84,2,FALSE)</f>
        <v>26133</v>
      </c>
      <c r="F8660" t="str">
        <f ca="1">OFFSET([1]countyfips!$A$2,RANDBETWEEN(0,ROW([1]countyfips!$A$84)-2),0)</f>
        <v>Osceola</v>
      </c>
      <c r="G8660">
        <f ca="1">VLOOKUP(F8660,[1]countyfips!$A$2:$B$84,2,FALSE)</f>
        <v>26133</v>
      </c>
      <c r="H8660">
        <v>1</v>
      </c>
      <c r="I8660">
        <v>1</v>
      </c>
      <c r="J8660" t="s">
        <v>16</v>
      </c>
      <c r="K8660">
        <v>1</v>
      </c>
    </row>
    <row r="8661" spans="1:11" x14ac:dyDescent="0.25">
      <c r="A8661" t="str">
        <f t="shared" si="406"/>
        <v>201-8661</v>
      </c>
      <c r="B8661">
        <f t="shared" si="405"/>
        <v>2013</v>
      </c>
      <c r="C8661">
        <f t="shared" si="407"/>
        <v>27</v>
      </c>
      <c r="D8661" s="1">
        <v>41486</v>
      </c>
      <c r="E8661">
        <f ca="1">VLOOKUP(F8661,[1]countyfips!$A$2:$B$84,2,FALSE)</f>
        <v>26045</v>
      </c>
      <c r="F8661" t="str">
        <f ca="1">OFFSET([1]countyfips!$A$2,RANDBETWEEN(0,ROW([1]countyfips!$A$84)-2),0)</f>
        <v>Eaton</v>
      </c>
      <c r="G8661">
        <f ca="1">VLOOKUP(F8661,[1]countyfips!$A$2:$B$84,2,FALSE)</f>
        <v>26045</v>
      </c>
      <c r="H8661">
        <v>1</v>
      </c>
      <c r="I8661">
        <v>1</v>
      </c>
      <c r="J8661" t="s">
        <v>16</v>
      </c>
      <c r="K8661">
        <v>1</v>
      </c>
    </row>
    <row r="8662" spans="1:11" x14ac:dyDescent="0.25">
      <c r="A8662" t="str">
        <f t="shared" si="406"/>
        <v>201-8662</v>
      </c>
      <c r="B8662">
        <f t="shared" si="405"/>
        <v>2013</v>
      </c>
      <c r="C8662">
        <f t="shared" si="407"/>
        <v>27</v>
      </c>
      <c r="D8662" s="1">
        <v>41486</v>
      </c>
      <c r="E8662">
        <f ca="1">VLOOKUP(F8662,[1]countyfips!$A$2:$B$84,2,FALSE)</f>
        <v>26151</v>
      </c>
      <c r="F8662" t="str">
        <f ca="1">OFFSET([1]countyfips!$A$2,RANDBETWEEN(0,ROW([1]countyfips!$A$84)-2),0)</f>
        <v>Sanilac</v>
      </c>
      <c r="G8662">
        <f ca="1">VLOOKUP(F8662,[1]countyfips!$A$2:$B$84,2,FALSE)</f>
        <v>26151</v>
      </c>
      <c r="H8662">
        <v>1</v>
      </c>
      <c r="I8662">
        <v>1</v>
      </c>
      <c r="J8662" t="s">
        <v>16</v>
      </c>
      <c r="K8662">
        <v>1</v>
      </c>
    </row>
    <row r="8663" spans="1:11" x14ac:dyDescent="0.25">
      <c r="A8663" t="str">
        <f t="shared" si="406"/>
        <v>201-8663</v>
      </c>
      <c r="B8663">
        <f t="shared" si="405"/>
        <v>2013</v>
      </c>
      <c r="C8663">
        <f t="shared" si="407"/>
        <v>27</v>
      </c>
      <c r="D8663" s="1">
        <v>41486</v>
      </c>
      <c r="E8663">
        <f ca="1">VLOOKUP(F8663,[1]countyfips!$A$2:$B$84,2,FALSE)</f>
        <v>26019</v>
      </c>
      <c r="F8663" t="str">
        <f ca="1">OFFSET([1]countyfips!$A$2,RANDBETWEEN(0,ROW([1]countyfips!$A$84)-2),0)</f>
        <v>Benzie</v>
      </c>
      <c r="G8663">
        <f ca="1">VLOOKUP(F8663,[1]countyfips!$A$2:$B$84,2,FALSE)</f>
        <v>26019</v>
      </c>
      <c r="H8663">
        <v>1</v>
      </c>
      <c r="I8663">
        <v>1</v>
      </c>
      <c r="J8663" t="s">
        <v>16</v>
      </c>
      <c r="K8663">
        <v>1</v>
      </c>
    </row>
    <row r="8664" spans="1:11" x14ac:dyDescent="0.25">
      <c r="A8664" t="str">
        <f t="shared" si="406"/>
        <v>201-8664</v>
      </c>
      <c r="B8664">
        <f t="shared" si="405"/>
        <v>2013</v>
      </c>
      <c r="C8664">
        <f t="shared" si="407"/>
        <v>27</v>
      </c>
      <c r="D8664" s="1">
        <v>41486</v>
      </c>
      <c r="E8664">
        <f ca="1">VLOOKUP(F8664,[1]countyfips!$A$2:$B$84,2,FALSE)</f>
        <v>26049</v>
      </c>
      <c r="F8664" t="str">
        <f ca="1">OFFSET([1]countyfips!$A$2,RANDBETWEEN(0,ROW([1]countyfips!$A$84)-2),0)</f>
        <v>Genesee</v>
      </c>
      <c r="G8664">
        <f ca="1">VLOOKUP(F8664,[1]countyfips!$A$2:$B$84,2,FALSE)</f>
        <v>26049</v>
      </c>
      <c r="H8664">
        <v>1</v>
      </c>
      <c r="I8664">
        <v>1</v>
      </c>
      <c r="J8664" t="s">
        <v>16</v>
      </c>
      <c r="K8664">
        <v>1</v>
      </c>
    </row>
    <row r="8665" spans="1:11" x14ac:dyDescent="0.25">
      <c r="A8665" t="str">
        <f t="shared" si="406"/>
        <v>201-8665</v>
      </c>
      <c r="B8665">
        <f t="shared" si="405"/>
        <v>2013</v>
      </c>
      <c r="C8665">
        <f t="shared" si="407"/>
        <v>27</v>
      </c>
      <c r="D8665" s="1">
        <v>41486</v>
      </c>
      <c r="E8665">
        <f ca="1">VLOOKUP(F8665,[1]countyfips!$A$2:$B$84,2,FALSE)</f>
        <v>26009</v>
      </c>
      <c r="F8665" t="str">
        <f ca="1">OFFSET([1]countyfips!$A$2,RANDBETWEEN(0,ROW([1]countyfips!$A$84)-2),0)</f>
        <v>Antrim</v>
      </c>
      <c r="G8665">
        <f ca="1">VLOOKUP(F8665,[1]countyfips!$A$2:$B$84,2,FALSE)</f>
        <v>26009</v>
      </c>
      <c r="H8665">
        <v>1</v>
      </c>
      <c r="I8665">
        <v>1</v>
      </c>
      <c r="J8665" t="s">
        <v>16</v>
      </c>
      <c r="K8665">
        <v>1</v>
      </c>
    </row>
    <row r="8666" spans="1:11" x14ac:dyDescent="0.25">
      <c r="A8666" t="str">
        <f t="shared" si="406"/>
        <v>201-8666</v>
      </c>
      <c r="B8666">
        <f t="shared" si="405"/>
        <v>2013</v>
      </c>
      <c r="C8666">
        <f t="shared" si="407"/>
        <v>27</v>
      </c>
      <c r="D8666" s="1">
        <v>41486</v>
      </c>
      <c r="E8666">
        <f ca="1">VLOOKUP(F8666,[1]countyfips!$A$2:$B$84,2,FALSE)</f>
        <v>26143</v>
      </c>
      <c r="F8666" t="str">
        <f ca="1">OFFSET([1]countyfips!$A$2,RANDBETWEEN(0,ROW([1]countyfips!$A$84)-2),0)</f>
        <v>Roscommon</v>
      </c>
      <c r="G8666">
        <f ca="1">VLOOKUP(F8666,[1]countyfips!$A$2:$B$84,2,FALSE)</f>
        <v>26143</v>
      </c>
      <c r="H8666">
        <v>1</v>
      </c>
      <c r="I8666">
        <v>1</v>
      </c>
      <c r="J8666" t="s">
        <v>16</v>
      </c>
      <c r="K8666">
        <v>1</v>
      </c>
    </row>
    <row r="8667" spans="1:11" x14ac:dyDescent="0.25">
      <c r="A8667" t="str">
        <f t="shared" si="406"/>
        <v>201-8667</v>
      </c>
      <c r="B8667">
        <f t="shared" si="405"/>
        <v>2013</v>
      </c>
      <c r="C8667">
        <f t="shared" si="407"/>
        <v>27</v>
      </c>
      <c r="D8667" s="1">
        <v>41486</v>
      </c>
      <c r="E8667">
        <f ca="1">VLOOKUP(F8667,[1]countyfips!$A$2:$B$84,2,FALSE)</f>
        <v>26035</v>
      </c>
      <c r="F8667" t="str">
        <f ca="1">OFFSET([1]countyfips!$A$2,RANDBETWEEN(0,ROW([1]countyfips!$A$84)-2),0)</f>
        <v>Clare</v>
      </c>
      <c r="G8667">
        <f ca="1">VLOOKUP(F8667,[1]countyfips!$A$2:$B$84,2,FALSE)</f>
        <v>26035</v>
      </c>
      <c r="H8667">
        <v>1</v>
      </c>
      <c r="I8667">
        <v>1</v>
      </c>
      <c r="J8667" t="s">
        <v>16</v>
      </c>
      <c r="K8667">
        <v>1</v>
      </c>
    </row>
    <row r="8668" spans="1:11" x14ac:dyDescent="0.25">
      <c r="A8668" t="str">
        <f t="shared" si="406"/>
        <v>201-8668</v>
      </c>
      <c r="B8668">
        <f t="shared" si="405"/>
        <v>2013</v>
      </c>
      <c r="C8668">
        <f t="shared" si="407"/>
        <v>27</v>
      </c>
      <c r="D8668" s="1">
        <v>41486</v>
      </c>
      <c r="E8668">
        <f ca="1">VLOOKUP(F8668,[1]countyfips!$A$2:$B$84,2,FALSE)</f>
        <v>26135</v>
      </c>
      <c r="F8668" t="str">
        <f ca="1">OFFSET([1]countyfips!$A$2,RANDBETWEEN(0,ROW([1]countyfips!$A$84)-2),0)</f>
        <v>Oscoda</v>
      </c>
      <c r="G8668">
        <f ca="1">VLOOKUP(F8668,[1]countyfips!$A$2:$B$84,2,FALSE)</f>
        <v>26135</v>
      </c>
      <c r="H8668">
        <v>1</v>
      </c>
      <c r="I8668">
        <v>1</v>
      </c>
      <c r="J8668" t="s">
        <v>16</v>
      </c>
      <c r="K8668">
        <v>1</v>
      </c>
    </row>
    <row r="8669" spans="1:11" x14ac:dyDescent="0.25">
      <c r="A8669" t="str">
        <f t="shared" si="406"/>
        <v>201-8669</v>
      </c>
      <c r="B8669">
        <f t="shared" si="405"/>
        <v>2013</v>
      </c>
      <c r="C8669">
        <f t="shared" si="407"/>
        <v>27</v>
      </c>
      <c r="D8669" s="1">
        <v>41486</v>
      </c>
      <c r="E8669">
        <f ca="1">VLOOKUP(F8669,[1]countyfips!$A$2:$B$84,2,FALSE)</f>
        <v>26147</v>
      </c>
      <c r="F8669" t="str">
        <f ca="1">OFFSET([1]countyfips!$A$2,RANDBETWEEN(0,ROW([1]countyfips!$A$84)-2),0)</f>
        <v>St Clair</v>
      </c>
      <c r="G8669">
        <f ca="1">VLOOKUP(F8669,[1]countyfips!$A$2:$B$84,2,FALSE)</f>
        <v>26147</v>
      </c>
      <c r="H8669">
        <v>1</v>
      </c>
      <c r="I8669">
        <v>1</v>
      </c>
      <c r="J8669" t="s">
        <v>16</v>
      </c>
      <c r="K8669">
        <v>1</v>
      </c>
    </row>
    <row r="8670" spans="1:11" x14ac:dyDescent="0.25">
      <c r="A8670" t="str">
        <f t="shared" si="406"/>
        <v>201-8670</v>
      </c>
      <c r="B8670">
        <f t="shared" si="405"/>
        <v>2013</v>
      </c>
      <c r="C8670">
        <f t="shared" si="407"/>
        <v>27</v>
      </c>
      <c r="D8670" s="1">
        <v>41486</v>
      </c>
      <c r="E8670">
        <f ca="1">VLOOKUP(F8670,[1]countyfips!$A$2:$B$84,2,FALSE)</f>
        <v>26127</v>
      </c>
      <c r="F8670" t="str">
        <f ca="1">OFFSET([1]countyfips!$A$2,RANDBETWEEN(0,ROW([1]countyfips!$A$84)-2),0)</f>
        <v>Oceana</v>
      </c>
      <c r="G8670">
        <f ca="1">VLOOKUP(F8670,[1]countyfips!$A$2:$B$84,2,FALSE)</f>
        <v>26127</v>
      </c>
      <c r="H8670">
        <v>1</v>
      </c>
      <c r="I8670">
        <v>1</v>
      </c>
      <c r="J8670" t="s">
        <v>16</v>
      </c>
      <c r="K8670">
        <v>1</v>
      </c>
    </row>
    <row r="8671" spans="1:11" x14ac:dyDescent="0.25">
      <c r="A8671" t="str">
        <f t="shared" si="406"/>
        <v>201-8671</v>
      </c>
      <c r="B8671">
        <f t="shared" si="405"/>
        <v>2013</v>
      </c>
      <c r="C8671">
        <f t="shared" si="407"/>
        <v>27</v>
      </c>
      <c r="D8671" s="1">
        <v>41486</v>
      </c>
      <c r="E8671">
        <f ca="1">VLOOKUP(F8671,[1]countyfips!$A$2:$B$84,2,FALSE)</f>
        <v>26095</v>
      </c>
      <c r="F8671" t="str">
        <f ca="1">OFFSET([1]countyfips!$A$2,RANDBETWEEN(0,ROW([1]countyfips!$A$84)-2),0)</f>
        <v>Luce</v>
      </c>
      <c r="G8671">
        <f ca="1">VLOOKUP(F8671,[1]countyfips!$A$2:$B$84,2,FALSE)</f>
        <v>26095</v>
      </c>
      <c r="H8671">
        <v>1</v>
      </c>
      <c r="I8671">
        <v>1</v>
      </c>
      <c r="J8671" t="s">
        <v>16</v>
      </c>
      <c r="K8671">
        <v>1</v>
      </c>
    </row>
    <row r="8672" spans="1:11" x14ac:dyDescent="0.25">
      <c r="A8672" t="str">
        <f t="shared" si="406"/>
        <v>201-8672</v>
      </c>
      <c r="B8672">
        <f t="shared" si="405"/>
        <v>2013</v>
      </c>
      <c r="C8672">
        <f t="shared" si="407"/>
        <v>27</v>
      </c>
      <c r="D8672" s="1">
        <v>41486</v>
      </c>
      <c r="E8672">
        <f ca="1">VLOOKUP(F8672,[1]countyfips!$A$2:$B$84,2,FALSE)</f>
        <v>26125</v>
      </c>
      <c r="F8672" t="str">
        <f ca="1">OFFSET([1]countyfips!$A$2,RANDBETWEEN(0,ROW([1]countyfips!$A$84)-2),0)</f>
        <v>Oakland</v>
      </c>
      <c r="G8672">
        <f ca="1">VLOOKUP(F8672,[1]countyfips!$A$2:$B$84,2,FALSE)</f>
        <v>26125</v>
      </c>
      <c r="H8672">
        <v>1</v>
      </c>
      <c r="I8672">
        <v>1</v>
      </c>
      <c r="J8672" t="s">
        <v>16</v>
      </c>
      <c r="K8672">
        <v>1</v>
      </c>
    </row>
    <row r="8673" spans="1:11" x14ac:dyDescent="0.25">
      <c r="A8673" t="str">
        <f t="shared" si="406"/>
        <v>201-8673</v>
      </c>
      <c r="B8673">
        <f t="shared" si="405"/>
        <v>2013</v>
      </c>
      <c r="C8673">
        <f t="shared" si="407"/>
        <v>27</v>
      </c>
      <c r="D8673" s="1">
        <v>41486</v>
      </c>
      <c r="E8673">
        <f ca="1">VLOOKUP(F8673,[1]countyfips!$A$2:$B$84,2,FALSE)</f>
        <v>26043</v>
      </c>
      <c r="F8673" t="str">
        <f ca="1">OFFSET([1]countyfips!$A$2,RANDBETWEEN(0,ROW([1]countyfips!$A$84)-2),0)</f>
        <v>Dickinson</v>
      </c>
      <c r="G8673">
        <f ca="1">VLOOKUP(F8673,[1]countyfips!$A$2:$B$84,2,FALSE)</f>
        <v>26043</v>
      </c>
      <c r="H8673">
        <v>1</v>
      </c>
      <c r="I8673">
        <v>1</v>
      </c>
      <c r="J8673" t="s">
        <v>16</v>
      </c>
      <c r="K8673">
        <v>1</v>
      </c>
    </row>
    <row r="8674" spans="1:11" x14ac:dyDescent="0.25">
      <c r="A8674" t="str">
        <f t="shared" si="406"/>
        <v>201-8674</v>
      </c>
      <c r="B8674">
        <f t="shared" si="405"/>
        <v>2013</v>
      </c>
      <c r="C8674">
        <f t="shared" si="407"/>
        <v>27</v>
      </c>
      <c r="D8674" s="1">
        <v>41486</v>
      </c>
      <c r="E8674">
        <f ca="1">VLOOKUP(F8674,[1]countyfips!$A$2:$B$84,2,FALSE)</f>
        <v>26035</v>
      </c>
      <c r="F8674" t="str">
        <f ca="1">OFFSET([1]countyfips!$A$2,RANDBETWEEN(0,ROW([1]countyfips!$A$84)-2),0)</f>
        <v>Clare</v>
      </c>
      <c r="G8674">
        <f ca="1">VLOOKUP(F8674,[1]countyfips!$A$2:$B$84,2,FALSE)</f>
        <v>26035</v>
      </c>
      <c r="H8674">
        <v>1</v>
      </c>
      <c r="I8674">
        <v>1</v>
      </c>
      <c r="J8674" t="s">
        <v>16</v>
      </c>
      <c r="K8674">
        <v>1</v>
      </c>
    </row>
    <row r="8675" spans="1:11" x14ac:dyDescent="0.25">
      <c r="A8675" t="str">
        <f t="shared" si="406"/>
        <v>201-8675</v>
      </c>
      <c r="B8675">
        <f t="shared" si="405"/>
        <v>2013</v>
      </c>
      <c r="C8675">
        <f t="shared" si="407"/>
        <v>27</v>
      </c>
      <c r="D8675" s="1">
        <v>41486</v>
      </c>
      <c r="E8675">
        <f ca="1">VLOOKUP(F8675,[1]countyfips!$A$2:$B$84,2,FALSE)</f>
        <v>26123</v>
      </c>
      <c r="F8675" t="str">
        <f ca="1">OFFSET([1]countyfips!$A$2,RANDBETWEEN(0,ROW([1]countyfips!$A$84)-2),0)</f>
        <v>Newaygo</v>
      </c>
      <c r="G8675">
        <f ca="1">VLOOKUP(F8675,[1]countyfips!$A$2:$B$84,2,FALSE)</f>
        <v>26123</v>
      </c>
      <c r="H8675">
        <v>1</v>
      </c>
      <c r="I8675">
        <v>1</v>
      </c>
      <c r="J8675" t="s">
        <v>16</v>
      </c>
      <c r="K8675">
        <v>1</v>
      </c>
    </row>
    <row r="8676" spans="1:11" x14ac:dyDescent="0.25">
      <c r="A8676" t="str">
        <f t="shared" si="406"/>
        <v>201-8676</v>
      </c>
      <c r="B8676">
        <f t="shared" si="405"/>
        <v>2013</v>
      </c>
      <c r="C8676">
        <f t="shared" si="407"/>
        <v>27</v>
      </c>
      <c r="D8676" s="1">
        <v>41486</v>
      </c>
      <c r="E8676">
        <f ca="1">VLOOKUP(F8676,[1]countyfips!$A$2:$B$84,2,FALSE)</f>
        <v>26153</v>
      </c>
      <c r="F8676" t="str">
        <f ca="1">OFFSET([1]countyfips!$A$2,RANDBETWEEN(0,ROW([1]countyfips!$A$84)-2),0)</f>
        <v>Schoolcraft</v>
      </c>
      <c r="G8676">
        <f ca="1">VLOOKUP(F8676,[1]countyfips!$A$2:$B$84,2,FALSE)</f>
        <v>26153</v>
      </c>
      <c r="H8676">
        <v>1</v>
      </c>
      <c r="I8676">
        <v>1</v>
      </c>
      <c r="J8676" t="s">
        <v>16</v>
      </c>
      <c r="K8676">
        <v>1</v>
      </c>
    </row>
    <row r="8677" spans="1:11" x14ac:dyDescent="0.25">
      <c r="A8677" t="str">
        <f t="shared" si="406"/>
        <v>201-8677</v>
      </c>
      <c r="B8677">
        <f t="shared" si="405"/>
        <v>2013</v>
      </c>
      <c r="C8677">
        <f t="shared" si="407"/>
        <v>27</v>
      </c>
      <c r="D8677" s="1">
        <v>41486</v>
      </c>
      <c r="E8677">
        <f ca="1">VLOOKUP(F8677,[1]countyfips!$A$2:$B$84,2,FALSE)</f>
        <v>26037</v>
      </c>
      <c r="F8677" t="str">
        <f ca="1">OFFSET([1]countyfips!$A$2,RANDBETWEEN(0,ROW([1]countyfips!$A$84)-2),0)</f>
        <v>Clinton</v>
      </c>
      <c r="G8677">
        <f ca="1">VLOOKUP(F8677,[1]countyfips!$A$2:$B$84,2,FALSE)</f>
        <v>26037</v>
      </c>
      <c r="H8677">
        <v>1</v>
      </c>
      <c r="I8677">
        <v>1</v>
      </c>
      <c r="J8677" t="s">
        <v>16</v>
      </c>
      <c r="K8677">
        <v>1</v>
      </c>
    </row>
    <row r="8678" spans="1:11" x14ac:dyDescent="0.25">
      <c r="A8678" t="str">
        <f t="shared" si="406"/>
        <v>201-8678</v>
      </c>
      <c r="B8678">
        <f t="shared" si="405"/>
        <v>2013</v>
      </c>
      <c r="C8678">
        <f t="shared" si="407"/>
        <v>27</v>
      </c>
      <c r="D8678" s="1">
        <v>41486</v>
      </c>
      <c r="E8678">
        <f ca="1">VLOOKUP(F8678,[1]countyfips!$A$2:$B$84,2,FALSE)</f>
        <v>26033</v>
      </c>
      <c r="F8678" t="str">
        <f ca="1">OFFSET([1]countyfips!$A$2,RANDBETWEEN(0,ROW([1]countyfips!$A$84)-2),0)</f>
        <v>Chippewa</v>
      </c>
      <c r="G8678">
        <f ca="1">VLOOKUP(F8678,[1]countyfips!$A$2:$B$84,2,FALSE)</f>
        <v>26033</v>
      </c>
      <c r="H8678">
        <v>1</v>
      </c>
      <c r="I8678">
        <v>1</v>
      </c>
      <c r="J8678" t="s">
        <v>16</v>
      </c>
      <c r="K8678">
        <v>1</v>
      </c>
    </row>
    <row r="8679" spans="1:11" x14ac:dyDescent="0.25">
      <c r="A8679" t="str">
        <f t="shared" si="406"/>
        <v>201-8679</v>
      </c>
      <c r="B8679">
        <f t="shared" si="405"/>
        <v>2013</v>
      </c>
      <c r="C8679">
        <f t="shared" si="407"/>
        <v>27</v>
      </c>
      <c r="D8679" s="1">
        <v>41486</v>
      </c>
      <c r="E8679">
        <f ca="1">VLOOKUP(F8679,[1]countyfips!$A$2:$B$84,2,FALSE)</f>
        <v>26157</v>
      </c>
      <c r="F8679" t="str">
        <f ca="1">OFFSET([1]countyfips!$A$2,RANDBETWEEN(0,ROW([1]countyfips!$A$84)-2),0)</f>
        <v>Tuscola</v>
      </c>
      <c r="G8679">
        <f ca="1">VLOOKUP(F8679,[1]countyfips!$A$2:$B$84,2,FALSE)</f>
        <v>26157</v>
      </c>
      <c r="H8679">
        <v>1</v>
      </c>
      <c r="I8679">
        <v>1</v>
      </c>
      <c r="J8679" t="s">
        <v>16</v>
      </c>
      <c r="K8679">
        <v>1</v>
      </c>
    </row>
    <row r="8680" spans="1:11" x14ac:dyDescent="0.25">
      <c r="A8680" t="str">
        <f t="shared" si="406"/>
        <v>201-8680</v>
      </c>
      <c r="B8680">
        <f t="shared" si="405"/>
        <v>2013</v>
      </c>
      <c r="C8680">
        <f t="shared" si="407"/>
        <v>27</v>
      </c>
      <c r="D8680" s="1">
        <v>41486</v>
      </c>
      <c r="E8680">
        <f ca="1">VLOOKUP(F8680,[1]countyfips!$A$2:$B$84,2,FALSE)</f>
        <v>26039</v>
      </c>
      <c r="F8680" t="str">
        <f ca="1">OFFSET([1]countyfips!$A$2,RANDBETWEEN(0,ROW([1]countyfips!$A$84)-2),0)</f>
        <v>Crawford</v>
      </c>
      <c r="G8680">
        <f ca="1">VLOOKUP(F8680,[1]countyfips!$A$2:$B$84,2,FALSE)</f>
        <v>26039</v>
      </c>
      <c r="H8680">
        <v>1</v>
      </c>
      <c r="I8680">
        <v>1</v>
      </c>
      <c r="J8680" t="s">
        <v>16</v>
      </c>
      <c r="K8680">
        <v>1</v>
      </c>
    </row>
    <row r="8681" spans="1:11" x14ac:dyDescent="0.25">
      <c r="A8681" t="str">
        <f t="shared" si="406"/>
        <v>201-8681</v>
      </c>
      <c r="B8681">
        <f t="shared" si="405"/>
        <v>2014</v>
      </c>
      <c r="C8681">
        <f t="shared" si="407"/>
        <v>27</v>
      </c>
      <c r="D8681" s="1">
        <v>41785</v>
      </c>
      <c r="E8681">
        <f ca="1">VLOOKUP(F8681,[1]countyfips!$A$2:$B$84,2,FALSE)</f>
        <v>26049</v>
      </c>
      <c r="F8681" t="str">
        <f ca="1">OFFSET([1]countyfips!$A$2,RANDBETWEEN(0,ROW([1]countyfips!$A$84)-2),0)</f>
        <v>Genesee</v>
      </c>
      <c r="G8681">
        <f ca="1">VLOOKUP(F8681,[1]countyfips!$A$2:$B$84,2,FALSE)</f>
        <v>26049</v>
      </c>
      <c r="H8681">
        <v>1</v>
      </c>
      <c r="I8681">
        <v>1</v>
      </c>
      <c r="J8681" t="s">
        <v>16</v>
      </c>
      <c r="K8681">
        <v>1</v>
      </c>
    </row>
    <row r="8682" spans="1:11" x14ac:dyDescent="0.25">
      <c r="A8682" t="str">
        <f t="shared" si="406"/>
        <v>201-8682</v>
      </c>
      <c r="B8682">
        <f t="shared" si="405"/>
        <v>2014</v>
      </c>
      <c r="C8682">
        <f t="shared" si="407"/>
        <v>27</v>
      </c>
      <c r="D8682" s="1">
        <v>41786</v>
      </c>
      <c r="E8682">
        <f ca="1">VLOOKUP(F8682,[1]countyfips!$A$2:$B$84,2,FALSE)</f>
        <v>26013</v>
      </c>
      <c r="F8682" t="str">
        <f ca="1">OFFSET([1]countyfips!$A$2,RANDBETWEEN(0,ROW([1]countyfips!$A$84)-2),0)</f>
        <v>Baraga</v>
      </c>
      <c r="G8682">
        <f ca="1">VLOOKUP(F8682,[1]countyfips!$A$2:$B$84,2,FALSE)</f>
        <v>26013</v>
      </c>
      <c r="H8682">
        <v>1</v>
      </c>
      <c r="I8682">
        <v>1</v>
      </c>
      <c r="J8682" t="s">
        <v>16</v>
      </c>
      <c r="K8682">
        <v>1</v>
      </c>
    </row>
    <row r="8683" spans="1:11" x14ac:dyDescent="0.25">
      <c r="A8683" t="str">
        <f t="shared" si="406"/>
        <v>201-8683</v>
      </c>
      <c r="B8683">
        <f t="shared" si="405"/>
        <v>2014</v>
      </c>
      <c r="C8683">
        <f t="shared" si="407"/>
        <v>27</v>
      </c>
      <c r="D8683" s="1">
        <v>41787</v>
      </c>
      <c r="E8683">
        <f ca="1">VLOOKUP(F8683,[1]countyfips!$A$2:$B$84,2,FALSE)</f>
        <v>26053</v>
      </c>
      <c r="F8683" t="str">
        <f ca="1">OFFSET([1]countyfips!$A$2,RANDBETWEEN(0,ROW([1]countyfips!$A$84)-2),0)</f>
        <v>Gogebic</v>
      </c>
      <c r="G8683">
        <f ca="1">VLOOKUP(F8683,[1]countyfips!$A$2:$B$84,2,FALSE)</f>
        <v>26053</v>
      </c>
      <c r="H8683">
        <v>1</v>
      </c>
      <c r="I8683">
        <v>1</v>
      </c>
      <c r="J8683" t="s">
        <v>16</v>
      </c>
      <c r="K8683">
        <v>1</v>
      </c>
    </row>
    <row r="8684" spans="1:11" x14ac:dyDescent="0.25">
      <c r="A8684" t="str">
        <f t="shared" si="406"/>
        <v>201-8684</v>
      </c>
      <c r="B8684">
        <f t="shared" si="405"/>
        <v>2014</v>
      </c>
      <c r="C8684">
        <f t="shared" si="407"/>
        <v>27</v>
      </c>
      <c r="D8684" s="1">
        <v>41787</v>
      </c>
      <c r="E8684">
        <f ca="1">VLOOKUP(F8684,[1]countyfips!$A$2:$B$84,2,FALSE)</f>
        <v>26131</v>
      </c>
      <c r="F8684" t="str">
        <f ca="1">OFFSET([1]countyfips!$A$2,RANDBETWEEN(0,ROW([1]countyfips!$A$84)-2),0)</f>
        <v>Ontonagon</v>
      </c>
      <c r="G8684">
        <f ca="1">VLOOKUP(F8684,[1]countyfips!$A$2:$B$84,2,FALSE)</f>
        <v>26131</v>
      </c>
      <c r="H8684">
        <v>1</v>
      </c>
      <c r="I8684">
        <v>1</v>
      </c>
      <c r="J8684" t="s">
        <v>16</v>
      </c>
      <c r="K8684">
        <v>1</v>
      </c>
    </row>
    <row r="8685" spans="1:11" x14ac:dyDescent="0.25">
      <c r="A8685" t="str">
        <f t="shared" si="406"/>
        <v>201-8685</v>
      </c>
      <c r="B8685">
        <f t="shared" si="405"/>
        <v>2014</v>
      </c>
      <c r="C8685">
        <f t="shared" si="407"/>
        <v>27</v>
      </c>
      <c r="D8685" s="1">
        <v>41789</v>
      </c>
      <c r="E8685">
        <f ca="1">VLOOKUP(F8685,[1]countyfips!$A$2:$B$84,2,FALSE)</f>
        <v>26123</v>
      </c>
      <c r="F8685" t="str">
        <f ca="1">OFFSET([1]countyfips!$A$2,RANDBETWEEN(0,ROW([1]countyfips!$A$84)-2),0)</f>
        <v>Newaygo</v>
      </c>
      <c r="G8685">
        <f ca="1">VLOOKUP(F8685,[1]countyfips!$A$2:$B$84,2,FALSE)</f>
        <v>26123</v>
      </c>
      <c r="H8685">
        <v>1</v>
      </c>
      <c r="I8685">
        <v>1</v>
      </c>
      <c r="J8685" t="s">
        <v>16</v>
      </c>
      <c r="K8685">
        <v>1</v>
      </c>
    </row>
    <row r="8686" spans="1:11" x14ac:dyDescent="0.25">
      <c r="A8686" t="str">
        <f t="shared" si="406"/>
        <v>201-8686</v>
      </c>
      <c r="B8686">
        <f t="shared" si="405"/>
        <v>2014</v>
      </c>
      <c r="C8686">
        <f t="shared" si="407"/>
        <v>27</v>
      </c>
      <c r="D8686" s="1">
        <v>41791</v>
      </c>
      <c r="E8686">
        <f ca="1">VLOOKUP(F8686,[1]countyfips!$A$2:$B$84,2,FALSE)</f>
        <v>26011</v>
      </c>
      <c r="F8686" t="str">
        <f ca="1">OFFSET([1]countyfips!$A$2,RANDBETWEEN(0,ROW([1]countyfips!$A$84)-2),0)</f>
        <v>Arenac</v>
      </c>
      <c r="G8686">
        <f ca="1">VLOOKUP(F8686,[1]countyfips!$A$2:$B$84,2,FALSE)</f>
        <v>26011</v>
      </c>
      <c r="H8686">
        <v>1</v>
      </c>
      <c r="I8686">
        <v>1</v>
      </c>
      <c r="J8686" t="s">
        <v>16</v>
      </c>
      <c r="K8686">
        <v>1</v>
      </c>
    </row>
    <row r="8687" spans="1:11" x14ac:dyDescent="0.25">
      <c r="A8687" t="str">
        <f t="shared" si="406"/>
        <v>201-8687</v>
      </c>
      <c r="B8687">
        <f t="shared" si="405"/>
        <v>2014</v>
      </c>
      <c r="C8687">
        <f t="shared" si="407"/>
        <v>27</v>
      </c>
      <c r="D8687" s="1">
        <v>41792</v>
      </c>
      <c r="E8687">
        <f ca="1">VLOOKUP(F8687,[1]countyfips!$A$2:$B$84,2,FALSE)</f>
        <v>26085</v>
      </c>
      <c r="F8687" t="str">
        <f ca="1">OFFSET([1]countyfips!$A$2,RANDBETWEEN(0,ROW([1]countyfips!$A$84)-2),0)</f>
        <v>Lake</v>
      </c>
      <c r="G8687">
        <f ca="1">VLOOKUP(F8687,[1]countyfips!$A$2:$B$84,2,FALSE)</f>
        <v>26085</v>
      </c>
      <c r="H8687">
        <v>1</v>
      </c>
      <c r="I8687">
        <v>1</v>
      </c>
      <c r="J8687" t="s">
        <v>16</v>
      </c>
      <c r="K8687">
        <v>1</v>
      </c>
    </row>
    <row r="8688" spans="1:11" x14ac:dyDescent="0.25">
      <c r="A8688" t="str">
        <f t="shared" si="406"/>
        <v>201-8688</v>
      </c>
      <c r="B8688">
        <f t="shared" si="405"/>
        <v>2014</v>
      </c>
      <c r="C8688">
        <f t="shared" si="407"/>
        <v>27</v>
      </c>
      <c r="D8688" s="1">
        <v>41792</v>
      </c>
      <c r="E8688">
        <f ca="1">VLOOKUP(F8688,[1]countyfips!$A$2:$B$84,2,FALSE)</f>
        <v>26027</v>
      </c>
      <c r="F8688" t="str">
        <f ca="1">OFFSET([1]countyfips!$A$2,RANDBETWEEN(0,ROW([1]countyfips!$A$84)-2),0)</f>
        <v>Cass</v>
      </c>
      <c r="G8688">
        <f ca="1">VLOOKUP(F8688,[1]countyfips!$A$2:$B$84,2,FALSE)</f>
        <v>26027</v>
      </c>
      <c r="H8688">
        <v>1</v>
      </c>
      <c r="I8688">
        <v>1</v>
      </c>
      <c r="J8688" t="s">
        <v>16</v>
      </c>
      <c r="K8688">
        <v>1</v>
      </c>
    </row>
    <row r="8689" spans="1:11" x14ac:dyDescent="0.25">
      <c r="A8689" t="str">
        <f t="shared" si="406"/>
        <v>201-8689</v>
      </c>
      <c r="B8689">
        <f t="shared" si="405"/>
        <v>2014</v>
      </c>
      <c r="C8689">
        <f t="shared" si="407"/>
        <v>27</v>
      </c>
      <c r="D8689" s="1">
        <v>41792</v>
      </c>
      <c r="E8689">
        <f ca="1">VLOOKUP(F8689,[1]countyfips!$A$2:$B$84,2,FALSE)</f>
        <v>26097</v>
      </c>
      <c r="F8689" t="str">
        <f ca="1">OFFSET([1]countyfips!$A$2,RANDBETWEEN(0,ROW([1]countyfips!$A$84)-2),0)</f>
        <v>Mackinac</v>
      </c>
      <c r="G8689">
        <f ca="1">VLOOKUP(F8689,[1]countyfips!$A$2:$B$84,2,FALSE)</f>
        <v>26097</v>
      </c>
      <c r="H8689">
        <v>1</v>
      </c>
      <c r="I8689">
        <v>1</v>
      </c>
      <c r="J8689" t="s">
        <v>16</v>
      </c>
      <c r="K8689">
        <v>1</v>
      </c>
    </row>
    <row r="8690" spans="1:11" x14ac:dyDescent="0.25">
      <c r="A8690" t="str">
        <f t="shared" si="406"/>
        <v>201-8690</v>
      </c>
      <c r="B8690">
        <f t="shared" si="405"/>
        <v>2014</v>
      </c>
      <c r="C8690">
        <f t="shared" si="407"/>
        <v>27</v>
      </c>
      <c r="D8690" s="1">
        <v>41793</v>
      </c>
      <c r="E8690">
        <f ca="1">VLOOKUP(F8690,[1]countyfips!$A$2:$B$84,2,FALSE)</f>
        <v>26087</v>
      </c>
      <c r="F8690" t="str">
        <f ca="1">OFFSET([1]countyfips!$A$2,RANDBETWEEN(0,ROW([1]countyfips!$A$84)-2),0)</f>
        <v>Lapeer</v>
      </c>
      <c r="G8690">
        <f ca="1">VLOOKUP(F8690,[1]countyfips!$A$2:$B$84,2,FALSE)</f>
        <v>26087</v>
      </c>
      <c r="H8690">
        <v>1</v>
      </c>
      <c r="I8690">
        <v>1</v>
      </c>
      <c r="J8690" t="s">
        <v>16</v>
      </c>
      <c r="K8690">
        <v>1</v>
      </c>
    </row>
    <row r="8691" spans="1:11" x14ac:dyDescent="0.25">
      <c r="A8691" t="str">
        <f t="shared" si="406"/>
        <v>201-8691</v>
      </c>
      <c r="B8691">
        <f t="shared" si="405"/>
        <v>2014</v>
      </c>
      <c r="C8691">
        <f t="shared" si="407"/>
        <v>27</v>
      </c>
      <c r="D8691" s="1">
        <v>41793</v>
      </c>
      <c r="E8691">
        <f ca="1">VLOOKUP(F8691,[1]countyfips!$A$2:$B$84,2,FALSE)</f>
        <v>26107</v>
      </c>
      <c r="F8691" t="str">
        <f ca="1">OFFSET([1]countyfips!$A$2,RANDBETWEEN(0,ROW([1]countyfips!$A$84)-2),0)</f>
        <v>Mecosta</v>
      </c>
      <c r="G8691">
        <f ca="1">VLOOKUP(F8691,[1]countyfips!$A$2:$B$84,2,FALSE)</f>
        <v>26107</v>
      </c>
      <c r="H8691">
        <v>1</v>
      </c>
      <c r="I8691">
        <v>1</v>
      </c>
      <c r="J8691" t="s">
        <v>16</v>
      </c>
      <c r="K8691">
        <v>1</v>
      </c>
    </row>
    <row r="8692" spans="1:11" x14ac:dyDescent="0.25">
      <c r="A8692" t="str">
        <f t="shared" si="406"/>
        <v>201-8692</v>
      </c>
      <c r="B8692">
        <f t="shared" si="405"/>
        <v>2014</v>
      </c>
      <c r="C8692">
        <f t="shared" si="407"/>
        <v>27</v>
      </c>
      <c r="D8692" s="1">
        <v>41793</v>
      </c>
      <c r="E8692">
        <f ca="1">VLOOKUP(F8692,[1]countyfips!$A$2:$B$84,2,FALSE)</f>
        <v>26161</v>
      </c>
      <c r="F8692" t="str">
        <f ca="1">OFFSET([1]countyfips!$A$2,RANDBETWEEN(0,ROW([1]countyfips!$A$84)-2),0)</f>
        <v>Washtenaw</v>
      </c>
      <c r="G8692">
        <f ca="1">VLOOKUP(F8692,[1]countyfips!$A$2:$B$84,2,FALSE)</f>
        <v>26161</v>
      </c>
      <c r="H8692">
        <v>1</v>
      </c>
      <c r="I8692">
        <v>1</v>
      </c>
      <c r="J8692" t="s">
        <v>16</v>
      </c>
      <c r="K8692">
        <v>1</v>
      </c>
    </row>
    <row r="8693" spans="1:11" x14ac:dyDescent="0.25">
      <c r="A8693" t="str">
        <f t="shared" si="406"/>
        <v>201-8693</v>
      </c>
      <c r="B8693">
        <f t="shared" si="405"/>
        <v>2014</v>
      </c>
      <c r="C8693">
        <f t="shared" si="407"/>
        <v>27</v>
      </c>
      <c r="D8693" s="1">
        <v>41793</v>
      </c>
      <c r="E8693">
        <f ca="1">VLOOKUP(F8693,[1]countyfips!$A$2:$B$84,2,FALSE)</f>
        <v>26059</v>
      </c>
      <c r="F8693" t="str">
        <f ca="1">OFFSET([1]countyfips!$A$2,RANDBETWEEN(0,ROW([1]countyfips!$A$84)-2),0)</f>
        <v>Hillsdale</v>
      </c>
      <c r="G8693">
        <f ca="1">VLOOKUP(F8693,[1]countyfips!$A$2:$B$84,2,FALSE)</f>
        <v>26059</v>
      </c>
      <c r="H8693">
        <v>1</v>
      </c>
      <c r="I8693">
        <v>1</v>
      </c>
      <c r="J8693" t="s">
        <v>16</v>
      </c>
      <c r="K8693">
        <v>1</v>
      </c>
    </row>
    <row r="8694" spans="1:11" x14ac:dyDescent="0.25">
      <c r="A8694" t="str">
        <f t="shared" si="406"/>
        <v>201-8694</v>
      </c>
      <c r="B8694">
        <f t="shared" si="405"/>
        <v>2014</v>
      </c>
      <c r="C8694">
        <f t="shared" si="407"/>
        <v>27</v>
      </c>
      <c r="D8694" s="1">
        <v>41793</v>
      </c>
      <c r="E8694">
        <f ca="1">VLOOKUP(F8694,[1]countyfips!$A$2:$B$84,2,FALSE)</f>
        <v>26027</v>
      </c>
      <c r="F8694" t="str">
        <f ca="1">OFFSET([1]countyfips!$A$2,RANDBETWEEN(0,ROW([1]countyfips!$A$84)-2),0)</f>
        <v>Cass</v>
      </c>
      <c r="G8694">
        <f ca="1">VLOOKUP(F8694,[1]countyfips!$A$2:$B$84,2,FALSE)</f>
        <v>26027</v>
      </c>
      <c r="H8694">
        <v>1</v>
      </c>
      <c r="I8694">
        <v>1</v>
      </c>
      <c r="J8694" t="s">
        <v>16</v>
      </c>
      <c r="K8694">
        <v>1</v>
      </c>
    </row>
    <row r="8695" spans="1:11" x14ac:dyDescent="0.25">
      <c r="A8695" t="str">
        <f t="shared" si="406"/>
        <v>201-8695</v>
      </c>
      <c r="B8695">
        <f t="shared" si="405"/>
        <v>2014</v>
      </c>
      <c r="C8695">
        <f t="shared" si="407"/>
        <v>27</v>
      </c>
      <c r="D8695" s="1">
        <v>41793</v>
      </c>
      <c r="E8695">
        <f ca="1">VLOOKUP(F8695,[1]countyfips!$A$2:$B$84,2,FALSE)</f>
        <v>26037</v>
      </c>
      <c r="F8695" t="str">
        <f ca="1">OFFSET([1]countyfips!$A$2,RANDBETWEEN(0,ROW([1]countyfips!$A$84)-2),0)</f>
        <v>Clinton</v>
      </c>
      <c r="G8695">
        <f ca="1">VLOOKUP(F8695,[1]countyfips!$A$2:$B$84,2,FALSE)</f>
        <v>26037</v>
      </c>
      <c r="H8695">
        <v>1</v>
      </c>
      <c r="I8695">
        <v>1</v>
      </c>
      <c r="J8695" t="s">
        <v>16</v>
      </c>
      <c r="K8695">
        <v>1</v>
      </c>
    </row>
    <row r="8696" spans="1:11" x14ac:dyDescent="0.25">
      <c r="A8696" t="str">
        <f t="shared" si="406"/>
        <v>201-8696</v>
      </c>
      <c r="B8696">
        <f t="shared" si="405"/>
        <v>2014</v>
      </c>
      <c r="C8696">
        <f t="shared" si="407"/>
        <v>27</v>
      </c>
      <c r="D8696" s="1">
        <v>41794</v>
      </c>
      <c r="E8696">
        <f ca="1">VLOOKUP(F8696,[1]countyfips!$A$2:$B$84,2,FALSE)</f>
        <v>26097</v>
      </c>
      <c r="F8696" t="str">
        <f ca="1">OFFSET([1]countyfips!$A$2,RANDBETWEEN(0,ROW([1]countyfips!$A$84)-2),0)</f>
        <v>Mackinac</v>
      </c>
      <c r="G8696">
        <f ca="1">VLOOKUP(F8696,[1]countyfips!$A$2:$B$84,2,FALSE)</f>
        <v>26097</v>
      </c>
      <c r="H8696">
        <v>1</v>
      </c>
      <c r="I8696">
        <v>1</v>
      </c>
      <c r="J8696" t="s">
        <v>16</v>
      </c>
      <c r="K8696">
        <v>1</v>
      </c>
    </row>
    <row r="8697" spans="1:11" x14ac:dyDescent="0.25">
      <c r="A8697" t="str">
        <f t="shared" si="406"/>
        <v>201-8697</v>
      </c>
      <c r="B8697">
        <f t="shared" si="405"/>
        <v>2014</v>
      </c>
      <c r="C8697">
        <f t="shared" si="407"/>
        <v>27</v>
      </c>
      <c r="D8697" s="1">
        <v>41794</v>
      </c>
      <c r="E8697">
        <f ca="1">VLOOKUP(F8697,[1]countyfips!$A$2:$B$84,2,FALSE)</f>
        <v>26067</v>
      </c>
      <c r="F8697" t="str">
        <f ca="1">OFFSET([1]countyfips!$A$2,RANDBETWEEN(0,ROW([1]countyfips!$A$84)-2),0)</f>
        <v>Ionia</v>
      </c>
      <c r="G8697">
        <f ca="1">VLOOKUP(F8697,[1]countyfips!$A$2:$B$84,2,FALSE)</f>
        <v>26067</v>
      </c>
      <c r="H8697">
        <v>1</v>
      </c>
      <c r="I8697">
        <v>1</v>
      </c>
      <c r="J8697" t="s">
        <v>16</v>
      </c>
      <c r="K8697">
        <v>1</v>
      </c>
    </row>
    <row r="8698" spans="1:11" x14ac:dyDescent="0.25">
      <c r="A8698" t="str">
        <f t="shared" si="406"/>
        <v>201-8698</v>
      </c>
      <c r="B8698">
        <f t="shared" si="405"/>
        <v>2014</v>
      </c>
      <c r="C8698">
        <f t="shared" si="407"/>
        <v>27</v>
      </c>
      <c r="D8698" s="1">
        <v>41794</v>
      </c>
      <c r="E8698">
        <f ca="1">VLOOKUP(F8698,[1]countyfips!$A$2:$B$84,2,FALSE)</f>
        <v>26101</v>
      </c>
      <c r="F8698" t="str">
        <f ca="1">OFFSET([1]countyfips!$A$2,RANDBETWEEN(0,ROW([1]countyfips!$A$84)-2),0)</f>
        <v>Manistee</v>
      </c>
      <c r="G8698">
        <f ca="1">VLOOKUP(F8698,[1]countyfips!$A$2:$B$84,2,FALSE)</f>
        <v>26101</v>
      </c>
      <c r="H8698">
        <v>1</v>
      </c>
      <c r="I8698">
        <v>1</v>
      </c>
      <c r="J8698" t="s">
        <v>16</v>
      </c>
      <c r="K8698">
        <v>1</v>
      </c>
    </row>
    <row r="8699" spans="1:11" x14ac:dyDescent="0.25">
      <c r="A8699" t="str">
        <f t="shared" si="406"/>
        <v>201-8699</v>
      </c>
      <c r="B8699">
        <f t="shared" si="405"/>
        <v>2014</v>
      </c>
      <c r="C8699">
        <f t="shared" si="407"/>
        <v>27</v>
      </c>
      <c r="D8699" s="1">
        <v>41794</v>
      </c>
      <c r="E8699">
        <f ca="1">VLOOKUP(F8699,[1]countyfips!$A$2:$B$84,2,FALSE)</f>
        <v>26065</v>
      </c>
      <c r="F8699" t="str">
        <f ca="1">OFFSET([1]countyfips!$A$2,RANDBETWEEN(0,ROW([1]countyfips!$A$84)-2),0)</f>
        <v>Ingham</v>
      </c>
      <c r="G8699">
        <f ca="1">VLOOKUP(F8699,[1]countyfips!$A$2:$B$84,2,FALSE)</f>
        <v>26065</v>
      </c>
      <c r="H8699">
        <v>1</v>
      </c>
      <c r="I8699">
        <v>1</v>
      </c>
      <c r="J8699" t="s">
        <v>16</v>
      </c>
      <c r="K8699">
        <v>1</v>
      </c>
    </row>
    <row r="8700" spans="1:11" x14ac:dyDescent="0.25">
      <c r="A8700" t="str">
        <f t="shared" si="406"/>
        <v>201-8700</v>
      </c>
      <c r="B8700">
        <f t="shared" si="405"/>
        <v>2014</v>
      </c>
      <c r="C8700">
        <f t="shared" si="407"/>
        <v>27</v>
      </c>
      <c r="D8700" s="1">
        <v>41794</v>
      </c>
      <c r="E8700">
        <f ca="1">VLOOKUP(F8700,[1]countyfips!$A$2:$B$84,2,FALSE)</f>
        <v>26079</v>
      </c>
      <c r="F8700" t="str">
        <f ca="1">OFFSET([1]countyfips!$A$2,RANDBETWEEN(0,ROW([1]countyfips!$A$84)-2),0)</f>
        <v>Kalkaska</v>
      </c>
      <c r="G8700">
        <f ca="1">VLOOKUP(F8700,[1]countyfips!$A$2:$B$84,2,FALSE)</f>
        <v>26079</v>
      </c>
      <c r="H8700">
        <v>1</v>
      </c>
      <c r="I8700">
        <v>1</v>
      </c>
      <c r="J8700" t="s">
        <v>16</v>
      </c>
      <c r="K8700">
        <v>1</v>
      </c>
    </row>
    <row r="8701" spans="1:11" x14ac:dyDescent="0.25">
      <c r="A8701" t="str">
        <f t="shared" si="406"/>
        <v>201-8701</v>
      </c>
      <c r="B8701">
        <f t="shared" si="405"/>
        <v>2014</v>
      </c>
      <c r="C8701">
        <f t="shared" si="407"/>
        <v>27</v>
      </c>
      <c r="D8701" s="1">
        <v>41794</v>
      </c>
      <c r="E8701">
        <f ca="1">VLOOKUP(F8701,[1]countyfips!$A$2:$B$84,2,FALSE)</f>
        <v>26141</v>
      </c>
      <c r="F8701" t="str">
        <f ca="1">OFFSET([1]countyfips!$A$2,RANDBETWEEN(0,ROW([1]countyfips!$A$84)-2),0)</f>
        <v>Presque Isle</v>
      </c>
      <c r="G8701">
        <f ca="1">VLOOKUP(F8701,[1]countyfips!$A$2:$B$84,2,FALSE)</f>
        <v>26141</v>
      </c>
      <c r="H8701">
        <v>1</v>
      </c>
      <c r="I8701">
        <v>1</v>
      </c>
      <c r="J8701" t="s">
        <v>16</v>
      </c>
      <c r="K8701">
        <v>1</v>
      </c>
    </row>
    <row r="8702" spans="1:11" x14ac:dyDescent="0.25">
      <c r="A8702" t="str">
        <f t="shared" si="406"/>
        <v>201-8702</v>
      </c>
      <c r="B8702">
        <f t="shared" si="405"/>
        <v>2014</v>
      </c>
      <c r="C8702">
        <f t="shared" si="407"/>
        <v>27</v>
      </c>
      <c r="D8702" s="1">
        <v>41795</v>
      </c>
      <c r="E8702">
        <f ca="1">VLOOKUP(F8702,[1]countyfips!$A$2:$B$84,2,FALSE)</f>
        <v>26005</v>
      </c>
      <c r="F8702" t="str">
        <f ca="1">OFFSET([1]countyfips!$A$2,RANDBETWEEN(0,ROW([1]countyfips!$A$84)-2),0)</f>
        <v>Allegan</v>
      </c>
      <c r="G8702">
        <f ca="1">VLOOKUP(F8702,[1]countyfips!$A$2:$B$84,2,FALSE)</f>
        <v>26005</v>
      </c>
      <c r="H8702">
        <v>1</v>
      </c>
      <c r="I8702">
        <v>1</v>
      </c>
      <c r="J8702" t="s">
        <v>16</v>
      </c>
      <c r="K8702">
        <v>1</v>
      </c>
    </row>
    <row r="8703" spans="1:11" x14ac:dyDescent="0.25">
      <c r="A8703" t="str">
        <f t="shared" si="406"/>
        <v>201-8703</v>
      </c>
      <c r="B8703">
        <f t="shared" si="405"/>
        <v>2014</v>
      </c>
      <c r="C8703">
        <f t="shared" si="407"/>
        <v>27</v>
      </c>
      <c r="D8703" s="1">
        <v>41795</v>
      </c>
      <c r="E8703">
        <f ca="1">VLOOKUP(F8703,[1]countyfips!$A$2:$B$84,2,FALSE)</f>
        <v>26061</v>
      </c>
      <c r="F8703" t="str">
        <f ca="1">OFFSET([1]countyfips!$A$2,RANDBETWEEN(0,ROW([1]countyfips!$A$84)-2),0)</f>
        <v>Houghton</v>
      </c>
      <c r="G8703">
        <f ca="1">VLOOKUP(F8703,[1]countyfips!$A$2:$B$84,2,FALSE)</f>
        <v>26061</v>
      </c>
      <c r="H8703">
        <v>1</v>
      </c>
      <c r="I8703">
        <v>1</v>
      </c>
      <c r="J8703" t="s">
        <v>16</v>
      </c>
      <c r="K8703">
        <v>1</v>
      </c>
    </row>
    <row r="8704" spans="1:11" x14ac:dyDescent="0.25">
      <c r="A8704" t="str">
        <f t="shared" si="406"/>
        <v>201-8704</v>
      </c>
      <c r="B8704">
        <f t="shared" si="405"/>
        <v>2014</v>
      </c>
      <c r="C8704">
        <f t="shared" si="407"/>
        <v>27</v>
      </c>
      <c r="D8704" s="1">
        <v>41795</v>
      </c>
      <c r="E8704">
        <f ca="1">VLOOKUP(F8704,[1]countyfips!$A$2:$B$84,2,FALSE)</f>
        <v>26011</v>
      </c>
      <c r="F8704" t="str">
        <f ca="1">OFFSET([1]countyfips!$A$2,RANDBETWEEN(0,ROW([1]countyfips!$A$84)-2),0)</f>
        <v>Arenac</v>
      </c>
      <c r="G8704">
        <f ca="1">VLOOKUP(F8704,[1]countyfips!$A$2:$B$84,2,FALSE)</f>
        <v>26011</v>
      </c>
      <c r="H8704">
        <v>1</v>
      </c>
      <c r="I8704">
        <v>1</v>
      </c>
      <c r="J8704" t="s">
        <v>16</v>
      </c>
      <c r="K8704">
        <v>1</v>
      </c>
    </row>
    <row r="8705" spans="1:11" x14ac:dyDescent="0.25">
      <c r="A8705" t="str">
        <f t="shared" si="406"/>
        <v>201-8705</v>
      </c>
      <c r="B8705">
        <f t="shared" si="405"/>
        <v>2014</v>
      </c>
      <c r="C8705">
        <f t="shared" si="407"/>
        <v>27</v>
      </c>
      <c r="D8705" s="1">
        <v>41795</v>
      </c>
      <c r="E8705">
        <f ca="1">VLOOKUP(F8705,[1]countyfips!$A$2:$B$84,2,FALSE)</f>
        <v>26079</v>
      </c>
      <c r="F8705" t="str">
        <f ca="1">OFFSET([1]countyfips!$A$2,RANDBETWEEN(0,ROW([1]countyfips!$A$84)-2),0)</f>
        <v>Kalkaska</v>
      </c>
      <c r="G8705">
        <f ca="1">VLOOKUP(F8705,[1]countyfips!$A$2:$B$84,2,FALSE)</f>
        <v>26079</v>
      </c>
      <c r="H8705">
        <v>1</v>
      </c>
      <c r="I8705">
        <v>1</v>
      </c>
      <c r="J8705" t="s">
        <v>16</v>
      </c>
      <c r="K8705">
        <v>1</v>
      </c>
    </row>
    <row r="8706" spans="1:11" x14ac:dyDescent="0.25">
      <c r="A8706" t="str">
        <f t="shared" si="406"/>
        <v>201-8706</v>
      </c>
      <c r="B8706">
        <f t="shared" si="405"/>
        <v>2014</v>
      </c>
      <c r="C8706">
        <f t="shared" si="407"/>
        <v>27</v>
      </c>
      <c r="D8706" s="1">
        <v>41795</v>
      </c>
      <c r="E8706">
        <f ca="1">VLOOKUP(F8706,[1]countyfips!$A$2:$B$84,2,FALSE)</f>
        <v>26157</v>
      </c>
      <c r="F8706" t="str">
        <f ca="1">OFFSET([1]countyfips!$A$2,RANDBETWEEN(0,ROW([1]countyfips!$A$84)-2),0)</f>
        <v>Tuscola</v>
      </c>
      <c r="G8706">
        <f ca="1">VLOOKUP(F8706,[1]countyfips!$A$2:$B$84,2,FALSE)</f>
        <v>26157</v>
      </c>
      <c r="H8706">
        <v>1</v>
      </c>
      <c r="I8706">
        <v>1</v>
      </c>
      <c r="J8706" t="s">
        <v>16</v>
      </c>
      <c r="K8706">
        <v>1</v>
      </c>
    </row>
    <row r="8707" spans="1:11" x14ac:dyDescent="0.25">
      <c r="A8707" t="str">
        <f t="shared" si="406"/>
        <v>201-8707</v>
      </c>
      <c r="B8707">
        <f t="shared" ref="B8707:B8770" si="408">YEAR(D8707)</f>
        <v>2014</v>
      </c>
      <c r="C8707">
        <f t="shared" si="407"/>
        <v>27</v>
      </c>
      <c r="D8707" s="1">
        <v>41796</v>
      </c>
      <c r="E8707">
        <f ca="1">VLOOKUP(F8707,[1]countyfips!$A$2:$B$84,2,FALSE)</f>
        <v>26119</v>
      </c>
      <c r="F8707" t="str">
        <f ca="1">OFFSET([1]countyfips!$A$2,RANDBETWEEN(0,ROW([1]countyfips!$A$84)-2),0)</f>
        <v>Montmorency</v>
      </c>
      <c r="G8707">
        <f ca="1">VLOOKUP(F8707,[1]countyfips!$A$2:$B$84,2,FALSE)</f>
        <v>26119</v>
      </c>
      <c r="H8707">
        <v>1</v>
      </c>
      <c r="I8707">
        <v>1</v>
      </c>
      <c r="J8707" t="s">
        <v>16</v>
      </c>
      <c r="K8707">
        <v>1</v>
      </c>
    </row>
    <row r="8708" spans="1:11" x14ac:dyDescent="0.25">
      <c r="A8708" t="str">
        <f t="shared" si="406"/>
        <v>201-8708</v>
      </c>
      <c r="B8708">
        <f t="shared" si="408"/>
        <v>2014</v>
      </c>
      <c r="C8708">
        <f t="shared" si="407"/>
        <v>27</v>
      </c>
      <c r="D8708" s="1">
        <v>41796</v>
      </c>
      <c r="E8708">
        <f ca="1">VLOOKUP(F8708,[1]countyfips!$A$2:$B$84,2,FALSE)</f>
        <v>26157</v>
      </c>
      <c r="F8708" t="str">
        <f ca="1">OFFSET([1]countyfips!$A$2,RANDBETWEEN(0,ROW([1]countyfips!$A$84)-2),0)</f>
        <v>Tuscola</v>
      </c>
      <c r="G8708">
        <f ca="1">VLOOKUP(F8708,[1]countyfips!$A$2:$B$84,2,FALSE)</f>
        <v>26157</v>
      </c>
      <c r="H8708">
        <v>1</v>
      </c>
      <c r="I8708">
        <v>1</v>
      </c>
      <c r="J8708" t="s">
        <v>16</v>
      </c>
      <c r="K8708">
        <v>1</v>
      </c>
    </row>
    <row r="8709" spans="1:11" x14ac:dyDescent="0.25">
      <c r="A8709" t="str">
        <f t="shared" si="406"/>
        <v>201-8709</v>
      </c>
      <c r="B8709">
        <f t="shared" si="408"/>
        <v>2014</v>
      </c>
      <c r="C8709">
        <f t="shared" si="407"/>
        <v>27</v>
      </c>
      <c r="D8709" s="1">
        <v>41796</v>
      </c>
      <c r="E8709">
        <f ca="1">VLOOKUP(F8709,[1]countyfips!$A$2:$B$84,2,FALSE)</f>
        <v>26077</v>
      </c>
      <c r="F8709" t="str">
        <f ca="1">OFFSET([1]countyfips!$A$2,RANDBETWEEN(0,ROW([1]countyfips!$A$84)-2),0)</f>
        <v>Kalamazoo</v>
      </c>
      <c r="G8709">
        <f ca="1">VLOOKUP(F8709,[1]countyfips!$A$2:$B$84,2,FALSE)</f>
        <v>26077</v>
      </c>
      <c r="H8709">
        <v>1</v>
      </c>
      <c r="I8709">
        <v>1</v>
      </c>
      <c r="J8709" t="s">
        <v>16</v>
      </c>
      <c r="K8709">
        <v>1</v>
      </c>
    </row>
    <row r="8710" spans="1:11" x14ac:dyDescent="0.25">
      <c r="A8710" t="str">
        <f t="shared" si="406"/>
        <v>201-8710</v>
      </c>
      <c r="B8710">
        <f t="shared" si="408"/>
        <v>2014</v>
      </c>
      <c r="C8710">
        <f t="shared" si="407"/>
        <v>27</v>
      </c>
      <c r="D8710" s="1">
        <v>41796</v>
      </c>
      <c r="E8710">
        <f ca="1">VLOOKUP(F8710,[1]countyfips!$A$2:$B$84,2,FALSE)</f>
        <v>26067</v>
      </c>
      <c r="F8710" t="str">
        <f ca="1">OFFSET([1]countyfips!$A$2,RANDBETWEEN(0,ROW([1]countyfips!$A$84)-2),0)</f>
        <v>Ionia</v>
      </c>
      <c r="G8710">
        <f ca="1">VLOOKUP(F8710,[1]countyfips!$A$2:$B$84,2,FALSE)</f>
        <v>26067</v>
      </c>
      <c r="H8710">
        <v>1</v>
      </c>
      <c r="I8710">
        <v>1</v>
      </c>
      <c r="J8710" t="s">
        <v>16</v>
      </c>
      <c r="K8710">
        <v>1</v>
      </c>
    </row>
    <row r="8711" spans="1:11" x14ac:dyDescent="0.25">
      <c r="A8711" t="str">
        <f t="shared" si="406"/>
        <v>201-8711</v>
      </c>
      <c r="B8711">
        <f t="shared" si="408"/>
        <v>2014</v>
      </c>
      <c r="C8711">
        <f t="shared" si="407"/>
        <v>27</v>
      </c>
      <c r="D8711" s="1">
        <v>41796</v>
      </c>
      <c r="E8711">
        <f ca="1">VLOOKUP(F8711,[1]countyfips!$A$2:$B$84,2,FALSE)</f>
        <v>26017</v>
      </c>
      <c r="F8711" t="str">
        <f ca="1">OFFSET([1]countyfips!$A$2,RANDBETWEEN(0,ROW([1]countyfips!$A$84)-2),0)</f>
        <v>Bay</v>
      </c>
      <c r="G8711">
        <f ca="1">VLOOKUP(F8711,[1]countyfips!$A$2:$B$84,2,FALSE)</f>
        <v>26017</v>
      </c>
      <c r="H8711">
        <v>1</v>
      </c>
      <c r="I8711">
        <v>1</v>
      </c>
      <c r="J8711" t="s">
        <v>16</v>
      </c>
      <c r="K8711">
        <v>1</v>
      </c>
    </row>
    <row r="8712" spans="1:11" x14ac:dyDescent="0.25">
      <c r="A8712" t="str">
        <f t="shared" ref="A8712:A8775" si="409">"201-"&amp;ROW()</f>
        <v>201-8712</v>
      </c>
      <c r="B8712">
        <f t="shared" si="408"/>
        <v>2014</v>
      </c>
      <c r="C8712">
        <f t="shared" ref="C8712:C8775" si="410">WEEKNUM(B8712)</f>
        <v>27</v>
      </c>
      <c r="D8712" s="1">
        <v>41796</v>
      </c>
      <c r="E8712">
        <f ca="1">VLOOKUP(F8712,[1]countyfips!$A$2:$B$84,2,FALSE)</f>
        <v>26019</v>
      </c>
      <c r="F8712" t="str">
        <f ca="1">OFFSET([1]countyfips!$A$2,RANDBETWEEN(0,ROW([1]countyfips!$A$84)-2),0)</f>
        <v>Benzie</v>
      </c>
      <c r="G8712">
        <f ca="1">VLOOKUP(F8712,[1]countyfips!$A$2:$B$84,2,FALSE)</f>
        <v>26019</v>
      </c>
      <c r="H8712">
        <v>1</v>
      </c>
      <c r="I8712">
        <v>1</v>
      </c>
      <c r="J8712" t="s">
        <v>16</v>
      </c>
      <c r="K8712">
        <v>1</v>
      </c>
    </row>
    <row r="8713" spans="1:11" x14ac:dyDescent="0.25">
      <c r="A8713" t="str">
        <f t="shared" si="409"/>
        <v>201-8713</v>
      </c>
      <c r="B8713">
        <f t="shared" si="408"/>
        <v>2014</v>
      </c>
      <c r="C8713">
        <f t="shared" si="410"/>
        <v>27</v>
      </c>
      <c r="D8713" s="1">
        <v>41797</v>
      </c>
      <c r="E8713">
        <f ca="1">VLOOKUP(F8713,[1]countyfips!$A$2:$B$84,2,FALSE)</f>
        <v>26153</v>
      </c>
      <c r="F8713" t="str">
        <f ca="1">OFFSET([1]countyfips!$A$2,RANDBETWEEN(0,ROW([1]countyfips!$A$84)-2),0)</f>
        <v>Schoolcraft</v>
      </c>
      <c r="G8713">
        <f ca="1">VLOOKUP(F8713,[1]countyfips!$A$2:$B$84,2,FALSE)</f>
        <v>26153</v>
      </c>
      <c r="H8713">
        <v>1</v>
      </c>
      <c r="I8713">
        <v>1</v>
      </c>
      <c r="J8713" t="s">
        <v>16</v>
      </c>
      <c r="K8713">
        <v>1</v>
      </c>
    </row>
    <row r="8714" spans="1:11" x14ac:dyDescent="0.25">
      <c r="A8714" t="str">
        <f t="shared" si="409"/>
        <v>201-8714</v>
      </c>
      <c r="B8714">
        <f t="shared" si="408"/>
        <v>2014</v>
      </c>
      <c r="C8714">
        <f t="shared" si="410"/>
        <v>27</v>
      </c>
      <c r="D8714" s="1">
        <v>41797</v>
      </c>
      <c r="E8714">
        <f ca="1">VLOOKUP(F8714,[1]countyfips!$A$2:$B$84,2,FALSE)</f>
        <v>26107</v>
      </c>
      <c r="F8714" t="str">
        <f ca="1">OFFSET([1]countyfips!$A$2,RANDBETWEEN(0,ROW([1]countyfips!$A$84)-2),0)</f>
        <v>Mecosta</v>
      </c>
      <c r="G8714">
        <f ca="1">VLOOKUP(F8714,[1]countyfips!$A$2:$B$84,2,FALSE)</f>
        <v>26107</v>
      </c>
      <c r="H8714">
        <v>1</v>
      </c>
      <c r="I8714">
        <v>1</v>
      </c>
      <c r="J8714" t="s">
        <v>16</v>
      </c>
      <c r="K8714">
        <v>1</v>
      </c>
    </row>
    <row r="8715" spans="1:11" x14ac:dyDescent="0.25">
      <c r="A8715" t="str">
        <f t="shared" si="409"/>
        <v>201-8715</v>
      </c>
      <c r="B8715">
        <f t="shared" si="408"/>
        <v>2014</v>
      </c>
      <c r="C8715">
        <f t="shared" si="410"/>
        <v>27</v>
      </c>
      <c r="D8715" s="1">
        <v>41798</v>
      </c>
      <c r="E8715">
        <f ca="1">VLOOKUP(F8715,[1]countyfips!$A$2:$B$84,2,FALSE)</f>
        <v>26157</v>
      </c>
      <c r="F8715" t="str">
        <f ca="1">OFFSET([1]countyfips!$A$2,RANDBETWEEN(0,ROW([1]countyfips!$A$84)-2),0)</f>
        <v>Tuscola</v>
      </c>
      <c r="G8715">
        <f ca="1">VLOOKUP(F8715,[1]countyfips!$A$2:$B$84,2,FALSE)</f>
        <v>26157</v>
      </c>
      <c r="H8715">
        <v>1</v>
      </c>
      <c r="I8715">
        <v>1</v>
      </c>
      <c r="J8715" t="s">
        <v>16</v>
      </c>
      <c r="K8715">
        <v>1</v>
      </c>
    </row>
    <row r="8716" spans="1:11" x14ac:dyDescent="0.25">
      <c r="A8716" t="str">
        <f t="shared" si="409"/>
        <v>201-8716</v>
      </c>
      <c r="B8716">
        <f t="shared" si="408"/>
        <v>2014</v>
      </c>
      <c r="C8716">
        <f t="shared" si="410"/>
        <v>27</v>
      </c>
      <c r="D8716" s="1">
        <v>41798</v>
      </c>
      <c r="E8716">
        <f ca="1">VLOOKUP(F8716,[1]countyfips!$A$2:$B$84,2,FALSE)</f>
        <v>26089</v>
      </c>
      <c r="F8716" t="str">
        <f ca="1">OFFSET([1]countyfips!$A$2,RANDBETWEEN(0,ROW([1]countyfips!$A$84)-2),0)</f>
        <v>Leelanau</v>
      </c>
      <c r="G8716">
        <f ca="1">VLOOKUP(F8716,[1]countyfips!$A$2:$B$84,2,FALSE)</f>
        <v>26089</v>
      </c>
      <c r="H8716">
        <v>1</v>
      </c>
      <c r="I8716">
        <v>1</v>
      </c>
      <c r="J8716" t="s">
        <v>16</v>
      </c>
      <c r="K8716">
        <v>1</v>
      </c>
    </row>
    <row r="8717" spans="1:11" x14ac:dyDescent="0.25">
      <c r="A8717" t="str">
        <f t="shared" si="409"/>
        <v>201-8717</v>
      </c>
      <c r="B8717">
        <f t="shared" si="408"/>
        <v>2014</v>
      </c>
      <c r="C8717">
        <f t="shared" si="410"/>
        <v>27</v>
      </c>
      <c r="D8717" s="1">
        <v>41799</v>
      </c>
      <c r="E8717">
        <f ca="1">VLOOKUP(F8717,[1]countyfips!$A$2:$B$84,2,FALSE)</f>
        <v>26041</v>
      </c>
      <c r="F8717" t="str">
        <f ca="1">OFFSET([1]countyfips!$A$2,RANDBETWEEN(0,ROW([1]countyfips!$A$84)-2),0)</f>
        <v>Delta</v>
      </c>
      <c r="G8717">
        <f ca="1">VLOOKUP(F8717,[1]countyfips!$A$2:$B$84,2,FALSE)</f>
        <v>26041</v>
      </c>
      <c r="H8717">
        <v>1</v>
      </c>
      <c r="I8717">
        <v>1</v>
      </c>
      <c r="J8717" t="s">
        <v>16</v>
      </c>
      <c r="K8717">
        <v>1</v>
      </c>
    </row>
    <row r="8718" spans="1:11" x14ac:dyDescent="0.25">
      <c r="A8718" t="str">
        <f t="shared" si="409"/>
        <v>201-8718</v>
      </c>
      <c r="B8718">
        <f t="shared" si="408"/>
        <v>2014</v>
      </c>
      <c r="C8718">
        <f t="shared" si="410"/>
        <v>27</v>
      </c>
      <c r="D8718" s="1">
        <v>41799</v>
      </c>
      <c r="E8718">
        <f ca="1">VLOOKUP(F8718,[1]countyfips!$A$2:$B$84,2,FALSE)</f>
        <v>26039</v>
      </c>
      <c r="F8718" t="str">
        <f ca="1">OFFSET([1]countyfips!$A$2,RANDBETWEEN(0,ROW([1]countyfips!$A$84)-2),0)</f>
        <v>Crawford</v>
      </c>
      <c r="G8718">
        <f ca="1">VLOOKUP(F8718,[1]countyfips!$A$2:$B$84,2,FALSE)</f>
        <v>26039</v>
      </c>
      <c r="H8718">
        <v>1</v>
      </c>
      <c r="I8718">
        <v>1</v>
      </c>
      <c r="J8718" t="s">
        <v>16</v>
      </c>
      <c r="K8718">
        <v>1</v>
      </c>
    </row>
    <row r="8719" spans="1:11" x14ac:dyDescent="0.25">
      <c r="A8719" t="str">
        <f t="shared" si="409"/>
        <v>201-8719</v>
      </c>
      <c r="B8719">
        <f t="shared" si="408"/>
        <v>2014</v>
      </c>
      <c r="C8719">
        <f t="shared" si="410"/>
        <v>27</v>
      </c>
      <c r="D8719" s="1">
        <v>41799</v>
      </c>
      <c r="E8719">
        <f ca="1">VLOOKUP(F8719,[1]countyfips!$A$2:$B$84,2,FALSE)</f>
        <v>26079</v>
      </c>
      <c r="F8719" t="str">
        <f ca="1">OFFSET([1]countyfips!$A$2,RANDBETWEEN(0,ROW([1]countyfips!$A$84)-2),0)</f>
        <v>Kalkaska</v>
      </c>
      <c r="G8719">
        <f ca="1">VLOOKUP(F8719,[1]countyfips!$A$2:$B$84,2,FALSE)</f>
        <v>26079</v>
      </c>
      <c r="H8719">
        <v>1</v>
      </c>
      <c r="I8719">
        <v>1</v>
      </c>
      <c r="J8719" t="s">
        <v>16</v>
      </c>
      <c r="K8719">
        <v>1</v>
      </c>
    </row>
    <row r="8720" spans="1:11" x14ac:dyDescent="0.25">
      <c r="A8720" t="str">
        <f t="shared" si="409"/>
        <v>201-8720</v>
      </c>
      <c r="B8720">
        <f t="shared" si="408"/>
        <v>2014</v>
      </c>
      <c r="C8720">
        <f t="shared" si="410"/>
        <v>27</v>
      </c>
      <c r="D8720" s="1">
        <v>41799</v>
      </c>
      <c r="E8720">
        <f ca="1">VLOOKUP(F8720,[1]countyfips!$A$2:$B$84,2,FALSE)</f>
        <v>26105</v>
      </c>
      <c r="F8720" t="str">
        <f ca="1">OFFSET([1]countyfips!$A$2,RANDBETWEEN(0,ROW([1]countyfips!$A$84)-2),0)</f>
        <v>Mason</v>
      </c>
      <c r="G8720">
        <f ca="1">VLOOKUP(F8720,[1]countyfips!$A$2:$B$84,2,FALSE)</f>
        <v>26105</v>
      </c>
      <c r="H8720">
        <v>1</v>
      </c>
      <c r="I8720">
        <v>1</v>
      </c>
      <c r="J8720" t="s">
        <v>16</v>
      </c>
      <c r="K8720">
        <v>1</v>
      </c>
    </row>
    <row r="8721" spans="1:11" x14ac:dyDescent="0.25">
      <c r="A8721" t="str">
        <f t="shared" si="409"/>
        <v>201-8721</v>
      </c>
      <c r="B8721">
        <f t="shared" si="408"/>
        <v>2014</v>
      </c>
      <c r="C8721">
        <f t="shared" si="410"/>
        <v>27</v>
      </c>
      <c r="D8721" s="1">
        <v>41800</v>
      </c>
      <c r="E8721">
        <f ca="1">VLOOKUP(F8721,[1]countyfips!$A$2:$B$84,2,FALSE)</f>
        <v>26115</v>
      </c>
      <c r="F8721" t="str">
        <f ca="1">OFFSET([1]countyfips!$A$2,RANDBETWEEN(0,ROW([1]countyfips!$A$84)-2),0)</f>
        <v>Monroe</v>
      </c>
      <c r="G8721">
        <f ca="1">VLOOKUP(F8721,[1]countyfips!$A$2:$B$84,2,FALSE)</f>
        <v>26115</v>
      </c>
      <c r="H8721">
        <v>1</v>
      </c>
      <c r="I8721">
        <v>1</v>
      </c>
      <c r="J8721" t="s">
        <v>16</v>
      </c>
      <c r="K8721">
        <v>1</v>
      </c>
    </row>
    <row r="8722" spans="1:11" x14ac:dyDescent="0.25">
      <c r="A8722" t="str">
        <f t="shared" si="409"/>
        <v>201-8722</v>
      </c>
      <c r="B8722">
        <f t="shared" si="408"/>
        <v>2014</v>
      </c>
      <c r="C8722">
        <f t="shared" si="410"/>
        <v>27</v>
      </c>
      <c r="D8722" s="1">
        <v>41800</v>
      </c>
      <c r="E8722">
        <f ca="1">VLOOKUP(F8722,[1]countyfips!$A$2:$B$84,2,FALSE)</f>
        <v>26137</v>
      </c>
      <c r="F8722" t="str">
        <f ca="1">OFFSET([1]countyfips!$A$2,RANDBETWEEN(0,ROW([1]countyfips!$A$84)-2),0)</f>
        <v>Otsego</v>
      </c>
      <c r="G8722">
        <f ca="1">VLOOKUP(F8722,[1]countyfips!$A$2:$B$84,2,FALSE)</f>
        <v>26137</v>
      </c>
      <c r="H8722">
        <v>1</v>
      </c>
      <c r="I8722">
        <v>1</v>
      </c>
      <c r="J8722" t="s">
        <v>16</v>
      </c>
      <c r="K8722">
        <v>1</v>
      </c>
    </row>
    <row r="8723" spans="1:11" x14ac:dyDescent="0.25">
      <c r="A8723" t="str">
        <f t="shared" si="409"/>
        <v>201-8723</v>
      </c>
      <c r="B8723">
        <f t="shared" si="408"/>
        <v>2014</v>
      </c>
      <c r="C8723">
        <f t="shared" si="410"/>
        <v>27</v>
      </c>
      <c r="D8723" s="1">
        <v>41800</v>
      </c>
      <c r="E8723">
        <f ca="1">VLOOKUP(F8723,[1]countyfips!$A$2:$B$84,2,FALSE)</f>
        <v>26061</v>
      </c>
      <c r="F8723" t="str">
        <f ca="1">OFFSET([1]countyfips!$A$2,RANDBETWEEN(0,ROW([1]countyfips!$A$84)-2),0)</f>
        <v>Houghton</v>
      </c>
      <c r="G8723">
        <f ca="1">VLOOKUP(F8723,[1]countyfips!$A$2:$B$84,2,FALSE)</f>
        <v>26061</v>
      </c>
      <c r="H8723">
        <v>1</v>
      </c>
      <c r="I8723">
        <v>1</v>
      </c>
      <c r="J8723" t="s">
        <v>16</v>
      </c>
      <c r="K8723">
        <v>1</v>
      </c>
    </row>
    <row r="8724" spans="1:11" x14ac:dyDescent="0.25">
      <c r="A8724" t="str">
        <f t="shared" si="409"/>
        <v>201-8724</v>
      </c>
      <c r="B8724">
        <f t="shared" si="408"/>
        <v>2014</v>
      </c>
      <c r="C8724">
        <f t="shared" si="410"/>
        <v>27</v>
      </c>
      <c r="D8724" s="1">
        <v>41800</v>
      </c>
      <c r="E8724">
        <f ca="1">VLOOKUP(F8724,[1]countyfips!$A$2:$B$84,2,FALSE)</f>
        <v>26085</v>
      </c>
      <c r="F8724" t="str">
        <f ca="1">OFFSET([1]countyfips!$A$2,RANDBETWEEN(0,ROW([1]countyfips!$A$84)-2),0)</f>
        <v>Lake</v>
      </c>
      <c r="G8724">
        <f ca="1">VLOOKUP(F8724,[1]countyfips!$A$2:$B$84,2,FALSE)</f>
        <v>26085</v>
      </c>
      <c r="H8724">
        <v>1</v>
      </c>
      <c r="I8724">
        <v>1</v>
      </c>
      <c r="J8724" t="s">
        <v>16</v>
      </c>
      <c r="K8724">
        <v>1</v>
      </c>
    </row>
    <row r="8725" spans="1:11" x14ac:dyDescent="0.25">
      <c r="A8725" t="str">
        <f t="shared" si="409"/>
        <v>201-8725</v>
      </c>
      <c r="B8725">
        <f t="shared" si="408"/>
        <v>2014</v>
      </c>
      <c r="C8725">
        <f t="shared" si="410"/>
        <v>27</v>
      </c>
      <c r="D8725" s="1">
        <v>41800</v>
      </c>
      <c r="E8725">
        <f ca="1">VLOOKUP(F8725,[1]countyfips!$A$2:$B$84,2,FALSE)</f>
        <v>26015</v>
      </c>
      <c r="F8725" t="str">
        <f ca="1">OFFSET([1]countyfips!$A$2,RANDBETWEEN(0,ROW([1]countyfips!$A$84)-2),0)</f>
        <v>Barry</v>
      </c>
      <c r="G8725">
        <f ca="1">VLOOKUP(F8725,[1]countyfips!$A$2:$B$84,2,FALSE)</f>
        <v>26015</v>
      </c>
      <c r="H8725">
        <v>1</v>
      </c>
      <c r="I8725">
        <v>1</v>
      </c>
      <c r="J8725" t="s">
        <v>16</v>
      </c>
      <c r="K8725">
        <v>1</v>
      </c>
    </row>
    <row r="8726" spans="1:11" x14ac:dyDescent="0.25">
      <c r="A8726" t="str">
        <f t="shared" si="409"/>
        <v>201-8726</v>
      </c>
      <c r="B8726">
        <f t="shared" si="408"/>
        <v>2014</v>
      </c>
      <c r="C8726">
        <f t="shared" si="410"/>
        <v>27</v>
      </c>
      <c r="D8726" s="1">
        <v>41800</v>
      </c>
      <c r="E8726">
        <f ca="1">VLOOKUP(F8726,[1]countyfips!$A$2:$B$84,2,FALSE)</f>
        <v>26145</v>
      </c>
      <c r="F8726" t="str">
        <f ca="1">OFFSET([1]countyfips!$A$2,RANDBETWEEN(0,ROW([1]countyfips!$A$84)-2),0)</f>
        <v>Saginaw</v>
      </c>
      <c r="G8726">
        <f ca="1">VLOOKUP(F8726,[1]countyfips!$A$2:$B$84,2,FALSE)</f>
        <v>26145</v>
      </c>
      <c r="H8726">
        <v>1</v>
      </c>
      <c r="I8726">
        <v>1</v>
      </c>
      <c r="J8726" t="s">
        <v>16</v>
      </c>
      <c r="K8726">
        <v>1</v>
      </c>
    </row>
    <row r="8727" spans="1:11" x14ac:dyDescent="0.25">
      <c r="A8727" t="str">
        <f t="shared" si="409"/>
        <v>201-8727</v>
      </c>
      <c r="B8727">
        <f t="shared" si="408"/>
        <v>2014</v>
      </c>
      <c r="C8727">
        <f t="shared" si="410"/>
        <v>27</v>
      </c>
      <c r="D8727" s="1">
        <v>41800</v>
      </c>
      <c r="E8727">
        <f ca="1">VLOOKUP(F8727,[1]countyfips!$A$2:$B$84,2,FALSE)</f>
        <v>26137</v>
      </c>
      <c r="F8727" t="str">
        <f ca="1">OFFSET([1]countyfips!$A$2,RANDBETWEEN(0,ROW([1]countyfips!$A$84)-2),0)</f>
        <v>Otsego</v>
      </c>
      <c r="G8727">
        <f ca="1">VLOOKUP(F8727,[1]countyfips!$A$2:$B$84,2,FALSE)</f>
        <v>26137</v>
      </c>
      <c r="H8727">
        <v>1</v>
      </c>
      <c r="I8727">
        <v>1</v>
      </c>
      <c r="J8727" t="s">
        <v>16</v>
      </c>
      <c r="K8727">
        <v>1</v>
      </c>
    </row>
    <row r="8728" spans="1:11" x14ac:dyDescent="0.25">
      <c r="A8728" t="str">
        <f t="shared" si="409"/>
        <v>201-8728</v>
      </c>
      <c r="B8728">
        <f t="shared" si="408"/>
        <v>2014</v>
      </c>
      <c r="C8728">
        <f t="shared" si="410"/>
        <v>27</v>
      </c>
      <c r="D8728" s="1">
        <v>41800</v>
      </c>
      <c r="E8728">
        <f ca="1">VLOOKUP(F8728,[1]countyfips!$A$2:$B$84,2,FALSE)</f>
        <v>26113</v>
      </c>
      <c r="F8728" t="str">
        <f ca="1">OFFSET([1]countyfips!$A$2,RANDBETWEEN(0,ROW([1]countyfips!$A$84)-2),0)</f>
        <v>Missaukee</v>
      </c>
      <c r="G8728">
        <f ca="1">VLOOKUP(F8728,[1]countyfips!$A$2:$B$84,2,FALSE)</f>
        <v>26113</v>
      </c>
      <c r="H8728">
        <v>1</v>
      </c>
      <c r="I8728">
        <v>1</v>
      </c>
      <c r="J8728" t="s">
        <v>16</v>
      </c>
      <c r="K8728">
        <v>1</v>
      </c>
    </row>
    <row r="8729" spans="1:11" x14ac:dyDescent="0.25">
      <c r="A8729" t="str">
        <f t="shared" si="409"/>
        <v>201-8729</v>
      </c>
      <c r="B8729">
        <f t="shared" si="408"/>
        <v>2014</v>
      </c>
      <c r="C8729">
        <f t="shared" si="410"/>
        <v>27</v>
      </c>
      <c r="D8729" s="1">
        <v>41800</v>
      </c>
      <c r="E8729">
        <f ca="1">VLOOKUP(F8729,[1]countyfips!$A$2:$B$84,2,FALSE)</f>
        <v>26097</v>
      </c>
      <c r="F8729" t="str">
        <f ca="1">OFFSET([1]countyfips!$A$2,RANDBETWEEN(0,ROW([1]countyfips!$A$84)-2),0)</f>
        <v>Mackinac</v>
      </c>
      <c r="G8729">
        <f ca="1">VLOOKUP(F8729,[1]countyfips!$A$2:$B$84,2,FALSE)</f>
        <v>26097</v>
      </c>
      <c r="H8729">
        <v>1</v>
      </c>
      <c r="I8729">
        <v>1</v>
      </c>
      <c r="J8729" t="s">
        <v>16</v>
      </c>
      <c r="K8729">
        <v>1</v>
      </c>
    </row>
    <row r="8730" spans="1:11" x14ac:dyDescent="0.25">
      <c r="A8730" t="str">
        <f t="shared" si="409"/>
        <v>201-8730</v>
      </c>
      <c r="B8730">
        <f t="shared" si="408"/>
        <v>2014</v>
      </c>
      <c r="C8730">
        <f t="shared" si="410"/>
        <v>27</v>
      </c>
      <c r="D8730" s="1">
        <v>41800</v>
      </c>
      <c r="E8730">
        <f ca="1">VLOOKUP(F8730,[1]countyfips!$A$2:$B$84,2,FALSE)</f>
        <v>26163</v>
      </c>
      <c r="F8730" t="str">
        <f ca="1">OFFSET([1]countyfips!$A$2,RANDBETWEEN(0,ROW([1]countyfips!$A$84)-2),0)</f>
        <v>Wayne</v>
      </c>
      <c r="G8730">
        <f ca="1">VLOOKUP(F8730,[1]countyfips!$A$2:$B$84,2,FALSE)</f>
        <v>26163</v>
      </c>
      <c r="H8730">
        <v>1</v>
      </c>
      <c r="I8730">
        <v>1</v>
      </c>
      <c r="J8730" t="s">
        <v>16</v>
      </c>
      <c r="K8730">
        <v>1</v>
      </c>
    </row>
    <row r="8731" spans="1:11" x14ac:dyDescent="0.25">
      <c r="A8731" t="str">
        <f t="shared" si="409"/>
        <v>201-8731</v>
      </c>
      <c r="B8731">
        <f t="shared" si="408"/>
        <v>2014</v>
      </c>
      <c r="C8731">
        <f t="shared" si="410"/>
        <v>27</v>
      </c>
      <c r="D8731" s="1">
        <v>41801</v>
      </c>
      <c r="E8731">
        <f ca="1">VLOOKUP(F8731,[1]countyfips!$A$2:$B$84,2,FALSE)</f>
        <v>26149</v>
      </c>
      <c r="F8731" t="str">
        <f ca="1">OFFSET([1]countyfips!$A$2,RANDBETWEEN(0,ROW([1]countyfips!$A$84)-2),0)</f>
        <v>St Joseph</v>
      </c>
      <c r="G8731">
        <f ca="1">VLOOKUP(F8731,[1]countyfips!$A$2:$B$84,2,FALSE)</f>
        <v>26149</v>
      </c>
      <c r="H8731">
        <v>1</v>
      </c>
      <c r="I8731">
        <v>1</v>
      </c>
      <c r="J8731" t="s">
        <v>16</v>
      </c>
      <c r="K8731">
        <v>1</v>
      </c>
    </row>
    <row r="8732" spans="1:11" x14ac:dyDescent="0.25">
      <c r="A8732" t="str">
        <f t="shared" si="409"/>
        <v>201-8732</v>
      </c>
      <c r="B8732">
        <f t="shared" si="408"/>
        <v>2014</v>
      </c>
      <c r="C8732">
        <f t="shared" si="410"/>
        <v>27</v>
      </c>
      <c r="D8732" s="1">
        <v>41801</v>
      </c>
      <c r="E8732">
        <f ca="1">VLOOKUP(F8732,[1]countyfips!$A$2:$B$84,2,FALSE)</f>
        <v>26115</v>
      </c>
      <c r="F8732" t="str">
        <f ca="1">OFFSET([1]countyfips!$A$2,RANDBETWEEN(0,ROW([1]countyfips!$A$84)-2),0)</f>
        <v>Monroe</v>
      </c>
      <c r="G8732">
        <f ca="1">VLOOKUP(F8732,[1]countyfips!$A$2:$B$84,2,FALSE)</f>
        <v>26115</v>
      </c>
      <c r="H8732">
        <v>1</v>
      </c>
      <c r="I8732">
        <v>1</v>
      </c>
      <c r="J8732" t="s">
        <v>16</v>
      </c>
      <c r="K8732">
        <v>1</v>
      </c>
    </row>
    <row r="8733" spans="1:11" x14ac:dyDescent="0.25">
      <c r="A8733" t="str">
        <f t="shared" si="409"/>
        <v>201-8733</v>
      </c>
      <c r="B8733">
        <f t="shared" si="408"/>
        <v>2014</v>
      </c>
      <c r="C8733">
        <f t="shared" si="410"/>
        <v>27</v>
      </c>
      <c r="D8733" s="1">
        <v>41801</v>
      </c>
      <c r="E8733">
        <f ca="1">VLOOKUP(F8733,[1]countyfips!$A$2:$B$84,2,FALSE)</f>
        <v>26065</v>
      </c>
      <c r="F8733" t="str">
        <f ca="1">OFFSET([1]countyfips!$A$2,RANDBETWEEN(0,ROW([1]countyfips!$A$84)-2),0)</f>
        <v>Ingham</v>
      </c>
      <c r="G8733">
        <f ca="1">VLOOKUP(F8733,[1]countyfips!$A$2:$B$84,2,FALSE)</f>
        <v>26065</v>
      </c>
      <c r="H8733">
        <v>1</v>
      </c>
      <c r="I8733">
        <v>1</v>
      </c>
      <c r="J8733" t="s">
        <v>16</v>
      </c>
      <c r="K8733">
        <v>1</v>
      </c>
    </row>
    <row r="8734" spans="1:11" x14ac:dyDescent="0.25">
      <c r="A8734" t="str">
        <f t="shared" si="409"/>
        <v>201-8734</v>
      </c>
      <c r="B8734">
        <f t="shared" si="408"/>
        <v>2014</v>
      </c>
      <c r="C8734">
        <f t="shared" si="410"/>
        <v>27</v>
      </c>
      <c r="D8734" s="1">
        <v>41801</v>
      </c>
      <c r="E8734">
        <f ca="1">VLOOKUP(F8734,[1]countyfips!$A$2:$B$84,2,FALSE)</f>
        <v>26105</v>
      </c>
      <c r="F8734" t="str">
        <f ca="1">OFFSET([1]countyfips!$A$2,RANDBETWEEN(0,ROW([1]countyfips!$A$84)-2),0)</f>
        <v>Mason</v>
      </c>
      <c r="G8734">
        <f ca="1">VLOOKUP(F8734,[1]countyfips!$A$2:$B$84,2,FALSE)</f>
        <v>26105</v>
      </c>
      <c r="H8734">
        <v>1</v>
      </c>
      <c r="I8734">
        <v>1</v>
      </c>
      <c r="J8734" t="s">
        <v>16</v>
      </c>
      <c r="K8734">
        <v>1</v>
      </c>
    </row>
    <row r="8735" spans="1:11" x14ac:dyDescent="0.25">
      <c r="A8735" t="str">
        <f t="shared" si="409"/>
        <v>201-8735</v>
      </c>
      <c r="B8735">
        <f t="shared" si="408"/>
        <v>2014</v>
      </c>
      <c r="C8735">
        <f t="shared" si="410"/>
        <v>27</v>
      </c>
      <c r="D8735" s="1">
        <v>41801</v>
      </c>
      <c r="E8735">
        <f ca="1">VLOOKUP(F8735,[1]countyfips!$A$2:$B$84,2,FALSE)</f>
        <v>26085</v>
      </c>
      <c r="F8735" t="str">
        <f ca="1">OFFSET([1]countyfips!$A$2,RANDBETWEEN(0,ROW([1]countyfips!$A$84)-2),0)</f>
        <v>Lake</v>
      </c>
      <c r="G8735">
        <f ca="1">VLOOKUP(F8735,[1]countyfips!$A$2:$B$84,2,FALSE)</f>
        <v>26085</v>
      </c>
      <c r="H8735">
        <v>1</v>
      </c>
      <c r="I8735">
        <v>1</v>
      </c>
      <c r="J8735" t="s">
        <v>16</v>
      </c>
      <c r="K8735">
        <v>1</v>
      </c>
    </row>
    <row r="8736" spans="1:11" x14ac:dyDescent="0.25">
      <c r="A8736" t="str">
        <f t="shared" si="409"/>
        <v>201-8736</v>
      </c>
      <c r="B8736">
        <f t="shared" si="408"/>
        <v>2014</v>
      </c>
      <c r="C8736">
        <f t="shared" si="410"/>
        <v>27</v>
      </c>
      <c r="D8736" s="1">
        <v>41801</v>
      </c>
      <c r="E8736">
        <f ca="1">VLOOKUP(F8736,[1]countyfips!$A$2:$B$84,2,FALSE)</f>
        <v>26037</v>
      </c>
      <c r="F8736" t="str">
        <f ca="1">OFFSET([1]countyfips!$A$2,RANDBETWEEN(0,ROW([1]countyfips!$A$84)-2),0)</f>
        <v>Clinton</v>
      </c>
      <c r="G8736">
        <f ca="1">VLOOKUP(F8736,[1]countyfips!$A$2:$B$84,2,FALSE)</f>
        <v>26037</v>
      </c>
      <c r="H8736">
        <v>1</v>
      </c>
      <c r="I8736">
        <v>1</v>
      </c>
      <c r="J8736" t="s">
        <v>16</v>
      </c>
      <c r="K8736">
        <v>1</v>
      </c>
    </row>
    <row r="8737" spans="1:11" x14ac:dyDescent="0.25">
      <c r="A8737" t="str">
        <f t="shared" si="409"/>
        <v>201-8737</v>
      </c>
      <c r="B8737">
        <f t="shared" si="408"/>
        <v>2014</v>
      </c>
      <c r="C8737">
        <f t="shared" si="410"/>
        <v>27</v>
      </c>
      <c r="D8737" s="1">
        <v>41801</v>
      </c>
      <c r="E8737">
        <f ca="1">VLOOKUP(F8737,[1]countyfips!$A$2:$B$84,2,FALSE)</f>
        <v>26061</v>
      </c>
      <c r="F8737" t="str">
        <f ca="1">OFFSET([1]countyfips!$A$2,RANDBETWEEN(0,ROW([1]countyfips!$A$84)-2),0)</f>
        <v>Houghton</v>
      </c>
      <c r="G8737">
        <f ca="1">VLOOKUP(F8737,[1]countyfips!$A$2:$B$84,2,FALSE)</f>
        <v>26061</v>
      </c>
      <c r="H8737">
        <v>1</v>
      </c>
      <c r="I8737">
        <v>1</v>
      </c>
      <c r="J8737" t="s">
        <v>16</v>
      </c>
      <c r="K8737">
        <v>1</v>
      </c>
    </row>
    <row r="8738" spans="1:11" x14ac:dyDescent="0.25">
      <c r="A8738" t="str">
        <f t="shared" si="409"/>
        <v>201-8738</v>
      </c>
      <c r="B8738">
        <f t="shared" si="408"/>
        <v>2014</v>
      </c>
      <c r="C8738">
        <f t="shared" si="410"/>
        <v>27</v>
      </c>
      <c r="D8738" s="1">
        <v>41801</v>
      </c>
      <c r="E8738">
        <f ca="1">VLOOKUP(F8738,[1]countyfips!$A$2:$B$84,2,FALSE)</f>
        <v>26035</v>
      </c>
      <c r="F8738" t="str">
        <f ca="1">OFFSET([1]countyfips!$A$2,RANDBETWEEN(0,ROW([1]countyfips!$A$84)-2),0)</f>
        <v>Clare</v>
      </c>
      <c r="G8738">
        <f ca="1">VLOOKUP(F8738,[1]countyfips!$A$2:$B$84,2,FALSE)</f>
        <v>26035</v>
      </c>
      <c r="H8738">
        <v>1</v>
      </c>
      <c r="I8738">
        <v>1</v>
      </c>
      <c r="J8738" t="s">
        <v>16</v>
      </c>
      <c r="K8738">
        <v>1</v>
      </c>
    </row>
    <row r="8739" spans="1:11" x14ac:dyDescent="0.25">
      <c r="A8739" t="str">
        <f t="shared" si="409"/>
        <v>201-8739</v>
      </c>
      <c r="B8739">
        <f t="shared" si="408"/>
        <v>2014</v>
      </c>
      <c r="C8739">
        <f t="shared" si="410"/>
        <v>27</v>
      </c>
      <c r="D8739" s="1">
        <v>41801</v>
      </c>
      <c r="E8739">
        <f ca="1">VLOOKUP(F8739,[1]countyfips!$A$2:$B$84,2,FALSE)</f>
        <v>26133</v>
      </c>
      <c r="F8739" t="str">
        <f ca="1">OFFSET([1]countyfips!$A$2,RANDBETWEEN(0,ROW([1]countyfips!$A$84)-2),0)</f>
        <v>Osceola</v>
      </c>
      <c r="G8739">
        <f ca="1">VLOOKUP(F8739,[1]countyfips!$A$2:$B$84,2,FALSE)</f>
        <v>26133</v>
      </c>
      <c r="H8739">
        <v>1</v>
      </c>
      <c r="I8739">
        <v>1</v>
      </c>
      <c r="J8739" t="s">
        <v>16</v>
      </c>
      <c r="K8739">
        <v>1</v>
      </c>
    </row>
    <row r="8740" spans="1:11" x14ac:dyDescent="0.25">
      <c r="A8740" t="str">
        <f t="shared" si="409"/>
        <v>201-8740</v>
      </c>
      <c r="B8740">
        <f t="shared" si="408"/>
        <v>2014</v>
      </c>
      <c r="C8740">
        <f t="shared" si="410"/>
        <v>27</v>
      </c>
      <c r="D8740" s="1">
        <v>41801</v>
      </c>
      <c r="E8740">
        <f ca="1">VLOOKUP(F8740,[1]countyfips!$A$2:$B$84,2,FALSE)</f>
        <v>26161</v>
      </c>
      <c r="F8740" t="str">
        <f ca="1">OFFSET([1]countyfips!$A$2,RANDBETWEEN(0,ROW([1]countyfips!$A$84)-2),0)</f>
        <v>Washtenaw</v>
      </c>
      <c r="G8740">
        <f ca="1">VLOOKUP(F8740,[1]countyfips!$A$2:$B$84,2,FALSE)</f>
        <v>26161</v>
      </c>
      <c r="H8740">
        <v>1</v>
      </c>
      <c r="I8740">
        <v>1</v>
      </c>
      <c r="J8740" t="s">
        <v>16</v>
      </c>
      <c r="K8740">
        <v>1</v>
      </c>
    </row>
    <row r="8741" spans="1:11" x14ac:dyDescent="0.25">
      <c r="A8741" t="str">
        <f t="shared" si="409"/>
        <v>201-8741</v>
      </c>
      <c r="B8741">
        <f t="shared" si="408"/>
        <v>2014</v>
      </c>
      <c r="C8741">
        <f t="shared" si="410"/>
        <v>27</v>
      </c>
      <c r="D8741" s="1">
        <v>41801</v>
      </c>
      <c r="E8741">
        <f ca="1">VLOOKUP(F8741,[1]countyfips!$A$2:$B$84,2,FALSE)</f>
        <v>26039</v>
      </c>
      <c r="F8741" t="str">
        <f ca="1">OFFSET([1]countyfips!$A$2,RANDBETWEEN(0,ROW([1]countyfips!$A$84)-2),0)</f>
        <v>Crawford</v>
      </c>
      <c r="G8741">
        <f ca="1">VLOOKUP(F8741,[1]countyfips!$A$2:$B$84,2,FALSE)</f>
        <v>26039</v>
      </c>
      <c r="H8741">
        <v>1</v>
      </c>
      <c r="I8741">
        <v>1</v>
      </c>
      <c r="J8741" t="s">
        <v>16</v>
      </c>
      <c r="K8741">
        <v>1</v>
      </c>
    </row>
    <row r="8742" spans="1:11" x14ac:dyDescent="0.25">
      <c r="A8742" t="str">
        <f t="shared" si="409"/>
        <v>201-8742</v>
      </c>
      <c r="B8742">
        <f t="shared" si="408"/>
        <v>2014</v>
      </c>
      <c r="C8742">
        <f t="shared" si="410"/>
        <v>27</v>
      </c>
      <c r="D8742" s="1">
        <v>41801</v>
      </c>
      <c r="E8742">
        <f ca="1">VLOOKUP(F8742,[1]countyfips!$A$2:$B$84,2,FALSE)</f>
        <v>26021</v>
      </c>
      <c r="F8742" t="str">
        <f ca="1">OFFSET([1]countyfips!$A$2,RANDBETWEEN(0,ROW([1]countyfips!$A$84)-2),0)</f>
        <v>Berrien</v>
      </c>
      <c r="G8742">
        <f ca="1">VLOOKUP(F8742,[1]countyfips!$A$2:$B$84,2,FALSE)</f>
        <v>26021</v>
      </c>
      <c r="H8742">
        <v>1</v>
      </c>
      <c r="I8742">
        <v>1</v>
      </c>
      <c r="J8742" t="s">
        <v>16</v>
      </c>
      <c r="K8742">
        <v>1</v>
      </c>
    </row>
    <row r="8743" spans="1:11" x14ac:dyDescent="0.25">
      <c r="A8743" t="str">
        <f t="shared" si="409"/>
        <v>201-8743</v>
      </c>
      <c r="B8743">
        <f t="shared" si="408"/>
        <v>2014</v>
      </c>
      <c r="C8743">
        <f t="shared" si="410"/>
        <v>27</v>
      </c>
      <c r="D8743" s="1">
        <v>41801</v>
      </c>
      <c r="E8743">
        <f ca="1">VLOOKUP(F8743,[1]countyfips!$A$2:$B$84,2,FALSE)</f>
        <v>26031</v>
      </c>
      <c r="F8743" t="str">
        <f ca="1">OFFSET([1]countyfips!$A$2,RANDBETWEEN(0,ROW([1]countyfips!$A$84)-2),0)</f>
        <v>Cheboygan</v>
      </c>
      <c r="G8743">
        <f ca="1">VLOOKUP(F8743,[1]countyfips!$A$2:$B$84,2,FALSE)</f>
        <v>26031</v>
      </c>
      <c r="H8743">
        <v>1</v>
      </c>
      <c r="I8743">
        <v>1</v>
      </c>
      <c r="J8743" t="s">
        <v>16</v>
      </c>
      <c r="K8743">
        <v>1</v>
      </c>
    </row>
    <row r="8744" spans="1:11" x14ac:dyDescent="0.25">
      <c r="A8744" t="str">
        <f t="shared" si="409"/>
        <v>201-8744</v>
      </c>
      <c r="B8744">
        <f t="shared" si="408"/>
        <v>2014</v>
      </c>
      <c r="C8744">
        <f t="shared" si="410"/>
        <v>27</v>
      </c>
      <c r="D8744" s="1">
        <v>41801</v>
      </c>
      <c r="E8744">
        <f ca="1">VLOOKUP(F8744,[1]countyfips!$A$2:$B$84,2,FALSE)</f>
        <v>26095</v>
      </c>
      <c r="F8744" t="str">
        <f ca="1">OFFSET([1]countyfips!$A$2,RANDBETWEEN(0,ROW([1]countyfips!$A$84)-2),0)</f>
        <v>Luce</v>
      </c>
      <c r="G8744">
        <f ca="1">VLOOKUP(F8744,[1]countyfips!$A$2:$B$84,2,FALSE)</f>
        <v>26095</v>
      </c>
      <c r="H8744">
        <v>1</v>
      </c>
      <c r="I8744">
        <v>1</v>
      </c>
      <c r="J8744" t="s">
        <v>16</v>
      </c>
      <c r="K8744">
        <v>1</v>
      </c>
    </row>
    <row r="8745" spans="1:11" x14ac:dyDescent="0.25">
      <c r="A8745" t="str">
        <f t="shared" si="409"/>
        <v>201-8745</v>
      </c>
      <c r="B8745">
        <f t="shared" si="408"/>
        <v>2014</v>
      </c>
      <c r="C8745">
        <f t="shared" si="410"/>
        <v>27</v>
      </c>
      <c r="D8745" s="1">
        <v>41802</v>
      </c>
      <c r="E8745">
        <f ca="1">VLOOKUP(F8745,[1]countyfips!$A$2:$B$84,2,FALSE)</f>
        <v>26127</v>
      </c>
      <c r="F8745" t="str">
        <f ca="1">OFFSET([1]countyfips!$A$2,RANDBETWEEN(0,ROW([1]countyfips!$A$84)-2),0)</f>
        <v>Oceana</v>
      </c>
      <c r="G8745">
        <f ca="1">VLOOKUP(F8745,[1]countyfips!$A$2:$B$84,2,FALSE)</f>
        <v>26127</v>
      </c>
      <c r="H8745">
        <v>1</v>
      </c>
      <c r="I8745">
        <v>1</v>
      </c>
      <c r="J8745" t="s">
        <v>13</v>
      </c>
      <c r="K8745">
        <v>1</v>
      </c>
    </row>
    <row r="8746" spans="1:11" x14ac:dyDescent="0.25">
      <c r="A8746" t="str">
        <f t="shared" si="409"/>
        <v>201-8746</v>
      </c>
      <c r="B8746">
        <f t="shared" si="408"/>
        <v>2014</v>
      </c>
      <c r="C8746">
        <f t="shared" si="410"/>
        <v>27</v>
      </c>
      <c r="D8746" s="1">
        <v>41802</v>
      </c>
      <c r="E8746">
        <f ca="1">VLOOKUP(F8746,[1]countyfips!$A$2:$B$84,2,FALSE)</f>
        <v>26135</v>
      </c>
      <c r="F8746" t="str">
        <f ca="1">OFFSET([1]countyfips!$A$2,RANDBETWEEN(0,ROW([1]countyfips!$A$84)-2),0)</f>
        <v>Oscoda</v>
      </c>
      <c r="G8746">
        <f ca="1">VLOOKUP(F8746,[1]countyfips!$A$2:$B$84,2,FALSE)</f>
        <v>26135</v>
      </c>
      <c r="H8746">
        <v>1</v>
      </c>
      <c r="I8746">
        <v>1</v>
      </c>
      <c r="J8746" t="s">
        <v>16</v>
      </c>
      <c r="K8746">
        <v>1</v>
      </c>
    </row>
    <row r="8747" spans="1:11" x14ac:dyDescent="0.25">
      <c r="A8747" t="str">
        <f t="shared" si="409"/>
        <v>201-8747</v>
      </c>
      <c r="B8747">
        <f t="shared" si="408"/>
        <v>2014</v>
      </c>
      <c r="C8747">
        <f t="shared" si="410"/>
        <v>27</v>
      </c>
      <c r="D8747" s="1">
        <v>41802</v>
      </c>
      <c r="E8747">
        <f ca="1">VLOOKUP(F8747,[1]countyfips!$A$2:$B$84,2,FALSE)</f>
        <v>26047</v>
      </c>
      <c r="F8747" t="str">
        <f ca="1">OFFSET([1]countyfips!$A$2,RANDBETWEEN(0,ROW([1]countyfips!$A$84)-2),0)</f>
        <v>Emmet</v>
      </c>
      <c r="G8747">
        <f ca="1">VLOOKUP(F8747,[1]countyfips!$A$2:$B$84,2,FALSE)</f>
        <v>26047</v>
      </c>
      <c r="H8747">
        <v>1</v>
      </c>
      <c r="I8747">
        <v>1</v>
      </c>
      <c r="J8747" t="s">
        <v>16</v>
      </c>
      <c r="K8747">
        <v>1</v>
      </c>
    </row>
    <row r="8748" spans="1:11" x14ac:dyDescent="0.25">
      <c r="A8748" t="str">
        <f t="shared" si="409"/>
        <v>201-8748</v>
      </c>
      <c r="B8748">
        <f t="shared" si="408"/>
        <v>2014</v>
      </c>
      <c r="C8748">
        <f t="shared" si="410"/>
        <v>27</v>
      </c>
      <c r="D8748" s="1">
        <v>41802</v>
      </c>
      <c r="E8748">
        <f ca="1">VLOOKUP(F8748,[1]countyfips!$A$2:$B$84,2,FALSE)</f>
        <v>26065</v>
      </c>
      <c r="F8748" t="str">
        <f ca="1">OFFSET([1]countyfips!$A$2,RANDBETWEEN(0,ROW([1]countyfips!$A$84)-2),0)</f>
        <v>Ingham</v>
      </c>
      <c r="G8748">
        <f ca="1">VLOOKUP(F8748,[1]countyfips!$A$2:$B$84,2,FALSE)</f>
        <v>26065</v>
      </c>
      <c r="H8748">
        <v>1</v>
      </c>
      <c r="I8748">
        <v>1</v>
      </c>
      <c r="J8748" t="s">
        <v>16</v>
      </c>
      <c r="K8748">
        <v>1</v>
      </c>
    </row>
    <row r="8749" spans="1:11" x14ac:dyDescent="0.25">
      <c r="A8749" t="str">
        <f t="shared" si="409"/>
        <v>201-8749</v>
      </c>
      <c r="B8749">
        <f t="shared" si="408"/>
        <v>2014</v>
      </c>
      <c r="C8749">
        <f t="shared" si="410"/>
        <v>27</v>
      </c>
      <c r="D8749" s="1">
        <v>41802</v>
      </c>
      <c r="E8749">
        <f ca="1">VLOOKUP(F8749,[1]countyfips!$A$2:$B$84,2,FALSE)</f>
        <v>26027</v>
      </c>
      <c r="F8749" t="str">
        <f ca="1">OFFSET([1]countyfips!$A$2,RANDBETWEEN(0,ROW([1]countyfips!$A$84)-2),0)</f>
        <v>Cass</v>
      </c>
      <c r="G8749">
        <f ca="1">VLOOKUP(F8749,[1]countyfips!$A$2:$B$84,2,FALSE)</f>
        <v>26027</v>
      </c>
      <c r="H8749">
        <v>1</v>
      </c>
      <c r="I8749">
        <v>1</v>
      </c>
      <c r="J8749" t="s">
        <v>16</v>
      </c>
      <c r="K8749">
        <v>1</v>
      </c>
    </row>
    <row r="8750" spans="1:11" x14ac:dyDescent="0.25">
      <c r="A8750" t="str">
        <f t="shared" si="409"/>
        <v>201-8750</v>
      </c>
      <c r="B8750">
        <f t="shared" si="408"/>
        <v>2014</v>
      </c>
      <c r="C8750">
        <f t="shared" si="410"/>
        <v>27</v>
      </c>
      <c r="D8750" s="1">
        <v>41802</v>
      </c>
      <c r="E8750">
        <f ca="1">VLOOKUP(F8750,[1]countyfips!$A$2:$B$84,2,FALSE)</f>
        <v>26051</v>
      </c>
      <c r="F8750" t="str">
        <f ca="1">OFFSET([1]countyfips!$A$2,RANDBETWEEN(0,ROW([1]countyfips!$A$84)-2),0)</f>
        <v>Gladwin</v>
      </c>
      <c r="G8750">
        <f ca="1">VLOOKUP(F8750,[1]countyfips!$A$2:$B$84,2,FALSE)</f>
        <v>26051</v>
      </c>
      <c r="H8750">
        <v>1</v>
      </c>
      <c r="I8750">
        <v>1</v>
      </c>
      <c r="J8750" t="s">
        <v>16</v>
      </c>
      <c r="K8750">
        <v>1</v>
      </c>
    </row>
    <row r="8751" spans="1:11" x14ac:dyDescent="0.25">
      <c r="A8751" t="str">
        <f t="shared" si="409"/>
        <v>201-8751</v>
      </c>
      <c r="B8751">
        <f t="shared" si="408"/>
        <v>2014</v>
      </c>
      <c r="C8751">
        <f t="shared" si="410"/>
        <v>27</v>
      </c>
      <c r="D8751" s="1">
        <v>41802</v>
      </c>
      <c r="E8751">
        <f ca="1">VLOOKUP(F8751,[1]countyfips!$A$2:$B$84,2,FALSE)</f>
        <v>26093</v>
      </c>
      <c r="F8751" t="str">
        <f ca="1">OFFSET([1]countyfips!$A$2,RANDBETWEEN(0,ROW([1]countyfips!$A$84)-2),0)</f>
        <v>Livingston</v>
      </c>
      <c r="G8751">
        <f ca="1">VLOOKUP(F8751,[1]countyfips!$A$2:$B$84,2,FALSE)</f>
        <v>26093</v>
      </c>
      <c r="H8751">
        <v>1</v>
      </c>
      <c r="I8751">
        <v>1</v>
      </c>
      <c r="J8751" t="s">
        <v>16</v>
      </c>
      <c r="K8751">
        <v>1</v>
      </c>
    </row>
    <row r="8752" spans="1:11" x14ac:dyDescent="0.25">
      <c r="A8752" t="str">
        <f t="shared" si="409"/>
        <v>201-8752</v>
      </c>
      <c r="B8752">
        <f t="shared" si="408"/>
        <v>2014</v>
      </c>
      <c r="C8752">
        <f t="shared" si="410"/>
        <v>27</v>
      </c>
      <c r="D8752" s="1">
        <v>41803</v>
      </c>
      <c r="E8752">
        <f ca="1">VLOOKUP(F8752,[1]countyfips!$A$2:$B$84,2,FALSE)</f>
        <v>26061</v>
      </c>
      <c r="F8752" t="str">
        <f ca="1">OFFSET([1]countyfips!$A$2,RANDBETWEEN(0,ROW([1]countyfips!$A$84)-2),0)</f>
        <v>Houghton</v>
      </c>
      <c r="G8752">
        <f ca="1">VLOOKUP(F8752,[1]countyfips!$A$2:$B$84,2,FALSE)</f>
        <v>26061</v>
      </c>
      <c r="H8752">
        <v>1</v>
      </c>
      <c r="I8752">
        <v>1</v>
      </c>
      <c r="J8752" t="s">
        <v>16</v>
      </c>
      <c r="K8752">
        <v>1</v>
      </c>
    </row>
    <row r="8753" spans="1:11" x14ac:dyDescent="0.25">
      <c r="A8753" t="str">
        <f t="shared" si="409"/>
        <v>201-8753</v>
      </c>
      <c r="B8753">
        <f t="shared" si="408"/>
        <v>2014</v>
      </c>
      <c r="C8753">
        <f t="shared" si="410"/>
        <v>27</v>
      </c>
      <c r="D8753" s="1">
        <v>41803</v>
      </c>
      <c r="E8753">
        <f ca="1">VLOOKUP(F8753,[1]countyfips!$A$2:$B$84,2,FALSE)</f>
        <v>26147</v>
      </c>
      <c r="F8753" t="str">
        <f ca="1">OFFSET([1]countyfips!$A$2,RANDBETWEEN(0,ROW([1]countyfips!$A$84)-2),0)</f>
        <v>St Clair</v>
      </c>
      <c r="G8753">
        <f ca="1">VLOOKUP(F8753,[1]countyfips!$A$2:$B$84,2,FALSE)</f>
        <v>26147</v>
      </c>
      <c r="H8753">
        <v>1</v>
      </c>
      <c r="I8753">
        <v>1</v>
      </c>
      <c r="J8753" t="s">
        <v>16</v>
      </c>
      <c r="K8753">
        <v>1</v>
      </c>
    </row>
    <row r="8754" spans="1:11" x14ac:dyDescent="0.25">
      <c r="A8754" t="str">
        <f t="shared" si="409"/>
        <v>201-8754</v>
      </c>
      <c r="B8754">
        <f t="shared" si="408"/>
        <v>2014</v>
      </c>
      <c r="C8754">
        <f t="shared" si="410"/>
        <v>27</v>
      </c>
      <c r="D8754" s="1">
        <v>41803</v>
      </c>
      <c r="E8754">
        <f ca="1">VLOOKUP(F8754,[1]countyfips!$A$2:$B$84,2,FALSE)</f>
        <v>26037</v>
      </c>
      <c r="F8754" t="str">
        <f ca="1">OFFSET([1]countyfips!$A$2,RANDBETWEEN(0,ROW([1]countyfips!$A$84)-2),0)</f>
        <v>Clinton</v>
      </c>
      <c r="G8754">
        <f ca="1">VLOOKUP(F8754,[1]countyfips!$A$2:$B$84,2,FALSE)</f>
        <v>26037</v>
      </c>
      <c r="H8754">
        <v>1</v>
      </c>
      <c r="I8754">
        <v>1</v>
      </c>
      <c r="J8754" t="s">
        <v>16</v>
      </c>
      <c r="K8754">
        <v>1</v>
      </c>
    </row>
    <row r="8755" spans="1:11" x14ac:dyDescent="0.25">
      <c r="A8755" t="str">
        <f t="shared" si="409"/>
        <v>201-8755</v>
      </c>
      <c r="B8755">
        <f t="shared" si="408"/>
        <v>2014</v>
      </c>
      <c r="C8755">
        <f t="shared" si="410"/>
        <v>27</v>
      </c>
      <c r="D8755" s="1">
        <v>41803</v>
      </c>
      <c r="E8755">
        <f ca="1">VLOOKUP(F8755,[1]countyfips!$A$2:$B$84,2,FALSE)</f>
        <v>26013</v>
      </c>
      <c r="F8755" t="str">
        <f ca="1">OFFSET([1]countyfips!$A$2,RANDBETWEEN(0,ROW([1]countyfips!$A$84)-2),0)</f>
        <v>Baraga</v>
      </c>
      <c r="G8755">
        <f ca="1">VLOOKUP(F8755,[1]countyfips!$A$2:$B$84,2,FALSE)</f>
        <v>26013</v>
      </c>
      <c r="H8755">
        <v>1</v>
      </c>
      <c r="I8755">
        <v>1</v>
      </c>
      <c r="J8755" t="s">
        <v>16</v>
      </c>
      <c r="K8755">
        <v>1</v>
      </c>
    </row>
    <row r="8756" spans="1:11" x14ac:dyDescent="0.25">
      <c r="A8756" t="str">
        <f t="shared" si="409"/>
        <v>201-8756</v>
      </c>
      <c r="B8756">
        <f t="shared" si="408"/>
        <v>2014</v>
      </c>
      <c r="C8756">
        <f t="shared" si="410"/>
        <v>27</v>
      </c>
      <c r="D8756" s="1">
        <v>41803</v>
      </c>
      <c r="E8756">
        <f ca="1">VLOOKUP(F8756,[1]countyfips!$A$2:$B$84,2,FALSE)</f>
        <v>26005</v>
      </c>
      <c r="F8756" t="str">
        <f ca="1">OFFSET([1]countyfips!$A$2,RANDBETWEEN(0,ROW([1]countyfips!$A$84)-2),0)</f>
        <v>Allegan</v>
      </c>
      <c r="G8756">
        <f ca="1">VLOOKUP(F8756,[1]countyfips!$A$2:$B$84,2,FALSE)</f>
        <v>26005</v>
      </c>
      <c r="H8756">
        <v>1</v>
      </c>
      <c r="I8756">
        <v>1</v>
      </c>
      <c r="J8756" t="s">
        <v>16</v>
      </c>
      <c r="K8756">
        <v>1</v>
      </c>
    </row>
    <row r="8757" spans="1:11" x14ac:dyDescent="0.25">
      <c r="A8757" t="str">
        <f t="shared" si="409"/>
        <v>201-8757</v>
      </c>
      <c r="B8757">
        <f t="shared" si="408"/>
        <v>2014</v>
      </c>
      <c r="C8757">
        <f t="shared" si="410"/>
        <v>27</v>
      </c>
      <c r="D8757" s="1">
        <v>41803</v>
      </c>
      <c r="E8757">
        <f ca="1">VLOOKUP(F8757,[1]countyfips!$A$2:$B$84,2,FALSE)</f>
        <v>26075</v>
      </c>
      <c r="F8757" t="str">
        <f ca="1">OFFSET([1]countyfips!$A$2,RANDBETWEEN(0,ROW([1]countyfips!$A$84)-2),0)</f>
        <v>Jackson</v>
      </c>
      <c r="G8757">
        <f ca="1">VLOOKUP(F8757,[1]countyfips!$A$2:$B$84,2,FALSE)</f>
        <v>26075</v>
      </c>
      <c r="H8757">
        <v>1</v>
      </c>
      <c r="I8757">
        <v>1</v>
      </c>
      <c r="J8757" t="s">
        <v>16</v>
      </c>
      <c r="K8757">
        <v>1</v>
      </c>
    </row>
    <row r="8758" spans="1:11" x14ac:dyDescent="0.25">
      <c r="A8758" t="str">
        <f t="shared" si="409"/>
        <v>201-8758</v>
      </c>
      <c r="B8758">
        <f t="shared" si="408"/>
        <v>2014</v>
      </c>
      <c r="C8758">
        <f t="shared" si="410"/>
        <v>27</v>
      </c>
      <c r="D8758" s="1">
        <v>41803</v>
      </c>
      <c r="E8758">
        <f ca="1">VLOOKUP(F8758,[1]countyfips!$A$2:$B$84,2,FALSE)</f>
        <v>26129</v>
      </c>
      <c r="F8758" t="str">
        <f ca="1">OFFSET([1]countyfips!$A$2,RANDBETWEEN(0,ROW([1]countyfips!$A$84)-2),0)</f>
        <v>Ogemaw</v>
      </c>
      <c r="G8758">
        <f ca="1">VLOOKUP(F8758,[1]countyfips!$A$2:$B$84,2,FALSE)</f>
        <v>26129</v>
      </c>
      <c r="H8758">
        <v>1</v>
      </c>
      <c r="I8758">
        <v>1</v>
      </c>
      <c r="J8758" t="s">
        <v>16</v>
      </c>
      <c r="K8758">
        <v>1</v>
      </c>
    </row>
    <row r="8759" spans="1:11" x14ac:dyDescent="0.25">
      <c r="A8759" t="str">
        <f t="shared" si="409"/>
        <v>201-8759</v>
      </c>
      <c r="B8759">
        <f t="shared" si="408"/>
        <v>2014</v>
      </c>
      <c r="C8759">
        <f t="shared" si="410"/>
        <v>27</v>
      </c>
      <c r="D8759" s="1">
        <v>41805</v>
      </c>
      <c r="E8759">
        <f ca="1">VLOOKUP(F8759,[1]countyfips!$A$2:$B$84,2,FALSE)</f>
        <v>26139</v>
      </c>
      <c r="F8759" t="str">
        <f ca="1">OFFSET([1]countyfips!$A$2,RANDBETWEEN(0,ROW([1]countyfips!$A$84)-2),0)</f>
        <v>Ottawa</v>
      </c>
      <c r="G8759">
        <f ca="1">VLOOKUP(F8759,[1]countyfips!$A$2:$B$84,2,FALSE)</f>
        <v>26139</v>
      </c>
      <c r="H8759">
        <v>1</v>
      </c>
      <c r="I8759">
        <v>1</v>
      </c>
      <c r="J8759" t="s">
        <v>16</v>
      </c>
      <c r="K8759">
        <v>1</v>
      </c>
    </row>
    <row r="8760" spans="1:11" x14ac:dyDescent="0.25">
      <c r="A8760" t="str">
        <f t="shared" si="409"/>
        <v>201-8760</v>
      </c>
      <c r="B8760">
        <f t="shared" si="408"/>
        <v>2014</v>
      </c>
      <c r="C8760">
        <f t="shared" si="410"/>
        <v>27</v>
      </c>
      <c r="D8760" s="1">
        <v>41805</v>
      </c>
      <c r="E8760">
        <f ca="1">VLOOKUP(F8760,[1]countyfips!$A$2:$B$84,2,FALSE)</f>
        <v>26071</v>
      </c>
      <c r="F8760" t="str">
        <f ca="1">OFFSET([1]countyfips!$A$2,RANDBETWEEN(0,ROW([1]countyfips!$A$84)-2),0)</f>
        <v>Iron</v>
      </c>
      <c r="G8760">
        <f ca="1">VLOOKUP(F8760,[1]countyfips!$A$2:$B$84,2,FALSE)</f>
        <v>26071</v>
      </c>
      <c r="H8760">
        <v>1</v>
      </c>
      <c r="I8760">
        <v>1</v>
      </c>
      <c r="J8760" t="s">
        <v>16</v>
      </c>
      <c r="K8760">
        <v>1</v>
      </c>
    </row>
    <row r="8761" spans="1:11" x14ac:dyDescent="0.25">
      <c r="A8761" t="str">
        <f t="shared" si="409"/>
        <v>201-8761</v>
      </c>
      <c r="B8761">
        <f t="shared" si="408"/>
        <v>2014</v>
      </c>
      <c r="C8761">
        <f t="shared" si="410"/>
        <v>27</v>
      </c>
      <c r="D8761" s="1">
        <v>41806</v>
      </c>
      <c r="E8761">
        <f ca="1">VLOOKUP(F8761,[1]countyfips!$A$2:$B$84,2,FALSE)</f>
        <v>26141</v>
      </c>
      <c r="F8761" t="str">
        <f ca="1">OFFSET([1]countyfips!$A$2,RANDBETWEEN(0,ROW([1]countyfips!$A$84)-2),0)</f>
        <v>Presque Isle</v>
      </c>
      <c r="G8761">
        <f ca="1">VLOOKUP(F8761,[1]countyfips!$A$2:$B$84,2,FALSE)</f>
        <v>26141</v>
      </c>
      <c r="H8761">
        <v>1</v>
      </c>
      <c r="I8761">
        <v>1</v>
      </c>
      <c r="J8761" t="s">
        <v>16</v>
      </c>
      <c r="K8761">
        <v>1</v>
      </c>
    </row>
    <row r="8762" spans="1:11" x14ac:dyDescent="0.25">
      <c r="A8762" t="str">
        <f t="shared" si="409"/>
        <v>201-8762</v>
      </c>
      <c r="B8762">
        <f t="shared" si="408"/>
        <v>2014</v>
      </c>
      <c r="C8762">
        <f t="shared" si="410"/>
        <v>27</v>
      </c>
      <c r="D8762" s="1">
        <v>41806</v>
      </c>
      <c r="E8762">
        <f ca="1">VLOOKUP(F8762,[1]countyfips!$A$2:$B$84,2,FALSE)</f>
        <v>26059</v>
      </c>
      <c r="F8762" t="str">
        <f ca="1">OFFSET([1]countyfips!$A$2,RANDBETWEEN(0,ROW([1]countyfips!$A$84)-2),0)</f>
        <v>Hillsdale</v>
      </c>
      <c r="G8762">
        <f ca="1">VLOOKUP(F8762,[1]countyfips!$A$2:$B$84,2,FALSE)</f>
        <v>26059</v>
      </c>
      <c r="H8762">
        <v>1</v>
      </c>
      <c r="I8762">
        <v>1</v>
      </c>
      <c r="J8762" t="s">
        <v>16</v>
      </c>
      <c r="K8762">
        <v>1</v>
      </c>
    </row>
    <row r="8763" spans="1:11" x14ac:dyDescent="0.25">
      <c r="A8763" t="str">
        <f t="shared" si="409"/>
        <v>201-8763</v>
      </c>
      <c r="B8763">
        <f t="shared" si="408"/>
        <v>2014</v>
      </c>
      <c r="C8763">
        <f t="shared" si="410"/>
        <v>27</v>
      </c>
      <c r="D8763" s="1">
        <v>41806</v>
      </c>
      <c r="E8763">
        <f ca="1">VLOOKUP(F8763,[1]countyfips!$A$2:$B$84,2,FALSE)</f>
        <v>26137</v>
      </c>
      <c r="F8763" t="str">
        <f ca="1">OFFSET([1]countyfips!$A$2,RANDBETWEEN(0,ROW([1]countyfips!$A$84)-2),0)</f>
        <v>Otsego</v>
      </c>
      <c r="G8763">
        <f ca="1">VLOOKUP(F8763,[1]countyfips!$A$2:$B$84,2,FALSE)</f>
        <v>26137</v>
      </c>
      <c r="H8763">
        <v>1</v>
      </c>
      <c r="I8763">
        <v>1</v>
      </c>
      <c r="J8763" t="s">
        <v>16</v>
      </c>
      <c r="K8763">
        <v>1</v>
      </c>
    </row>
    <row r="8764" spans="1:11" x14ac:dyDescent="0.25">
      <c r="A8764" t="str">
        <f t="shared" si="409"/>
        <v>201-8764</v>
      </c>
      <c r="B8764">
        <f t="shared" si="408"/>
        <v>2014</v>
      </c>
      <c r="C8764">
        <f t="shared" si="410"/>
        <v>27</v>
      </c>
      <c r="D8764" s="1">
        <v>41806</v>
      </c>
      <c r="E8764">
        <f ca="1">VLOOKUP(F8764,[1]countyfips!$A$2:$B$84,2,FALSE)</f>
        <v>26113</v>
      </c>
      <c r="F8764" t="str">
        <f ca="1">OFFSET([1]countyfips!$A$2,RANDBETWEEN(0,ROW([1]countyfips!$A$84)-2),0)</f>
        <v>Missaukee</v>
      </c>
      <c r="G8764">
        <f ca="1">VLOOKUP(F8764,[1]countyfips!$A$2:$B$84,2,FALSE)</f>
        <v>26113</v>
      </c>
      <c r="H8764">
        <v>1</v>
      </c>
      <c r="I8764">
        <v>1</v>
      </c>
      <c r="J8764" t="s">
        <v>16</v>
      </c>
      <c r="K8764">
        <v>1</v>
      </c>
    </row>
    <row r="8765" spans="1:11" x14ac:dyDescent="0.25">
      <c r="A8765" t="str">
        <f t="shared" si="409"/>
        <v>201-8765</v>
      </c>
      <c r="B8765">
        <f t="shared" si="408"/>
        <v>2014</v>
      </c>
      <c r="C8765">
        <f t="shared" si="410"/>
        <v>27</v>
      </c>
      <c r="D8765" s="1">
        <v>41806</v>
      </c>
      <c r="E8765">
        <f ca="1">VLOOKUP(F8765,[1]countyfips!$A$2:$B$84,2,FALSE)</f>
        <v>26161</v>
      </c>
      <c r="F8765" t="str">
        <f ca="1">OFFSET([1]countyfips!$A$2,RANDBETWEEN(0,ROW([1]countyfips!$A$84)-2),0)</f>
        <v>Washtenaw</v>
      </c>
      <c r="G8765">
        <f ca="1">VLOOKUP(F8765,[1]countyfips!$A$2:$B$84,2,FALSE)</f>
        <v>26161</v>
      </c>
      <c r="H8765">
        <v>1</v>
      </c>
      <c r="I8765">
        <v>1</v>
      </c>
      <c r="J8765" t="s">
        <v>16</v>
      </c>
      <c r="K8765">
        <v>1</v>
      </c>
    </row>
    <row r="8766" spans="1:11" x14ac:dyDescent="0.25">
      <c r="A8766" t="str">
        <f t="shared" si="409"/>
        <v>201-8766</v>
      </c>
      <c r="B8766">
        <f t="shared" si="408"/>
        <v>2014</v>
      </c>
      <c r="C8766">
        <f t="shared" si="410"/>
        <v>27</v>
      </c>
      <c r="D8766" s="1">
        <v>41807</v>
      </c>
      <c r="E8766">
        <f ca="1">VLOOKUP(F8766,[1]countyfips!$A$2:$B$84,2,FALSE)</f>
        <v>26013</v>
      </c>
      <c r="F8766" t="str">
        <f ca="1">OFFSET([1]countyfips!$A$2,RANDBETWEEN(0,ROW([1]countyfips!$A$84)-2),0)</f>
        <v>Baraga</v>
      </c>
      <c r="G8766">
        <f ca="1">VLOOKUP(F8766,[1]countyfips!$A$2:$B$84,2,FALSE)</f>
        <v>26013</v>
      </c>
      <c r="H8766">
        <v>1</v>
      </c>
      <c r="I8766">
        <v>1</v>
      </c>
      <c r="J8766" t="s">
        <v>13</v>
      </c>
      <c r="K8766">
        <v>1</v>
      </c>
    </row>
    <row r="8767" spans="1:11" x14ac:dyDescent="0.25">
      <c r="A8767" t="str">
        <f t="shared" si="409"/>
        <v>201-8767</v>
      </c>
      <c r="B8767">
        <f t="shared" si="408"/>
        <v>2014</v>
      </c>
      <c r="C8767">
        <f t="shared" si="410"/>
        <v>27</v>
      </c>
      <c r="D8767" s="1">
        <v>41807</v>
      </c>
      <c r="E8767">
        <f ca="1">VLOOKUP(F8767,[1]countyfips!$A$2:$B$84,2,FALSE)</f>
        <v>26077</v>
      </c>
      <c r="F8767" t="str">
        <f ca="1">OFFSET([1]countyfips!$A$2,RANDBETWEEN(0,ROW([1]countyfips!$A$84)-2),0)</f>
        <v>Kalamazoo</v>
      </c>
      <c r="G8767">
        <f ca="1">VLOOKUP(F8767,[1]countyfips!$A$2:$B$84,2,FALSE)</f>
        <v>26077</v>
      </c>
      <c r="H8767">
        <v>1</v>
      </c>
      <c r="I8767">
        <v>1</v>
      </c>
      <c r="J8767" t="s">
        <v>16</v>
      </c>
      <c r="K8767">
        <v>1</v>
      </c>
    </row>
    <row r="8768" spans="1:11" x14ac:dyDescent="0.25">
      <c r="A8768" t="str">
        <f t="shared" si="409"/>
        <v>201-8768</v>
      </c>
      <c r="B8768">
        <f t="shared" si="408"/>
        <v>2014</v>
      </c>
      <c r="C8768">
        <f t="shared" si="410"/>
        <v>27</v>
      </c>
      <c r="D8768" s="1">
        <v>41807</v>
      </c>
      <c r="E8768">
        <f ca="1">VLOOKUP(F8768,[1]countyfips!$A$2:$B$84,2,FALSE)</f>
        <v>26095</v>
      </c>
      <c r="F8768" t="str">
        <f ca="1">OFFSET([1]countyfips!$A$2,RANDBETWEEN(0,ROW([1]countyfips!$A$84)-2),0)</f>
        <v>Luce</v>
      </c>
      <c r="G8768">
        <f ca="1">VLOOKUP(F8768,[1]countyfips!$A$2:$B$84,2,FALSE)</f>
        <v>26095</v>
      </c>
      <c r="H8768">
        <v>1</v>
      </c>
      <c r="I8768">
        <v>1</v>
      </c>
      <c r="J8768" t="s">
        <v>16</v>
      </c>
      <c r="K8768">
        <v>1</v>
      </c>
    </row>
    <row r="8769" spans="1:11" x14ac:dyDescent="0.25">
      <c r="A8769" t="str">
        <f t="shared" si="409"/>
        <v>201-8769</v>
      </c>
      <c r="B8769">
        <f t="shared" si="408"/>
        <v>2014</v>
      </c>
      <c r="C8769">
        <f t="shared" si="410"/>
        <v>27</v>
      </c>
      <c r="D8769" s="1">
        <v>41807</v>
      </c>
      <c r="E8769">
        <f ca="1">VLOOKUP(F8769,[1]countyfips!$A$2:$B$84,2,FALSE)</f>
        <v>26081</v>
      </c>
      <c r="F8769" t="str">
        <f ca="1">OFFSET([1]countyfips!$A$2,RANDBETWEEN(0,ROW([1]countyfips!$A$84)-2),0)</f>
        <v>Kent</v>
      </c>
      <c r="G8769">
        <f ca="1">VLOOKUP(F8769,[1]countyfips!$A$2:$B$84,2,FALSE)</f>
        <v>26081</v>
      </c>
      <c r="H8769">
        <v>1</v>
      </c>
      <c r="I8769">
        <v>1</v>
      </c>
      <c r="J8769" t="s">
        <v>16</v>
      </c>
      <c r="K8769">
        <v>1</v>
      </c>
    </row>
    <row r="8770" spans="1:11" x14ac:dyDescent="0.25">
      <c r="A8770" t="str">
        <f t="shared" si="409"/>
        <v>201-8770</v>
      </c>
      <c r="B8770">
        <f t="shared" si="408"/>
        <v>2014</v>
      </c>
      <c r="C8770">
        <f t="shared" si="410"/>
        <v>27</v>
      </c>
      <c r="D8770" s="1">
        <v>41807</v>
      </c>
      <c r="E8770">
        <f ca="1">VLOOKUP(F8770,[1]countyfips!$A$2:$B$84,2,FALSE)</f>
        <v>26111</v>
      </c>
      <c r="F8770" t="str">
        <f ca="1">OFFSET([1]countyfips!$A$2,RANDBETWEEN(0,ROW([1]countyfips!$A$84)-2),0)</f>
        <v>Midland</v>
      </c>
      <c r="G8770">
        <f ca="1">VLOOKUP(F8770,[1]countyfips!$A$2:$B$84,2,FALSE)</f>
        <v>26111</v>
      </c>
      <c r="H8770">
        <v>1</v>
      </c>
      <c r="I8770">
        <v>1</v>
      </c>
      <c r="J8770" t="s">
        <v>16</v>
      </c>
      <c r="K8770">
        <v>1</v>
      </c>
    </row>
    <row r="8771" spans="1:11" x14ac:dyDescent="0.25">
      <c r="A8771" t="str">
        <f t="shared" si="409"/>
        <v>201-8771</v>
      </c>
      <c r="B8771">
        <f t="shared" ref="B8771:B8834" si="411">YEAR(D8771)</f>
        <v>2014</v>
      </c>
      <c r="C8771">
        <f t="shared" si="410"/>
        <v>27</v>
      </c>
      <c r="D8771" s="1">
        <v>41807</v>
      </c>
      <c r="E8771">
        <f ca="1">VLOOKUP(F8771,[1]countyfips!$A$2:$B$84,2,FALSE)</f>
        <v>26033</v>
      </c>
      <c r="F8771" t="str">
        <f ca="1">OFFSET([1]countyfips!$A$2,RANDBETWEEN(0,ROW([1]countyfips!$A$84)-2),0)</f>
        <v>Chippewa</v>
      </c>
      <c r="G8771">
        <f ca="1">VLOOKUP(F8771,[1]countyfips!$A$2:$B$84,2,FALSE)</f>
        <v>26033</v>
      </c>
      <c r="H8771">
        <v>1</v>
      </c>
      <c r="I8771">
        <v>1</v>
      </c>
      <c r="J8771" t="s">
        <v>16</v>
      </c>
      <c r="K8771">
        <v>1</v>
      </c>
    </row>
    <row r="8772" spans="1:11" x14ac:dyDescent="0.25">
      <c r="A8772" t="str">
        <f t="shared" si="409"/>
        <v>201-8772</v>
      </c>
      <c r="B8772">
        <f t="shared" si="411"/>
        <v>2014</v>
      </c>
      <c r="C8772">
        <f t="shared" si="410"/>
        <v>27</v>
      </c>
      <c r="D8772" s="1">
        <v>41807</v>
      </c>
      <c r="E8772">
        <f ca="1">VLOOKUP(F8772,[1]countyfips!$A$2:$B$84,2,FALSE)</f>
        <v>26067</v>
      </c>
      <c r="F8772" t="str">
        <f ca="1">OFFSET([1]countyfips!$A$2,RANDBETWEEN(0,ROW([1]countyfips!$A$84)-2),0)</f>
        <v>Ionia</v>
      </c>
      <c r="G8772">
        <f ca="1">VLOOKUP(F8772,[1]countyfips!$A$2:$B$84,2,FALSE)</f>
        <v>26067</v>
      </c>
      <c r="H8772">
        <v>1</v>
      </c>
      <c r="I8772">
        <v>1</v>
      </c>
      <c r="J8772" t="s">
        <v>16</v>
      </c>
      <c r="K8772">
        <v>1</v>
      </c>
    </row>
    <row r="8773" spans="1:11" x14ac:dyDescent="0.25">
      <c r="A8773" t="str">
        <f t="shared" si="409"/>
        <v>201-8773</v>
      </c>
      <c r="B8773">
        <f t="shared" si="411"/>
        <v>2014</v>
      </c>
      <c r="C8773">
        <f t="shared" si="410"/>
        <v>27</v>
      </c>
      <c r="D8773" s="1">
        <v>41807</v>
      </c>
      <c r="E8773">
        <f ca="1">VLOOKUP(F8773,[1]countyfips!$A$2:$B$84,2,FALSE)</f>
        <v>26027</v>
      </c>
      <c r="F8773" t="str">
        <f ca="1">OFFSET([1]countyfips!$A$2,RANDBETWEEN(0,ROW([1]countyfips!$A$84)-2),0)</f>
        <v>Cass</v>
      </c>
      <c r="G8773">
        <f ca="1">VLOOKUP(F8773,[1]countyfips!$A$2:$B$84,2,FALSE)</f>
        <v>26027</v>
      </c>
      <c r="H8773">
        <v>1</v>
      </c>
      <c r="I8773">
        <v>1</v>
      </c>
      <c r="J8773" t="s">
        <v>16</v>
      </c>
      <c r="K8773">
        <v>1</v>
      </c>
    </row>
    <row r="8774" spans="1:11" x14ac:dyDescent="0.25">
      <c r="A8774" t="str">
        <f t="shared" si="409"/>
        <v>201-8774</v>
      </c>
      <c r="B8774">
        <f t="shared" si="411"/>
        <v>2014</v>
      </c>
      <c r="C8774">
        <f t="shared" si="410"/>
        <v>27</v>
      </c>
      <c r="D8774" s="1">
        <v>41807</v>
      </c>
      <c r="E8774">
        <f ca="1">VLOOKUP(F8774,[1]countyfips!$A$2:$B$84,2,FALSE)</f>
        <v>26093</v>
      </c>
      <c r="F8774" t="str">
        <f ca="1">OFFSET([1]countyfips!$A$2,RANDBETWEEN(0,ROW([1]countyfips!$A$84)-2),0)</f>
        <v>Livingston</v>
      </c>
      <c r="G8774">
        <f ca="1">VLOOKUP(F8774,[1]countyfips!$A$2:$B$84,2,FALSE)</f>
        <v>26093</v>
      </c>
      <c r="H8774">
        <v>1</v>
      </c>
      <c r="I8774">
        <v>1</v>
      </c>
      <c r="J8774" t="s">
        <v>16</v>
      </c>
      <c r="K8774">
        <v>1</v>
      </c>
    </row>
    <row r="8775" spans="1:11" x14ac:dyDescent="0.25">
      <c r="A8775" t="str">
        <f t="shared" si="409"/>
        <v>201-8775</v>
      </c>
      <c r="B8775">
        <f t="shared" si="411"/>
        <v>2014</v>
      </c>
      <c r="C8775">
        <f t="shared" si="410"/>
        <v>27</v>
      </c>
      <c r="D8775" s="1">
        <v>41807</v>
      </c>
      <c r="E8775">
        <f ca="1">VLOOKUP(F8775,[1]countyfips!$A$2:$B$84,2,FALSE)</f>
        <v>26035</v>
      </c>
      <c r="F8775" t="str">
        <f ca="1">OFFSET([1]countyfips!$A$2,RANDBETWEEN(0,ROW([1]countyfips!$A$84)-2),0)</f>
        <v>Clare</v>
      </c>
      <c r="G8775">
        <f ca="1">VLOOKUP(F8775,[1]countyfips!$A$2:$B$84,2,FALSE)</f>
        <v>26035</v>
      </c>
      <c r="H8775">
        <v>1</v>
      </c>
      <c r="I8775">
        <v>1</v>
      </c>
      <c r="J8775" t="s">
        <v>16</v>
      </c>
      <c r="K8775">
        <v>1</v>
      </c>
    </row>
    <row r="8776" spans="1:11" x14ac:dyDescent="0.25">
      <c r="A8776" t="str">
        <f t="shared" ref="A8776:A8839" si="412">"201-"&amp;ROW()</f>
        <v>201-8776</v>
      </c>
      <c r="B8776">
        <f t="shared" si="411"/>
        <v>2014</v>
      </c>
      <c r="C8776">
        <f t="shared" ref="C8776:C8839" si="413">WEEKNUM(B8776)</f>
        <v>27</v>
      </c>
      <c r="D8776" s="1">
        <v>41807</v>
      </c>
      <c r="E8776">
        <f ca="1">VLOOKUP(F8776,[1]countyfips!$A$2:$B$84,2,FALSE)</f>
        <v>26067</v>
      </c>
      <c r="F8776" t="str">
        <f ca="1">OFFSET([1]countyfips!$A$2,RANDBETWEEN(0,ROW([1]countyfips!$A$84)-2),0)</f>
        <v>Ionia</v>
      </c>
      <c r="G8776">
        <f ca="1">VLOOKUP(F8776,[1]countyfips!$A$2:$B$84,2,FALSE)</f>
        <v>26067</v>
      </c>
      <c r="H8776">
        <v>1</v>
      </c>
      <c r="I8776">
        <v>1</v>
      </c>
      <c r="J8776" t="s">
        <v>16</v>
      </c>
      <c r="K8776">
        <v>1</v>
      </c>
    </row>
    <row r="8777" spans="1:11" x14ac:dyDescent="0.25">
      <c r="A8777" t="str">
        <f t="shared" si="412"/>
        <v>201-8777</v>
      </c>
      <c r="B8777">
        <f t="shared" si="411"/>
        <v>2014</v>
      </c>
      <c r="C8777">
        <f t="shared" si="413"/>
        <v>27</v>
      </c>
      <c r="D8777" s="1">
        <v>41807</v>
      </c>
      <c r="E8777">
        <f ca="1">VLOOKUP(F8777,[1]countyfips!$A$2:$B$84,2,FALSE)</f>
        <v>26073</v>
      </c>
      <c r="F8777" t="str">
        <f ca="1">OFFSET([1]countyfips!$A$2,RANDBETWEEN(0,ROW([1]countyfips!$A$84)-2),0)</f>
        <v>Isabella</v>
      </c>
      <c r="G8777">
        <f ca="1">VLOOKUP(F8777,[1]countyfips!$A$2:$B$84,2,FALSE)</f>
        <v>26073</v>
      </c>
      <c r="H8777">
        <v>1</v>
      </c>
      <c r="I8777">
        <v>1</v>
      </c>
      <c r="J8777" t="s">
        <v>16</v>
      </c>
      <c r="K8777">
        <v>1</v>
      </c>
    </row>
    <row r="8778" spans="1:11" x14ac:dyDescent="0.25">
      <c r="A8778" t="str">
        <f t="shared" si="412"/>
        <v>201-8778</v>
      </c>
      <c r="B8778">
        <f t="shared" si="411"/>
        <v>2014</v>
      </c>
      <c r="C8778">
        <f t="shared" si="413"/>
        <v>27</v>
      </c>
      <c r="D8778" s="1">
        <v>41807</v>
      </c>
      <c r="E8778">
        <f ca="1">VLOOKUP(F8778,[1]countyfips!$A$2:$B$84,2,FALSE)</f>
        <v>26079</v>
      </c>
      <c r="F8778" t="str">
        <f ca="1">OFFSET([1]countyfips!$A$2,RANDBETWEEN(0,ROW([1]countyfips!$A$84)-2),0)</f>
        <v>Kalkaska</v>
      </c>
      <c r="G8778">
        <f ca="1">VLOOKUP(F8778,[1]countyfips!$A$2:$B$84,2,FALSE)</f>
        <v>26079</v>
      </c>
      <c r="H8778">
        <v>1</v>
      </c>
      <c r="I8778">
        <v>1</v>
      </c>
      <c r="J8778" t="s">
        <v>16</v>
      </c>
      <c r="K8778">
        <v>1</v>
      </c>
    </row>
    <row r="8779" spans="1:11" x14ac:dyDescent="0.25">
      <c r="A8779" t="str">
        <f t="shared" si="412"/>
        <v>201-8779</v>
      </c>
      <c r="B8779">
        <f t="shared" si="411"/>
        <v>2014</v>
      </c>
      <c r="C8779">
        <f t="shared" si="413"/>
        <v>27</v>
      </c>
      <c r="D8779" s="1">
        <v>41808</v>
      </c>
      <c r="E8779">
        <f ca="1">VLOOKUP(F8779,[1]countyfips!$A$2:$B$84,2,FALSE)</f>
        <v>26159</v>
      </c>
      <c r="F8779" t="str">
        <f ca="1">OFFSET([1]countyfips!$A$2,RANDBETWEEN(0,ROW([1]countyfips!$A$84)-2),0)</f>
        <v>Van Buren</v>
      </c>
      <c r="G8779">
        <f ca="1">VLOOKUP(F8779,[1]countyfips!$A$2:$B$84,2,FALSE)</f>
        <v>26159</v>
      </c>
      <c r="H8779">
        <v>1</v>
      </c>
      <c r="I8779">
        <v>1</v>
      </c>
      <c r="J8779" t="s">
        <v>16</v>
      </c>
      <c r="K8779">
        <v>1</v>
      </c>
    </row>
    <row r="8780" spans="1:11" x14ac:dyDescent="0.25">
      <c r="A8780" t="str">
        <f t="shared" si="412"/>
        <v>201-8780</v>
      </c>
      <c r="B8780">
        <f t="shared" si="411"/>
        <v>2014</v>
      </c>
      <c r="C8780">
        <f t="shared" si="413"/>
        <v>27</v>
      </c>
      <c r="D8780" s="1">
        <v>41808</v>
      </c>
      <c r="E8780">
        <f ca="1">VLOOKUP(F8780,[1]countyfips!$A$2:$B$84,2,FALSE)</f>
        <v>26153</v>
      </c>
      <c r="F8780" t="str">
        <f ca="1">OFFSET([1]countyfips!$A$2,RANDBETWEEN(0,ROW([1]countyfips!$A$84)-2),0)</f>
        <v>Schoolcraft</v>
      </c>
      <c r="G8780">
        <f ca="1">VLOOKUP(F8780,[1]countyfips!$A$2:$B$84,2,FALSE)</f>
        <v>26153</v>
      </c>
      <c r="H8780">
        <v>1</v>
      </c>
      <c r="I8780">
        <v>1</v>
      </c>
      <c r="J8780" t="s">
        <v>16</v>
      </c>
      <c r="K8780">
        <v>1</v>
      </c>
    </row>
    <row r="8781" spans="1:11" x14ac:dyDescent="0.25">
      <c r="A8781" t="str">
        <f t="shared" si="412"/>
        <v>201-8781</v>
      </c>
      <c r="B8781">
        <f t="shared" si="411"/>
        <v>2014</v>
      </c>
      <c r="C8781">
        <f t="shared" si="413"/>
        <v>27</v>
      </c>
      <c r="D8781" s="1">
        <v>41808</v>
      </c>
      <c r="E8781">
        <f ca="1">VLOOKUP(F8781,[1]countyfips!$A$2:$B$84,2,FALSE)</f>
        <v>26101</v>
      </c>
      <c r="F8781" t="str">
        <f ca="1">OFFSET([1]countyfips!$A$2,RANDBETWEEN(0,ROW([1]countyfips!$A$84)-2),0)</f>
        <v>Manistee</v>
      </c>
      <c r="G8781">
        <f ca="1">VLOOKUP(F8781,[1]countyfips!$A$2:$B$84,2,FALSE)</f>
        <v>26101</v>
      </c>
      <c r="H8781">
        <v>1</v>
      </c>
      <c r="I8781">
        <v>1</v>
      </c>
      <c r="J8781" t="s">
        <v>16</v>
      </c>
      <c r="K8781">
        <v>1</v>
      </c>
    </row>
    <row r="8782" spans="1:11" x14ac:dyDescent="0.25">
      <c r="A8782" t="str">
        <f t="shared" si="412"/>
        <v>201-8782</v>
      </c>
      <c r="B8782">
        <f t="shared" si="411"/>
        <v>2014</v>
      </c>
      <c r="C8782">
        <f t="shared" si="413"/>
        <v>27</v>
      </c>
      <c r="D8782" s="1">
        <v>41808</v>
      </c>
      <c r="E8782">
        <f ca="1">VLOOKUP(F8782,[1]countyfips!$A$2:$B$84,2,FALSE)</f>
        <v>26117</v>
      </c>
      <c r="F8782" t="str">
        <f ca="1">OFFSET([1]countyfips!$A$2,RANDBETWEEN(0,ROW([1]countyfips!$A$84)-2),0)</f>
        <v>Montcalm</v>
      </c>
      <c r="G8782">
        <f ca="1">VLOOKUP(F8782,[1]countyfips!$A$2:$B$84,2,FALSE)</f>
        <v>26117</v>
      </c>
      <c r="H8782">
        <v>1</v>
      </c>
      <c r="I8782">
        <v>1</v>
      </c>
      <c r="J8782" t="s">
        <v>16</v>
      </c>
      <c r="K8782">
        <v>1</v>
      </c>
    </row>
    <row r="8783" spans="1:11" x14ac:dyDescent="0.25">
      <c r="A8783" t="str">
        <f t="shared" si="412"/>
        <v>201-8783</v>
      </c>
      <c r="B8783">
        <f t="shared" si="411"/>
        <v>2014</v>
      </c>
      <c r="C8783">
        <f t="shared" si="413"/>
        <v>27</v>
      </c>
      <c r="D8783" s="1">
        <v>41808</v>
      </c>
      <c r="E8783">
        <f ca="1">VLOOKUP(F8783,[1]countyfips!$A$2:$B$84,2,FALSE)</f>
        <v>26059</v>
      </c>
      <c r="F8783" t="str">
        <f ca="1">OFFSET([1]countyfips!$A$2,RANDBETWEEN(0,ROW([1]countyfips!$A$84)-2),0)</f>
        <v>Hillsdale</v>
      </c>
      <c r="G8783">
        <f ca="1">VLOOKUP(F8783,[1]countyfips!$A$2:$B$84,2,FALSE)</f>
        <v>26059</v>
      </c>
      <c r="H8783">
        <v>1</v>
      </c>
      <c r="I8783">
        <v>1</v>
      </c>
      <c r="J8783" t="s">
        <v>16</v>
      </c>
      <c r="K8783">
        <v>1</v>
      </c>
    </row>
    <row r="8784" spans="1:11" x14ac:dyDescent="0.25">
      <c r="A8784" t="str">
        <f t="shared" si="412"/>
        <v>201-8784</v>
      </c>
      <c r="B8784">
        <f t="shared" si="411"/>
        <v>2014</v>
      </c>
      <c r="C8784">
        <f t="shared" si="413"/>
        <v>27</v>
      </c>
      <c r="D8784" s="1">
        <v>41808</v>
      </c>
      <c r="E8784">
        <f ca="1">VLOOKUP(F8784,[1]countyfips!$A$2:$B$84,2,FALSE)</f>
        <v>26011</v>
      </c>
      <c r="F8784" t="str">
        <f ca="1">OFFSET([1]countyfips!$A$2,RANDBETWEEN(0,ROW([1]countyfips!$A$84)-2),0)</f>
        <v>Arenac</v>
      </c>
      <c r="G8784">
        <f ca="1">VLOOKUP(F8784,[1]countyfips!$A$2:$B$84,2,FALSE)</f>
        <v>26011</v>
      </c>
      <c r="H8784">
        <v>1</v>
      </c>
      <c r="I8784">
        <v>1</v>
      </c>
      <c r="J8784" t="s">
        <v>16</v>
      </c>
      <c r="K8784">
        <v>1</v>
      </c>
    </row>
    <row r="8785" spans="1:11" x14ac:dyDescent="0.25">
      <c r="A8785" t="str">
        <f t="shared" si="412"/>
        <v>201-8785</v>
      </c>
      <c r="B8785">
        <f t="shared" si="411"/>
        <v>2014</v>
      </c>
      <c r="C8785">
        <f t="shared" si="413"/>
        <v>27</v>
      </c>
      <c r="D8785" s="1">
        <v>41808</v>
      </c>
      <c r="E8785">
        <f ca="1">VLOOKUP(F8785,[1]countyfips!$A$2:$B$84,2,FALSE)</f>
        <v>26027</v>
      </c>
      <c r="F8785" t="str">
        <f ca="1">OFFSET([1]countyfips!$A$2,RANDBETWEEN(0,ROW([1]countyfips!$A$84)-2),0)</f>
        <v>Cass</v>
      </c>
      <c r="G8785">
        <f ca="1">VLOOKUP(F8785,[1]countyfips!$A$2:$B$84,2,FALSE)</f>
        <v>26027</v>
      </c>
      <c r="H8785">
        <v>1</v>
      </c>
      <c r="I8785">
        <v>1</v>
      </c>
      <c r="J8785" t="s">
        <v>16</v>
      </c>
      <c r="K8785">
        <v>1</v>
      </c>
    </row>
    <row r="8786" spans="1:11" x14ac:dyDescent="0.25">
      <c r="A8786" t="str">
        <f t="shared" si="412"/>
        <v>201-8786</v>
      </c>
      <c r="B8786">
        <f t="shared" si="411"/>
        <v>2014</v>
      </c>
      <c r="C8786">
        <f t="shared" si="413"/>
        <v>27</v>
      </c>
      <c r="D8786" s="1">
        <v>41808</v>
      </c>
      <c r="E8786">
        <f ca="1">VLOOKUP(F8786,[1]countyfips!$A$2:$B$84,2,FALSE)</f>
        <v>26055</v>
      </c>
      <c r="F8786" t="str">
        <f ca="1">OFFSET([1]countyfips!$A$2,RANDBETWEEN(0,ROW([1]countyfips!$A$84)-2),0)</f>
        <v>Grand Traverse</v>
      </c>
      <c r="G8786">
        <f ca="1">VLOOKUP(F8786,[1]countyfips!$A$2:$B$84,2,FALSE)</f>
        <v>26055</v>
      </c>
      <c r="H8786">
        <v>1</v>
      </c>
      <c r="I8786">
        <v>1</v>
      </c>
      <c r="J8786" t="s">
        <v>16</v>
      </c>
      <c r="K8786">
        <v>1</v>
      </c>
    </row>
    <row r="8787" spans="1:11" x14ac:dyDescent="0.25">
      <c r="A8787" t="str">
        <f t="shared" si="412"/>
        <v>201-8787</v>
      </c>
      <c r="B8787">
        <f t="shared" si="411"/>
        <v>2014</v>
      </c>
      <c r="C8787">
        <f t="shared" si="413"/>
        <v>27</v>
      </c>
      <c r="D8787" s="1">
        <v>41808</v>
      </c>
      <c r="E8787">
        <f ca="1">VLOOKUP(F8787,[1]countyfips!$A$2:$B$84,2,FALSE)</f>
        <v>26129</v>
      </c>
      <c r="F8787" t="str">
        <f ca="1">OFFSET([1]countyfips!$A$2,RANDBETWEEN(0,ROW([1]countyfips!$A$84)-2),0)</f>
        <v>Ogemaw</v>
      </c>
      <c r="G8787">
        <f ca="1">VLOOKUP(F8787,[1]countyfips!$A$2:$B$84,2,FALSE)</f>
        <v>26129</v>
      </c>
      <c r="H8787">
        <v>1</v>
      </c>
      <c r="I8787">
        <v>1</v>
      </c>
      <c r="J8787" t="s">
        <v>16</v>
      </c>
      <c r="K8787">
        <v>1</v>
      </c>
    </row>
    <row r="8788" spans="1:11" x14ac:dyDescent="0.25">
      <c r="A8788" t="str">
        <f t="shared" si="412"/>
        <v>201-8788</v>
      </c>
      <c r="B8788">
        <f t="shared" si="411"/>
        <v>2014</v>
      </c>
      <c r="C8788">
        <f t="shared" si="413"/>
        <v>27</v>
      </c>
      <c r="D8788" s="1">
        <v>41808</v>
      </c>
      <c r="E8788">
        <f ca="1">VLOOKUP(F8788,[1]countyfips!$A$2:$B$84,2,FALSE)</f>
        <v>26027</v>
      </c>
      <c r="F8788" t="str">
        <f ca="1">OFFSET([1]countyfips!$A$2,RANDBETWEEN(0,ROW([1]countyfips!$A$84)-2),0)</f>
        <v>Cass</v>
      </c>
      <c r="G8788">
        <f ca="1">VLOOKUP(F8788,[1]countyfips!$A$2:$B$84,2,FALSE)</f>
        <v>26027</v>
      </c>
      <c r="H8788">
        <v>1</v>
      </c>
      <c r="I8788">
        <v>1</v>
      </c>
      <c r="J8788" t="s">
        <v>16</v>
      </c>
      <c r="K8788">
        <v>1</v>
      </c>
    </row>
    <row r="8789" spans="1:11" x14ac:dyDescent="0.25">
      <c r="A8789" t="str">
        <f t="shared" si="412"/>
        <v>201-8789</v>
      </c>
      <c r="B8789">
        <f t="shared" si="411"/>
        <v>2014</v>
      </c>
      <c r="C8789">
        <f t="shared" si="413"/>
        <v>27</v>
      </c>
      <c r="D8789" s="1">
        <v>41808</v>
      </c>
      <c r="E8789">
        <f ca="1">VLOOKUP(F8789,[1]countyfips!$A$2:$B$84,2,FALSE)</f>
        <v>26021</v>
      </c>
      <c r="F8789" t="str">
        <f ca="1">OFFSET([1]countyfips!$A$2,RANDBETWEEN(0,ROW([1]countyfips!$A$84)-2),0)</f>
        <v>Berrien</v>
      </c>
      <c r="G8789">
        <f ca="1">VLOOKUP(F8789,[1]countyfips!$A$2:$B$84,2,FALSE)</f>
        <v>26021</v>
      </c>
      <c r="H8789">
        <v>1</v>
      </c>
      <c r="I8789">
        <v>1</v>
      </c>
      <c r="J8789" t="s">
        <v>16</v>
      </c>
      <c r="K8789">
        <v>1</v>
      </c>
    </row>
    <row r="8790" spans="1:11" x14ac:dyDescent="0.25">
      <c r="A8790" t="str">
        <f t="shared" si="412"/>
        <v>201-8790</v>
      </c>
      <c r="B8790">
        <f t="shared" si="411"/>
        <v>2014</v>
      </c>
      <c r="C8790">
        <f t="shared" si="413"/>
        <v>27</v>
      </c>
      <c r="D8790" s="1">
        <v>41808</v>
      </c>
      <c r="E8790">
        <f ca="1">VLOOKUP(F8790,[1]countyfips!$A$2:$B$84,2,FALSE)</f>
        <v>26145</v>
      </c>
      <c r="F8790" t="str">
        <f ca="1">OFFSET([1]countyfips!$A$2,RANDBETWEEN(0,ROW([1]countyfips!$A$84)-2),0)</f>
        <v>Saginaw</v>
      </c>
      <c r="G8790">
        <f ca="1">VLOOKUP(F8790,[1]countyfips!$A$2:$B$84,2,FALSE)</f>
        <v>26145</v>
      </c>
      <c r="H8790">
        <v>1</v>
      </c>
      <c r="I8790">
        <v>1</v>
      </c>
      <c r="J8790" t="s">
        <v>16</v>
      </c>
      <c r="K8790">
        <v>1</v>
      </c>
    </row>
    <row r="8791" spans="1:11" x14ac:dyDescent="0.25">
      <c r="A8791" t="str">
        <f t="shared" si="412"/>
        <v>201-8791</v>
      </c>
      <c r="B8791">
        <f t="shared" si="411"/>
        <v>2014</v>
      </c>
      <c r="C8791">
        <f t="shared" si="413"/>
        <v>27</v>
      </c>
      <c r="D8791" s="1">
        <v>41808</v>
      </c>
      <c r="E8791">
        <f ca="1">VLOOKUP(F8791,[1]countyfips!$A$2:$B$84,2,FALSE)</f>
        <v>26005</v>
      </c>
      <c r="F8791" t="str">
        <f ca="1">OFFSET([1]countyfips!$A$2,RANDBETWEEN(0,ROW([1]countyfips!$A$84)-2),0)</f>
        <v>Allegan</v>
      </c>
      <c r="G8791">
        <f ca="1">VLOOKUP(F8791,[1]countyfips!$A$2:$B$84,2,FALSE)</f>
        <v>26005</v>
      </c>
      <c r="H8791">
        <v>1</v>
      </c>
      <c r="I8791">
        <v>1</v>
      </c>
      <c r="J8791" t="s">
        <v>16</v>
      </c>
      <c r="K8791">
        <v>1</v>
      </c>
    </row>
    <row r="8792" spans="1:11" x14ac:dyDescent="0.25">
      <c r="A8792" t="str">
        <f t="shared" si="412"/>
        <v>201-8792</v>
      </c>
      <c r="B8792">
        <f t="shared" si="411"/>
        <v>2014</v>
      </c>
      <c r="C8792">
        <f t="shared" si="413"/>
        <v>27</v>
      </c>
      <c r="D8792" s="1">
        <v>41808</v>
      </c>
      <c r="E8792">
        <f ca="1">VLOOKUP(F8792,[1]countyfips!$A$2:$B$84,2,FALSE)</f>
        <v>26147</v>
      </c>
      <c r="F8792" t="str">
        <f ca="1">OFFSET([1]countyfips!$A$2,RANDBETWEEN(0,ROW([1]countyfips!$A$84)-2),0)</f>
        <v>St Clair</v>
      </c>
      <c r="G8792">
        <f ca="1">VLOOKUP(F8792,[1]countyfips!$A$2:$B$84,2,FALSE)</f>
        <v>26147</v>
      </c>
      <c r="H8792">
        <v>1</v>
      </c>
      <c r="I8792">
        <v>1</v>
      </c>
      <c r="J8792" t="s">
        <v>16</v>
      </c>
      <c r="K8792">
        <v>1</v>
      </c>
    </row>
    <row r="8793" spans="1:11" x14ac:dyDescent="0.25">
      <c r="A8793" t="str">
        <f t="shared" si="412"/>
        <v>201-8793</v>
      </c>
      <c r="B8793">
        <f t="shared" si="411"/>
        <v>2014</v>
      </c>
      <c r="C8793">
        <f t="shared" si="413"/>
        <v>27</v>
      </c>
      <c r="D8793" s="1">
        <v>41809</v>
      </c>
      <c r="E8793">
        <f ca="1">VLOOKUP(F8793,[1]countyfips!$A$2:$B$84,2,FALSE)</f>
        <v>26137</v>
      </c>
      <c r="F8793" t="str">
        <f ca="1">OFFSET([1]countyfips!$A$2,RANDBETWEEN(0,ROW([1]countyfips!$A$84)-2),0)</f>
        <v>Otsego</v>
      </c>
      <c r="G8793">
        <f ca="1">VLOOKUP(F8793,[1]countyfips!$A$2:$B$84,2,FALSE)</f>
        <v>26137</v>
      </c>
      <c r="H8793">
        <v>1</v>
      </c>
      <c r="I8793">
        <v>1</v>
      </c>
      <c r="J8793" t="s">
        <v>16</v>
      </c>
      <c r="K8793">
        <v>1</v>
      </c>
    </row>
    <row r="8794" spans="1:11" x14ac:dyDescent="0.25">
      <c r="A8794" t="str">
        <f t="shared" si="412"/>
        <v>201-8794</v>
      </c>
      <c r="B8794">
        <f t="shared" si="411"/>
        <v>2014</v>
      </c>
      <c r="C8794">
        <f t="shared" si="413"/>
        <v>27</v>
      </c>
      <c r="D8794" s="1">
        <v>41809</v>
      </c>
      <c r="E8794">
        <f ca="1">VLOOKUP(F8794,[1]countyfips!$A$2:$B$84,2,FALSE)</f>
        <v>26163</v>
      </c>
      <c r="F8794" t="str">
        <f ca="1">OFFSET([1]countyfips!$A$2,RANDBETWEEN(0,ROW([1]countyfips!$A$84)-2),0)</f>
        <v>Wayne</v>
      </c>
      <c r="G8794">
        <f ca="1">VLOOKUP(F8794,[1]countyfips!$A$2:$B$84,2,FALSE)</f>
        <v>26163</v>
      </c>
      <c r="H8794">
        <v>1</v>
      </c>
      <c r="I8794">
        <v>1</v>
      </c>
      <c r="J8794" t="s">
        <v>16</v>
      </c>
      <c r="K8794">
        <v>1</v>
      </c>
    </row>
    <row r="8795" spans="1:11" x14ac:dyDescent="0.25">
      <c r="A8795" t="str">
        <f t="shared" si="412"/>
        <v>201-8795</v>
      </c>
      <c r="B8795">
        <f t="shared" si="411"/>
        <v>2014</v>
      </c>
      <c r="C8795">
        <f t="shared" si="413"/>
        <v>27</v>
      </c>
      <c r="D8795" s="1">
        <v>41809</v>
      </c>
      <c r="E8795">
        <f ca="1">VLOOKUP(F8795,[1]countyfips!$A$2:$B$84,2,FALSE)</f>
        <v>26101</v>
      </c>
      <c r="F8795" t="str">
        <f ca="1">OFFSET([1]countyfips!$A$2,RANDBETWEEN(0,ROW([1]countyfips!$A$84)-2),0)</f>
        <v>Manistee</v>
      </c>
      <c r="G8795">
        <f ca="1">VLOOKUP(F8795,[1]countyfips!$A$2:$B$84,2,FALSE)</f>
        <v>26101</v>
      </c>
      <c r="H8795">
        <v>1</v>
      </c>
      <c r="I8795">
        <v>1</v>
      </c>
      <c r="J8795" t="s">
        <v>16</v>
      </c>
      <c r="K8795">
        <v>1</v>
      </c>
    </row>
    <row r="8796" spans="1:11" x14ac:dyDescent="0.25">
      <c r="A8796" t="str">
        <f t="shared" si="412"/>
        <v>201-8796</v>
      </c>
      <c r="B8796">
        <f t="shared" si="411"/>
        <v>2014</v>
      </c>
      <c r="C8796">
        <f t="shared" si="413"/>
        <v>27</v>
      </c>
      <c r="D8796" s="1">
        <v>41809</v>
      </c>
      <c r="E8796">
        <f ca="1">VLOOKUP(F8796,[1]countyfips!$A$2:$B$84,2,FALSE)</f>
        <v>26105</v>
      </c>
      <c r="F8796" t="str">
        <f ca="1">OFFSET([1]countyfips!$A$2,RANDBETWEEN(0,ROW([1]countyfips!$A$84)-2),0)</f>
        <v>Mason</v>
      </c>
      <c r="G8796">
        <f ca="1">VLOOKUP(F8796,[1]countyfips!$A$2:$B$84,2,FALSE)</f>
        <v>26105</v>
      </c>
      <c r="H8796">
        <v>1</v>
      </c>
      <c r="I8796">
        <v>1</v>
      </c>
      <c r="J8796" t="s">
        <v>16</v>
      </c>
      <c r="K8796">
        <v>1</v>
      </c>
    </row>
    <row r="8797" spans="1:11" x14ac:dyDescent="0.25">
      <c r="A8797" t="str">
        <f t="shared" si="412"/>
        <v>201-8797</v>
      </c>
      <c r="B8797">
        <f t="shared" si="411"/>
        <v>2014</v>
      </c>
      <c r="C8797">
        <f t="shared" si="413"/>
        <v>27</v>
      </c>
      <c r="D8797" s="1">
        <v>41809</v>
      </c>
      <c r="E8797">
        <f ca="1">VLOOKUP(F8797,[1]countyfips!$A$2:$B$84,2,FALSE)</f>
        <v>26087</v>
      </c>
      <c r="F8797" t="str">
        <f ca="1">OFFSET([1]countyfips!$A$2,RANDBETWEEN(0,ROW([1]countyfips!$A$84)-2),0)</f>
        <v>Lapeer</v>
      </c>
      <c r="G8797">
        <f ca="1">VLOOKUP(F8797,[1]countyfips!$A$2:$B$84,2,FALSE)</f>
        <v>26087</v>
      </c>
      <c r="H8797">
        <v>1</v>
      </c>
      <c r="I8797">
        <v>1</v>
      </c>
      <c r="J8797" t="s">
        <v>16</v>
      </c>
      <c r="K8797">
        <v>1</v>
      </c>
    </row>
    <row r="8798" spans="1:11" x14ac:dyDescent="0.25">
      <c r="A8798" t="str">
        <f t="shared" si="412"/>
        <v>201-8798</v>
      </c>
      <c r="B8798">
        <f t="shared" si="411"/>
        <v>2014</v>
      </c>
      <c r="C8798">
        <f t="shared" si="413"/>
        <v>27</v>
      </c>
      <c r="D8798" s="1">
        <v>41809</v>
      </c>
      <c r="E8798">
        <f ca="1">VLOOKUP(F8798,[1]countyfips!$A$2:$B$84,2,FALSE)</f>
        <v>26123</v>
      </c>
      <c r="F8798" t="str">
        <f ca="1">OFFSET([1]countyfips!$A$2,RANDBETWEEN(0,ROW([1]countyfips!$A$84)-2),0)</f>
        <v>Newaygo</v>
      </c>
      <c r="G8798">
        <f ca="1">VLOOKUP(F8798,[1]countyfips!$A$2:$B$84,2,FALSE)</f>
        <v>26123</v>
      </c>
      <c r="H8798">
        <v>1</v>
      </c>
      <c r="I8798">
        <v>1</v>
      </c>
      <c r="J8798" t="s">
        <v>16</v>
      </c>
      <c r="K8798">
        <v>1</v>
      </c>
    </row>
    <row r="8799" spans="1:11" x14ac:dyDescent="0.25">
      <c r="A8799" t="str">
        <f t="shared" si="412"/>
        <v>201-8799</v>
      </c>
      <c r="B8799">
        <f t="shared" si="411"/>
        <v>2014</v>
      </c>
      <c r="C8799">
        <f t="shared" si="413"/>
        <v>27</v>
      </c>
      <c r="D8799" s="1">
        <v>41809</v>
      </c>
      <c r="E8799">
        <f ca="1">VLOOKUP(F8799,[1]countyfips!$A$2:$B$84,2,FALSE)</f>
        <v>26025</v>
      </c>
      <c r="F8799" t="str">
        <f ca="1">OFFSET([1]countyfips!$A$2,RANDBETWEEN(0,ROW([1]countyfips!$A$84)-2),0)</f>
        <v>Calhoun</v>
      </c>
      <c r="G8799">
        <f ca="1">VLOOKUP(F8799,[1]countyfips!$A$2:$B$84,2,FALSE)</f>
        <v>26025</v>
      </c>
      <c r="H8799">
        <v>1</v>
      </c>
      <c r="I8799">
        <v>1</v>
      </c>
      <c r="J8799" t="s">
        <v>16</v>
      </c>
      <c r="K8799">
        <v>1</v>
      </c>
    </row>
    <row r="8800" spans="1:11" x14ac:dyDescent="0.25">
      <c r="A8800" t="str">
        <f t="shared" si="412"/>
        <v>201-8800</v>
      </c>
      <c r="B8800">
        <f t="shared" si="411"/>
        <v>2014</v>
      </c>
      <c r="C8800">
        <f t="shared" si="413"/>
        <v>27</v>
      </c>
      <c r="D8800" s="1">
        <v>41809</v>
      </c>
      <c r="E8800">
        <f ca="1">VLOOKUP(F8800,[1]countyfips!$A$2:$B$84,2,FALSE)</f>
        <v>26039</v>
      </c>
      <c r="F8800" t="str">
        <f ca="1">OFFSET([1]countyfips!$A$2,RANDBETWEEN(0,ROW([1]countyfips!$A$84)-2),0)</f>
        <v>Crawford</v>
      </c>
      <c r="G8800">
        <f ca="1">VLOOKUP(F8800,[1]countyfips!$A$2:$B$84,2,FALSE)</f>
        <v>26039</v>
      </c>
      <c r="H8800">
        <v>1</v>
      </c>
      <c r="I8800">
        <v>1</v>
      </c>
      <c r="J8800" t="s">
        <v>16</v>
      </c>
      <c r="K8800">
        <v>1</v>
      </c>
    </row>
    <row r="8801" spans="1:11" x14ac:dyDescent="0.25">
      <c r="A8801" t="str">
        <f t="shared" si="412"/>
        <v>201-8801</v>
      </c>
      <c r="B8801">
        <f t="shared" si="411"/>
        <v>2014</v>
      </c>
      <c r="C8801">
        <f t="shared" si="413"/>
        <v>27</v>
      </c>
      <c r="D8801" s="1">
        <v>41809</v>
      </c>
      <c r="E8801">
        <f ca="1">VLOOKUP(F8801,[1]countyfips!$A$2:$B$84,2,FALSE)</f>
        <v>26117</v>
      </c>
      <c r="F8801" t="str">
        <f ca="1">OFFSET([1]countyfips!$A$2,RANDBETWEEN(0,ROW([1]countyfips!$A$84)-2),0)</f>
        <v>Montcalm</v>
      </c>
      <c r="G8801">
        <f ca="1">VLOOKUP(F8801,[1]countyfips!$A$2:$B$84,2,FALSE)</f>
        <v>26117</v>
      </c>
      <c r="H8801">
        <v>1</v>
      </c>
      <c r="I8801">
        <v>1</v>
      </c>
      <c r="J8801" t="s">
        <v>16</v>
      </c>
      <c r="K8801">
        <v>1</v>
      </c>
    </row>
    <row r="8802" spans="1:11" x14ac:dyDescent="0.25">
      <c r="A8802" t="str">
        <f t="shared" si="412"/>
        <v>201-8802</v>
      </c>
      <c r="B8802">
        <f t="shared" si="411"/>
        <v>2014</v>
      </c>
      <c r="C8802">
        <f t="shared" si="413"/>
        <v>27</v>
      </c>
      <c r="D8802" s="1">
        <v>41809</v>
      </c>
      <c r="E8802">
        <f ca="1">VLOOKUP(F8802,[1]countyfips!$A$2:$B$84,2,FALSE)</f>
        <v>26009</v>
      </c>
      <c r="F8802" t="str">
        <f ca="1">OFFSET([1]countyfips!$A$2,RANDBETWEEN(0,ROW([1]countyfips!$A$84)-2),0)</f>
        <v>Antrim</v>
      </c>
      <c r="G8802">
        <f ca="1">VLOOKUP(F8802,[1]countyfips!$A$2:$B$84,2,FALSE)</f>
        <v>26009</v>
      </c>
      <c r="H8802">
        <v>1</v>
      </c>
      <c r="I8802">
        <v>1</v>
      </c>
      <c r="J8802" t="s">
        <v>16</v>
      </c>
      <c r="K8802">
        <v>1</v>
      </c>
    </row>
    <row r="8803" spans="1:11" x14ac:dyDescent="0.25">
      <c r="A8803" t="str">
        <f t="shared" si="412"/>
        <v>201-8803</v>
      </c>
      <c r="B8803">
        <f t="shared" si="411"/>
        <v>2014</v>
      </c>
      <c r="C8803">
        <f t="shared" si="413"/>
        <v>27</v>
      </c>
      <c r="D8803" s="1">
        <v>41809</v>
      </c>
      <c r="E8803">
        <f ca="1">VLOOKUP(F8803,[1]countyfips!$A$2:$B$84,2,FALSE)</f>
        <v>26101</v>
      </c>
      <c r="F8803" t="str">
        <f ca="1">OFFSET([1]countyfips!$A$2,RANDBETWEEN(0,ROW([1]countyfips!$A$84)-2),0)</f>
        <v>Manistee</v>
      </c>
      <c r="G8803">
        <f ca="1">VLOOKUP(F8803,[1]countyfips!$A$2:$B$84,2,FALSE)</f>
        <v>26101</v>
      </c>
      <c r="H8803">
        <v>1</v>
      </c>
      <c r="I8803">
        <v>1</v>
      </c>
      <c r="J8803" t="s">
        <v>16</v>
      </c>
      <c r="K8803">
        <v>1</v>
      </c>
    </row>
    <row r="8804" spans="1:11" x14ac:dyDescent="0.25">
      <c r="A8804" t="str">
        <f t="shared" si="412"/>
        <v>201-8804</v>
      </c>
      <c r="B8804">
        <f t="shared" si="411"/>
        <v>2014</v>
      </c>
      <c r="C8804">
        <f t="shared" si="413"/>
        <v>27</v>
      </c>
      <c r="D8804" s="1">
        <v>41810</v>
      </c>
      <c r="E8804">
        <f ca="1">VLOOKUP(F8804,[1]countyfips!$A$2:$B$84,2,FALSE)</f>
        <v>26013</v>
      </c>
      <c r="F8804" t="str">
        <f ca="1">OFFSET([1]countyfips!$A$2,RANDBETWEEN(0,ROW([1]countyfips!$A$84)-2),0)</f>
        <v>Baraga</v>
      </c>
      <c r="G8804">
        <f ca="1">VLOOKUP(F8804,[1]countyfips!$A$2:$B$84,2,FALSE)</f>
        <v>26013</v>
      </c>
      <c r="H8804">
        <v>1</v>
      </c>
      <c r="I8804">
        <v>1</v>
      </c>
      <c r="J8804" t="s">
        <v>16</v>
      </c>
      <c r="K8804">
        <v>1</v>
      </c>
    </row>
    <row r="8805" spans="1:11" x14ac:dyDescent="0.25">
      <c r="A8805" t="str">
        <f t="shared" si="412"/>
        <v>201-8805</v>
      </c>
      <c r="B8805">
        <f t="shared" si="411"/>
        <v>2014</v>
      </c>
      <c r="C8805">
        <f t="shared" si="413"/>
        <v>27</v>
      </c>
      <c r="D8805" s="1">
        <v>41810</v>
      </c>
      <c r="E8805">
        <f ca="1">VLOOKUP(F8805,[1]countyfips!$A$2:$B$84,2,FALSE)</f>
        <v>26145</v>
      </c>
      <c r="F8805" t="str">
        <f ca="1">OFFSET([1]countyfips!$A$2,RANDBETWEEN(0,ROW([1]countyfips!$A$84)-2),0)</f>
        <v>Saginaw</v>
      </c>
      <c r="G8805">
        <f ca="1">VLOOKUP(F8805,[1]countyfips!$A$2:$B$84,2,FALSE)</f>
        <v>26145</v>
      </c>
      <c r="H8805">
        <v>1</v>
      </c>
      <c r="I8805">
        <v>1</v>
      </c>
      <c r="J8805" t="s">
        <v>16</v>
      </c>
      <c r="K8805">
        <v>1</v>
      </c>
    </row>
    <row r="8806" spans="1:11" x14ac:dyDescent="0.25">
      <c r="A8806" t="str">
        <f t="shared" si="412"/>
        <v>201-8806</v>
      </c>
      <c r="B8806">
        <f t="shared" si="411"/>
        <v>2014</v>
      </c>
      <c r="C8806">
        <f t="shared" si="413"/>
        <v>27</v>
      </c>
      <c r="D8806" s="1">
        <v>41810</v>
      </c>
      <c r="E8806">
        <f ca="1">VLOOKUP(F8806,[1]countyfips!$A$2:$B$84,2,FALSE)</f>
        <v>26087</v>
      </c>
      <c r="F8806" t="str">
        <f ca="1">OFFSET([1]countyfips!$A$2,RANDBETWEEN(0,ROW([1]countyfips!$A$84)-2),0)</f>
        <v>Lapeer</v>
      </c>
      <c r="G8806">
        <f ca="1">VLOOKUP(F8806,[1]countyfips!$A$2:$B$84,2,FALSE)</f>
        <v>26087</v>
      </c>
      <c r="H8806">
        <v>1</v>
      </c>
      <c r="I8806">
        <v>1</v>
      </c>
      <c r="J8806" t="s">
        <v>16</v>
      </c>
      <c r="K8806">
        <v>1</v>
      </c>
    </row>
    <row r="8807" spans="1:11" x14ac:dyDescent="0.25">
      <c r="A8807" t="str">
        <f t="shared" si="412"/>
        <v>201-8807</v>
      </c>
      <c r="B8807">
        <f t="shared" si="411"/>
        <v>2014</v>
      </c>
      <c r="C8807">
        <f t="shared" si="413"/>
        <v>27</v>
      </c>
      <c r="D8807" s="1">
        <v>41810</v>
      </c>
      <c r="E8807">
        <f ca="1">VLOOKUP(F8807,[1]countyfips!$A$2:$B$84,2,FALSE)</f>
        <v>26051</v>
      </c>
      <c r="F8807" t="str">
        <f ca="1">OFFSET([1]countyfips!$A$2,RANDBETWEEN(0,ROW([1]countyfips!$A$84)-2),0)</f>
        <v>Gladwin</v>
      </c>
      <c r="G8807">
        <f ca="1">VLOOKUP(F8807,[1]countyfips!$A$2:$B$84,2,FALSE)</f>
        <v>26051</v>
      </c>
      <c r="H8807">
        <v>1</v>
      </c>
      <c r="I8807">
        <v>1</v>
      </c>
      <c r="J8807" t="s">
        <v>16</v>
      </c>
      <c r="K8807">
        <v>1</v>
      </c>
    </row>
    <row r="8808" spans="1:11" x14ac:dyDescent="0.25">
      <c r="A8808" t="str">
        <f t="shared" si="412"/>
        <v>201-8808</v>
      </c>
      <c r="B8808">
        <f t="shared" si="411"/>
        <v>2014</v>
      </c>
      <c r="C8808">
        <f t="shared" si="413"/>
        <v>27</v>
      </c>
      <c r="D8808" s="1">
        <v>41810</v>
      </c>
      <c r="E8808">
        <f ca="1">VLOOKUP(F8808,[1]countyfips!$A$2:$B$84,2,FALSE)</f>
        <v>26143</v>
      </c>
      <c r="F8808" t="str">
        <f ca="1">OFFSET([1]countyfips!$A$2,RANDBETWEEN(0,ROW([1]countyfips!$A$84)-2),0)</f>
        <v>Roscommon</v>
      </c>
      <c r="G8808">
        <f ca="1">VLOOKUP(F8808,[1]countyfips!$A$2:$B$84,2,FALSE)</f>
        <v>26143</v>
      </c>
      <c r="H8808">
        <v>1</v>
      </c>
      <c r="I8808">
        <v>1</v>
      </c>
      <c r="J8808" t="s">
        <v>16</v>
      </c>
      <c r="K8808">
        <v>1</v>
      </c>
    </row>
    <row r="8809" spans="1:11" x14ac:dyDescent="0.25">
      <c r="A8809" t="str">
        <f t="shared" si="412"/>
        <v>201-8809</v>
      </c>
      <c r="B8809">
        <f t="shared" si="411"/>
        <v>2014</v>
      </c>
      <c r="C8809">
        <f t="shared" si="413"/>
        <v>27</v>
      </c>
      <c r="D8809" s="1">
        <v>41810</v>
      </c>
      <c r="E8809">
        <f ca="1">VLOOKUP(F8809,[1]countyfips!$A$2:$B$84,2,FALSE)</f>
        <v>26007</v>
      </c>
      <c r="F8809" t="str">
        <f ca="1">OFFSET([1]countyfips!$A$2,RANDBETWEEN(0,ROW([1]countyfips!$A$84)-2),0)</f>
        <v>Alpena</v>
      </c>
      <c r="G8809">
        <f ca="1">VLOOKUP(F8809,[1]countyfips!$A$2:$B$84,2,FALSE)</f>
        <v>26007</v>
      </c>
      <c r="H8809">
        <v>1</v>
      </c>
      <c r="I8809">
        <v>1</v>
      </c>
      <c r="J8809" t="s">
        <v>16</v>
      </c>
      <c r="K8809">
        <v>1</v>
      </c>
    </row>
    <row r="8810" spans="1:11" x14ac:dyDescent="0.25">
      <c r="A8810" t="str">
        <f t="shared" si="412"/>
        <v>201-8810</v>
      </c>
      <c r="B8810">
        <f t="shared" si="411"/>
        <v>2014</v>
      </c>
      <c r="C8810">
        <f t="shared" si="413"/>
        <v>27</v>
      </c>
      <c r="D8810" s="1">
        <v>41811</v>
      </c>
      <c r="E8810">
        <f ca="1">VLOOKUP(F8810,[1]countyfips!$A$2:$B$84,2,FALSE)</f>
        <v>26081</v>
      </c>
      <c r="F8810" t="str">
        <f ca="1">OFFSET([1]countyfips!$A$2,RANDBETWEEN(0,ROW([1]countyfips!$A$84)-2),0)</f>
        <v>Kent</v>
      </c>
      <c r="G8810">
        <f ca="1">VLOOKUP(F8810,[1]countyfips!$A$2:$B$84,2,FALSE)</f>
        <v>26081</v>
      </c>
      <c r="H8810">
        <v>1</v>
      </c>
      <c r="I8810">
        <v>1</v>
      </c>
      <c r="J8810" t="s">
        <v>16</v>
      </c>
      <c r="K8810">
        <v>1</v>
      </c>
    </row>
    <row r="8811" spans="1:11" x14ac:dyDescent="0.25">
      <c r="A8811" t="str">
        <f t="shared" si="412"/>
        <v>201-8811</v>
      </c>
      <c r="B8811">
        <f t="shared" si="411"/>
        <v>2014</v>
      </c>
      <c r="C8811">
        <f t="shared" si="413"/>
        <v>27</v>
      </c>
      <c r="D8811" s="1">
        <v>41812</v>
      </c>
      <c r="E8811">
        <f ca="1">VLOOKUP(F8811,[1]countyfips!$A$2:$B$84,2,FALSE)</f>
        <v>26029</v>
      </c>
      <c r="F8811" t="str">
        <f ca="1">OFFSET([1]countyfips!$A$2,RANDBETWEEN(0,ROW([1]countyfips!$A$84)-2),0)</f>
        <v>Charlevoix</v>
      </c>
      <c r="G8811">
        <f ca="1">VLOOKUP(F8811,[1]countyfips!$A$2:$B$84,2,FALSE)</f>
        <v>26029</v>
      </c>
      <c r="H8811">
        <v>1</v>
      </c>
      <c r="I8811">
        <v>1</v>
      </c>
      <c r="J8811" t="s">
        <v>16</v>
      </c>
      <c r="K8811">
        <v>1</v>
      </c>
    </row>
    <row r="8812" spans="1:11" x14ac:dyDescent="0.25">
      <c r="A8812" t="str">
        <f t="shared" si="412"/>
        <v>201-8812</v>
      </c>
      <c r="B8812">
        <f t="shared" si="411"/>
        <v>2014</v>
      </c>
      <c r="C8812">
        <f t="shared" si="413"/>
        <v>27</v>
      </c>
      <c r="D8812" s="1">
        <v>41812</v>
      </c>
      <c r="E8812">
        <f ca="1">VLOOKUP(F8812,[1]countyfips!$A$2:$B$84,2,FALSE)</f>
        <v>26027</v>
      </c>
      <c r="F8812" t="str">
        <f ca="1">OFFSET([1]countyfips!$A$2,RANDBETWEEN(0,ROW([1]countyfips!$A$84)-2),0)</f>
        <v>Cass</v>
      </c>
      <c r="G8812">
        <f ca="1">VLOOKUP(F8812,[1]countyfips!$A$2:$B$84,2,FALSE)</f>
        <v>26027</v>
      </c>
      <c r="H8812">
        <v>1</v>
      </c>
      <c r="I8812">
        <v>1</v>
      </c>
      <c r="J8812" t="s">
        <v>16</v>
      </c>
      <c r="K8812">
        <v>1</v>
      </c>
    </row>
    <row r="8813" spans="1:11" x14ac:dyDescent="0.25">
      <c r="A8813" t="str">
        <f t="shared" si="412"/>
        <v>201-8813</v>
      </c>
      <c r="B8813">
        <f t="shared" si="411"/>
        <v>2014</v>
      </c>
      <c r="C8813">
        <f t="shared" si="413"/>
        <v>27</v>
      </c>
      <c r="D8813" s="1">
        <v>41812</v>
      </c>
      <c r="E8813">
        <f ca="1">VLOOKUP(F8813,[1]countyfips!$A$2:$B$84,2,FALSE)</f>
        <v>26015</v>
      </c>
      <c r="F8813" t="str">
        <f ca="1">OFFSET([1]countyfips!$A$2,RANDBETWEEN(0,ROW([1]countyfips!$A$84)-2),0)</f>
        <v>Barry</v>
      </c>
      <c r="G8813">
        <f ca="1">VLOOKUP(F8813,[1]countyfips!$A$2:$B$84,2,FALSE)</f>
        <v>26015</v>
      </c>
      <c r="H8813">
        <v>1</v>
      </c>
      <c r="I8813">
        <v>1</v>
      </c>
      <c r="J8813" t="s">
        <v>16</v>
      </c>
      <c r="K8813">
        <v>1</v>
      </c>
    </row>
    <row r="8814" spans="1:11" x14ac:dyDescent="0.25">
      <c r="A8814" t="str">
        <f t="shared" si="412"/>
        <v>201-8814</v>
      </c>
      <c r="B8814">
        <f t="shared" si="411"/>
        <v>2014</v>
      </c>
      <c r="C8814">
        <f t="shared" si="413"/>
        <v>27</v>
      </c>
      <c r="D8814" s="1">
        <v>41812</v>
      </c>
      <c r="E8814">
        <f ca="1">VLOOKUP(F8814,[1]countyfips!$A$2:$B$84,2,FALSE)</f>
        <v>26043</v>
      </c>
      <c r="F8814" t="str">
        <f ca="1">OFFSET([1]countyfips!$A$2,RANDBETWEEN(0,ROW([1]countyfips!$A$84)-2),0)</f>
        <v>Dickinson</v>
      </c>
      <c r="G8814">
        <f ca="1">VLOOKUP(F8814,[1]countyfips!$A$2:$B$84,2,FALSE)</f>
        <v>26043</v>
      </c>
      <c r="H8814">
        <v>1</v>
      </c>
      <c r="I8814">
        <v>1</v>
      </c>
      <c r="J8814" t="s">
        <v>16</v>
      </c>
      <c r="K8814">
        <v>1</v>
      </c>
    </row>
    <row r="8815" spans="1:11" x14ac:dyDescent="0.25">
      <c r="A8815" t="str">
        <f t="shared" si="412"/>
        <v>201-8815</v>
      </c>
      <c r="B8815">
        <f t="shared" si="411"/>
        <v>2014</v>
      </c>
      <c r="C8815">
        <f t="shared" si="413"/>
        <v>27</v>
      </c>
      <c r="D8815" s="1">
        <v>41813</v>
      </c>
      <c r="E8815">
        <f ca="1">VLOOKUP(F8815,[1]countyfips!$A$2:$B$84,2,FALSE)</f>
        <v>26097</v>
      </c>
      <c r="F8815" t="str">
        <f ca="1">OFFSET([1]countyfips!$A$2,RANDBETWEEN(0,ROW([1]countyfips!$A$84)-2),0)</f>
        <v>Mackinac</v>
      </c>
      <c r="G8815">
        <f ca="1">VLOOKUP(F8815,[1]countyfips!$A$2:$B$84,2,FALSE)</f>
        <v>26097</v>
      </c>
      <c r="H8815">
        <v>1</v>
      </c>
      <c r="I8815">
        <v>1</v>
      </c>
      <c r="J8815" t="s">
        <v>16</v>
      </c>
      <c r="K8815">
        <v>1</v>
      </c>
    </row>
    <row r="8816" spans="1:11" x14ac:dyDescent="0.25">
      <c r="A8816" t="str">
        <f t="shared" si="412"/>
        <v>201-8816</v>
      </c>
      <c r="B8816">
        <f t="shared" si="411"/>
        <v>2014</v>
      </c>
      <c r="C8816">
        <f t="shared" si="413"/>
        <v>27</v>
      </c>
      <c r="D8816" s="1">
        <v>41813</v>
      </c>
      <c r="E8816">
        <f ca="1">VLOOKUP(F8816,[1]countyfips!$A$2:$B$84,2,FALSE)</f>
        <v>26009</v>
      </c>
      <c r="F8816" t="str">
        <f ca="1">OFFSET([1]countyfips!$A$2,RANDBETWEEN(0,ROW([1]countyfips!$A$84)-2),0)</f>
        <v>Antrim</v>
      </c>
      <c r="G8816">
        <f ca="1">VLOOKUP(F8816,[1]countyfips!$A$2:$B$84,2,FALSE)</f>
        <v>26009</v>
      </c>
      <c r="H8816">
        <v>1</v>
      </c>
      <c r="I8816">
        <v>1</v>
      </c>
      <c r="J8816" t="s">
        <v>16</v>
      </c>
      <c r="K8816">
        <v>1</v>
      </c>
    </row>
    <row r="8817" spans="1:11" x14ac:dyDescent="0.25">
      <c r="A8817" t="str">
        <f t="shared" si="412"/>
        <v>201-8817</v>
      </c>
      <c r="B8817">
        <f t="shared" si="411"/>
        <v>2014</v>
      </c>
      <c r="C8817">
        <f t="shared" si="413"/>
        <v>27</v>
      </c>
      <c r="D8817" s="1">
        <v>41813</v>
      </c>
      <c r="E8817">
        <f ca="1">VLOOKUP(F8817,[1]countyfips!$A$2:$B$84,2,FALSE)</f>
        <v>26101</v>
      </c>
      <c r="F8817" t="str">
        <f ca="1">OFFSET([1]countyfips!$A$2,RANDBETWEEN(0,ROW([1]countyfips!$A$84)-2),0)</f>
        <v>Manistee</v>
      </c>
      <c r="G8817">
        <f ca="1">VLOOKUP(F8817,[1]countyfips!$A$2:$B$84,2,FALSE)</f>
        <v>26101</v>
      </c>
      <c r="H8817">
        <v>1</v>
      </c>
      <c r="I8817">
        <v>1</v>
      </c>
      <c r="J8817" t="s">
        <v>16</v>
      </c>
      <c r="K8817">
        <v>1</v>
      </c>
    </row>
    <row r="8818" spans="1:11" x14ac:dyDescent="0.25">
      <c r="A8818" t="str">
        <f t="shared" si="412"/>
        <v>201-8818</v>
      </c>
      <c r="B8818">
        <f t="shared" si="411"/>
        <v>2014</v>
      </c>
      <c r="C8818">
        <f t="shared" si="413"/>
        <v>27</v>
      </c>
      <c r="D8818" s="1">
        <v>41813</v>
      </c>
      <c r="E8818">
        <f ca="1">VLOOKUP(F8818,[1]countyfips!$A$2:$B$84,2,FALSE)</f>
        <v>26075</v>
      </c>
      <c r="F8818" t="str">
        <f ca="1">OFFSET([1]countyfips!$A$2,RANDBETWEEN(0,ROW([1]countyfips!$A$84)-2),0)</f>
        <v>Jackson</v>
      </c>
      <c r="G8818">
        <f ca="1">VLOOKUP(F8818,[1]countyfips!$A$2:$B$84,2,FALSE)</f>
        <v>26075</v>
      </c>
      <c r="H8818">
        <v>1</v>
      </c>
      <c r="I8818">
        <v>1</v>
      </c>
      <c r="J8818" t="s">
        <v>16</v>
      </c>
      <c r="K8818">
        <v>1</v>
      </c>
    </row>
    <row r="8819" spans="1:11" x14ac:dyDescent="0.25">
      <c r="A8819" t="str">
        <f t="shared" si="412"/>
        <v>201-8819</v>
      </c>
      <c r="B8819">
        <f t="shared" si="411"/>
        <v>2014</v>
      </c>
      <c r="C8819">
        <f t="shared" si="413"/>
        <v>27</v>
      </c>
      <c r="D8819" s="1">
        <v>41814</v>
      </c>
      <c r="E8819">
        <f ca="1">VLOOKUP(F8819,[1]countyfips!$A$2:$B$84,2,FALSE)</f>
        <v>26147</v>
      </c>
      <c r="F8819" t="str">
        <f ca="1">OFFSET([1]countyfips!$A$2,RANDBETWEEN(0,ROW([1]countyfips!$A$84)-2),0)</f>
        <v>St Clair</v>
      </c>
      <c r="G8819">
        <f ca="1">VLOOKUP(F8819,[1]countyfips!$A$2:$B$84,2,FALSE)</f>
        <v>26147</v>
      </c>
      <c r="H8819">
        <v>1</v>
      </c>
      <c r="I8819">
        <v>1</v>
      </c>
      <c r="J8819" t="s">
        <v>16</v>
      </c>
      <c r="K8819">
        <v>1</v>
      </c>
    </row>
    <row r="8820" spans="1:11" x14ac:dyDescent="0.25">
      <c r="A8820" t="str">
        <f t="shared" si="412"/>
        <v>201-8820</v>
      </c>
      <c r="B8820">
        <f t="shared" si="411"/>
        <v>2014</v>
      </c>
      <c r="C8820">
        <f t="shared" si="413"/>
        <v>27</v>
      </c>
      <c r="D8820" s="1">
        <v>41814</v>
      </c>
      <c r="E8820">
        <f ca="1">VLOOKUP(F8820,[1]countyfips!$A$2:$B$84,2,FALSE)</f>
        <v>26135</v>
      </c>
      <c r="F8820" t="str">
        <f ca="1">OFFSET([1]countyfips!$A$2,RANDBETWEEN(0,ROW([1]countyfips!$A$84)-2),0)</f>
        <v>Oscoda</v>
      </c>
      <c r="G8820">
        <f ca="1">VLOOKUP(F8820,[1]countyfips!$A$2:$B$84,2,FALSE)</f>
        <v>26135</v>
      </c>
      <c r="H8820">
        <v>1</v>
      </c>
      <c r="I8820">
        <v>1</v>
      </c>
      <c r="J8820" t="s">
        <v>16</v>
      </c>
      <c r="K8820">
        <v>1</v>
      </c>
    </row>
    <row r="8821" spans="1:11" x14ac:dyDescent="0.25">
      <c r="A8821" t="str">
        <f t="shared" si="412"/>
        <v>201-8821</v>
      </c>
      <c r="B8821">
        <f t="shared" si="411"/>
        <v>2014</v>
      </c>
      <c r="C8821">
        <f t="shared" si="413"/>
        <v>27</v>
      </c>
      <c r="D8821" s="1">
        <v>41814</v>
      </c>
      <c r="E8821">
        <f ca="1">VLOOKUP(F8821,[1]countyfips!$A$2:$B$84,2,FALSE)</f>
        <v>26125</v>
      </c>
      <c r="F8821" t="str">
        <f ca="1">OFFSET([1]countyfips!$A$2,RANDBETWEEN(0,ROW([1]countyfips!$A$84)-2),0)</f>
        <v>Oakland</v>
      </c>
      <c r="G8821">
        <f ca="1">VLOOKUP(F8821,[1]countyfips!$A$2:$B$84,2,FALSE)</f>
        <v>26125</v>
      </c>
      <c r="H8821">
        <v>1</v>
      </c>
      <c r="I8821">
        <v>1</v>
      </c>
      <c r="J8821" t="s">
        <v>16</v>
      </c>
      <c r="K8821">
        <v>1</v>
      </c>
    </row>
    <row r="8822" spans="1:11" x14ac:dyDescent="0.25">
      <c r="A8822" t="str">
        <f t="shared" si="412"/>
        <v>201-8822</v>
      </c>
      <c r="B8822">
        <f t="shared" si="411"/>
        <v>2014</v>
      </c>
      <c r="C8822">
        <f t="shared" si="413"/>
        <v>27</v>
      </c>
      <c r="D8822" s="1">
        <v>41814</v>
      </c>
      <c r="E8822">
        <f ca="1">VLOOKUP(F8822,[1]countyfips!$A$2:$B$84,2,FALSE)</f>
        <v>26137</v>
      </c>
      <c r="F8822" t="str">
        <f ca="1">OFFSET([1]countyfips!$A$2,RANDBETWEEN(0,ROW([1]countyfips!$A$84)-2),0)</f>
        <v>Otsego</v>
      </c>
      <c r="G8822">
        <f ca="1">VLOOKUP(F8822,[1]countyfips!$A$2:$B$84,2,FALSE)</f>
        <v>26137</v>
      </c>
      <c r="H8822">
        <v>1</v>
      </c>
      <c r="I8822">
        <v>1</v>
      </c>
      <c r="J8822" t="s">
        <v>16</v>
      </c>
      <c r="K8822">
        <v>1</v>
      </c>
    </row>
    <row r="8823" spans="1:11" x14ac:dyDescent="0.25">
      <c r="A8823" t="str">
        <f t="shared" si="412"/>
        <v>201-8823</v>
      </c>
      <c r="B8823">
        <f t="shared" si="411"/>
        <v>2014</v>
      </c>
      <c r="C8823">
        <f t="shared" si="413"/>
        <v>27</v>
      </c>
      <c r="D8823" s="1">
        <v>41814</v>
      </c>
      <c r="E8823">
        <f ca="1">VLOOKUP(F8823,[1]countyfips!$A$2:$B$84,2,FALSE)</f>
        <v>26057</v>
      </c>
      <c r="F8823" t="str">
        <f ca="1">OFFSET([1]countyfips!$A$2,RANDBETWEEN(0,ROW([1]countyfips!$A$84)-2),0)</f>
        <v>Gratiot</v>
      </c>
      <c r="G8823">
        <f ca="1">VLOOKUP(F8823,[1]countyfips!$A$2:$B$84,2,FALSE)</f>
        <v>26057</v>
      </c>
      <c r="H8823">
        <v>1</v>
      </c>
      <c r="I8823">
        <v>1</v>
      </c>
      <c r="J8823" t="s">
        <v>16</v>
      </c>
      <c r="K8823">
        <v>1</v>
      </c>
    </row>
    <row r="8824" spans="1:11" x14ac:dyDescent="0.25">
      <c r="A8824" t="str">
        <f t="shared" si="412"/>
        <v>201-8824</v>
      </c>
      <c r="B8824">
        <f t="shared" si="411"/>
        <v>2014</v>
      </c>
      <c r="C8824">
        <f t="shared" si="413"/>
        <v>27</v>
      </c>
      <c r="D8824" s="1">
        <v>41814</v>
      </c>
      <c r="E8824">
        <f ca="1">VLOOKUP(F8824,[1]countyfips!$A$2:$B$84,2,FALSE)</f>
        <v>26073</v>
      </c>
      <c r="F8824" t="str">
        <f ca="1">OFFSET([1]countyfips!$A$2,RANDBETWEEN(0,ROW([1]countyfips!$A$84)-2),0)</f>
        <v>Isabella</v>
      </c>
      <c r="G8824">
        <f ca="1">VLOOKUP(F8824,[1]countyfips!$A$2:$B$84,2,FALSE)</f>
        <v>26073</v>
      </c>
      <c r="H8824">
        <v>1</v>
      </c>
      <c r="I8824">
        <v>1</v>
      </c>
      <c r="J8824" t="s">
        <v>16</v>
      </c>
      <c r="K8824">
        <v>1</v>
      </c>
    </row>
    <row r="8825" spans="1:11" x14ac:dyDescent="0.25">
      <c r="A8825" t="str">
        <f t="shared" si="412"/>
        <v>201-8825</v>
      </c>
      <c r="B8825">
        <f t="shared" si="411"/>
        <v>2014</v>
      </c>
      <c r="C8825">
        <f t="shared" si="413"/>
        <v>27</v>
      </c>
      <c r="D8825" s="1">
        <v>41814</v>
      </c>
      <c r="E8825">
        <f ca="1">VLOOKUP(F8825,[1]countyfips!$A$2:$B$84,2,FALSE)</f>
        <v>26095</v>
      </c>
      <c r="F8825" t="str">
        <f ca="1">OFFSET([1]countyfips!$A$2,RANDBETWEEN(0,ROW([1]countyfips!$A$84)-2),0)</f>
        <v>Luce</v>
      </c>
      <c r="G8825">
        <f ca="1">VLOOKUP(F8825,[1]countyfips!$A$2:$B$84,2,FALSE)</f>
        <v>26095</v>
      </c>
      <c r="H8825">
        <v>1</v>
      </c>
      <c r="I8825">
        <v>1</v>
      </c>
      <c r="J8825" t="s">
        <v>16</v>
      </c>
      <c r="K8825">
        <v>1</v>
      </c>
    </row>
    <row r="8826" spans="1:11" x14ac:dyDescent="0.25">
      <c r="A8826" t="str">
        <f t="shared" si="412"/>
        <v>201-8826</v>
      </c>
      <c r="B8826">
        <f t="shared" si="411"/>
        <v>2014</v>
      </c>
      <c r="C8826">
        <f t="shared" si="413"/>
        <v>27</v>
      </c>
      <c r="D8826" s="1">
        <v>41814</v>
      </c>
      <c r="E8826">
        <f ca="1">VLOOKUP(F8826,[1]countyfips!$A$2:$B$84,2,FALSE)</f>
        <v>26153</v>
      </c>
      <c r="F8826" t="str">
        <f ca="1">OFFSET([1]countyfips!$A$2,RANDBETWEEN(0,ROW([1]countyfips!$A$84)-2),0)</f>
        <v>Schoolcraft</v>
      </c>
      <c r="G8826">
        <f ca="1">VLOOKUP(F8826,[1]countyfips!$A$2:$B$84,2,FALSE)</f>
        <v>26153</v>
      </c>
      <c r="H8826">
        <v>1</v>
      </c>
      <c r="I8826">
        <v>1</v>
      </c>
      <c r="J8826" t="s">
        <v>16</v>
      </c>
      <c r="K8826">
        <v>1</v>
      </c>
    </row>
    <row r="8827" spans="1:11" x14ac:dyDescent="0.25">
      <c r="A8827" t="str">
        <f t="shared" si="412"/>
        <v>201-8827</v>
      </c>
      <c r="B8827">
        <f t="shared" si="411"/>
        <v>2014</v>
      </c>
      <c r="C8827">
        <f t="shared" si="413"/>
        <v>27</v>
      </c>
      <c r="D8827" s="1">
        <v>41814</v>
      </c>
      <c r="E8827">
        <f ca="1">VLOOKUP(F8827,[1]countyfips!$A$2:$B$84,2,FALSE)</f>
        <v>26011</v>
      </c>
      <c r="F8827" t="str">
        <f ca="1">OFFSET([1]countyfips!$A$2,RANDBETWEEN(0,ROW([1]countyfips!$A$84)-2),0)</f>
        <v>Arenac</v>
      </c>
      <c r="G8827">
        <f ca="1">VLOOKUP(F8827,[1]countyfips!$A$2:$B$84,2,FALSE)</f>
        <v>26011</v>
      </c>
      <c r="H8827">
        <v>1</v>
      </c>
      <c r="I8827">
        <v>1</v>
      </c>
      <c r="J8827" t="s">
        <v>16</v>
      </c>
      <c r="K8827">
        <v>1</v>
      </c>
    </row>
    <row r="8828" spans="1:11" x14ac:dyDescent="0.25">
      <c r="A8828" t="str">
        <f t="shared" si="412"/>
        <v>201-8828</v>
      </c>
      <c r="B8828">
        <f t="shared" si="411"/>
        <v>2014</v>
      </c>
      <c r="C8828">
        <f t="shared" si="413"/>
        <v>27</v>
      </c>
      <c r="D8828" s="1">
        <v>41814</v>
      </c>
      <c r="E8828">
        <f ca="1">VLOOKUP(F8828,[1]countyfips!$A$2:$B$84,2,FALSE)</f>
        <v>26087</v>
      </c>
      <c r="F8828" t="str">
        <f ca="1">OFFSET([1]countyfips!$A$2,RANDBETWEEN(0,ROW([1]countyfips!$A$84)-2),0)</f>
        <v>Lapeer</v>
      </c>
      <c r="G8828">
        <f ca="1">VLOOKUP(F8828,[1]countyfips!$A$2:$B$84,2,FALSE)</f>
        <v>26087</v>
      </c>
      <c r="H8828">
        <v>1</v>
      </c>
      <c r="I8828">
        <v>1</v>
      </c>
      <c r="J8828" t="s">
        <v>16</v>
      </c>
      <c r="K8828">
        <v>1</v>
      </c>
    </row>
    <row r="8829" spans="1:11" x14ac:dyDescent="0.25">
      <c r="A8829" t="str">
        <f t="shared" si="412"/>
        <v>201-8829</v>
      </c>
      <c r="B8829">
        <f t="shared" si="411"/>
        <v>2014</v>
      </c>
      <c r="C8829">
        <f t="shared" si="413"/>
        <v>27</v>
      </c>
      <c r="D8829" s="1">
        <v>41814</v>
      </c>
      <c r="E8829">
        <f ca="1">VLOOKUP(F8829,[1]countyfips!$A$2:$B$84,2,FALSE)</f>
        <v>26085</v>
      </c>
      <c r="F8829" t="str">
        <f ca="1">OFFSET([1]countyfips!$A$2,RANDBETWEEN(0,ROW([1]countyfips!$A$84)-2),0)</f>
        <v>Lake</v>
      </c>
      <c r="G8829">
        <f ca="1">VLOOKUP(F8829,[1]countyfips!$A$2:$B$84,2,FALSE)</f>
        <v>26085</v>
      </c>
      <c r="H8829">
        <v>1</v>
      </c>
      <c r="I8829">
        <v>1</v>
      </c>
      <c r="J8829" t="s">
        <v>16</v>
      </c>
      <c r="K8829">
        <v>1</v>
      </c>
    </row>
    <row r="8830" spans="1:11" x14ac:dyDescent="0.25">
      <c r="A8830" t="str">
        <f t="shared" si="412"/>
        <v>201-8830</v>
      </c>
      <c r="B8830">
        <f t="shared" si="411"/>
        <v>2014</v>
      </c>
      <c r="C8830">
        <f t="shared" si="413"/>
        <v>27</v>
      </c>
      <c r="D8830" s="1">
        <v>41814</v>
      </c>
      <c r="E8830">
        <f ca="1">VLOOKUP(F8830,[1]countyfips!$A$2:$B$84,2,FALSE)</f>
        <v>26161</v>
      </c>
      <c r="F8830" t="str">
        <f ca="1">OFFSET([1]countyfips!$A$2,RANDBETWEEN(0,ROW([1]countyfips!$A$84)-2),0)</f>
        <v>Washtenaw</v>
      </c>
      <c r="G8830">
        <f ca="1">VLOOKUP(F8830,[1]countyfips!$A$2:$B$84,2,FALSE)</f>
        <v>26161</v>
      </c>
      <c r="H8830">
        <v>1</v>
      </c>
      <c r="I8830">
        <v>1</v>
      </c>
      <c r="J8830" t="s">
        <v>16</v>
      </c>
      <c r="K8830">
        <v>1</v>
      </c>
    </row>
    <row r="8831" spans="1:11" x14ac:dyDescent="0.25">
      <c r="A8831" t="str">
        <f t="shared" si="412"/>
        <v>201-8831</v>
      </c>
      <c r="B8831">
        <f t="shared" si="411"/>
        <v>2014</v>
      </c>
      <c r="C8831">
        <f t="shared" si="413"/>
        <v>27</v>
      </c>
      <c r="D8831" s="1">
        <v>41814</v>
      </c>
      <c r="E8831">
        <f ca="1">VLOOKUP(F8831,[1]countyfips!$A$2:$B$84,2,FALSE)</f>
        <v>26047</v>
      </c>
      <c r="F8831" t="str">
        <f ca="1">OFFSET([1]countyfips!$A$2,RANDBETWEEN(0,ROW([1]countyfips!$A$84)-2),0)</f>
        <v>Emmet</v>
      </c>
      <c r="G8831">
        <f ca="1">VLOOKUP(F8831,[1]countyfips!$A$2:$B$84,2,FALSE)</f>
        <v>26047</v>
      </c>
      <c r="H8831">
        <v>1</v>
      </c>
      <c r="I8831">
        <v>1</v>
      </c>
      <c r="J8831" t="s">
        <v>16</v>
      </c>
      <c r="K8831">
        <v>1</v>
      </c>
    </row>
    <row r="8832" spans="1:11" x14ac:dyDescent="0.25">
      <c r="A8832" t="str">
        <f t="shared" si="412"/>
        <v>201-8832</v>
      </c>
      <c r="B8832">
        <f t="shared" si="411"/>
        <v>2014</v>
      </c>
      <c r="C8832">
        <f t="shared" si="413"/>
        <v>27</v>
      </c>
      <c r="D8832" s="1">
        <v>41814</v>
      </c>
      <c r="E8832">
        <f ca="1">VLOOKUP(F8832,[1]countyfips!$A$2:$B$84,2,FALSE)</f>
        <v>26013</v>
      </c>
      <c r="F8832" t="str">
        <f ca="1">OFFSET([1]countyfips!$A$2,RANDBETWEEN(0,ROW([1]countyfips!$A$84)-2),0)</f>
        <v>Baraga</v>
      </c>
      <c r="G8832">
        <f ca="1">VLOOKUP(F8832,[1]countyfips!$A$2:$B$84,2,FALSE)</f>
        <v>26013</v>
      </c>
      <c r="H8832">
        <v>1</v>
      </c>
      <c r="I8832">
        <v>1</v>
      </c>
      <c r="J8832" t="s">
        <v>16</v>
      </c>
      <c r="K8832">
        <v>1</v>
      </c>
    </row>
    <row r="8833" spans="1:11" x14ac:dyDescent="0.25">
      <c r="A8833" t="str">
        <f t="shared" si="412"/>
        <v>201-8833</v>
      </c>
      <c r="B8833">
        <f t="shared" si="411"/>
        <v>2014</v>
      </c>
      <c r="C8833">
        <f t="shared" si="413"/>
        <v>27</v>
      </c>
      <c r="D8833" s="1">
        <v>41814</v>
      </c>
      <c r="E8833">
        <f ca="1">VLOOKUP(F8833,[1]countyfips!$A$2:$B$84,2,FALSE)</f>
        <v>26111</v>
      </c>
      <c r="F8833" t="str">
        <f ca="1">OFFSET([1]countyfips!$A$2,RANDBETWEEN(0,ROW([1]countyfips!$A$84)-2),0)</f>
        <v>Midland</v>
      </c>
      <c r="G8833">
        <f ca="1">VLOOKUP(F8833,[1]countyfips!$A$2:$B$84,2,FALSE)</f>
        <v>26111</v>
      </c>
      <c r="H8833">
        <v>1</v>
      </c>
      <c r="I8833">
        <v>1</v>
      </c>
      <c r="J8833" t="s">
        <v>16</v>
      </c>
      <c r="K8833">
        <v>1</v>
      </c>
    </row>
    <row r="8834" spans="1:11" x14ac:dyDescent="0.25">
      <c r="A8834" t="str">
        <f t="shared" si="412"/>
        <v>201-8834</v>
      </c>
      <c r="B8834">
        <f t="shared" si="411"/>
        <v>2014</v>
      </c>
      <c r="C8834">
        <f t="shared" si="413"/>
        <v>27</v>
      </c>
      <c r="D8834" s="1">
        <v>41815</v>
      </c>
      <c r="E8834">
        <f ca="1">VLOOKUP(F8834,[1]countyfips!$A$2:$B$84,2,FALSE)</f>
        <v>26003</v>
      </c>
      <c r="F8834" t="str">
        <f ca="1">OFFSET([1]countyfips!$A$2,RANDBETWEEN(0,ROW([1]countyfips!$A$84)-2),0)</f>
        <v>Alger</v>
      </c>
      <c r="G8834">
        <f ca="1">VLOOKUP(F8834,[1]countyfips!$A$2:$B$84,2,FALSE)</f>
        <v>26003</v>
      </c>
      <c r="H8834">
        <v>1</v>
      </c>
      <c r="I8834">
        <v>1</v>
      </c>
      <c r="J8834" t="s">
        <v>16</v>
      </c>
      <c r="K8834">
        <v>1</v>
      </c>
    </row>
    <row r="8835" spans="1:11" x14ac:dyDescent="0.25">
      <c r="A8835" t="str">
        <f t="shared" si="412"/>
        <v>201-8835</v>
      </c>
      <c r="B8835">
        <f t="shared" ref="B8835:B8898" si="414">YEAR(D8835)</f>
        <v>2014</v>
      </c>
      <c r="C8835">
        <f t="shared" si="413"/>
        <v>27</v>
      </c>
      <c r="D8835" s="1">
        <v>41815</v>
      </c>
      <c r="E8835">
        <f ca="1">VLOOKUP(F8835,[1]countyfips!$A$2:$B$84,2,FALSE)</f>
        <v>26037</v>
      </c>
      <c r="F8835" t="str">
        <f ca="1">OFFSET([1]countyfips!$A$2,RANDBETWEEN(0,ROW([1]countyfips!$A$84)-2),0)</f>
        <v>Clinton</v>
      </c>
      <c r="G8835">
        <f ca="1">VLOOKUP(F8835,[1]countyfips!$A$2:$B$84,2,FALSE)</f>
        <v>26037</v>
      </c>
      <c r="H8835">
        <v>1</v>
      </c>
      <c r="I8835">
        <v>1</v>
      </c>
      <c r="J8835" t="s">
        <v>16</v>
      </c>
      <c r="K8835">
        <v>1</v>
      </c>
    </row>
    <row r="8836" spans="1:11" x14ac:dyDescent="0.25">
      <c r="A8836" t="str">
        <f t="shared" si="412"/>
        <v>201-8836</v>
      </c>
      <c r="B8836">
        <f t="shared" si="414"/>
        <v>2014</v>
      </c>
      <c r="C8836">
        <f t="shared" si="413"/>
        <v>27</v>
      </c>
      <c r="D8836" s="1">
        <v>41815</v>
      </c>
      <c r="E8836">
        <f ca="1">VLOOKUP(F8836,[1]countyfips!$A$2:$B$84,2,FALSE)</f>
        <v>26125</v>
      </c>
      <c r="F8836" t="str">
        <f ca="1">OFFSET([1]countyfips!$A$2,RANDBETWEEN(0,ROW([1]countyfips!$A$84)-2),0)</f>
        <v>Oakland</v>
      </c>
      <c r="G8836">
        <f ca="1">VLOOKUP(F8836,[1]countyfips!$A$2:$B$84,2,FALSE)</f>
        <v>26125</v>
      </c>
      <c r="H8836">
        <v>1</v>
      </c>
      <c r="I8836">
        <v>1</v>
      </c>
      <c r="J8836" t="s">
        <v>16</v>
      </c>
      <c r="K8836">
        <v>1</v>
      </c>
    </row>
    <row r="8837" spans="1:11" x14ac:dyDescent="0.25">
      <c r="A8837" t="str">
        <f t="shared" si="412"/>
        <v>201-8837</v>
      </c>
      <c r="B8837">
        <f t="shared" si="414"/>
        <v>2014</v>
      </c>
      <c r="C8837">
        <f t="shared" si="413"/>
        <v>27</v>
      </c>
      <c r="D8837" s="1">
        <v>41815</v>
      </c>
      <c r="E8837">
        <f ca="1">VLOOKUP(F8837,[1]countyfips!$A$2:$B$84,2,FALSE)</f>
        <v>26115</v>
      </c>
      <c r="F8837" t="str">
        <f ca="1">OFFSET([1]countyfips!$A$2,RANDBETWEEN(0,ROW([1]countyfips!$A$84)-2),0)</f>
        <v>Monroe</v>
      </c>
      <c r="G8837">
        <f ca="1">VLOOKUP(F8837,[1]countyfips!$A$2:$B$84,2,FALSE)</f>
        <v>26115</v>
      </c>
      <c r="H8837">
        <v>1</v>
      </c>
      <c r="I8837">
        <v>1</v>
      </c>
      <c r="J8837" t="s">
        <v>16</v>
      </c>
      <c r="K8837">
        <v>1</v>
      </c>
    </row>
    <row r="8838" spans="1:11" x14ac:dyDescent="0.25">
      <c r="A8838" t="str">
        <f t="shared" si="412"/>
        <v>201-8838</v>
      </c>
      <c r="B8838">
        <f t="shared" si="414"/>
        <v>2014</v>
      </c>
      <c r="C8838">
        <f t="shared" si="413"/>
        <v>27</v>
      </c>
      <c r="D8838" s="1">
        <v>41815</v>
      </c>
      <c r="E8838">
        <f ca="1">VLOOKUP(F8838,[1]countyfips!$A$2:$B$84,2,FALSE)</f>
        <v>26005</v>
      </c>
      <c r="F8838" t="str">
        <f ca="1">OFFSET([1]countyfips!$A$2,RANDBETWEEN(0,ROW([1]countyfips!$A$84)-2),0)</f>
        <v>Allegan</v>
      </c>
      <c r="G8838">
        <f ca="1">VLOOKUP(F8838,[1]countyfips!$A$2:$B$84,2,FALSE)</f>
        <v>26005</v>
      </c>
      <c r="H8838">
        <v>1</v>
      </c>
      <c r="I8838">
        <v>1</v>
      </c>
      <c r="J8838" t="s">
        <v>16</v>
      </c>
      <c r="K8838">
        <v>1</v>
      </c>
    </row>
    <row r="8839" spans="1:11" x14ac:dyDescent="0.25">
      <c r="A8839" t="str">
        <f t="shared" si="412"/>
        <v>201-8839</v>
      </c>
      <c r="B8839">
        <f t="shared" si="414"/>
        <v>2014</v>
      </c>
      <c r="C8839">
        <f t="shared" si="413"/>
        <v>27</v>
      </c>
      <c r="D8839" s="1">
        <v>41815</v>
      </c>
      <c r="E8839">
        <f ca="1">VLOOKUP(F8839,[1]countyfips!$A$2:$B$84,2,FALSE)</f>
        <v>26011</v>
      </c>
      <c r="F8839" t="str">
        <f ca="1">OFFSET([1]countyfips!$A$2,RANDBETWEEN(0,ROW([1]countyfips!$A$84)-2),0)</f>
        <v>Arenac</v>
      </c>
      <c r="G8839">
        <f ca="1">VLOOKUP(F8839,[1]countyfips!$A$2:$B$84,2,FALSE)</f>
        <v>26011</v>
      </c>
      <c r="H8839">
        <v>1</v>
      </c>
      <c r="I8839">
        <v>1</v>
      </c>
      <c r="J8839" t="s">
        <v>16</v>
      </c>
      <c r="K8839">
        <v>1</v>
      </c>
    </row>
    <row r="8840" spans="1:11" x14ac:dyDescent="0.25">
      <c r="A8840" t="str">
        <f t="shared" ref="A8840:A8903" si="415">"201-"&amp;ROW()</f>
        <v>201-8840</v>
      </c>
      <c r="B8840">
        <f t="shared" si="414"/>
        <v>2014</v>
      </c>
      <c r="C8840">
        <f t="shared" ref="C8840:C8903" si="416">WEEKNUM(B8840)</f>
        <v>27</v>
      </c>
      <c r="D8840" s="1">
        <v>41815</v>
      </c>
      <c r="E8840">
        <f ca="1">VLOOKUP(F8840,[1]countyfips!$A$2:$B$84,2,FALSE)</f>
        <v>26145</v>
      </c>
      <c r="F8840" t="str">
        <f ca="1">OFFSET([1]countyfips!$A$2,RANDBETWEEN(0,ROW([1]countyfips!$A$84)-2),0)</f>
        <v>Saginaw</v>
      </c>
      <c r="G8840">
        <f ca="1">VLOOKUP(F8840,[1]countyfips!$A$2:$B$84,2,FALSE)</f>
        <v>26145</v>
      </c>
      <c r="H8840">
        <v>1</v>
      </c>
      <c r="I8840">
        <v>1</v>
      </c>
      <c r="J8840" t="s">
        <v>16</v>
      </c>
      <c r="K8840">
        <v>1</v>
      </c>
    </row>
    <row r="8841" spans="1:11" x14ac:dyDescent="0.25">
      <c r="A8841" t="str">
        <f t="shared" si="415"/>
        <v>201-8841</v>
      </c>
      <c r="B8841">
        <f t="shared" si="414"/>
        <v>2014</v>
      </c>
      <c r="C8841">
        <f t="shared" si="416"/>
        <v>27</v>
      </c>
      <c r="D8841" s="1">
        <v>41815</v>
      </c>
      <c r="E8841">
        <f ca="1">VLOOKUP(F8841,[1]countyfips!$A$2:$B$84,2,FALSE)</f>
        <v>26103</v>
      </c>
      <c r="F8841" t="str">
        <f ca="1">OFFSET([1]countyfips!$A$2,RANDBETWEEN(0,ROW([1]countyfips!$A$84)-2),0)</f>
        <v>Marquette</v>
      </c>
      <c r="G8841">
        <f ca="1">VLOOKUP(F8841,[1]countyfips!$A$2:$B$84,2,FALSE)</f>
        <v>26103</v>
      </c>
      <c r="H8841">
        <v>1</v>
      </c>
      <c r="I8841">
        <v>1</v>
      </c>
      <c r="J8841" t="s">
        <v>16</v>
      </c>
      <c r="K8841">
        <v>1</v>
      </c>
    </row>
    <row r="8842" spans="1:11" x14ac:dyDescent="0.25">
      <c r="A8842" t="str">
        <f t="shared" si="415"/>
        <v>201-8842</v>
      </c>
      <c r="B8842">
        <f t="shared" si="414"/>
        <v>2014</v>
      </c>
      <c r="C8842">
        <f t="shared" si="416"/>
        <v>27</v>
      </c>
      <c r="D8842" s="1">
        <v>41815</v>
      </c>
      <c r="E8842">
        <f ca="1">VLOOKUP(F8842,[1]countyfips!$A$2:$B$84,2,FALSE)</f>
        <v>26103</v>
      </c>
      <c r="F8842" t="str">
        <f ca="1">OFFSET([1]countyfips!$A$2,RANDBETWEEN(0,ROW([1]countyfips!$A$84)-2),0)</f>
        <v>Marquette</v>
      </c>
      <c r="G8842">
        <f ca="1">VLOOKUP(F8842,[1]countyfips!$A$2:$B$84,2,FALSE)</f>
        <v>26103</v>
      </c>
      <c r="H8842">
        <v>1</v>
      </c>
      <c r="I8842">
        <v>1</v>
      </c>
      <c r="J8842" t="s">
        <v>16</v>
      </c>
      <c r="K8842">
        <v>1</v>
      </c>
    </row>
    <row r="8843" spans="1:11" x14ac:dyDescent="0.25">
      <c r="A8843" t="str">
        <f t="shared" si="415"/>
        <v>201-8843</v>
      </c>
      <c r="B8843">
        <f t="shared" si="414"/>
        <v>2014</v>
      </c>
      <c r="C8843">
        <f t="shared" si="416"/>
        <v>27</v>
      </c>
      <c r="D8843" s="1">
        <v>41815</v>
      </c>
      <c r="E8843">
        <f ca="1">VLOOKUP(F8843,[1]countyfips!$A$2:$B$84,2,FALSE)</f>
        <v>26161</v>
      </c>
      <c r="F8843" t="str">
        <f ca="1">OFFSET([1]countyfips!$A$2,RANDBETWEEN(0,ROW([1]countyfips!$A$84)-2),0)</f>
        <v>Washtenaw</v>
      </c>
      <c r="G8843">
        <f ca="1">VLOOKUP(F8843,[1]countyfips!$A$2:$B$84,2,FALSE)</f>
        <v>26161</v>
      </c>
      <c r="H8843">
        <v>1</v>
      </c>
      <c r="I8843">
        <v>1</v>
      </c>
      <c r="J8843" t="s">
        <v>16</v>
      </c>
      <c r="K8843">
        <v>1</v>
      </c>
    </row>
    <row r="8844" spans="1:11" x14ac:dyDescent="0.25">
      <c r="A8844" t="str">
        <f t="shared" si="415"/>
        <v>201-8844</v>
      </c>
      <c r="B8844">
        <f t="shared" si="414"/>
        <v>2014</v>
      </c>
      <c r="C8844">
        <f t="shared" si="416"/>
        <v>27</v>
      </c>
      <c r="D8844" s="1">
        <v>41815</v>
      </c>
      <c r="E8844">
        <f ca="1">VLOOKUP(F8844,[1]countyfips!$A$2:$B$84,2,FALSE)</f>
        <v>26123</v>
      </c>
      <c r="F8844" t="str">
        <f ca="1">OFFSET([1]countyfips!$A$2,RANDBETWEEN(0,ROW([1]countyfips!$A$84)-2),0)</f>
        <v>Newaygo</v>
      </c>
      <c r="G8844">
        <f ca="1">VLOOKUP(F8844,[1]countyfips!$A$2:$B$84,2,FALSE)</f>
        <v>26123</v>
      </c>
      <c r="H8844">
        <v>1</v>
      </c>
      <c r="I8844">
        <v>1</v>
      </c>
      <c r="J8844" t="s">
        <v>16</v>
      </c>
      <c r="K8844">
        <v>1</v>
      </c>
    </row>
    <row r="8845" spans="1:11" x14ac:dyDescent="0.25">
      <c r="A8845" t="str">
        <f t="shared" si="415"/>
        <v>201-8845</v>
      </c>
      <c r="B8845">
        <f t="shared" si="414"/>
        <v>2014</v>
      </c>
      <c r="C8845">
        <f t="shared" si="416"/>
        <v>27</v>
      </c>
      <c r="D8845" s="1">
        <v>41816</v>
      </c>
      <c r="E8845">
        <f ca="1">VLOOKUP(F8845,[1]countyfips!$A$2:$B$84,2,FALSE)</f>
        <v>26099</v>
      </c>
      <c r="F8845" t="str">
        <f ca="1">OFFSET([1]countyfips!$A$2,RANDBETWEEN(0,ROW([1]countyfips!$A$84)-2),0)</f>
        <v>Macomb</v>
      </c>
      <c r="G8845">
        <f ca="1">VLOOKUP(F8845,[1]countyfips!$A$2:$B$84,2,FALSE)</f>
        <v>26099</v>
      </c>
      <c r="H8845">
        <v>1</v>
      </c>
      <c r="I8845">
        <v>1</v>
      </c>
      <c r="J8845" t="s">
        <v>16</v>
      </c>
      <c r="K8845">
        <v>1</v>
      </c>
    </row>
    <row r="8846" spans="1:11" x14ac:dyDescent="0.25">
      <c r="A8846" t="str">
        <f t="shared" si="415"/>
        <v>201-8846</v>
      </c>
      <c r="B8846">
        <f t="shared" si="414"/>
        <v>2014</v>
      </c>
      <c r="C8846">
        <f t="shared" si="416"/>
        <v>27</v>
      </c>
      <c r="D8846" s="1">
        <v>41816</v>
      </c>
      <c r="E8846">
        <f ca="1">VLOOKUP(F8846,[1]countyfips!$A$2:$B$84,2,FALSE)</f>
        <v>26049</v>
      </c>
      <c r="F8846" t="str">
        <f ca="1">OFFSET([1]countyfips!$A$2,RANDBETWEEN(0,ROW([1]countyfips!$A$84)-2),0)</f>
        <v>Genesee</v>
      </c>
      <c r="G8846">
        <f ca="1">VLOOKUP(F8846,[1]countyfips!$A$2:$B$84,2,FALSE)</f>
        <v>26049</v>
      </c>
      <c r="H8846">
        <v>1</v>
      </c>
      <c r="I8846">
        <v>1</v>
      </c>
      <c r="J8846" t="s">
        <v>16</v>
      </c>
      <c r="K8846">
        <v>1</v>
      </c>
    </row>
    <row r="8847" spans="1:11" x14ac:dyDescent="0.25">
      <c r="A8847" t="str">
        <f t="shared" si="415"/>
        <v>201-8847</v>
      </c>
      <c r="B8847">
        <f t="shared" si="414"/>
        <v>2014</v>
      </c>
      <c r="C8847">
        <f t="shared" si="416"/>
        <v>27</v>
      </c>
      <c r="D8847" s="1">
        <v>41816</v>
      </c>
      <c r="E8847">
        <f ca="1">VLOOKUP(F8847,[1]countyfips!$A$2:$B$84,2,FALSE)</f>
        <v>26147</v>
      </c>
      <c r="F8847" t="str">
        <f ca="1">OFFSET([1]countyfips!$A$2,RANDBETWEEN(0,ROW([1]countyfips!$A$84)-2),0)</f>
        <v>St Clair</v>
      </c>
      <c r="G8847">
        <f ca="1">VLOOKUP(F8847,[1]countyfips!$A$2:$B$84,2,FALSE)</f>
        <v>26147</v>
      </c>
      <c r="H8847">
        <v>1</v>
      </c>
      <c r="I8847">
        <v>1</v>
      </c>
      <c r="J8847" t="s">
        <v>16</v>
      </c>
      <c r="K8847">
        <v>1</v>
      </c>
    </row>
    <row r="8848" spans="1:11" x14ac:dyDescent="0.25">
      <c r="A8848" t="str">
        <f t="shared" si="415"/>
        <v>201-8848</v>
      </c>
      <c r="B8848">
        <f t="shared" si="414"/>
        <v>2014</v>
      </c>
      <c r="C8848">
        <f t="shared" si="416"/>
        <v>27</v>
      </c>
      <c r="D8848" s="1">
        <v>41816</v>
      </c>
      <c r="E8848">
        <f ca="1">VLOOKUP(F8848,[1]countyfips!$A$2:$B$84,2,FALSE)</f>
        <v>26017</v>
      </c>
      <c r="F8848" t="str">
        <f ca="1">OFFSET([1]countyfips!$A$2,RANDBETWEEN(0,ROW([1]countyfips!$A$84)-2),0)</f>
        <v>Bay</v>
      </c>
      <c r="G8848">
        <f ca="1">VLOOKUP(F8848,[1]countyfips!$A$2:$B$84,2,FALSE)</f>
        <v>26017</v>
      </c>
      <c r="H8848">
        <v>1</v>
      </c>
      <c r="I8848">
        <v>1</v>
      </c>
      <c r="J8848" t="s">
        <v>16</v>
      </c>
      <c r="K8848">
        <v>1</v>
      </c>
    </row>
    <row r="8849" spans="1:11" x14ac:dyDescent="0.25">
      <c r="A8849" t="str">
        <f t="shared" si="415"/>
        <v>201-8849</v>
      </c>
      <c r="B8849">
        <f t="shared" si="414"/>
        <v>2014</v>
      </c>
      <c r="C8849">
        <f t="shared" si="416"/>
        <v>27</v>
      </c>
      <c r="D8849" s="1">
        <v>41816</v>
      </c>
      <c r="E8849">
        <f ca="1">VLOOKUP(F8849,[1]countyfips!$A$2:$B$84,2,FALSE)</f>
        <v>26141</v>
      </c>
      <c r="F8849" t="str">
        <f ca="1">OFFSET([1]countyfips!$A$2,RANDBETWEEN(0,ROW([1]countyfips!$A$84)-2),0)</f>
        <v>Presque Isle</v>
      </c>
      <c r="G8849">
        <f ca="1">VLOOKUP(F8849,[1]countyfips!$A$2:$B$84,2,FALSE)</f>
        <v>26141</v>
      </c>
      <c r="H8849">
        <v>1</v>
      </c>
      <c r="I8849">
        <v>1</v>
      </c>
      <c r="J8849" t="s">
        <v>16</v>
      </c>
      <c r="K8849">
        <v>1</v>
      </c>
    </row>
    <row r="8850" spans="1:11" x14ac:dyDescent="0.25">
      <c r="A8850" t="str">
        <f t="shared" si="415"/>
        <v>201-8850</v>
      </c>
      <c r="B8850">
        <f t="shared" si="414"/>
        <v>2014</v>
      </c>
      <c r="C8850">
        <f t="shared" si="416"/>
        <v>27</v>
      </c>
      <c r="D8850" s="1">
        <v>41816</v>
      </c>
      <c r="E8850">
        <f ca="1">VLOOKUP(F8850,[1]countyfips!$A$2:$B$84,2,FALSE)</f>
        <v>26129</v>
      </c>
      <c r="F8850" t="str">
        <f ca="1">OFFSET([1]countyfips!$A$2,RANDBETWEEN(0,ROW([1]countyfips!$A$84)-2),0)</f>
        <v>Ogemaw</v>
      </c>
      <c r="G8850">
        <f ca="1">VLOOKUP(F8850,[1]countyfips!$A$2:$B$84,2,FALSE)</f>
        <v>26129</v>
      </c>
      <c r="H8850">
        <v>1</v>
      </c>
      <c r="I8850">
        <v>1</v>
      </c>
      <c r="J8850" t="s">
        <v>16</v>
      </c>
      <c r="K8850">
        <v>1</v>
      </c>
    </row>
    <row r="8851" spans="1:11" x14ac:dyDescent="0.25">
      <c r="A8851" t="str">
        <f t="shared" si="415"/>
        <v>201-8851</v>
      </c>
      <c r="B8851">
        <f t="shared" si="414"/>
        <v>2014</v>
      </c>
      <c r="C8851">
        <f t="shared" si="416"/>
        <v>27</v>
      </c>
      <c r="D8851" s="1">
        <v>41816</v>
      </c>
      <c r="E8851">
        <f ca="1">VLOOKUP(F8851,[1]countyfips!$A$2:$B$84,2,FALSE)</f>
        <v>26123</v>
      </c>
      <c r="F8851" t="str">
        <f ca="1">OFFSET([1]countyfips!$A$2,RANDBETWEEN(0,ROW([1]countyfips!$A$84)-2),0)</f>
        <v>Newaygo</v>
      </c>
      <c r="G8851">
        <f ca="1">VLOOKUP(F8851,[1]countyfips!$A$2:$B$84,2,FALSE)</f>
        <v>26123</v>
      </c>
      <c r="H8851">
        <v>1</v>
      </c>
      <c r="I8851">
        <v>1</v>
      </c>
      <c r="J8851" t="s">
        <v>16</v>
      </c>
      <c r="K8851">
        <v>1</v>
      </c>
    </row>
    <row r="8852" spans="1:11" x14ac:dyDescent="0.25">
      <c r="A8852" t="str">
        <f t="shared" si="415"/>
        <v>201-8852</v>
      </c>
      <c r="B8852">
        <f t="shared" si="414"/>
        <v>2014</v>
      </c>
      <c r="C8852">
        <f t="shared" si="416"/>
        <v>27</v>
      </c>
      <c r="D8852" s="1">
        <v>41816</v>
      </c>
      <c r="E8852">
        <f ca="1">VLOOKUP(F8852,[1]countyfips!$A$2:$B$84,2,FALSE)</f>
        <v>26159</v>
      </c>
      <c r="F8852" t="str">
        <f ca="1">OFFSET([1]countyfips!$A$2,RANDBETWEEN(0,ROW([1]countyfips!$A$84)-2),0)</f>
        <v>Van Buren</v>
      </c>
      <c r="G8852">
        <f ca="1">VLOOKUP(F8852,[1]countyfips!$A$2:$B$84,2,FALSE)</f>
        <v>26159</v>
      </c>
      <c r="H8852">
        <v>1</v>
      </c>
      <c r="I8852">
        <v>1</v>
      </c>
      <c r="J8852" t="s">
        <v>16</v>
      </c>
      <c r="K8852">
        <v>1</v>
      </c>
    </row>
    <row r="8853" spans="1:11" x14ac:dyDescent="0.25">
      <c r="A8853" t="str">
        <f t="shared" si="415"/>
        <v>201-8853</v>
      </c>
      <c r="B8853">
        <f t="shared" si="414"/>
        <v>2014</v>
      </c>
      <c r="C8853">
        <f t="shared" si="416"/>
        <v>27</v>
      </c>
      <c r="D8853" s="1">
        <v>41816</v>
      </c>
      <c r="E8853">
        <f ca="1">VLOOKUP(F8853,[1]countyfips!$A$2:$B$84,2,FALSE)</f>
        <v>26085</v>
      </c>
      <c r="F8853" t="str">
        <f ca="1">OFFSET([1]countyfips!$A$2,RANDBETWEEN(0,ROW([1]countyfips!$A$84)-2),0)</f>
        <v>Lake</v>
      </c>
      <c r="G8853">
        <f ca="1">VLOOKUP(F8853,[1]countyfips!$A$2:$B$84,2,FALSE)</f>
        <v>26085</v>
      </c>
      <c r="H8853">
        <v>1</v>
      </c>
      <c r="I8853">
        <v>1</v>
      </c>
      <c r="J8853" t="s">
        <v>16</v>
      </c>
      <c r="K8853">
        <v>1</v>
      </c>
    </row>
    <row r="8854" spans="1:11" x14ac:dyDescent="0.25">
      <c r="A8854" t="str">
        <f t="shared" si="415"/>
        <v>201-8854</v>
      </c>
      <c r="B8854">
        <f t="shared" si="414"/>
        <v>2014</v>
      </c>
      <c r="C8854">
        <f t="shared" si="416"/>
        <v>27</v>
      </c>
      <c r="D8854" s="1">
        <v>41816</v>
      </c>
      <c r="E8854">
        <f ca="1">VLOOKUP(F8854,[1]countyfips!$A$2:$B$84,2,FALSE)</f>
        <v>26095</v>
      </c>
      <c r="F8854" t="str">
        <f ca="1">OFFSET([1]countyfips!$A$2,RANDBETWEEN(0,ROW([1]countyfips!$A$84)-2),0)</f>
        <v>Luce</v>
      </c>
      <c r="G8854">
        <f ca="1">VLOOKUP(F8854,[1]countyfips!$A$2:$B$84,2,FALSE)</f>
        <v>26095</v>
      </c>
      <c r="H8854">
        <v>1</v>
      </c>
      <c r="I8854">
        <v>1</v>
      </c>
      <c r="J8854" t="s">
        <v>16</v>
      </c>
      <c r="K8854">
        <v>1</v>
      </c>
    </row>
    <row r="8855" spans="1:11" x14ac:dyDescent="0.25">
      <c r="A8855" t="str">
        <f t="shared" si="415"/>
        <v>201-8855</v>
      </c>
      <c r="B8855">
        <f t="shared" si="414"/>
        <v>2014</v>
      </c>
      <c r="C8855">
        <f t="shared" si="416"/>
        <v>27</v>
      </c>
      <c r="D8855" s="1">
        <v>41816</v>
      </c>
      <c r="E8855">
        <f ca="1">VLOOKUP(F8855,[1]countyfips!$A$2:$B$84,2,FALSE)</f>
        <v>26135</v>
      </c>
      <c r="F8855" t="str">
        <f ca="1">OFFSET([1]countyfips!$A$2,RANDBETWEEN(0,ROW([1]countyfips!$A$84)-2),0)</f>
        <v>Oscoda</v>
      </c>
      <c r="G8855">
        <f ca="1">VLOOKUP(F8855,[1]countyfips!$A$2:$B$84,2,FALSE)</f>
        <v>26135</v>
      </c>
      <c r="H8855">
        <v>1</v>
      </c>
      <c r="I8855">
        <v>1</v>
      </c>
      <c r="J8855" t="s">
        <v>16</v>
      </c>
      <c r="K8855">
        <v>1</v>
      </c>
    </row>
    <row r="8856" spans="1:11" x14ac:dyDescent="0.25">
      <c r="A8856" t="str">
        <f t="shared" si="415"/>
        <v>201-8856</v>
      </c>
      <c r="B8856">
        <f t="shared" si="414"/>
        <v>2014</v>
      </c>
      <c r="C8856">
        <f t="shared" si="416"/>
        <v>27</v>
      </c>
      <c r="D8856" s="1">
        <v>41816</v>
      </c>
      <c r="E8856">
        <f ca="1">VLOOKUP(F8856,[1]countyfips!$A$2:$B$84,2,FALSE)</f>
        <v>26095</v>
      </c>
      <c r="F8856" t="str">
        <f ca="1">OFFSET([1]countyfips!$A$2,RANDBETWEEN(0,ROW([1]countyfips!$A$84)-2),0)</f>
        <v>Luce</v>
      </c>
      <c r="G8856">
        <f ca="1">VLOOKUP(F8856,[1]countyfips!$A$2:$B$84,2,FALSE)</f>
        <v>26095</v>
      </c>
      <c r="H8856">
        <v>1</v>
      </c>
      <c r="I8856">
        <v>1</v>
      </c>
      <c r="J8856" t="s">
        <v>16</v>
      </c>
      <c r="K8856">
        <v>1</v>
      </c>
    </row>
    <row r="8857" spans="1:11" x14ac:dyDescent="0.25">
      <c r="A8857" t="str">
        <f t="shared" si="415"/>
        <v>201-8857</v>
      </c>
      <c r="B8857">
        <f t="shared" si="414"/>
        <v>2014</v>
      </c>
      <c r="C8857">
        <f t="shared" si="416"/>
        <v>27</v>
      </c>
      <c r="D8857" s="1">
        <v>41816</v>
      </c>
      <c r="E8857">
        <f ca="1">VLOOKUP(F8857,[1]countyfips!$A$2:$B$84,2,FALSE)</f>
        <v>26045</v>
      </c>
      <c r="F8857" t="str">
        <f ca="1">OFFSET([1]countyfips!$A$2,RANDBETWEEN(0,ROW([1]countyfips!$A$84)-2),0)</f>
        <v>Eaton</v>
      </c>
      <c r="G8857">
        <f ca="1">VLOOKUP(F8857,[1]countyfips!$A$2:$B$84,2,FALSE)</f>
        <v>26045</v>
      </c>
      <c r="H8857">
        <v>1</v>
      </c>
      <c r="I8857">
        <v>1</v>
      </c>
      <c r="J8857" t="s">
        <v>16</v>
      </c>
      <c r="K8857">
        <v>1</v>
      </c>
    </row>
    <row r="8858" spans="1:11" x14ac:dyDescent="0.25">
      <c r="A8858" t="str">
        <f t="shared" si="415"/>
        <v>201-8858</v>
      </c>
      <c r="B8858">
        <f t="shared" si="414"/>
        <v>2014</v>
      </c>
      <c r="C8858">
        <f t="shared" si="416"/>
        <v>27</v>
      </c>
      <c r="D8858" s="1">
        <v>41816</v>
      </c>
      <c r="E8858">
        <f ca="1">VLOOKUP(F8858,[1]countyfips!$A$2:$B$84,2,FALSE)</f>
        <v>26003</v>
      </c>
      <c r="F8858" t="str">
        <f ca="1">OFFSET([1]countyfips!$A$2,RANDBETWEEN(0,ROW([1]countyfips!$A$84)-2),0)</f>
        <v>Alger</v>
      </c>
      <c r="G8858">
        <f ca="1">VLOOKUP(F8858,[1]countyfips!$A$2:$B$84,2,FALSE)</f>
        <v>26003</v>
      </c>
      <c r="H8858">
        <v>1</v>
      </c>
      <c r="I8858">
        <v>1</v>
      </c>
      <c r="J8858" t="s">
        <v>16</v>
      </c>
      <c r="K8858">
        <v>1</v>
      </c>
    </row>
    <row r="8859" spans="1:11" x14ac:dyDescent="0.25">
      <c r="A8859" t="str">
        <f t="shared" si="415"/>
        <v>201-8859</v>
      </c>
      <c r="B8859">
        <f t="shared" si="414"/>
        <v>2014</v>
      </c>
      <c r="C8859">
        <f t="shared" si="416"/>
        <v>27</v>
      </c>
      <c r="D8859" s="1">
        <v>41817</v>
      </c>
      <c r="E8859">
        <f ca="1">VLOOKUP(F8859,[1]countyfips!$A$2:$B$84,2,FALSE)</f>
        <v>26081</v>
      </c>
      <c r="F8859" t="str">
        <f ca="1">OFFSET([1]countyfips!$A$2,RANDBETWEEN(0,ROW([1]countyfips!$A$84)-2),0)</f>
        <v>Kent</v>
      </c>
      <c r="G8859">
        <f ca="1">VLOOKUP(F8859,[1]countyfips!$A$2:$B$84,2,FALSE)</f>
        <v>26081</v>
      </c>
      <c r="H8859">
        <v>1</v>
      </c>
      <c r="I8859">
        <v>1</v>
      </c>
      <c r="J8859" t="s">
        <v>16</v>
      </c>
      <c r="K8859">
        <v>1</v>
      </c>
    </row>
    <row r="8860" spans="1:11" x14ac:dyDescent="0.25">
      <c r="A8860" t="str">
        <f t="shared" si="415"/>
        <v>201-8860</v>
      </c>
      <c r="B8860">
        <f t="shared" si="414"/>
        <v>2014</v>
      </c>
      <c r="C8860">
        <f t="shared" si="416"/>
        <v>27</v>
      </c>
      <c r="D8860" s="1">
        <v>41817</v>
      </c>
      <c r="E8860">
        <f ca="1">VLOOKUP(F8860,[1]countyfips!$A$2:$B$84,2,FALSE)</f>
        <v>26087</v>
      </c>
      <c r="F8860" t="str">
        <f ca="1">OFFSET([1]countyfips!$A$2,RANDBETWEEN(0,ROW([1]countyfips!$A$84)-2),0)</f>
        <v>Lapeer</v>
      </c>
      <c r="G8860">
        <f ca="1">VLOOKUP(F8860,[1]countyfips!$A$2:$B$84,2,FALSE)</f>
        <v>26087</v>
      </c>
      <c r="H8860">
        <v>1</v>
      </c>
      <c r="I8860">
        <v>1</v>
      </c>
      <c r="J8860" t="s">
        <v>16</v>
      </c>
      <c r="K8860">
        <v>1</v>
      </c>
    </row>
    <row r="8861" spans="1:11" x14ac:dyDescent="0.25">
      <c r="A8861" t="str">
        <f t="shared" si="415"/>
        <v>201-8861</v>
      </c>
      <c r="B8861">
        <f t="shared" si="414"/>
        <v>2014</v>
      </c>
      <c r="C8861">
        <f t="shared" si="416"/>
        <v>27</v>
      </c>
      <c r="D8861" s="1">
        <v>41817</v>
      </c>
      <c r="E8861">
        <f ca="1">VLOOKUP(F8861,[1]countyfips!$A$2:$B$84,2,FALSE)</f>
        <v>26083</v>
      </c>
      <c r="F8861" t="str">
        <f ca="1">OFFSET([1]countyfips!$A$2,RANDBETWEEN(0,ROW([1]countyfips!$A$84)-2),0)</f>
        <v>Keweenaw</v>
      </c>
      <c r="G8861">
        <f ca="1">VLOOKUP(F8861,[1]countyfips!$A$2:$B$84,2,FALSE)</f>
        <v>26083</v>
      </c>
      <c r="H8861">
        <v>1</v>
      </c>
      <c r="I8861">
        <v>1</v>
      </c>
      <c r="J8861" t="s">
        <v>16</v>
      </c>
      <c r="K8861">
        <v>1</v>
      </c>
    </row>
    <row r="8862" spans="1:11" x14ac:dyDescent="0.25">
      <c r="A8862" t="str">
        <f t="shared" si="415"/>
        <v>201-8862</v>
      </c>
      <c r="B8862">
        <f t="shared" si="414"/>
        <v>2014</v>
      </c>
      <c r="C8862">
        <f t="shared" si="416"/>
        <v>27</v>
      </c>
      <c r="D8862" s="1">
        <v>41817</v>
      </c>
      <c r="E8862">
        <f ca="1">VLOOKUP(F8862,[1]countyfips!$A$2:$B$84,2,FALSE)</f>
        <v>26043</v>
      </c>
      <c r="F8862" t="str">
        <f ca="1">OFFSET([1]countyfips!$A$2,RANDBETWEEN(0,ROW([1]countyfips!$A$84)-2),0)</f>
        <v>Dickinson</v>
      </c>
      <c r="G8862">
        <f ca="1">VLOOKUP(F8862,[1]countyfips!$A$2:$B$84,2,FALSE)</f>
        <v>26043</v>
      </c>
      <c r="H8862">
        <v>1</v>
      </c>
      <c r="I8862">
        <v>1</v>
      </c>
      <c r="J8862" t="s">
        <v>16</v>
      </c>
      <c r="K8862">
        <v>1</v>
      </c>
    </row>
    <row r="8863" spans="1:11" x14ac:dyDescent="0.25">
      <c r="A8863" t="str">
        <f t="shared" si="415"/>
        <v>201-8863</v>
      </c>
      <c r="B8863">
        <f t="shared" si="414"/>
        <v>2014</v>
      </c>
      <c r="C8863">
        <f t="shared" si="416"/>
        <v>27</v>
      </c>
      <c r="D8863" s="1">
        <v>41817</v>
      </c>
      <c r="E8863">
        <f ca="1">VLOOKUP(F8863,[1]countyfips!$A$2:$B$84,2,FALSE)</f>
        <v>26123</v>
      </c>
      <c r="F8863" t="str">
        <f ca="1">OFFSET([1]countyfips!$A$2,RANDBETWEEN(0,ROW([1]countyfips!$A$84)-2),0)</f>
        <v>Newaygo</v>
      </c>
      <c r="G8863">
        <f ca="1">VLOOKUP(F8863,[1]countyfips!$A$2:$B$84,2,FALSE)</f>
        <v>26123</v>
      </c>
      <c r="H8863">
        <v>1</v>
      </c>
      <c r="I8863">
        <v>1</v>
      </c>
      <c r="J8863" t="s">
        <v>16</v>
      </c>
      <c r="K8863">
        <v>1</v>
      </c>
    </row>
    <row r="8864" spans="1:11" x14ac:dyDescent="0.25">
      <c r="A8864" t="str">
        <f t="shared" si="415"/>
        <v>201-8864</v>
      </c>
      <c r="B8864">
        <f t="shared" si="414"/>
        <v>2014</v>
      </c>
      <c r="C8864">
        <f t="shared" si="416"/>
        <v>27</v>
      </c>
      <c r="D8864" s="1">
        <v>41817</v>
      </c>
      <c r="E8864">
        <f ca="1">VLOOKUP(F8864,[1]countyfips!$A$2:$B$84,2,FALSE)</f>
        <v>26149</v>
      </c>
      <c r="F8864" t="str">
        <f ca="1">OFFSET([1]countyfips!$A$2,RANDBETWEEN(0,ROW([1]countyfips!$A$84)-2),0)</f>
        <v>St Joseph</v>
      </c>
      <c r="G8864">
        <f ca="1">VLOOKUP(F8864,[1]countyfips!$A$2:$B$84,2,FALSE)</f>
        <v>26149</v>
      </c>
      <c r="H8864">
        <v>1</v>
      </c>
      <c r="I8864">
        <v>1</v>
      </c>
      <c r="J8864" t="s">
        <v>16</v>
      </c>
      <c r="K8864">
        <v>1</v>
      </c>
    </row>
    <row r="8865" spans="1:11" x14ac:dyDescent="0.25">
      <c r="A8865" t="str">
        <f t="shared" si="415"/>
        <v>201-8865</v>
      </c>
      <c r="B8865">
        <f t="shared" si="414"/>
        <v>2014</v>
      </c>
      <c r="C8865">
        <f t="shared" si="416"/>
        <v>27</v>
      </c>
      <c r="D8865" s="1">
        <v>41817</v>
      </c>
      <c r="E8865">
        <f ca="1">VLOOKUP(F8865,[1]countyfips!$A$2:$B$84,2,FALSE)</f>
        <v>26097</v>
      </c>
      <c r="F8865" t="str">
        <f ca="1">OFFSET([1]countyfips!$A$2,RANDBETWEEN(0,ROW([1]countyfips!$A$84)-2),0)</f>
        <v>Mackinac</v>
      </c>
      <c r="G8865">
        <f ca="1">VLOOKUP(F8865,[1]countyfips!$A$2:$B$84,2,FALSE)</f>
        <v>26097</v>
      </c>
      <c r="H8865">
        <v>1</v>
      </c>
      <c r="I8865">
        <v>1</v>
      </c>
      <c r="J8865" t="s">
        <v>16</v>
      </c>
      <c r="K8865">
        <v>1</v>
      </c>
    </row>
    <row r="8866" spans="1:11" x14ac:dyDescent="0.25">
      <c r="A8866" t="str">
        <f t="shared" si="415"/>
        <v>201-8866</v>
      </c>
      <c r="B8866">
        <f t="shared" si="414"/>
        <v>2014</v>
      </c>
      <c r="C8866">
        <f t="shared" si="416"/>
        <v>27</v>
      </c>
      <c r="D8866" s="1">
        <v>41817</v>
      </c>
      <c r="E8866">
        <f ca="1">VLOOKUP(F8866,[1]countyfips!$A$2:$B$84,2,FALSE)</f>
        <v>26079</v>
      </c>
      <c r="F8866" t="str">
        <f ca="1">OFFSET([1]countyfips!$A$2,RANDBETWEEN(0,ROW([1]countyfips!$A$84)-2),0)</f>
        <v>Kalkaska</v>
      </c>
      <c r="G8866">
        <f ca="1">VLOOKUP(F8866,[1]countyfips!$A$2:$B$84,2,FALSE)</f>
        <v>26079</v>
      </c>
      <c r="H8866">
        <v>1</v>
      </c>
      <c r="I8866">
        <v>1</v>
      </c>
      <c r="J8866" t="s">
        <v>16</v>
      </c>
      <c r="K8866">
        <v>1</v>
      </c>
    </row>
    <row r="8867" spans="1:11" x14ac:dyDescent="0.25">
      <c r="A8867" t="str">
        <f t="shared" si="415"/>
        <v>201-8867</v>
      </c>
      <c r="B8867">
        <f t="shared" si="414"/>
        <v>2014</v>
      </c>
      <c r="C8867">
        <f t="shared" si="416"/>
        <v>27</v>
      </c>
      <c r="D8867" s="1">
        <v>41817</v>
      </c>
      <c r="E8867">
        <f ca="1">VLOOKUP(F8867,[1]countyfips!$A$2:$B$84,2,FALSE)</f>
        <v>26009</v>
      </c>
      <c r="F8867" t="str">
        <f ca="1">OFFSET([1]countyfips!$A$2,RANDBETWEEN(0,ROW([1]countyfips!$A$84)-2),0)</f>
        <v>Antrim</v>
      </c>
      <c r="G8867">
        <f ca="1">VLOOKUP(F8867,[1]countyfips!$A$2:$B$84,2,FALSE)</f>
        <v>26009</v>
      </c>
      <c r="H8867">
        <v>1</v>
      </c>
      <c r="I8867">
        <v>1</v>
      </c>
      <c r="J8867" t="s">
        <v>16</v>
      </c>
      <c r="K8867">
        <v>1</v>
      </c>
    </row>
    <row r="8868" spans="1:11" x14ac:dyDescent="0.25">
      <c r="A8868" t="str">
        <f t="shared" si="415"/>
        <v>201-8868</v>
      </c>
      <c r="B8868">
        <f t="shared" si="414"/>
        <v>2014</v>
      </c>
      <c r="C8868">
        <f t="shared" si="416"/>
        <v>27</v>
      </c>
      <c r="D8868" s="1">
        <v>41817</v>
      </c>
      <c r="E8868">
        <f ca="1">VLOOKUP(F8868,[1]countyfips!$A$2:$B$84,2,FALSE)</f>
        <v>26067</v>
      </c>
      <c r="F8868" t="str">
        <f ca="1">OFFSET([1]countyfips!$A$2,RANDBETWEEN(0,ROW([1]countyfips!$A$84)-2),0)</f>
        <v>Ionia</v>
      </c>
      <c r="G8868">
        <f ca="1">VLOOKUP(F8868,[1]countyfips!$A$2:$B$84,2,FALSE)</f>
        <v>26067</v>
      </c>
      <c r="H8868">
        <v>1</v>
      </c>
      <c r="I8868">
        <v>1</v>
      </c>
      <c r="J8868" t="s">
        <v>16</v>
      </c>
      <c r="K8868">
        <v>1</v>
      </c>
    </row>
    <row r="8869" spans="1:11" x14ac:dyDescent="0.25">
      <c r="A8869" t="str">
        <f t="shared" si="415"/>
        <v>201-8869</v>
      </c>
      <c r="B8869">
        <f t="shared" si="414"/>
        <v>2014</v>
      </c>
      <c r="C8869">
        <f t="shared" si="416"/>
        <v>27</v>
      </c>
      <c r="D8869" s="1">
        <v>41818</v>
      </c>
      <c r="E8869">
        <f ca="1">VLOOKUP(F8869,[1]countyfips!$A$2:$B$84,2,FALSE)</f>
        <v>26151</v>
      </c>
      <c r="F8869" t="str">
        <f ca="1">OFFSET([1]countyfips!$A$2,RANDBETWEEN(0,ROW([1]countyfips!$A$84)-2),0)</f>
        <v>Sanilac</v>
      </c>
      <c r="G8869">
        <f ca="1">VLOOKUP(F8869,[1]countyfips!$A$2:$B$84,2,FALSE)</f>
        <v>26151</v>
      </c>
      <c r="H8869">
        <v>1</v>
      </c>
      <c r="I8869">
        <v>1</v>
      </c>
      <c r="J8869" t="s">
        <v>16</v>
      </c>
      <c r="K8869">
        <v>1</v>
      </c>
    </row>
    <row r="8870" spans="1:11" x14ac:dyDescent="0.25">
      <c r="A8870" t="str">
        <f t="shared" si="415"/>
        <v>201-8870</v>
      </c>
      <c r="B8870">
        <f t="shared" si="414"/>
        <v>2014</v>
      </c>
      <c r="C8870">
        <f t="shared" si="416"/>
        <v>27</v>
      </c>
      <c r="D8870" s="1">
        <v>41819</v>
      </c>
      <c r="E8870">
        <f ca="1">VLOOKUP(F8870,[1]countyfips!$A$2:$B$84,2,FALSE)</f>
        <v>26055</v>
      </c>
      <c r="F8870" t="str">
        <f ca="1">OFFSET([1]countyfips!$A$2,RANDBETWEEN(0,ROW([1]countyfips!$A$84)-2),0)</f>
        <v>Grand Traverse</v>
      </c>
      <c r="G8870">
        <f ca="1">VLOOKUP(F8870,[1]countyfips!$A$2:$B$84,2,FALSE)</f>
        <v>26055</v>
      </c>
      <c r="H8870">
        <v>1</v>
      </c>
      <c r="I8870">
        <v>1</v>
      </c>
      <c r="J8870" t="s">
        <v>13</v>
      </c>
      <c r="K8870">
        <v>1</v>
      </c>
    </row>
    <row r="8871" spans="1:11" x14ac:dyDescent="0.25">
      <c r="A8871" t="str">
        <f t="shared" si="415"/>
        <v>201-8871</v>
      </c>
      <c r="B8871">
        <f t="shared" si="414"/>
        <v>2014</v>
      </c>
      <c r="C8871">
        <f t="shared" si="416"/>
        <v>27</v>
      </c>
      <c r="D8871" s="1">
        <v>41819</v>
      </c>
      <c r="E8871">
        <f ca="1">VLOOKUP(F8871,[1]countyfips!$A$2:$B$84,2,FALSE)</f>
        <v>26039</v>
      </c>
      <c r="F8871" t="str">
        <f ca="1">OFFSET([1]countyfips!$A$2,RANDBETWEEN(0,ROW([1]countyfips!$A$84)-2),0)</f>
        <v>Crawford</v>
      </c>
      <c r="G8871">
        <f ca="1">VLOOKUP(F8871,[1]countyfips!$A$2:$B$84,2,FALSE)</f>
        <v>26039</v>
      </c>
      <c r="H8871">
        <v>1</v>
      </c>
      <c r="I8871">
        <v>1</v>
      </c>
      <c r="J8871" t="s">
        <v>16</v>
      </c>
      <c r="K8871">
        <v>1</v>
      </c>
    </row>
    <row r="8872" spans="1:11" x14ac:dyDescent="0.25">
      <c r="A8872" t="str">
        <f t="shared" si="415"/>
        <v>201-8872</v>
      </c>
      <c r="B8872">
        <f t="shared" si="414"/>
        <v>2014</v>
      </c>
      <c r="C8872">
        <f t="shared" si="416"/>
        <v>27</v>
      </c>
      <c r="D8872" s="1">
        <v>41819</v>
      </c>
      <c r="E8872">
        <f ca="1">VLOOKUP(F8872,[1]countyfips!$A$2:$B$84,2,FALSE)</f>
        <v>26071</v>
      </c>
      <c r="F8872" t="str">
        <f ca="1">OFFSET([1]countyfips!$A$2,RANDBETWEEN(0,ROW([1]countyfips!$A$84)-2),0)</f>
        <v>Iron</v>
      </c>
      <c r="G8872">
        <f ca="1">VLOOKUP(F8872,[1]countyfips!$A$2:$B$84,2,FALSE)</f>
        <v>26071</v>
      </c>
      <c r="H8872">
        <v>1</v>
      </c>
      <c r="I8872">
        <v>1</v>
      </c>
      <c r="J8872" t="s">
        <v>16</v>
      </c>
      <c r="K8872">
        <v>1</v>
      </c>
    </row>
    <row r="8873" spans="1:11" x14ac:dyDescent="0.25">
      <c r="A8873" t="str">
        <f t="shared" si="415"/>
        <v>201-8873</v>
      </c>
      <c r="B8873">
        <f t="shared" si="414"/>
        <v>2014</v>
      </c>
      <c r="C8873">
        <f t="shared" si="416"/>
        <v>27</v>
      </c>
      <c r="D8873" s="1">
        <v>41820</v>
      </c>
      <c r="E8873">
        <f ca="1">VLOOKUP(F8873,[1]countyfips!$A$2:$B$84,2,FALSE)</f>
        <v>26133</v>
      </c>
      <c r="F8873" t="str">
        <f ca="1">OFFSET([1]countyfips!$A$2,RANDBETWEEN(0,ROW([1]countyfips!$A$84)-2),0)</f>
        <v>Osceola</v>
      </c>
      <c r="G8873">
        <f ca="1">VLOOKUP(F8873,[1]countyfips!$A$2:$B$84,2,FALSE)</f>
        <v>26133</v>
      </c>
      <c r="H8873">
        <v>1</v>
      </c>
      <c r="I8873">
        <v>1</v>
      </c>
      <c r="J8873" t="s">
        <v>16</v>
      </c>
      <c r="K8873">
        <v>1</v>
      </c>
    </row>
    <row r="8874" spans="1:11" x14ac:dyDescent="0.25">
      <c r="A8874" t="str">
        <f t="shared" si="415"/>
        <v>201-8874</v>
      </c>
      <c r="B8874">
        <f t="shared" si="414"/>
        <v>2014</v>
      </c>
      <c r="C8874">
        <f t="shared" si="416"/>
        <v>27</v>
      </c>
      <c r="D8874" s="1">
        <v>41820</v>
      </c>
      <c r="E8874">
        <f ca="1">VLOOKUP(F8874,[1]countyfips!$A$2:$B$84,2,FALSE)</f>
        <v>26129</v>
      </c>
      <c r="F8874" t="str">
        <f ca="1">OFFSET([1]countyfips!$A$2,RANDBETWEEN(0,ROW([1]countyfips!$A$84)-2),0)</f>
        <v>Ogemaw</v>
      </c>
      <c r="G8874">
        <f ca="1">VLOOKUP(F8874,[1]countyfips!$A$2:$B$84,2,FALSE)</f>
        <v>26129</v>
      </c>
      <c r="H8874">
        <v>1</v>
      </c>
      <c r="I8874">
        <v>1</v>
      </c>
      <c r="J8874" t="s">
        <v>16</v>
      </c>
      <c r="K8874">
        <v>1</v>
      </c>
    </row>
    <row r="8875" spans="1:11" x14ac:dyDescent="0.25">
      <c r="A8875" t="str">
        <f t="shared" si="415"/>
        <v>201-8875</v>
      </c>
      <c r="B8875">
        <f t="shared" si="414"/>
        <v>2014</v>
      </c>
      <c r="C8875">
        <f t="shared" si="416"/>
        <v>27</v>
      </c>
      <c r="D8875" s="1">
        <v>41820</v>
      </c>
      <c r="E8875">
        <f ca="1">VLOOKUP(F8875,[1]countyfips!$A$2:$B$84,2,FALSE)</f>
        <v>26151</v>
      </c>
      <c r="F8875" t="str">
        <f ca="1">OFFSET([1]countyfips!$A$2,RANDBETWEEN(0,ROW([1]countyfips!$A$84)-2),0)</f>
        <v>Sanilac</v>
      </c>
      <c r="G8875">
        <f ca="1">VLOOKUP(F8875,[1]countyfips!$A$2:$B$84,2,FALSE)</f>
        <v>26151</v>
      </c>
      <c r="H8875">
        <v>1</v>
      </c>
      <c r="I8875">
        <v>1</v>
      </c>
      <c r="J8875" t="s">
        <v>16</v>
      </c>
      <c r="K8875">
        <v>1</v>
      </c>
    </row>
    <row r="8876" spans="1:11" x14ac:dyDescent="0.25">
      <c r="A8876" t="str">
        <f t="shared" si="415"/>
        <v>201-8876</v>
      </c>
      <c r="B8876">
        <f t="shared" si="414"/>
        <v>2014</v>
      </c>
      <c r="C8876">
        <f t="shared" si="416"/>
        <v>27</v>
      </c>
      <c r="D8876" s="1">
        <v>41820</v>
      </c>
      <c r="E8876">
        <f ca="1">VLOOKUP(F8876,[1]countyfips!$A$2:$B$84,2,FALSE)</f>
        <v>26151</v>
      </c>
      <c r="F8876" t="str">
        <f ca="1">OFFSET([1]countyfips!$A$2,RANDBETWEEN(0,ROW([1]countyfips!$A$84)-2),0)</f>
        <v>Sanilac</v>
      </c>
      <c r="G8876">
        <f ca="1">VLOOKUP(F8876,[1]countyfips!$A$2:$B$84,2,FALSE)</f>
        <v>26151</v>
      </c>
      <c r="H8876">
        <v>1</v>
      </c>
      <c r="I8876">
        <v>1</v>
      </c>
      <c r="J8876" t="s">
        <v>16</v>
      </c>
      <c r="K8876">
        <v>1</v>
      </c>
    </row>
    <row r="8877" spans="1:11" x14ac:dyDescent="0.25">
      <c r="A8877" t="str">
        <f t="shared" si="415"/>
        <v>201-8877</v>
      </c>
      <c r="B8877">
        <f t="shared" si="414"/>
        <v>2014</v>
      </c>
      <c r="C8877">
        <f t="shared" si="416"/>
        <v>27</v>
      </c>
      <c r="D8877" s="1">
        <v>41820</v>
      </c>
      <c r="E8877">
        <f ca="1">VLOOKUP(F8877,[1]countyfips!$A$2:$B$84,2,FALSE)</f>
        <v>26107</v>
      </c>
      <c r="F8877" t="str">
        <f ca="1">OFFSET([1]countyfips!$A$2,RANDBETWEEN(0,ROW([1]countyfips!$A$84)-2),0)</f>
        <v>Mecosta</v>
      </c>
      <c r="G8877">
        <f ca="1">VLOOKUP(F8877,[1]countyfips!$A$2:$B$84,2,FALSE)</f>
        <v>26107</v>
      </c>
      <c r="H8877">
        <v>1</v>
      </c>
      <c r="I8877">
        <v>1</v>
      </c>
      <c r="J8877" t="s">
        <v>16</v>
      </c>
      <c r="K8877">
        <v>1</v>
      </c>
    </row>
    <row r="8878" spans="1:11" x14ac:dyDescent="0.25">
      <c r="A8878" t="str">
        <f t="shared" si="415"/>
        <v>201-8878</v>
      </c>
      <c r="B8878">
        <f t="shared" si="414"/>
        <v>2014</v>
      </c>
      <c r="C8878">
        <f t="shared" si="416"/>
        <v>27</v>
      </c>
      <c r="D8878" s="1">
        <v>41820</v>
      </c>
      <c r="E8878">
        <f ca="1">VLOOKUP(F8878,[1]countyfips!$A$2:$B$84,2,FALSE)</f>
        <v>26111</v>
      </c>
      <c r="F8878" t="str">
        <f ca="1">OFFSET([1]countyfips!$A$2,RANDBETWEEN(0,ROW([1]countyfips!$A$84)-2),0)</f>
        <v>Midland</v>
      </c>
      <c r="G8878">
        <f ca="1">VLOOKUP(F8878,[1]countyfips!$A$2:$B$84,2,FALSE)</f>
        <v>26111</v>
      </c>
      <c r="H8878">
        <v>1</v>
      </c>
      <c r="I8878">
        <v>1</v>
      </c>
      <c r="J8878" t="s">
        <v>16</v>
      </c>
      <c r="K8878">
        <v>1</v>
      </c>
    </row>
    <row r="8879" spans="1:11" x14ac:dyDescent="0.25">
      <c r="A8879" t="str">
        <f t="shared" si="415"/>
        <v>201-8879</v>
      </c>
      <c r="B8879">
        <f t="shared" si="414"/>
        <v>2014</v>
      </c>
      <c r="C8879">
        <f t="shared" si="416"/>
        <v>27</v>
      </c>
      <c r="D8879" s="1">
        <v>41820</v>
      </c>
      <c r="E8879">
        <f ca="1">VLOOKUP(F8879,[1]countyfips!$A$2:$B$84,2,FALSE)</f>
        <v>26053</v>
      </c>
      <c r="F8879" t="str">
        <f ca="1">OFFSET([1]countyfips!$A$2,RANDBETWEEN(0,ROW([1]countyfips!$A$84)-2),0)</f>
        <v>Gogebic</v>
      </c>
      <c r="G8879">
        <f ca="1">VLOOKUP(F8879,[1]countyfips!$A$2:$B$84,2,FALSE)</f>
        <v>26053</v>
      </c>
      <c r="H8879">
        <v>1</v>
      </c>
      <c r="I8879">
        <v>1</v>
      </c>
      <c r="J8879" t="s">
        <v>16</v>
      </c>
      <c r="K8879">
        <v>1</v>
      </c>
    </row>
    <row r="8880" spans="1:11" x14ac:dyDescent="0.25">
      <c r="A8880" t="str">
        <f t="shared" si="415"/>
        <v>201-8880</v>
      </c>
      <c r="B8880">
        <f t="shared" si="414"/>
        <v>2014</v>
      </c>
      <c r="C8880">
        <f t="shared" si="416"/>
        <v>27</v>
      </c>
      <c r="D8880" s="1">
        <v>41820</v>
      </c>
      <c r="E8880">
        <f ca="1">VLOOKUP(F8880,[1]countyfips!$A$2:$B$84,2,FALSE)</f>
        <v>26121</v>
      </c>
      <c r="F8880" t="str">
        <f ca="1">OFFSET([1]countyfips!$A$2,RANDBETWEEN(0,ROW([1]countyfips!$A$84)-2),0)</f>
        <v>Muskegon</v>
      </c>
      <c r="G8880">
        <f ca="1">VLOOKUP(F8880,[1]countyfips!$A$2:$B$84,2,FALSE)</f>
        <v>26121</v>
      </c>
      <c r="H8880">
        <v>1</v>
      </c>
      <c r="I8880">
        <v>1</v>
      </c>
      <c r="J8880" t="s">
        <v>16</v>
      </c>
      <c r="K8880">
        <v>1</v>
      </c>
    </row>
    <row r="8881" spans="1:11" x14ac:dyDescent="0.25">
      <c r="A8881" t="str">
        <f t="shared" si="415"/>
        <v>201-8881</v>
      </c>
      <c r="B8881">
        <f t="shared" si="414"/>
        <v>2014</v>
      </c>
      <c r="C8881">
        <f t="shared" si="416"/>
        <v>27</v>
      </c>
      <c r="D8881" s="1">
        <v>41820</v>
      </c>
      <c r="E8881">
        <f ca="1">VLOOKUP(F8881,[1]countyfips!$A$2:$B$84,2,FALSE)</f>
        <v>26075</v>
      </c>
      <c r="F8881" t="str">
        <f ca="1">OFFSET([1]countyfips!$A$2,RANDBETWEEN(0,ROW([1]countyfips!$A$84)-2),0)</f>
        <v>Jackson</v>
      </c>
      <c r="G8881">
        <f ca="1">VLOOKUP(F8881,[1]countyfips!$A$2:$B$84,2,FALSE)</f>
        <v>26075</v>
      </c>
      <c r="H8881">
        <v>1</v>
      </c>
      <c r="I8881">
        <v>1</v>
      </c>
      <c r="J8881" t="s">
        <v>16</v>
      </c>
      <c r="K8881">
        <v>1</v>
      </c>
    </row>
    <row r="8882" spans="1:11" x14ac:dyDescent="0.25">
      <c r="A8882" t="str">
        <f t="shared" si="415"/>
        <v>201-8882</v>
      </c>
      <c r="B8882">
        <f t="shared" si="414"/>
        <v>2014</v>
      </c>
      <c r="C8882">
        <f t="shared" si="416"/>
        <v>27</v>
      </c>
      <c r="D8882" s="1">
        <v>41821</v>
      </c>
      <c r="E8882">
        <f ca="1">VLOOKUP(F8882,[1]countyfips!$A$2:$B$84,2,FALSE)</f>
        <v>26097</v>
      </c>
      <c r="F8882" t="str">
        <f ca="1">OFFSET([1]countyfips!$A$2,RANDBETWEEN(0,ROW([1]countyfips!$A$84)-2),0)</f>
        <v>Mackinac</v>
      </c>
      <c r="G8882">
        <f ca="1">VLOOKUP(F8882,[1]countyfips!$A$2:$B$84,2,FALSE)</f>
        <v>26097</v>
      </c>
      <c r="H8882">
        <v>1</v>
      </c>
      <c r="I8882">
        <v>1</v>
      </c>
      <c r="J8882" t="s">
        <v>13</v>
      </c>
      <c r="K8882">
        <v>1</v>
      </c>
    </row>
    <row r="8883" spans="1:11" x14ac:dyDescent="0.25">
      <c r="A8883" t="str">
        <f t="shared" si="415"/>
        <v>201-8883</v>
      </c>
      <c r="B8883">
        <f t="shared" si="414"/>
        <v>2014</v>
      </c>
      <c r="C8883">
        <f t="shared" si="416"/>
        <v>27</v>
      </c>
      <c r="D8883" s="1">
        <v>41821</v>
      </c>
      <c r="E8883">
        <f ca="1">VLOOKUP(F8883,[1]countyfips!$A$2:$B$84,2,FALSE)</f>
        <v>26157</v>
      </c>
      <c r="F8883" t="str">
        <f ca="1">OFFSET([1]countyfips!$A$2,RANDBETWEEN(0,ROW([1]countyfips!$A$84)-2),0)</f>
        <v>Tuscola</v>
      </c>
      <c r="G8883">
        <f ca="1">VLOOKUP(F8883,[1]countyfips!$A$2:$B$84,2,FALSE)</f>
        <v>26157</v>
      </c>
      <c r="H8883">
        <v>1</v>
      </c>
      <c r="I8883">
        <v>1</v>
      </c>
      <c r="J8883" t="s">
        <v>16</v>
      </c>
      <c r="K8883">
        <v>1</v>
      </c>
    </row>
    <row r="8884" spans="1:11" x14ac:dyDescent="0.25">
      <c r="A8884" t="str">
        <f t="shared" si="415"/>
        <v>201-8884</v>
      </c>
      <c r="B8884">
        <f t="shared" si="414"/>
        <v>2014</v>
      </c>
      <c r="C8884">
        <f t="shared" si="416"/>
        <v>27</v>
      </c>
      <c r="D8884" s="1">
        <v>41821</v>
      </c>
      <c r="E8884">
        <f ca="1">VLOOKUP(F8884,[1]countyfips!$A$2:$B$84,2,FALSE)</f>
        <v>26049</v>
      </c>
      <c r="F8884" t="str">
        <f ca="1">OFFSET([1]countyfips!$A$2,RANDBETWEEN(0,ROW([1]countyfips!$A$84)-2),0)</f>
        <v>Genesee</v>
      </c>
      <c r="G8884">
        <f ca="1">VLOOKUP(F8884,[1]countyfips!$A$2:$B$84,2,FALSE)</f>
        <v>26049</v>
      </c>
      <c r="H8884">
        <v>1</v>
      </c>
      <c r="I8884">
        <v>1</v>
      </c>
      <c r="J8884" t="s">
        <v>16</v>
      </c>
      <c r="K8884">
        <v>1</v>
      </c>
    </row>
    <row r="8885" spans="1:11" x14ac:dyDescent="0.25">
      <c r="A8885" t="str">
        <f t="shared" si="415"/>
        <v>201-8885</v>
      </c>
      <c r="B8885">
        <f t="shared" si="414"/>
        <v>2014</v>
      </c>
      <c r="C8885">
        <f t="shared" si="416"/>
        <v>27</v>
      </c>
      <c r="D8885" s="1">
        <v>41821</v>
      </c>
      <c r="E8885">
        <f ca="1">VLOOKUP(F8885,[1]countyfips!$A$2:$B$84,2,FALSE)</f>
        <v>26017</v>
      </c>
      <c r="F8885" t="str">
        <f ca="1">OFFSET([1]countyfips!$A$2,RANDBETWEEN(0,ROW([1]countyfips!$A$84)-2),0)</f>
        <v>Bay</v>
      </c>
      <c r="G8885">
        <f ca="1">VLOOKUP(F8885,[1]countyfips!$A$2:$B$84,2,FALSE)</f>
        <v>26017</v>
      </c>
      <c r="H8885">
        <v>1</v>
      </c>
      <c r="I8885">
        <v>1</v>
      </c>
      <c r="J8885" t="s">
        <v>16</v>
      </c>
      <c r="K8885">
        <v>1</v>
      </c>
    </row>
    <row r="8886" spans="1:11" x14ac:dyDescent="0.25">
      <c r="A8886" t="str">
        <f t="shared" si="415"/>
        <v>201-8886</v>
      </c>
      <c r="B8886">
        <f t="shared" si="414"/>
        <v>2014</v>
      </c>
      <c r="C8886">
        <f t="shared" si="416"/>
        <v>27</v>
      </c>
      <c r="D8886" s="1">
        <v>41821</v>
      </c>
      <c r="E8886">
        <f ca="1">VLOOKUP(F8886,[1]countyfips!$A$2:$B$84,2,FALSE)</f>
        <v>26051</v>
      </c>
      <c r="F8886" t="str">
        <f ca="1">OFFSET([1]countyfips!$A$2,RANDBETWEEN(0,ROW([1]countyfips!$A$84)-2),0)</f>
        <v>Gladwin</v>
      </c>
      <c r="G8886">
        <f ca="1">VLOOKUP(F8886,[1]countyfips!$A$2:$B$84,2,FALSE)</f>
        <v>26051</v>
      </c>
      <c r="H8886">
        <v>1</v>
      </c>
      <c r="I8886">
        <v>1</v>
      </c>
      <c r="J8886" t="s">
        <v>16</v>
      </c>
      <c r="K8886">
        <v>1</v>
      </c>
    </row>
    <row r="8887" spans="1:11" x14ac:dyDescent="0.25">
      <c r="A8887" t="str">
        <f t="shared" si="415"/>
        <v>201-8887</v>
      </c>
      <c r="B8887">
        <f t="shared" si="414"/>
        <v>2014</v>
      </c>
      <c r="C8887">
        <f t="shared" si="416"/>
        <v>27</v>
      </c>
      <c r="D8887" s="1">
        <v>41821</v>
      </c>
      <c r="E8887">
        <f ca="1">VLOOKUP(F8887,[1]countyfips!$A$2:$B$84,2,FALSE)</f>
        <v>26147</v>
      </c>
      <c r="F8887" t="str">
        <f ca="1">OFFSET([1]countyfips!$A$2,RANDBETWEEN(0,ROW([1]countyfips!$A$84)-2),0)</f>
        <v>St Clair</v>
      </c>
      <c r="G8887">
        <f ca="1">VLOOKUP(F8887,[1]countyfips!$A$2:$B$84,2,FALSE)</f>
        <v>26147</v>
      </c>
      <c r="H8887">
        <v>1</v>
      </c>
      <c r="I8887">
        <v>1</v>
      </c>
      <c r="J8887" t="s">
        <v>16</v>
      </c>
      <c r="K8887">
        <v>1</v>
      </c>
    </row>
    <row r="8888" spans="1:11" x14ac:dyDescent="0.25">
      <c r="A8888" t="str">
        <f t="shared" si="415"/>
        <v>201-8888</v>
      </c>
      <c r="B8888">
        <f t="shared" si="414"/>
        <v>2014</v>
      </c>
      <c r="C8888">
        <f t="shared" si="416"/>
        <v>27</v>
      </c>
      <c r="D8888" s="1">
        <v>41821</v>
      </c>
      <c r="E8888">
        <f ca="1">VLOOKUP(F8888,[1]countyfips!$A$2:$B$84,2,FALSE)</f>
        <v>26149</v>
      </c>
      <c r="F8888" t="str">
        <f ca="1">OFFSET([1]countyfips!$A$2,RANDBETWEEN(0,ROW([1]countyfips!$A$84)-2),0)</f>
        <v>St Joseph</v>
      </c>
      <c r="G8888">
        <f ca="1">VLOOKUP(F8888,[1]countyfips!$A$2:$B$84,2,FALSE)</f>
        <v>26149</v>
      </c>
      <c r="H8888">
        <v>1</v>
      </c>
      <c r="I8888">
        <v>1</v>
      </c>
      <c r="J8888" t="s">
        <v>16</v>
      </c>
      <c r="K8888">
        <v>1</v>
      </c>
    </row>
    <row r="8889" spans="1:11" x14ac:dyDescent="0.25">
      <c r="A8889" t="str">
        <f t="shared" si="415"/>
        <v>201-8889</v>
      </c>
      <c r="B8889">
        <f t="shared" si="414"/>
        <v>2014</v>
      </c>
      <c r="C8889">
        <f t="shared" si="416"/>
        <v>27</v>
      </c>
      <c r="D8889" s="1">
        <v>41821</v>
      </c>
      <c r="E8889">
        <f ca="1">VLOOKUP(F8889,[1]countyfips!$A$2:$B$84,2,FALSE)</f>
        <v>26121</v>
      </c>
      <c r="F8889" t="str">
        <f ca="1">OFFSET([1]countyfips!$A$2,RANDBETWEEN(0,ROW([1]countyfips!$A$84)-2),0)</f>
        <v>Muskegon</v>
      </c>
      <c r="G8889">
        <f ca="1">VLOOKUP(F8889,[1]countyfips!$A$2:$B$84,2,FALSE)</f>
        <v>26121</v>
      </c>
      <c r="H8889">
        <v>1</v>
      </c>
      <c r="I8889">
        <v>1</v>
      </c>
      <c r="J8889" t="s">
        <v>16</v>
      </c>
      <c r="K8889">
        <v>1</v>
      </c>
    </row>
    <row r="8890" spans="1:11" x14ac:dyDescent="0.25">
      <c r="A8890" t="str">
        <f t="shared" si="415"/>
        <v>201-8890</v>
      </c>
      <c r="B8890">
        <f t="shared" si="414"/>
        <v>2014</v>
      </c>
      <c r="C8890">
        <f t="shared" si="416"/>
        <v>27</v>
      </c>
      <c r="D8890" s="1">
        <v>41821</v>
      </c>
      <c r="E8890">
        <f ca="1">VLOOKUP(F8890,[1]countyfips!$A$2:$B$84,2,FALSE)</f>
        <v>26087</v>
      </c>
      <c r="F8890" t="str">
        <f ca="1">OFFSET([1]countyfips!$A$2,RANDBETWEEN(0,ROW([1]countyfips!$A$84)-2),0)</f>
        <v>Lapeer</v>
      </c>
      <c r="G8890">
        <f ca="1">VLOOKUP(F8890,[1]countyfips!$A$2:$B$84,2,FALSE)</f>
        <v>26087</v>
      </c>
      <c r="H8890">
        <v>1</v>
      </c>
      <c r="I8890">
        <v>1</v>
      </c>
      <c r="J8890" t="s">
        <v>16</v>
      </c>
      <c r="K8890">
        <v>1</v>
      </c>
    </row>
    <row r="8891" spans="1:11" x14ac:dyDescent="0.25">
      <c r="A8891" t="str">
        <f t="shared" si="415"/>
        <v>201-8891</v>
      </c>
      <c r="B8891">
        <f t="shared" si="414"/>
        <v>2014</v>
      </c>
      <c r="C8891">
        <f t="shared" si="416"/>
        <v>27</v>
      </c>
      <c r="D8891" s="1">
        <v>41821</v>
      </c>
      <c r="E8891">
        <f ca="1">VLOOKUP(F8891,[1]countyfips!$A$2:$B$84,2,FALSE)</f>
        <v>26099</v>
      </c>
      <c r="F8891" t="str">
        <f ca="1">OFFSET([1]countyfips!$A$2,RANDBETWEEN(0,ROW([1]countyfips!$A$84)-2),0)</f>
        <v>Macomb</v>
      </c>
      <c r="G8891">
        <f ca="1">VLOOKUP(F8891,[1]countyfips!$A$2:$B$84,2,FALSE)</f>
        <v>26099</v>
      </c>
      <c r="H8891">
        <v>1</v>
      </c>
      <c r="I8891">
        <v>1</v>
      </c>
      <c r="J8891" t="s">
        <v>16</v>
      </c>
      <c r="K8891">
        <v>1</v>
      </c>
    </row>
    <row r="8892" spans="1:11" x14ac:dyDescent="0.25">
      <c r="A8892" t="str">
        <f t="shared" si="415"/>
        <v>201-8892</v>
      </c>
      <c r="B8892">
        <f t="shared" si="414"/>
        <v>2014</v>
      </c>
      <c r="C8892">
        <f t="shared" si="416"/>
        <v>27</v>
      </c>
      <c r="D8892" s="1">
        <v>41821</v>
      </c>
      <c r="E8892">
        <f ca="1">VLOOKUP(F8892,[1]countyfips!$A$2:$B$84,2,FALSE)</f>
        <v>26139</v>
      </c>
      <c r="F8892" t="str">
        <f ca="1">OFFSET([1]countyfips!$A$2,RANDBETWEEN(0,ROW([1]countyfips!$A$84)-2),0)</f>
        <v>Ottawa</v>
      </c>
      <c r="G8892">
        <f ca="1">VLOOKUP(F8892,[1]countyfips!$A$2:$B$84,2,FALSE)</f>
        <v>26139</v>
      </c>
      <c r="H8892">
        <v>1</v>
      </c>
      <c r="I8892">
        <v>1</v>
      </c>
      <c r="J8892" t="s">
        <v>16</v>
      </c>
      <c r="K8892">
        <v>1</v>
      </c>
    </row>
    <row r="8893" spans="1:11" x14ac:dyDescent="0.25">
      <c r="A8893" t="str">
        <f t="shared" si="415"/>
        <v>201-8893</v>
      </c>
      <c r="B8893">
        <f t="shared" si="414"/>
        <v>2014</v>
      </c>
      <c r="C8893">
        <f t="shared" si="416"/>
        <v>27</v>
      </c>
      <c r="D8893" s="1">
        <v>41821</v>
      </c>
      <c r="E8893">
        <f ca="1">VLOOKUP(F8893,[1]countyfips!$A$2:$B$84,2,FALSE)</f>
        <v>26027</v>
      </c>
      <c r="F8893" t="str">
        <f ca="1">OFFSET([1]countyfips!$A$2,RANDBETWEEN(0,ROW([1]countyfips!$A$84)-2),0)</f>
        <v>Cass</v>
      </c>
      <c r="G8893">
        <f ca="1">VLOOKUP(F8893,[1]countyfips!$A$2:$B$84,2,FALSE)</f>
        <v>26027</v>
      </c>
      <c r="H8893">
        <v>1</v>
      </c>
      <c r="I8893">
        <v>1</v>
      </c>
      <c r="J8893" t="s">
        <v>16</v>
      </c>
      <c r="K8893">
        <v>1</v>
      </c>
    </row>
    <row r="8894" spans="1:11" x14ac:dyDescent="0.25">
      <c r="A8894" t="str">
        <f t="shared" si="415"/>
        <v>201-8894</v>
      </c>
      <c r="B8894">
        <f t="shared" si="414"/>
        <v>2014</v>
      </c>
      <c r="C8894">
        <f t="shared" si="416"/>
        <v>27</v>
      </c>
      <c r="D8894" s="1">
        <v>41821</v>
      </c>
      <c r="E8894">
        <f ca="1">VLOOKUP(F8894,[1]countyfips!$A$2:$B$84,2,FALSE)</f>
        <v>26101</v>
      </c>
      <c r="F8894" t="str">
        <f ca="1">OFFSET([1]countyfips!$A$2,RANDBETWEEN(0,ROW([1]countyfips!$A$84)-2),0)</f>
        <v>Manistee</v>
      </c>
      <c r="G8894">
        <f ca="1">VLOOKUP(F8894,[1]countyfips!$A$2:$B$84,2,FALSE)</f>
        <v>26101</v>
      </c>
      <c r="H8894">
        <v>1</v>
      </c>
      <c r="I8894">
        <v>1</v>
      </c>
      <c r="J8894" t="s">
        <v>16</v>
      </c>
      <c r="K8894">
        <v>1</v>
      </c>
    </row>
    <row r="8895" spans="1:11" x14ac:dyDescent="0.25">
      <c r="A8895" t="str">
        <f t="shared" si="415"/>
        <v>201-8895</v>
      </c>
      <c r="B8895">
        <f t="shared" si="414"/>
        <v>2014</v>
      </c>
      <c r="C8895">
        <f t="shared" si="416"/>
        <v>27</v>
      </c>
      <c r="D8895" s="1">
        <v>41821</v>
      </c>
      <c r="E8895">
        <f ca="1">VLOOKUP(F8895,[1]countyfips!$A$2:$B$84,2,FALSE)</f>
        <v>26011</v>
      </c>
      <c r="F8895" t="str">
        <f ca="1">OFFSET([1]countyfips!$A$2,RANDBETWEEN(0,ROW([1]countyfips!$A$84)-2),0)</f>
        <v>Arenac</v>
      </c>
      <c r="G8895">
        <f ca="1">VLOOKUP(F8895,[1]countyfips!$A$2:$B$84,2,FALSE)</f>
        <v>26011</v>
      </c>
      <c r="H8895">
        <v>1</v>
      </c>
      <c r="I8895">
        <v>1</v>
      </c>
      <c r="J8895" t="s">
        <v>16</v>
      </c>
      <c r="K8895">
        <v>1</v>
      </c>
    </row>
    <row r="8896" spans="1:11" x14ac:dyDescent="0.25">
      <c r="A8896" t="str">
        <f t="shared" si="415"/>
        <v>201-8896</v>
      </c>
      <c r="B8896">
        <f t="shared" si="414"/>
        <v>2014</v>
      </c>
      <c r="C8896">
        <f t="shared" si="416"/>
        <v>27</v>
      </c>
      <c r="D8896" s="1">
        <v>41821</v>
      </c>
      <c r="E8896">
        <f ca="1">VLOOKUP(F8896,[1]countyfips!$A$2:$B$84,2,FALSE)</f>
        <v>26123</v>
      </c>
      <c r="F8896" t="str">
        <f ca="1">OFFSET([1]countyfips!$A$2,RANDBETWEEN(0,ROW([1]countyfips!$A$84)-2),0)</f>
        <v>Newaygo</v>
      </c>
      <c r="G8896">
        <f ca="1">VLOOKUP(F8896,[1]countyfips!$A$2:$B$84,2,FALSE)</f>
        <v>26123</v>
      </c>
      <c r="H8896">
        <v>1</v>
      </c>
      <c r="I8896">
        <v>1</v>
      </c>
      <c r="J8896" t="s">
        <v>16</v>
      </c>
      <c r="K8896">
        <v>1</v>
      </c>
    </row>
    <row r="8897" spans="1:11" x14ac:dyDescent="0.25">
      <c r="A8897" t="str">
        <f t="shared" si="415"/>
        <v>201-8897</v>
      </c>
      <c r="B8897">
        <f t="shared" si="414"/>
        <v>2014</v>
      </c>
      <c r="C8897">
        <f t="shared" si="416"/>
        <v>27</v>
      </c>
      <c r="D8897" s="1">
        <v>41821</v>
      </c>
      <c r="E8897">
        <f ca="1">VLOOKUP(F8897,[1]countyfips!$A$2:$B$84,2,FALSE)</f>
        <v>26113</v>
      </c>
      <c r="F8897" t="str">
        <f ca="1">OFFSET([1]countyfips!$A$2,RANDBETWEEN(0,ROW([1]countyfips!$A$84)-2),0)</f>
        <v>Missaukee</v>
      </c>
      <c r="G8897">
        <f ca="1">VLOOKUP(F8897,[1]countyfips!$A$2:$B$84,2,FALSE)</f>
        <v>26113</v>
      </c>
      <c r="H8897">
        <v>1</v>
      </c>
      <c r="I8897">
        <v>1</v>
      </c>
      <c r="J8897" t="s">
        <v>16</v>
      </c>
      <c r="K8897">
        <v>1</v>
      </c>
    </row>
    <row r="8898" spans="1:11" x14ac:dyDescent="0.25">
      <c r="A8898" t="str">
        <f t="shared" si="415"/>
        <v>201-8898</v>
      </c>
      <c r="B8898">
        <f t="shared" si="414"/>
        <v>2014</v>
      </c>
      <c r="C8898">
        <f t="shared" si="416"/>
        <v>27</v>
      </c>
      <c r="D8898" s="1">
        <v>41822</v>
      </c>
      <c r="E8898">
        <f ca="1">VLOOKUP(F8898,[1]countyfips!$A$2:$B$84,2,FALSE)</f>
        <v>26143</v>
      </c>
      <c r="F8898" t="str">
        <f ca="1">OFFSET([1]countyfips!$A$2,RANDBETWEEN(0,ROW([1]countyfips!$A$84)-2),0)</f>
        <v>Roscommon</v>
      </c>
      <c r="G8898">
        <f ca="1">VLOOKUP(F8898,[1]countyfips!$A$2:$B$84,2,FALSE)</f>
        <v>26143</v>
      </c>
      <c r="H8898">
        <v>1</v>
      </c>
      <c r="I8898">
        <v>1</v>
      </c>
      <c r="J8898" t="s">
        <v>13</v>
      </c>
      <c r="K8898">
        <v>1</v>
      </c>
    </row>
    <row r="8899" spans="1:11" x14ac:dyDescent="0.25">
      <c r="A8899" t="str">
        <f t="shared" si="415"/>
        <v>201-8899</v>
      </c>
      <c r="B8899">
        <f t="shared" ref="B8899:B8962" si="417">YEAR(D8899)</f>
        <v>2014</v>
      </c>
      <c r="C8899">
        <f t="shared" si="416"/>
        <v>27</v>
      </c>
      <c r="D8899" s="1">
        <v>41822</v>
      </c>
      <c r="E8899">
        <f ca="1">VLOOKUP(F8899,[1]countyfips!$A$2:$B$84,2,FALSE)</f>
        <v>26111</v>
      </c>
      <c r="F8899" t="str">
        <f ca="1">OFFSET([1]countyfips!$A$2,RANDBETWEEN(0,ROW([1]countyfips!$A$84)-2),0)</f>
        <v>Midland</v>
      </c>
      <c r="G8899">
        <f ca="1">VLOOKUP(F8899,[1]countyfips!$A$2:$B$84,2,FALSE)</f>
        <v>26111</v>
      </c>
      <c r="H8899">
        <v>1</v>
      </c>
      <c r="I8899">
        <v>1</v>
      </c>
      <c r="J8899" t="s">
        <v>16</v>
      </c>
      <c r="K8899">
        <v>1</v>
      </c>
    </row>
    <row r="8900" spans="1:11" x14ac:dyDescent="0.25">
      <c r="A8900" t="str">
        <f t="shared" si="415"/>
        <v>201-8900</v>
      </c>
      <c r="B8900">
        <f t="shared" si="417"/>
        <v>2014</v>
      </c>
      <c r="C8900">
        <f t="shared" si="416"/>
        <v>27</v>
      </c>
      <c r="D8900" s="1">
        <v>41822</v>
      </c>
      <c r="E8900">
        <f ca="1">VLOOKUP(F8900,[1]countyfips!$A$2:$B$84,2,FALSE)</f>
        <v>26049</v>
      </c>
      <c r="F8900" t="str">
        <f ca="1">OFFSET([1]countyfips!$A$2,RANDBETWEEN(0,ROW([1]countyfips!$A$84)-2),0)</f>
        <v>Genesee</v>
      </c>
      <c r="G8900">
        <f ca="1">VLOOKUP(F8900,[1]countyfips!$A$2:$B$84,2,FALSE)</f>
        <v>26049</v>
      </c>
      <c r="H8900">
        <v>1</v>
      </c>
      <c r="I8900">
        <v>1</v>
      </c>
      <c r="J8900" t="s">
        <v>16</v>
      </c>
      <c r="K8900">
        <v>1</v>
      </c>
    </row>
    <row r="8901" spans="1:11" x14ac:dyDescent="0.25">
      <c r="A8901" t="str">
        <f t="shared" si="415"/>
        <v>201-8901</v>
      </c>
      <c r="B8901">
        <f t="shared" si="417"/>
        <v>2014</v>
      </c>
      <c r="C8901">
        <f t="shared" si="416"/>
        <v>27</v>
      </c>
      <c r="D8901" s="1">
        <v>41822</v>
      </c>
      <c r="E8901">
        <f ca="1">VLOOKUP(F8901,[1]countyfips!$A$2:$B$84,2,FALSE)</f>
        <v>26047</v>
      </c>
      <c r="F8901" t="str">
        <f ca="1">OFFSET([1]countyfips!$A$2,RANDBETWEEN(0,ROW([1]countyfips!$A$84)-2),0)</f>
        <v>Emmet</v>
      </c>
      <c r="G8901">
        <f ca="1">VLOOKUP(F8901,[1]countyfips!$A$2:$B$84,2,FALSE)</f>
        <v>26047</v>
      </c>
      <c r="H8901">
        <v>1</v>
      </c>
      <c r="I8901">
        <v>1</v>
      </c>
      <c r="J8901" t="s">
        <v>16</v>
      </c>
      <c r="K8901">
        <v>1</v>
      </c>
    </row>
    <row r="8902" spans="1:11" x14ac:dyDescent="0.25">
      <c r="A8902" t="str">
        <f t="shared" si="415"/>
        <v>201-8902</v>
      </c>
      <c r="B8902">
        <f t="shared" si="417"/>
        <v>2014</v>
      </c>
      <c r="C8902">
        <f t="shared" si="416"/>
        <v>27</v>
      </c>
      <c r="D8902" s="1">
        <v>41822</v>
      </c>
      <c r="E8902">
        <f ca="1">VLOOKUP(F8902,[1]countyfips!$A$2:$B$84,2,FALSE)</f>
        <v>26037</v>
      </c>
      <c r="F8902" t="str">
        <f ca="1">OFFSET([1]countyfips!$A$2,RANDBETWEEN(0,ROW([1]countyfips!$A$84)-2),0)</f>
        <v>Clinton</v>
      </c>
      <c r="G8902">
        <f ca="1">VLOOKUP(F8902,[1]countyfips!$A$2:$B$84,2,FALSE)</f>
        <v>26037</v>
      </c>
      <c r="H8902">
        <v>1</v>
      </c>
      <c r="I8902">
        <v>1</v>
      </c>
      <c r="J8902" t="s">
        <v>16</v>
      </c>
      <c r="K8902">
        <v>1</v>
      </c>
    </row>
    <row r="8903" spans="1:11" x14ac:dyDescent="0.25">
      <c r="A8903" t="str">
        <f t="shared" si="415"/>
        <v>201-8903</v>
      </c>
      <c r="B8903">
        <f t="shared" si="417"/>
        <v>2014</v>
      </c>
      <c r="C8903">
        <f t="shared" si="416"/>
        <v>27</v>
      </c>
      <c r="D8903" s="1">
        <v>41822</v>
      </c>
      <c r="E8903">
        <f ca="1">VLOOKUP(F8903,[1]countyfips!$A$2:$B$84,2,FALSE)</f>
        <v>26145</v>
      </c>
      <c r="F8903" t="str">
        <f ca="1">OFFSET([1]countyfips!$A$2,RANDBETWEEN(0,ROW([1]countyfips!$A$84)-2),0)</f>
        <v>Saginaw</v>
      </c>
      <c r="G8903">
        <f ca="1">VLOOKUP(F8903,[1]countyfips!$A$2:$B$84,2,FALSE)</f>
        <v>26145</v>
      </c>
      <c r="H8903">
        <v>1</v>
      </c>
      <c r="I8903">
        <v>1</v>
      </c>
      <c r="J8903" t="s">
        <v>16</v>
      </c>
      <c r="K8903">
        <v>1</v>
      </c>
    </row>
    <row r="8904" spans="1:11" x14ac:dyDescent="0.25">
      <c r="A8904" t="str">
        <f t="shared" ref="A8904:A8967" si="418">"201-"&amp;ROW()</f>
        <v>201-8904</v>
      </c>
      <c r="B8904">
        <f t="shared" si="417"/>
        <v>2014</v>
      </c>
      <c r="C8904">
        <f t="shared" ref="C8904:C8967" si="419">WEEKNUM(B8904)</f>
        <v>27</v>
      </c>
      <c r="D8904" s="1">
        <v>41822</v>
      </c>
      <c r="E8904">
        <f ca="1">VLOOKUP(F8904,[1]countyfips!$A$2:$B$84,2,FALSE)</f>
        <v>26099</v>
      </c>
      <c r="F8904" t="str">
        <f ca="1">OFFSET([1]countyfips!$A$2,RANDBETWEEN(0,ROW([1]countyfips!$A$84)-2),0)</f>
        <v>Macomb</v>
      </c>
      <c r="G8904">
        <f ca="1">VLOOKUP(F8904,[1]countyfips!$A$2:$B$84,2,FALSE)</f>
        <v>26099</v>
      </c>
      <c r="H8904">
        <v>1</v>
      </c>
      <c r="I8904">
        <v>1</v>
      </c>
      <c r="J8904" t="s">
        <v>16</v>
      </c>
      <c r="K8904">
        <v>1</v>
      </c>
    </row>
    <row r="8905" spans="1:11" x14ac:dyDescent="0.25">
      <c r="A8905" t="str">
        <f t="shared" si="418"/>
        <v>201-8905</v>
      </c>
      <c r="B8905">
        <f t="shared" si="417"/>
        <v>2014</v>
      </c>
      <c r="C8905">
        <f t="shared" si="419"/>
        <v>27</v>
      </c>
      <c r="D8905" s="1">
        <v>41822</v>
      </c>
      <c r="E8905">
        <f ca="1">VLOOKUP(F8905,[1]countyfips!$A$2:$B$84,2,FALSE)</f>
        <v>26043</v>
      </c>
      <c r="F8905" t="str">
        <f ca="1">OFFSET([1]countyfips!$A$2,RANDBETWEEN(0,ROW([1]countyfips!$A$84)-2),0)</f>
        <v>Dickinson</v>
      </c>
      <c r="G8905">
        <f ca="1">VLOOKUP(F8905,[1]countyfips!$A$2:$B$84,2,FALSE)</f>
        <v>26043</v>
      </c>
      <c r="H8905">
        <v>1</v>
      </c>
      <c r="I8905">
        <v>1</v>
      </c>
      <c r="J8905" t="s">
        <v>16</v>
      </c>
      <c r="K8905">
        <v>1</v>
      </c>
    </row>
    <row r="8906" spans="1:11" x14ac:dyDescent="0.25">
      <c r="A8906" t="str">
        <f t="shared" si="418"/>
        <v>201-8906</v>
      </c>
      <c r="B8906">
        <f t="shared" si="417"/>
        <v>2014</v>
      </c>
      <c r="C8906">
        <f t="shared" si="419"/>
        <v>27</v>
      </c>
      <c r="D8906" s="1">
        <v>41822</v>
      </c>
      <c r="E8906">
        <f ca="1">VLOOKUP(F8906,[1]countyfips!$A$2:$B$84,2,FALSE)</f>
        <v>26053</v>
      </c>
      <c r="F8906" t="str">
        <f ca="1">OFFSET([1]countyfips!$A$2,RANDBETWEEN(0,ROW([1]countyfips!$A$84)-2),0)</f>
        <v>Gogebic</v>
      </c>
      <c r="G8906">
        <f ca="1">VLOOKUP(F8906,[1]countyfips!$A$2:$B$84,2,FALSE)</f>
        <v>26053</v>
      </c>
      <c r="H8906">
        <v>1</v>
      </c>
      <c r="I8906">
        <v>1</v>
      </c>
      <c r="J8906" t="s">
        <v>16</v>
      </c>
      <c r="K8906">
        <v>1</v>
      </c>
    </row>
    <row r="8907" spans="1:11" x14ac:dyDescent="0.25">
      <c r="A8907" t="str">
        <f t="shared" si="418"/>
        <v>201-8907</v>
      </c>
      <c r="B8907">
        <f t="shared" si="417"/>
        <v>2014</v>
      </c>
      <c r="C8907">
        <f t="shared" si="419"/>
        <v>27</v>
      </c>
      <c r="D8907" s="1">
        <v>41822</v>
      </c>
      <c r="E8907">
        <f ca="1">VLOOKUP(F8907,[1]countyfips!$A$2:$B$84,2,FALSE)</f>
        <v>26003</v>
      </c>
      <c r="F8907" t="str">
        <f ca="1">OFFSET([1]countyfips!$A$2,RANDBETWEEN(0,ROW([1]countyfips!$A$84)-2),0)</f>
        <v>Alger</v>
      </c>
      <c r="G8907">
        <f ca="1">VLOOKUP(F8907,[1]countyfips!$A$2:$B$84,2,FALSE)</f>
        <v>26003</v>
      </c>
      <c r="H8907">
        <v>1</v>
      </c>
      <c r="I8907">
        <v>1</v>
      </c>
      <c r="J8907" t="s">
        <v>16</v>
      </c>
      <c r="K8907">
        <v>1</v>
      </c>
    </row>
    <row r="8908" spans="1:11" x14ac:dyDescent="0.25">
      <c r="A8908" t="str">
        <f t="shared" si="418"/>
        <v>201-8908</v>
      </c>
      <c r="B8908">
        <f t="shared" si="417"/>
        <v>2014</v>
      </c>
      <c r="C8908">
        <f t="shared" si="419"/>
        <v>27</v>
      </c>
      <c r="D8908" s="1">
        <v>41822</v>
      </c>
      <c r="E8908">
        <f ca="1">VLOOKUP(F8908,[1]countyfips!$A$2:$B$84,2,FALSE)</f>
        <v>26013</v>
      </c>
      <c r="F8908" t="str">
        <f ca="1">OFFSET([1]countyfips!$A$2,RANDBETWEEN(0,ROW([1]countyfips!$A$84)-2),0)</f>
        <v>Baraga</v>
      </c>
      <c r="G8908">
        <f ca="1">VLOOKUP(F8908,[1]countyfips!$A$2:$B$84,2,FALSE)</f>
        <v>26013</v>
      </c>
      <c r="H8908">
        <v>1</v>
      </c>
      <c r="I8908">
        <v>1</v>
      </c>
      <c r="J8908" t="s">
        <v>16</v>
      </c>
      <c r="K8908">
        <v>1</v>
      </c>
    </row>
    <row r="8909" spans="1:11" x14ac:dyDescent="0.25">
      <c r="A8909" t="str">
        <f t="shared" si="418"/>
        <v>201-8909</v>
      </c>
      <c r="B8909">
        <f t="shared" si="417"/>
        <v>2014</v>
      </c>
      <c r="C8909">
        <f t="shared" si="419"/>
        <v>27</v>
      </c>
      <c r="D8909" s="1">
        <v>41823</v>
      </c>
      <c r="E8909">
        <f ca="1">VLOOKUP(F8909,[1]countyfips!$A$2:$B$84,2,FALSE)</f>
        <v>26085</v>
      </c>
      <c r="F8909" t="str">
        <f ca="1">OFFSET([1]countyfips!$A$2,RANDBETWEEN(0,ROW([1]countyfips!$A$84)-2),0)</f>
        <v>Lake</v>
      </c>
      <c r="G8909">
        <f ca="1">VLOOKUP(F8909,[1]countyfips!$A$2:$B$84,2,FALSE)</f>
        <v>26085</v>
      </c>
      <c r="H8909">
        <v>1</v>
      </c>
      <c r="I8909">
        <v>1</v>
      </c>
      <c r="J8909" t="s">
        <v>16</v>
      </c>
      <c r="K8909">
        <v>1</v>
      </c>
    </row>
    <row r="8910" spans="1:11" x14ac:dyDescent="0.25">
      <c r="A8910" t="str">
        <f t="shared" si="418"/>
        <v>201-8910</v>
      </c>
      <c r="B8910">
        <f t="shared" si="417"/>
        <v>2014</v>
      </c>
      <c r="C8910">
        <f t="shared" si="419"/>
        <v>27</v>
      </c>
      <c r="D8910" s="1">
        <v>41823</v>
      </c>
      <c r="E8910">
        <f ca="1">VLOOKUP(F8910,[1]countyfips!$A$2:$B$84,2,FALSE)</f>
        <v>26125</v>
      </c>
      <c r="F8910" t="str">
        <f ca="1">OFFSET([1]countyfips!$A$2,RANDBETWEEN(0,ROW([1]countyfips!$A$84)-2),0)</f>
        <v>Oakland</v>
      </c>
      <c r="G8910">
        <f ca="1">VLOOKUP(F8910,[1]countyfips!$A$2:$B$84,2,FALSE)</f>
        <v>26125</v>
      </c>
      <c r="H8910">
        <v>1</v>
      </c>
      <c r="I8910">
        <v>1</v>
      </c>
      <c r="J8910" t="s">
        <v>16</v>
      </c>
      <c r="K8910">
        <v>1</v>
      </c>
    </row>
    <row r="8911" spans="1:11" x14ac:dyDescent="0.25">
      <c r="A8911" t="str">
        <f t="shared" si="418"/>
        <v>201-8911</v>
      </c>
      <c r="B8911">
        <f t="shared" si="417"/>
        <v>2014</v>
      </c>
      <c r="C8911">
        <f t="shared" si="419"/>
        <v>27</v>
      </c>
      <c r="D8911" s="1">
        <v>41823</v>
      </c>
      <c r="E8911">
        <f ca="1">VLOOKUP(F8911,[1]countyfips!$A$2:$B$84,2,FALSE)</f>
        <v>26061</v>
      </c>
      <c r="F8911" t="str">
        <f ca="1">OFFSET([1]countyfips!$A$2,RANDBETWEEN(0,ROW([1]countyfips!$A$84)-2),0)</f>
        <v>Houghton</v>
      </c>
      <c r="G8911">
        <f ca="1">VLOOKUP(F8911,[1]countyfips!$A$2:$B$84,2,FALSE)</f>
        <v>26061</v>
      </c>
      <c r="H8911">
        <v>1</v>
      </c>
      <c r="I8911">
        <v>1</v>
      </c>
      <c r="J8911" t="s">
        <v>16</v>
      </c>
      <c r="K8911">
        <v>1</v>
      </c>
    </row>
    <row r="8912" spans="1:11" x14ac:dyDescent="0.25">
      <c r="A8912" t="str">
        <f t="shared" si="418"/>
        <v>201-8912</v>
      </c>
      <c r="B8912">
        <f t="shared" si="417"/>
        <v>2014</v>
      </c>
      <c r="C8912">
        <f t="shared" si="419"/>
        <v>27</v>
      </c>
      <c r="D8912" s="1">
        <v>41823</v>
      </c>
      <c r="E8912">
        <f ca="1">VLOOKUP(F8912,[1]countyfips!$A$2:$B$84,2,FALSE)</f>
        <v>26013</v>
      </c>
      <c r="F8912" t="str">
        <f ca="1">OFFSET([1]countyfips!$A$2,RANDBETWEEN(0,ROW([1]countyfips!$A$84)-2),0)</f>
        <v>Baraga</v>
      </c>
      <c r="G8912">
        <f ca="1">VLOOKUP(F8912,[1]countyfips!$A$2:$B$84,2,FALSE)</f>
        <v>26013</v>
      </c>
      <c r="H8912">
        <v>1</v>
      </c>
      <c r="I8912">
        <v>1</v>
      </c>
      <c r="J8912" t="s">
        <v>16</v>
      </c>
      <c r="K8912">
        <v>1</v>
      </c>
    </row>
    <row r="8913" spans="1:11" x14ac:dyDescent="0.25">
      <c r="A8913" t="str">
        <f t="shared" si="418"/>
        <v>201-8913</v>
      </c>
      <c r="B8913">
        <f t="shared" si="417"/>
        <v>2014</v>
      </c>
      <c r="C8913">
        <f t="shared" si="419"/>
        <v>27</v>
      </c>
      <c r="D8913" s="1">
        <v>41823</v>
      </c>
      <c r="E8913">
        <f ca="1">VLOOKUP(F8913,[1]countyfips!$A$2:$B$84,2,FALSE)</f>
        <v>26065</v>
      </c>
      <c r="F8913" t="str">
        <f ca="1">OFFSET([1]countyfips!$A$2,RANDBETWEEN(0,ROW([1]countyfips!$A$84)-2),0)</f>
        <v>Ingham</v>
      </c>
      <c r="G8913">
        <f ca="1">VLOOKUP(F8913,[1]countyfips!$A$2:$B$84,2,FALSE)</f>
        <v>26065</v>
      </c>
      <c r="H8913">
        <v>1</v>
      </c>
      <c r="I8913">
        <v>1</v>
      </c>
      <c r="J8913" t="s">
        <v>16</v>
      </c>
      <c r="K8913">
        <v>1</v>
      </c>
    </row>
    <row r="8914" spans="1:11" x14ac:dyDescent="0.25">
      <c r="A8914" t="str">
        <f t="shared" si="418"/>
        <v>201-8914</v>
      </c>
      <c r="B8914">
        <f t="shared" si="417"/>
        <v>2014</v>
      </c>
      <c r="C8914">
        <f t="shared" si="419"/>
        <v>27</v>
      </c>
      <c r="D8914" s="1">
        <v>41823</v>
      </c>
      <c r="E8914">
        <f ca="1">VLOOKUP(F8914,[1]countyfips!$A$2:$B$84,2,FALSE)</f>
        <v>26129</v>
      </c>
      <c r="F8914" t="str">
        <f ca="1">OFFSET([1]countyfips!$A$2,RANDBETWEEN(0,ROW([1]countyfips!$A$84)-2),0)</f>
        <v>Ogemaw</v>
      </c>
      <c r="G8914">
        <f ca="1">VLOOKUP(F8914,[1]countyfips!$A$2:$B$84,2,FALSE)</f>
        <v>26129</v>
      </c>
      <c r="H8914">
        <v>1</v>
      </c>
      <c r="I8914">
        <v>1</v>
      </c>
      <c r="J8914" t="s">
        <v>16</v>
      </c>
      <c r="K8914">
        <v>1</v>
      </c>
    </row>
    <row r="8915" spans="1:11" x14ac:dyDescent="0.25">
      <c r="A8915" t="str">
        <f t="shared" si="418"/>
        <v>201-8915</v>
      </c>
      <c r="B8915">
        <f t="shared" si="417"/>
        <v>2014</v>
      </c>
      <c r="C8915">
        <f t="shared" si="419"/>
        <v>27</v>
      </c>
      <c r="D8915" s="1">
        <v>41823</v>
      </c>
      <c r="E8915">
        <f ca="1">VLOOKUP(F8915,[1]countyfips!$A$2:$B$84,2,FALSE)</f>
        <v>26109</v>
      </c>
      <c r="F8915" t="str">
        <f ca="1">OFFSET([1]countyfips!$A$2,RANDBETWEEN(0,ROW([1]countyfips!$A$84)-2),0)</f>
        <v>Menominee</v>
      </c>
      <c r="G8915">
        <f ca="1">VLOOKUP(F8915,[1]countyfips!$A$2:$B$84,2,FALSE)</f>
        <v>26109</v>
      </c>
      <c r="H8915">
        <v>1</v>
      </c>
      <c r="I8915">
        <v>1</v>
      </c>
      <c r="J8915" t="s">
        <v>16</v>
      </c>
      <c r="K8915">
        <v>1</v>
      </c>
    </row>
    <row r="8916" spans="1:11" x14ac:dyDescent="0.25">
      <c r="A8916" t="str">
        <f t="shared" si="418"/>
        <v>201-8916</v>
      </c>
      <c r="B8916">
        <f t="shared" si="417"/>
        <v>2014</v>
      </c>
      <c r="C8916">
        <f t="shared" si="419"/>
        <v>27</v>
      </c>
      <c r="D8916" s="1">
        <v>41823</v>
      </c>
      <c r="E8916">
        <f ca="1">VLOOKUP(F8916,[1]countyfips!$A$2:$B$84,2,FALSE)</f>
        <v>26021</v>
      </c>
      <c r="F8916" t="str">
        <f ca="1">OFFSET([1]countyfips!$A$2,RANDBETWEEN(0,ROW([1]countyfips!$A$84)-2),0)</f>
        <v>Berrien</v>
      </c>
      <c r="G8916">
        <f ca="1">VLOOKUP(F8916,[1]countyfips!$A$2:$B$84,2,FALSE)</f>
        <v>26021</v>
      </c>
      <c r="H8916">
        <v>1</v>
      </c>
      <c r="I8916">
        <v>1</v>
      </c>
      <c r="J8916" t="s">
        <v>16</v>
      </c>
      <c r="K8916">
        <v>1</v>
      </c>
    </row>
    <row r="8917" spans="1:11" x14ac:dyDescent="0.25">
      <c r="A8917" t="str">
        <f t="shared" si="418"/>
        <v>201-8917</v>
      </c>
      <c r="B8917">
        <f t="shared" si="417"/>
        <v>2014</v>
      </c>
      <c r="C8917">
        <f t="shared" si="419"/>
        <v>27</v>
      </c>
      <c r="D8917" s="1">
        <v>41823</v>
      </c>
      <c r="E8917">
        <f ca="1">VLOOKUP(F8917,[1]countyfips!$A$2:$B$84,2,FALSE)</f>
        <v>26131</v>
      </c>
      <c r="F8917" t="str">
        <f ca="1">OFFSET([1]countyfips!$A$2,RANDBETWEEN(0,ROW([1]countyfips!$A$84)-2),0)</f>
        <v>Ontonagon</v>
      </c>
      <c r="G8917">
        <f ca="1">VLOOKUP(F8917,[1]countyfips!$A$2:$B$84,2,FALSE)</f>
        <v>26131</v>
      </c>
      <c r="H8917">
        <v>1</v>
      </c>
      <c r="I8917">
        <v>1</v>
      </c>
      <c r="J8917" t="s">
        <v>16</v>
      </c>
      <c r="K8917">
        <v>1</v>
      </c>
    </row>
    <row r="8918" spans="1:11" x14ac:dyDescent="0.25">
      <c r="A8918" t="str">
        <f t="shared" si="418"/>
        <v>201-8918</v>
      </c>
      <c r="B8918">
        <f t="shared" si="417"/>
        <v>2014</v>
      </c>
      <c r="C8918">
        <f t="shared" si="419"/>
        <v>27</v>
      </c>
      <c r="D8918" s="1">
        <v>41823</v>
      </c>
      <c r="E8918">
        <f ca="1">VLOOKUP(F8918,[1]countyfips!$A$2:$B$84,2,FALSE)</f>
        <v>26017</v>
      </c>
      <c r="F8918" t="str">
        <f ca="1">OFFSET([1]countyfips!$A$2,RANDBETWEEN(0,ROW([1]countyfips!$A$84)-2),0)</f>
        <v>Bay</v>
      </c>
      <c r="G8918">
        <f ca="1">VLOOKUP(F8918,[1]countyfips!$A$2:$B$84,2,FALSE)</f>
        <v>26017</v>
      </c>
      <c r="H8918">
        <v>1</v>
      </c>
      <c r="I8918">
        <v>1</v>
      </c>
      <c r="J8918" t="s">
        <v>16</v>
      </c>
      <c r="K8918">
        <v>1</v>
      </c>
    </row>
    <row r="8919" spans="1:11" x14ac:dyDescent="0.25">
      <c r="A8919" t="str">
        <f t="shared" si="418"/>
        <v>201-8919</v>
      </c>
      <c r="B8919">
        <f t="shared" si="417"/>
        <v>2014</v>
      </c>
      <c r="C8919">
        <f t="shared" si="419"/>
        <v>27</v>
      </c>
      <c r="D8919" s="1">
        <v>41824</v>
      </c>
      <c r="E8919">
        <f ca="1">VLOOKUP(F8919,[1]countyfips!$A$2:$B$84,2,FALSE)</f>
        <v>26163</v>
      </c>
      <c r="F8919" t="str">
        <f ca="1">OFFSET([1]countyfips!$A$2,RANDBETWEEN(0,ROW([1]countyfips!$A$84)-2),0)</f>
        <v>Wayne</v>
      </c>
      <c r="G8919">
        <f ca="1">VLOOKUP(F8919,[1]countyfips!$A$2:$B$84,2,FALSE)</f>
        <v>26163</v>
      </c>
      <c r="H8919">
        <v>1</v>
      </c>
      <c r="I8919">
        <v>1</v>
      </c>
      <c r="J8919" t="s">
        <v>16</v>
      </c>
      <c r="K8919">
        <v>1</v>
      </c>
    </row>
    <row r="8920" spans="1:11" x14ac:dyDescent="0.25">
      <c r="A8920" t="str">
        <f t="shared" si="418"/>
        <v>201-8920</v>
      </c>
      <c r="B8920">
        <f t="shared" si="417"/>
        <v>2014</v>
      </c>
      <c r="C8920">
        <f t="shared" si="419"/>
        <v>27</v>
      </c>
      <c r="D8920" s="1">
        <v>41824</v>
      </c>
      <c r="E8920">
        <f ca="1">VLOOKUP(F8920,[1]countyfips!$A$2:$B$84,2,FALSE)</f>
        <v>26001</v>
      </c>
      <c r="F8920" t="str">
        <f ca="1">OFFSET([1]countyfips!$A$2,RANDBETWEEN(0,ROW([1]countyfips!$A$84)-2),0)</f>
        <v>Alcona</v>
      </c>
      <c r="G8920">
        <f ca="1">VLOOKUP(F8920,[1]countyfips!$A$2:$B$84,2,FALSE)</f>
        <v>26001</v>
      </c>
      <c r="H8920">
        <v>1</v>
      </c>
      <c r="I8920">
        <v>1</v>
      </c>
      <c r="J8920" t="s">
        <v>16</v>
      </c>
      <c r="K8920">
        <v>1</v>
      </c>
    </row>
    <row r="8921" spans="1:11" x14ac:dyDescent="0.25">
      <c r="A8921" t="str">
        <f t="shared" si="418"/>
        <v>201-8921</v>
      </c>
      <c r="B8921">
        <f t="shared" si="417"/>
        <v>2014</v>
      </c>
      <c r="C8921">
        <f t="shared" si="419"/>
        <v>27</v>
      </c>
      <c r="D8921" s="1">
        <v>41824</v>
      </c>
      <c r="E8921">
        <f ca="1">VLOOKUP(F8921,[1]countyfips!$A$2:$B$84,2,FALSE)</f>
        <v>26161</v>
      </c>
      <c r="F8921" t="str">
        <f ca="1">OFFSET([1]countyfips!$A$2,RANDBETWEEN(0,ROW([1]countyfips!$A$84)-2),0)</f>
        <v>Washtenaw</v>
      </c>
      <c r="G8921">
        <f ca="1">VLOOKUP(F8921,[1]countyfips!$A$2:$B$84,2,FALSE)</f>
        <v>26161</v>
      </c>
      <c r="H8921">
        <v>1</v>
      </c>
      <c r="I8921">
        <v>1</v>
      </c>
      <c r="J8921" t="s">
        <v>16</v>
      </c>
      <c r="K8921">
        <v>1</v>
      </c>
    </row>
    <row r="8922" spans="1:11" x14ac:dyDescent="0.25">
      <c r="A8922" t="str">
        <f t="shared" si="418"/>
        <v>201-8922</v>
      </c>
      <c r="B8922">
        <f t="shared" si="417"/>
        <v>2014</v>
      </c>
      <c r="C8922">
        <f t="shared" si="419"/>
        <v>27</v>
      </c>
      <c r="D8922" s="1">
        <v>41824</v>
      </c>
      <c r="E8922">
        <f ca="1">VLOOKUP(F8922,[1]countyfips!$A$2:$B$84,2,FALSE)</f>
        <v>26025</v>
      </c>
      <c r="F8922" t="str">
        <f ca="1">OFFSET([1]countyfips!$A$2,RANDBETWEEN(0,ROW([1]countyfips!$A$84)-2),0)</f>
        <v>Calhoun</v>
      </c>
      <c r="G8922">
        <f ca="1">VLOOKUP(F8922,[1]countyfips!$A$2:$B$84,2,FALSE)</f>
        <v>26025</v>
      </c>
      <c r="H8922">
        <v>1</v>
      </c>
      <c r="I8922">
        <v>1</v>
      </c>
      <c r="J8922" t="s">
        <v>16</v>
      </c>
      <c r="K8922">
        <v>1</v>
      </c>
    </row>
    <row r="8923" spans="1:11" x14ac:dyDescent="0.25">
      <c r="A8923" t="str">
        <f t="shared" si="418"/>
        <v>201-8923</v>
      </c>
      <c r="B8923">
        <f t="shared" si="417"/>
        <v>2014</v>
      </c>
      <c r="C8923">
        <f t="shared" si="419"/>
        <v>27</v>
      </c>
      <c r="D8923" s="1">
        <v>41824</v>
      </c>
      <c r="E8923">
        <f ca="1">VLOOKUP(F8923,[1]countyfips!$A$2:$B$84,2,FALSE)</f>
        <v>26037</v>
      </c>
      <c r="F8923" t="str">
        <f ca="1">OFFSET([1]countyfips!$A$2,RANDBETWEEN(0,ROW([1]countyfips!$A$84)-2),0)</f>
        <v>Clinton</v>
      </c>
      <c r="G8923">
        <f ca="1">VLOOKUP(F8923,[1]countyfips!$A$2:$B$84,2,FALSE)</f>
        <v>26037</v>
      </c>
      <c r="H8923">
        <v>1</v>
      </c>
      <c r="I8923">
        <v>1</v>
      </c>
      <c r="J8923" t="s">
        <v>16</v>
      </c>
      <c r="K8923">
        <v>1</v>
      </c>
    </row>
    <row r="8924" spans="1:11" x14ac:dyDescent="0.25">
      <c r="A8924" t="str">
        <f t="shared" si="418"/>
        <v>201-8924</v>
      </c>
      <c r="B8924">
        <f t="shared" si="417"/>
        <v>2014</v>
      </c>
      <c r="C8924">
        <f t="shared" si="419"/>
        <v>27</v>
      </c>
      <c r="D8924" s="1">
        <v>41824</v>
      </c>
      <c r="E8924">
        <f ca="1">VLOOKUP(F8924,[1]countyfips!$A$2:$B$84,2,FALSE)</f>
        <v>26089</v>
      </c>
      <c r="F8924" t="str">
        <f ca="1">OFFSET([1]countyfips!$A$2,RANDBETWEEN(0,ROW([1]countyfips!$A$84)-2),0)</f>
        <v>Leelanau</v>
      </c>
      <c r="G8924">
        <f ca="1">VLOOKUP(F8924,[1]countyfips!$A$2:$B$84,2,FALSE)</f>
        <v>26089</v>
      </c>
      <c r="H8924">
        <v>1</v>
      </c>
      <c r="I8924">
        <v>1</v>
      </c>
      <c r="J8924" t="s">
        <v>16</v>
      </c>
      <c r="K8924">
        <v>1</v>
      </c>
    </row>
    <row r="8925" spans="1:11" x14ac:dyDescent="0.25">
      <c r="A8925" t="str">
        <f t="shared" si="418"/>
        <v>201-8925</v>
      </c>
      <c r="B8925">
        <f t="shared" si="417"/>
        <v>2014</v>
      </c>
      <c r="C8925">
        <f t="shared" si="419"/>
        <v>27</v>
      </c>
      <c r="D8925" s="1">
        <v>41824</v>
      </c>
      <c r="E8925">
        <f ca="1">VLOOKUP(F8925,[1]countyfips!$A$2:$B$84,2,FALSE)</f>
        <v>26113</v>
      </c>
      <c r="F8925" t="str">
        <f ca="1">OFFSET([1]countyfips!$A$2,RANDBETWEEN(0,ROW([1]countyfips!$A$84)-2),0)</f>
        <v>Missaukee</v>
      </c>
      <c r="G8925">
        <f ca="1">VLOOKUP(F8925,[1]countyfips!$A$2:$B$84,2,FALSE)</f>
        <v>26113</v>
      </c>
      <c r="H8925">
        <v>1</v>
      </c>
      <c r="I8925">
        <v>1</v>
      </c>
      <c r="J8925" t="s">
        <v>16</v>
      </c>
      <c r="K8925">
        <v>1</v>
      </c>
    </row>
    <row r="8926" spans="1:11" x14ac:dyDescent="0.25">
      <c r="A8926" t="str">
        <f t="shared" si="418"/>
        <v>201-8926</v>
      </c>
      <c r="B8926">
        <f t="shared" si="417"/>
        <v>2014</v>
      </c>
      <c r="C8926">
        <f t="shared" si="419"/>
        <v>27</v>
      </c>
      <c r="D8926" s="1">
        <v>41824</v>
      </c>
      <c r="E8926">
        <f ca="1">VLOOKUP(F8926,[1]countyfips!$A$2:$B$84,2,FALSE)</f>
        <v>26147</v>
      </c>
      <c r="F8926" t="str">
        <f ca="1">OFFSET([1]countyfips!$A$2,RANDBETWEEN(0,ROW([1]countyfips!$A$84)-2),0)</f>
        <v>St Clair</v>
      </c>
      <c r="G8926">
        <f ca="1">VLOOKUP(F8926,[1]countyfips!$A$2:$B$84,2,FALSE)</f>
        <v>26147</v>
      </c>
      <c r="H8926">
        <v>1</v>
      </c>
      <c r="I8926">
        <v>1</v>
      </c>
      <c r="J8926" t="s">
        <v>16</v>
      </c>
      <c r="K8926">
        <v>1</v>
      </c>
    </row>
    <row r="8927" spans="1:11" x14ac:dyDescent="0.25">
      <c r="A8927" t="str">
        <f t="shared" si="418"/>
        <v>201-8927</v>
      </c>
      <c r="B8927">
        <f t="shared" si="417"/>
        <v>2014</v>
      </c>
      <c r="C8927">
        <f t="shared" si="419"/>
        <v>27</v>
      </c>
      <c r="D8927" s="1">
        <v>41825</v>
      </c>
      <c r="E8927">
        <f ca="1">VLOOKUP(F8927,[1]countyfips!$A$2:$B$84,2,FALSE)</f>
        <v>26053</v>
      </c>
      <c r="F8927" t="str">
        <f ca="1">OFFSET([1]countyfips!$A$2,RANDBETWEEN(0,ROW([1]countyfips!$A$84)-2),0)</f>
        <v>Gogebic</v>
      </c>
      <c r="G8927">
        <f ca="1">VLOOKUP(F8927,[1]countyfips!$A$2:$B$84,2,FALSE)</f>
        <v>26053</v>
      </c>
      <c r="H8927">
        <v>1</v>
      </c>
      <c r="I8927">
        <v>1</v>
      </c>
      <c r="J8927" t="s">
        <v>16</v>
      </c>
      <c r="K8927">
        <v>1</v>
      </c>
    </row>
    <row r="8928" spans="1:11" x14ac:dyDescent="0.25">
      <c r="A8928" t="str">
        <f t="shared" si="418"/>
        <v>201-8928</v>
      </c>
      <c r="B8928">
        <f t="shared" si="417"/>
        <v>2014</v>
      </c>
      <c r="C8928">
        <f t="shared" si="419"/>
        <v>27</v>
      </c>
      <c r="D8928" s="1">
        <v>41825</v>
      </c>
      <c r="E8928">
        <f ca="1">VLOOKUP(F8928,[1]countyfips!$A$2:$B$84,2,FALSE)</f>
        <v>26147</v>
      </c>
      <c r="F8928" t="str">
        <f ca="1">OFFSET([1]countyfips!$A$2,RANDBETWEEN(0,ROW([1]countyfips!$A$84)-2),0)</f>
        <v>St Clair</v>
      </c>
      <c r="G8928">
        <f ca="1">VLOOKUP(F8928,[1]countyfips!$A$2:$B$84,2,FALSE)</f>
        <v>26147</v>
      </c>
      <c r="H8928">
        <v>1</v>
      </c>
      <c r="I8928">
        <v>1</v>
      </c>
      <c r="J8928" t="s">
        <v>16</v>
      </c>
      <c r="K8928">
        <v>1</v>
      </c>
    </row>
    <row r="8929" spans="1:11" x14ac:dyDescent="0.25">
      <c r="A8929" t="str">
        <f t="shared" si="418"/>
        <v>201-8929</v>
      </c>
      <c r="B8929">
        <f t="shared" si="417"/>
        <v>2014</v>
      </c>
      <c r="C8929">
        <f t="shared" si="419"/>
        <v>27</v>
      </c>
      <c r="D8929" s="1">
        <v>41825</v>
      </c>
      <c r="E8929">
        <f ca="1">VLOOKUP(F8929,[1]countyfips!$A$2:$B$84,2,FALSE)</f>
        <v>26095</v>
      </c>
      <c r="F8929" t="str">
        <f ca="1">OFFSET([1]countyfips!$A$2,RANDBETWEEN(0,ROW([1]countyfips!$A$84)-2),0)</f>
        <v>Luce</v>
      </c>
      <c r="G8929">
        <f ca="1">VLOOKUP(F8929,[1]countyfips!$A$2:$B$84,2,FALSE)</f>
        <v>26095</v>
      </c>
      <c r="H8929">
        <v>1</v>
      </c>
      <c r="I8929">
        <v>1</v>
      </c>
      <c r="J8929" t="s">
        <v>16</v>
      </c>
      <c r="K8929">
        <v>1</v>
      </c>
    </row>
    <row r="8930" spans="1:11" x14ac:dyDescent="0.25">
      <c r="A8930" t="str">
        <f t="shared" si="418"/>
        <v>201-8930</v>
      </c>
      <c r="B8930">
        <f t="shared" si="417"/>
        <v>2014</v>
      </c>
      <c r="C8930">
        <f t="shared" si="419"/>
        <v>27</v>
      </c>
      <c r="D8930" s="1">
        <v>41825</v>
      </c>
      <c r="E8930">
        <f ca="1">VLOOKUP(F8930,[1]countyfips!$A$2:$B$84,2,FALSE)</f>
        <v>26037</v>
      </c>
      <c r="F8930" t="str">
        <f ca="1">OFFSET([1]countyfips!$A$2,RANDBETWEEN(0,ROW([1]countyfips!$A$84)-2),0)</f>
        <v>Clinton</v>
      </c>
      <c r="G8930">
        <f ca="1">VLOOKUP(F8930,[1]countyfips!$A$2:$B$84,2,FALSE)</f>
        <v>26037</v>
      </c>
      <c r="H8930">
        <v>1</v>
      </c>
      <c r="I8930">
        <v>1</v>
      </c>
      <c r="J8930" t="s">
        <v>16</v>
      </c>
      <c r="K8930">
        <v>1</v>
      </c>
    </row>
    <row r="8931" spans="1:11" x14ac:dyDescent="0.25">
      <c r="A8931" t="str">
        <f t="shared" si="418"/>
        <v>201-8931</v>
      </c>
      <c r="B8931">
        <f t="shared" si="417"/>
        <v>2014</v>
      </c>
      <c r="C8931">
        <f t="shared" si="419"/>
        <v>27</v>
      </c>
      <c r="D8931" s="1">
        <v>41825</v>
      </c>
      <c r="E8931">
        <f ca="1">VLOOKUP(F8931,[1]countyfips!$A$2:$B$84,2,FALSE)</f>
        <v>26163</v>
      </c>
      <c r="F8931" t="str">
        <f ca="1">OFFSET([1]countyfips!$A$2,RANDBETWEEN(0,ROW([1]countyfips!$A$84)-2),0)</f>
        <v>Wayne</v>
      </c>
      <c r="G8931">
        <f ca="1">VLOOKUP(F8931,[1]countyfips!$A$2:$B$84,2,FALSE)</f>
        <v>26163</v>
      </c>
      <c r="H8931">
        <v>1</v>
      </c>
      <c r="I8931">
        <v>1</v>
      </c>
      <c r="J8931" t="s">
        <v>16</v>
      </c>
      <c r="K8931">
        <v>1</v>
      </c>
    </row>
    <row r="8932" spans="1:11" x14ac:dyDescent="0.25">
      <c r="A8932" t="str">
        <f t="shared" si="418"/>
        <v>201-8932</v>
      </c>
      <c r="B8932">
        <f t="shared" si="417"/>
        <v>2014</v>
      </c>
      <c r="C8932">
        <f t="shared" si="419"/>
        <v>27</v>
      </c>
      <c r="D8932" s="1">
        <v>41825</v>
      </c>
      <c r="E8932">
        <f ca="1">VLOOKUP(F8932,[1]countyfips!$A$2:$B$84,2,FALSE)</f>
        <v>26103</v>
      </c>
      <c r="F8932" t="str">
        <f ca="1">OFFSET([1]countyfips!$A$2,RANDBETWEEN(0,ROW([1]countyfips!$A$84)-2),0)</f>
        <v>Marquette</v>
      </c>
      <c r="G8932">
        <f ca="1">VLOOKUP(F8932,[1]countyfips!$A$2:$B$84,2,FALSE)</f>
        <v>26103</v>
      </c>
      <c r="H8932">
        <v>1</v>
      </c>
      <c r="I8932">
        <v>1</v>
      </c>
      <c r="J8932" t="s">
        <v>16</v>
      </c>
      <c r="K8932">
        <v>1</v>
      </c>
    </row>
    <row r="8933" spans="1:11" x14ac:dyDescent="0.25">
      <c r="A8933" t="str">
        <f t="shared" si="418"/>
        <v>201-8933</v>
      </c>
      <c r="B8933">
        <f t="shared" si="417"/>
        <v>2014</v>
      </c>
      <c r="C8933">
        <f t="shared" si="419"/>
        <v>27</v>
      </c>
      <c r="D8933" s="1">
        <v>41825</v>
      </c>
      <c r="E8933">
        <f ca="1">VLOOKUP(F8933,[1]countyfips!$A$2:$B$84,2,FALSE)</f>
        <v>26041</v>
      </c>
      <c r="F8933" t="str">
        <f ca="1">OFFSET([1]countyfips!$A$2,RANDBETWEEN(0,ROW([1]countyfips!$A$84)-2),0)</f>
        <v>Delta</v>
      </c>
      <c r="G8933">
        <f ca="1">VLOOKUP(F8933,[1]countyfips!$A$2:$B$84,2,FALSE)</f>
        <v>26041</v>
      </c>
      <c r="H8933">
        <v>1</v>
      </c>
      <c r="I8933">
        <v>1</v>
      </c>
      <c r="J8933" t="s">
        <v>16</v>
      </c>
      <c r="K8933">
        <v>1</v>
      </c>
    </row>
    <row r="8934" spans="1:11" x14ac:dyDescent="0.25">
      <c r="A8934" t="str">
        <f t="shared" si="418"/>
        <v>201-8934</v>
      </c>
      <c r="B8934">
        <f t="shared" si="417"/>
        <v>2014</v>
      </c>
      <c r="C8934">
        <f t="shared" si="419"/>
        <v>27</v>
      </c>
      <c r="D8934" s="1">
        <v>41825</v>
      </c>
      <c r="E8934">
        <f ca="1">VLOOKUP(F8934,[1]countyfips!$A$2:$B$84,2,FALSE)</f>
        <v>26073</v>
      </c>
      <c r="F8934" t="str">
        <f ca="1">OFFSET([1]countyfips!$A$2,RANDBETWEEN(0,ROW([1]countyfips!$A$84)-2),0)</f>
        <v>Isabella</v>
      </c>
      <c r="G8934">
        <f ca="1">VLOOKUP(F8934,[1]countyfips!$A$2:$B$84,2,FALSE)</f>
        <v>26073</v>
      </c>
      <c r="H8934">
        <v>1</v>
      </c>
      <c r="I8934">
        <v>1</v>
      </c>
      <c r="J8934" t="s">
        <v>16</v>
      </c>
      <c r="K8934">
        <v>1</v>
      </c>
    </row>
    <row r="8935" spans="1:11" x14ac:dyDescent="0.25">
      <c r="A8935" t="str">
        <f t="shared" si="418"/>
        <v>201-8935</v>
      </c>
      <c r="B8935">
        <f t="shared" si="417"/>
        <v>2014</v>
      </c>
      <c r="C8935">
        <f t="shared" si="419"/>
        <v>27</v>
      </c>
      <c r="D8935" s="1">
        <v>41826</v>
      </c>
      <c r="E8935">
        <f ca="1">VLOOKUP(F8935,[1]countyfips!$A$2:$B$84,2,FALSE)</f>
        <v>26125</v>
      </c>
      <c r="F8935" t="str">
        <f ca="1">OFFSET([1]countyfips!$A$2,RANDBETWEEN(0,ROW([1]countyfips!$A$84)-2),0)</f>
        <v>Oakland</v>
      </c>
      <c r="G8935">
        <f ca="1">VLOOKUP(F8935,[1]countyfips!$A$2:$B$84,2,FALSE)</f>
        <v>26125</v>
      </c>
      <c r="H8935">
        <v>1</v>
      </c>
      <c r="I8935">
        <v>1</v>
      </c>
      <c r="J8935" t="s">
        <v>16</v>
      </c>
      <c r="K8935">
        <v>1</v>
      </c>
    </row>
    <row r="8936" spans="1:11" x14ac:dyDescent="0.25">
      <c r="A8936" t="str">
        <f t="shared" si="418"/>
        <v>201-8936</v>
      </c>
      <c r="B8936">
        <f t="shared" si="417"/>
        <v>2014</v>
      </c>
      <c r="C8936">
        <f t="shared" si="419"/>
        <v>27</v>
      </c>
      <c r="D8936" s="1">
        <v>41826</v>
      </c>
      <c r="E8936">
        <f ca="1">VLOOKUP(F8936,[1]countyfips!$A$2:$B$84,2,FALSE)</f>
        <v>26119</v>
      </c>
      <c r="F8936" t="str">
        <f ca="1">OFFSET([1]countyfips!$A$2,RANDBETWEEN(0,ROW([1]countyfips!$A$84)-2),0)</f>
        <v>Montmorency</v>
      </c>
      <c r="G8936">
        <f ca="1">VLOOKUP(F8936,[1]countyfips!$A$2:$B$84,2,FALSE)</f>
        <v>26119</v>
      </c>
      <c r="H8936">
        <v>1</v>
      </c>
      <c r="I8936">
        <v>1</v>
      </c>
      <c r="J8936" t="s">
        <v>16</v>
      </c>
      <c r="K8936">
        <v>1</v>
      </c>
    </row>
    <row r="8937" spans="1:11" x14ac:dyDescent="0.25">
      <c r="A8937" t="str">
        <f t="shared" si="418"/>
        <v>201-8937</v>
      </c>
      <c r="B8937">
        <f t="shared" si="417"/>
        <v>2014</v>
      </c>
      <c r="C8937">
        <f t="shared" si="419"/>
        <v>27</v>
      </c>
      <c r="D8937" s="1">
        <v>41826</v>
      </c>
      <c r="E8937">
        <f ca="1">VLOOKUP(F8937,[1]countyfips!$A$2:$B$84,2,FALSE)</f>
        <v>26153</v>
      </c>
      <c r="F8937" t="str">
        <f ca="1">OFFSET([1]countyfips!$A$2,RANDBETWEEN(0,ROW([1]countyfips!$A$84)-2),0)</f>
        <v>Schoolcraft</v>
      </c>
      <c r="G8937">
        <f ca="1">VLOOKUP(F8937,[1]countyfips!$A$2:$B$84,2,FALSE)</f>
        <v>26153</v>
      </c>
      <c r="H8937">
        <v>1</v>
      </c>
      <c r="I8937">
        <v>1</v>
      </c>
      <c r="J8937" t="s">
        <v>16</v>
      </c>
      <c r="K8937">
        <v>1</v>
      </c>
    </row>
    <row r="8938" spans="1:11" x14ac:dyDescent="0.25">
      <c r="A8938" t="str">
        <f t="shared" si="418"/>
        <v>201-8938</v>
      </c>
      <c r="B8938">
        <f t="shared" si="417"/>
        <v>2014</v>
      </c>
      <c r="C8938">
        <f t="shared" si="419"/>
        <v>27</v>
      </c>
      <c r="D8938" s="1">
        <v>41826</v>
      </c>
      <c r="E8938">
        <f ca="1">VLOOKUP(F8938,[1]countyfips!$A$2:$B$84,2,FALSE)</f>
        <v>26009</v>
      </c>
      <c r="F8938" t="str">
        <f ca="1">OFFSET([1]countyfips!$A$2,RANDBETWEEN(0,ROW([1]countyfips!$A$84)-2),0)</f>
        <v>Antrim</v>
      </c>
      <c r="G8938">
        <f ca="1">VLOOKUP(F8938,[1]countyfips!$A$2:$B$84,2,FALSE)</f>
        <v>26009</v>
      </c>
      <c r="H8938">
        <v>1</v>
      </c>
      <c r="I8938">
        <v>1</v>
      </c>
      <c r="J8938" t="s">
        <v>16</v>
      </c>
      <c r="K8938">
        <v>1</v>
      </c>
    </row>
    <row r="8939" spans="1:11" x14ac:dyDescent="0.25">
      <c r="A8939" t="str">
        <f t="shared" si="418"/>
        <v>201-8939</v>
      </c>
      <c r="B8939">
        <f t="shared" si="417"/>
        <v>2014</v>
      </c>
      <c r="C8939">
        <f t="shared" si="419"/>
        <v>27</v>
      </c>
      <c r="D8939" s="1">
        <v>41826</v>
      </c>
      <c r="E8939">
        <f ca="1">VLOOKUP(F8939,[1]countyfips!$A$2:$B$84,2,FALSE)</f>
        <v>26059</v>
      </c>
      <c r="F8939" t="str">
        <f ca="1">OFFSET([1]countyfips!$A$2,RANDBETWEEN(0,ROW([1]countyfips!$A$84)-2),0)</f>
        <v>Hillsdale</v>
      </c>
      <c r="G8939">
        <f ca="1">VLOOKUP(F8939,[1]countyfips!$A$2:$B$84,2,FALSE)</f>
        <v>26059</v>
      </c>
      <c r="H8939">
        <v>1</v>
      </c>
      <c r="I8939">
        <v>1</v>
      </c>
      <c r="J8939" t="s">
        <v>16</v>
      </c>
      <c r="K8939">
        <v>1</v>
      </c>
    </row>
    <row r="8940" spans="1:11" x14ac:dyDescent="0.25">
      <c r="A8940" t="str">
        <f t="shared" si="418"/>
        <v>201-8940</v>
      </c>
      <c r="B8940">
        <f t="shared" si="417"/>
        <v>2014</v>
      </c>
      <c r="C8940">
        <f t="shared" si="419"/>
        <v>27</v>
      </c>
      <c r="D8940" s="1">
        <v>41826</v>
      </c>
      <c r="E8940">
        <f ca="1">VLOOKUP(F8940,[1]countyfips!$A$2:$B$84,2,FALSE)</f>
        <v>26141</v>
      </c>
      <c r="F8940" t="str">
        <f ca="1">OFFSET([1]countyfips!$A$2,RANDBETWEEN(0,ROW([1]countyfips!$A$84)-2),0)</f>
        <v>Presque Isle</v>
      </c>
      <c r="G8940">
        <f ca="1">VLOOKUP(F8940,[1]countyfips!$A$2:$B$84,2,FALSE)</f>
        <v>26141</v>
      </c>
      <c r="H8940">
        <v>1</v>
      </c>
      <c r="I8940">
        <v>1</v>
      </c>
      <c r="J8940" t="s">
        <v>16</v>
      </c>
      <c r="K8940">
        <v>1</v>
      </c>
    </row>
    <row r="8941" spans="1:11" x14ac:dyDescent="0.25">
      <c r="A8941" t="str">
        <f t="shared" si="418"/>
        <v>201-8941</v>
      </c>
      <c r="B8941">
        <f t="shared" si="417"/>
        <v>2014</v>
      </c>
      <c r="C8941">
        <f t="shared" si="419"/>
        <v>27</v>
      </c>
      <c r="D8941" s="1">
        <v>41826</v>
      </c>
      <c r="E8941">
        <f ca="1">VLOOKUP(F8941,[1]countyfips!$A$2:$B$84,2,FALSE)</f>
        <v>26117</v>
      </c>
      <c r="F8941" t="str">
        <f ca="1">OFFSET([1]countyfips!$A$2,RANDBETWEEN(0,ROW([1]countyfips!$A$84)-2),0)</f>
        <v>Montcalm</v>
      </c>
      <c r="G8941">
        <f ca="1">VLOOKUP(F8941,[1]countyfips!$A$2:$B$84,2,FALSE)</f>
        <v>26117</v>
      </c>
      <c r="H8941">
        <v>1</v>
      </c>
      <c r="I8941">
        <v>1</v>
      </c>
      <c r="J8941" t="s">
        <v>16</v>
      </c>
      <c r="K8941">
        <v>1</v>
      </c>
    </row>
    <row r="8942" spans="1:11" x14ac:dyDescent="0.25">
      <c r="A8942" t="str">
        <f t="shared" si="418"/>
        <v>201-8942</v>
      </c>
      <c r="B8942">
        <f t="shared" si="417"/>
        <v>2014</v>
      </c>
      <c r="C8942">
        <f t="shared" si="419"/>
        <v>27</v>
      </c>
      <c r="D8942" s="1">
        <v>41826</v>
      </c>
      <c r="E8942">
        <f ca="1">VLOOKUP(F8942,[1]countyfips!$A$2:$B$84,2,FALSE)</f>
        <v>26157</v>
      </c>
      <c r="F8942" t="str">
        <f ca="1">OFFSET([1]countyfips!$A$2,RANDBETWEEN(0,ROW([1]countyfips!$A$84)-2),0)</f>
        <v>Tuscola</v>
      </c>
      <c r="G8942">
        <f ca="1">VLOOKUP(F8942,[1]countyfips!$A$2:$B$84,2,FALSE)</f>
        <v>26157</v>
      </c>
      <c r="H8942">
        <v>1</v>
      </c>
      <c r="I8942">
        <v>1</v>
      </c>
      <c r="J8942" t="s">
        <v>16</v>
      </c>
      <c r="K8942">
        <v>1</v>
      </c>
    </row>
    <row r="8943" spans="1:11" x14ac:dyDescent="0.25">
      <c r="A8943" t="str">
        <f t="shared" si="418"/>
        <v>201-8943</v>
      </c>
      <c r="B8943">
        <f t="shared" si="417"/>
        <v>2014</v>
      </c>
      <c r="C8943">
        <f t="shared" si="419"/>
        <v>27</v>
      </c>
      <c r="D8943" s="1">
        <v>41826</v>
      </c>
      <c r="E8943">
        <f ca="1">VLOOKUP(F8943,[1]countyfips!$A$2:$B$84,2,FALSE)</f>
        <v>26101</v>
      </c>
      <c r="F8943" t="str">
        <f ca="1">OFFSET([1]countyfips!$A$2,RANDBETWEEN(0,ROW([1]countyfips!$A$84)-2),0)</f>
        <v>Manistee</v>
      </c>
      <c r="G8943">
        <f ca="1">VLOOKUP(F8943,[1]countyfips!$A$2:$B$84,2,FALSE)</f>
        <v>26101</v>
      </c>
      <c r="H8943">
        <v>1</v>
      </c>
      <c r="I8943">
        <v>1</v>
      </c>
      <c r="J8943" t="s">
        <v>16</v>
      </c>
      <c r="K8943">
        <v>1</v>
      </c>
    </row>
    <row r="8944" spans="1:11" x14ac:dyDescent="0.25">
      <c r="A8944" t="str">
        <f t="shared" si="418"/>
        <v>201-8944</v>
      </c>
      <c r="B8944">
        <f t="shared" si="417"/>
        <v>2014</v>
      </c>
      <c r="C8944">
        <f t="shared" si="419"/>
        <v>27</v>
      </c>
      <c r="D8944" s="1">
        <v>41826</v>
      </c>
      <c r="E8944">
        <f ca="1">VLOOKUP(F8944,[1]countyfips!$A$2:$B$84,2,FALSE)</f>
        <v>26075</v>
      </c>
      <c r="F8944" t="str">
        <f ca="1">OFFSET([1]countyfips!$A$2,RANDBETWEEN(0,ROW([1]countyfips!$A$84)-2),0)</f>
        <v>Jackson</v>
      </c>
      <c r="G8944">
        <f ca="1">VLOOKUP(F8944,[1]countyfips!$A$2:$B$84,2,FALSE)</f>
        <v>26075</v>
      </c>
      <c r="H8944">
        <v>1</v>
      </c>
      <c r="I8944">
        <v>1</v>
      </c>
      <c r="J8944" t="s">
        <v>16</v>
      </c>
      <c r="K8944">
        <v>1</v>
      </c>
    </row>
    <row r="8945" spans="1:11" x14ac:dyDescent="0.25">
      <c r="A8945" t="str">
        <f t="shared" si="418"/>
        <v>201-8945</v>
      </c>
      <c r="B8945">
        <f t="shared" si="417"/>
        <v>2014</v>
      </c>
      <c r="C8945">
        <f t="shared" si="419"/>
        <v>27</v>
      </c>
      <c r="D8945" s="1">
        <v>41826</v>
      </c>
      <c r="E8945">
        <f ca="1">VLOOKUP(F8945,[1]countyfips!$A$2:$B$84,2,FALSE)</f>
        <v>26133</v>
      </c>
      <c r="F8945" t="str">
        <f ca="1">OFFSET([1]countyfips!$A$2,RANDBETWEEN(0,ROW([1]countyfips!$A$84)-2),0)</f>
        <v>Osceola</v>
      </c>
      <c r="G8945">
        <f ca="1">VLOOKUP(F8945,[1]countyfips!$A$2:$B$84,2,FALSE)</f>
        <v>26133</v>
      </c>
      <c r="H8945">
        <v>1</v>
      </c>
      <c r="I8945">
        <v>1</v>
      </c>
      <c r="J8945" t="s">
        <v>16</v>
      </c>
      <c r="K8945">
        <v>1</v>
      </c>
    </row>
    <row r="8946" spans="1:11" x14ac:dyDescent="0.25">
      <c r="A8946" t="str">
        <f t="shared" si="418"/>
        <v>201-8946</v>
      </c>
      <c r="B8946">
        <f t="shared" si="417"/>
        <v>2014</v>
      </c>
      <c r="C8946">
        <f t="shared" si="419"/>
        <v>27</v>
      </c>
      <c r="D8946" s="1">
        <v>41826</v>
      </c>
      <c r="E8946">
        <f ca="1">VLOOKUP(F8946,[1]countyfips!$A$2:$B$84,2,FALSE)</f>
        <v>26079</v>
      </c>
      <c r="F8946" t="str">
        <f ca="1">OFFSET([1]countyfips!$A$2,RANDBETWEEN(0,ROW([1]countyfips!$A$84)-2),0)</f>
        <v>Kalkaska</v>
      </c>
      <c r="G8946">
        <f ca="1">VLOOKUP(F8946,[1]countyfips!$A$2:$B$84,2,FALSE)</f>
        <v>26079</v>
      </c>
      <c r="H8946">
        <v>1</v>
      </c>
      <c r="I8946">
        <v>1</v>
      </c>
      <c r="J8946" t="s">
        <v>16</v>
      </c>
      <c r="K8946">
        <v>1</v>
      </c>
    </row>
    <row r="8947" spans="1:11" x14ac:dyDescent="0.25">
      <c r="A8947" t="str">
        <f t="shared" si="418"/>
        <v>201-8947</v>
      </c>
      <c r="B8947">
        <f t="shared" si="417"/>
        <v>2014</v>
      </c>
      <c r="C8947">
        <f t="shared" si="419"/>
        <v>27</v>
      </c>
      <c r="D8947" s="1">
        <v>41826</v>
      </c>
      <c r="E8947">
        <f ca="1">VLOOKUP(F8947,[1]countyfips!$A$2:$B$84,2,FALSE)</f>
        <v>26039</v>
      </c>
      <c r="F8947" t="str">
        <f ca="1">OFFSET([1]countyfips!$A$2,RANDBETWEEN(0,ROW([1]countyfips!$A$84)-2),0)</f>
        <v>Crawford</v>
      </c>
      <c r="G8947">
        <f ca="1">VLOOKUP(F8947,[1]countyfips!$A$2:$B$84,2,FALSE)</f>
        <v>26039</v>
      </c>
      <c r="H8947">
        <v>1</v>
      </c>
      <c r="I8947">
        <v>1</v>
      </c>
      <c r="J8947" t="s">
        <v>16</v>
      </c>
      <c r="K8947">
        <v>1</v>
      </c>
    </row>
    <row r="8948" spans="1:11" x14ac:dyDescent="0.25">
      <c r="A8948" t="str">
        <f t="shared" si="418"/>
        <v>201-8948</v>
      </c>
      <c r="B8948">
        <f t="shared" si="417"/>
        <v>2014</v>
      </c>
      <c r="C8948">
        <f t="shared" si="419"/>
        <v>27</v>
      </c>
      <c r="D8948" s="1">
        <v>41826</v>
      </c>
      <c r="E8948">
        <f ca="1">VLOOKUP(F8948,[1]countyfips!$A$2:$B$84,2,FALSE)</f>
        <v>26123</v>
      </c>
      <c r="F8948" t="str">
        <f ca="1">OFFSET([1]countyfips!$A$2,RANDBETWEEN(0,ROW([1]countyfips!$A$84)-2),0)</f>
        <v>Newaygo</v>
      </c>
      <c r="G8948">
        <f ca="1">VLOOKUP(F8948,[1]countyfips!$A$2:$B$84,2,FALSE)</f>
        <v>26123</v>
      </c>
      <c r="H8948">
        <v>1</v>
      </c>
      <c r="I8948">
        <v>1</v>
      </c>
      <c r="J8948" t="s">
        <v>16</v>
      </c>
      <c r="K8948">
        <v>1</v>
      </c>
    </row>
    <row r="8949" spans="1:11" x14ac:dyDescent="0.25">
      <c r="A8949" t="str">
        <f t="shared" si="418"/>
        <v>201-8949</v>
      </c>
      <c r="B8949">
        <f t="shared" si="417"/>
        <v>2014</v>
      </c>
      <c r="C8949">
        <f t="shared" si="419"/>
        <v>27</v>
      </c>
      <c r="D8949" s="1">
        <v>41826</v>
      </c>
      <c r="E8949">
        <f ca="1">VLOOKUP(F8949,[1]countyfips!$A$2:$B$84,2,FALSE)</f>
        <v>26111</v>
      </c>
      <c r="F8949" t="str">
        <f ca="1">OFFSET([1]countyfips!$A$2,RANDBETWEEN(0,ROW([1]countyfips!$A$84)-2),0)</f>
        <v>Midland</v>
      </c>
      <c r="G8949">
        <f ca="1">VLOOKUP(F8949,[1]countyfips!$A$2:$B$84,2,FALSE)</f>
        <v>26111</v>
      </c>
      <c r="H8949">
        <v>1</v>
      </c>
      <c r="I8949">
        <v>1</v>
      </c>
      <c r="J8949" t="s">
        <v>16</v>
      </c>
      <c r="K8949">
        <v>1</v>
      </c>
    </row>
    <row r="8950" spans="1:11" x14ac:dyDescent="0.25">
      <c r="A8950" t="str">
        <f t="shared" si="418"/>
        <v>201-8950</v>
      </c>
      <c r="B8950">
        <f t="shared" si="417"/>
        <v>2014</v>
      </c>
      <c r="C8950">
        <f t="shared" si="419"/>
        <v>27</v>
      </c>
      <c r="D8950" s="1">
        <v>41826</v>
      </c>
      <c r="E8950">
        <f ca="1">VLOOKUP(F8950,[1]countyfips!$A$2:$B$84,2,FALSE)</f>
        <v>26019</v>
      </c>
      <c r="F8950" t="str">
        <f ca="1">OFFSET([1]countyfips!$A$2,RANDBETWEEN(0,ROW([1]countyfips!$A$84)-2),0)</f>
        <v>Benzie</v>
      </c>
      <c r="G8950">
        <f ca="1">VLOOKUP(F8950,[1]countyfips!$A$2:$B$84,2,FALSE)</f>
        <v>26019</v>
      </c>
      <c r="H8950">
        <v>1</v>
      </c>
      <c r="I8950">
        <v>1</v>
      </c>
      <c r="J8950" t="s">
        <v>16</v>
      </c>
      <c r="K8950">
        <v>1</v>
      </c>
    </row>
    <row r="8951" spans="1:11" x14ac:dyDescent="0.25">
      <c r="A8951" t="str">
        <f t="shared" si="418"/>
        <v>201-8951</v>
      </c>
      <c r="B8951">
        <f t="shared" si="417"/>
        <v>2014</v>
      </c>
      <c r="C8951">
        <f t="shared" si="419"/>
        <v>27</v>
      </c>
      <c r="D8951" s="1">
        <v>41827</v>
      </c>
      <c r="E8951">
        <f ca="1">VLOOKUP(F8951,[1]countyfips!$A$2:$B$84,2,FALSE)</f>
        <v>26159</v>
      </c>
      <c r="F8951" t="str">
        <f ca="1">OFFSET([1]countyfips!$A$2,RANDBETWEEN(0,ROW([1]countyfips!$A$84)-2),0)</f>
        <v>Van Buren</v>
      </c>
      <c r="G8951">
        <f ca="1">VLOOKUP(F8951,[1]countyfips!$A$2:$B$84,2,FALSE)</f>
        <v>26159</v>
      </c>
      <c r="H8951">
        <v>1</v>
      </c>
      <c r="I8951">
        <v>1</v>
      </c>
      <c r="J8951" t="s">
        <v>16</v>
      </c>
      <c r="K8951">
        <v>1</v>
      </c>
    </row>
    <row r="8952" spans="1:11" x14ac:dyDescent="0.25">
      <c r="A8952" t="str">
        <f t="shared" si="418"/>
        <v>201-8952</v>
      </c>
      <c r="B8952">
        <f t="shared" si="417"/>
        <v>2014</v>
      </c>
      <c r="C8952">
        <f t="shared" si="419"/>
        <v>27</v>
      </c>
      <c r="D8952" s="1">
        <v>41827</v>
      </c>
      <c r="E8952">
        <f ca="1">VLOOKUP(F8952,[1]countyfips!$A$2:$B$84,2,FALSE)</f>
        <v>26117</v>
      </c>
      <c r="F8952" t="str">
        <f ca="1">OFFSET([1]countyfips!$A$2,RANDBETWEEN(0,ROW([1]countyfips!$A$84)-2),0)</f>
        <v>Montcalm</v>
      </c>
      <c r="G8952">
        <f ca="1">VLOOKUP(F8952,[1]countyfips!$A$2:$B$84,2,FALSE)</f>
        <v>26117</v>
      </c>
      <c r="H8952">
        <v>1</v>
      </c>
      <c r="I8952">
        <v>1</v>
      </c>
      <c r="J8952" t="s">
        <v>16</v>
      </c>
      <c r="K8952">
        <v>1</v>
      </c>
    </row>
    <row r="8953" spans="1:11" x14ac:dyDescent="0.25">
      <c r="A8953" t="str">
        <f t="shared" si="418"/>
        <v>201-8953</v>
      </c>
      <c r="B8953">
        <f t="shared" si="417"/>
        <v>2014</v>
      </c>
      <c r="C8953">
        <f t="shared" si="419"/>
        <v>27</v>
      </c>
      <c r="D8953" s="1">
        <v>41827</v>
      </c>
      <c r="E8953">
        <f ca="1">VLOOKUP(F8953,[1]countyfips!$A$2:$B$84,2,FALSE)</f>
        <v>26071</v>
      </c>
      <c r="F8953" t="str">
        <f ca="1">OFFSET([1]countyfips!$A$2,RANDBETWEEN(0,ROW([1]countyfips!$A$84)-2),0)</f>
        <v>Iron</v>
      </c>
      <c r="G8953">
        <f ca="1">VLOOKUP(F8953,[1]countyfips!$A$2:$B$84,2,FALSE)</f>
        <v>26071</v>
      </c>
      <c r="H8953">
        <v>1</v>
      </c>
      <c r="I8953">
        <v>1</v>
      </c>
      <c r="J8953" t="s">
        <v>16</v>
      </c>
      <c r="K8953">
        <v>1</v>
      </c>
    </row>
    <row r="8954" spans="1:11" x14ac:dyDescent="0.25">
      <c r="A8954" t="str">
        <f t="shared" si="418"/>
        <v>201-8954</v>
      </c>
      <c r="B8954">
        <f t="shared" si="417"/>
        <v>2014</v>
      </c>
      <c r="C8954">
        <f t="shared" si="419"/>
        <v>27</v>
      </c>
      <c r="D8954" s="1">
        <v>41827</v>
      </c>
      <c r="E8954">
        <f ca="1">VLOOKUP(F8954,[1]countyfips!$A$2:$B$84,2,FALSE)</f>
        <v>26081</v>
      </c>
      <c r="F8954" t="str">
        <f ca="1">OFFSET([1]countyfips!$A$2,RANDBETWEEN(0,ROW([1]countyfips!$A$84)-2),0)</f>
        <v>Kent</v>
      </c>
      <c r="G8954">
        <f ca="1">VLOOKUP(F8954,[1]countyfips!$A$2:$B$84,2,FALSE)</f>
        <v>26081</v>
      </c>
      <c r="H8954">
        <v>1</v>
      </c>
      <c r="I8954">
        <v>1</v>
      </c>
      <c r="J8954" t="s">
        <v>16</v>
      </c>
      <c r="K8954">
        <v>1</v>
      </c>
    </row>
    <row r="8955" spans="1:11" x14ac:dyDescent="0.25">
      <c r="A8955" t="str">
        <f t="shared" si="418"/>
        <v>201-8955</v>
      </c>
      <c r="B8955">
        <f t="shared" si="417"/>
        <v>2014</v>
      </c>
      <c r="C8955">
        <f t="shared" si="419"/>
        <v>27</v>
      </c>
      <c r="D8955" s="1">
        <v>41827</v>
      </c>
      <c r="E8955">
        <f ca="1">VLOOKUP(F8955,[1]countyfips!$A$2:$B$84,2,FALSE)</f>
        <v>26037</v>
      </c>
      <c r="F8955" t="str">
        <f ca="1">OFFSET([1]countyfips!$A$2,RANDBETWEEN(0,ROW([1]countyfips!$A$84)-2),0)</f>
        <v>Clinton</v>
      </c>
      <c r="G8955">
        <f ca="1">VLOOKUP(F8955,[1]countyfips!$A$2:$B$84,2,FALSE)</f>
        <v>26037</v>
      </c>
      <c r="H8955">
        <v>1</v>
      </c>
      <c r="I8955">
        <v>1</v>
      </c>
      <c r="J8955" t="s">
        <v>16</v>
      </c>
      <c r="K8955">
        <v>1</v>
      </c>
    </row>
    <row r="8956" spans="1:11" x14ac:dyDescent="0.25">
      <c r="A8956" t="str">
        <f t="shared" si="418"/>
        <v>201-8956</v>
      </c>
      <c r="B8956">
        <f t="shared" si="417"/>
        <v>2014</v>
      </c>
      <c r="C8956">
        <f t="shared" si="419"/>
        <v>27</v>
      </c>
      <c r="D8956" s="1">
        <v>41827</v>
      </c>
      <c r="E8956">
        <f ca="1">VLOOKUP(F8956,[1]countyfips!$A$2:$B$84,2,FALSE)</f>
        <v>26071</v>
      </c>
      <c r="F8956" t="str">
        <f ca="1">OFFSET([1]countyfips!$A$2,RANDBETWEEN(0,ROW([1]countyfips!$A$84)-2),0)</f>
        <v>Iron</v>
      </c>
      <c r="G8956">
        <f ca="1">VLOOKUP(F8956,[1]countyfips!$A$2:$B$84,2,FALSE)</f>
        <v>26071</v>
      </c>
      <c r="H8956">
        <v>1</v>
      </c>
      <c r="I8956">
        <v>1</v>
      </c>
      <c r="J8956" t="s">
        <v>16</v>
      </c>
      <c r="K8956">
        <v>1</v>
      </c>
    </row>
    <row r="8957" spans="1:11" x14ac:dyDescent="0.25">
      <c r="A8957" t="str">
        <f t="shared" si="418"/>
        <v>201-8957</v>
      </c>
      <c r="B8957">
        <f t="shared" si="417"/>
        <v>2014</v>
      </c>
      <c r="C8957">
        <f t="shared" si="419"/>
        <v>27</v>
      </c>
      <c r="D8957" s="1">
        <v>41827</v>
      </c>
      <c r="E8957">
        <f ca="1">VLOOKUP(F8957,[1]countyfips!$A$2:$B$84,2,FALSE)</f>
        <v>26131</v>
      </c>
      <c r="F8957" t="str">
        <f ca="1">OFFSET([1]countyfips!$A$2,RANDBETWEEN(0,ROW([1]countyfips!$A$84)-2),0)</f>
        <v>Ontonagon</v>
      </c>
      <c r="G8957">
        <f ca="1">VLOOKUP(F8957,[1]countyfips!$A$2:$B$84,2,FALSE)</f>
        <v>26131</v>
      </c>
      <c r="H8957">
        <v>1</v>
      </c>
      <c r="I8957">
        <v>1</v>
      </c>
      <c r="J8957" t="s">
        <v>16</v>
      </c>
      <c r="K8957">
        <v>1</v>
      </c>
    </row>
    <row r="8958" spans="1:11" x14ac:dyDescent="0.25">
      <c r="A8958" t="str">
        <f t="shared" si="418"/>
        <v>201-8958</v>
      </c>
      <c r="B8958">
        <f t="shared" si="417"/>
        <v>2014</v>
      </c>
      <c r="C8958">
        <f t="shared" si="419"/>
        <v>27</v>
      </c>
      <c r="D8958" s="1">
        <v>41827</v>
      </c>
      <c r="E8958">
        <f ca="1">VLOOKUP(F8958,[1]countyfips!$A$2:$B$84,2,FALSE)</f>
        <v>26159</v>
      </c>
      <c r="F8958" t="str">
        <f ca="1">OFFSET([1]countyfips!$A$2,RANDBETWEEN(0,ROW([1]countyfips!$A$84)-2),0)</f>
        <v>Van Buren</v>
      </c>
      <c r="G8958">
        <f ca="1">VLOOKUP(F8958,[1]countyfips!$A$2:$B$84,2,FALSE)</f>
        <v>26159</v>
      </c>
      <c r="H8958">
        <v>1</v>
      </c>
      <c r="I8958">
        <v>1</v>
      </c>
      <c r="J8958" t="s">
        <v>16</v>
      </c>
      <c r="K8958">
        <v>1</v>
      </c>
    </row>
    <row r="8959" spans="1:11" x14ac:dyDescent="0.25">
      <c r="A8959" t="str">
        <f t="shared" si="418"/>
        <v>201-8959</v>
      </c>
      <c r="B8959">
        <f t="shared" si="417"/>
        <v>2014</v>
      </c>
      <c r="C8959">
        <f t="shared" si="419"/>
        <v>27</v>
      </c>
      <c r="D8959" s="1">
        <v>41827</v>
      </c>
      <c r="E8959">
        <f ca="1">VLOOKUP(F8959,[1]countyfips!$A$2:$B$84,2,FALSE)</f>
        <v>26035</v>
      </c>
      <c r="F8959" t="str">
        <f ca="1">OFFSET([1]countyfips!$A$2,RANDBETWEEN(0,ROW([1]countyfips!$A$84)-2),0)</f>
        <v>Clare</v>
      </c>
      <c r="G8959">
        <f ca="1">VLOOKUP(F8959,[1]countyfips!$A$2:$B$84,2,FALSE)</f>
        <v>26035</v>
      </c>
      <c r="H8959">
        <v>1</v>
      </c>
      <c r="I8959">
        <v>1</v>
      </c>
      <c r="J8959" t="s">
        <v>16</v>
      </c>
      <c r="K8959">
        <v>1</v>
      </c>
    </row>
    <row r="8960" spans="1:11" x14ac:dyDescent="0.25">
      <c r="A8960" t="str">
        <f t="shared" si="418"/>
        <v>201-8960</v>
      </c>
      <c r="B8960">
        <f t="shared" si="417"/>
        <v>2014</v>
      </c>
      <c r="C8960">
        <f t="shared" si="419"/>
        <v>27</v>
      </c>
      <c r="D8960" s="1">
        <v>41827</v>
      </c>
      <c r="E8960">
        <f ca="1">VLOOKUP(F8960,[1]countyfips!$A$2:$B$84,2,FALSE)</f>
        <v>26117</v>
      </c>
      <c r="F8960" t="str">
        <f ca="1">OFFSET([1]countyfips!$A$2,RANDBETWEEN(0,ROW([1]countyfips!$A$84)-2),0)</f>
        <v>Montcalm</v>
      </c>
      <c r="G8960">
        <f ca="1">VLOOKUP(F8960,[1]countyfips!$A$2:$B$84,2,FALSE)</f>
        <v>26117</v>
      </c>
      <c r="H8960">
        <v>1</v>
      </c>
      <c r="I8960">
        <v>1</v>
      </c>
      <c r="J8960" t="s">
        <v>16</v>
      </c>
      <c r="K8960">
        <v>1</v>
      </c>
    </row>
    <row r="8961" spans="1:11" x14ac:dyDescent="0.25">
      <c r="A8961" t="str">
        <f t="shared" si="418"/>
        <v>201-8961</v>
      </c>
      <c r="B8961">
        <f t="shared" si="417"/>
        <v>2014</v>
      </c>
      <c r="C8961">
        <f t="shared" si="419"/>
        <v>27</v>
      </c>
      <c r="D8961" s="1">
        <v>41827</v>
      </c>
      <c r="E8961">
        <f ca="1">VLOOKUP(F8961,[1]countyfips!$A$2:$B$84,2,FALSE)</f>
        <v>26149</v>
      </c>
      <c r="F8961" t="str">
        <f ca="1">OFFSET([1]countyfips!$A$2,RANDBETWEEN(0,ROW([1]countyfips!$A$84)-2),0)</f>
        <v>St Joseph</v>
      </c>
      <c r="G8961">
        <f ca="1">VLOOKUP(F8961,[1]countyfips!$A$2:$B$84,2,FALSE)</f>
        <v>26149</v>
      </c>
      <c r="H8961">
        <v>1</v>
      </c>
      <c r="I8961">
        <v>1</v>
      </c>
      <c r="J8961" t="s">
        <v>16</v>
      </c>
      <c r="K8961">
        <v>1</v>
      </c>
    </row>
    <row r="8962" spans="1:11" x14ac:dyDescent="0.25">
      <c r="A8962" t="str">
        <f t="shared" si="418"/>
        <v>201-8962</v>
      </c>
      <c r="B8962">
        <f t="shared" si="417"/>
        <v>2014</v>
      </c>
      <c r="C8962">
        <f t="shared" si="419"/>
        <v>27</v>
      </c>
      <c r="D8962" s="1">
        <v>41827</v>
      </c>
      <c r="E8962">
        <f ca="1">VLOOKUP(F8962,[1]countyfips!$A$2:$B$84,2,FALSE)</f>
        <v>26127</v>
      </c>
      <c r="F8962" t="str">
        <f ca="1">OFFSET([1]countyfips!$A$2,RANDBETWEEN(0,ROW([1]countyfips!$A$84)-2),0)</f>
        <v>Oceana</v>
      </c>
      <c r="G8962">
        <f ca="1">VLOOKUP(F8962,[1]countyfips!$A$2:$B$84,2,FALSE)</f>
        <v>26127</v>
      </c>
      <c r="H8962">
        <v>1</v>
      </c>
      <c r="I8962">
        <v>1</v>
      </c>
      <c r="J8962" t="s">
        <v>16</v>
      </c>
      <c r="K8962">
        <v>1</v>
      </c>
    </row>
    <row r="8963" spans="1:11" x14ac:dyDescent="0.25">
      <c r="A8963" t="str">
        <f t="shared" si="418"/>
        <v>201-8963</v>
      </c>
      <c r="B8963">
        <f t="shared" ref="B8963:B9026" si="420">YEAR(D8963)</f>
        <v>2014</v>
      </c>
      <c r="C8963">
        <f t="shared" si="419"/>
        <v>27</v>
      </c>
      <c r="D8963" s="1">
        <v>41827</v>
      </c>
      <c r="E8963">
        <f ca="1">VLOOKUP(F8963,[1]countyfips!$A$2:$B$84,2,FALSE)</f>
        <v>26069</v>
      </c>
      <c r="F8963" t="str">
        <f ca="1">OFFSET([1]countyfips!$A$2,RANDBETWEEN(0,ROW([1]countyfips!$A$84)-2),0)</f>
        <v>Iosco</v>
      </c>
      <c r="G8963">
        <f ca="1">VLOOKUP(F8963,[1]countyfips!$A$2:$B$84,2,FALSE)</f>
        <v>26069</v>
      </c>
      <c r="H8963">
        <v>1</v>
      </c>
      <c r="I8963">
        <v>1</v>
      </c>
      <c r="J8963" t="s">
        <v>16</v>
      </c>
      <c r="K8963">
        <v>1</v>
      </c>
    </row>
    <row r="8964" spans="1:11" x14ac:dyDescent="0.25">
      <c r="A8964" t="str">
        <f t="shared" si="418"/>
        <v>201-8964</v>
      </c>
      <c r="B8964">
        <f t="shared" si="420"/>
        <v>2014</v>
      </c>
      <c r="C8964">
        <f t="shared" si="419"/>
        <v>27</v>
      </c>
      <c r="D8964" s="1">
        <v>41827</v>
      </c>
      <c r="E8964">
        <f ca="1">VLOOKUP(F8964,[1]countyfips!$A$2:$B$84,2,FALSE)</f>
        <v>26013</v>
      </c>
      <c r="F8964" t="str">
        <f ca="1">OFFSET([1]countyfips!$A$2,RANDBETWEEN(0,ROW([1]countyfips!$A$84)-2),0)</f>
        <v>Baraga</v>
      </c>
      <c r="G8964">
        <f ca="1">VLOOKUP(F8964,[1]countyfips!$A$2:$B$84,2,FALSE)</f>
        <v>26013</v>
      </c>
      <c r="H8964">
        <v>1</v>
      </c>
      <c r="I8964">
        <v>1</v>
      </c>
      <c r="J8964" t="s">
        <v>16</v>
      </c>
      <c r="K8964">
        <v>1</v>
      </c>
    </row>
    <row r="8965" spans="1:11" x14ac:dyDescent="0.25">
      <c r="A8965" t="str">
        <f t="shared" si="418"/>
        <v>201-8965</v>
      </c>
      <c r="B8965">
        <f t="shared" si="420"/>
        <v>2014</v>
      </c>
      <c r="C8965">
        <f t="shared" si="419"/>
        <v>27</v>
      </c>
      <c r="D8965" s="1">
        <v>41827</v>
      </c>
      <c r="E8965">
        <f ca="1">VLOOKUP(F8965,[1]countyfips!$A$2:$B$84,2,FALSE)</f>
        <v>26063</v>
      </c>
      <c r="F8965" t="str">
        <f ca="1">OFFSET([1]countyfips!$A$2,RANDBETWEEN(0,ROW([1]countyfips!$A$84)-2),0)</f>
        <v>Huron</v>
      </c>
      <c r="G8965">
        <f ca="1">VLOOKUP(F8965,[1]countyfips!$A$2:$B$84,2,FALSE)</f>
        <v>26063</v>
      </c>
      <c r="H8965">
        <v>1</v>
      </c>
      <c r="I8965">
        <v>1</v>
      </c>
      <c r="J8965" t="s">
        <v>16</v>
      </c>
      <c r="K8965">
        <v>1</v>
      </c>
    </row>
    <row r="8966" spans="1:11" x14ac:dyDescent="0.25">
      <c r="A8966" t="str">
        <f t="shared" si="418"/>
        <v>201-8966</v>
      </c>
      <c r="B8966">
        <f t="shared" si="420"/>
        <v>2014</v>
      </c>
      <c r="C8966">
        <f t="shared" si="419"/>
        <v>27</v>
      </c>
      <c r="D8966" s="1">
        <v>41827</v>
      </c>
      <c r="E8966">
        <f ca="1">VLOOKUP(F8966,[1]countyfips!$A$2:$B$84,2,FALSE)</f>
        <v>26065</v>
      </c>
      <c r="F8966" t="str">
        <f ca="1">OFFSET([1]countyfips!$A$2,RANDBETWEEN(0,ROW([1]countyfips!$A$84)-2),0)</f>
        <v>Ingham</v>
      </c>
      <c r="G8966">
        <f ca="1">VLOOKUP(F8966,[1]countyfips!$A$2:$B$84,2,FALSE)</f>
        <v>26065</v>
      </c>
      <c r="H8966">
        <v>1</v>
      </c>
      <c r="I8966">
        <v>1</v>
      </c>
      <c r="J8966" t="s">
        <v>16</v>
      </c>
      <c r="K8966">
        <v>1</v>
      </c>
    </row>
    <row r="8967" spans="1:11" x14ac:dyDescent="0.25">
      <c r="A8967" t="str">
        <f t="shared" si="418"/>
        <v>201-8967</v>
      </c>
      <c r="B8967">
        <f t="shared" si="420"/>
        <v>2014</v>
      </c>
      <c r="C8967">
        <f t="shared" si="419"/>
        <v>27</v>
      </c>
      <c r="D8967" s="1">
        <v>41828</v>
      </c>
      <c r="E8967">
        <f ca="1">VLOOKUP(F8967,[1]countyfips!$A$2:$B$84,2,FALSE)</f>
        <v>26037</v>
      </c>
      <c r="F8967" t="str">
        <f ca="1">OFFSET([1]countyfips!$A$2,RANDBETWEEN(0,ROW([1]countyfips!$A$84)-2),0)</f>
        <v>Clinton</v>
      </c>
      <c r="G8967">
        <f ca="1">VLOOKUP(F8967,[1]countyfips!$A$2:$B$84,2,FALSE)</f>
        <v>26037</v>
      </c>
      <c r="H8967">
        <v>1</v>
      </c>
      <c r="I8967">
        <v>1</v>
      </c>
      <c r="J8967" t="s">
        <v>13</v>
      </c>
      <c r="K8967">
        <v>1</v>
      </c>
    </row>
    <row r="8968" spans="1:11" x14ac:dyDescent="0.25">
      <c r="A8968" t="str">
        <f t="shared" ref="A8968:A9031" si="421">"201-"&amp;ROW()</f>
        <v>201-8968</v>
      </c>
      <c r="B8968">
        <f t="shared" si="420"/>
        <v>2014</v>
      </c>
      <c r="C8968">
        <f t="shared" ref="C8968:C9031" si="422">WEEKNUM(B8968)</f>
        <v>27</v>
      </c>
      <c r="D8968" s="1">
        <v>41828</v>
      </c>
      <c r="E8968">
        <f ca="1">VLOOKUP(F8968,[1]countyfips!$A$2:$B$84,2,FALSE)</f>
        <v>26011</v>
      </c>
      <c r="F8968" t="str">
        <f ca="1">OFFSET([1]countyfips!$A$2,RANDBETWEEN(0,ROW([1]countyfips!$A$84)-2),0)</f>
        <v>Arenac</v>
      </c>
      <c r="G8968">
        <f ca="1">VLOOKUP(F8968,[1]countyfips!$A$2:$B$84,2,FALSE)</f>
        <v>26011</v>
      </c>
      <c r="H8968">
        <v>1</v>
      </c>
      <c r="I8968">
        <v>1</v>
      </c>
      <c r="J8968" t="s">
        <v>13</v>
      </c>
      <c r="K8968">
        <v>1</v>
      </c>
    </row>
    <row r="8969" spans="1:11" x14ac:dyDescent="0.25">
      <c r="A8969" t="str">
        <f t="shared" si="421"/>
        <v>201-8969</v>
      </c>
      <c r="B8969">
        <f t="shared" si="420"/>
        <v>2014</v>
      </c>
      <c r="C8969">
        <f t="shared" si="422"/>
        <v>27</v>
      </c>
      <c r="D8969" s="1">
        <v>41828</v>
      </c>
      <c r="E8969">
        <f ca="1">VLOOKUP(F8969,[1]countyfips!$A$2:$B$84,2,FALSE)</f>
        <v>26149</v>
      </c>
      <c r="F8969" t="str">
        <f ca="1">OFFSET([1]countyfips!$A$2,RANDBETWEEN(0,ROW([1]countyfips!$A$84)-2),0)</f>
        <v>St Joseph</v>
      </c>
      <c r="G8969">
        <f ca="1">VLOOKUP(F8969,[1]countyfips!$A$2:$B$84,2,FALSE)</f>
        <v>26149</v>
      </c>
      <c r="H8969">
        <v>1</v>
      </c>
      <c r="I8969">
        <v>1</v>
      </c>
      <c r="J8969" t="s">
        <v>16</v>
      </c>
      <c r="K8969">
        <v>1</v>
      </c>
    </row>
    <row r="8970" spans="1:11" x14ac:dyDescent="0.25">
      <c r="A8970" t="str">
        <f t="shared" si="421"/>
        <v>201-8970</v>
      </c>
      <c r="B8970">
        <f t="shared" si="420"/>
        <v>2014</v>
      </c>
      <c r="C8970">
        <f t="shared" si="422"/>
        <v>27</v>
      </c>
      <c r="D8970" s="1">
        <v>41828</v>
      </c>
      <c r="E8970">
        <f ca="1">VLOOKUP(F8970,[1]countyfips!$A$2:$B$84,2,FALSE)</f>
        <v>26123</v>
      </c>
      <c r="F8970" t="str">
        <f ca="1">OFFSET([1]countyfips!$A$2,RANDBETWEEN(0,ROW([1]countyfips!$A$84)-2),0)</f>
        <v>Newaygo</v>
      </c>
      <c r="G8970">
        <f ca="1">VLOOKUP(F8970,[1]countyfips!$A$2:$B$84,2,FALSE)</f>
        <v>26123</v>
      </c>
      <c r="H8970">
        <v>1</v>
      </c>
      <c r="I8970">
        <v>1</v>
      </c>
      <c r="J8970" t="s">
        <v>16</v>
      </c>
      <c r="K8970">
        <v>1</v>
      </c>
    </row>
    <row r="8971" spans="1:11" x14ac:dyDescent="0.25">
      <c r="A8971" t="str">
        <f t="shared" si="421"/>
        <v>201-8971</v>
      </c>
      <c r="B8971">
        <f t="shared" si="420"/>
        <v>2014</v>
      </c>
      <c r="C8971">
        <f t="shared" si="422"/>
        <v>27</v>
      </c>
      <c r="D8971" s="1">
        <v>41828</v>
      </c>
      <c r="E8971">
        <f ca="1">VLOOKUP(F8971,[1]countyfips!$A$2:$B$84,2,FALSE)</f>
        <v>26021</v>
      </c>
      <c r="F8971" t="str">
        <f ca="1">OFFSET([1]countyfips!$A$2,RANDBETWEEN(0,ROW([1]countyfips!$A$84)-2),0)</f>
        <v>Berrien</v>
      </c>
      <c r="G8971">
        <f ca="1">VLOOKUP(F8971,[1]countyfips!$A$2:$B$84,2,FALSE)</f>
        <v>26021</v>
      </c>
      <c r="H8971">
        <v>1</v>
      </c>
      <c r="I8971">
        <v>1</v>
      </c>
      <c r="J8971" t="s">
        <v>16</v>
      </c>
      <c r="K8971">
        <v>1</v>
      </c>
    </row>
    <row r="8972" spans="1:11" x14ac:dyDescent="0.25">
      <c r="A8972" t="str">
        <f t="shared" si="421"/>
        <v>201-8972</v>
      </c>
      <c r="B8972">
        <f t="shared" si="420"/>
        <v>2014</v>
      </c>
      <c r="C8972">
        <f t="shared" si="422"/>
        <v>27</v>
      </c>
      <c r="D8972" s="1">
        <v>41828</v>
      </c>
      <c r="E8972">
        <f ca="1">VLOOKUP(F8972,[1]countyfips!$A$2:$B$84,2,FALSE)</f>
        <v>26013</v>
      </c>
      <c r="F8972" t="str">
        <f ca="1">OFFSET([1]countyfips!$A$2,RANDBETWEEN(0,ROW([1]countyfips!$A$84)-2),0)</f>
        <v>Baraga</v>
      </c>
      <c r="G8972">
        <f ca="1">VLOOKUP(F8972,[1]countyfips!$A$2:$B$84,2,FALSE)</f>
        <v>26013</v>
      </c>
      <c r="H8972">
        <v>1</v>
      </c>
      <c r="I8972">
        <v>1</v>
      </c>
      <c r="J8972" t="s">
        <v>16</v>
      </c>
      <c r="K8972">
        <v>1</v>
      </c>
    </row>
    <row r="8973" spans="1:11" x14ac:dyDescent="0.25">
      <c r="A8973" t="str">
        <f t="shared" si="421"/>
        <v>201-8973</v>
      </c>
      <c r="B8973">
        <f t="shared" si="420"/>
        <v>2014</v>
      </c>
      <c r="C8973">
        <f t="shared" si="422"/>
        <v>27</v>
      </c>
      <c r="D8973" s="1">
        <v>41828</v>
      </c>
      <c r="E8973">
        <f ca="1">VLOOKUP(F8973,[1]countyfips!$A$2:$B$84,2,FALSE)</f>
        <v>26019</v>
      </c>
      <c r="F8973" t="str">
        <f ca="1">OFFSET([1]countyfips!$A$2,RANDBETWEEN(0,ROW([1]countyfips!$A$84)-2),0)</f>
        <v>Benzie</v>
      </c>
      <c r="G8973">
        <f ca="1">VLOOKUP(F8973,[1]countyfips!$A$2:$B$84,2,FALSE)</f>
        <v>26019</v>
      </c>
      <c r="H8973">
        <v>1</v>
      </c>
      <c r="I8973">
        <v>1</v>
      </c>
      <c r="J8973" t="s">
        <v>16</v>
      </c>
      <c r="K8973">
        <v>1</v>
      </c>
    </row>
    <row r="8974" spans="1:11" x14ac:dyDescent="0.25">
      <c r="A8974" t="str">
        <f t="shared" si="421"/>
        <v>201-8974</v>
      </c>
      <c r="B8974">
        <f t="shared" si="420"/>
        <v>2014</v>
      </c>
      <c r="C8974">
        <f t="shared" si="422"/>
        <v>27</v>
      </c>
      <c r="D8974" s="1">
        <v>41828</v>
      </c>
      <c r="E8974">
        <f ca="1">VLOOKUP(F8974,[1]countyfips!$A$2:$B$84,2,FALSE)</f>
        <v>26053</v>
      </c>
      <c r="F8974" t="str">
        <f ca="1">OFFSET([1]countyfips!$A$2,RANDBETWEEN(0,ROW([1]countyfips!$A$84)-2),0)</f>
        <v>Gogebic</v>
      </c>
      <c r="G8974">
        <f ca="1">VLOOKUP(F8974,[1]countyfips!$A$2:$B$84,2,FALSE)</f>
        <v>26053</v>
      </c>
      <c r="H8974">
        <v>1</v>
      </c>
      <c r="I8974">
        <v>1</v>
      </c>
      <c r="J8974" t="s">
        <v>16</v>
      </c>
      <c r="K8974">
        <v>1</v>
      </c>
    </row>
    <row r="8975" spans="1:11" x14ac:dyDescent="0.25">
      <c r="A8975" t="str">
        <f t="shared" si="421"/>
        <v>201-8975</v>
      </c>
      <c r="B8975">
        <f t="shared" si="420"/>
        <v>2014</v>
      </c>
      <c r="C8975">
        <f t="shared" si="422"/>
        <v>27</v>
      </c>
      <c r="D8975" s="1">
        <v>41828</v>
      </c>
      <c r="E8975">
        <f ca="1">VLOOKUP(F8975,[1]countyfips!$A$2:$B$84,2,FALSE)</f>
        <v>26165</v>
      </c>
      <c r="F8975" t="str">
        <f ca="1">OFFSET([1]countyfips!$A$2,RANDBETWEEN(0,ROW([1]countyfips!$A$84)-2),0)</f>
        <v>Wexford</v>
      </c>
      <c r="G8975">
        <f ca="1">VLOOKUP(F8975,[1]countyfips!$A$2:$B$84,2,FALSE)</f>
        <v>26165</v>
      </c>
      <c r="H8975">
        <v>1</v>
      </c>
      <c r="I8975">
        <v>1</v>
      </c>
      <c r="J8975" t="s">
        <v>16</v>
      </c>
      <c r="K8975">
        <v>1</v>
      </c>
    </row>
    <row r="8976" spans="1:11" x14ac:dyDescent="0.25">
      <c r="A8976" t="str">
        <f t="shared" si="421"/>
        <v>201-8976</v>
      </c>
      <c r="B8976">
        <f t="shared" si="420"/>
        <v>2014</v>
      </c>
      <c r="C8976">
        <f t="shared" si="422"/>
        <v>27</v>
      </c>
      <c r="D8976" s="1">
        <v>41828</v>
      </c>
      <c r="E8976">
        <f ca="1">VLOOKUP(F8976,[1]countyfips!$A$2:$B$84,2,FALSE)</f>
        <v>26129</v>
      </c>
      <c r="F8976" t="str">
        <f ca="1">OFFSET([1]countyfips!$A$2,RANDBETWEEN(0,ROW([1]countyfips!$A$84)-2),0)</f>
        <v>Ogemaw</v>
      </c>
      <c r="G8976">
        <f ca="1">VLOOKUP(F8976,[1]countyfips!$A$2:$B$84,2,FALSE)</f>
        <v>26129</v>
      </c>
      <c r="H8976">
        <v>1</v>
      </c>
      <c r="I8976">
        <v>1</v>
      </c>
      <c r="J8976" t="s">
        <v>16</v>
      </c>
      <c r="K8976">
        <v>1</v>
      </c>
    </row>
    <row r="8977" spans="1:11" x14ac:dyDescent="0.25">
      <c r="A8977" t="str">
        <f t="shared" si="421"/>
        <v>201-8977</v>
      </c>
      <c r="B8977">
        <f t="shared" si="420"/>
        <v>2014</v>
      </c>
      <c r="C8977">
        <f t="shared" si="422"/>
        <v>27</v>
      </c>
      <c r="D8977" s="1">
        <v>41828</v>
      </c>
      <c r="E8977">
        <f ca="1">VLOOKUP(F8977,[1]countyfips!$A$2:$B$84,2,FALSE)</f>
        <v>26079</v>
      </c>
      <c r="F8977" t="str">
        <f ca="1">OFFSET([1]countyfips!$A$2,RANDBETWEEN(0,ROW([1]countyfips!$A$84)-2),0)</f>
        <v>Kalkaska</v>
      </c>
      <c r="G8977">
        <f ca="1">VLOOKUP(F8977,[1]countyfips!$A$2:$B$84,2,FALSE)</f>
        <v>26079</v>
      </c>
      <c r="H8977">
        <v>1</v>
      </c>
      <c r="I8977">
        <v>1</v>
      </c>
      <c r="J8977" t="s">
        <v>16</v>
      </c>
      <c r="K8977">
        <v>1</v>
      </c>
    </row>
    <row r="8978" spans="1:11" x14ac:dyDescent="0.25">
      <c r="A8978" t="str">
        <f t="shared" si="421"/>
        <v>201-8978</v>
      </c>
      <c r="B8978">
        <f t="shared" si="420"/>
        <v>2014</v>
      </c>
      <c r="C8978">
        <f t="shared" si="422"/>
        <v>27</v>
      </c>
      <c r="D8978" s="1">
        <v>41828</v>
      </c>
      <c r="E8978">
        <f ca="1">VLOOKUP(F8978,[1]countyfips!$A$2:$B$84,2,FALSE)</f>
        <v>26153</v>
      </c>
      <c r="F8978" t="str">
        <f ca="1">OFFSET([1]countyfips!$A$2,RANDBETWEEN(0,ROW([1]countyfips!$A$84)-2),0)</f>
        <v>Schoolcraft</v>
      </c>
      <c r="G8978">
        <f ca="1">VLOOKUP(F8978,[1]countyfips!$A$2:$B$84,2,FALSE)</f>
        <v>26153</v>
      </c>
      <c r="H8978">
        <v>1</v>
      </c>
      <c r="I8978">
        <v>1</v>
      </c>
      <c r="J8978" t="s">
        <v>16</v>
      </c>
      <c r="K8978">
        <v>1</v>
      </c>
    </row>
    <row r="8979" spans="1:11" x14ac:dyDescent="0.25">
      <c r="A8979" t="str">
        <f t="shared" si="421"/>
        <v>201-8979</v>
      </c>
      <c r="B8979">
        <f t="shared" si="420"/>
        <v>2014</v>
      </c>
      <c r="C8979">
        <f t="shared" si="422"/>
        <v>27</v>
      </c>
      <c r="D8979" s="1">
        <v>41828</v>
      </c>
      <c r="E8979">
        <f ca="1">VLOOKUP(F8979,[1]countyfips!$A$2:$B$84,2,FALSE)</f>
        <v>26083</v>
      </c>
      <c r="F8979" t="str">
        <f ca="1">OFFSET([1]countyfips!$A$2,RANDBETWEEN(0,ROW([1]countyfips!$A$84)-2),0)</f>
        <v>Keweenaw</v>
      </c>
      <c r="G8979">
        <f ca="1">VLOOKUP(F8979,[1]countyfips!$A$2:$B$84,2,FALSE)</f>
        <v>26083</v>
      </c>
      <c r="H8979">
        <v>1</v>
      </c>
      <c r="I8979">
        <v>1</v>
      </c>
      <c r="J8979" t="s">
        <v>16</v>
      </c>
      <c r="K8979">
        <v>1</v>
      </c>
    </row>
    <row r="8980" spans="1:11" x14ac:dyDescent="0.25">
      <c r="A8980" t="str">
        <f t="shared" si="421"/>
        <v>201-8980</v>
      </c>
      <c r="B8980">
        <f t="shared" si="420"/>
        <v>2014</v>
      </c>
      <c r="C8980">
        <f t="shared" si="422"/>
        <v>27</v>
      </c>
      <c r="D8980" s="1">
        <v>41828</v>
      </c>
      <c r="E8980">
        <f ca="1">VLOOKUP(F8980,[1]countyfips!$A$2:$B$84,2,FALSE)</f>
        <v>26163</v>
      </c>
      <c r="F8980" t="str">
        <f ca="1">OFFSET([1]countyfips!$A$2,RANDBETWEEN(0,ROW([1]countyfips!$A$84)-2),0)</f>
        <v>Wayne</v>
      </c>
      <c r="G8980">
        <f ca="1">VLOOKUP(F8980,[1]countyfips!$A$2:$B$84,2,FALSE)</f>
        <v>26163</v>
      </c>
      <c r="H8980">
        <v>1</v>
      </c>
      <c r="I8980">
        <v>1</v>
      </c>
      <c r="J8980" t="s">
        <v>16</v>
      </c>
      <c r="K8980">
        <v>1</v>
      </c>
    </row>
    <row r="8981" spans="1:11" x14ac:dyDescent="0.25">
      <c r="A8981" t="str">
        <f t="shared" si="421"/>
        <v>201-8981</v>
      </c>
      <c r="B8981">
        <f t="shared" si="420"/>
        <v>2014</v>
      </c>
      <c r="C8981">
        <f t="shared" si="422"/>
        <v>27</v>
      </c>
      <c r="D8981" s="1">
        <v>41828</v>
      </c>
      <c r="E8981">
        <f ca="1">VLOOKUP(F8981,[1]countyfips!$A$2:$B$84,2,FALSE)</f>
        <v>26145</v>
      </c>
      <c r="F8981" t="str">
        <f ca="1">OFFSET([1]countyfips!$A$2,RANDBETWEEN(0,ROW([1]countyfips!$A$84)-2),0)</f>
        <v>Saginaw</v>
      </c>
      <c r="G8981">
        <f ca="1">VLOOKUP(F8981,[1]countyfips!$A$2:$B$84,2,FALSE)</f>
        <v>26145</v>
      </c>
      <c r="H8981">
        <v>1</v>
      </c>
      <c r="I8981">
        <v>1</v>
      </c>
      <c r="J8981" t="s">
        <v>16</v>
      </c>
      <c r="K8981">
        <v>1</v>
      </c>
    </row>
    <row r="8982" spans="1:11" x14ac:dyDescent="0.25">
      <c r="A8982" t="str">
        <f t="shared" si="421"/>
        <v>201-8982</v>
      </c>
      <c r="B8982">
        <f t="shared" si="420"/>
        <v>2014</v>
      </c>
      <c r="C8982">
        <f t="shared" si="422"/>
        <v>27</v>
      </c>
      <c r="D8982" s="1">
        <v>41828</v>
      </c>
      <c r="E8982">
        <f ca="1">VLOOKUP(F8982,[1]countyfips!$A$2:$B$84,2,FALSE)</f>
        <v>26143</v>
      </c>
      <c r="F8982" t="str">
        <f ca="1">OFFSET([1]countyfips!$A$2,RANDBETWEEN(0,ROW([1]countyfips!$A$84)-2),0)</f>
        <v>Roscommon</v>
      </c>
      <c r="G8982">
        <f ca="1">VLOOKUP(F8982,[1]countyfips!$A$2:$B$84,2,FALSE)</f>
        <v>26143</v>
      </c>
      <c r="H8982">
        <v>1</v>
      </c>
      <c r="I8982">
        <v>1</v>
      </c>
      <c r="J8982" t="s">
        <v>16</v>
      </c>
      <c r="K8982">
        <v>1</v>
      </c>
    </row>
    <row r="8983" spans="1:11" x14ac:dyDescent="0.25">
      <c r="A8983" t="str">
        <f t="shared" si="421"/>
        <v>201-8983</v>
      </c>
      <c r="B8983">
        <f t="shared" si="420"/>
        <v>2014</v>
      </c>
      <c r="C8983">
        <f t="shared" si="422"/>
        <v>27</v>
      </c>
      <c r="D8983" s="1">
        <v>41828</v>
      </c>
      <c r="E8983">
        <f ca="1">VLOOKUP(F8983,[1]countyfips!$A$2:$B$84,2,FALSE)</f>
        <v>26151</v>
      </c>
      <c r="F8983" t="str">
        <f ca="1">OFFSET([1]countyfips!$A$2,RANDBETWEEN(0,ROW([1]countyfips!$A$84)-2),0)</f>
        <v>Sanilac</v>
      </c>
      <c r="G8983">
        <f ca="1">VLOOKUP(F8983,[1]countyfips!$A$2:$B$84,2,FALSE)</f>
        <v>26151</v>
      </c>
      <c r="H8983">
        <v>1</v>
      </c>
      <c r="I8983">
        <v>1</v>
      </c>
      <c r="J8983" t="s">
        <v>16</v>
      </c>
      <c r="K8983">
        <v>1</v>
      </c>
    </row>
    <row r="8984" spans="1:11" x14ac:dyDescent="0.25">
      <c r="A8984" t="str">
        <f t="shared" si="421"/>
        <v>201-8984</v>
      </c>
      <c r="B8984">
        <f t="shared" si="420"/>
        <v>2014</v>
      </c>
      <c r="C8984">
        <f t="shared" si="422"/>
        <v>27</v>
      </c>
      <c r="D8984" s="1">
        <v>41828</v>
      </c>
      <c r="E8984">
        <f ca="1">VLOOKUP(F8984,[1]countyfips!$A$2:$B$84,2,FALSE)</f>
        <v>26107</v>
      </c>
      <c r="F8984" t="str">
        <f ca="1">OFFSET([1]countyfips!$A$2,RANDBETWEEN(0,ROW([1]countyfips!$A$84)-2),0)</f>
        <v>Mecosta</v>
      </c>
      <c r="G8984">
        <f ca="1">VLOOKUP(F8984,[1]countyfips!$A$2:$B$84,2,FALSE)</f>
        <v>26107</v>
      </c>
      <c r="H8984">
        <v>1</v>
      </c>
      <c r="I8984">
        <v>1</v>
      </c>
      <c r="J8984" t="s">
        <v>16</v>
      </c>
      <c r="K8984">
        <v>1</v>
      </c>
    </row>
    <row r="8985" spans="1:11" x14ac:dyDescent="0.25">
      <c r="A8985" t="str">
        <f t="shared" si="421"/>
        <v>201-8985</v>
      </c>
      <c r="B8985">
        <f t="shared" si="420"/>
        <v>2014</v>
      </c>
      <c r="C8985">
        <f t="shared" si="422"/>
        <v>27</v>
      </c>
      <c r="D8985" s="1">
        <v>41828</v>
      </c>
      <c r="E8985">
        <f ca="1">VLOOKUP(F8985,[1]countyfips!$A$2:$B$84,2,FALSE)</f>
        <v>26133</v>
      </c>
      <c r="F8985" t="str">
        <f ca="1">OFFSET([1]countyfips!$A$2,RANDBETWEEN(0,ROW([1]countyfips!$A$84)-2),0)</f>
        <v>Osceola</v>
      </c>
      <c r="G8985">
        <f ca="1">VLOOKUP(F8985,[1]countyfips!$A$2:$B$84,2,FALSE)</f>
        <v>26133</v>
      </c>
      <c r="H8985">
        <v>1</v>
      </c>
      <c r="I8985">
        <v>1</v>
      </c>
      <c r="J8985" t="s">
        <v>16</v>
      </c>
      <c r="K8985">
        <v>1</v>
      </c>
    </row>
    <row r="8986" spans="1:11" x14ac:dyDescent="0.25">
      <c r="A8986" t="str">
        <f t="shared" si="421"/>
        <v>201-8986</v>
      </c>
      <c r="B8986">
        <f t="shared" si="420"/>
        <v>2014</v>
      </c>
      <c r="C8986">
        <f t="shared" si="422"/>
        <v>27</v>
      </c>
      <c r="D8986" s="1">
        <v>41828</v>
      </c>
      <c r="E8986">
        <f ca="1">VLOOKUP(F8986,[1]countyfips!$A$2:$B$84,2,FALSE)</f>
        <v>26017</v>
      </c>
      <c r="F8986" t="str">
        <f ca="1">OFFSET([1]countyfips!$A$2,RANDBETWEEN(0,ROW([1]countyfips!$A$84)-2),0)</f>
        <v>Bay</v>
      </c>
      <c r="G8986">
        <f ca="1">VLOOKUP(F8986,[1]countyfips!$A$2:$B$84,2,FALSE)</f>
        <v>26017</v>
      </c>
      <c r="H8986">
        <v>1</v>
      </c>
      <c r="I8986">
        <v>1</v>
      </c>
      <c r="J8986" t="s">
        <v>16</v>
      </c>
      <c r="K8986">
        <v>1</v>
      </c>
    </row>
    <row r="8987" spans="1:11" x14ac:dyDescent="0.25">
      <c r="A8987" t="str">
        <f t="shared" si="421"/>
        <v>201-8987</v>
      </c>
      <c r="B8987">
        <f t="shared" si="420"/>
        <v>2014</v>
      </c>
      <c r="C8987">
        <f t="shared" si="422"/>
        <v>27</v>
      </c>
      <c r="D8987" s="1">
        <v>41828</v>
      </c>
      <c r="E8987">
        <f ca="1">VLOOKUP(F8987,[1]countyfips!$A$2:$B$84,2,FALSE)</f>
        <v>26131</v>
      </c>
      <c r="F8987" t="str">
        <f ca="1">OFFSET([1]countyfips!$A$2,RANDBETWEEN(0,ROW([1]countyfips!$A$84)-2),0)</f>
        <v>Ontonagon</v>
      </c>
      <c r="G8987">
        <f ca="1">VLOOKUP(F8987,[1]countyfips!$A$2:$B$84,2,FALSE)</f>
        <v>26131</v>
      </c>
      <c r="H8987">
        <v>1</v>
      </c>
      <c r="I8987">
        <v>1</v>
      </c>
      <c r="J8987" t="s">
        <v>16</v>
      </c>
      <c r="K8987">
        <v>1</v>
      </c>
    </row>
    <row r="8988" spans="1:11" x14ac:dyDescent="0.25">
      <c r="A8988" t="str">
        <f t="shared" si="421"/>
        <v>201-8988</v>
      </c>
      <c r="B8988">
        <f t="shared" si="420"/>
        <v>2014</v>
      </c>
      <c r="C8988">
        <f t="shared" si="422"/>
        <v>27</v>
      </c>
      <c r="D8988" s="1">
        <v>41828</v>
      </c>
      <c r="E8988">
        <f ca="1">VLOOKUP(F8988,[1]countyfips!$A$2:$B$84,2,FALSE)</f>
        <v>26137</v>
      </c>
      <c r="F8988" t="str">
        <f ca="1">OFFSET([1]countyfips!$A$2,RANDBETWEEN(0,ROW([1]countyfips!$A$84)-2),0)</f>
        <v>Otsego</v>
      </c>
      <c r="G8988">
        <f ca="1">VLOOKUP(F8988,[1]countyfips!$A$2:$B$84,2,FALSE)</f>
        <v>26137</v>
      </c>
      <c r="H8988">
        <v>1</v>
      </c>
      <c r="I8988">
        <v>1</v>
      </c>
      <c r="J8988" t="s">
        <v>16</v>
      </c>
      <c r="K8988">
        <v>1</v>
      </c>
    </row>
    <row r="8989" spans="1:11" x14ac:dyDescent="0.25">
      <c r="A8989" t="str">
        <f t="shared" si="421"/>
        <v>201-8989</v>
      </c>
      <c r="B8989">
        <f t="shared" si="420"/>
        <v>2014</v>
      </c>
      <c r="C8989">
        <f t="shared" si="422"/>
        <v>27</v>
      </c>
      <c r="D8989" s="1">
        <v>41828</v>
      </c>
      <c r="E8989">
        <f ca="1">VLOOKUP(F8989,[1]countyfips!$A$2:$B$84,2,FALSE)</f>
        <v>26081</v>
      </c>
      <c r="F8989" t="str">
        <f ca="1">OFFSET([1]countyfips!$A$2,RANDBETWEEN(0,ROW([1]countyfips!$A$84)-2),0)</f>
        <v>Kent</v>
      </c>
      <c r="G8989">
        <f ca="1">VLOOKUP(F8989,[1]countyfips!$A$2:$B$84,2,FALSE)</f>
        <v>26081</v>
      </c>
      <c r="H8989">
        <v>1</v>
      </c>
      <c r="I8989">
        <v>1</v>
      </c>
      <c r="J8989" t="s">
        <v>16</v>
      </c>
      <c r="K8989">
        <v>1</v>
      </c>
    </row>
    <row r="8990" spans="1:11" x14ac:dyDescent="0.25">
      <c r="A8990" t="str">
        <f t="shared" si="421"/>
        <v>201-8990</v>
      </c>
      <c r="B8990">
        <f t="shared" si="420"/>
        <v>2014</v>
      </c>
      <c r="C8990">
        <f t="shared" si="422"/>
        <v>27</v>
      </c>
      <c r="D8990" s="1">
        <v>41828</v>
      </c>
      <c r="E8990">
        <f ca="1">VLOOKUP(F8990,[1]countyfips!$A$2:$B$84,2,FALSE)</f>
        <v>26117</v>
      </c>
      <c r="F8990" t="str">
        <f ca="1">OFFSET([1]countyfips!$A$2,RANDBETWEEN(0,ROW([1]countyfips!$A$84)-2),0)</f>
        <v>Montcalm</v>
      </c>
      <c r="G8990">
        <f ca="1">VLOOKUP(F8990,[1]countyfips!$A$2:$B$84,2,FALSE)</f>
        <v>26117</v>
      </c>
      <c r="H8990">
        <v>1</v>
      </c>
      <c r="I8990">
        <v>1</v>
      </c>
      <c r="J8990" t="s">
        <v>16</v>
      </c>
      <c r="K8990">
        <v>1</v>
      </c>
    </row>
    <row r="8991" spans="1:11" x14ac:dyDescent="0.25">
      <c r="A8991" t="str">
        <f t="shared" si="421"/>
        <v>201-8991</v>
      </c>
      <c r="B8991">
        <f t="shared" si="420"/>
        <v>2014</v>
      </c>
      <c r="C8991">
        <f t="shared" si="422"/>
        <v>27</v>
      </c>
      <c r="D8991" s="1">
        <v>41828</v>
      </c>
      <c r="E8991">
        <f ca="1">VLOOKUP(F8991,[1]countyfips!$A$2:$B$84,2,FALSE)</f>
        <v>26121</v>
      </c>
      <c r="F8991" t="str">
        <f ca="1">OFFSET([1]countyfips!$A$2,RANDBETWEEN(0,ROW([1]countyfips!$A$84)-2),0)</f>
        <v>Muskegon</v>
      </c>
      <c r="G8991">
        <f ca="1">VLOOKUP(F8991,[1]countyfips!$A$2:$B$84,2,FALSE)</f>
        <v>26121</v>
      </c>
      <c r="H8991">
        <v>1</v>
      </c>
      <c r="I8991">
        <v>1</v>
      </c>
      <c r="J8991" t="s">
        <v>16</v>
      </c>
      <c r="K8991">
        <v>1</v>
      </c>
    </row>
    <row r="8992" spans="1:11" x14ac:dyDescent="0.25">
      <c r="A8992" t="str">
        <f t="shared" si="421"/>
        <v>201-8992</v>
      </c>
      <c r="B8992">
        <f t="shared" si="420"/>
        <v>2014</v>
      </c>
      <c r="C8992">
        <f t="shared" si="422"/>
        <v>27</v>
      </c>
      <c r="D8992" s="1">
        <v>41828</v>
      </c>
      <c r="E8992">
        <f ca="1">VLOOKUP(F8992,[1]countyfips!$A$2:$B$84,2,FALSE)</f>
        <v>26085</v>
      </c>
      <c r="F8992" t="str">
        <f ca="1">OFFSET([1]countyfips!$A$2,RANDBETWEEN(0,ROW([1]countyfips!$A$84)-2),0)</f>
        <v>Lake</v>
      </c>
      <c r="G8992">
        <f ca="1">VLOOKUP(F8992,[1]countyfips!$A$2:$B$84,2,FALSE)</f>
        <v>26085</v>
      </c>
      <c r="H8992">
        <v>1</v>
      </c>
      <c r="I8992">
        <v>1</v>
      </c>
      <c r="J8992" t="s">
        <v>16</v>
      </c>
      <c r="K8992">
        <v>1</v>
      </c>
    </row>
    <row r="8993" spans="1:11" x14ac:dyDescent="0.25">
      <c r="A8993" t="str">
        <f t="shared" si="421"/>
        <v>201-8993</v>
      </c>
      <c r="B8993">
        <f t="shared" si="420"/>
        <v>2014</v>
      </c>
      <c r="C8993">
        <f t="shared" si="422"/>
        <v>27</v>
      </c>
      <c r="D8993" s="1">
        <v>41828</v>
      </c>
      <c r="E8993">
        <f ca="1">VLOOKUP(F8993,[1]countyfips!$A$2:$B$84,2,FALSE)</f>
        <v>26071</v>
      </c>
      <c r="F8993" t="str">
        <f ca="1">OFFSET([1]countyfips!$A$2,RANDBETWEEN(0,ROW([1]countyfips!$A$84)-2),0)</f>
        <v>Iron</v>
      </c>
      <c r="G8993">
        <f ca="1">VLOOKUP(F8993,[1]countyfips!$A$2:$B$84,2,FALSE)</f>
        <v>26071</v>
      </c>
      <c r="H8993">
        <v>1</v>
      </c>
      <c r="I8993">
        <v>1</v>
      </c>
      <c r="J8993" t="s">
        <v>16</v>
      </c>
      <c r="K8993">
        <v>1</v>
      </c>
    </row>
    <row r="8994" spans="1:11" x14ac:dyDescent="0.25">
      <c r="A8994" t="str">
        <f t="shared" si="421"/>
        <v>201-8994</v>
      </c>
      <c r="B8994">
        <f t="shared" si="420"/>
        <v>2014</v>
      </c>
      <c r="C8994">
        <f t="shared" si="422"/>
        <v>27</v>
      </c>
      <c r="D8994" s="1">
        <v>41828</v>
      </c>
      <c r="E8994">
        <f ca="1">VLOOKUP(F8994,[1]countyfips!$A$2:$B$84,2,FALSE)</f>
        <v>26151</v>
      </c>
      <c r="F8994" t="str">
        <f ca="1">OFFSET([1]countyfips!$A$2,RANDBETWEEN(0,ROW([1]countyfips!$A$84)-2),0)</f>
        <v>Sanilac</v>
      </c>
      <c r="G8994">
        <f ca="1">VLOOKUP(F8994,[1]countyfips!$A$2:$B$84,2,FALSE)</f>
        <v>26151</v>
      </c>
      <c r="H8994">
        <v>1</v>
      </c>
      <c r="I8994">
        <v>1</v>
      </c>
      <c r="J8994" t="s">
        <v>16</v>
      </c>
      <c r="K8994">
        <v>1</v>
      </c>
    </row>
    <row r="8995" spans="1:11" x14ac:dyDescent="0.25">
      <c r="A8995" t="str">
        <f t="shared" si="421"/>
        <v>201-8995</v>
      </c>
      <c r="B8995">
        <f t="shared" si="420"/>
        <v>2014</v>
      </c>
      <c r="C8995">
        <f t="shared" si="422"/>
        <v>27</v>
      </c>
      <c r="D8995" s="1">
        <v>41828</v>
      </c>
      <c r="E8995">
        <f ca="1">VLOOKUP(F8995,[1]countyfips!$A$2:$B$84,2,FALSE)</f>
        <v>26057</v>
      </c>
      <c r="F8995" t="str">
        <f ca="1">OFFSET([1]countyfips!$A$2,RANDBETWEEN(0,ROW([1]countyfips!$A$84)-2),0)</f>
        <v>Gratiot</v>
      </c>
      <c r="G8995">
        <f ca="1">VLOOKUP(F8995,[1]countyfips!$A$2:$B$84,2,FALSE)</f>
        <v>26057</v>
      </c>
      <c r="H8995">
        <v>1</v>
      </c>
      <c r="I8995">
        <v>1</v>
      </c>
      <c r="J8995" t="s">
        <v>16</v>
      </c>
      <c r="K8995">
        <v>1</v>
      </c>
    </row>
    <row r="8996" spans="1:11" x14ac:dyDescent="0.25">
      <c r="A8996" t="str">
        <f t="shared" si="421"/>
        <v>201-8996</v>
      </c>
      <c r="B8996">
        <f t="shared" si="420"/>
        <v>2014</v>
      </c>
      <c r="C8996">
        <f t="shared" si="422"/>
        <v>27</v>
      </c>
      <c r="D8996" s="1">
        <v>41828</v>
      </c>
      <c r="E8996">
        <f ca="1">VLOOKUP(F8996,[1]countyfips!$A$2:$B$84,2,FALSE)</f>
        <v>26163</v>
      </c>
      <c r="F8996" t="str">
        <f ca="1">OFFSET([1]countyfips!$A$2,RANDBETWEEN(0,ROW([1]countyfips!$A$84)-2),0)</f>
        <v>Wayne</v>
      </c>
      <c r="G8996">
        <f ca="1">VLOOKUP(F8996,[1]countyfips!$A$2:$B$84,2,FALSE)</f>
        <v>26163</v>
      </c>
      <c r="H8996">
        <v>1</v>
      </c>
      <c r="I8996">
        <v>1</v>
      </c>
      <c r="J8996" t="s">
        <v>16</v>
      </c>
      <c r="K8996">
        <v>1</v>
      </c>
    </row>
    <row r="8997" spans="1:11" x14ac:dyDescent="0.25">
      <c r="A8997" t="str">
        <f t="shared" si="421"/>
        <v>201-8997</v>
      </c>
      <c r="B8997">
        <f t="shared" si="420"/>
        <v>2014</v>
      </c>
      <c r="C8997">
        <f t="shared" si="422"/>
        <v>27</v>
      </c>
      <c r="D8997" s="1">
        <v>41828</v>
      </c>
      <c r="E8997">
        <f ca="1">VLOOKUP(F8997,[1]countyfips!$A$2:$B$84,2,FALSE)</f>
        <v>26111</v>
      </c>
      <c r="F8997" t="str">
        <f ca="1">OFFSET([1]countyfips!$A$2,RANDBETWEEN(0,ROW([1]countyfips!$A$84)-2),0)</f>
        <v>Midland</v>
      </c>
      <c r="G8997">
        <f ca="1">VLOOKUP(F8997,[1]countyfips!$A$2:$B$84,2,FALSE)</f>
        <v>26111</v>
      </c>
      <c r="H8997">
        <v>1</v>
      </c>
      <c r="I8997">
        <v>1</v>
      </c>
      <c r="J8997" t="s">
        <v>16</v>
      </c>
      <c r="K8997">
        <v>1</v>
      </c>
    </row>
    <row r="8998" spans="1:11" x14ac:dyDescent="0.25">
      <c r="A8998" t="str">
        <f t="shared" si="421"/>
        <v>201-8998</v>
      </c>
      <c r="B8998">
        <f t="shared" si="420"/>
        <v>2014</v>
      </c>
      <c r="C8998">
        <f t="shared" si="422"/>
        <v>27</v>
      </c>
      <c r="D8998" s="1">
        <v>41828</v>
      </c>
      <c r="E8998">
        <f ca="1">VLOOKUP(F8998,[1]countyfips!$A$2:$B$84,2,FALSE)</f>
        <v>26111</v>
      </c>
      <c r="F8998" t="str">
        <f ca="1">OFFSET([1]countyfips!$A$2,RANDBETWEEN(0,ROW([1]countyfips!$A$84)-2),0)</f>
        <v>Midland</v>
      </c>
      <c r="G8998">
        <f ca="1">VLOOKUP(F8998,[1]countyfips!$A$2:$B$84,2,FALSE)</f>
        <v>26111</v>
      </c>
      <c r="H8998">
        <v>1</v>
      </c>
      <c r="I8998">
        <v>1</v>
      </c>
      <c r="J8998" t="s">
        <v>16</v>
      </c>
      <c r="K8998">
        <v>1</v>
      </c>
    </row>
    <row r="8999" spans="1:11" x14ac:dyDescent="0.25">
      <c r="A8999" t="str">
        <f t="shared" si="421"/>
        <v>201-8999</v>
      </c>
      <c r="B8999">
        <f t="shared" si="420"/>
        <v>2014</v>
      </c>
      <c r="C8999">
        <f t="shared" si="422"/>
        <v>27</v>
      </c>
      <c r="D8999" s="1">
        <v>41828</v>
      </c>
      <c r="E8999">
        <f ca="1">VLOOKUP(F8999,[1]countyfips!$A$2:$B$84,2,FALSE)</f>
        <v>26037</v>
      </c>
      <c r="F8999" t="str">
        <f ca="1">OFFSET([1]countyfips!$A$2,RANDBETWEEN(0,ROW([1]countyfips!$A$84)-2),0)</f>
        <v>Clinton</v>
      </c>
      <c r="G8999">
        <f ca="1">VLOOKUP(F8999,[1]countyfips!$A$2:$B$84,2,FALSE)</f>
        <v>26037</v>
      </c>
      <c r="H8999">
        <v>1</v>
      </c>
      <c r="I8999">
        <v>1</v>
      </c>
      <c r="J8999" t="s">
        <v>16</v>
      </c>
      <c r="K8999">
        <v>1</v>
      </c>
    </row>
    <row r="9000" spans="1:11" x14ac:dyDescent="0.25">
      <c r="A9000" t="str">
        <f t="shared" si="421"/>
        <v>201-9000</v>
      </c>
      <c r="B9000">
        <f t="shared" si="420"/>
        <v>2014</v>
      </c>
      <c r="C9000">
        <f t="shared" si="422"/>
        <v>27</v>
      </c>
      <c r="D9000" s="1">
        <v>41828</v>
      </c>
      <c r="E9000">
        <f ca="1">VLOOKUP(F9000,[1]countyfips!$A$2:$B$84,2,FALSE)</f>
        <v>26065</v>
      </c>
      <c r="F9000" t="str">
        <f ca="1">OFFSET([1]countyfips!$A$2,RANDBETWEEN(0,ROW([1]countyfips!$A$84)-2),0)</f>
        <v>Ingham</v>
      </c>
      <c r="G9000">
        <f ca="1">VLOOKUP(F9000,[1]countyfips!$A$2:$B$84,2,FALSE)</f>
        <v>26065</v>
      </c>
      <c r="H9000">
        <v>1</v>
      </c>
      <c r="I9000">
        <v>1</v>
      </c>
      <c r="J9000" t="s">
        <v>16</v>
      </c>
      <c r="K9000">
        <v>1</v>
      </c>
    </row>
    <row r="9001" spans="1:11" x14ac:dyDescent="0.25">
      <c r="A9001" t="str">
        <f t="shared" si="421"/>
        <v>201-9001</v>
      </c>
      <c r="B9001">
        <f t="shared" si="420"/>
        <v>2014</v>
      </c>
      <c r="C9001">
        <f t="shared" si="422"/>
        <v>27</v>
      </c>
      <c r="D9001" s="1">
        <v>41829</v>
      </c>
      <c r="E9001">
        <f ca="1">VLOOKUP(F9001,[1]countyfips!$A$2:$B$84,2,FALSE)</f>
        <v>26061</v>
      </c>
      <c r="F9001" t="str">
        <f ca="1">OFFSET([1]countyfips!$A$2,RANDBETWEEN(0,ROW([1]countyfips!$A$84)-2),0)</f>
        <v>Houghton</v>
      </c>
      <c r="G9001">
        <f ca="1">VLOOKUP(F9001,[1]countyfips!$A$2:$B$84,2,FALSE)</f>
        <v>26061</v>
      </c>
      <c r="H9001">
        <v>1</v>
      </c>
      <c r="I9001">
        <v>1</v>
      </c>
      <c r="J9001" t="s">
        <v>16</v>
      </c>
      <c r="K9001">
        <v>1</v>
      </c>
    </row>
    <row r="9002" spans="1:11" x14ac:dyDescent="0.25">
      <c r="A9002" t="str">
        <f t="shared" si="421"/>
        <v>201-9002</v>
      </c>
      <c r="B9002">
        <f t="shared" si="420"/>
        <v>2014</v>
      </c>
      <c r="C9002">
        <f t="shared" si="422"/>
        <v>27</v>
      </c>
      <c r="D9002" s="1">
        <v>41829</v>
      </c>
      <c r="E9002">
        <f ca="1">VLOOKUP(F9002,[1]countyfips!$A$2:$B$84,2,FALSE)</f>
        <v>26073</v>
      </c>
      <c r="F9002" t="str">
        <f ca="1">OFFSET([1]countyfips!$A$2,RANDBETWEEN(0,ROW([1]countyfips!$A$84)-2),0)</f>
        <v>Isabella</v>
      </c>
      <c r="G9002">
        <f ca="1">VLOOKUP(F9002,[1]countyfips!$A$2:$B$84,2,FALSE)</f>
        <v>26073</v>
      </c>
      <c r="H9002">
        <v>1</v>
      </c>
      <c r="I9002">
        <v>1</v>
      </c>
      <c r="J9002" t="s">
        <v>16</v>
      </c>
      <c r="K9002">
        <v>1</v>
      </c>
    </row>
    <row r="9003" spans="1:11" x14ac:dyDescent="0.25">
      <c r="A9003" t="str">
        <f t="shared" si="421"/>
        <v>201-9003</v>
      </c>
      <c r="B9003">
        <f t="shared" si="420"/>
        <v>2014</v>
      </c>
      <c r="C9003">
        <f t="shared" si="422"/>
        <v>27</v>
      </c>
      <c r="D9003" s="1">
        <v>41829</v>
      </c>
      <c r="E9003">
        <f ca="1">VLOOKUP(F9003,[1]countyfips!$A$2:$B$84,2,FALSE)</f>
        <v>26151</v>
      </c>
      <c r="F9003" t="str">
        <f ca="1">OFFSET([1]countyfips!$A$2,RANDBETWEEN(0,ROW([1]countyfips!$A$84)-2),0)</f>
        <v>Sanilac</v>
      </c>
      <c r="G9003">
        <f ca="1">VLOOKUP(F9003,[1]countyfips!$A$2:$B$84,2,FALSE)</f>
        <v>26151</v>
      </c>
      <c r="H9003">
        <v>1</v>
      </c>
      <c r="I9003">
        <v>1</v>
      </c>
      <c r="J9003" t="s">
        <v>16</v>
      </c>
      <c r="K9003">
        <v>1</v>
      </c>
    </row>
    <row r="9004" spans="1:11" x14ac:dyDescent="0.25">
      <c r="A9004" t="str">
        <f t="shared" si="421"/>
        <v>201-9004</v>
      </c>
      <c r="B9004">
        <f t="shared" si="420"/>
        <v>2014</v>
      </c>
      <c r="C9004">
        <f t="shared" si="422"/>
        <v>27</v>
      </c>
      <c r="D9004" s="1">
        <v>41829</v>
      </c>
      <c r="E9004">
        <f ca="1">VLOOKUP(F9004,[1]countyfips!$A$2:$B$84,2,FALSE)</f>
        <v>26005</v>
      </c>
      <c r="F9004" t="str">
        <f ca="1">OFFSET([1]countyfips!$A$2,RANDBETWEEN(0,ROW([1]countyfips!$A$84)-2),0)</f>
        <v>Allegan</v>
      </c>
      <c r="G9004">
        <f ca="1">VLOOKUP(F9004,[1]countyfips!$A$2:$B$84,2,FALSE)</f>
        <v>26005</v>
      </c>
      <c r="H9004">
        <v>1</v>
      </c>
      <c r="I9004">
        <v>1</v>
      </c>
      <c r="J9004" t="s">
        <v>16</v>
      </c>
      <c r="K9004">
        <v>1</v>
      </c>
    </row>
    <row r="9005" spans="1:11" x14ac:dyDescent="0.25">
      <c r="A9005" t="str">
        <f t="shared" si="421"/>
        <v>201-9005</v>
      </c>
      <c r="B9005">
        <f t="shared" si="420"/>
        <v>2014</v>
      </c>
      <c r="C9005">
        <f t="shared" si="422"/>
        <v>27</v>
      </c>
      <c r="D9005" s="1">
        <v>41829</v>
      </c>
      <c r="E9005">
        <f ca="1">VLOOKUP(F9005,[1]countyfips!$A$2:$B$84,2,FALSE)</f>
        <v>26047</v>
      </c>
      <c r="F9005" t="str">
        <f ca="1">OFFSET([1]countyfips!$A$2,RANDBETWEEN(0,ROW([1]countyfips!$A$84)-2),0)</f>
        <v>Emmet</v>
      </c>
      <c r="G9005">
        <f ca="1">VLOOKUP(F9005,[1]countyfips!$A$2:$B$84,2,FALSE)</f>
        <v>26047</v>
      </c>
      <c r="H9005">
        <v>1</v>
      </c>
      <c r="I9005">
        <v>1</v>
      </c>
      <c r="J9005" t="s">
        <v>16</v>
      </c>
      <c r="K9005">
        <v>1</v>
      </c>
    </row>
    <row r="9006" spans="1:11" x14ac:dyDescent="0.25">
      <c r="A9006" t="str">
        <f t="shared" si="421"/>
        <v>201-9006</v>
      </c>
      <c r="B9006">
        <f t="shared" si="420"/>
        <v>2014</v>
      </c>
      <c r="C9006">
        <f t="shared" si="422"/>
        <v>27</v>
      </c>
      <c r="D9006" s="1">
        <v>41829</v>
      </c>
      <c r="E9006">
        <f ca="1">VLOOKUP(F9006,[1]countyfips!$A$2:$B$84,2,FALSE)</f>
        <v>26137</v>
      </c>
      <c r="F9006" t="str">
        <f ca="1">OFFSET([1]countyfips!$A$2,RANDBETWEEN(0,ROW([1]countyfips!$A$84)-2),0)</f>
        <v>Otsego</v>
      </c>
      <c r="G9006">
        <f ca="1">VLOOKUP(F9006,[1]countyfips!$A$2:$B$84,2,FALSE)</f>
        <v>26137</v>
      </c>
      <c r="H9006">
        <v>1</v>
      </c>
      <c r="I9006">
        <v>1</v>
      </c>
      <c r="J9006" t="s">
        <v>16</v>
      </c>
      <c r="K9006">
        <v>1</v>
      </c>
    </row>
    <row r="9007" spans="1:11" x14ac:dyDescent="0.25">
      <c r="A9007" t="str">
        <f t="shared" si="421"/>
        <v>201-9007</v>
      </c>
      <c r="B9007">
        <f t="shared" si="420"/>
        <v>2014</v>
      </c>
      <c r="C9007">
        <f t="shared" si="422"/>
        <v>27</v>
      </c>
      <c r="D9007" s="1">
        <v>41829</v>
      </c>
      <c r="E9007">
        <f ca="1">VLOOKUP(F9007,[1]countyfips!$A$2:$B$84,2,FALSE)</f>
        <v>26155</v>
      </c>
      <c r="F9007" t="str">
        <f ca="1">OFFSET([1]countyfips!$A$2,RANDBETWEEN(0,ROW([1]countyfips!$A$84)-2),0)</f>
        <v>Shiawassee</v>
      </c>
      <c r="G9007">
        <f ca="1">VLOOKUP(F9007,[1]countyfips!$A$2:$B$84,2,FALSE)</f>
        <v>26155</v>
      </c>
      <c r="H9007">
        <v>1</v>
      </c>
      <c r="I9007">
        <v>1</v>
      </c>
      <c r="J9007" t="s">
        <v>16</v>
      </c>
      <c r="K9007">
        <v>1</v>
      </c>
    </row>
    <row r="9008" spans="1:11" x14ac:dyDescent="0.25">
      <c r="A9008" t="str">
        <f t="shared" si="421"/>
        <v>201-9008</v>
      </c>
      <c r="B9008">
        <f t="shared" si="420"/>
        <v>2014</v>
      </c>
      <c r="C9008">
        <f t="shared" si="422"/>
        <v>27</v>
      </c>
      <c r="D9008" s="1">
        <v>41829</v>
      </c>
      <c r="E9008">
        <f ca="1">VLOOKUP(F9008,[1]countyfips!$A$2:$B$84,2,FALSE)</f>
        <v>26055</v>
      </c>
      <c r="F9008" t="str">
        <f ca="1">OFFSET([1]countyfips!$A$2,RANDBETWEEN(0,ROW([1]countyfips!$A$84)-2),0)</f>
        <v>Grand Traverse</v>
      </c>
      <c r="G9008">
        <f ca="1">VLOOKUP(F9008,[1]countyfips!$A$2:$B$84,2,FALSE)</f>
        <v>26055</v>
      </c>
      <c r="H9008">
        <v>1</v>
      </c>
      <c r="I9008">
        <v>1</v>
      </c>
      <c r="J9008" t="s">
        <v>16</v>
      </c>
      <c r="K9008">
        <v>1</v>
      </c>
    </row>
    <row r="9009" spans="1:11" x14ac:dyDescent="0.25">
      <c r="A9009" t="str">
        <f t="shared" si="421"/>
        <v>201-9009</v>
      </c>
      <c r="B9009">
        <f t="shared" si="420"/>
        <v>2014</v>
      </c>
      <c r="C9009">
        <f t="shared" si="422"/>
        <v>27</v>
      </c>
      <c r="D9009" s="1">
        <v>41829</v>
      </c>
      <c r="E9009">
        <f ca="1">VLOOKUP(F9009,[1]countyfips!$A$2:$B$84,2,FALSE)</f>
        <v>26041</v>
      </c>
      <c r="F9009" t="str">
        <f ca="1">OFFSET([1]countyfips!$A$2,RANDBETWEEN(0,ROW([1]countyfips!$A$84)-2),0)</f>
        <v>Delta</v>
      </c>
      <c r="G9009">
        <f ca="1">VLOOKUP(F9009,[1]countyfips!$A$2:$B$84,2,FALSE)</f>
        <v>26041</v>
      </c>
      <c r="H9009">
        <v>1</v>
      </c>
      <c r="I9009">
        <v>1</v>
      </c>
      <c r="J9009" t="s">
        <v>16</v>
      </c>
      <c r="K9009">
        <v>1</v>
      </c>
    </row>
    <row r="9010" spans="1:11" x14ac:dyDescent="0.25">
      <c r="A9010" t="str">
        <f t="shared" si="421"/>
        <v>201-9010</v>
      </c>
      <c r="B9010">
        <f t="shared" si="420"/>
        <v>2014</v>
      </c>
      <c r="C9010">
        <f t="shared" si="422"/>
        <v>27</v>
      </c>
      <c r="D9010" s="1">
        <v>41829</v>
      </c>
      <c r="E9010">
        <f ca="1">VLOOKUP(F9010,[1]countyfips!$A$2:$B$84,2,FALSE)</f>
        <v>26057</v>
      </c>
      <c r="F9010" t="str">
        <f ca="1">OFFSET([1]countyfips!$A$2,RANDBETWEEN(0,ROW([1]countyfips!$A$84)-2),0)</f>
        <v>Gratiot</v>
      </c>
      <c r="G9010">
        <f ca="1">VLOOKUP(F9010,[1]countyfips!$A$2:$B$84,2,FALSE)</f>
        <v>26057</v>
      </c>
      <c r="H9010">
        <v>1</v>
      </c>
      <c r="I9010">
        <v>1</v>
      </c>
      <c r="J9010" t="s">
        <v>16</v>
      </c>
      <c r="K9010">
        <v>1</v>
      </c>
    </row>
    <row r="9011" spans="1:11" x14ac:dyDescent="0.25">
      <c r="A9011" t="str">
        <f t="shared" si="421"/>
        <v>201-9011</v>
      </c>
      <c r="B9011">
        <f t="shared" si="420"/>
        <v>2014</v>
      </c>
      <c r="C9011">
        <f t="shared" si="422"/>
        <v>27</v>
      </c>
      <c r="D9011" s="1">
        <v>41829</v>
      </c>
      <c r="E9011">
        <f ca="1">VLOOKUP(F9011,[1]countyfips!$A$2:$B$84,2,FALSE)</f>
        <v>26001</v>
      </c>
      <c r="F9011" t="str">
        <f ca="1">OFFSET([1]countyfips!$A$2,RANDBETWEEN(0,ROW([1]countyfips!$A$84)-2),0)</f>
        <v>Alcona</v>
      </c>
      <c r="G9011">
        <f ca="1">VLOOKUP(F9011,[1]countyfips!$A$2:$B$84,2,FALSE)</f>
        <v>26001</v>
      </c>
      <c r="H9011">
        <v>1</v>
      </c>
      <c r="I9011">
        <v>1</v>
      </c>
      <c r="J9011" t="s">
        <v>16</v>
      </c>
      <c r="K9011">
        <v>1</v>
      </c>
    </row>
    <row r="9012" spans="1:11" x14ac:dyDescent="0.25">
      <c r="A9012" t="str">
        <f t="shared" si="421"/>
        <v>201-9012</v>
      </c>
      <c r="B9012">
        <f t="shared" si="420"/>
        <v>2014</v>
      </c>
      <c r="C9012">
        <f t="shared" si="422"/>
        <v>27</v>
      </c>
      <c r="D9012" s="1">
        <v>41829</v>
      </c>
      <c r="E9012">
        <f ca="1">VLOOKUP(F9012,[1]countyfips!$A$2:$B$84,2,FALSE)</f>
        <v>26095</v>
      </c>
      <c r="F9012" t="str">
        <f ca="1">OFFSET([1]countyfips!$A$2,RANDBETWEEN(0,ROW([1]countyfips!$A$84)-2),0)</f>
        <v>Luce</v>
      </c>
      <c r="G9012">
        <f ca="1">VLOOKUP(F9012,[1]countyfips!$A$2:$B$84,2,FALSE)</f>
        <v>26095</v>
      </c>
      <c r="H9012">
        <v>1</v>
      </c>
      <c r="I9012">
        <v>1</v>
      </c>
      <c r="J9012" t="s">
        <v>16</v>
      </c>
      <c r="K9012">
        <v>1</v>
      </c>
    </row>
    <row r="9013" spans="1:11" x14ac:dyDescent="0.25">
      <c r="A9013" t="str">
        <f t="shared" si="421"/>
        <v>201-9013</v>
      </c>
      <c r="B9013">
        <f t="shared" si="420"/>
        <v>2014</v>
      </c>
      <c r="C9013">
        <f t="shared" si="422"/>
        <v>27</v>
      </c>
      <c r="D9013" s="1">
        <v>41829</v>
      </c>
      <c r="E9013">
        <f ca="1">VLOOKUP(F9013,[1]countyfips!$A$2:$B$84,2,FALSE)</f>
        <v>26047</v>
      </c>
      <c r="F9013" t="str">
        <f ca="1">OFFSET([1]countyfips!$A$2,RANDBETWEEN(0,ROW([1]countyfips!$A$84)-2),0)</f>
        <v>Emmet</v>
      </c>
      <c r="G9013">
        <f ca="1">VLOOKUP(F9013,[1]countyfips!$A$2:$B$84,2,FALSE)</f>
        <v>26047</v>
      </c>
      <c r="H9013">
        <v>1</v>
      </c>
      <c r="I9013">
        <v>1</v>
      </c>
      <c r="J9013" t="s">
        <v>16</v>
      </c>
      <c r="K9013">
        <v>1</v>
      </c>
    </row>
    <row r="9014" spans="1:11" x14ac:dyDescent="0.25">
      <c r="A9014" t="str">
        <f t="shared" si="421"/>
        <v>201-9014</v>
      </c>
      <c r="B9014">
        <f t="shared" si="420"/>
        <v>2014</v>
      </c>
      <c r="C9014">
        <f t="shared" si="422"/>
        <v>27</v>
      </c>
      <c r="D9014" s="1">
        <v>41829</v>
      </c>
      <c r="E9014">
        <f ca="1">VLOOKUP(F9014,[1]countyfips!$A$2:$B$84,2,FALSE)</f>
        <v>26089</v>
      </c>
      <c r="F9014" t="str">
        <f ca="1">OFFSET([1]countyfips!$A$2,RANDBETWEEN(0,ROW([1]countyfips!$A$84)-2),0)</f>
        <v>Leelanau</v>
      </c>
      <c r="G9014">
        <f ca="1">VLOOKUP(F9014,[1]countyfips!$A$2:$B$84,2,FALSE)</f>
        <v>26089</v>
      </c>
      <c r="H9014">
        <v>1</v>
      </c>
      <c r="I9014">
        <v>1</v>
      </c>
      <c r="J9014" t="s">
        <v>16</v>
      </c>
      <c r="K9014">
        <v>1</v>
      </c>
    </row>
    <row r="9015" spans="1:11" x14ac:dyDescent="0.25">
      <c r="A9015" t="str">
        <f t="shared" si="421"/>
        <v>201-9015</v>
      </c>
      <c r="B9015">
        <f t="shared" si="420"/>
        <v>2014</v>
      </c>
      <c r="C9015">
        <f t="shared" si="422"/>
        <v>27</v>
      </c>
      <c r="D9015" s="1">
        <v>41829</v>
      </c>
      <c r="E9015">
        <f ca="1">VLOOKUP(F9015,[1]countyfips!$A$2:$B$84,2,FALSE)</f>
        <v>26087</v>
      </c>
      <c r="F9015" t="str">
        <f ca="1">OFFSET([1]countyfips!$A$2,RANDBETWEEN(0,ROW([1]countyfips!$A$84)-2),0)</f>
        <v>Lapeer</v>
      </c>
      <c r="G9015">
        <f ca="1">VLOOKUP(F9015,[1]countyfips!$A$2:$B$84,2,FALSE)</f>
        <v>26087</v>
      </c>
      <c r="H9015">
        <v>1</v>
      </c>
      <c r="I9015">
        <v>1</v>
      </c>
      <c r="J9015" t="s">
        <v>16</v>
      </c>
      <c r="K9015">
        <v>1</v>
      </c>
    </row>
    <row r="9016" spans="1:11" x14ac:dyDescent="0.25">
      <c r="A9016" t="str">
        <f t="shared" si="421"/>
        <v>201-9016</v>
      </c>
      <c r="B9016">
        <f t="shared" si="420"/>
        <v>2014</v>
      </c>
      <c r="C9016">
        <f t="shared" si="422"/>
        <v>27</v>
      </c>
      <c r="D9016" s="1">
        <v>41829</v>
      </c>
      <c r="E9016">
        <f ca="1">VLOOKUP(F9016,[1]countyfips!$A$2:$B$84,2,FALSE)</f>
        <v>26137</v>
      </c>
      <c r="F9016" t="str">
        <f ca="1">OFFSET([1]countyfips!$A$2,RANDBETWEEN(0,ROW([1]countyfips!$A$84)-2),0)</f>
        <v>Otsego</v>
      </c>
      <c r="G9016">
        <f ca="1">VLOOKUP(F9016,[1]countyfips!$A$2:$B$84,2,FALSE)</f>
        <v>26137</v>
      </c>
      <c r="H9016">
        <v>1</v>
      </c>
      <c r="I9016">
        <v>1</v>
      </c>
      <c r="J9016" t="s">
        <v>16</v>
      </c>
      <c r="K9016">
        <v>1</v>
      </c>
    </row>
    <row r="9017" spans="1:11" x14ac:dyDescent="0.25">
      <c r="A9017" t="str">
        <f t="shared" si="421"/>
        <v>201-9017</v>
      </c>
      <c r="B9017">
        <f t="shared" si="420"/>
        <v>2014</v>
      </c>
      <c r="C9017">
        <f t="shared" si="422"/>
        <v>27</v>
      </c>
      <c r="D9017" s="1">
        <v>41829</v>
      </c>
      <c r="E9017">
        <f ca="1">VLOOKUP(F9017,[1]countyfips!$A$2:$B$84,2,FALSE)</f>
        <v>26011</v>
      </c>
      <c r="F9017" t="str">
        <f ca="1">OFFSET([1]countyfips!$A$2,RANDBETWEEN(0,ROW([1]countyfips!$A$84)-2),0)</f>
        <v>Arenac</v>
      </c>
      <c r="G9017">
        <f ca="1">VLOOKUP(F9017,[1]countyfips!$A$2:$B$84,2,FALSE)</f>
        <v>26011</v>
      </c>
      <c r="H9017">
        <v>1</v>
      </c>
      <c r="I9017">
        <v>1</v>
      </c>
      <c r="J9017" t="s">
        <v>16</v>
      </c>
      <c r="K9017">
        <v>1</v>
      </c>
    </row>
    <row r="9018" spans="1:11" x14ac:dyDescent="0.25">
      <c r="A9018" t="str">
        <f t="shared" si="421"/>
        <v>201-9018</v>
      </c>
      <c r="B9018">
        <f t="shared" si="420"/>
        <v>2014</v>
      </c>
      <c r="C9018">
        <f t="shared" si="422"/>
        <v>27</v>
      </c>
      <c r="D9018" s="1">
        <v>41829</v>
      </c>
      <c r="E9018">
        <f ca="1">VLOOKUP(F9018,[1]countyfips!$A$2:$B$84,2,FALSE)</f>
        <v>26111</v>
      </c>
      <c r="F9018" t="str">
        <f ca="1">OFFSET([1]countyfips!$A$2,RANDBETWEEN(0,ROW([1]countyfips!$A$84)-2),0)</f>
        <v>Midland</v>
      </c>
      <c r="G9018">
        <f ca="1">VLOOKUP(F9018,[1]countyfips!$A$2:$B$84,2,FALSE)</f>
        <v>26111</v>
      </c>
      <c r="H9018">
        <v>1</v>
      </c>
      <c r="I9018">
        <v>1</v>
      </c>
      <c r="J9018" t="s">
        <v>16</v>
      </c>
      <c r="K9018">
        <v>1</v>
      </c>
    </row>
    <row r="9019" spans="1:11" x14ac:dyDescent="0.25">
      <c r="A9019" t="str">
        <f t="shared" si="421"/>
        <v>201-9019</v>
      </c>
      <c r="B9019">
        <f t="shared" si="420"/>
        <v>2014</v>
      </c>
      <c r="C9019">
        <f t="shared" si="422"/>
        <v>27</v>
      </c>
      <c r="D9019" s="1">
        <v>41829</v>
      </c>
      <c r="E9019">
        <f ca="1">VLOOKUP(F9019,[1]countyfips!$A$2:$B$84,2,FALSE)</f>
        <v>26061</v>
      </c>
      <c r="F9019" t="str">
        <f ca="1">OFFSET([1]countyfips!$A$2,RANDBETWEEN(0,ROW([1]countyfips!$A$84)-2),0)</f>
        <v>Houghton</v>
      </c>
      <c r="G9019">
        <f ca="1">VLOOKUP(F9019,[1]countyfips!$A$2:$B$84,2,FALSE)</f>
        <v>26061</v>
      </c>
      <c r="H9019">
        <v>1</v>
      </c>
      <c r="I9019">
        <v>1</v>
      </c>
      <c r="J9019" t="s">
        <v>16</v>
      </c>
      <c r="K9019">
        <v>1</v>
      </c>
    </row>
    <row r="9020" spans="1:11" x14ac:dyDescent="0.25">
      <c r="A9020" t="str">
        <f t="shared" si="421"/>
        <v>201-9020</v>
      </c>
      <c r="B9020">
        <f t="shared" si="420"/>
        <v>2014</v>
      </c>
      <c r="C9020">
        <f t="shared" si="422"/>
        <v>27</v>
      </c>
      <c r="D9020" s="1">
        <v>41829</v>
      </c>
      <c r="E9020">
        <f ca="1">VLOOKUP(F9020,[1]countyfips!$A$2:$B$84,2,FALSE)</f>
        <v>26021</v>
      </c>
      <c r="F9020" t="str">
        <f ca="1">OFFSET([1]countyfips!$A$2,RANDBETWEEN(0,ROW([1]countyfips!$A$84)-2),0)</f>
        <v>Berrien</v>
      </c>
      <c r="G9020">
        <f ca="1">VLOOKUP(F9020,[1]countyfips!$A$2:$B$84,2,FALSE)</f>
        <v>26021</v>
      </c>
      <c r="H9020">
        <v>1</v>
      </c>
      <c r="I9020">
        <v>1</v>
      </c>
      <c r="J9020" t="s">
        <v>16</v>
      </c>
      <c r="K9020">
        <v>1</v>
      </c>
    </row>
    <row r="9021" spans="1:11" x14ac:dyDescent="0.25">
      <c r="A9021" t="str">
        <f t="shared" si="421"/>
        <v>201-9021</v>
      </c>
      <c r="B9021">
        <f t="shared" si="420"/>
        <v>2014</v>
      </c>
      <c r="C9021">
        <f t="shared" si="422"/>
        <v>27</v>
      </c>
      <c r="D9021" s="1">
        <v>41829</v>
      </c>
      <c r="E9021">
        <f ca="1">VLOOKUP(F9021,[1]countyfips!$A$2:$B$84,2,FALSE)</f>
        <v>26099</v>
      </c>
      <c r="F9021" t="str">
        <f ca="1">OFFSET([1]countyfips!$A$2,RANDBETWEEN(0,ROW([1]countyfips!$A$84)-2),0)</f>
        <v>Macomb</v>
      </c>
      <c r="G9021">
        <f ca="1">VLOOKUP(F9021,[1]countyfips!$A$2:$B$84,2,FALSE)</f>
        <v>26099</v>
      </c>
      <c r="H9021">
        <v>1</v>
      </c>
      <c r="I9021">
        <v>1</v>
      </c>
      <c r="J9021" t="s">
        <v>16</v>
      </c>
      <c r="K9021">
        <v>1</v>
      </c>
    </row>
    <row r="9022" spans="1:11" x14ac:dyDescent="0.25">
      <c r="A9022" t="str">
        <f t="shared" si="421"/>
        <v>201-9022</v>
      </c>
      <c r="B9022">
        <f t="shared" si="420"/>
        <v>2014</v>
      </c>
      <c r="C9022">
        <f t="shared" si="422"/>
        <v>27</v>
      </c>
      <c r="D9022" s="1">
        <v>41829</v>
      </c>
      <c r="E9022">
        <f ca="1">VLOOKUP(F9022,[1]countyfips!$A$2:$B$84,2,FALSE)</f>
        <v>26057</v>
      </c>
      <c r="F9022" t="str">
        <f ca="1">OFFSET([1]countyfips!$A$2,RANDBETWEEN(0,ROW([1]countyfips!$A$84)-2),0)</f>
        <v>Gratiot</v>
      </c>
      <c r="G9022">
        <f ca="1">VLOOKUP(F9022,[1]countyfips!$A$2:$B$84,2,FALSE)</f>
        <v>26057</v>
      </c>
      <c r="H9022">
        <v>1</v>
      </c>
      <c r="I9022">
        <v>1</v>
      </c>
      <c r="J9022" t="s">
        <v>16</v>
      </c>
      <c r="K9022">
        <v>1</v>
      </c>
    </row>
    <row r="9023" spans="1:11" x14ac:dyDescent="0.25">
      <c r="A9023" t="str">
        <f t="shared" si="421"/>
        <v>201-9023</v>
      </c>
      <c r="B9023">
        <f t="shared" si="420"/>
        <v>2014</v>
      </c>
      <c r="C9023">
        <f t="shared" si="422"/>
        <v>27</v>
      </c>
      <c r="D9023" s="1">
        <v>41829</v>
      </c>
      <c r="E9023">
        <f ca="1">VLOOKUP(F9023,[1]countyfips!$A$2:$B$84,2,FALSE)</f>
        <v>26025</v>
      </c>
      <c r="F9023" t="str">
        <f ca="1">OFFSET([1]countyfips!$A$2,RANDBETWEEN(0,ROW([1]countyfips!$A$84)-2),0)</f>
        <v>Calhoun</v>
      </c>
      <c r="G9023">
        <f ca="1">VLOOKUP(F9023,[1]countyfips!$A$2:$B$84,2,FALSE)</f>
        <v>26025</v>
      </c>
      <c r="H9023">
        <v>1</v>
      </c>
      <c r="I9023">
        <v>1</v>
      </c>
      <c r="J9023" t="s">
        <v>16</v>
      </c>
      <c r="K9023">
        <v>1</v>
      </c>
    </row>
    <row r="9024" spans="1:11" x14ac:dyDescent="0.25">
      <c r="A9024" t="str">
        <f t="shared" si="421"/>
        <v>201-9024</v>
      </c>
      <c r="B9024">
        <f t="shared" si="420"/>
        <v>2014</v>
      </c>
      <c r="C9024">
        <f t="shared" si="422"/>
        <v>27</v>
      </c>
      <c r="D9024" s="1">
        <v>41829</v>
      </c>
      <c r="E9024">
        <f ca="1">VLOOKUP(F9024,[1]countyfips!$A$2:$B$84,2,FALSE)</f>
        <v>26027</v>
      </c>
      <c r="F9024" t="str">
        <f ca="1">OFFSET([1]countyfips!$A$2,RANDBETWEEN(0,ROW([1]countyfips!$A$84)-2),0)</f>
        <v>Cass</v>
      </c>
      <c r="G9024">
        <f ca="1">VLOOKUP(F9024,[1]countyfips!$A$2:$B$84,2,FALSE)</f>
        <v>26027</v>
      </c>
      <c r="H9024">
        <v>1</v>
      </c>
      <c r="I9024">
        <v>1</v>
      </c>
      <c r="J9024" t="s">
        <v>16</v>
      </c>
      <c r="K9024">
        <v>1</v>
      </c>
    </row>
    <row r="9025" spans="1:11" x14ac:dyDescent="0.25">
      <c r="A9025" t="str">
        <f t="shared" si="421"/>
        <v>201-9025</v>
      </c>
      <c r="B9025">
        <f t="shared" si="420"/>
        <v>2014</v>
      </c>
      <c r="C9025">
        <f t="shared" si="422"/>
        <v>27</v>
      </c>
      <c r="D9025" s="1">
        <v>41829</v>
      </c>
      <c r="E9025">
        <f ca="1">VLOOKUP(F9025,[1]countyfips!$A$2:$B$84,2,FALSE)</f>
        <v>26011</v>
      </c>
      <c r="F9025" t="str">
        <f ca="1">OFFSET([1]countyfips!$A$2,RANDBETWEEN(0,ROW([1]countyfips!$A$84)-2),0)</f>
        <v>Arenac</v>
      </c>
      <c r="G9025">
        <f ca="1">VLOOKUP(F9025,[1]countyfips!$A$2:$B$84,2,FALSE)</f>
        <v>26011</v>
      </c>
      <c r="H9025">
        <v>1</v>
      </c>
      <c r="I9025">
        <v>1</v>
      </c>
      <c r="J9025" t="s">
        <v>16</v>
      </c>
      <c r="K9025">
        <v>1</v>
      </c>
    </row>
    <row r="9026" spans="1:11" x14ac:dyDescent="0.25">
      <c r="A9026" t="str">
        <f t="shared" si="421"/>
        <v>201-9026</v>
      </c>
      <c r="B9026">
        <f t="shared" si="420"/>
        <v>2014</v>
      </c>
      <c r="C9026">
        <f t="shared" si="422"/>
        <v>27</v>
      </c>
      <c r="D9026" s="1">
        <v>41829</v>
      </c>
      <c r="E9026">
        <f ca="1">VLOOKUP(F9026,[1]countyfips!$A$2:$B$84,2,FALSE)</f>
        <v>26079</v>
      </c>
      <c r="F9026" t="str">
        <f ca="1">OFFSET([1]countyfips!$A$2,RANDBETWEEN(0,ROW([1]countyfips!$A$84)-2),0)</f>
        <v>Kalkaska</v>
      </c>
      <c r="G9026">
        <f ca="1">VLOOKUP(F9026,[1]countyfips!$A$2:$B$84,2,FALSE)</f>
        <v>26079</v>
      </c>
      <c r="H9026">
        <v>1</v>
      </c>
      <c r="I9026">
        <v>1</v>
      </c>
      <c r="J9026" t="s">
        <v>16</v>
      </c>
      <c r="K9026">
        <v>1</v>
      </c>
    </row>
    <row r="9027" spans="1:11" x14ac:dyDescent="0.25">
      <c r="A9027" t="str">
        <f t="shared" si="421"/>
        <v>201-9027</v>
      </c>
      <c r="B9027">
        <f t="shared" ref="B9027:B9090" si="423">YEAR(D9027)</f>
        <v>2014</v>
      </c>
      <c r="C9027">
        <f t="shared" si="422"/>
        <v>27</v>
      </c>
      <c r="D9027" s="1">
        <v>41829</v>
      </c>
      <c r="E9027">
        <f ca="1">VLOOKUP(F9027,[1]countyfips!$A$2:$B$84,2,FALSE)</f>
        <v>26035</v>
      </c>
      <c r="F9027" t="str">
        <f ca="1">OFFSET([1]countyfips!$A$2,RANDBETWEEN(0,ROW([1]countyfips!$A$84)-2),0)</f>
        <v>Clare</v>
      </c>
      <c r="G9027">
        <f ca="1">VLOOKUP(F9027,[1]countyfips!$A$2:$B$84,2,FALSE)</f>
        <v>26035</v>
      </c>
      <c r="H9027">
        <v>1</v>
      </c>
      <c r="I9027">
        <v>1</v>
      </c>
      <c r="J9027" t="s">
        <v>16</v>
      </c>
      <c r="K9027">
        <v>1</v>
      </c>
    </row>
    <row r="9028" spans="1:11" x14ac:dyDescent="0.25">
      <c r="A9028" t="str">
        <f t="shared" si="421"/>
        <v>201-9028</v>
      </c>
      <c r="B9028">
        <f t="shared" si="423"/>
        <v>2014</v>
      </c>
      <c r="C9028">
        <f t="shared" si="422"/>
        <v>27</v>
      </c>
      <c r="D9028" s="1">
        <v>41829</v>
      </c>
      <c r="E9028">
        <f ca="1">VLOOKUP(F9028,[1]countyfips!$A$2:$B$84,2,FALSE)</f>
        <v>26031</v>
      </c>
      <c r="F9028" t="str">
        <f ca="1">OFFSET([1]countyfips!$A$2,RANDBETWEEN(0,ROW([1]countyfips!$A$84)-2),0)</f>
        <v>Cheboygan</v>
      </c>
      <c r="G9028">
        <f ca="1">VLOOKUP(F9028,[1]countyfips!$A$2:$B$84,2,FALSE)</f>
        <v>26031</v>
      </c>
      <c r="H9028">
        <v>1</v>
      </c>
      <c r="I9028">
        <v>1</v>
      </c>
      <c r="J9028" t="s">
        <v>16</v>
      </c>
      <c r="K9028">
        <v>1</v>
      </c>
    </row>
    <row r="9029" spans="1:11" x14ac:dyDescent="0.25">
      <c r="A9029" t="str">
        <f t="shared" si="421"/>
        <v>201-9029</v>
      </c>
      <c r="B9029">
        <f t="shared" si="423"/>
        <v>2014</v>
      </c>
      <c r="C9029">
        <f t="shared" si="422"/>
        <v>27</v>
      </c>
      <c r="D9029" s="1">
        <v>41829</v>
      </c>
      <c r="E9029">
        <f ca="1">VLOOKUP(F9029,[1]countyfips!$A$2:$B$84,2,FALSE)</f>
        <v>26049</v>
      </c>
      <c r="F9029" t="str">
        <f ca="1">OFFSET([1]countyfips!$A$2,RANDBETWEEN(0,ROW([1]countyfips!$A$84)-2),0)</f>
        <v>Genesee</v>
      </c>
      <c r="G9029">
        <f ca="1">VLOOKUP(F9029,[1]countyfips!$A$2:$B$84,2,FALSE)</f>
        <v>26049</v>
      </c>
      <c r="H9029">
        <v>1</v>
      </c>
      <c r="I9029">
        <v>1</v>
      </c>
      <c r="J9029" t="s">
        <v>16</v>
      </c>
      <c r="K9029">
        <v>1</v>
      </c>
    </row>
    <row r="9030" spans="1:11" x14ac:dyDescent="0.25">
      <c r="A9030" t="str">
        <f t="shared" si="421"/>
        <v>201-9030</v>
      </c>
      <c r="B9030">
        <f t="shared" si="423"/>
        <v>2014</v>
      </c>
      <c r="C9030">
        <f t="shared" si="422"/>
        <v>27</v>
      </c>
      <c r="D9030" s="1">
        <v>41829</v>
      </c>
      <c r="E9030">
        <f ca="1">VLOOKUP(F9030,[1]countyfips!$A$2:$B$84,2,FALSE)</f>
        <v>26061</v>
      </c>
      <c r="F9030" t="str">
        <f ca="1">OFFSET([1]countyfips!$A$2,RANDBETWEEN(0,ROW([1]countyfips!$A$84)-2),0)</f>
        <v>Houghton</v>
      </c>
      <c r="G9030">
        <f ca="1">VLOOKUP(F9030,[1]countyfips!$A$2:$B$84,2,FALSE)</f>
        <v>26061</v>
      </c>
      <c r="H9030">
        <v>1</v>
      </c>
      <c r="I9030">
        <v>1</v>
      </c>
      <c r="J9030" t="s">
        <v>16</v>
      </c>
      <c r="K9030">
        <v>1</v>
      </c>
    </row>
    <row r="9031" spans="1:11" x14ac:dyDescent="0.25">
      <c r="A9031" t="str">
        <f t="shared" si="421"/>
        <v>201-9031</v>
      </c>
      <c r="B9031">
        <f t="shared" si="423"/>
        <v>2014</v>
      </c>
      <c r="C9031">
        <f t="shared" si="422"/>
        <v>27</v>
      </c>
      <c r="D9031" s="1">
        <v>41829</v>
      </c>
      <c r="E9031">
        <f ca="1">VLOOKUP(F9031,[1]countyfips!$A$2:$B$84,2,FALSE)</f>
        <v>26019</v>
      </c>
      <c r="F9031" t="str">
        <f ca="1">OFFSET([1]countyfips!$A$2,RANDBETWEEN(0,ROW([1]countyfips!$A$84)-2),0)</f>
        <v>Benzie</v>
      </c>
      <c r="G9031">
        <f ca="1">VLOOKUP(F9031,[1]countyfips!$A$2:$B$84,2,FALSE)</f>
        <v>26019</v>
      </c>
      <c r="H9031">
        <v>1</v>
      </c>
      <c r="I9031">
        <v>1</v>
      </c>
      <c r="J9031" t="s">
        <v>16</v>
      </c>
      <c r="K9031">
        <v>1</v>
      </c>
    </row>
    <row r="9032" spans="1:11" x14ac:dyDescent="0.25">
      <c r="A9032" t="str">
        <f t="shared" ref="A9032:A9095" si="424">"201-"&amp;ROW()</f>
        <v>201-9032</v>
      </c>
      <c r="B9032">
        <f t="shared" si="423"/>
        <v>2014</v>
      </c>
      <c r="C9032">
        <f t="shared" ref="C9032:C9095" si="425">WEEKNUM(B9032)</f>
        <v>27</v>
      </c>
      <c r="D9032" s="1">
        <v>41829</v>
      </c>
      <c r="E9032">
        <f ca="1">VLOOKUP(F9032,[1]countyfips!$A$2:$B$84,2,FALSE)</f>
        <v>26009</v>
      </c>
      <c r="F9032" t="str">
        <f ca="1">OFFSET([1]countyfips!$A$2,RANDBETWEEN(0,ROW([1]countyfips!$A$84)-2),0)</f>
        <v>Antrim</v>
      </c>
      <c r="G9032">
        <f ca="1">VLOOKUP(F9032,[1]countyfips!$A$2:$B$84,2,FALSE)</f>
        <v>26009</v>
      </c>
      <c r="H9032">
        <v>1</v>
      </c>
      <c r="I9032">
        <v>1</v>
      </c>
      <c r="J9032" t="s">
        <v>16</v>
      </c>
      <c r="K9032">
        <v>1</v>
      </c>
    </row>
    <row r="9033" spans="1:11" x14ac:dyDescent="0.25">
      <c r="A9033" t="str">
        <f t="shared" si="424"/>
        <v>201-9033</v>
      </c>
      <c r="B9033">
        <f t="shared" si="423"/>
        <v>2014</v>
      </c>
      <c r="C9033">
        <f t="shared" si="425"/>
        <v>27</v>
      </c>
      <c r="D9033" s="1">
        <v>41829</v>
      </c>
      <c r="E9033">
        <f ca="1">VLOOKUP(F9033,[1]countyfips!$A$2:$B$84,2,FALSE)</f>
        <v>26069</v>
      </c>
      <c r="F9033" t="str">
        <f ca="1">OFFSET([1]countyfips!$A$2,RANDBETWEEN(0,ROW([1]countyfips!$A$84)-2),0)</f>
        <v>Iosco</v>
      </c>
      <c r="G9033">
        <f ca="1">VLOOKUP(F9033,[1]countyfips!$A$2:$B$84,2,FALSE)</f>
        <v>26069</v>
      </c>
      <c r="H9033">
        <v>1</v>
      </c>
      <c r="I9033">
        <v>1</v>
      </c>
      <c r="J9033" t="s">
        <v>16</v>
      </c>
      <c r="K9033">
        <v>1</v>
      </c>
    </row>
    <row r="9034" spans="1:11" x14ac:dyDescent="0.25">
      <c r="A9034" t="str">
        <f t="shared" si="424"/>
        <v>201-9034</v>
      </c>
      <c r="B9034">
        <f t="shared" si="423"/>
        <v>2014</v>
      </c>
      <c r="C9034">
        <f t="shared" si="425"/>
        <v>27</v>
      </c>
      <c r="D9034" s="1">
        <v>41829</v>
      </c>
      <c r="E9034">
        <f ca="1">VLOOKUP(F9034,[1]countyfips!$A$2:$B$84,2,FALSE)</f>
        <v>26159</v>
      </c>
      <c r="F9034" t="str">
        <f ca="1">OFFSET([1]countyfips!$A$2,RANDBETWEEN(0,ROW([1]countyfips!$A$84)-2),0)</f>
        <v>Van Buren</v>
      </c>
      <c r="G9034">
        <f ca="1">VLOOKUP(F9034,[1]countyfips!$A$2:$B$84,2,FALSE)</f>
        <v>26159</v>
      </c>
      <c r="H9034">
        <v>1</v>
      </c>
      <c r="I9034">
        <v>1</v>
      </c>
      <c r="J9034" t="s">
        <v>16</v>
      </c>
      <c r="K9034">
        <v>1</v>
      </c>
    </row>
    <row r="9035" spans="1:11" x14ac:dyDescent="0.25">
      <c r="A9035" t="str">
        <f t="shared" si="424"/>
        <v>201-9035</v>
      </c>
      <c r="B9035">
        <f t="shared" si="423"/>
        <v>2014</v>
      </c>
      <c r="C9035">
        <f t="shared" si="425"/>
        <v>27</v>
      </c>
      <c r="D9035" s="1">
        <v>41829</v>
      </c>
      <c r="E9035">
        <f ca="1">VLOOKUP(F9035,[1]countyfips!$A$2:$B$84,2,FALSE)</f>
        <v>26009</v>
      </c>
      <c r="F9035" t="str">
        <f ca="1">OFFSET([1]countyfips!$A$2,RANDBETWEEN(0,ROW([1]countyfips!$A$84)-2),0)</f>
        <v>Antrim</v>
      </c>
      <c r="G9035">
        <f ca="1">VLOOKUP(F9035,[1]countyfips!$A$2:$B$84,2,FALSE)</f>
        <v>26009</v>
      </c>
      <c r="H9035">
        <v>1</v>
      </c>
      <c r="I9035">
        <v>1</v>
      </c>
      <c r="J9035" t="s">
        <v>16</v>
      </c>
      <c r="K9035">
        <v>1</v>
      </c>
    </row>
    <row r="9036" spans="1:11" x14ac:dyDescent="0.25">
      <c r="A9036" t="str">
        <f t="shared" si="424"/>
        <v>201-9036</v>
      </c>
      <c r="B9036">
        <f t="shared" si="423"/>
        <v>2014</v>
      </c>
      <c r="C9036">
        <f t="shared" si="425"/>
        <v>27</v>
      </c>
      <c r="D9036" s="1">
        <v>41829</v>
      </c>
      <c r="E9036">
        <f ca="1">VLOOKUP(F9036,[1]countyfips!$A$2:$B$84,2,FALSE)</f>
        <v>26155</v>
      </c>
      <c r="F9036" t="str">
        <f ca="1">OFFSET([1]countyfips!$A$2,RANDBETWEEN(0,ROW([1]countyfips!$A$84)-2),0)</f>
        <v>Shiawassee</v>
      </c>
      <c r="G9036">
        <f ca="1">VLOOKUP(F9036,[1]countyfips!$A$2:$B$84,2,FALSE)</f>
        <v>26155</v>
      </c>
      <c r="H9036">
        <v>1</v>
      </c>
      <c r="I9036">
        <v>1</v>
      </c>
      <c r="J9036" t="s">
        <v>16</v>
      </c>
      <c r="K9036">
        <v>1</v>
      </c>
    </row>
    <row r="9037" spans="1:11" x14ac:dyDescent="0.25">
      <c r="A9037" t="str">
        <f t="shared" si="424"/>
        <v>201-9037</v>
      </c>
      <c r="B9037">
        <f t="shared" si="423"/>
        <v>2014</v>
      </c>
      <c r="C9037">
        <f t="shared" si="425"/>
        <v>27</v>
      </c>
      <c r="D9037" s="1">
        <v>41829</v>
      </c>
      <c r="E9037">
        <f ca="1">VLOOKUP(F9037,[1]countyfips!$A$2:$B$84,2,FALSE)</f>
        <v>26109</v>
      </c>
      <c r="F9037" t="str">
        <f ca="1">OFFSET([1]countyfips!$A$2,RANDBETWEEN(0,ROW([1]countyfips!$A$84)-2),0)</f>
        <v>Menominee</v>
      </c>
      <c r="G9037">
        <f ca="1">VLOOKUP(F9037,[1]countyfips!$A$2:$B$84,2,FALSE)</f>
        <v>26109</v>
      </c>
      <c r="H9037">
        <v>1</v>
      </c>
      <c r="I9037">
        <v>1</v>
      </c>
      <c r="J9037" t="s">
        <v>16</v>
      </c>
      <c r="K9037">
        <v>1</v>
      </c>
    </row>
    <row r="9038" spans="1:11" x14ac:dyDescent="0.25">
      <c r="A9038" t="str">
        <f t="shared" si="424"/>
        <v>201-9038</v>
      </c>
      <c r="B9038">
        <f t="shared" si="423"/>
        <v>2014</v>
      </c>
      <c r="C9038">
        <f t="shared" si="425"/>
        <v>27</v>
      </c>
      <c r="D9038" s="1">
        <v>41829</v>
      </c>
      <c r="E9038">
        <f ca="1">VLOOKUP(F9038,[1]countyfips!$A$2:$B$84,2,FALSE)</f>
        <v>26119</v>
      </c>
      <c r="F9038" t="str">
        <f ca="1">OFFSET([1]countyfips!$A$2,RANDBETWEEN(0,ROW([1]countyfips!$A$84)-2),0)</f>
        <v>Montmorency</v>
      </c>
      <c r="G9038">
        <f ca="1">VLOOKUP(F9038,[1]countyfips!$A$2:$B$84,2,FALSE)</f>
        <v>26119</v>
      </c>
      <c r="H9038">
        <v>1</v>
      </c>
      <c r="I9038">
        <v>1</v>
      </c>
      <c r="J9038" t="s">
        <v>16</v>
      </c>
      <c r="K9038">
        <v>1</v>
      </c>
    </row>
    <row r="9039" spans="1:11" x14ac:dyDescent="0.25">
      <c r="A9039" t="str">
        <f t="shared" si="424"/>
        <v>201-9039</v>
      </c>
      <c r="B9039">
        <f t="shared" si="423"/>
        <v>2014</v>
      </c>
      <c r="C9039">
        <f t="shared" si="425"/>
        <v>27</v>
      </c>
      <c r="D9039" s="1">
        <v>41829</v>
      </c>
      <c r="E9039">
        <f ca="1">VLOOKUP(F9039,[1]countyfips!$A$2:$B$84,2,FALSE)</f>
        <v>26079</v>
      </c>
      <c r="F9039" t="str">
        <f ca="1">OFFSET([1]countyfips!$A$2,RANDBETWEEN(0,ROW([1]countyfips!$A$84)-2),0)</f>
        <v>Kalkaska</v>
      </c>
      <c r="G9039">
        <f ca="1">VLOOKUP(F9039,[1]countyfips!$A$2:$B$84,2,FALSE)</f>
        <v>26079</v>
      </c>
      <c r="H9039">
        <v>1</v>
      </c>
      <c r="I9039">
        <v>1</v>
      </c>
      <c r="J9039" t="s">
        <v>16</v>
      </c>
      <c r="K9039">
        <v>1</v>
      </c>
    </row>
    <row r="9040" spans="1:11" x14ac:dyDescent="0.25">
      <c r="A9040" t="str">
        <f t="shared" si="424"/>
        <v>201-9040</v>
      </c>
      <c r="B9040">
        <f t="shared" si="423"/>
        <v>2014</v>
      </c>
      <c r="C9040">
        <f t="shared" si="425"/>
        <v>27</v>
      </c>
      <c r="D9040" s="1">
        <v>41829</v>
      </c>
      <c r="E9040">
        <f ca="1">VLOOKUP(F9040,[1]countyfips!$A$2:$B$84,2,FALSE)</f>
        <v>26107</v>
      </c>
      <c r="F9040" t="str">
        <f ca="1">OFFSET([1]countyfips!$A$2,RANDBETWEEN(0,ROW([1]countyfips!$A$84)-2),0)</f>
        <v>Mecosta</v>
      </c>
      <c r="G9040">
        <f ca="1">VLOOKUP(F9040,[1]countyfips!$A$2:$B$84,2,FALSE)</f>
        <v>26107</v>
      </c>
      <c r="H9040">
        <v>1</v>
      </c>
      <c r="I9040">
        <v>1</v>
      </c>
      <c r="J9040" t="s">
        <v>16</v>
      </c>
      <c r="K9040">
        <v>1</v>
      </c>
    </row>
    <row r="9041" spans="1:11" x14ac:dyDescent="0.25">
      <c r="A9041" t="str">
        <f t="shared" si="424"/>
        <v>201-9041</v>
      </c>
      <c r="B9041">
        <f t="shared" si="423"/>
        <v>2014</v>
      </c>
      <c r="C9041">
        <f t="shared" si="425"/>
        <v>27</v>
      </c>
      <c r="D9041" s="1">
        <v>41829</v>
      </c>
      <c r="E9041">
        <f ca="1">VLOOKUP(F9041,[1]countyfips!$A$2:$B$84,2,FALSE)</f>
        <v>26025</v>
      </c>
      <c r="F9041" t="str">
        <f ca="1">OFFSET([1]countyfips!$A$2,RANDBETWEEN(0,ROW([1]countyfips!$A$84)-2),0)</f>
        <v>Calhoun</v>
      </c>
      <c r="G9041">
        <f ca="1">VLOOKUP(F9041,[1]countyfips!$A$2:$B$84,2,FALSE)</f>
        <v>26025</v>
      </c>
      <c r="H9041">
        <v>1</v>
      </c>
      <c r="I9041">
        <v>1</v>
      </c>
      <c r="J9041" t="s">
        <v>16</v>
      </c>
      <c r="K9041">
        <v>1</v>
      </c>
    </row>
    <row r="9042" spans="1:11" x14ac:dyDescent="0.25">
      <c r="A9042" t="str">
        <f t="shared" si="424"/>
        <v>201-9042</v>
      </c>
      <c r="B9042">
        <f t="shared" si="423"/>
        <v>2014</v>
      </c>
      <c r="C9042">
        <f t="shared" si="425"/>
        <v>27</v>
      </c>
      <c r="D9042" s="1">
        <v>41829</v>
      </c>
      <c r="E9042">
        <f ca="1">VLOOKUP(F9042,[1]countyfips!$A$2:$B$84,2,FALSE)</f>
        <v>26133</v>
      </c>
      <c r="F9042" t="str">
        <f ca="1">OFFSET([1]countyfips!$A$2,RANDBETWEEN(0,ROW([1]countyfips!$A$84)-2),0)</f>
        <v>Osceola</v>
      </c>
      <c r="G9042">
        <f ca="1">VLOOKUP(F9042,[1]countyfips!$A$2:$B$84,2,FALSE)</f>
        <v>26133</v>
      </c>
      <c r="H9042">
        <v>1</v>
      </c>
      <c r="I9042">
        <v>1</v>
      </c>
      <c r="J9042" t="s">
        <v>16</v>
      </c>
      <c r="K9042">
        <v>1</v>
      </c>
    </row>
    <row r="9043" spans="1:11" x14ac:dyDescent="0.25">
      <c r="A9043" t="str">
        <f t="shared" si="424"/>
        <v>201-9043</v>
      </c>
      <c r="B9043">
        <f t="shared" si="423"/>
        <v>2014</v>
      </c>
      <c r="C9043">
        <f t="shared" si="425"/>
        <v>27</v>
      </c>
      <c r="D9043" s="1">
        <v>41829</v>
      </c>
      <c r="E9043">
        <f ca="1">VLOOKUP(F9043,[1]countyfips!$A$2:$B$84,2,FALSE)</f>
        <v>26057</v>
      </c>
      <c r="F9043" t="str">
        <f ca="1">OFFSET([1]countyfips!$A$2,RANDBETWEEN(0,ROW([1]countyfips!$A$84)-2),0)</f>
        <v>Gratiot</v>
      </c>
      <c r="G9043">
        <f ca="1">VLOOKUP(F9043,[1]countyfips!$A$2:$B$84,2,FALSE)</f>
        <v>26057</v>
      </c>
      <c r="H9043">
        <v>1</v>
      </c>
      <c r="I9043">
        <v>1</v>
      </c>
      <c r="J9043" t="s">
        <v>16</v>
      </c>
      <c r="K9043">
        <v>1</v>
      </c>
    </row>
    <row r="9044" spans="1:11" x14ac:dyDescent="0.25">
      <c r="A9044" t="str">
        <f t="shared" si="424"/>
        <v>201-9044</v>
      </c>
      <c r="B9044">
        <f t="shared" si="423"/>
        <v>2014</v>
      </c>
      <c r="C9044">
        <f t="shared" si="425"/>
        <v>27</v>
      </c>
      <c r="D9044" s="1">
        <v>41829</v>
      </c>
      <c r="E9044">
        <f ca="1">VLOOKUP(F9044,[1]countyfips!$A$2:$B$84,2,FALSE)</f>
        <v>26109</v>
      </c>
      <c r="F9044" t="str">
        <f ca="1">OFFSET([1]countyfips!$A$2,RANDBETWEEN(0,ROW([1]countyfips!$A$84)-2),0)</f>
        <v>Menominee</v>
      </c>
      <c r="G9044">
        <f ca="1">VLOOKUP(F9044,[1]countyfips!$A$2:$B$84,2,FALSE)</f>
        <v>26109</v>
      </c>
      <c r="H9044">
        <v>1</v>
      </c>
      <c r="I9044">
        <v>1</v>
      </c>
      <c r="J9044" t="s">
        <v>16</v>
      </c>
      <c r="K9044">
        <v>1</v>
      </c>
    </row>
    <row r="9045" spans="1:11" x14ac:dyDescent="0.25">
      <c r="A9045" t="str">
        <f t="shared" si="424"/>
        <v>201-9045</v>
      </c>
      <c r="B9045">
        <f t="shared" si="423"/>
        <v>2014</v>
      </c>
      <c r="C9045">
        <f t="shared" si="425"/>
        <v>27</v>
      </c>
      <c r="D9045" s="1">
        <v>41830</v>
      </c>
      <c r="E9045">
        <f ca="1">VLOOKUP(F9045,[1]countyfips!$A$2:$B$84,2,FALSE)</f>
        <v>26051</v>
      </c>
      <c r="F9045" t="str">
        <f ca="1">OFFSET([1]countyfips!$A$2,RANDBETWEEN(0,ROW([1]countyfips!$A$84)-2),0)</f>
        <v>Gladwin</v>
      </c>
      <c r="G9045">
        <f ca="1">VLOOKUP(F9045,[1]countyfips!$A$2:$B$84,2,FALSE)</f>
        <v>26051</v>
      </c>
      <c r="H9045">
        <v>1</v>
      </c>
      <c r="I9045">
        <v>1</v>
      </c>
      <c r="J9045" t="s">
        <v>16</v>
      </c>
      <c r="K9045">
        <v>1</v>
      </c>
    </row>
    <row r="9046" spans="1:11" x14ac:dyDescent="0.25">
      <c r="A9046" t="str">
        <f t="shared" si="424"/>
        <v>201-9046</v>
      </c>
      <c r="B9046">
        <f t="shared" si="423"/>
        <v>2014</v>
      </c>
      <c r="C9046">
        <f t="shared" si="425"/>
        <v>27</v>
      </c>
      <c r="D9046" s="1">
        <v>41830</v>
      </c>
      <c r="E9046">
        <f ca="1">VLOOKUP(F9046,[1]countyfips!$A$2:$B$84,2,FALSE)</f>
        <v>26027</v>
      </c>
      <c r="F9046" t="str">
        <f ca="1">OFFSET([1]countyfips!$A$2,RANDBETWEEN(0,ROW([1]countyfips!$A$84)-2),0)</f>
        <v>Cass</v>
      </c>
      <c r="G9046">
        <f ca="1">VLOOKUP(F9046,[1]countyfips!$A$2:$B$84,2,FALSE)</f>
        <v>26027</v>
      </c>
      <c r="H9046">
        <v>1</v>
      </c>
      <c r="I9046">
        <v>1</v>
      </c>
      <c r="J9046" t="s">
        <v>16</v>
      </c>
      <c r="K9046">
        <v>1</v>
      </c>
    </row>
    <row r="9047" spans="1:11" x14ac:dyDescent="0.25">
      <c r="A9047" t="str">
        <f t="shared" si="424"/>
        <v>201-9047</v>
      </c>
      <c r="B9047">
        <f t="shared" si="423"/>
        <v>2014</v>
      </c>
      <c r="C9047">
        <f t="shared" si="425"/>
        <v>27</v>
      </c>
      <c r="D9047" s="1">
        <v>41830</v>
      </c>
      <c r="E9047">
        <f ca="1">VLOOKUP(F9047,[1]countyfips!$A$2:$B$84,2,FALSE)</f>
        <v>26115</v>
      </c>
      <c r="F9047" t="str">
        <f ca="1">OFFSET([1]countyfips!$A$2,RANDBETWEEN(0,ROW([1]countyfips!$A$84)-2),0)</f>
        <v>Monroe</v>
      </c>
      <c r="G9047">
        <f ca="1">VLOOKUP(F9047,[1]countyfips!$A$2:$B$84,2,FALSE)</f>
        <v>26115</v>
      </c>
      <c r="H9047">
        <v>1</v>
      </c>
      <c r="I9047">
        <v>1</v>
      </c>
      <c r="J9047" t="s">
        <v>16</v>
      </c>
      <c r="K9047">
        <v>1</v>
      </c>
    </row>
    <row r="9048" spans="1:11" x14ac:dyDescent="0.25">
      <c r="A9048" t="str">
        <f t="shared" si="424"/>
        <v>201-9048</v>
      </c>
      <c r="B9048">
        <f t="shared" si="423"/>
        <v>2014</v>
      </c>
      <c r="C9048">
        <f t="shared" si="425"/>
        <v>27</v>
      </c>
      <c r="D9048" s="1">
        <v>41830</v>
      </c>
      <c r="E9048">
        <f ca="1">VLOOKUP(F9048,[1]countyfips!$A$2:$B$84,2,FALSE)</f>
        <v>26121</v>
      </c>
      <c r="F9048" t="str">
        <f ca="1">OFFSET([1]countyfips!$A$2,RANDBETWEEN(0,ROW([1]countyfips!$A$84)-2),0)</f>
        <v>Muskegon</v>
      </c>
      <c r="G9048">
        <f ca="1">VLOOKUP(F9048,[1]countyfips!$A$2:$B$84,2,FALSE)</f>
        <v>26121</v>
      </c>
      <c r="H9048">
        <v>1</v>
      </c>
      <c r="I9048">
        <v>1</v>
      </c>
      <c r="J9048" t="s">
        <v>16</v>
      </c>
      <c r="K9048">
        <v>1</v>
      </c>
    </row>
    <row r="9049" spans="1:11" x14ac:dyDescent="0.25">
      <c r="A9049" t="str">
        <f t="shared" si="424"/>
        <v>201-9049</v>
      </c>
      <c r="B9049">
        <f t="shared" si="423"/>
        <v>2014</v>
      </c>
      <c r="C9049">
        <f t="shared" si="425"/>
        <v>27</v>
      </c>
      <c r="D9049" s="1">
        <v>41830</v>
      </c>
      <c r="E9049">
        <f ca="1">VLOOKUP(F9049,[1]countyfips!$A$2:$B$84,2,FALSE)</f>
        <v>26075</v>
      </c>
      <c r="F9049" t="str">
        <f ca="1">OFFSET([1]countyfips!$A$2,RANDBETWEEN(0,ROW([1]countyfips!$A$84)-2),0)</f>
        <v>Jackson</v>
      </c>
      <c r="G9049">
        <f ca="1">VLOOKUP(F9049,[1]countyfips!$A$2:$B$84,2,FALSE)</f>
        <v>26075</v>
      </c>
      <c r="H9049">
        <v>1</v>
      </c>
      <c r="I9049">
        <v>1</v>
      </c>
      <c r="J9049" t="s">
        <v>16</v>
      </c>
      <c r="K9049">
        <v>1</v>
      </c>
    </row>
    <row r="9050" spans="1:11" x14ac:dyDescent="0.25">
      <c r="A9050" t="str">
        <f t="shared" si="424"/>
        <v>201-9050</v>
      </c>
      <c r="B9050">
        <f t="shared" si="423"/>
        <v>2014</v>
      </c>
      <c r="C9050">
        <f t="shared" si="425"/>
        <v>27</v>
      </c>
      <c r="D9050" s="1">
        <v>41830</v>
      </c>
      <c r="E9050">
        <f ca="1">VLOOKUP(F9050,[1]countyfips!$A$2:$B$84,2,FALSE)</f>
        <v>26003</v>
      </c>
      <c r="F9050" t="str">
        <f ca="1">OFFSET([1]countyfips!$A$2,RANDBETWEEN(0,ROW([1]countyfips!$A$84)-2),0)</f>
        <v>Alger</v>
      </c>
      <c r="G9050">
        <f ca="1">VLOOKUP(F9050,[1]countyfips!$A$2:$B$84,2,FALSE)</f>
        <v>26003</v>
      </c>
      <c r="H9050">
        <v>1</v>
      </c>
      <c r="I9050">
        <v>1</v>
      </c>
      <c r="J9050" t="s">
        <v>16</v>
      </c>
      <c r="K9050">
        <v>1</v>
      </c>
    </row>
    <row r="9051" spans="1:11" x14ac:dyDescent="0.25">
      <c r="A9051" t="str">
        <f t="shared" si="424"/>
        <v>201-9051</v>
      </c>
      <c r="B9051">
        <f t="shared" si="423"/>
        <v>2014</v>
      </c>
      <c r="C9051">
        <f t="shared" si="425"/>
        <v>27</v>
      </c>
      <c r="D9051" s="1">
        <v>41830</v>
      </c>
      <c r="E9051">
        <f ca="1">VLOOKUP(F9051,[1]countyfips!$A$2:$B$84,2,FALSE)</f>
        <v>26039</v>
      </c>
      <c r="F9051" t="str">
        <f ca="1">OFFSET([1]countyfips!$A$2,RANDBETWEEN(0,ROW([1]countyfips!$A$84)-2),0)</f>
        <v>Crawford</v>
      </c>
      <c r="G9051">
        <f ca="1">VLOOKUP(F9051,[1]countyfips!$A$2:$B$84,2,FALSE)</f>
        <v>26039</v>
      </c>
      <c r="H9051">
        <v>1</v>
      </c>
      <c r="I9051">
        <v>1</v>
      </c>
      <c r="J9051" t="s">
        <v>16</v>
      </c>
      <c r="K9051">
        <v>1</v>
      </c>
    </row>
    <row r="9052" spans="1:11" x14ac:dyDescent="0.25">
      <c r="A9052" t="str">
        <f t="shared" si="424"/>
        <v>201-9052</v>
      </c>
      <c r="B9052">
        <f t="shared" si="423"/>
        <v>2014</v>
      </c>
      <c r="C9052">
        <f t="shared" si="425"/>
        <v>27</v>
      </c>
      <c r="D9052" s="1">
        <v>41830</v>
      </c>
      <c r="E9052">
        <f ca="1">VLOOKUP(F9052,[1]countyfips!$A$2:$B$84,2,FALSE)</f>
        <v>26017</v>
      </c>
      <c r="F9052" t="str">
        <f ca="1">OFFSET([1]countyfips!$A$2,RANDBETWEEN(0,ROW([1]countyfips!$A$84)-2),0)</f>
        <v>Bay</v>
      </c>
      <c r="G9052">
        <f ca="1">VLOOKUP(F9052,[1]countyfips!$A$2:$B$84,2,FALSE)</f>
        <v>26017</v>
      </c>
      <c r="H9052">
        <v>1</v>
      </c>
      <c r="I9052">
        <v>1</v>
      </c>
      <c r="J9052" t="s">
        <v>16</v>
      </c>
      <c r="K9052">
        <v>1</v>
      </c>
    </row>
    <row r="9053" spans="1:11" x14ac:dyDescent="0.25">
      <c r="A9053" t="str">
        <f t="shared" si="424"/>
        <v>201-9053</v>
      </c>
      <c r="B9053">
        <f t="shared" si="423"/>
        <v>2014</v>
      </c>
      <c r="C9053">
        <f t="shared" si="425"/>
        <v>27</v>
      </c>
      <c r="D9053" s="1">
        <v>41830</v>
      </c>
      <c r="E9053">
        <f ca="1">VLOOKUP(F9053,[1]countyfips!$A$2:$B$84,2,FALSE)</f>
        <v>26103</v>
      </c>
      <c r="F9053" t="str">
        <f ca="1">OFFSET([1]countyfips!$A$2,RANDBETWEEN(0,ROW([1]countyfips!$A$84)-2),0)</f>
        <v>Marquette</v>
      </c>
      <c r="G9053">
        <f ca="1">VLOOKUP(F9053,[1]countyfips!$A$2:$B$84,2,FALSE)</f>
        <v>26103</v>
      </c>
      <c r="H9053">
        <v>1</v>
      </c>
      <c r="I9053">
        <v>1</v>
      </c>
      <c r="J9053" t="s">
        <v>16</v>
      </c>
      <c r="K9053">
        <v>1</v>
      </c>
    </row>
    <row r="9054" spans="1:11" x14ac:dyDescent="0.25">
      <c r="A9054" t="str">
        <f t="shared" si="424"/>
        <v>201-9054</v>
      </c>
      <c r="B9054">
        <f t="shared" si="423"/>
        <v>2014</v>
      </c>
      <c r="C9054">
        <f t="shared" si="425"/>
        <v>27</v>
      </c>
      <c r="D9054" s="1">
        <v>41830</v>
      </c>
      <c r="E9054">
        <f ca="1">VLOOKUP(F9054,[1]countyfips!$A$2:$B$84,2,FALSE)</f>
        <v>26109</v>
      </c>
      <c r="F9054" t="str">
        <f ca="1">OFFSET([1]countyfips!$A$2,RANDBETWEEN(0,ROW([1]countyfips!$A$84)-2),0)</f>
        <v>Menominee</v>
      </c>
      <c r="G9054">
        <f ca="1">VLOOKUP(F9054,[1]countyfips!$A$2:$B$84,2,FALSE)</f>
        <v>26109</v>
      </c>
      <c r="H9054">
        <v>1</v>
      </c>
      <c r="I9054">
        <v>1</v>
      </c>
      <c r="J9054" t="s">
        <v>16</v>
      </c>
      <c r="K9054">
        <v>1</v>
      </c>
    </row>
    <row r="9055" spans="1:11" x14ac:dyDescent="0.25">
      <c r="A9055" t="str">
        <f t="shared" si="424"/>
        <v>201-9055</v>
      </c>
      <c r="B9055">
        <f t="shared" si="423"/>
        <v>2014</v>
      </c>
      <c r="C9055">
        <f t="shared" si="425"/>
        <v>27</v>
      </c>
      <c r="D9055" s="1">
        <v>41830</v>
      </c>
      <c r="E9055">
        <f ca="1">VLOOKUP(F9055,[1]countyfips!$A$2:$B$84,2,FALSE)</f>
        <v>26003</v>
      </c>
      <c r="F9055" t="str">
        <f ca="1">OFFSET([1]countyfips!$A$2,RANDBETWEEN(0,ROW([1]countyfips!$A$84)-2),0)</f>
        <v>Alger</v>
      </c>
      <c r="G9055">
        <f ca="1">VLOOKUP(F9055,[1]countyfips!$A$2:$B$84,2,FALSE)</f>
        <v>26003</v>
      </c>
      <c r="H9055">
        <v>1</v>
      </c>
      <c r="I9055">
        <v>1</v>
      </c>
      <c r="J9055" t="s">
        <v>16</v>
      </c>
      <c r="K9055">
        <v>1</v>
      </c>
    </row>
    <row r="9056" spans="1:11" x14ac:dyDescent="0.25">
      <c r="A9056" t="str">
        <f t="shared" si="424"/>
        <v>201-9056</v>
      </c>
      <c r="B9056">
        <f t="shared" si="423"/>
        <v>2014</v>
      </c>
      <c r="C9056">
        <f t="shared" si="425"/>
        <v>27</v>
      </c>
      <c r="D9056" s="1">
        <v>41830</v>
      </c>
      <c r="E9056">
        <f ca="1">VLOOKUP(F9056,[1]countyfips!$A$2:$B$84,2,FALSE)</f>
        <v>26139</v>
      </c>
      <c r="F9056" t="str">
        <f ca="1">OFFSET([1]countyfips!$A$2,RANDBETWEEN(0,ROW([1]countyfips!$A$84)-2),0)</f>
        <v>Ottawa</v>
      </c>
      <c r="G9056">
        <f ca="1">VLOOKUP(F9056,[1]countyfips!$A$2:$B$84,2,FALSE)</f>
        <v>26139</v>
      </c>
      <c r="H9056">
        <v>1</v>
      </c>
      <c r="I9056">
        <v>1</v>
      </c>
      <c r="J9056" t="s">
        <v>16</v>
      </c>
      <c r="K9056">
        <v>1</v>
      </c>
    </row>
    <row r="9057" spans="1:11" x14ac:dyDescent="0.25">
      <c r="A9057" t="str">
        <f t="shared" si="424"/>
        <v>201-9057</v>
      </c>
      <c r="B9057">
        <f t="shared" si="423"/>
        <v>2014</v>
      </c>
      <c r="C9057">
        <f t="shared" si="425"/>
        <v>27</v>
      </c>
      <c r="D9057" s="1">
        <v>41830</v>
      </c>
      <c r="E9057">
        <f ca="1">VLOOKUP(F9057,[1]countyfips!$A$2:$B$84,2,FALSE)</f>
        <v>26105</v>
      </c>
      <c r="F9057" t="str">
        <f ca="1">OFFSET([1]countyfips!$A$2,RANDBETWEEN(0,ROW([1]countyfips!$A$84)-2),0)</f>
        <v>Mason</v>
      </c>
      <c r="G9057">
        <f ca="1">VLOOKUP(F9057,[1]countyfips!$A$2:$B$84,2,FALSE)</f>
        <v>26105</v>
      </c>
      <c r="H9057">
        <v>1</v>
      </c>
      <c r="I9057">
        <v>1</v>
      </c>
      <c r="J9057" t="s">
        <v>16</v>
      </c>
      <c r="K9057">
        <v>1</v>
      </c>
    </row>
    <row r="9058" spans="1:11" x14ac:dyDescent="0.25">
      <c r="A9058" t="str">
        <f t="shared" si="424"/>
        <v>201-9058</v>
      </c>
      <c r="B9058">
        <f t="shared" si="423"/>
        <v>2014</v>
      </c>
      <c r="C9058">
        <f t="shared" si="425"/>
        <v>27</v>
      </c>
      <c r="D9058" s="1">
        <v>41830</v>
      </c>
      <c r="E9058">
        <f ca="1">VLOOKUP(F9058,[1]countyfips!$A$2:$B$84,2,FALSE)</f>
        <v>26107</v>
      </c>
      <c r="F9058" t="str">
        <f ca="1">OFFSET([1]countyfips!$A$2,RANDBETWEEN(0,ROW([1]countyfips!$A$84)-2),0)</f>
        <v>Mecosta</v>
      </c>
      <c r="G9058">
        <f ca="1">VLOOKUP(F9058,[1]countyfips!$A$2:$B$84,2,FALSE)</f>
        <v>26107</v>
      </c>
      <c r="H9058">
        <v>1</v>
      </c>
      <c r="I9058">
        <v>1</v>
      </c>
      <c r="J9058" t="s">
        <v>16</v>
      </c>
      <c r="K9058">
        <v>1</v>
      </c>
    </row>
    <row r="9059" spans="1:11" x14ac:dyDescent="0.25">
      <c r="A9059" t="str">
        <f t="shared" si="424"/>
        <v>201-9059</v>
      </c>
      <c r="B9059">
        <f t="shared" si="423"/>
        <v>2014</v>
      </c>
      <c r="C9059">
        <f t="shared" si="425"/>
        <v>27</v>
      </c>
      <c r="D9059" s="1">
        <v>41830</v>
      </c>
      <c r="E9059">
        <f ca="1">VLOOKUP(F9059,[1]countyfips!$A$2:$B$84,2,FALSE)</f>
        <v>26091</v>
      </c>
      <c r="F9059" t="str">
        <f ca="1">OFFSET([1]countyfips!$A$2,RANDBETWEEN(0,ROW([1]countyfips!$A$84)-2),0)</f>
        <v>Lenawee</v>
      </c>
      <c r="G9059">
        <f ca="1">VLOOKUP(F9059,[1]countyfips!$A$2:$B$84,2,FALSE)</f>
        <v>26091</v>
      </c>
      <c r="H9059">
        <v>1</v>
      </c>
      <c r="I9059">
        <v>1</v>
      </c>
      <c r="J9059" t="s">
        <v>16</v>
      </c>
      <c r="K9059">
        <v>1</v>
      </c>
    </row>
    <row r="9060" spans="1:11" x14ac:dyDescent="0.25">
      <c r="A9060" t="str">
        <f t="shared" si="424"/>
        <v>201-9060</v>
      </c>
      <c r="B9060">
        <f t="shared" si="423"/>
        <v>2014</v>
      </c>
      <c r="C9060">
        <f t="shared" si="425"/>
        <v>27</v>
      </c>
      <c r="D9060" s="1">
        <v>41830</v>
      </c>
      <c r="E9060">
        <f ca="1">VLOOKUP(F9060,[1]countyfips!$A$2:$B$84,2,FALSE)</f>
        <v>26149</v>
      </c>
      <c r="F9060" t="str">
        <f ca="1">OFFSET([1]countyfips!$A$2,RANDBETWEEN(0,ROW([1]countyfips!$A$84)-2),0)</f>
        <v>St Joseph</v>
      </c>
      <c r="G9060">
        <f ca="1">VLOOKUP(F9060,[1]countyfips!$A$2:$B$84,2,FALSE)</f>
        <v>26149</v>
      </c>
      <c r="H9060">
        <v>1</v>
      </c>
      <c r="I9060">
        <v>1</v>
      </c>
      <c r="J9060" t="s">
        <v>16</v>
      </c>
      <c r="K9060">
        <v>1</v>
      </c>
    </row>
    <row r="9061" spans="1:11" x14ac:dyDescent="0.25">
      <c r="A9061" t="str">
        <f t="shared" si="424"/>
        <v>201-9061</v>
      </c>
      <c r="B9061">
        <f t="shared" si="423"/>
        <v>2014</v>
      </c>
      <c r="C9061">
        <f t="shared" si="425"/>
        <v>27</v>
      </c>
      <c r="D9061" s="1">
        <v>41830</v>
      </c>
      <c r="E9061">
        <f ca="1">VLOOKUP(F9061,[1]countyfips!$A$2:$B$84,2,FALSE)</f>
        <v>26087</v>
      </c>
      <c r="F9061" t="str">
        <f ca="1">OFFSET([1]countyfips!$A$2,RANDBETWEEN(0,ROW([1]countyfips!$A$84)-2),0)</f>
        <v>Lapeer</v>
      </c>
      <c r="G9061">
        <f ca="1">VLOOKUP(F9061,[1]countyfips!$A$2:$B$84,2,FALSE)</f>
        <v>26087</v>
      </c>
      <c r="H9061">
        <v>1</v>
      </c>
      <c r="I9061">
        <v>1</v>
      </c>
      <c r="J9061" t="s">
        <v>16</v>
      </c>
      <c r="K9061">
        <v>1</v>
      </c>
    </row>
    <row r="9062" spans="1:11" x14ac:dyDescent="0.25">
      <c r="A9062" t="str">
        <f t="shared" si="424"/>
        <v>201-9062</v>
      </c>
      <c r="B9062">
        <f t="shared" si="423"/>
        <v>2014</v>
      </c>
      <c r="C9062">
        <f t="shared" si="425"/>
        <v>27</v>
      </c>
      <c r="D9062" s="1">
        <v>41830</v>
      </c>
      <c r="E9062">
        <f ca="1">VLOOKUP(F9062,[1]countyfips!$A$2:$B$84,2,FALSE)</f>
        <v>26017</v>
      </c>
      <c r="F9062" t="str">
        <f ca="1">OFFSET([1]countyfips!$A$2,RANDBETWEEN(0,ROW([1]countyfips!$A$84)-2),0)</f>
        <v>Bay</v>
      </c>
      <c r="G9062">
        <f ca="1">VLOOKUP(F9062,[1]countyfips!$A$2:$B$84,2,FALSE)</f>
        <v>26017</v>
      </c>
      <c r="H9062">
        <v>1</v>
      </c>
      <c r="I9062">
        <v>1</v>
      </c>
      <c r="J9062" t="s">
        <v>16</v>
      </c>
      <c r="K9062">
        <v>1</v>
      </c>
    </row>
    <row r="9063" spans="1:11" x14ac:dyDescent="0.25">
      <c r="A9063" t="str">
        <f t="shared" si="424"/>
        <v>201-9063</v>
      </c>
      <c r="B9063">
        <f t="shared" si="423"/>
        <v>2014</v>
      </c>
      <c r="C9063">
        <f t="shared" si="425"/>
        <v>27</v>
      </c>
      <c r="D9063" s="1">
        <v>41831</v>
      </c>
      <c r="E9063">
        <f ca="1">VLOOKUP(F9063,[1]countyfips!$A$2:$B$84,2,FALSE)</f>
        <v>26065</v>
      </c>
      <c r="F9063" t="str">
        <f ca="1">OFFSET([1]countyfips!$A$2,RANDBETWEEN(0,ROW([1]countyfips!$A$84)-2),0)</f>
        <v>Ingham</v>
      </c>
      <c r="G9063">
        <f ca="1">VLOOKUP(F9063,[1]countyfips!$A$2:$B$84,2,FALSE)</f>
        <v>26065</v>
      </c>
      <c r="H9063">
        <v>1</v>
      </c>
      <c r="I9063">
        <v>1</v>
      </c>
      <c r="J9063" t="s">
        <v>13</v>
      </c>
      <c r="K9063">
        <v>1</v>
      </c>
    </row>
    <row r="9064" spans="1:11" x14ac:dyDescent="0.25">
      <c r="A9064" t="str">
        <f t="shared" si="424"/>
        <v>201-9064</v>
      </c>
      <c r="B9064">
        <f t="shared" si="423"/>
        <v>2014</v>
      </c>
      <c r="C9064">
        <f t="shared" si="425"/>
        <v>27</v>
      </c>
      <c r="D9064" s="1">
        <v>41831</v>
      </c>
      <c r="E9064">
        <f ca="1">VLOOKUP(F9064,[1]countyfips!$A$2:$B$84,2,FALSE)</f>
        <v>26123</v>
      </c>
      <c r="F9064" t="str">
        <f ca="1">OFFSET([1]countyfips!$A$2,RANDBETWEEN(0,ROW([1]countyfips!$A$84)-2),0)</f>
        <v>Newaygo</v>
      </c>
      <c r="G9064">
        <f ca="1">VLOOKUP(F9064,[1]countyfips!$A$2:$B$84,2,FALSE)</f>
        <v>26123</v>
      </c>
      <c r="H9064">
        <v>1</v>
      </c>
      <c r="I9064">
        <v>1</v>
      </c>
      <c r="J9064" t="s">
        <v>13</v>
      </c>
      <c r="K9064">
        <v>1</v>
      </c>
    </row>
    <row r="9065" spans="1:11" x14ac:dyDescent="0.25">
      <c r="A9065" t="str">
        <f t="shared" si="424"/>
        <v>201-9065</v>
      </c>
      <c r="B9065">
        <f t="shared" si="423"/>
        <v>2014</v>
      </c>
      <c r="C9065">
        <f t="shared" si="425"/>
        <v>27</v>
      </c>
      <c r="D9065" s="1">
        <v>41831</v>
      </c>
      <c r="E9065">
        <f ca="1">VLOOKUP(F9065,[1]countyfips!$A$2:$B$84,2,FALSE)</f>
        <v>26135</v>
      </c>
      <c r="F9065" t="str">
        <f ca="1">OFFSET([1]countyfips!$A$2,RANDBETWEEN(0,ROW([1]countyfips!$A$84)-2),0)</f>
        <v>Oscoda</v>
      </c>
      <c r="G9065">
        <f ca="1">VLOOKUP(F9065,[1]countyfips!$A$2:$B$84,2,FALSE)</f>
        <v>26135</v>
      </c>
      <c r="H9065">
        <v>1</v>
      </c>
      <c r="I9065">
        <v>1</v>
      </c>
      <c r="J9065" t="s">
        <v>16</v>
      </c>
      <c r="K9065">
        <v>1</v>
      </c>
    </row>
    <row r="9066" spans="1:11" x14ac:dyDescent="0.25">
      <c r="A9066" t="str">
        <f t="shared" si="424"/>
        <v>201-9066</v>
      </c>
      <c r="B9066">
        <f t="shared" si="423"/>
        <v>2014</v>
      </c>
      <c r="C9066">
        <f t="shared" si="425"/>
        <v>27</v>
      </c>
      <c r="D9066" s="1">
        <v>41831</v>
      </c>
      <c r="E9066">
        <f ca="1">VLOOKUP(F9066,[1]countyfips!$A$2:$B$84,2,FALSE)</f>
        <v>26029</v>
      </c>
      <c r="F9066" t="str">
        <f ca="1">OFFSET([1]countyfips!$A$2,RANDBETWEEN(0,ROW([1]countyfips!$A$84)-2),0)</f>
        <v>Charlevoix</v>
      </c>
      <c r="G9066">
        <f ca="1">VLOOKUP(F9066,[1]countyfips!$A$2:$B$84,2,FALSE)</f>
        <v>26029</v>
      </c>
      <c r="H9066">
        <v>1</v>
      </c>
      <c r="I9066">
        <v>1</v>
      </c>
      <c r="J9066" t="s">
        <v>16</v>
      </c>
      <c r="K9066">
        <v>1</v>
      </c>
    </row>
    <row r="9067" spans="1:11" x14ac:dyDescent="0.25">
      <c r="A9067" t="str">
        <f t="shared" si="424"/>
        <v>201-9067</v>
      </c>
      <c r="B9067">
        <f t="shared" si="423"/>
        <v>2014</v>
      </c>
      <c r="C9067">
        <f t="shared" si="425"/>
        <v>27</v>
      </c>
      <c r="D9067" s="1">
        <v>41831</v>
      </c>
      <c r="E9067">
        <f ca="1">VLOOKUP(F9067,[1]countyfips!$A$2:$B$84,2,FALSE)</f>
        <v>26049</v>
      </c>
      <c r="F9067" t="str">
        <f ca="1">OFFSET([1]countyfips!$A$2,RANDBETWEEN(0,ROW([1]countyfips!$A$84)-2),0)</f>
        <v>Genesee</v>
      </c>
      <c r="G9067">
        <f ca="1">VLOOKUP(F9067,[1]countyfips!$A$2:$B$84,2,FALSE)</f>
        <v>26049</v>
      </c>
      <c r="H9067">
        <v>1</v>
      </c>
      <c r="I9067">
        <v>1</v>
      </c>
      <c r="J9067" t="s">
        <v>16</v>
      </c>
      <c r="K9067">
        <v>1</v>
      </c>
    </row>
    <row r="9068" spans="1:11" x14ac:dyDescent="0.25">
      <c r="A9068" t="str">
        <f t="shared" si="424"/>
        <v>201-9068</v>
      </c>
      <c r="B9068">
        <f t="shared" si="423"/>
        <v>2014</v>
      </c>
      <c r="C9068">
        <f t="shared" si="425"/>
        <v>27</v>
      </c>
      <c r="D9068" s="1">
        <v>41831</v>
      </c>
      <c r="E9068">
        <f ca="1">VLOOKUP(F9068,[1]countyfips!$A$2:$B$84,2,FALSE)</f>
        <v>26157</v>
      </c>
      <c r="F9068" t="str">
        <f ca="1">OFFSET([1]countyfips!$A$2,RANDBETWEEN(0,ROW([1]countyfips!$A$84)-2),0)</f>
        <v>Tuscola</v>
      </c>
      <c r="G9068">
        <f ca="1">VLOOKUP(F9068,[1]countyfips!$A$2:$B$84,2,FALSE)</f>
        <v>26157</v>
      </c>
      <c r="H9068">
        <v>1</v>
      </c>
      <c r="I9068">
        <v>1</v>
      </c>
      <c r="J9068" t="s">
        <v>16</v>
      </c>
      <c r="K9068">
        <v>1</v>
      </c>
    </row>
    <row r="9069" spans="1:11" x14ac:dyDescent="0.25">
      <c r="A9069" t="str">
        <f t="shared" si="424"/>
        <v>201-9069</v>
      </c>
      <c r="B9069">
        <f t="shared" si="423"/>
        <v>2014</v>
      </c>
      <c r="C9069">
        <f t="shared" si="425"/>
        <v>27</v>
      </c>
      <c r="D9069" s="1">
        <v>41831</v>
      </c>
      <c r="E9069">
        <f ca="1">VLOOKUP(F9069,[1]countyfips!$A$2:$B$84,2,FALSE)</f>
        <v>26151</v>
      </c>
      <c r="F9069" t="str">
        <f ca="1">OFFSET([1]countyfips!$A$2,RANDBETWEEN(0,ROW([1]countyfips!$A$84)-2),0)</f>
        <v>Sanilac</v>
      </c>
      <c r="G9069">
        <f ca="1">VLOOKUP(F9069,[1]countyfips!$A$2:$B$84,2,FALSE)</f>
        <v>26151</v>
      </c>
      <c r="H9069">
        <v>1</v>
      </c>
      <c r="I9069">
        <v>1</v>
      </c>
      <c r="J9069" t="s">
        <v>16</v>
      </c>
      <c r="K9069">
        <v>1</v>
      </c>
    </row>
    <row r="9070" spans="1:11" x14ac:dyDescent="0.25">
      <c r="A9070" t="str">
        <f t="shared" si="424"/>
        <v>201-9070</v>
      </c>
      <c r="B9070">
        <f t="shared" si="423"/>
        <v>2014</v>
      </c>
      <c r="C9070">
        <f t="shared" si="425"/>
        <v>27</v>
      </c>
      <c r="D9070" s="1">
        <v>41831</v>
      </c>
      <c r="E9070">
        <f ca="1">VLOOKUP(F9070,[1]countyfips!$A$2:$B$84,2,FALSE)</f>
        <v>26077</v>
      </c>
      <c r="F9070" t="str">
        <f ca="1">OFFSET([1]countyfips!$A$2,RANDBETWEEN(0,ROW([1]countyfips!$A$84)-2),0)</f>
        <v>Kalamazoo</v>
      </c>
      <c r="G9070">
        <f ca="1">VLOOKUP(F9070,[1]countyfips!$A$2:$B$84,2,FALSE)</f>
        <v>26077</v>
      </c>
      <c r="H9070">
        <v>1</v>
      </c>
      <c r="I9070">
        <v>1</v>
      </c>
      <c r="J9070" t="s">
        <v>16</v>
      </c>
      <c r="K9070">
        <v>1</v>
      </c>
    </row>
    <row r="9071" spans="1:11" x14ac:dyDescent="0.25">
      <c r="A9071" t="str">
        <f t="shared" si="424"/>
        <v>201-9071</v>
      </c>
      <c r="B9071">
        <f t="shared" si="423"/>
        <v>2014</v>
      </c>
      <c r="C9071">
        <f t="shared" si="425"/>
        <v>27</v>
      </c>
      <c r="D9071" s="1">
        <v>41831</v>
      </c>
      <c r="E9071">
        <f ca="1">VLOOKUP(F9071,[1]countyfips!$A$2:$B$84,2,FALSE)</f>
        <v>26059</v>
      </c>
      <c r="F9071" t="str">
        <f ca="1">OFFSET([1]countyfips!$A$2,RANDBETWEEN(0,ROW([1]countyfips!$A$84)-2),0)</f>
        <v>Hillsdale</v>
      </c>
      <c r="G9071">
        <f ca="1">VLOOKUP(F9071,[1]countyfips!$A$2:$B$84,2,FALSE)</f>
        <v>26059</v>
      </c>
      <c r="H9071">
        <v>1</v>
      </c>
      <c r="I9071">
        <v>1</v>
      </c>
      <c r="J9071" t="s">
        <v>16</v>
      </c>
      <c r="K9071">
        <v>1</v>
      </c>
    </row>
    <row r="9072" spans="1:11" x14ac:dyDescent="0.25">
      <c r="A9072" t="str">
        <f t="shared" si="424"/>
        <v>201-9072</v>
      </c>
      <c r="B9072">
        <f t="shared" si="423"/>
        <v>2014</v>
      </c>
      <c r="C9072">
        <f t="shared" si="425"/>
        <v>27</v>
      </c>
      <c r="D9072" s="1">
        <v>41831</v>
      </c>
      <c r="E9072">
        <f ca="1">VLOOKUP(F9072,[1]countyfips!$A$2:$B$84,2,FALSE)</f>
        <v>26051</v>
      </c>
      <c r="F9072" t="str">
        <f ca="1">OFFSET([1]countyfips!$A$2,RANDBETWEEN(0,ROW([1]countyfips!$A$84)-2),0)</f>
        <v>Gladwin</v>
      </c>
      <c r="G9072">
        <f ca="1">VLOOKUP(F9072,[1]countyfips!$A$2:$B$84,2,FALSE)</f>
        <v>26051</v>
      </c>
      <c r="H9072">
        <v>1</v>
      </c>
      <c r="I9072">
        <v>1</v>
      </c>
      <c r="J9072" t="s">
        <v>16</v>
      </c>
      <c r="K9072">
        <v>1</v>
      </c>
    </row>
    <row r="9073" spans="1:11" x14ac:dyDescent="0.25">
      <c r="A9073" t="str">
        <f t="shared" si="424"/>
        <v>201-9073</v>
      </c>
      <c r="B9073">
        <f t="shared" si="423"/>
        <v>2014</v>
      </c>
      <c r="C9073">
        <f t="shared" si="425"/>
        <v>27</v>
      </c>
      <c r="D9073" s="1">
        <v>41831</v>
      </c>
      <c r="E9073">
        <f ca="1">VLOOKUP(F9073,[1]countyfips!$A$2:$B$84,2,FALSE)</f>
        <v>26067</v>
      </c>
      <c r="F9073" t="str">
        <f ca="1">OFFSET([1]countyfips!$A$2,RANDBETWEEN(0,ROW([1]countyfips!$A$84)-2),0)</f>
        <v>Ionia</v>
      </c>
      <c r="G9073">
        <f ca="1">VLOOKUP(F9073,[1]countyfips!$A$2:$B$84,2,FALSE)</f>
        <v>26067</v>
      </c>
      <c r="H9073">
        <v>1</v>
      </c>
      <c r="I9073">
        <v>1</v>
      </c>
      <c r="J9073" t="s">
        <v>16</v>
      </c>
      <c r="K9073">
        <v>1</v>
      </c>
    </row>
    <row r="9074" spans="1:11" x14ac:dyDescent="0.25">
      <c r="A9074" t="str">
        <f t="shared" si="424"/>
        <v>201-9074</v>
      </c>
      <c r="B9074">
        <f t="shared" si="423"/>
        <v>2014</v>
      </c>
      <c r="C9074">
        <f t="shared" si="425"/>
        <v>27</v>
      </c>
      <c r="D9074" s="1">
        <v>41831</v>
      </c>
      <c r="E9074">
        <f ca="1">VLOOKUP(F9074,[1]countyfips!$A$2:$B$84,2,FALSE)</f>
        <v>26051</v>
      </c>
      <c r="F9074" t="str">
        <f ca="1">OFFSET([1]countyfips!$A$2,RANDBETWEEN(0,ROW([1]countyfips!$A$84)-2),0)</f>
        <v>Gladwin</v>
      </c>
      <c r="G9074">
        <f ca="1">VLOOKUP(F9074,[1]countyfips!$A$2:$B$84,2,FALSE)</f>
        <v>26051</v>
      </c>
      <c r="H9074">
        <v>1</v>
      </c>
      <c r="I9074">
        <v>1</v>
      </c>
      <c r="J9074" t="s">
        <v>16</v>
      </c>
      <c r="K9074">
        <v>1</v>
      </c>
    </row>
    <row r="9075" spans="1:11" x14ac:dyDescent="0.25">
      <c r="A9075" t="str">
        <f t="shared" si="424"/>
        <v>201-9075</v>
      </c>
      <c r="B9075">
        <f t="shared" si="423"/>
        <v>2014</v>
      </c>
      <c r="C9075">
        <f t="shared" si="425"/>
        <v>27</v>
      </c>
      <c r="D9075" s="1">
        <v>41831</v>
      </c>
      <c r="E9075">
        <f ca="1">VLOOKUP(F9075,[1]countyfips!$A$2:$B$84,2,FALSE)</f>
        <v>26035</v>
      </c>
      <c r="F9075" t="str">
        <f ca="1">OFFSET([1]countyfips!$A$2,RANDBETWEEN(0,ROW([1]countyfips!$A$84)-2),0)</f>
        <v>Clare</v>
      </c>
      <c r="G9075">
        <f ca="1">VLOOKUP(F9075,[1]countyfips!$A$2:$B$84,2,FALSE)</f>
        <v>26035</v>
      </c>
      <c r="H9075">
        <v>1</v>
      </c>
      <c r="I9075">
        <v>1</v>
      </c>
      <c r="J9075" t="s">
        <v>16</v>
      </c>
      <c r="K9075">
        <v>1</v>
      </c>
    </row>
    <row r="9076" spans="1:11" x14ac:dyDescent="0.25">
      <c r="A9076" t="str">
        <f t="shared" si="424"/>
        <v>201-9076</v>
      </c>
      <c r="B9076">
        <f t="shared" si="423"/>
        <v>2014</v>
      </c>
      <c r="C9076">
        <f t="shared" si="425"/>
        <v>27</v>
      </c>
      <c r="D9076" s="1">
        <v>41831</v>
      </c>
      <c r="E9076">
        <f ca="1">VLOOKUP(F9076,[1]countyfips!$A$2:$B$84,2,FALSE)</f>
        <v>26069</v>
      </c>
      <c r="F9076" t="str">
        <f ca="1">OFFSET([1]countyfips!$A$2,RANDBETWEEN(0,ROW([1]countyfips!$A$84)-2),0)</f>
        <v>Iosco</v>
      </c>
      <c r="G9076">
        <f ca="1">VLOOKUP(F9076,[1]countyfips!$A$2:$B$84,2,FALSE)</f>
        <v>26069</v>
      </c>
      <c r="H9076">
        <v>1</v>
      </c>
      <c r="I9076">
        <v>1</v>
      </c>
      <c r="J9076" t="s">
        <v>16</v>
      </c>
      <c r="K9076">
        <v>1</v>
      </c>
    </row>
    <row r="9077" spans="1:11" x14ac:dyDescent="0.25">
      <c r="A9077" t="str">
        <f t="shared" si="424"/>
        <v>201-9077</v>
      </c>
      <c r="B9077">
        <f t="shared" si="423"/>
        <v>2014</v>
      </c>
      <c r="C9077">
        <f t="shared" si="425"/>
        <v>27</v>
      </c>
      <c r="D9077" s="1">
        <v>41831</v>
      </c>
      <c r="E9077">
        <f ca="1">VLOOKUP(F9077,[1]countyfips!$A$2:$B$84,2,FALSE)</f>
        <v>26165</v>
      </c>
      <c r="F9077" t="str">
        <f ca="1">OFFSET([1]countyfips!$A$2,RANDBETWEEN(0,ROW([1]countyfips!$A$84)-2),0)</f>
        <v>Wexford</v>
      </c>
      <c r="G9077">
        <f ca="1">VLOOKUP(F9077,[1]countyfips!$A$2:$B$84,2,FALSE)</f>
        <v>26165</v>
      </c>
      <c r="H9077">
        <v>1</v>
      </c>
      <c r="I9077">
        <v>1</v>
      </c>
      <c r="J9077" t="s">
        <v>16</v>
      </c>
      <c r="K9077">
        <v>1</v>
      </c>
    </row>
    <row r="9078" spans="1:11" x14ac:dyDescent="0.25">
      <c r="A9078" t="str">
        <f t="shared" si="424"/>
        <v>201-9078</v>
      </c>
      <c r="B9078">
        <f t="shared" si="423"/>
        <v>2014</v>
      </c>
      <c r="C9078">
        <f t="shared" si="425"/>
        <v>27</v>
      </c>
      <c r="D9078" s="1">
        <v>41831</v>
      </c>
      <c r="E9078">
        <f ca="1">VLOOKUP(F9078,[1]countyfips!$A$2:$B$84,2,FALSE)</f>
        <v>26127</v>
      </c>
      <c r="F9078" t="str">
        <f ca="1">OFFSET([1]countyfips!$A$2,RANDBETWEEN(0,ROW([1]countyfips!$A$84)-2),0)</f>
        <v>Oceana</v>
      </c>
      <c r="G9078">
        <f ca="1">VLOOKUP(F9078,[1]countyfips!$A$2:$B$84,2,FALSE)</f>
        <v>26127</v>
      </c>
      <c r="H9078">
        <v>1</v>
      </c>
      <c r="I9078">
        <v>1</v>
      </c>
      <c r="J9078" t="s">
        <v>16</v>
      </c>
      <c r="K9078">
        <v>1</v>
      </c>
    </row>
    <row r="9079" spans="1:11" x14ac:dyDescent="0.25">
      <c r="A9079" t="str">
        <f t="shared" si="424"/>
        <v>201-9079</v>
      </c>
      <c r="B9079">
        <f t="shared" si="423"/>
        <v>2014</v>
      </c>
      <c r="C9079">
        <f t="shared" si="425"/>
        <v>27</v>
      </c>
      <c r="D9079" s="1">
        <v>41831</v>
      </c>
      <c r="E9079">
        <f ca="1">VLOOKUP(F9079,[1]countyfips!$A$2:$B$84,2,FALSE)</f>
        <v>26149</v>
      </c>
      <c r="F9079" t="str">
        <f ca="1">OFFSET([1]countyfips!$A$2,RANDBETWEEN(0,ROW([1]countyfips!$A$84)-2),0)</f>
        <v>St Joseph</v>
      </c>
      <c r="G9079">
        <f ca="1">VLOOKUP(F9079,[1]countyfips!$A$2:$B$84,2,FALSE)</f>
        <v>26149</v>
      </c>
      <c r="H9079">
        <v>1</v>
      </c>
      <c r="I9079">
        <v>1</v>
      </c>
      <c r="J9079" t="s">
        <v>16</v>
      </c>
      <c r="K9079">
        <v>1</v>
      </c>
    </row>
    <row r="9080" spans="1:11" x14ac:dyDescent="0.25">
      <c r="A9080" t="str">
        <f t="shared" si="424"/>
        <v>201-9080</v>
      </c>
      <c r="B9080">
        <f t="shared" si="423"/>
        <v>2014</v>
      </c>
      <c r="C9080">
        <f t="shared" si="425"/>
        <v>27</v>
      </c>
      <c r="D9080" s="1">
        <v>41831</v>
      </c>
      <c r="E9080">
        <f ca="1">VLOOKUP(F9080,[1]countyfips!$A$2:$B$84,2,FALSE)</f>
        <v>26139</v>
      </c>
      <c r="F9080" t="str">
        <f ca="1">OFFSET([1]countyfips!$A$2,RANDBETWEEN(0,ROW([1]countyfips!$A$84)-2),0)</f>
        <v>Ottawa</v>
      </c>
      <c r="G9080">
        <f ca="1">VLOOKUP(F9080,[1]countyfips!$A$2:$B$84,2,FALSE)</f>
        <v>26139</v>
      </c>
      <c r="H9080">
        <v>1</v>
      </c>
      <c r="I9080">
        <v>1</v>
      </c>
      <c r="J9080" t="s">
        <v>16</v>
      </c>
      <c r="K9080">
        <v>1</v>
      </c>
    </row>
    <row r="9081" spans="1:11" x14ac:dyDescent="0.25">
      <c r="A9081" t="str">
        <f t="shared" si="424"/>
        <v>201-9081</v>
      </c>
      <c r="B9081">
        <f t="shared" si="423"/>
        <v>2014</v>
      </c>
      <c r="C9081">
        <f t="shared" si="425"/>
        <v>27</v>
      </c>
      <c r="D9081" s="1">
        <v>41831</v>
      </c>
      <c r="E9081">
        <f ca="1">VLOOKUP(F9081,[1]countyfips!$A$2:$B$84,2,FALSE)</f>
        <v>26023</v>
      </c>
      <c r="F9081" t="str">
        <f ca="1">OFFSET([1]countyfips!$A$2,RANDBETWEEN(0,ROW([1]countyfips!$A$84)-2),0)</f>
        <v>Branch</v>
      </c>
      <c r="G9081">
        <f ca="1">VLOOKUP(F9081,[1]countyfips!$A$2:$B$84,2,FALSE)</f>
        <v>26023</v>
      </c>
      <c r="H9081">
        <v>1</v>
      </c>
      <c r="I9081">
        <v>1</v>
      </c>
      <c r="J9081" t="s">
        <v>16</v>
      </c>
      <c r="K9081">
        <v>1</v>
      </c>
    </row>
    <row r="9082" spans="1:11" x14ac:dyDescent="0.25">
      <c r="A9082" t="str">
        <f t="shared" si="424"/>
        <v>201-9082</v>
      </c>
      <c r="B9082">
        <f t="shared" si="423"/>
        <v>2014</v>
      </c>
      <c r="C9082">
        <f t="shared" si="425"/>
        <v>27</v>
      </c>
      <c r="D9082" s="1">
        <v>41831</v>
      </c>
      <c r="E9082">
        <f ca="1">VLOOKUP(F9082,[1]countyfips!$A$2:$B$84,2,FALSE)</f>
        <v>26161</v>
      </c>
      <c r="F9082" t="str">
        <f ca="1">OFFSET([1]countyfips!$A$2,RANDBETWEEN(0,ROW([1]countyfips!$A$84)-2),0)</f>
        <v>Washtenaw</v>
      </c>
      <c r="G9082">
        <f ca="1">VLOOKUP(F9082,[1]countyfips!$A$2:$B$84,2,FALSE)</f>
        <v>26161</v>
      </c>
      <c r="H9082">
        <v>1</v>
      </c>
      <c r="I9082">
        <v>1</v>
      </c>
      <c r="J9082" t="s">
        <v>16</v>
      </c>
      <c r="K9082">
        <v>1</v>
      </c>
    </row>
    <row r="9083" spans="1:11" x14ac:dyDescent="0.25">
      <c r="A9083" t="str">
        <f t="shared" si="424"/>
        <v>201-9083</v>
      </c>
      <c r="B9083">
        <f t="shared" si="423"/>
        <v>2014</v>
      </c>
      <c r="C9083">
        <f t="shared" si="425"/>
        <v>27</v>
      </c>
      <c r="D9083" s="1">
        <v>41831</v>
      </c>
      <c r="E9083">
        <f ca="1">VLOOKUP(F9083,[1]countyfips!$A$2:$B$84,2,FALSE)</f>
        <v>26145</v>
      </c>
      <c r="F9083" t="str">
        <f ca="1">OFFSET([1]countyfips!$A$2,RANDBETWEEN(0,ROW([1]countyfips!$A$84)-2),0)</f>
        <v>Saginaw</v>
      </c>
      <c r="G9083">
        <f ca="1">VLOOKUP(F9083,[1]countyfips!$A$2:$B$84,2,FALSE)</f>
        <v>26145</v>
      </c>
      <c r="H9083">
        <v>1</v>
      </c>
      <c r="I9083">
        <v>1</v>
      </c>
      <c r="J9083" t="s">
        <v>16</v>
      </c>
      <c r="K9083">
        <v>1</v>
      </c>
    </row>
    <row r="9084" spans="1:11" x14ac:dyDescent="0.25">
      <c r="A9084" t="str">
        <f t="shared" si="424"/>
        <v>201-9084</v>
      </c>
      <c r="B9084">
        <f t="shared" si="423"/>
        <v>2014</v>
      </c>
      <c r="C9084">
        <f t="shared" si="425"/>
        <v>27</v>
      </c>
      <c r="D9084" s="1">
        <v>41831</v>
      </c>
      <c r="E9084">
        <f ca="1">VLOOKUP(F9084,[1]countyfips!$A$2:$B$84,2,FALSE)</f>
        <v>26079</v>
      </c>
      <c r="F9084" t="str">
        <f ca="1">OFFSET([1]countyfips!$A$2,RANDBETWEEN(0,ROW([1]countyfips!$A$84)-2),0)</f>
        <v>Kalkaska</v>
      </c>
      <c r="G9084">
        <f ca="1">VLOOKUP(F9084,[1]countyfips!$A$2:$B$84,2,FALSE)</f>
        <v>26079</v>
      </c>
      <c r="H9084">
        <v>1</v>
      </c>
      <c r="I9084">
        <v>1</v>
      </c>
      <c r="J9084" t="s">
        <v>16</v>
      </c>
      <c r="K9084">
        <v>1</v>
      </c>
    </row>
    <row r="9085" spans="1:11" x14ac:dyDescent="0.25">
      <c r="A9085" t="str">
        <f t="shared" si="424"/>
        <v>201-9085</v>
      </c>
      <c r="B9085">
        <f t="shared" si="423"/>
        <v>2014</v>
      </c>
      <c r="C9085">
        <f t="shared" si="425"/>
        <v>27</v>
      </c>
      <c r="D9085" s="1">
        <v>41831</v>
      </c>
      <c r="E9085">
        <f ca="1">VLOOKUP(F9085,[1]countyfips!$A$2:$B$84,2,FALSE)</f>
        <v>26157</v>
      </c>
      <c r="F9085" t="str">
        <f ca="1">OFFSET([1]countyfips!$A$2,RANDBETWEEN(0,ROW([1]countyfips!$A$84)-2),0)</f>
        <v>Tuscola</v>
      </c>
      <c r="G9085">
        <f ca="1">VLOOKUP(F9085,[1]countyfips!$A$2:$B$84,2,FALSE)</f>
        <v>26157</v>
      </c>
      <c r="H9085">
        <v>1</v>
      </c>
      <c r="I9085">
        <v>1</v>
      </c>
      <c r="J9085" t="s">
        <v>16</v>
      </c>
      <c r="K9085">
        <v>1</v>
      </c>
    </row>
    <row r="9086" spans="1:11" x14ac:dyDescent="0.25">
      <c r="A9086" t="str">
        <f t="shared" si="424"/>
        <v>201-9086</v>
      </c>
      <c r="B9086">
        <f t="shared" si="423"/>
        <v>2014</v>
      </c>
      <c r="C9086">
        <f t="shared" si="425"/>
        <v>27</v>
      </c>
      <c r="D9086" s="1">
        <v>41831</v>
      </c>
      <c r="E9086">
        <f ca="1">VLOOKUP(F9086,[1]countyfips!$A$2:$B$84,2,FALSE)</f>
        <v>26009</v>
      </c>
      <c r="F9086" t="str">
        <f ca="1">OFFSET([1]countyfips!$A$2,RANDBETWEEN(0,ROW([1]countyfips!$A$84)-2),0)</f>
        <v>Antrim</v>
      </c>
      <c r="G9086">
        <f ca="1">VLOOKUP(F9086,[1]countyfips!$A$2:$B$84,2,FALSE)</f>
        <v>26009</v>
      </c>
      <c r="H9086">
        <v>1</v>
      </c>
      <c r="I9086">
        <v>1</v>
      </c>
      <c r="J9086" t="s">
        <v>16</v>
      </c>
      <c r="K9086">
        <v>1</v>
      </c>
    </row>
    <row r="9087" spans="1:11" x14ac:dyDescent="0.25">
      <c r="A9087" t="str">
        <f t="shared" si="424"/>
        <v>201-9087</v>
      </c>
      <c r="B9087">
        <f t="shared" si="423"/>
        <v>2014</v>
      </c>
      <c r="C9087">
        <f t="shared" si="425"/>
        <v>27</v>
      </c>
      <c r="D9087" s="1">
        <v>41831</v>
      </c>
      <c r="E9087">
        <f ca="1">VLOOKUP(F9087,[1]countyfips!$A$2:$B$84,2,FALSE)</f>
        <v>26035</v>
      </c>
      <c r="F9087" t="str">
        <f ca="1">OFFSET([1]countyfips!$A$2,RANDBETWEEN(0,ROW([1]countyfips!$A$84)-2),0)</f>
        <v>Clare</v>
      </c>
      <c r="G9087">
        <f ca="1">VLOOKUP(F9087,[1]countyfips!$A$2:$B$84,2,FALSE)</f>
        <v>26035</v>
      </c>
      <c r="H9087">
        <v>1</v>
      </c>
      <c r="I9087">
        <v>1</v>
      </c>
      <c r="J9087" t="s">
        <v>16</v>
      </c>
      <c r="K9087">
        <v>1</v>
      </c>
    </row>
    <row r="9088" spans="1:11" x14ac:dyDescent="0.25">
      <c r="A9088" t="str">
        <f t="shared" si="424"/>
        <v>201-9088</v>
      </c>
      <c r="B9088">
        <f t="shared" si="423"/>
        <v>2014</v>
      </c>
      <c r="C9088">
        <f t="shared" si="425"/>
        <v>27</v>
      </c>
      <c r="D9088" s="1">
        <v>41831</v>
      </c>
      <c r="E9088">
        <f ca="1">VLOOKUP(F9088,[1]countyfips!$A$2:$B$84,2,FALSE)</f>
        <v>26059</v>
      </c>
      <c r="F9088" t="str">
        <f ca="1">OFFSET([1]countyfips!$A$2,RANDBETWEEN(0,ROW([1]countyfips!$A$84)-2),0)</f>
        <v>Hillsdale</v>
      </c>
      <c r="G9088">
        <f ca="1">VLOOKUP(F9088,[1]countyfips!$A$2:$B$84,2,FALSE)</f>
        <v>26059</v>
      </c>
      <c r="H9088">
        <v>1</v>
      </c>
      <c r="I9088">
        <v>1</v>
      </c>
      <c r="J9088" t="s">
        <v>16</v>
      </c>
      <c r="K9088">
        <v>1</v>
      </c>
    </row>
    <row r="9089" spans="1:11" x14ac:dyDescent="0.25">
      <c r="A9089" t="str">
        <f t="shared" si="424"/>
        <v>201-9089</v>
      </c>
      <c r="B9089">
        <f t="shared" si="423"/>
        <v>2014</v>
      </c>
      <c r="C9089">
        <f t="shared" si="425"/>
        <v>27</v>
      </c>
      <c r="D9089" s="1">
        <v>41831</v>
      </c>
      <c r="E9089">
        <f ca="1">VLOOKUP(F9089,[1]countyfips!$A$2:$B$84,2,FALSE)</f>
        <v>26147</v>
      </c>
      <c r="F9089" t="str">
        <f ca="1">OFFSET([1]countyfips!$A$2,RANDBETWEEN(0,ROW([1]countyfips!$A$84)-2),0)</f>
        <v>St Clair</v>
      </c>
      <c r="G9089">
        <f ca="1">VLOOKUP(F9089,[1]countyfips!$A$2:$B$84,2,FALSE)</f>
        <v>26147</v>
      </c>
      <c r="H9089">
        <v>1</v>
      </c>
      <c r="I9089">
        <v>1</v>
      </c>
      <c r="J9089" t="s">
        <v>16</v>
      </c>
      <c r="K9089">
        <v>1</v>
      </c>
    </row>
    <row r="9090" spans="1:11" x14ac:dyDescent="0.25">
      <c r="A9090" t="str">
        <f t="shared" si="424"/>
        <v>201-9090</v>
      </c>
      <c r="B9090">
        <f t="shared" si="423"/>
        <v>2014</v>
      </c>
      <c r="C9090">
        <f t="shared" si="425"/>
        <v>27</v>
      </c>
      <c r="D9090" s="1">
        <v>41831</v>
      </c>
      <c r="E9090">
        <f ca="1">VLOOKUP(F9090,[1]countyfips!$A$2:$B$84,2,FALSE)</f>
        <v>26103</v>
      </c>
      <c r="F9090" t="str">
        <f ca="1">OFFSET([1]countyfips!$A$2,RANDBETWEEN(0,ROW([1]countyfips!$A$84)-2),0)</f>
        <v>Marquette</v>
      </c>
      <c r="G9090">
        <f ca="1">VLOOKUP(F9090,[1]countyfips!$A$2:$B$84,2,FALSE)</f>
        <v>26103</v>
      </c>
      <c r="H9090">
        <v>1</v>
      </c>
      <c r="I9090">
        <v>1</v>
      </c>
      <c r="J9090" t="s">
        <v>16</v>
      </c>
      <c r="K9090">
        <v>1</v>
      </c>
    </row>
    <row r="9091" spans="1:11" x14ac:dyDescent="0.25">
      <c r="A9091" t="str">
        <f t="shared" si="424"/>
        <v>201-9091</v>
      </c>
      <c r="B9091">
        <f t="shared" ref="B9091:B9154" si="426">YEAR(D9091)</f>
        <v>2014</v>
      </c>
      <c r="C9091">
        <f t="shared" si="425"/>
        <v>27</v>
      </c>
      <c r="D9091" s="1">
        <v>41831</v>
      </c>
      <c r="E9091">
        <f ca="1">VLOOKUP(F9091,[1]countyfips!$A$2:$B$84,2,FALSE)</f>
        <v>26111</v>
      </c>
      <c r="F9091" t="str">
        <f ca="1">OFFSET([1]countyfips!$A$2,RANDBETWEEN(0,ROW([1]countyfips!$A$84)-2),0)</f>
        <v>Midland</v>
      </c>
      <c r="G9091">
        <f ca="1">VLOOKUP(F9091,[1]countyfips!$A$2:$B$84,2,FALSE)</f>
        <v>26111</v>
      </c>
      <c r="H9091">
        <v>1</v>
      </c>
      <c r="I9091">
        <v>1</v>
      </c>
      <c r="J9091" t="s">
        <v>16</v>
      </c>
      <c r="K9091">
        <v>1</v>
      </c>
    </row>
    <row r="9092" spans="1:11" x14ac:dyDescent="0.25">
      <c r="A9092" t="str">
        <f t="shared" si="424"/>
        <v>201-9092</v>
      </c>
      <c r="B9092">
        <f t="shared" si="426"/>
        <v>2014</v>
      </c>
      <c r="C9092">
        <f t="shared" si="425"/>
        <v>27</v>
      </c>
      <c r="D9092" s="1">
        <v>41831</v>
      </c>
      <c r="E9092">
        <f ca="1">VLOOKUP(F9092,[1]countyfips!$A$2:$B$84,2,FALSE)</f>
        <v>26067</v>
      </c>
      <c r="F9092" t="str">
        <f ca="1">OFFSET([1]countyfips!$A$2,RANDBETWEEN(0,ROW([1]countyfips!$A$84)-2),0)</f>
        <v>Ionia</v>
      </c>
      <c r="G9092">
        <f ca="1">VLOOKUP(F9092,[1]countyfips!$A$2:$B$84,2,FALSE)</f>
        <v>26067</v>
      </c>
      <c r="H9092">
        <v>1</v>
      </c>
      <c r="I9092">
        <v>1</v>
      </c>
      <c r="J9092" t="s">
        <v>16</v>
      </c>
      <c r="K9092">
        <v>1</v>
      </c>
    </row>
    <row r="9093" spans="1:11" x14ac:dyDescent="0.25">
      <c r="A9093" t="str">
        <f t="shared" si="424"/>
        <v>201-9093</v>
      </c>
      <c r="B9093">
        <f t="shared" si="426"/>
        <v>2014</v>
      </c>
      <c r="C9093">
        <f t="shared" si="425"/>
        <v>27</v>
      </c>
      <c r="D9093" s="1">
        <v>41831</v>
      </c>
      <c r="E9093">
        <f ca="1">VLOOKUP(F9093,[1]countyfips!$A$2:$B$84,2,FALSE)</f>
        <v>26097</v>
      </c>
      <c r="F9093" t="str">
        <f ca="1">OFFSET([1]countyfips!$A$2,RANDBETWEEN(0,ROW([1]countyfips!$A$84)-2),0)</f>
        <v>Mackinac</v>
      </c>
      <c r="G9093">
        <f ca="1">VLOOKUP(F9093,[1]countyfips!$A$2:$B$84,2,FALSE)</f>
        <v>26097</v>
      </c>
      <c r="H9093">
        <v>1</v>
      </c>
      <c r="I9093">
        <v>1</v>
      </c>
      <c r="J9093" t="s">
        <v>16</v>
      </c>
      <c r="K9093">
        <v>1</v>
      </c>
    </row>
    <row r="9094" spans="1:11" x14ac:dyDescent="0.25">
      <c r="A9094" t="str">
        <f t="shared" si="424"/>
        <v>201-9094</v>
      </c>
      <c r="B9094">
        <f t="shared" si="426"/>
        <v>2014</v>
      </c>
      <c r="C9094">
        <f t="shared" si="425"/>
        <v>27</v>
      </c>
      <c r="D9094" s="1">
        <v>41831</v>
      </c>
      <c r="E9094">
        <f ca="1">VLOOKUP(F9094,[1]countyfips!$A$2:$B$84,2,FALSE)</f>
        <v>26095</v>
      </c>
      <c r="F9094" t="str">
        <f ca="1">OFFSET([1]countyfips!$A$2,RANDBETWEEN(0,ROW([1]countyfips!$A$84)-2),0)</f>
        <v>Luce</v>
      </c>
      <c r="G9094">
        <f ca="1">VLOOKUP(F9094,[1]countyfips!$A$2:$B$84,2,FALSE)</f>
        <v>26095</v>
      </c>
      <c r="H9094">
        <v>1</v>
      </c>
      <c r="I9094">
        <v>1</v>
      </c>
      <c r="J9094" t="s">
        <v>16</v>
      </c>
      <c r="K9094">
        <v>1</v>
      </c>
    </row>
    <row r="9095" spans="1:11" x14ac:dyDescent="0.25">
      <c r="A9095" t="str">
        <f t="shared" si="424"/>
        <v>201-9095</v>
      </c>
      <c r="B9095">
        <f t="shared" si="426"/>
        <v>2014</v>
      </c>
      <c r="C9095">
        <f t="shared" si="425"/>
        <v>27</v>
      </c>
      <c r="D9095" s="1">
        <v>41831</v>
      </c>
      <c r="E9095">
        <f ca="1">VLOOKUP(F9095,[1]countyfips!$A$2:$B$84,2,FALSE)</f>
        <v>26045</v>
      </c>
      <c r="F9095" t="str">
        <f ca="1">OFFSET([1]countyfips!$A$2,RANDBETWEEN(0,ROW([1]countyfips!$A$84)-2),0)</f>
        <v>Eaton</v>
      </c>
      <c r="G9095">
        <f ca="1">VLOOKUP(F9095,[1]countyfips!$A$2:$B$84,2,FALSE)</f>
        <v>26045</v>
      </c>
      <c r="H9095">
        <v>1</v>
      </c>
      <c r="I9095">
        <v>1</v>
      </c>
      <c r="J9095" t="s">
        <v>16</v>
      </c>
      <c r="K9095">
        <v>1</v>
      </c>
    </row>
    <row r="9096" spans="1:11" x14ac:dyDescent="0.25">
      <c r="A9096" t="str">
        <f t="shared" ref="A9096:A9159" si="427">"201-"&amp;ROW()</f>
        <v>201-9096</v>
      </c>
      <c r="B9096">
        <f t="shared" si="426"/>
        <v>2014</v>
      </c>
      <c r="C9096">
        <f t="shared" ref="C9096:C9159" si="428">WEEKNUM(B9096)</f>
        <v>27</v>
      </c>
      <c r="D9096" s="1">
        <v>41832</v>
      </c>
      <c r="E9096">
        <f ca="1">VLOOKUP(F9096,[1]countyfips!$A$2:$B$84,2,FALSE)</f>
        <v>26141</v>
      </c>
      <c r="F9096" t="str">
        <f ca="1">OFFSET([1]countyfips!$A$2,RANDBETWEEN(0,ROW([1]countyfips!$A$84)-2),0)</f>
        <v>Presque Isle</v>
      </c>
      <c r="G9096">
        <f ca="1">VLOOKUP(F9096,[1]countyfips!$A$2:$B$84,2,FALSE)</f>
        <v>26141</v>
      </c>
      <c r="H9096">
        <v>1</v>
      </c>
      <c r="I9096">
        <v>1</v>
      </c>
      <c r="J9096" t="s">
        <v>16</v>
      </c>
      <c r="K9096">
        <v>1</v>
      </c>
    </row>
    <row r="9097" spans="1:11" x14ac:dyDescent="0.25">
      <c r="A9097" t="str">
        <f t="shared" si="427"/>
        <v>201-9097</v>
      </c>
      <c r="B9097">
        <f t="shared" si="426"/>
        <v>2014</v>
      </c>
      <c r="C9097">
        <f t="shared" si="428"/>
        <v>27</v>
      </c>
      <c r="D9097" s="1">
        <v>41832</v>
      </c>
      <c r="E9097">
        <f ca="1">VLOOKUP(F9097,[1]countyfips!$A$2:$B$84,2,FALSE)</f>
        <v>26003</v>
      </c>
      <c r="F9097" t="str">
        <f ca="1">OFFSET([1]countyfips!$A$2,RANDBETWEEN(0,ROW([1]countyfips!$A$84)-2),0)</f>
        <v>Alger</v>
      </c>
      <c r="G9097">
        <f ca="1">VLOOKUP(F9097,[1]countyfips!$A$2:$B$84,2,FALSE)</f>
        <v>26003</v>
      </c>
      <c r="H9097">
        <v>1</v>
      </c>
      <c r="I9097">
        <v>1</v>
      </c>
      <c r="J9097" t="s">
        <v>16</v>
      </c>
      <c r="K9097">
        <v>1</v>
      </c>
    </row>
    <row r="9098" spans="1:11" x14ac:dyDescent="0.25">
      <c r="A9098" t="str">
        <f t="shared" si="427"/>
        <v>201-9098</v>
      </c>
      <c r="B9098">
        <f t="shared" si="426"/>
        <v>2014</v>
      </c>
      <c r="C9098">
        <f t="shared" si="428"/>
        <v>27</v>
      </c>
      <c r="D9098" s="1">
        <v>41832</v>
      </c>
      <c r="E9098">
        <f ca="1">VLOOKUP(F9098,[1]countyfips!$A$2:$B$84,2,FALSE)</f>
        <v>26079</v>
      </c>
      <c r="F9098" t="str">
        <f ca="1">OFFSET([1]countyfips!$A$2,RANDBETWEEN(0,ROW([1]countyfips!$A$84)-2),0)</f>
        <v>Kalkaska</v>
      </c>
      <c r="G9098">
        <f ca="1">VLOOKUP(F9098,[1]countyfips!$A$2:$B$84,2,FALSE)</f>
        <v>26079</v>
      </c>
      <c r="H9098">
        <v>1</v>
      </c>
      <c r="I9098">
        <v>1</v>
      </c>
      <c r="J9098" t="s">
        <v>16</v>
      </c>
      <c r="K9098">
        <v>1</v>
      </c>
    </row>
    <row r="9099" spans="1:11" x14ac:dyDescent="0.25">
      <c r="A9099" t="str">
        <f t="shared" si="427"/>
        <v>201-9099</v>
      </c>
      <c r="B9099">
        <f t="shared" si="426"/>
        <v>2014</v>
      </c>
      <c r="C9099">
        <f t="shared" si="428"/>
        <v>27</v>
      </c>
      <c r="D9099" s="1">
        <v>41832</v>
      </c>
      <c r="E9099">
        <f ca="1">VLOOKUP(F9099,[1]countyfips!$A$2:$B$84,2,FALSE)</f>
        <v>26089</v>
      </c>
      <c r="F9099" t="str">
        <f ca="1">OFFSET([1]countyfips!$A$2,RANDBETWEEN(0,ROW([1]countyfips!$A$84)-2),0)</f>
        <v>Leelanau</v>
      </c>
      <c r="G9099">
        <f ca="1">VLOOKUP(F9099,[1]countyfips!$A$2:$B$84,2,FALSE)</f>
        <v>26089</v>
      </c>
      <c r="H9099">
        <v>1</v>
      </c>
      <c r="I9099">
        <v>1</v>
      </c>
      <c r="J9099" t="s">
        <v>16</v>
      </c>
      <c r="K9099">
        <v>1</v>
      </c>
    </row>
    <row r="9100" spans="1:11" x14ac:dyDescent="0.25">
      <c r="A9100" t="str">
        <f t="shared" si="427"/>
        <v>201-9100</v>
      </c>
      <c r="B9100">
        <f t="shared" si="426"/>
        <v>2014</v>
      </c>
      <c r="C9100">
        <f t="shared" si="428"/>
        <v>27</v>
      </c>
      <c r="D9100" s="1">
        <v>41832</v>
      </c>
      <c r="E9100">
        <f ca="1">VLOOKUP(F9100,[1]countyfips!$A$2:$B$84,2,FALSE)</f>
        <v>26129</v>
      </c>
      <c r="F9100" t="str">
        <f ca="1">OFFSET([1]countyfips!$A$2,RANDBETWEEN(0,ROW([1]countyfips!$A$84)-2),0)</f>
        <v>Ogemaw</v>
      </c>
      <c r="G9100">
        <f ca="1">VLOOKUP(F9100,[1]countyfips!$A$2:$B$84,2,FALSE)</f>
        <v>26129</v>
      </c>
      <c r="H9100">
        <v>1</v>
      </c>
      <c r="I9100">
        <v>1</v>
      </c>
      <c r="J9100" t="s">
        <v>16</v>
      </c>
      <c r="K9100">
        <v>1</v>
      </c>
    </row>
    <row r="9101" spans="1:11" x14ac:dyDescent="0.25">
      <c r="A9101" t="str">
        <f t="shared" si="427"/>
        <v>201-9101</v>
      </c>
      <c r="B9101">
        <f t="shared" si="426"/>
        <v>2014</v>
      </c>
      <c r="C9101">
        <f t="shared" si="428"/>
        <v>27</v>
      </c>
      <c r="D9101" s="1">
        <v>41833</v>
      </c>
      <c r="E9101">
        <f ca="1">VLOOKUP(F9101,[1]countyfips!$A$2:$B$84,2,FALSE)</f>
        <v>26013</v>
      </c>
      <c r="F9101" t="str">
        <f ca="1">OFFSET([1]countyfips!$A$2,RANDBETWEEN(0,ROW([1]countyfips!$A$84)-2),0)</f>
        <v>Baraga</v>
      </c>
      <c r="G9101">
        <f ca="1">VLOOKUP(F9101,[1]countyfips!$A$2:$B$84,2,FALSE)</f>
        <v>26013</v>
      </c>
      <c r="H9101">
        <v>1</v>
      </c>
      <c r="I9101">
        <v>1</v>
      </c>
      <c r="J9101" t="s">
        <v>13</v>
      </c>
      <c r="K9101">
        <v>1</v>
      </c>
    </row>
    <row r="9102" spans="1:11" x14ac:dyDescent="0.25">
      <c r="A9102" t="str">
        <f t="shared" si="427"/>
        <v>201-9102</v>
      </c>
      <c r="B9102">
        <f t="shared" si="426"/>
        <v>2014</v>
      </c>
      <c r="C9102">
        <f t="shared" si="428"/>
        <v>27</v>
      </c>
      <c r="D9102" s="1">
        <v>41833</v>
      </c>
      <c r="E9102">
        <f ca="1">VLOOKUP(F9102,[1]countyfips!$A$2:$B$84,2,FALSE)</f>
        <v>26133</v>
      </c>
      <c r="F9102" t="str">
        <f ca="1">OFFSET([1]countyfips!$A$2,RANDBETWEEN(0,ROW([1]countyfips!$A$84)-2),0)</f>
        <v>Osceola</v>
      </c>
      <c r="G9102">
        <f ca="1">VLOOKUP(F9102,[1]countyfips!$A$2:$B$84,2,FALSE)</f>
        <v>26133</v>
      </c>
      <c r="H9102">
        <v>1</v>
      </c>
      <c r="I9102">
        <v>1</v>
      </c>
      <c r="J9102" t="s">
        <v>16</v>
      </c>
      <c r="K9102">
        <v>1</v>
      </c>
    </row>
    <row r="9103" spans="1:11" x14ac:dyDescent="0.25">
      <c r="A9103" t="str">
        <f t="shared" si="427"/>
        <v>201-9103</v>
      </c>
      <c r="B9103">
        <f t="shared" si="426"/>
        <v>2014</v>
      </c>
      <c r="C9103">
        <f t="shared" si="428"/>
        <v>27</v>
      </c>
      <c r="D9103" s="1">
        <v>41833</v>
      </c>
      <c r="E9103">
        <f ca="1">VLOOKUP(F9103,[1]countyfips!$A$2:$B$84,2,FALSE)</f>
        <v>26161</v>
      </c>
      <c r="F9103" t="str">
        <f ca="1">OFFSET([1]countyfips!$A$2,RANDBETWEEN(0,ROW([1]countyfips!$A$84)-2),0)</f>
        <v>Washtenaw</v>
      </c>
      <c r="G9103">
        <f ca="1">VLOOKUP(F9103,[1]countyfips!$A$2:$B$84,2,FALSE)</f>
        <v>26161</v>
      </c>
      <c r="H9103">
        <v>1</v>
      </c>
      <c r="I9103">
        <v>1</v>
      </c>
      <c r="J9103" t="s">
        <v>16</v>
      </c>
      <c r="K9103">
        <v>1</v>
      </c>
    </row>
    <row r="9104" spans="1:11" x14ac:dyDescent="0.25">
      <c r="A9104" t="str">
        <f t="shared" si="427"/>
        <v>201-9104</v>
      </c>
      <c r="B9104">
        <f t="shared" si="426"/>
        <v>2014</v>
      </c>
      <c r="C9104">
        <f t="shared" si="428"/>
        <v>27</v>
      </c>
      <c r="D9104" s="1">
        <v>41833</v>
      </c>
      <c r="E9104">
        <f ca="1">VLOOKUP(F9104,[1]countyfips!$A$2:$B$84,2,FALSE)</f>
        <v>26091</v>
      </c>
      <c r="F9104" t="str">
        <f ca="1">OFFSET([1]countyfips!$A$2,RANDBETWEEN(0,ROW([1]countyfips!$A$84)-2),0)</f>
        <v>Lenawee</v>
      </c>
      <c r="G9104">
        <f ca="1">VLOOKUP(F9104,[1]countyfips!$A$2:$B$84,2,FALSE)</f>
        <v>26091</v>
      </c>
      <c r="H9104">
        <v>1</v>
      </c>
      <c r="I9104">
        <v>1</v>
      </c>
      <c r="J9104" t="s">
        <v>16</v>
      </c>
      <c r="K9104">
        <v>1</v>
      </c>
    </row>
    <row r="9105" spans="1:11" x14ac:dyDescent="0.25">
      <c r="A9105" t="str">
        <f t="shared" si="427"/>
        <v>201-9105</v>
      </c>
      <c r="B9105">
        <f t="shared" si="426"/>
        <v>2014</v>
      </c>
      <c r="C9105">
        <f t="shared" si="428"/>
        <v>27</v>
      </c>
      <c r="D9105" s="1">
        <v>41833</v>
      </c>
      <c r="E9105">
        <f ca="1">VLOOKUP(F9105,[1]countyfips!$A$2:$B$84,2,FALSE)</f>
        <v>26095</v>
      </c>
      <c r="F9105" t="str">
        <f ca="1">OFFSET([1]countyfips!$A$2,RANDBETWEEN(0,ROW([1]countyfips!$A$84)-2),0)</f>
        <v>Luce</v>
      </c>
      <c r="G9105">
        <f ca="1">VLOOKUP(F9105,[1]countyfips!$A$2:$B$84,2,FALSE)</f>
        <v>26095</v>
      </c>
      <c r="H9105">
        <v>1</v>
      </c>
      <c r="I9105">
        <v>1</v>
      </c>
      <c r="J9105" t="s">
        <v>16</v>
      </c>
      <c r="K9105">
        <v>1</v>
      </c>
    </row>
    <row r="9106" spans="1:11" x14ac:dyDescent="0.25">
      <c r="A9106" t="str">
        <f t="shared" si="427"/>
        <v>201-9106</v>
      </c>
      <c r="B9106">
        <f t="shared" si="426"/>
        <v>2014</v>
      </c>
      <c r="C9106">
        <f t="shared" si="428"/>
        <v>27</v>
      </c>
      <c r="D9106" s="1">
        <v>41833</v>
      </c>
      <c r="E9106">
        <f ca="1">VLOOKUP(F9106,[1]countyfips!$A$2:$B$84,2,FALSE)</f>
        <v>26135</v>
      </c>
      <c r="F9106" t="str">
        <f ca="1">OFFSET([1]countyfips!$A$2,RANDBETWEEN(0,ROW([1]countyfips!$A$84)-2),0)</f>
        <v>Oscoda</v>
      </c>
      <c r="G9106">
        <f ca="1">VLOOKUP(F9106,[1]countyfips!$A$2:$B$84,2,FALSE)</f>
        <v>26135</v>
      </c>
      <c r="H9106">
        <v>1</v>
      </c>
      <c r="I9106">
        <v>1</v>
      </c>
      <c r="J9106" t="s">
        <v>16</v>
      </c>
      <c r="K9106">
        <v>1</v>
      </c>
    </row>
    <row r="9107" spans="1:11" x14ac:dyDescent="0.25">
      <c r="A9107" t="str">
        <f t="shared" si="427"/>
        <v>201-9107</v>
      </c>
      <c r="B9107">
        <f t="shared" si="426"/>
        <v>2014</v>
      </c>
      <c r="C9107">
        <f t="shared" si="428"/>
        <v>27</v>
      </c>
      <c r="D9107" s="1">
        <v>41833</v>
      </c>
      <c r="E9107">
        <f ca="1">VLOOKUP(F9107,[1]countyfips!$A$2:$B$84,2,FALSE)</f>
        <v>26011</v>
      </c>
      <c r="F9107" t="str">
        <f ca="1">OFFSET([1]countyfips!$A$2,RANDBETWEEN(0,ROW([1]countyfips!$A$84)-2),0)</f>
        <v>Arenac</v>
      </c>
      <c r="G9107">
        <f ca="1">VLOOKUP(F9107,[1]countyfips!$A$2:$B$84,2,FALSE)</f>
        <v>26011</v>
      </c>
      <c r="H9107">
        <v>1</v>
      </c>
      <c r="I9107">
        <v>1</v>
      </c>
      <c r="J9107" t="s">
        <v>16</v>
      </c>
      <c r="K9107">
        <v>1</v>
      </c>
    </row>
    <row r="9108" spans="1:11" x14ac:dyDescent="0.25">
      <c r="A9108" t="str">
        <f t="shared" si="427"/>
        <v>201-9108</v>
      </c>
      <c r="B9108">
        <f t="shared" si="426"/>
        <v>2014</v>
      </c>
      <c r="C9108">
        <f t="shared" si="428"/>
        <v>27</v>
      </c>
      <c r="D9108" s="1">
        <v>41833</v>
      </c>
      <c r="E9108">
        <f ca="1">VLOOKUP(F9108,[1]countyfips!$A$2:$B$84,2,FALSE)</f>
        <v>26111</v>
      </c>
      <c r="F9108" t="str">
        <f ca="1">OFFSET([1]countyfips!$A$2,RANDBETWEEN(0,ROW([1]countyfips!$A$84)-2),0)</f>
        <v>Midland</v>
      </c>
      <c r="G9108">
        <f ca="1">VLOOKUP(F9108,[1]countyfips!$A$2:$B$84,2,FALSE)</f>
        <v>26111</v>
      </c>
      <c r="H9108">
        <v>1</v>
      </c>
      <c r="I9108">
        <v>1</v>
      </c>
      <c r="J9108" t="s">
        <v>16</v>
      </c>
      <c r="K9108">
        <v>1</v>
      </c>
    </row>
    <row r="9109" spans="1:11" x14ac:dyDescent="0.25">
      <c r="A9109" t="str">
        <f t="shared" si="427"/>
        <v>201-9109</v>
      </c>
      <c r="B9109">
        <f t="shared" si="426"/>
        <v>2014</v>
      </c>
      <c r="C9109">
        <f t="shared" si="428"/>
        <v>27</v>
      </c>
      <c r="D9109" s="1">
        <v>41833</v>
      </c>
      <c r="E9109">
        <f ca="1">VLOOKUP(F9109,[1]countyfips!$A$2:$B$84,2,FALSE)</f>
        <v>26121</v>
      </c>
      <c r="F9109" t="str">
        <f ca="1">OFFSET([1]countyfips!$A$2,RANDBETWEEN(0,ROW([1]countyfips!$A$84)-2),0)</f>
        <v>Muskegon</v>
      </c>
      <c r="G9109">
        <f ca="1">VLOOKUP(F9109,[1]countyfips!$A$2:$B$84,2,FALSE)</f>
        <v>26121</v>
      </c>
      <c r="H9109">
        <v>1</v>
      </c>
      <c r="I9109">
        <v>1</v>
      </c>
      <c r="J9109" t="s">
        <v>16</v>
      </c>
      <c r="K9109">
        <v>1</v>
      </c>
    </row>
    <row r="9110" spans="1:11" x14ac:dyDescent="0.25">
      <c r="A9110" t="str">
        <f t="shared" si="427"/>
        <v>201-9110</v>
      </c>
      <c r="B9110">
        <f t="shared" si="426"/>
        <v>2014</v>
      </c>
      <c r="C9110">
        <f t="shared" si="428"/>
        <v>27</v>
      </c>
      <c r="D9110" s="1">
        <v>41833</v>
      </c>
      <c r="E9110">
        <f ca="1">VLOOKUP(F9110,[1]countyfips!$A$2:$B$84,2,FALSE)</f>
        <v>26017</v>
      </c>
      <c r="F9110" t="str">
        <f ca="1">OFFSET([1]countyfips!$A$2,RANDBETWEEN(0,ROW([1]countyfips!$A$84)-2),0)</f>
        <v>Bay</v>
      </c>
      <c r="G9110">
        <f ca="1">VLOOKUP(F9110,[1]countyfips!$A$2:$B$84,2,FALSE)</f>
        <v>26017</v>
      </c>
      <c r="H9110">
        <v>1</v>
      </c>
      <c r="I9110">
        <v>1</v>
      </c>
      <c r="J9110" t="s">
        <v>16</v>
      </c>
      <c r="K9110">
        <v>1</v>
      </c>
    </row>
    <row r="9111" spans="1:11" x14ac:dyDescent="0.25">
      <c r="A9111" t="str">
        <f t="shared" si="427"/>
        <v>201-9111</v>
      </c>
      <c r="B9111">
        <f t="shared" si="426"/>
        <v>2014</v>
      </c>
      <c r="C9111">
        <f t="shared" si="428"/>
        <v>27</v>
      </c>
      <c r="D9111" s="1">
        <v>41833</v>
      </c>
      <c r="E9111">
        <f ca="1">VLOOKUP(F9111,[1]countyfips!$A$2:$B$84,2,FALSE)</f>
        <v>26143</v>
      </c>
      <c r="F9111" t="str">
        <f ca="1">OFFSET([1]countyfips!$A$2,RANDBETWEEN(0,ROW([1]countyfips!$A$84)-2),0)</f>
        <v>Roscommon</v>
      </c>
      <c r="G9111">
        <f ca="1">VLOOKUP(F9111,[1]countyfips!$A$2:$B$84,2,FALSE)</f>
        <v>26143</v>
      </c>
      <c r="H9111">
        <v>1</v>
      </c>
      <c r="I9111">
        <v>1</v>
      </c>
      <c r="J9111" t="s">
        <v>16</v>
      </c>
      <c r="K9111">
        <v>1</v>
      </c>
    </row>
    <row r="9112" spans="1:11" x14ac:dyDescent="0.25">
      <c r="A9112" t="str">
        <f t="shared" si="427"/>
        <v>201-9112</v>
      </c>
      <c r="B9112">
        <f t="shared" si="426"/>
        <v>2014</v>
      </c>
      <c r="C9112">
        <f t="shared" si="428"/>
        <v>27</v>
      </c>
      <c r="D9112" s="1">
        <v>41833</v>
      </c>
      <c r="E9112">
        <f ca="1">VLOOKUP(F9112,[1]countyfips!$A$2:$B$84,2,FALSE)</f>
        <v>26039</v>
      </c>
      <c r="F9112" t="str">
        <f ca="1">OFFSET([1]countyfips!$A$2,RANDBETWEEN(0,ROW([1]countyfips!$A$84)-2),0)</f>
        <v>Crawford</v>
      </c>
      <c r="G9112">
        <f ca="1">VLOOKUP(F9112,[1]countyfips!$A$2:$B$84,2,FALSE)</f>
        <v>26039</v>
      </c>
      <c r="H9112">
        <v>1</v>
      </c>
      <c r="I9112">
        <v>1</v>
      </c>
      <c r="J9112" t="s">
        <v>16</v>
      </c>
      <c r="K9112">
        <v>1</v>
      </c>
    </row>
    <row r="9113" spans="1:11" x14ac:dyDescent="0.25">
      <c r="A9113" t="str">
        <f t="shared" si="427"/>
        <v>201-9113</v>
      </c>
      <c r="B9113">
        <f t="shared" si="426"/>
        <v>2014</v>
      </c>
      <c r="C9113">
        <f t="shared" si="428"/>
        <v>27</v>
      </c>
      <c r="D9113" s="1">
        <v>41833</v>
      </c>
      <c r="E9113">
        <f ca="1">VLOOKUP(F9113,[1]countyfips!$A$2:$B$84,2,FALSE)</f>
        <v>26083</v>
      </c>
      <c r="F9113" t="str">
        <f ca="1">OFFSET([1]countyfips!$A$2,RANDBETWEEN(0,ROW([1]countyfips!$A$84)-2),0)</f>
        <v>Keweenaw</v>
      </c>
      <c r="G9113">
        <f ca="1">VLOOKUP(F9113,[1]countyfips!$A$2:$B$84,2,FALSE)</f>
        <v>26083</v>
      </c>
      <c r="H9113">
        <v>1</v>
      </c>
      <c r="I9113">
        <v>1</v>
      </c>
      <c r="J9113" t="s">
        <v>16</v>
      </c>
      <c r="K9113">
        <v>1</v>
      </c>
    </row>
    <row r="9114" spans="1:11" x14ac:dyDescent="0.25">
      <c r="A9114" t="str">
        <f t="shared" si="427"/>
        <v>201-9114</v>
      </c>
      <c r="B9114">
        <f t="shared" si="426"/>
        <v>2014</v>
      </c>
      <c r="C9114">
        <f t="shared" si="428"/>
        <v>27</v>
      </c>
      <c r="D9114" s="1">
        <v>41833</v>
      </c>
      <c r="E9114">
        <f ca="1">VLOOKUP(F9114,[1]countyfips!$A$2:$B$84,2,FALSE)</f>
        <v>26143</v>
      </c>
      <c r="F9114" t="str">
        <f ca="1">OFFSET([1]countyfips!$A$2,RANDBETWEEN(0,ROW([1]countyfips!$A$84)-2),0)</f>
        <v>Roscommon</v>
      </c>
      <c r="G9114">
        <f ca="1">VLOOKUP(F9114,[1]countyfips!$A$2:$B$84,2,FALSE)</f>
        <v>26143</v>
      </c>
      <c r="H9114">
        <v>1</v>
      </c>
      <c r="I9114">
        <v>1</v>
      </c>
      <c r="J9114" t="s">
        <v>16</v>
      </c>
      <c r="K9114">
        <v>1</v>
      </c>
    </row>
    <row r="9115" spans="1:11" x14ac:dyDescent="0.25">
      <c r="A9115" t="str">
        <f t="shared" si="427"/>
        <v>201-9115</v>
      </c>
      <c r="B9115">
        <f t="shared" si="426"/>
        <v>2014</v>
      </c>
      <c r="C9115">
        <f t="shared" si="428"/>
        <v>27</v>
      </c>
      <c r="D9115" s="1">
        <v>41833</v>
      </c>
      <c r="E9115">
        <f ca="1">VLOOKUP(F9115,[1]countyfips!$A$2:$B$84,2,FALSE)</f>
        <v>26003</v>
      </c>
      <c r="F9115" t="str">
        <f ca="1">OFFSET([1]countyfips!$A$2,RANDBETWEEN(0,ROW([1]countyfips!$A$84)-2),0)</f>
        <v>Alger</v>
      </c>
      <c r="G9115">
        <f ca="1">VLOOKUP(F9115,[1]countyfips!$A$2:$B$84,2,FALSE)</f>
        <v>26003</v>
      </c>
      <c r="H9115">
        <v>1</v>
      </c>
      <c r="I9115">
        <v>1</v>
      </c>
      <c r="J9115" t="s">
        <v>16</v>
      </c>
      <c r="K9115">
        <v>1</v>
      </c>
    </row>
    <row r="9116" spans="1:11" x14ac:dyDescent="0.25">
      <c r="A9116" t="str">
        <f t="shared" si="427"/>
        <v>201-9116</v>
      </c>
      <c r="B9116">
        <f t="shared" si="426"/>
        <v>2014</v>
      </c>
      <c r="C9116">
        <f t="shared" si="428"/>
        <v>27</v>
      </c>
      <c r="D9116" s="1">
        <v>41833</v>
      </c>
      <c r="E9116">
        <f ca="1">VLOOKUP(F9116,[1]countyfips!$A$2:$B$84,2,FALSE)</f>
        <v>26091</v>
      </c>
      <c r="F9116" t="str">
        <f ca="1">OFFSET([1]countyfips!$A$2,RANDBETWEEN(0,ROW([1]countyfips!$A$84)-2),0)</f>
        <v>Lenawee</v>
      </c>
      <c r="G9116">
        <f ca="1">VLOOKUP(F9116,[1]countyfips!$A$2:$B$84,2,FALSE)</f>
        <v>26091</v>
      </c>
      <c r="H9116">
        <v>1</v>
      </c>
      <c r="I9116">
        <v>1</v>
      </c>
      <c r="J9116" t="s">
        <v>16</v>
      </c>
      <c r="K9116">
        <v>1</v>
      </c>
    </row>
    <row r="9117" spans="1:11" x14ac:dyDescent="0.25">
      <c r="A9117" t="str">
        <f t="shared" si="427"/>
        <v>201-9117</v>
      </c>
      <c r="B9117">
        <f t="shared" si="426"/>
        <v>2014</v>
      </c>
      <c r="C9117">
        <f t="shared" si="428"/>
        <v>27</v>
      </c>
      <c r="D9117" s="1">
        <v>41833</v>
      </c>
      <c r="E9117">
        <f ca="1">VLOOKUP(F9117,[1]countyfips!$A$2:$B$84,2,FALSE)</f>
        <v>26127</v>
      </c>
      <c r="F9117" t="str">
        <f ca="1">OFFSET([1]countyfips!$A$2,RANDBETWEEN(0,ROW([1]countyfips!$A$84)-2),0)</f>
        <v>Oceana</v>
      </c>
      <c r="G9117">
        <f ca="1">VLOOKUP(F9117,[1]countyfips!$A$2:$B$84,2,FALSE)</f>
        <v>26127</v>
      </c>
      <c r="H9117">
        <v>1</v>
      </c>
      <c r="I9117">
        <v>1</v>
      </c>
      <c r="J9117" t="s">
        <v>16</v>
      </c>
      <c r="K9117">
        <v>1</v>
      </c>
    </row>
    <row r="9118" spans="1:11" x14ac:dyDescent="0.25">
      <c r="A9118" t="str">
        <f t="shared" si="427"/>
        <v>201-9118</v>
      </c>
      <c r="B9118">
        <f t="shared" si="426"/>
        <v>2014</v>
      </c>
      <c r="C9118">
        <f t="shared" si="428"/>
        <v>27</v>
      </c>
      <c r="D9118" s="1">
        <v>41833</v>
      </c>
      <c r="E9118">
        <f ca="1">VLOOKUP(F9118,[1]countyfips!$A$2:$B$84,2,FALSE)</f>
        <v>26061</v>
      </c>
      <c r="F9118" t="str">
        <f ca="1">OFFSET([1]countyfips!$A$2,RANDBETWEEN(0,ROW([1]countyfips!$A$84)-2),0)</f>
        <v>Houghton</v>
      </c>
      <c r="G9118">
        <f ca="1">VLOOKUP(F9118,[1]countyfips!$A$2:$B$84,2,FALSE)</f>
        <v>26061</v>
      </c>
      <c r="H9118">
        <v>1</v>
      </c>
      <c r="I9118">
        <v>1</v>
      </c>
      <c r="J9118" t="s">
        <v>16</v>
      </c>
      <c r="K9118">
        <v>1</v>
      </c>
    </row>
    <row r="9119" spans="1:11" x14ac:dyDescent="0.25">
      <c r="A9119" t="str">
        <f t="shared" si="427"/>
        <v>201-9119</v>
      </c>
      <c r="B9119">
        <f t="shared" si="426"/>
        <v>2014</v>
      </c>
      <c r="C9119">
        <f t="shared" si="428"/>
        <v>27</v>
      </c>
      <c r="D9119" s="1">
        <v>41834</v>
      </c>
      <c r="E9119">
        <f ca="1">VLOOKUP(F9119,[1]countyfips!$A$2:$B$84,2,FALSE)</f>
        <v>26075</v>
      </c>
      <c r="F9119" t="str">
        <f ca="1">OFFSET([1]countyfips!$A$2,RANDBETWEEN(0,ROW([1]countyfips!$A$84)-2),0)</f>
        <v>Jackson</v>
      </c>
      <c r="G9119">
        <f ca="1">VLOOKUP(F9119,[1]countyfips!$A$2:$B$84,2,FALSE)</f>
        <v>26075</v>
      </c>
      <c r="H9119">
        <v>1</v>
      </c>
      <c r="I9119">
        <v>1</v>
      </c>
      <c r="J9119" t="s">
        <v>13</v>
      </c>
      <c r="K9119">
        <v>1</v>
      </c>
    </row>
    <row r="9120" spans="1:11" x14ac:dyDescent="0.25">
      <c r="A9120" t="str">
        <f t="shared" si="427"/>
        <v>201-9120</v>
      </c>
      <c r="B9120">
        <f t="shared" si="426"/>
        <v>2014</v>
      </c>
      <c r="C9120">
        <f t="shared" si="428"/>
        <v>27</v>
      </c>
      <c r="D9120" s="1">
        <v>41834</v>
      </c>
      <c r="E9120">
        <f ca="1">VLOOKUP(F9120,[1]countyfips!$A$2:$B$84,2,FALSE)</f>
        <v>26057</v>
      </c>
      <c r="F9120" t="str">
        <f ca="1">OFFSET([1]countyfips!$A$2,RANDBETWEEN(0,ROW([1]countyfips!$A$84)-2),0)</f>
        <v>Gratiot</v>
      </c>
      <c r="G9120">
        <f ca="1">VLOOKUP(F9120,[1]countyfips!$A$2:$B$84,2,FALSE)</f>
        <v>26057</v>
      </c>
      <c r="H9120">
        <v>1</v>
      </c>
      <c r="I9120">
        <v>1</v>
      </c>
      <c r="J9120" t="s">
        <v>16</v>
      </c>
      <c r="K9120">
        <v>1</v>
      </c>
    </row>
    <row r="9121" spans="1:11" x14ac:dyDescent="0.25">
      <c r="A9121" t="str">
        <f t="shared" si="427"/>
        <v>201-9121</v>
      </c>
      <c r="B9121">
        <f t="shared" si="426"/>
        <v>2014</v>
      </c>
      <c r="C9121">
        <f t="shared" si="428"/>
        <v>27</v>
      </c>
      <c r="D9121" s="1">
        <v>41834</v>
      </c>
      <c r="E9121">
        <f ca="1">VLOOKUP(F9121,[1]countyfips!$A$2:$B$84,2,FALSE)</f>
        <v>26091</v>
      </c>
      <c r="F9121" t="str">
        <f ca="1">OFFSET([1]countyfips!$A$2,RANDBETWEEN(0,ROW([1]countyfips!$A$84)-2),0)</f>
        <v>Lenawee</v>
      </c>
      <c r="G9121">
        <f ca="1">VLOOKUP(F9121,[1]countyfips!$A$2:$B$84,2,FALSE)</f>
        <v>26091</v>
      </c>
      <c r="H9121">
        <v>1</v>
      </c>
      <c r="I9121">
        <v>1</v>
      </c>
      <c r="J9121" t="s">
        <v>16</v>
      </c>
      <c r="K9121">
        <v>1</v>
      </c>
    </row>
    <row r="9122" spans="1:11" x14ac:dyDescent="0.25">
      <c r="A9122" t="str">
        <f t="shared" si="427"/>
        <v>201-9122</v>
      </c>
      <c r="B9122">
        <f t="shared" si="426"/>
        <v>2014</v>
      </c>
      <c r="C9122">
        <f t="shared" si="428"/>
        <v>27</v>
      </c>
      <c r="D9122" s="1">
        <v>41834</v>
      </c>
      <c r="E9122">
        <f ca="1">VLOOKUP(F9122,[1]countyfips!$A$2:$B$84,2,FALSE)</f>
        <v>26109</v>
      </c>
      <c r="F9122" t="str">
        <f ca="1">OFFSET([1]countyfips!$A$2,RANDBETWEEN(0,ROW([1]countyfips!$A$84)-2),0)</f>
        <v>Menominee</v>
      </c>
      <c r="G9122">
        <f ca="1">VLOOKUP(F9122,[1]countyfips!$A$2:$B$84,2,FALSE)</f>
        <v>26109</v>
      </c>
      <c r="H9122">
        <v>1</v>
      </c>
      <c r="I9122">
        <v>1</v>
      </c>
      <c r="J9122" t="s">
        <v>16</v>
      </c>
      <c r="K9122">
        <v>1</v>
      </c>
    </row>
    <row r="9123" spans="1:11" x14ac:dyDescent="0.25">
      <c r="A9123" t="str">
        <f t="shared" si="427"/>
        <v>201-9123</v>
      </c>
      <c r="B9123">
        <f t="shared" si="426"/>
        <v>2014</v>
      </c>
      <c r="C9123">
        <f t="shared" si="428"/>
        <v>27</v>
      </c>
      <c r="D9123" s="1">
        <v>41834</v>
      </c>
      <c r="E9123">
        <f ca="1">VLOOKUP(F9123,[1]countyfips!$A$2:$B$84,2,FALSE)</f>
        <v>26017</v>
      </c>
      <c r="F9123" t="str">
        <f ca="1">OFFSET([1]countyfips!$A$2,RANDBETWEEN(0,ROW([1]countyfips!$A$84)-2),0)</f>
        <v>Bay</v>
      </c>
      <c r="G9123">
        <f ca="1">VLOOKUP(F9123,[1]countyfips!$A$2:$B$84,2,FALSE)</f>
        <v>26017</v>
      </c>
      <c r="H9123">
        <v>1</v>
      </c>
      <c r="I9123">
        <v>1</v>
      </c>
      <c r="J9123" t="s">
        <v>16</v>
      </c>
      <c r="K9123">
        <v>1</v>
      </c>
    </row>
    <row r="9124" spans="1:11" x14ac:dyDescent="0.25">
      <c r="A9124" t="str">
        <f t="shared" si="427"/>
        <v>201-9124</v>
      </c>
      <c r="B9124">
        <f t="shared" si="426"/>
        <v>2014</v>
      </c>
      <c r="C9124">
        <f t="shared" si="428"/>
        <v>27</v>
      </c>
      <c r="D9124" s="1">
        <v>41834</v>
      </c>
      <c r="E9124">
        <f ca="1">VLOOKUP(F9124,[1]countyfips!$A$2:$B$84,2,FALSE)</f>
        <v>26035</v>
      </c>
      <c r="F9124" t="str">
        <f ca="1">OFFSET([1]countyfips!$A$2,RANDBETWEEN(0,ROW([1]countyfips!$A$84)-2),0)</f>
        <v>Clare</v>
      </c>
      <c r="G9124">
        <f ca="1">VLOOKUP(F9124,[1]countyfips!$A$2:$B$84,2,FALSE)</f>
        <v>26035</v>
      </c>
      <c r="H9124">
        <v>1</v>
      </c>
      <c r="I9124">
        <v>1</v>
      </c>
      <c r="J9124" t="s">
        <v>16</v>
      </c>
      <c r="K9124">
        <v>1</v>
      </c>
    </row>
    <row r="9125" spans="1:11" x14ac:dyDescent="0.25">
      <c r="A9125" t="str">
        <f t="shared" si="427"/>
        <v>201-9125</v>
      </c>
      <c r="B9125">
        <f t="shared" si="426"/>
        <v>2014</v>
      </c>
      <c r="C9125">
        <f t="shared" si="428"/>
        <v>27</v>
      </c>
      <c r="D9125" s="1">
        <v>41834</v>
      </c>
      <c r="E9125">
        <f ca="1">VLOOKUP(F9125,[1]countyfips!$A$2:$B$84,2,FALSE)</f>
        <v>26001</v>
      </c>
      <c r="F9125" t="str">
        <f ca="1">OFFSET([1]countyfips!$A$2,RANDBETWEEN(0,ROW([1]countyfips!$A$84)-2),0)</f>
        <v>Alcona</v>
      </c>
      <c r="G9125">
        <f ca="1">VLOOKUP(F9125,[1]countyfips!$A$2:$B$84,2,FALSE)</f>
        <v>26001</v>
      </c>
      <c r="H9125">
        <v>1</v>
      </c>
      <c r="I9125">
        <v>1</v>
      </c>
      <c r="J9125" t="s">
        <v>16</v>
      </c>
      <c r="K9125">
        <v>1</v>
      </c>
    </row>
    <row r="9126" spans="1:11" x14ac:dyDescent="0.25">
      <c r="A9126" t="str">
        <f t="shared" si="427"/>
        <v>201-9126</v>
      </c>
      <c r="B9126">
        <f t="shared" si="426"/>
        <v>2014</v>
      </c>
      <c r="C9126">
        <f t="shared" si="428"/>
        <v>27</v>
      </c>
      <c r="D9126" s="1">
        <v>41834</v>
      </c>
      <c r="E9126">
        <f ca="1">VLOOKUP(F9126,[1]countyfips!$A$2:$B$84,2,FALSE)</f>
        <v>26155</v>
      </c>
      <c r="F9126" t="str">
        <f ca="1">OFFSET([1]countyfips!$A$2,RANDBETWEEN(0,ROW([1]countyfips!$A$84)-2),0)</f>
        <v>Shiawassee</v>
      </c>
      <c r="G9126">
        <f ca="1">VLOOKUP(F9126,[1]countyfips!$A$2:$B$84,2,FALSE)</f>
        <v>26155</v>
      </c>
      <c r="H9126">
        <v>1</v>
      </c>
      <c r="I9126">
        <v>1</v>
      </c>
      <c r="J9126" t="s">
        <v>16</v>
      </c>
      <c r="K9126">
        <v>1</v>
      </c>
    </row>
    <row r="9127" spans="1:11" x14ac:dyDescent="0.25">
      <c r="A9127" t="str">
        <f t="shared" si="427"/>
        <v>201-9127</v>
      </c>
      <c r="B9127">
        <f t="shared" si="426"/>
        <v>2014</v>
      </c>
      <c r="C9127">
        <f t="shared" si="428"/>
        <v>27</v>
      </c>
      <c r="D9127" s="1">
        <v>41834</v>
      </c>
      <c r="E9127">
        <f ca="1">VLOOKUP(F9127,[1]countyfips!$A$2:$B$84,2,FALSE)</f>
        <v>26019</v>
      </c>
      <c r="F9127" t="str">
        <f ca="1">OFFSET([1]countyfips!$A$2,RANDBETWEEN(0,ROW([1]countyfips!$A$84)-2),0)</f>
        <v>Benzie</v>
      </c>
      <c r="G9127">
        <f ca="1">VLOOKUP(F9127,[1]countyfips!$A$2:$B$84,2,FALSE)</f>
        <v>26019</v>
      </c>
      <c r="H9127">
        <v>1</v>
      </c>
      <c r="I9127">
        <v>1</v>
      </c>
      <c r="J9127" t="s">
        <v>16</v>
      </c>
      <c r="K9127">
        <v>1</v>
      </c>
    </row>
    <row r="9128" spans="1:11" x14ac:dyDescent="0.25">
      <c r="A9128" t="str">
        <f t="shared" si="427"/>
        <v>201-9128</v>
      </c>
      <c r="B9128">
        <f t="shared" si="426"/>
        <v>2014</v>
      </c>
      <c r="C9128">
        <f t="shared" si="428"/>
        <v>27</v>
      </c>
      <c r="D9128" s="1">
        <v>41834</v>
      </c>
      <c r="E9128">
        <f ca="1">VLOOKUP(F9128,[1]countyfips!$A$2:$B$84,2,FALSE)</f>
        <v>26037</v>
      </c>
      <c r="F9128" t="str">
        <f ca="1">OFFSET([1]countyfips!$A$2,RANDBETWEEN(0,ROW([1]countyfips!$A$84)-2),0)</f>
        <v>Clinton</v>
      </c>
      <c r="G9128">
        <f ca="1">VLOOKUP(F9128,[1]countyfips!$A$2:$B$84,2,FALSE)</f>
        <v>26037</v>
      </c>
      <c r="H9128">
        <v>1</v>
      </c>
      <c r="I9128">
        <v>1</v>
      </c>
      <c r="J9128" t="s">
        <v>16</v>
      </c>
      <c r="K9128">
        <v>1</v>
      </c>
    </row>
    <row r="9129" spans="1:11" x14ac:dyDescent="0.25">
      <c r="A9129" t="str">
        <f t="shared" si="427"/>
        <v>201-9129</v>
      </c>
      <c r="B9129">
        <f t="shared" si="426"/>
        <v>2014</v>
      </c>
      <c r="C9129">
        <f t="shared" si="428"/>
        <v>27</v>
      </c>
      <c r="D9129" s="1">
        <v>41834</v>
      </c>
      <c r="E9129">
        <f ca="1">VLOOKUP(F9129,[1]countyfips!$A$2:$B$84,2,FALSE)</f>
        <v>26077</v>
      </c>
      <c r="F9129" t="str">
        <f ca="1">OFFSET([1]countyfips!$A$2,RANDBETWEEN(0,ROW([1]countyfips!$A$84)-2),0)</f>
        <v>Kalamazoo</v>
      </c>
      <c r="G9129">
        <f ca="1">VLOOKUP(F9129,[1]countyfips!$A$2:$B$84,2,FALSE)</f>
        <v>26077</v>
      </c>
      <c r="H9129">
        <v>1</v>
      </c>
      <c r="I9129">
        <v>1</v>
      </c>
      <c r="J9129" t="s">
        <v>16</v>
      </c>
      <c r="K9129">
        <v>1</v>
      </c>
    </row>
    <row r="9130" spans="1:11" x14ac:dyDescent="0.25">
      <c r="A9130" t="str">
        <f t="shared" si="427"/>
        <v>201-9130</v>
      </c>
      <c r="B9130">
        <f t="shared" si="426"/>
        <v>2014</v>
      </c>
      <c r="C9130">
        <f t="shared" si="428"/>
        <v>27</v>
      </c>
      <c r="D9130" s="1">
        <v>41834</v>
      </c>
      <c r="E9130">
        <f ca="1">VLOOKUP(F9130,[1]countyfips!$A$2:$B$84,2,FALSE)</f>
        <v>26079</v>
      </c>
      <c r="F9130" t="str">
        <f ca="1">OFFSET([1]countyfips!$A$2,RANDBETWEEN(0,ROW([1]countyfips!$A$84)-2),0)</f>
        <v>Kalkaska</v>
      </c>
      <c r="G9130">
        <f ca="1">VLOOKUP(F9130,[1]countyfips!$A$2:$B$84,2,FALSE)</f>
        <v>26079</v>
      </c>
      <c r="H9130">
        <v>1</v>
      </c>
      <c r="I9130">
        <v>1</v>
      </c>
      <c r="J9130" t="s">
        <v>16</v>
      </c>
      <c r="K9130">
        <v>1</v>
      </c>
    </row>
    <row r="9131" spans="1:11" x14ac:dyDescent="0.25">
      <c r="A9131" t="str">
        <f t="shared" si="427"/>
        <v>201-9131</v>
      </c>
      <c r="B9131">
        <f t="shared" si="426"/>
        <v>2014</v>
      </c>
      <c r="C9131">
        <f t="shared" si="428"/>
        <v>27</v>
      </c>
      <c r="D9131" s="1">
        <v>41834</v>
      </c>
      <c r="E9131">
        <f ca="1">VLOOKUP(F9131,[1]countyfips!$A$2:$B$84,2,FALSE)</f>
        <v>26129</v>
      </c>
      <c r="F9131" t="str">
        <f ca="1">OFFSET([1]countyfips!$A$2,RANDBETWEEN(0,ROW([1]countyfips!$A$84)-2),0)</f>
        <v>Ogemaw</v>
      </c>
      <c r="G9131">
        <f ca="1">VLOOKUP(F9131,[1]countyfips!$A$2:$B$84,2,FALSE)</f>
        <v>26129</v>
      </c>
      <c r="H9131">
        <v>1</v>
      </c>
      <c r="I9131">
        <v>1</v>
      </c>
      <c r="J9131" t="s">
        <v>16</v>
      </c>
      <c r="K9131">
        <v>1</v>
      </c>
    </row>
    <row r="9132" spans="1:11" x14ac:dyDescent="0.25">
      <c r="A9132" t="str">
        <f t="shared" si="427"/>
        <v>201-9132</v>
      </c>
      <c r="B9132">
        <f t="shared" si="426"/>
        <v>2014</v>
      </c>
      <c r="C9132">
        <f t="shared" si="428"/>
        <v>27</v>
      </c>
      <c r="D9132" s="1">
        <v>41834</v>
      </c>
      <c r="E9132">
        <f ca="1">VLOOKUP(F9132,[1]countyfips!$A$2:$B$84,2,FALSE)</f>
        <v>26033</v>
      </c>
      <c r="F9132" t="str">
        <f ca="1">OFFSET([1]countyfips!$A$2,RANDBETWEEN(0,ROW([1]countyfips!$A$84)-2),0)</f>
        <v>Chippewa</v>
      </c>
      <c r="G9132">
        <f ca="1">VLOOKUP(F9132,[1]countyfips!$A$2:$B$84,2,FALSE)</f>
        <v>26033</v>
      </c>
      <c r="H9132">
        <v>1</v>
      </c>
      <c r="I9132">
        <v>1</v>
      </c>
      <c r="J9132" t="s">
        <v>16</v>
      </c>
      <c r="K9132">
        <v>1</v>
      </c>
    </row>
    <row r="9133" spans="1:11" x14ac:dyDescent="0.25">
      <c r="A9133" t="str">
        <f t="shared" si="427"/>
        <v>201-9133</v>
      </c>
      <c r="B9133">
        <f t="shared" si="426"/>
        <v>2014</v>
      </c>
      <c r="C9133">
        <f t="shared" si="428"/>
        <v>27</v>
      </c>
      <c r="D9133" s="1">
        <v>41834</v>
      </c>
      <c r="E9133">
        <f ca="1">VLOOKUP(F9133,[1]countyfips!$A$2:$B$84,2,FALSE)</f>
        <v>26045</v>
      </c>
      <c r="F9133" t="str">
        <f ca="1">OFFSET([1]countyfips!$A$2,RANDBETWEEN(0,ROW([1]countyfips!$A$84)-2),0)</f>
        <v>Eaton</v>
      </c>
      <c r="G9133">
        <f ca="1">VLOOKUP(F9133,[1]countyfips!$A$2:$B$84,2,FALSE)</f>
        <v>26045</v>
      </c>
      <c r="H9133">
        <v>1</v>
      </c>
      <c r="I9133">
        <v>1</v>
      </c>
      <c r="J9133" t="s">
        <v>16</v>
      </c>
      <c r="K9133">
        <v>1</v>
      </c>
    </row>
    <row r="9134" spans="1:11" x14ac:dyDescent="0.25">
      <c r="A9134" t="str">
        <f t="shared" si="427"/>
        <v>201-9134</v>
      </c>
      <c r="B9134">
        <f t="shared" si="426"/>
        <v>2014</v>
      </c>
      <c r="C9134">
        <f t="shared" si="428"/>
        <v>27</v>
      </c>
      <c r="D9134" s="1">
        <v>41834</v>
      </c>
      <c r="E9134">
        <f ca="1">VLOOKUP(F9134,[1]countyfips!$A$2:$B$84,2,FALSE)</f>
        <v>26057</v>
      </c>
      <c r="F9134" t="str">
        <f ca="1">OFFSET([1]countyfips!$A$2,RANDBETWEEN(0,ROW([1]countyfips!$A$84)-2),0)</f>
        <v>Gratiot</v>
      </c>
      <c r="G9134">
        <f ca="1">VLOOKUP(F9134,[1]countyfips!$A$2:$B$84,2,FALSE)</f>
        <v>26057</v>
      </c>
      <c r="H9134">
        <v>1</v>
      </c>
      <c r="I9134">
        <v>1</v>
      </c>
      <c r="J9134" t="s">
        <v>16</v>
      </c>
      <c r="K9134">
        <v>1</v>
      </c>
    </row>
    <row r="9135" spans="1:11" x14ac:dyDescent="0.25">
      <c r="A9135" t="str">
        <f t="shared" si="427"/>
        <v>201-9135</v>
      </c>
      <c r="B9135">
        <f t="shared" si="426"/>
        <v>2014</v>
      </c>
      <c r="C9135">
        <f t="shared" si="428"/>
        <v>27</v>
      </c>
      <c r="D9135" s="1">
        <v>41834</v>
      </c>
      <c r="E9135">
        <f ca="1">VLOOKUP(F9135,[1]countyfips!$A$2:$B$84,2,FALSE)</f>
        <v>26139</v>
      </c>
      <c r="F9135" t="str">
        <f ca="1">OFFSET([1]countyfips!$A$2,RANDBETWEEN(0,ROW([1]countyfips!$A$84)-2),0)</f>
        <v>Ottawa</v>
      </c>
      <c r="G9135">
        <f ca="1">VLOOKUP(F9135,[1]countyfips!$A$2:$B$84,2,FALSE)</f>
        <v>26139</v>
      </c>
      <c r="H9135">
        <v>1</v>
      </c>
      <c r="I9135">
        <v>1</v>
      </c>
      <c r="J9135" t="s">
        <v>16</v>
      </c>
      <c r="K9135">
        <v>1</v>
      </c>
    </row>
    <row r="9136" spans="1:11" x14ac:dyDescent="0.25">
      <c r="A9136" t="str">
        <f t="shared" si="427"/>
        <v>201-9136</v>
      </c>
      <c r="B9136">
        <f t="shared" si="426"/>
        <v>2014</v>
      </c>
      <c r="C9136">
        <f t="shared" si="428"/>
        <v>27</v>
      </c>
      <c r="D9136" s="1">
        <v>41834</v>
      </c>
      <c r="E9136">
        <f ca="1">VLOOKUP(F9136,[1]countyfips!$A$2:$B$84,2,FALSE)</f>
        <v>26119</v>
      </c>
      <c r="F9136" t="str">
        <f ca="1">OFFSET([1]countyfips!$A$2,RANDBETWEEN(0,ROW([1]countyfips!$A$84)-2),0)</f>
        <v>Montmorency</v>
      </c>
      <c r="G9136">
        <f ca="1">VLOOKUP(F9136,[1]countyfips!$A$2:$B$84,2,FALSE)</f>
        <v>26119</v>
      </c>
      <c r="H9136">
        <v>1</v>
      </c>
      <c r="I9136">
        <v>1</v>
      </c>
      <c r="J9136" t="s">
        <v>16</v>
      </c>
      <c r="K9136">
        <v>1</v>
      </c>
    </row>
    <row r="9137" spans="1:11" x14ac:dyDescent="0.25">
      <c r="A9137" t="str">
        <f t="shared" si="427"/>
        <v>201-9137</v>
      </c>
      <c r="B9137">
        <f t="shared" si="426"/>
        <v>2014</v>
      </c>
      <c r="C9137">
        <f t="shared" si="428"/>
        <v>27</v>
      </c>
      <c r="D9137" s="1">
        <v>41834</v>
      </c>
      <c r="E9137">
        <f ca="1">VLOOKUP(F9137,[1]countyfips!$A$2:$B$84,2,FALSE)</f>
        <v>26139</v>
      </c>
      <c r="F9137" t="str">
        <f ca="1">OFFSET([1]countyfips!$A$2,RANDBETWEEN(0,ROW([1]countyfips!$A$84)-2),0)</f>
        <v>Ottawa</v>
      </c>
      <c r="G9137">
        <f ca="1">VLOOKUP(F9137,[1]countyfips!$A$2:$B$84,2,FALSE)</f>
        <v>26139</v>
      </c>
      <c r="H9137">
        <v>1</v>
      </c>
      <c r="I9137">
        <v>1</v>
      </c>
      <c r="J9137" t="s">
        <v>16</v>
      </c>
      <c r="K9137">
        <v>1</v>
      </c>
    </row>
    <row r="9138" spans="1:11" x14ac:dyDescent="0.25">
      <c r="A9138" t="str">
        <f t="shared" si="427"/>
        <v>201-9138</v>
      </c>
      <c r="B9138">
        <f t="shared" si="426"/>
        <v>2014</v>
      </c>
      <c r="C9138">
        <f t="shared" si="428"/>
        <v>27</v>
      </c>
      <c r="D9138" s="1">
        <v>41834</v>
      </c>
      <c r="E9138">
        <f ca="1">VLOOKUP(F9138,[1]countyfips!$A$2:$B$84,2,FALSE)</f>
        <v>26081</v>
      </c>
      <c r="F9138" t="str">
        <f ca="1">OFFSET([1]countyfips!$A$2,RANDBETWEEN(0,ROW([1]countyfips!$A$84)-2),0)</f>
        <v>Kent</v>
      </c>
      <c r="G9138">
        <f ca="1">VLOOKUP(F9138,[1]countyfips!$A$2:$B$84,2,FALSE)</f>
        <v>26081</v>
      </c>
      <c r="H9138">
        <v>1</v>
      </c>
      <c r="I9138">
        <v>1</v>
      </c>
      <c r="J9138" t="s">
        <v>16</v>
      </c>
      <c r="K9138">
        <v>1</v>
      </c>
    </row>
    <row r="9139" spans="1:11" x14ac:dyDescent="0.25">
      <c r="A9139" t="str">
        <f t="shared" si="427"/>
        <v>201-9139</v>
      </c>
      <c r="B9139">
        <f t="shared" si="426"/>
        <v>2014</v>
      </c>
      <c r="C9139">
        <f t="shared" si="428"/>
        <v>27</v>
      </c>
      <c r="D9139" s="1">
        <v>41834</v>
      </c>
      <c r="E9139">
        <f ca="1">VLOOKUP(F9139,[1]countyfips!$A$2:$B$84,2,FALSE)</f>
        <v>26125</v>
      </c>
      <c r="F9139" t="str">
        <f ca="1">OFFSET([1]countyfips!$A$2,RANDBETWEEN(0,ROW([1]countyfips!$A$84)-2),0)</f>
        <v>Oakland</v>
      </c>
      <c r="G9139">
        <f ca="1">VLOOKUP(F9139,[1]countyfips!$A$2:$B$84,2,FALSE)</f>
        <v>26125</v>
      </c>
      <c r="H9139">
        <v>1</v>
      </c>
      <c r="I9139">
        <v>1</v>
      </c>
      <c r="J9139" t="s">
        <v>16</v>
      </c>
      <c r="K9139">
        <v>1</v>
      </c>
    </row>
    <row r="9140" spans="1:11" x14ac:dyDescent="0.25">
      <c r="A9140" t="str">
        <f t="shared" si="427"/>
        <v>201-9140</v>
      </c>
      <c r="B9140">
        <f t="shared" si="426"/>
        <v>2014</v>
      </c>
      <c r="C9140">
        <f t="shared" si="428"/>
        <v>27</v>
      </c>
      <c r="D9140" s="1">
        <v>41834</v>
      </c>
      <c r="E9140">
        <f ca="1">VLOOKUP(F9140,[1]countyfips!$A$2:$B$84,2,FALSE)</f>
        <v>26161</v>
      </c>
      <c r="F9140" t="str">
        <f ca="1">OFFSET([1]countyfips!$A$2,RANDBETWEEN(0,ROW([1]countyfips!$A$84)-2),0)</f>
        <v>Washtenaw</v>
      </c>
      <c r="G9140">
        <f ca="1">VLOOKUP(F9140,[1]countyfips!$A$2:$B$84,2,FALSE)</f>
        <v>26161</v>
      </c>
      <c r="H9140">
        <v>1</v>
      </c>
      <c r="I9140">
        <v>1</v>
      </c>
      <c r="J9140" t="s">
        <v>16</v>
      </c>
      <c r="K9140">
        <v>1</v>
      </c>
    </row>
    <row r="9141" spans="1:11" x14ac:dyDescent="0.25">
      <c r="A9141" t="str">
        <f t="shared" si="427"/>
        <v>201-9141</v>
      </c>
      <c r="B9141">
        <f t="shared" si="426"/>
        <v>2014</v>
      </c>
      <c r="C9141">
        <f t="shared" si="428"/>
        <v>27</v>
      </c>
      <c r="D9141" s="1">
        <v>41834</v>
      </c>
      <c r="E9141">
        <f ca="1">VLOOKUP(F9141,[1]countyfips!$A$2:$B$84,2,FALSE)</f>
        <v>26055</v>
      </c>
      <c r="F9141" t="str">
        <f ca="1">OFFSET([1]countyfips!$A$2,RANDBETWEEN(0,ROW([1]countyfips!$A$84)-2),0)</f>
        <v>Grand Traverse</v>
      </c>
      <c r="G9141">
        <f ca="1">VLOOKUP(F9141,[1]countyfips!$A$2:$B$84,2,FALSE)</f>
        <v>26055</v>
      </c>
      <c r="H9141">
        <v>1</v>
      </c>
      <c r="I9141">
        <v>1</v>
      </c>
      <c r="J9141" t="s">
        <v>16</v>
      </c>
      <c r="K9141">
        <v>1</v>
      </c>
    </row>
    <row r="9142" spans="1:11" x14ac:dyDescent="0.25">
      <c r="A9142" t="str">
        <f t="shared" si="427"/>
        <v>201-9142</v>
      </c>
      <c r="B9142">
        <f t="shared" si="426"/>
        <v>2014</v>
      </c>
      <c r="C9142">
        <f t="shared" si="428"/>
        <v>27</v>
      </c>
      <c r="D9142" s="1">
        <v>41835</v>
      </c>
      <c r="E9142">
        <f ca="1">VLOOKUP(F9142,[1]countyfips!$A$2:$B$84,2,FALSE)</f>
        <v>26029</v>
      </c>
      <c r="F9142" t="str">
        <f ca="1">OFFSET([1]countyfips!$A$2,RANDBETWEEN(0,ROW([1]countyfips!$A$84)-2),0)</f>
        <v>Charlevoix</v>
      </c>
      <c r="G9142">
        <f ca="1">VLOOKUP(F9142,[1]countyfips!$A$2:$B$84,2,FALSE)</f>
        <v>26029</v>
      </c>
      <c r="H9142">
        <v>1</v>
      </c>
      <c r="I9142">
        <v>1</v>
      </c>
      <c r="J9142" t="s">
        <v>13</v>
      </c>
      <c r="K9142">
        <v>1</v>
      </c>
    </row>
    <row r="9143" spans="1:11" x14ac:dyDescent="0.25">
      <c r="A9143" t="str">
        <f t="shared" si="427"/>
        <v>201-9143</v>
      </c>
      <c r="B9143">
        <f t="shared" si="426"/>
        <v>2014</v>
      </c>
      <c r="C9143">
        <f t="shared" si="428"/>
        <v>27</v>
      </c>
      <c r="D9143" s="1">
        <v>41835</v>
      </c>
      <c r="E9143">
        <f ca="1">VLOOKUP(F9143,[1]countyfips!$A$2:$B$84,2,FALSE)</f>
        <v>26119</v>
      </c>
      <c r="F9143" t="str">
        <f ca="1">OFFSET([1]countyfips!$A$2,RANDBETWEEN(0,ROW([1]countyfips!$A$84)-2),0)</f>
        <v>Montmorency</v>
      </c>
      <c r="G9143">
        <f ca="1">VLOOKUP(F9143,[1]countyfips!$A$2:$B$84,2,FALSE)</f>
        <v>26119</v>
      </c>
      <c r="H9143">
        <v>1</v>
      </c>
      <c r="I9143">
        <v>1</v>
      </c>
      <c r="J9143" t="s">
        <v>13</v>
      </c>
      <c r="K9143">
        <v>1</v>
      </c>
    </row>
    <row r="9144" spans="1:11" x14ac:dyDescent="0.25">
      <c r="A9144" t="str">
        <f t="shared" si="427"/>
        <v>201-9144</v>
      </c>
      <c r="B9144">
        <f t="shared" si="426"/>
        <v>2014</v>
      </c>
      <c r="C9144">
        <f t="shared" si="428"/>
        <v>27</v>
      </c>
      <c r="D9144" s="1">
        <v>41835</v>
      </c>
      <c r="E9144">
        <f ca="1">VLOOKUP(F9144,[1]countyfips!$A$2:$B$84,2,FALSE)</f>
        <v>26099</v>
      </c>
      <c r="F9144" t="str">
        <f ca="1">OFFSET([1]countyfips!$A$2,RANDBETWEEN(0,ROW([1]countyfips!$A$84)-2),0)</f>
        <v>Macomb</v>
      </c>
      <c r="G9144">
        <f ca="1">VLOOKUP(F9144,[1]countyfips!$A$2:$B$84,2,FALSE)</f>
        <v>26099</v>
      </c>
      <c r="H9144">
        <v>1</v>
      </c>
      <c r="I9144">
        <v>1</v>
      </c>
      <c r="J9144" t="s">
        <v>13</v>
      </c>
      <c r="K9144">
        <v>1</v>
      </c>
    </row>
    <row r="9145" spans="1:11" x14ac:dyDescent="0.25">
      <c r="A9145" t="str">
        <f t="shared" si="427"/>
        <v>201-9145</v>
      </c>
      <c r="B9145">
        <f t="shared" si="426"/>
        <v>2014</v>
      </c>
      <c r="C9145">
        <f t="shared" si="428"/>
        <v>27</v>
      </c>
      <c r="D9145" s="1">
        <v>41835</v>
      </c>
      <c r="E9145">
        <f ca="1">VLOOKUP(F9145,[1]countyfips!$A$2:$B$84,2,FALSE)</f>
        <v>26121</v>
      </c>
      <c r="F9145" t="str">
        <f ca="1">OFFSET([1]countyfips!$A$2,RANDBETWEEN(0,ROW([1]countyfips!$A$84)-2),0)</f>
        <v>Muskegon</v>
      </c>
      <c r="G9145">
        <f ca="1">VLOOKUP(F9145,[1]countyfips!$A$2:$B$84,2,FALSE)</f>
        <v>26121</v>
      </c>
      <c r="H9145">
        <v>1</v>
      </c>
      <c r="I9145">
        <v>1</v>
      </c>
      <c r="J9145" t="s">
        <v>16</v>
      </c>
      <c r="K9145">
        <v>1</v>
      </c>
    </row>
    <row r="9146" spans="1:11" x14ac:dyDescent="0.25">
      <c r="A9146" t="str">
        <f t="shared" si="427"/>
        <v>201-9146</v>
      </c>
      <c r="B9146">
        <f t="shared" si="426"/>
        <v>2014</v>
      </c>
      <c r="C9146">
        <f t="shared" si="428"/>
        <v>27</v>
      </c>
      <c r="D9146" s="1">
        <v>41835</v>
      </c>
      <c r="E9146">
        <f ca="1">VLOOKUP(F9146,[1]countyfips!$A$2:$B$84,2,FALSE)</f>
        <v>26159</v>
      </c>
      <c r="F9146" t="str">
        <f ca="1">OFFSET([1]countyfips!$A$2,RANDBETWEEN(0,ROW([1]countyfips!$A$84)-2),0)</f>
        <v>Van Buren</v>
      </c>
      <c r="G9146">
        <f ca="1">VLOOKUP(F9146,[1]countyfips!$A$2:$B$84,2,FALSE)</f>
        <v>26159</v>
      </c>
      <c r="H9146">
        <v>1</v>
      </c>
      <c r="I9146">
        <v>1</v>
      </c>
      <c r="J9146" t="s">
        <v>16</v>
      </c>
      <c r="K9146">
        <v>1</v>
      </c>
    </row>
    <row r="9147" spans="1:11" x14ac:dyDescent="0.25">
      <c r="A9147" t="str">
        <f t="shared" si="427"/>
        <v>201-9147</v>
      </c>
      <c r="B9147">
        <f t="shared" si="426"/>
        <v>2014</v>
      </c>
      <c r="C9147">
        <f t="shared" si="428"/>
        <v>27</v>
      </c>
      <c r="D9147" s="1">
        <v>41835</v>
      </c>
      <c r="E9147">
        <f ca="1">VLOOKUP(F9147,[1]countyfips!$A$2:$B$84,2,FALSE)</f>
        <v>26099</v>
      </c>
      <c r="F9147" t="str">
        <f ca="1">OFFSET([1]countyfips!$A$2,RANDBETWEEN(0,ROW([1]countyfips!$A$84)-2),0)</f>
        <v>Macomb</v>
      </c>
      <c r="G9147">
        <f ca="1">VLOOKUP(F9147,[1]countyfips!$A$2:$B$84,2,FALSE)</f>
        <v>26099</v>
      </c>
      <c r="H9147">
        <v>1</v>
      </c>
      <c r="I9147">
        <v>1</v>
      </c>
      <c r="J9147" t="s">
        <v>16</v>
      </c>
      <c r="K9147">
        <v>1</v>
      </c>
    </row>
    <row r="9148" spans="1:11" x14ac:dyDescent="0.25">
      <c r="A9148" t="str">
        <f t="shared" si="427"/>
        <v>201-9148</v>
      </c>
      <c r="B9148">
        <f t="shared" si="426"/>
        <v>2014</v>
      </c>
      <c r="C9148">
        <f t="shared" si="428"/>
        <v>27</v>
      </c>
      <c r="D9148" s="1">
        <v>41835</v>
      </c>
      <c r="E9148">
        <f ca="1">VLOOKUP(F9148,[1]countyfips!$A$2:$B$84,2,FALSE)</f>
        <v>26087</v>
      </c>
      <c r="F9148" t="str">
        <f ca="1">OFFSET([1]countyfips!$A$2,RANDBETWEEN(0,ROW([1]countyfips!$A$84)-2),0)</f>
        <v>Lapeer</v>
      </c>
      <c r="G9148">
        <f ca="1">VLOOKUP(F9148,[1]countyfips!$A$2:$B$84,2,FALSE)</f>
        <v>26087</v>
      </c>
      <c r="H9148">
        <v>1</v>
      </c>
      <c r="I9148">
        <v>1</v>
      </c>
      <c r="J9148" t="s">
        <v>16</v>
      </c>
      <c r="K9148">
        <v>1</v>
      </c>
    </row>
    <row r="9149" spans="1:11" x14ac:dyDescent="0.25">
      <c r="A9149" t="str">
        <f t="shared" si="427"/>
        <v>201-9149</v>
      </c>
      <c r="B9149">
        <f t="shared" si="426"/>
        <v>2014</v>
      </c>
      <c r="C9149">
        <f t="shared" si="428"/>
        <v>27</v>
      </c>
      <c r="D9149" s="1">
        <v>41835</v>
      </c>
      <c r="E9149">
        <f ca="1">VLOOKUP(F9149,[1]countyfips!$A$2:$B$84,2,FALSE)</f>
        <v>26079</v>
      </c>
      <c r="F9149" t="str">
        <f ca="1">OFFSET([1]countyfips!$A$2,RANDBETWEEN(0,ROW([1]countyfips!$A$84)-2),0)</f>
        <v>Kalkaska</v>
      </c>
      <c r="G9149">
        <f ca="1">VLOOKUP(F9149,[1]countyfips!$A$2:$B$84,2,FALSE)</f>
        <v>26079</v>
      </c>
      <c r="H9149">
        <v>1</v>
      </c>
      <c r="I9149">
        <v>1</v>
      </c>
      <c r="J9149" t="s">
        <v>16</v>
      </c>
      <c r="K9149">
        <v>1</v>
      </c>
    </row>
    <row r="9150" spans="1:11" x14ac:dyDescent="0.25">
      <c r="A9150" t="str">
        <f t="shared" si="427"/>
        <v>201-9150</v>
      </c>
      <c r="B9150">
        <f t="shared" si="426"/>
        <v>2014</v>
      </c>
      <c r="C9150">
        <f t="shared" si="428"/>
        <v>27</v>
      </c>
      <c r="D9150" s="1">
        <v>41835</v>
      </c>
      <c r="E9150">
        <f ca="1">VLOOKUP(F9150,[1]countyfips!$A$2:$B$84,2,FALSE)</f>
        <v>26025</v>
      </c>
      <c r="F9150" t="str">
        <f ca="1">OFFSET([1]countyfips!$A$2,RANDBETWEEN(0,ROW([1]countyfips!$A$84)-2),0)</f>
        <v>Calhoun</v>
      </c>
      <c r="G9150">
        <f ca="1">VLOOKUP(F9150,[1]countyfips!$A$2:$B$84,2,FALSE)</f>
        <v>26025</v>
      </c>
      <c r="H9150">
        <v>1</v>
      </c>
      <c r="I9150">
        <v>1</v>
      </c>
      <c r="J9150" t="s">
        <v>16</v>
      </c>
      <c r="K9150">
        <v>1</v>
      </c>
    </row>
    <row r="9151" spans="1:11" x14ac:dyDescent="0.25">
      <c r="A9151" t="str">
        <f t="shared" si="427"/>
        <v>201-9151</v>
      </c>
      <c r="B9151">
        <f t="shared" si="426"/>
        <v>2014</v>
      </c>
      <c r="C9151">
        <f t="shared" si="428"/>
        <v>27</v>
      </c>
      <c r="D9151" s="1">
        <v>41835</v>
      </c>
      <c r="E9151">
        <f ca="1">VLOOKUP(F9151,[1]countyfips!$A$2:$B$84,2,FALSE)</f>
        <v>26103</v>
      </c>
      <c r="F9151" t="str">
        <f ca="1">OFFSET([1]countyfips!$A$2,RANDBETWEEN(0,ROW([1]countyfips!$A$84)-2),0)</f>
        <v>Marquette</v>
      </c>
      <c r="G9151">
        <f ca="1">VLOOKUP(F9151,[1]countyfips!$A$2:$B$84,2,FALSE)</f>
        <v>26103</v>
      </c>
      <c r="H9151">
        <v>1</v>
      </c>
      <c r="I9151">
        <v>1</v>
      </c>
      <c r="J9151" t="s">
        <v>16</v>
      </c>
      <c r="K9151">
        <v>1</v>
      </c>
    </row>
    <row r="9152" spans="1:11" x14ac:dyDescent="0.25">
      <c r="A9152" t="str">
        <f t="shared" si="427"/>
        <v>201-9152</v>
      </c>
      <c r="B9152">
        <f t="shared" si="426"/>
        <v>2014</v>
      </c>
      <c r="C9152">
        <f t="shared" si="428"/>
        <v>27</v>
      </c>
      <c r="D9152" s="1">
        <v>41835</v>
      </c>
      <c r="E9152">
        <f ca="1">VLOOKUP(F9152,[1]countyfips!$A$2:$B$84,2,FALSE)</f>
        <v>26113</v>
      </c>
      <c r="F9152" t="str">
        <f ca="1">OFFSET([1]countyfips!$A$2,RANDBETWEEN(0,ROW([1]countyfips!$A$84)-2),0)</f>
        <v>Missaukee</v>
      </c>
      <c r="G9152">
        <f ca="1">VLOOKUP(F9152,[1]countyfips!$A$2:$B$84,2,FALSE)</f>
        <v>26113</v>
      </c>
      <c r="H9152">
        <v>1</v>
      </c>
      <c r="I9152">
        <v>1</v>
      </c>
      <c r="J9152" t="s">
        <v>16</v>
      </c>
      <c r="K9152">
        <v>1</v>
      </c>
    </row>
    <row r="9153" spans="1:11" x14ac:dyDescent="0.25">
      <c r="A9153" t="str">
        <f t="shared" si="427"/>
        <v>201-9153</v>
      </c>
      <c r="B9153">
        <f t="shared" si="426"/>
        <v>2014</v>
      </c>
      <c r="C9153">
        <f t="shared" si="428"/>
        <v>27</v>
      </c>
      <c r="D9153" s="1">
        <v>41835</v>
      </c>
      <c r="E9153">
        <f ca="1">VLOOKUP(F9153,[1]countyfips!$A$2:$B$84,2,FALSE)</f>
        <v>26151</v>
      </c>
      <c r="F9153" t="str">
        <f ca="1">OFFSET([1]countyfips!$A$2,RANDBETWEEN(0,ROW([1]countyfips!$A$84)-2),0)</f>
        <v>Sanilac</v>
      </c>
      <c r="G9153">
        <f ca="1">VLOOKUP(F9153,[1]countyfips!$A$2:$B$84,2,FALSE)</f>
        <v>26151</v>
      </c>
      <c r="H9153">
        <v>1</v>
      </c>
      <c r="I9153">
        <v>1</v>
      </c>
      <c r="J9153" t="s">
        <v>16</v>
      </c>
      <c r="K9153">
        <v>1</v>
      </c>
    </row>
    <row r="9154" spans="1:11" x14ac:dyDescent="0.25">
      <c r="A9154" t="str">
        <f t="shared" si="427"/>
        <v>201-9154</v>
      </c>
      <c r="B9154">
        <f t="shared" si="426"/>
        <v>2014</v>
      </c>
      <c r="C9154">
        <f t="shared" si="428"/>
        <v>27</v>
      </c>
      <c r="D9154" s="1">
        <v>41835</v>
      </c>
      <c r="E9154">
        <f ca="1">VLOOKUP(F9154,[1]countyfips!$A$2:$B$84,2,FALSE)</f>
        <v>26007</v>
      </c>
      <c r="F9154" t="str">
        <f ca="1">OFFSET([1]countyfips!$A$2,RANDBETWEEN(0,ROW([1]countyfips!$A$84)-2),0)</f>
        <v>Alpena</v>
      </c>
      <c r="G9154">
        <f ca="1">VLOOKUP(F9154,[1]countyfips!$A$2:$B$84,2,FALSE)</f>
        <v>26007</v>
      </c>
      <c r="H9154">
        <v>1</v>
      </c>
      <c r="I9154">
        <v>1</v>
      </c>
      <c r="J9154" t="s">
        <v>16</v>
      </c>
      <c r="K9154">
        <v>1</v>
      </c>
    </row>
    <row r="9155" spans="1:11" x14ac:dyDescent="0.25">
      <c r="A9155" t="str">
        <f t="shared" si="427"/>
        <v>201-9155</v>
      </c>
      <c r="B9155">
        <f t="shared" ref="B9155:B9218" si="429">YEAR(D9155)</f>
        <v>2014</v>
      </c>
      <c r="C9155">
        <f t="shared" si="428"/>
        <v>27</v>
      </c>
      <c r="D9155" s="1">
        <v>41835</v>
      </c>
      <c r="E9155">
        <f ca="1">VLOOKUP(F9155,[1]countyfips!$A$2:$B$84,2,FALSE)</f>
        <v>26021</v>
      </c>
      <c r="F9155" t="str">
        <f ca="1">OFFSET([1]countyfips!$A$2,RANDBETWEEN(0,ROW([1]countyfips!$A$84)-2),0)</f>
        <v>Berrien</v>
      </c>
      <c r="G9155">
        <f ca="1">VLOOKUP(F9155,[1]countyfips!$A$2:$B$84,2,FALSE)</f>
        <v>26021</v>
      </c>
      <c r="H9155">
        <v>1</v>
      </c>
      <c r="I9155">
        <v>1</v>
      </c>
      <c r="J9155" t="s">
        <v>16</v>
      </c>
      <c r="K9155">
        <v>1</v>
      </c>
    </row>
    <row r="9156" spans="1:11" x14ac:dyDescent="0.25">
      <c r="A9156" t="str">
        <f t="shared" si="427"/>
        <v>201-9156</v>
      </c>
      <c r="B9156">
        <f t="shared" si="429"/>
        <v>2014</v>
      </c>
      <c r="C9156">
        <f t="shared" si="428"/>
        <v>27</v>
      </c>
      <c r="D9156" s="1">
        <v>41835</v>
      </c>
      <c r="E9156">
        <f ca="1">VLOOKUP(F9156,[1]countyfips!$A$2:$B$84,2,FALSE)</f>
        <v>26101</v>
      </c>
      <c r="F9156" t="str">
        <f ca="1">OFFSET([1]countyfips!$A$2,RANDBETWEEN(0,ROW([1]countyfips!$A$84)-2),0)</f>
        <v>Manistee</v>
      </c>
      <c r="G9156">
        <f ca="1">VLOOKUP(F9156,[1]countyfips!$A$2:$B$84,2,FALSE)</f>
        <v>26101</v>
      </c>
      <c r="H9156">
        <v>1</v>
      </c>
      <c r="I9156">
        <v>1</v>
      </c>
      <c r="J9156" t="s">
        <v>16</v>
      </c>
      <c r="K9156">
        <v>1</v>
      </c>
    </row>
    <row r="9157" spans="1:11" x14ac:dyDescent="0.25">
      <c r="A9157" t="str">
        <f t="shared" si="427"/>
        <v>201-9157</v>
      </c>
      <c r="B9157">
        <f t="shared" si="429"/>
        <v>2014</v>
      </c>
      <c r="C9157">
        <f t="shared" si="428"/>
        <v>27</v>
      </c>
      <c r="D9157" s="1">
        <v>41835</v>
      </c>
      <c r="E9157">
        <f ca="1">VLOOKUP(F9157,[1]countyfips!$A$2:$B$84,2,FALSE)</f>
        <v>26017</v>
      </c>
      <c r="F9157" t="str">
        <f ca="1">OFFSET([1]countyfips!$A$2,RANDBETWEEN(0,ROW([1]countyfips!$A$84)-2),0)</f>
        <v>Bay</v>
      </c>
      <c r="G9157">
        <f ca="1">VLOOKUP(F9157,[1]countyfips!$A$2:$B$84,2,FALSE)</f>
        <v>26017</v>
      </c>
      <c r="H9157">
        <v>1</v>
      </c>
      <c r="I9157">
        <v>1</v>
      </c>
      <c r="J9157" t="s">
        <v>16</v>
      </c>
      <c r="K9157">
        <v>1</v>
      </c>
    </row>
    <row r="9158" spans="1:11" x14ac:dyDescent="0.25">
      <c r="A9158" t="str">
        <f t="shared" si="427"/>
        <v>201-9158</v>
      </c>
      <c r="B9158">
        <f t="shared" si="429"/>
        <v>2014</v>
      </c>
      <c r="C9158">
        <f t="shared" si="428"/>
        <v>27</v>
      </c>
      <c r="D9158" s="1">
        <v>41835</v>
      </c>
      <c r="E9158">
        <f ca="1">VLOOKUP(F9158,[1]countyfips!$A$2:$B$84,2,FALSE)</f>
        <v>26005</v>
      </c>
      <c r="F9158" t="str">
        <f ca="1">OFFSET([1]countyfips!$A$2,RANDBETWEEN(0,ROW([1]countyfips!$A$84)-2),0)</f>
        <v>Allegan</v>
      </c>
      <c r="G9158">
        <f ca="1">VLOOKUP(F9158,[1]countyfips!$A$2:$B$84,2,FALSE)</f>
        <v>26005</v>
      </c>
      <c r="H9158">
        <v>1</v>
      </c>
      <c r="I9158">
        <v>1</v>
      </c>
      <c r="J9158" t="s">
        <v>16</v>
      </c>
      <c r="K9158">
        <v>1</v>
      </c>
    </row>
    <row r="9159" spans="1:11" x14ac:dyDescent="0.25">
      <c r="A9159" t="str">
        <f t="shared" si="427"/>
        <v>201-9159</v>
      </c>
      <c r="B9159">
        <f t="shared" si="429"/>
        <v>2014</v>
      </c>
      <c r="C9159">
        <f t="shared" si="428"/>
        <v>27</v>
      </c>
      <c r="D9159" s="1">
        <v>41835</v>
      </c>
      <c r="E9159">
        <f ca="1">VLOOKUP(F9159,[1]countyfips!$A$2:$B$84,2,FALSE)</f>
        <v>26095</v>
      </c>
      <c r="F9159" t="str">
        <f ca="1">OFFSET([1]countyfips!$A$2,RANDBETWEEN(0,ROW([1]countyfips!$A$84)-2),0)</f>
        <v>Luce</v>
      </c>
      <c r="G9159">
        <f ca="1">VLOOKUP(F9159,[1]countyfips!$A$2:$B$84,2,FALSE)</f>
        <v>26095</v>
      </c>
      <c r="H9159">
        <v>1</v>
      </c>
      <c r="I9159">
        <v>1</v>
      </c>
      <c r="J9159" t="s">
        <v>16</v>
      </c>
      <c r="K9159">
        <v>1</v>
      </c>
    </row>
    <row r="9160" spans="1:11" x14ac:dyDescent="0.25">
      <c r="A9160" t="str">
        <f t="shared" ref="A9160:A9223" si="430">"201-"&amp;ROW()</f>
        <v>201-9160</v>
      </c>
      <c r="B9160">
        <f t="shared" si="429"/>
        <v>2014</v>
      </c>
      <c r="C9160">
        <f t="shared" ref="C9160:C9223" si="431">WEEKNUM(B9160)</f>
        <v>27</v>
      </c>
      <c r="D9160" s="1">
        <v>41835</v>
      </c>
      <c r="E9160">
        <f ca="1">VLOOKUP(F9160,[1]countyfips!$A$2:$B$84,2,FALSE)</f>
        <v>26019</v>
      </c>
      <c r="F9160" t="str">
        <f ca="1">OFFSET([1]countyfips!$A$2,RANDBETWEEN(0,ROW([1]countyfips!$A$84)-2),0)</f>
        <v>Benzie</v>
      </c>
      <c r="G9160">
        <f ca="1">VLOOKUP(F9160,[1]countyfips!$A$2:$B$84,2,FALSE)</f>
        <v>26019</v>
      </c>
      <c r="H9160">
        <v>1</v>
      </c>
      <c r="I9160">
        <v>1</v>
      </c>
      <c r="J9160" t="s">
        <v>16</v>
      </c>
      <c r="K9160">
        <v>1</v>
      </c>
    </row>
    <row r="9161" spans="1:11" x14ac:dyDescent="0.25">
      <c r="A9161" t="str">
        <f t="shared" si="430"/>
        <v>201-9161</v>
      </c>
      <c r="B9161">
        <f t="shared" si="429"/>
        <v>2014</v>
      </c>
      <c r="C9161">
        <f t="shared" si="431"/>
        <v>27</v>
      </c>
      <c r="D9161" s="1">
        <v>41835</v>
      </c>
      <c r="E9161">
        <f ca="1">VLOOKUP(F9161,[1]countyfips!$A$2:$B$84,2,FALSE)</f>
        <v>26075</v>
      </c>
      <c r="F9161" t="str">
        <f ca="1">OFFSET([1]countyfips!$A$2,RANDBETWEEN(0,ROW([1]countyfips!$A$84)-2),0)</f>
        <v>Jackson</v>
      </c>
      <c r="G9161">
        <f ca="1">VLOOKUP(F9161,[1]countyfips!$A$2:$B$84,2,FALSE)</f>
        <v>26075</v>
      </c>
      <c r="H9161">
        <v>1</v>
      </c>
      <c r="I9161">
        <v>1</v>
      </c>
      <c r="J9161" t="s">
        <v>16</v>
      </c>
      <c r="K9161">
        <v>1</v>
      </c>
    </row>
    <row r="9162" spans="1:11" x14ac:dyDescent="0.25">
      <c r="A9162" t="str">
        <f t="shared" si="430"/>
        <v>201-9162</v>
      </c>
      <c r="B9162">
        <f t="shared" si="429"/>
        <v>2014</v>
      </c>
      <c r="C9162">
        <f t="shared" si="431"/>
        <v>27</v>
      </c>
      <c r="D9162" s="1">
        <v>41835</v>
      </c>
      <c r="E9162">
        <f ca="1">VLOOKUP(F9162,[1]countyfips!$A$2:$B$84,2,FALSE)</f>
        <v>26123</v>
      </c>
      <c r="F9162" t="str">
        <f ca="1">OFFSET([1]countyfips!$A$2,RANDBETWEEN(0,ROW([1]countyfips!$A$84)-2),0)</f>
        <v>Newaygo</v>
      </c>
      <c r="G9162">
        <f ca="1">VLOOKUP(F9162,[1]countyfips!$A$2:$B$84,2,FALSE)</f>
        <v>26123</v>
      </c>
      <c r="H9162">
        <v>1</v>
      </c>
      <c r="I9162">
        <v>1</v>
      </c>
      <c r="J9162" t="s">
        <v>16</v>
      </c>
      <c r="K9162">
        <v>1</v>
      </c>
    </row>
    <row r="9163" spans="1:11" x14ac:dyDescent="0.25">
      <c r="A9163" t="str">
        <f t="shared" si="430"/>
        <v>201-9163</v>
      </c>
      <c r="B9163">
        <f t="shared" si="429"/>
        <v>2014</v>
      </c>
      <c r="C9163">
        <f t="shared" si="431"/>
        <v>27</v>
      </c>
      <c r="D9163" s="1">
        <v>41835</v>
      </c>
      <c r="E9163">
        <f ca="1">VLOOKUP(F9163,[1]countyfips!$A$2:$B$84,2,FALSE)</f>
        <v>26021</v>
      </c>
      <c r="F9163" t="str">
        <f ca="1">OFFSET([1]countyfips!$A$2,RANDBETWEEN(0,ROW([1]countyfips!$A$84)-2),0)</f>
        <v>Berrien</v>
      </c>
      <c r="G9163">
        <f ca="1">VLOOKUP(F9163,[1]countyfips!$A$2:$B$84,2,FALSE)</f>
        <v>26021</v>
      </c>
      <c r="H9163">
        <v>1</v>
      </c>
      <c r="I9163">
        <v>1</v>
      </c>
      <c r="J9163" t="s">
        <v>16</v>
      </c>
      <c r="K9163">
        <v>1</v>
      </c>
    </row>
    <row r="9164" spans="1:11" x14ac:dyDescent="0.25">
      <c r="A9164" t="str">
        <f t="shared" si="430"/>
        <v>201-9164</v>
      </c>
      <c r="B9164">
        <f t="shared" si="429"/>
        <v>2014</v>
      </c>
      <c r="C9164">
        <f t="shared" si="431"/>
        <v>27</v>
      </c>
      <c r="D9164" s="1">
        <v>41835</v>
      </c>
      <c r="E9164">
        <f ca="1">VLOOKUP(F9164,[1]countyfips!$A$2:$B$84,2,FALSE)</f>
        <v>26133</v>
      </c>
      <c r="F9164" t="str">
        <f ca="1">OFFSET([1]countyfips!$A$2,RANDBETWEEN(0,ROW([1]countyfips!$A$84)-2),0)</f>
        <v>Osceola</v>
      </c>
      <c r="G9164">
        <f ca="1">VLOOKUP(F9164,[1]countyfips!$A$2:$B$84,2,FALSE)</f>
        <v>26133</v>
      </c>
      <c r="H9164">
        <v>1</v>
      </c>
      <c r="I9164">
        <v>1</v>
      </c>
      <c r="J9164" t="s">
        <v>16</v>
      </c>
      <c r="K9164">
        <v>1</v>
      </c>
    </row>
    <row r="9165" spans="1:11" x14ac:dyDescent="0.25">
      <c r="A9165" t="str">
        <f t="shared" si="430"/>
        <v>201-9165</v>
      </c>
      <c r="B9165">
        <f t="shared" si="429"/>
        <v>2014</v>
      </c>
      <c r="C9165">
        <f t="shared" si="431"/>
        <v>27</v>
      </c>
      <c r="D9165" s="1">
        <v>41835</v>
      </c>
      <c r="E9165">
        <f ca="1">VLOOKUP(F9165,[1]countyfips!$A$2:$B$84,2,FALSE)</f>
        <v>26145</v>
      </c>
      <c r="F9165" t="str">
        <f ca="1">OFFSET([1]countyfips!$A$2,RANDBETWEEN(0,ROW([1]countyfips!$A$84)-2),0)</f>
        <v>Saginaw</v>
      </c>
      <c r="G9165">
        <f ca="1">VLOOKUP(F9165,[1]countyfips!$A$2:$B$84,2,FALSE)</f>
        <v>26145</v>
      </c>
      <c r="H9165">
        <v>1</v>
      </c>
      <c r="I9165">
        <v>1</v>
      </c>
      <c r="J9165" t="s">
        <v>16</v>
      </c>
      <c r="K9165">
        <v>1</v>
      </c>
    </row>
    <row r="9166" spans="1:11" x14ac:dyDescent="0.25">
      <c r="A9166" t="str">
        <f t="shared" si="430"/>
        <v>201-9166</v>
      </c>
      <c r="B9166">
        <f t="shared" si="429"/>
        <v>2014</v>
      </c>
      <c r="C9166">
        <f t="shared" si="431"/>
        <v>27</v>
      </c>
      <c r="D9166" s="1">
        <v>41835</v>
      </c>
      <c r="E9166">
        <f ca="1">VLOOKUP(F9166,[1]countyfips!$A$2:$B$84,2,FALSE)</f>
        <v>26007</v>
      </c>
      <c r="F9166" t="str">
        <f ca="1">OFFSET([1]countyfips!$A$2,RANDBETWEEN(0,ROW([1]countyfips!$A$84)-2),0)</f>
        <v>Alpena</v>
      </c>
      <c r="G9166">
        <f ca="1">VLOOKUP(F9166,[1]countyfips!$A$2:$B$84,2,FALSE)</f>
        <v>26007</v>
      </c>
      <c r="H9166">
        <v>1</v>
      </c>
      <c r="I9166">
        <v>1</v>
      </c>
      <c r="J9166" t="s">
        <v>16</v>
      </c>
      <c r="K9166">
        <v>1</v>
      </c>
    </row>
    <row r="9167" spans="1:11" x14ac:dyDescent="0.25">
      <c r="A9167" t="str">
        <f t="shared" si="430"/>
        <v>201-9167</v>
      </c>
      <c r="B9167">
        <f t="shared" si="429"/>
        <v>2014</v>
      </c>
      <c r="C9167">
        <f t="shared" si="431"/>
        <v>27</v>
      </c>
      <c r="D9167" s="1">
        <v>41835</v>
      </c>
      <c r="E9167">
        <f ca="1">VLOOKUP(F9167,[1]countyfips!$A$2:$B$84,2,FALSE)</f>
        <v>26009</v>
      </c>
      <c r="F9167" t="str">
        <f ca="1">OFFSET([1]countyfips!$A$2,RANDBETWEEN(0,ROW([1]countyfips!$A$84)-2),0)</f>
        <v>Antrim</v>
      </c>
      <c r="G9167">
        <f ca="1">VLOOKUP(F9167,[1]countyfips!$A$2:$B$84,2,FALSE)</f>
        <v>26009</v>
      </c>
      <c r="H9167">
        <v>1</v>
      </c>
      <c r="I9167">
        <v>1</v>
      </c>
      <c r="J9167" t="s">
        <v>16</v>
      </c>
      <c r="K9167">
        <v>1</v>
      </c>
    </row>
    <row r="9168" spans="1:11" x14ac:dyDescent="0.25">
      <c r="A9168" t="str">
        <f t="shared" si="430"/>
        <v>201-9168</v>
      </c>
      <c r="B9168">
        <f t="shared" si="429"/>
        <v>2014</v>
      </c>
      <c r="C9168">
        <f t="shared" si="431"/>
        <v>27</v>
      </c>
      <c r="D9168" s="1">
        <v>41835</v>
      </c>
      <c r="E9168">
        <f ca="1">VLOOKUP(F9168,[1]countyfips!$A$2:$B$84,2,FALSE)</f>
        <v>26115</v>
      </c>
      <c r="F9168" t="str">
        <f ca="1">OFFSET([1]countyfips!$A$2,RANDBETWEEN(0,ROW([1]countyfips!$A$84)-2),0)</f>
        <v>Monroe</v>
      </c>
      <c r="G9168">
        <f ca="1">VLOOKUP(F9168,[1]countyfips!$A$2:$B$84,2,FALSE)</f>
        <v>26115</v>
      </c>
      <c r="H9168">
        <v>1</v>
      </c>
      <c r="I9168">
        <v>1</v>
      </c>
      <c r="J9168" t="s">
        <v>16</v>
      </c>
      <c r="K9168">
        <v>1</v>
      </c>
    </row>
    <row r="9169" spans="1:11" x14ac:dyDescent="0.25">
      <c r="A9169" t="str">
        <f t="shared" si="430"/>
        <v>201-9169</v>
      </c>
      <c r="B9169">
        <f t="shared" si="429"/>
        <v>2014</v>
      </c>
      <c r="C9169">
        <f t="shared" si="431"/>
        <v>27</v>
      </c>
      <c r="D9169" s="1">
        <v>41835</v>
      </c>
      <c r="E9169">
        <f ca="1">VLOOKUP(F9169,[1]countyfips!$A$2:$B$84,2,FALSE)</f>
        <v>26081</v>
      </c>
      <c r="F9169" t="str">
        <f ca="1">OFFSET([1]countyfips!$A$2,RANDBETWEEN(0,ROW([1]countyfips!$A$84)-2),0)</f>
        <v>Kent</v>
      </c>
      <c r="G9169">
        <f ca="1">VLOOKUP(F9169,[1]countyfips!$A$2:$B$84,2,FALSE)</f>
        <v>26081</v>
      </c>
      <c r="H9169">
        <v>1</v>
      </c>
      <c r="I9169">
        <v>1</v>
      </c>
      <c r="J9169" t="s">
        <v>16</v>
      </c>
      <c r="K9169">
        <v>1</v>
      </c>
    </row>
    <row r="9170" spans="1:11" x14ac:dyDescent="0.25">
      <c r="A9170" t="str">
        <f t="shared" si="430"/>
        <v>201-9170</v>
      </c>
      <c r="B9170">
        <f t="shared" si="429"/>
        <v>2014</v>
      </c>
      <c r="C9170">
        <f t="shared" si="431"/>
        <v>27</v>
      </c>
      <c r="D9170" s="1">
        <v>41835</v>
      </c>
      <c r="E9170">
        <f ca="1">VLOOKUP(F9170,[1]countyfips!$A$2:$B$84,2,FALSE)</f>
        <v>26099</v>
      </c>
      <c r="F9170" t="str">
        <f ca="1">OFFSET([1]countyfips!$A$2,RANDBETWEEN(0,ROW([1]countyfips!$A$84)-2),0)</f>
        <v>Macomb</v>
      </c>
      <c r="G9170">
        <f ca="1">VLOOKUP(F9170,[1]countyfips!$A$2:$B$84,2,FALSE)</f>
        <v>26099</v>
      </c>
      <c r="H9170">
        <v>1</v>
      </c>
      <c r="I9170">
        <v>1</v>
      </c>
      <c r="J9170" t="s">
        <v>16</v>
      </c>
      <c r="K9170">
        <v>1</v>
      </c>
    </row>
    <row r="9171" spans="1:11" x14ac:dyDescent="0.25">
      <c r="A9171" t="str">
        <f t="shared" si="430"/>
        <v>201-9171</v>
      </c>
      <c r="B9171">
        <f t="shared" si="429"/>
        <v>2014</v>
      </c>
      <c r="C9171">
        <f t="shared" si="431"/>
        <v>27</v>
      </c>
      <c r="D9171" s="1">
        <v>41835</v>
      </c>
      <c r="E9171">
        <f ca="1">VLOOKUP(F9171,[1]countyfips!$A$2:$B$84,2,FALSE)</f>
        <v>26101</v>
      </c>
      <c r="F9171" t="str">
        <f ca="1">OFFSET([1]countyfips!$A$2,RANDBETWEEN(0,ROW([1]countyfips!$A$84)-2),0)</f>
        <v>Manistee</v>
      </c>
      <c r="G9171">
        <f ca="1">VLOOKUP(F9171,[1]countyfips!$A$2:$B$84,2,FALSE)</f>
        <v>26101</v>
      </c>
      <c r="H9171">
        <v>1</v>
      </c>
      <c r="I9171">
        <v>1</v>
      </c>
      <c r="J9171" t="s">
        <v>16</v>
      </c>
      <c r="K9171">
        <v>1</v>
      </c>
    </row>
    <row r="9172" spans="1:11" x14ac:dyDescent="0.25">
      <c r="A9172" t="str">
        <f t="shared" si="430"/>
        <v>201-9172</v>
      </c>
      <c r="B9172">
        <f t="shared" si="429"/>
        <v>2014</v>
      </c>
      <c r="C9172">
        <f t="shared" si="431"/>
        <v>27</v>
      </c>
      <c r="D9172" s="1">
        <v>41835</v>
      </c>
      <c r="E9172">
        <f ca="1">VLOOKUP(F9172,[1]countyfips!$A$2:$B$84,2,FALSE)</f>
        <v>26165</v>
      </c>
      <c r="F9172" t="str">
        <f ca="1">OFFSET([1]countyfips!$A$2,RANDBETWEEN(0,ROW([1]countyfips!$A$84)-2),0)</f>
        <v>Wexford</v>
      </c>
      <c r="G9172">
        <f ca="1">VLOOKUP(F9172,[1]countyfips!$A$2:$B$84,2,FALSE)</f>
        <v>26165</v>
      </c>
      <c r="H9172">
        <v>1</v>
      </c>
      <c r="I9172">
        <v>1</v>
      </c>
      <c r="J9172" t="s">
        <v>16</v>
      </c>
      <c r="K9172">
        <v>1</v>
      </c>
    </row>
    <row r="9173" spans="1:11" x14ac:dyDescent="0.25">
      <c r="A9173" t="str">
        <f t="shared" si="430"/>
        <v>201-9173</v>
      </c>
      <c r="B9173">
        <f t="shared" si="429"/>
        <v>2014</v>
      </c>
      <c r="C9173">
        <f t="shared" si="431"/>
        <v>27</v>
      </c>
      <c r="D9173" s="1">
        <v>41835</v>
      </c>
      <c r="E9173">
        <f ca="1">VLOOKUP(F9173,[1]countyfips!$A$2:$B$84,2,FALSE)</f>
        <v>26003</v>
      </c>
      <c r="F9173" t="str">
        <f ca="1">OFFSET([1]countyfips!$A$2,RANDBETWEEN(0,ROW([1]countyfips!$A$84)-2),0)</f>
        <v>Alger</v>
      </c>
      <c r="G9173">
        <f ca="1">VLOOKUP(F9173,[1]countyfips!$A$2:$B$84,2,FALSE)</f>
        <v>26003</v>
      </c>
      <c r="H9173">
        <v>1</v>
      </c>
      <c r="I9173">
        <v>1</v>
      </c>
      <c r="J9173" t="s">
        <v>16</v>
      </c>
      <c r="K9173">
        <v>1</v>
      </c>
    </row>
    <row r="9174" spans="1:11" x14ac:dyDescent="0.25">
      <c r="A9174" t="str">
        <f t="shared" si="430"/>
        <v>201-9174</v>
      </c>
      <c r="B9174">
        <f t="shared" si="429"/>
        <v>2014</v>
      </c>
      <c r="C9174">
        <f t="shared" si="431"/>
        <v>27</v>
      </c>
      <c r="D9174" s="1">
        <v>41835</v>
      </c>
      <c r="E9174">
        <f ca="1">VLOOKUP(F9174,[1]countyfips!$A$2:$B$84,2,FALSE)</f>
        <v>26145</v>
      </c>
      <c r="F9174" t="str">
        <f ca="1">OFFSET([1]countyfips!$A$2,RANDBETWEEN(0,ROW([1]countyfips!$A$84)-2),0)</f>
        <v>Saginaw</v>
      </c>
      <c r="G9174">
        <f ca="1">VLOOKUP(F9174,[1]countyfips!$A$2:$B$84,2,FALSE)</f>
        <v>26145</v>
      </c>
      <c r="H9174">
        <v>1</v>
      </c>
      <c r="I9174">
        <v>1</v>
      </c>
      <c r="J9174" t="s">
        <v>16</v>
      </c>
      <c r="K9174">
        <v>1</v>
      </c>
    </row>
    <row r="9175" spans="1:11" x14ac:dyDescent="0.25">
      <c r="A9175" t="str">
        <f t="shared" si="430"/>
        <v>201-9175</v>
      </c>
      <c r="B9175">
        <f t="shared" si="429"/>
        <v>2014</v>
      </c>
      <c r="C9175">
        <f t="shared" si="431"/>
        <v>27</v>
      </c>
      <c r="D9175" s="1">
        <v>41835</v>
      </c>
      <c r="E9175">
        <f ca="1">VLOOKUP(F9175,[1]countyfips!$A$2:$B$84,2,FALSE)</f>
        <v>26053</v>
      </c>
      <c r="F9175" t="str">
        <f ca="1">OFFSET([1]countyfips!$A$2,RANDBETWEEN(0,ROW([1]countyfips!$A$84)-2),0)</f>
        <v>Gogebic</v>
      </c>
      <c r="G9175">
        <f ca="1">VLOOKUP(F9175,[1]countyfips!$A$2:$B$84,2,FALSE)</f>
        <v>26053</v>
      </c>
      <c r="H9175">
        <v>1</v>
      </c>
      <c r="I9175">
        <v>1</v>
      </c>
      <c r="J9175" t="s">
        <v>16</v>
      </c>
      <c r="K9175">
        <v>1</v>
      </c>
    </row>
    <row r="9176" spans="1:11" x14ac:dyDescent="0.25">
      <c r="A9176" t="str">
        <f t="shared" si="430"/>
        <v>201-9176</v>
      </c>
      <c r="B9176">
        <f t="shared" si="429"/>
        <v>2014</v>
      </c>
      <c r="C9176">
        <f t="shared" si="431"/>
        <v>27</v>
      </c>
      <c r="D9176" s="1">
        <v>41835</v>
      </c>
      <c r="E9176">
        <f ca="1">VLOOKUP(F9176,[1]countyfips!$A$2:$B$84,2,FALSE)</f>
        <v>26045</v>
      </c>
      <c r="F9176" t="str">
        <f ca="1">OFFSET([1]countyfips!$A$2,RANDBETWEEN(0,ROW([1]countyfips!$A$84)-2),0)</f>
        <v>Eaton</v>
      </c>
      <c r="G9176">
        <f ca="1">VLOOKUP(F9176,[1]countyfips!$A$2:$B$84,2,FALSE)</f>
        <v>26045</v>
      </c>
      <c r="H9176">
        <v>1</v>
      </c>
      <c r="I9176">
        <v>1</v>
      </c>
      <c r="J9176" t="s">
        <v>16</v>
      </c>
      <c r="K9176">
        <v>1</v>
      </c>
    </row>
    <row r="9177" spans="1:11" x14ac:dyDescent="0.25">
      <c r="A9177" t="str">
        <f t="shared" si="430"/>
        <v>201-9177</v>
      </c>
      <c r="B9177">
        <f t="shared" si="429"/>
        <v>2014</v>
      </c>
      <c r="C9177">
        <f t="shared" si="431"/>
        <v>27</v>
      </c>
      <c r="D9177" s="1">
        <v>41835</v>
      </c>
      <c r="E9177">
        <f ca="1">VLOOKUP(F9177,[1]countyfips!$A$2:$B$84,2,FALSE)</f>
        <v>26003</v>
      </c>
      <c r="F9177" t="str">
        <f ca="1">OFFSET([1]countyfips!$A$2,RANDBETWEEN(0,ROW([1]countyfips!$A$84)-2),0)</f>
        <v>Alger</v>
      </c>
      <c r="G9177">
        <f ca="1">VLOOKUP(F9177,[1]countyfips!$A$2:$B$84,2,FALSE)</f>
        <v>26003</v>
      </c>
      <c r="H9177">
        <v>1</v>
      </c>
      <c r="I9177">
        <v>1</v>
      </c>
      <c r="J9177" t="s">
        <v>16</v>
      </c>
      <c r="K9177">
        <v>1</v>
      </c>
    </row>
    <row r="9178" spans="1:11" x14ac:dyDescent="0.25">
      <c r="A9178" t="str">
        <f t="shared" si="430"/>
        <v>201-9178</v>
      </c>
      <c r="B9178">
        <f t="shared" si="429"/>
        <v>2014</v>
      </c>
      <c r="C9178">
        <f t="shared" si="431"/>
        <v>27</v>
      </c>
      <c r="D9178" s="1">
        <v>41835</v>
      </c>
      <c r="E9178">
        <f ca="1">VLOOKUP(F9178,[1]countyfips!$A$2:$B$84,2,FALSE)</f>
        <v>26041</v>
      </c>
      <c r="F9178" t="str">
        <f ca="1">OFFSET([1]countyfips!$A$2,RANDBETWEEN(0,ROW([1]countyfips!$A$84)-2),0)</f>
        <v>Delta</v>
      </c>
      <c r="G9178">
        <f ca="1">VLOOKUP(F9178,[1]countyfips!$A$2:$B$84,2,FALSE)</f>
        <v>26041</v>
      </c>
      <c r="H9178">
        <v>1</v>
      </c>
      <c r="I9178">
        <v>1</v>
      </c>
      <c r="J9178" t="s">
        <v>16</v>
      </c>
      <c r="K9178">
        <v>1</v>
      </c>
    </row>
    <row r="9179" spans="1:11" x14ac:dyDescent="0.25">
      <c r="A9179" t="str">
        <f t="shared" si="430"/>
        <v>201-9179</v>
      </c>
      <c r="B9179">
        <f t="shared" si="429"/>
        <v>2014</v>
      </c>
      <c r="C9179">
        <f t="shared" si="431"/>
        <v>27</v>
      </c>
      <c r="D9179" s="1">
        <v>41835</v>
      </c>
      <c r="E9179">
        <f ca="1">VLOOKUP(F9179,[1]countyfips!$A$2:$B$84,2,FALSE)</f>
        <v>26057</v>
      </c>
      <c r="F9179" t="str">
        <f ca="1">OFFSET([1]countyfips!$A$2,RANDBETWEEN(0,ROW([1]countyfips!$A$84)-2),0)</f>
        <v>Gratiot</v>
      </c>
      <c r="G9179">
        <f ca="1">VLOOKUP(F9179,[1]countyfips!$A$2:$B$84,2,FALSE)</f>
        <v>26057</v>
      </c>
      <c r="H9179">
        <v>1</v>
      </c>
      <c r="I9179">
        <v>1</v>
      </c>
      <c r="J9179" t="s">
        <v>16</v>
      </c>
      <c r="K9179">
        <v>1</v>
      </c>
    </row>
    <row r="9180" spans="1:11" x14ac:dyDescent="0.25">
      <c r="A9180" t="str">
        <f t="shared" si="430"/>
        <v>201-9180</v>
      </c>
      <c r="B9180">
        <f t="shared" si="429"/>
        <v>2014</v>
      </c>
      <c r="C9180">
        <f t="shared" si="431"/>
        <v>27</v>
      </c>
      <c r="D9180" s="1">
        <v>41835</v>
      </c>
      <c r="E9180">
        <f ca="1">VLOOKUP(F9180,[1]countyfips!$A$2:$B$84,2,FALSE)</f>
        <v>26105</v>
      </c>
      <c r="F9180" t="str">
        <f ca="1">OFFSET([1]countyfips!$A$2,RANDBETWEEN(0,ROW([1]countyfips!$A$84)-2),0)</f>
        <v>Mason</v>
      </c>
      <c r="G9180">
        <f ca="1">VLOOKUP(F9180,[1]countyfips!$A$2:$B$84,2,FALSE)</f>
        <v>26105</v>
      </c>
      <c r="H9180">
        <v>1</v>
      </c>
      <c r="I9180">
        <v>1</v>
      </c>
      <c r="J9180" t="s">
        <v>16</v>
      </c>
      <c r="K9180">
        <v>1</v>
      </c>
    </row>
    <row r="9181" spans="1:11" x14ac:dyDescent="0.25">
      <c r="A9181" t="str">
        <f t="shared" si="430"/>
        <v>201-9181</v>
      </c>
      <c r="B9181">
        <f t="shared" si="429"/>
        <v>2014</v>
      </c>
      <c r="C9181">
        <f t="shared" si="431"/>
        <v>27</v>
      </c>
      <c r="D9181" s="1">
        <v>41835</v>
      </c>
      <c r="E9181">
        <f ca="1">VLOOKUP(F9181,[1]countyfips!$A$2:$B$84,2,FALSE)</f>
        <v>26085</v>
      </c>
      <c r="F9181" t="str">
        <f ca="1">OFFSET([1]countyfips!$A$2,RANDBETWEEN(0,ROW([1]countyfips!$A$84)-2),0)</f>
        <v>Lake</v>
      </c>
      <c r="G9181">
        <f ca="1">VLOOKUP(F9181,[1]countyfips!$A$2:$B$84,2,FALSE)</f>
        <v>26085</v>
      </c>
      <c r="H9181">
        <v>1</v>
      </c>
      <c r="I9181">
        <v>1</v>
      </c>
      <c r="J9181" t="s">
        <v>16</v>
      </c>
      <c r="K9181">
        <v>1</v>
      </c>
    </row>
    <row r="9182" spans="1:11" x14ac:dyDescent="0.25">
      <c r="A9182" t="str">
        <f t="shared" si="430"/>
        <v>201-9182</v>
      </c>
      <c r="B9182">
        <f t="shared" si="429"/>
        <v>2014</v>
      </c>
      <c r="C9182">
        <f t="shared" si="431"/>
        <v>27</v>
      </c>
      <c r="D9182" s="1">
        <v>41835</v>
      </c>
      <c r="E9182">
        <f ca="1">VLOOKUP(F9182,[1]countyfips!$A$2:$B$84,2,FALSE)</f>
        <v>26031</v>
      </c>
      <c r="F9182" t="str">
        <f ca="1">OFFSET([1]countyfips!$A$2,RANDBETWEEN(0,ROW([1]countyfips!$A$84)-2),0)</f>
        <v>Cheboygan</v>
      </c>
      <c r="G9182">
        <f ca="1">VLOOKUP(F9182,[1]countyfips!$A$2:$B$84,2,FALSE)</f>
        <v>26031</v>
      </c>
      <c r="H9182">
        <v>1</v>
      </c>
      <c r="I9182">
        <v>1</v>
      </c>
      <c r="J9182" t="s">
        <v>16</v>
      </c>
      <c r="K9182">
        <v>1</v>
      </c>
    </row>
    <row r="9183" spans="1:11" x14ac:dyDescent="0.25">
      <c r="A9183" t="str">
        <f t="shared" si="430"/>
        <v>201-9183</v>
      </c>
      <c r="B9183">
        <f t="shared" si="429"/>
        <v>2014</v>
      </c>
      <c r="C9183">
        <f t="shared" si="431"/>
        <v>27</v>
      </c>
      <c r="D9183" s="1">
        <v>41835</v>
      </c>
      <c r="E9183">
        <f ca="1">VLOOKUP(F9183,[1]countyfips!$A$2:$B$84,2,FALSE)</f>
        <v>26027</v>
      </c>
      <c r="F9183" t="str">
        <f ca="1">OFFSET([1]countyfips!$A$2,RANDBETWEEN(0,ROW([1]countyfips!$A$84)-2),0)</f>
        <v>Cass</v>
      </c>
      <c r="G9183">
        <f ca="1">VLOOKUP(F9183,[1]countyfips!$A$2:$B$84,2,FALSE)</f>
        <v>26027</v>
      </c>
      <c r="H9183">
        <v>1</v>
      </c>
      <c r="I9183">
        <v>1</v>
      </c>
      <c r="J9183" t="s">
        <v>16</v>
      </c>
      <c r="K9183">
        <v>1</v>
      </c>
    </row>
    <row r="9184" spans="1:11" x14ac:dyDescent="0.25">
      <c r="A9184" t="str">
        <f t="shared" si="430"/>
        <v>201-9184</v>
      </c>
      <c r="B9184">
        <f t="shared" si="429"/>
        <v>2014</v>
      </c>
      <c r="C9184">
        <f t="shared" si="431"/>
        <v>27</v>
      </c>
      <c r="D9184" s="1">
        <v>41835</v>
      </c>
      <c r="E9184">
        <f ca="1">VLOOKUP(F9184,[1]countyfips!$A$2:$B$84,2,FALSE)</f>
        <v>26037</v>
      </c>
      <c r="F9184" t="str">
        <f ca="1">OFFSET([1]countyfips!$A$2,RANDBETWEEN(0,ROW([1]countyfips!$A$84)-2),0)</f>
        <v>Clinton</v>
      </c>
      <c r="G9184">
        <f ca="1">VLOOKUP(F9184,[1]countyfips!$A$2:$B$84,2,FALSE)</f>
        <v>26037</v>
      </c>
      <c r="H9184">
        <v>1</v>
      </c>
      <c r="I9184">
        <v>1</v>
      </c>
      <c r="J9184" t="s">
        <v>16</v>
      </c>
      <c r="K9184">
        <v>1</v>
      </c>
    </row>
    <row r="9185" spans="1:11" x14ac:dyDescent="0.25">
      <c r="A9185" t="str">
        <f t="shared" si="430"/>
        <v>201-9185</v>
      </c>
      <c r="B9185">
        <f t="shared" si="429"/>
        <v>2014</v>
      </c>
      <c r="C9185">
        <f t="shared" si="431"/>
        <v>27</v>
      </c>
      <c r="D9185" s="1">
        <v>41835</v>
      </c>
      <c r="E9185">
        <f ca="1">VLOOKUP(F9185,[1]countyfips!$A$2:$B$84,2,FALSE)</f>
        <v>26117</v>
      </c>
      <c r="F9185" t="str">
        <f ca="1">OFFSET([1]countyfips!$A$2,RANDBETWEEN(0,ROW([1]countyfips!$A$84)-2),0)</f>
        <v>Montcalm</v>
      </c>
      <c r="G9185">
        <f ca="1">VLOOKUP(F9185,[1]countyfips!$A$2:$B$84,2,FALSE)</f>
        <v>26117</v>
      </c>
      <c r="H9185">
        <v>1</v>
      </c>
      <c r="I9185">
        <v>1</v>
      </c>
      <c r="J9185" t="s">
        <v>16</v>
      </c>
      <c r="K9185">
        <v>1</v>
      </c>
    </row>
    <row r="9186" spans="1:11" x14ac:dyDescent="0.25">
      <c r="A9186" t="str">
        <f t="shared" si="430"/>
        <v>201-9186</v>
      </c>
      <c r="B9186">
        <f t="shared" si="429"/>
        <v>2014</v>
      </c>
      <c r="C9186">
        <f t="shared" si="431"/>
        <v>27</v>
      </c>
      <c r="D9186" s="1">
        <v>41835</v>
      </c>
      <c r="E9186">
        <f ca="1">VLOOKUP(F9186,[1]countyfips!$A$2:$B$84,2,FALSE)</f>
        <v>26105</v>
      </c>
      <c r="F9186" t="str">
        <f ca="1">OFFSET([1]countyfips!$A$2,RANDBETWEEN(0,ROW([1]countyfips!$A$84)-2),0)</f>
        <v>Mason</v>
      </c>
      <c r="G9186">
        <f ca="1">VLOOKUP(F9186,[1]countyfips!$A$2:$B$84,2,FALSE)</f>
        <v>26105</v>
      </c>
      <c r="H9186">
        <v>1</v>
      </c>
      <c r="I9186">
        <v>1</v>
      </c>
      <c r="J9186" t="s">
        <v>16</v>
      </c>
      <c r="K9186">
        <v>1</v>
      </c>
    </row>
    <row r="9187" spans="1:11" x14ac:dyDescent="0.25">
      <c r="A9187" t="str">
        <f t="shared" si="430"/>
        <v>201-9187</v>
      </c>
      <c r="B9187">
        <f t="shared" si="429"/>
        <v>2014</v>
      </c>
      <c r="C9187">
        <f t="shared" si="431"/>
        <v>27</v>
      </c>
      <c r="D9187" s="1">
        <v>41835</v>
      </c>
      <c r="E9187">
        <f ca="1">VLOOKUP(F9187,[1]countyfips!$A$2:$B$84,2,FALSE)</f>
        <v>26161</v>
      </c>
      <c r="F9187" t="str">
        <f ca="1">OFFSET([1]countyfips!$A$2,RANDBETWEEN(0,ROW([1]countyfips!$A$84)-2),0)</f>
        <v>Washtenaw</v>
      </c>
      <c r="G9187">
        <f ca="1">VLOOKUP(F9187,[1]countyfips!$A$2:$B$84,2,FALSE)</f>
        <v>26161</v>
      </c>
      <c r="H9187">
        <v>1</v>
      </c>
      <c r="I9187">
        <v>1</v>
      </c>
      <c r="J9187" t="s">
        <v>16</v>
      </c>
      <c r="K9187">
        <v>1</v>
      </c>
    </row>
    <row r="9188" spans="1:11" x14ac:dyDescent="0.25">
      <c r="A9188" t="str">
        <f t="shared" si="430"/>
        <v>201-9188</v>
      </c>
      <c r="B9188">
        <f t="shared" si="429"/>
        <v>2014</v>
      </c>
      <c r="C9188">
        <f t="shared" si="431"/>
        <v>27</v>
      </c>
      <c r="D9188" s="1">
        <v>41836</v>
      </c>
      <c r="E9188">
        <f ca="1">VLOOKUP(F9188,[1]countyfips!$A$2:$B$84,2,FALSE)</f>
        <v>26159</v>
      </c>
      <c r="F9188" t="str">
        <f ca="1">OFFSET([1]countyfips!$A$2,RANDBETWEEN(0,ROW([1]countyfips!$A$84)-2),0)</f>
        <v>Van Buren</v>
      </c>
      <c r="G9188">
        <f ca="1">VLOOKUP(F9188,[1]countyfips!$A$2:$B$84,2,FALSE)</f>
        <v>26159</v>
      </c>
      <c r="H9188">
        <v>1</v>
      </c>
      <c r="I9188">
        <v>1</v>
      </c>
      <c r="J9188" t="s">
        <v>16</v>
      </c>
      <c r="K9188">
        <v>1</v>
      </c>
    </row>
    <row r="9189" spans="1:11" x14ac:dyDescent="0.25">
      <c r="A9189" t="str">
        <f t="shared" si="430"/>
        <v>201-9189</v>
      </c>
      <c r="B9189">
        <f t="shared" si="429"/>
        <v>2014</v>
      </c>
      <c r="C9189">
        <f t="shared" si="431"/>
        <v>27</v>
      </c>
      <c r="D9189" s="1">
        <v>41836</v>
      </c>
      <c r="E9189">
        <f ca="1">VLOOKUP(F9189,[1]countyfips!$A$2:$B$84,2,FALSE)</f>
        <v>26059</v>
      </c>
      <c r="F9189" t="str">
        <f ca="1">OFFSET([1]countyfips!$A$2,RANDBETWEEN(0,ROW([1]countyfips!$A$84)-2),0)</f>
        <v>Hillsdale</v>
      </c>
      <c r="G9189">
        <f ca="1">VLOOKUP(F9189,[1]countyfips!$A$2:$B$84,2,FALSE)</f>
        <v>26059</v>
      </c>
      <c r="H9189">
        <v>1</v>
      </c>
      <c r="I9189">
        <v>1</v>
      </c>
      <c r="J9189" t="s">
        <v>16</v>
      </c>
      <c r="K9189">
        <v>1</v>
      </c>
    </row>
    <row r="9190" spans="1:11" x14ac:dyDescent="0.25">
      <c r="A9190" t="str">
        <f t="shared" si="430"/>
        <v>201-9190</v>
      </c>
      <c r="B9190">
        <f t="shared" si="429"/>
        <v>2014</v>
      </c>
      <c r="C9190">
        <f t="shared" si="431"/>
        <v>27</v>
      </c>
      <c r="D9190" s="1">
        <v>41836</v>
      </c>
      <c r="E9190">
        <f ca="1">VLOOKUP(F9190,[1]countyfips!$A$2:$B$84,2,FALSE)</f>
        <v>26159</v>
      </c>
      <c r="F9190" t="str">
        <f ca="1">OFFSET([1]countyfips!$A$2,RANDBETWEEN(0,ROW([1]countyfips!$A$84)-2),0)</f>
        <v>Van Buren</v>
      </c>
      <c r="G9190">
        <f ca="1">VLOOKUP(F9190,[1]countyfips!$A$2:$B$84,2,FALSE)</f>
        <v>26159</v>
      </c>
      <c r="H9190">
        <v>1</v>
      </c>
      <c r="I9190">
        <v>1</v>
      </c>
      <c r="J9190" t="s">
        <v>16</v>
      </c>
      <c r="K9190">
        <v>1</v>
      </c>
    </row>
    <row r="9191" spans="1:11" x14ac:dyDescent="0.25">
      <c r="A9191" t="str">
        <f t="shared" si="430"/>
        <v>201-9191</v>
      </c>
      <c r="B9191">
        <f t="shared" si="429"/>
        <v>2014</v>
      </c>
      <c r="C9191">
        <f t="shared" si="431"/>
        <v>27</v>
      </c>
      <c r="D9191" s="1">
        <v>41836</v>
      </c>
      <c r="E9191">
        <f ca="1">VLOOKUP(F9191,[1]countyfips!$A$2:$B$84,2,FALSE)</f>
        <v>26015</v>
      </c>
      <c r="F9191" t="str">
        <f ca="1">OFFSET([1]countyfips!$A$2,RANDBETWEEN(0,ROW([1]countyfips!$A$84)-2),0)</f>
        <v>Barry</v>
      </c>
      <c r="G9191">
        <f ca="1">VLOOKUP(F9191,[1]countyfips!$A$2:$B$84,2,FALSE)</f>
        <v>26015</v>
      </c>
      <c r="H9191">
        <v>1</v>
      </c>
      <c r="I9191">
        <v>1</v>
      </c>
      <c r="J9191" t="s">
        <v>16</v>
      </c>
      <c r="K9191">
        <v>1</v>
      </c>
    </row>
    <row r="9192" spans="1:11" x14ac:dyDescent="0.25">
      <c r="A9192" t="str">
        <f t="shared" si="430"/>
        <v>201-9192</v>
      </c>
      <c r="B9192">
        <f t="shared" si="429"/>
        <v>2014</v>
      </c>
      <c r="C9192">
        <f t="shared" si="431"/>
        <v>27</v>
      </c>
      <c r="D9192" s="1">
        <v>41836</v>
      </c>
      <c r="E9192">
        <f ca="1">VLOOKUP(F9192,[1]countyfips!$A$2:$B$84,2,FALSE)</f>
        <v>26119</v>
      </c>
      <c r="F9192" t="str">
        <f ca="1">OFFSET([1]countyfips!$A$2,RANDBETWEEN(0,ROW([1]countyfips!$A$84)-2),0)</f>
        <v>Montmorency</v>
      </c>
      <c r="G9192">
        <f ca="1">VLOOKUP(F9192,[1]countyfips!$A$2:$B$84,2,FALSE)</f>
        <v>26119</v>
      </c>
      <c r="H9192">
        <v>1</v>
      </c>
      <c r="I9192">
        <v>1</v>
      </c>
      <c r="J9192" t="s">
        <v>16</v>
      </c>
      <c r="K9192">
        <v>1</v>
      </c>
    </row>
    <row r="9193" spans="1:11" x14ac:dyDescent="0.25">
      <c r="A9193" t="str">
        <f t="shared" si="430"/>
        <v>201-9193</v>
      </c>
      <c r="B9193">
        <f t="shared" si="429"/>
        <v>2014</v>
      </c>
      <c r="C9193">
        <f t="shared" si="431"/>
        <v>27</v>
      </c>
      <c r="D9193" s="1">
        <v>41836</v>
      </c>
      <c r="E9193">
        <f ca="1">VLOOKUP(F9193,[1]countyfips!$A$2:$B$84,2,FALSE)</f>
        <v>26043</v>
      </c>
      <c r="F9193" t="str">
        <f ca="1">OFFSET([1]countyfips!$A$2,RANDBETWEEN(0,ROW([1]countyfips!$A$84)-2),0)</f>
        <v>Dickinson</v>
      </c>
      <c r="G9193">
        <f ca="1">VLOOKUP(F9193,[1]countyfips!$A$2:$B$84,2,FALSE)</f>
        <v>26043</v>
      </c>
      <c r="H9193">
        <v>1</v>
      </c>
      <c r="I9193">
        <v>1</v>
      </c>
      <c r="J9193" t="s">
        <v>16</v>
      </c>
      <c r="K9193">
        <v>1</v>
      </c>
    </row>
    <row r="9194" spans="1:11" x14ac:dyDescent="0.25">
      <c r="A9194" t="str">
        <f t="shared" si="430"/>
        <v>201-9194</v>
      </c>
      <c r="B9194">
        <f t="shared" si="429"/>
        <v>2014</v>
      </c>
      <c r="C9194">
        <f t="shared" si="431"/>
        <v>27</v>
      </c>
      <c r="D9194" s="1">
        <v>41836</v>
      </c>
      <c r="E9194">
        <f ca="1">VLOOKUP(F9194,[1]countyfips!$A$2:$B$84,2,FALSE)</f>
        <v>26159</v>
      </c>
      <c r="F9194" t="str">
        <f ca="1">OFFSET([1]countyfips!$A$2,RANDBETWEEN(0,ROW([1]countyfips!$A$84)-2),0)</f>
        <v>Van Buren</v>
      </c>
      <c r="G9194">
        <f ca="1">VLOOKUP(F9194,[1]countyfips!$A$2:$B$84,2,FALSE)</f>
        <v>26159</v>
      </c>
      <c r="H9194">
        <v>1</v>
      </c>
      <c r="I9194">
        <v>1</v>
      </c>
      <c r="J9194" t="s">
        <v>16</v>
      </c>
      <c r="K9194">
        <v>1</v>
      </c>
    </row>
    <row r="9195" spans="1:11" x14ac:dyDescent="0.25">
      <c r="A9195" t="str">
        <f t="shared" si="430"/>
        <v>201-9195</v>
      </c>
      <c r="B9195">
        <f t="shared" si="429"/>
        <v>2014</v>
      </c>
      <c r="C9195">
        <f t="shared" si="431"/>
        <v>27</v>
      </c>
      <c r="D9195" s="1">
        <v>41836</v>
      </c>
      <c r="E9195">
        <f ca="1">VLOOKUP(F9195,[1]countyfips!$A$2:$B$84,2,FALSE)</f>
        <v>26037</v>
      </c>
      <c r="F9195" t="str">
        <f ca="1">OFFSET([1]countyfips!$A$2,RANDBETWEEN(0,ROW([1]countyfips!$A$84)-2),0)</f>
        <v>Clinton</v>
      </c>
      <c r="G9195">
        <f ca="1">VLOOKUP(F9195,[1]countyfips!$A$2:$B$84,2,FALSE)</f>
        <v>26037</v>
      </c>
      <c r="H9195">
        <v>1</v>
      </c>
      <c r="I9195">
        <v>1</v>
      </c>
      <c r="J9195" t="s">
        <v>16</v>
      </c>
      <c r="K9195">
        <v>1</v>
      </c>
    </row>
    <row r="9196" spans="1:11" x14ac:dyDescent="0.25">
      <c r="A9196" t="str">
        <f t="shared" si="430"/>
        <v>201-9196</v>
      </c>
      <c r="B9196">
        <f t="shared" si="429"/>
        <v>2014</v>
      </c>
      <c r="C9196">
        <f t="shared" si="431"/>
        <v>27</v>
      </c>
      <c r="D9196" s="1">
        <v>41836</v>
      </c>
      <c r="E9196">
        <f ca="1">VLOOKUP(F9196,[1]countyfips!$A$2:$B$84,2,FALSE)</f>
        <v>26055</v>
      </c>
      <c r="F9196" t="str">
        <f ca="1">OFFSET([1]countyfips!$A$2,RANDBETWEEN(0,ROW([1]countyfips!$A$84)-2),0)</f>
        <v>Grand Traverse</v>
      </c>
      <c r="G9196">
        <f ca="1">VLOOKUP(F9196,[1]countyfips!$A$2:$B$84,2,FALSE)</f>
        <v>26055</v>
      </c>
      <c r="H9196">
        <v>1</v>
      </c>
      <c r="I9196">
        <v>1</v>
      </c>
      <c r="J9196" t="s">
        <v>16</v>
      </c>
      <c r="K9196">
        <v>1</v>
      </c>
    </row>
    <row r="9197" spans="1:11" x14ac:dyDescent="0.25">
      <c r="A9197" t="str">
        <f t="shared" si="430"/>
        <v>201-9197</v>
      </c>
      <c r="B9197">
        <f t="shared" si="429"/>
        <v>2014</v>
      </c>
      <c r="C9197">
        <f t="shared" si="431"/>
        <v>27</v>
      </c>
      <c r="D9197" s="1">
        <v>41836</v>
      </c>
      <c r="E9197">
        <f ca="1">VLOOKUP(F9197,[1]countyfips!$A$2:$B$84,2,FALSE)</f>
        <v>26083</v>
      </c>
      <c r="F9197" t="str">
        <f ca="1">OFFSET([1]countyfips!$A$2,RANDBETWEEN(0,ROW([1]countyfips!$A$84)-2),0)</f>
        <v>Keweenaw</v>
      </c>
      <c r="G9197">
        <f ca="1">VLOOKUP(F9197,[1]countyfips!$A$2:$B$84,2,FALSE)</f>
        <v>26083</v>
      </c>
      <c r="H9197">
        <v>1</v>
      </c>
      <c r="I9197">
        <v>1</v>
      </c>
      <c r="J9197" t="s">
        <v>16</v>
      </c>
      <c r="K9197">
        <v>1</v>
      </c>
    </row>
    <row r="9198" spans="1:11" x14ac:dyDescent="0.25">
      <c r="A9198" t="str">
        <f t="shared" si="430"/>
        <v>201-9198</v>
      </c>
      <c r="B9198">
        <f t="shared" si="429"/>
        <v>2014</v>
      </c>
      <c r="C9198">
        <f t="shared" si="431"/>
        <v>27</v>
      </c>
      <c r="D9198" s="1">
        <v>41836</v>
      </c>
      <c r="E9198">
        <f ca="1">VLOOKUP(F9198,[1]countyfips!$A$2:$B$84,2,FALSE)</f>
        <v>26077</v>
      </c>
      <c r="F9198" t="str">
        <f ca="1">OFFSET([1]countyfips!$A$2,RANDBETWEEN(0,ROW([1]countyfips!$A$84)-2),0)</f>
        <v>Kalamazoo</v>
      </c>
      <c r="G9198">
        <f ca="1">VLOOKUP(F9198,[1]countyfips!$A$2:$B$84,2,FALSE)</f>
        <v>26077</v>
      </c>
      <c r="H9198">
        <v>1</v>
      </c>
      <c r="I9198">
        <v>1</v>
      </c>
      <c r="J9198" t="s">
        <v>16</v>
      </c>
      <c r="K9198">
        <v>1</v>
      </c>
    </row>
    <row r="9199" spans="1:11" x14ac:dyDescent="0.25">
      <c r="A9199" t="str">
        <f t="shared" si="430"/>
        <v>201-9199</v>
      </c>
      <c r="B9199">
        <f t="shared" si="429"/>
        <v>2014</v>
      </c>
      <c r="C9199">
        <f t="shared" si="431"/>
        <v>27</v>
      </c>
      <c r="D9199" s="1">
        <v>41836</v>
      </c>
      <c r="E9199">
        <f ca="1">VLOOKUP(F9199,[1]countyfips!$A$2:$B$84,2,FALSE)</f>
        <v>26085</v>
      </c>
      <c r="F9199" t="str">
        <f ca="1">OFFSET([1]countyfips!$A$2,RANDBETWEEN(0,ROW([1]countyfips!$A$84)-2),0)</f>
        <v>Lake</v>
      </c>
      <c r="G9199">
        <f ca="1">VLOOKUP(F9199,[1]countyfips!$A$2:$B$84,2,FALSE)</f>
        <v>26085</v>
      </c>
      <c r="H9199">
        <v>1</v>
      </c>
      <c r="I9199">
        <v>1</v>
      </c>
      <c r="J9199" t="s">
        <v>16</v>
      </c>
      <c r="K9199">
        <v>1</v>
      </c>
    </row>
    <row r="9200" spans="1:11" x14ac:dyDescent="0.25">
      <c r="A9200" t="str">
        <f t="shared" si="430"/>
        <v>201-9200</v>
      </c>
      <c r="B9200">
        <f t="shared" si="429"/>
        <v>2014</v>
      </c>
      <c r="C9200">
        <f t="shared" si="431"/>
        <v>27</v>
      </c>
      <c r="D9200" s="1">
        <v>41836</v>
      </c>
      <c r="E9200">
        <f ca="1">VLOOKUP(F9200,[1]countyfips!$A$2:$B$84,2,FALSE)</f>
        <v>26023</v>
      </c>
      <c r="F9200" t="str">
        <f ca="1">OFFSET([1]countyfips!$A$2,RANDBETWEEN(0,ROW([1]countyfips!$A$84)-2),0)</f>
        <v>Branch</v>
      </c>
      <c r="G9200">
        <f ca="1">VLOOKUP(F9200,[1]countyfips!$A$2:$B$84,2,FALSE)</f>
        <v>26023</v>
      </c>
      <c r="H9200">
        <v>1</v>
      </c>
      <c r="I9200">
        <v>1</v>
      </c>
      <c r="J9200" t="s">
        <v>16</v>
      </c>
      <c r="K9200">
        <v>1</v>
      </c>
    </row>
    <row r="9201" spans="1:11" x14ac:dyDescent="0.25">
      <c r="A9201" t="str">
        <f t="shared" si="430"/>
        <v>201-9201</v>
      </c>
      <c r="B9201">
        <f t="shared" si="429"/>
        <v>2014</v>
      </c>
      <c r="C9201">
        <f t="shared" si="431"/>
        <v>27</v>
      </c>
      <c r="D9201" s="1">
        <v>41836</v>
      </c>
      <c r="E9201">
        <f ca="1">VLOOKUP(F9201,[1]countyfips!$A$2:$B$84,2,FALSE)</f>
        <v>26161</v>
      </c>
      <c r="F9201" t="str">
        <f ca="1">OFFSET([1]countyfips!$A$2,RANDBETWEEN(0,ROW([1]countyfips!$A$84)-2),0)</f>
        <v>Washtenaw</v>
      </c>
      <c r="G9201">
        <f ca="1">VLOOKUP(F9201,[1]countyfips!$A$2:$B$84,2,FALSE)</f>
        <v>26161</v>
      </c>
      <c r="H9201">
        <v>1</v>
      </c>
      <c r="I9201">
        <v>1</v>
      </c>
      <c r="J9201" t="s">
        <v>16</v>
      </c>
      <c r="K9201">
        <v>1</v>
      </c>
    </row>
    <row r="9202" spans="1:11" x14ac:dyDescent="0.25">
      <c r="A9202" t="str">
        <f t="shared" si="430"/>
        <v>201-9202</v>
      </c>
      <c r="B9202">
        <f t="shared" si="429"/>
        <v>2014</v>
      </c>
      <c r="C9202">
        <f t="shared" si="431"/>
        <v>27</v>
      </c>
      <c r="D9202" s="1">
        <v>41836</v>
      </c>
      <c r="E9202">
        <f ca="1">VLOOKUP(F9202,[1]countyfips!$A$2:$B$84,2,FALSE)</f>
        <v>26147</v>
      </c>
      <c r="F9202" t="str">
        <f ca="1">OFFSET([1]countyfips!$A$2,RANDBETWEEN(0,ROW([1]countyfips!$A$84)-2),0)</f>
        <v>St Clair</v>
      </c>
      <c r="G9202">
        <f ca="1">VLOOKUP(F9202,[1]countyfips!$A$2:$B$84,2,FALSE)</f>
        <v>26147</v>
      </c>
      <c r="H9202">
        <v>1</v>
      </c>
      <c r="I9202">
        <v>1</v>
      </c>
      <c r="J9202" t="s">
        <v>16</v>
      </c>
      <c r="K9202">
        <v>1</v>
      </c>
    </row>
    <row r="9203" spans="1:11" x14ac:dyDescent="0.25">
      <c r="A9203" t="str">
        <f t="shared" si="430"/>
        <v>201-9203</v>
      </c>
      <c r="B9203">
        <f t="shared" si="429"/>
        <v>2014</v>
      </c>
      <c r="C9203">
        <f t="shared" si="431"/>
        <v>27</v>
      </c>
      <c r="D9203" s="1">
        <v>41836</v>
      </c>
      <c r="E9203">
        <f ca="1">VLOOKUP(F9203,[1]countyfips!$A$2:$B$84,2,FALSE)</f>
        <v>26099</v>
      </c>
      <c r="F9203" t="str">
        <f ca="1">OFFSET([1]countyfips!$A$2,RANDBETWEEN(0,ROW([1]countyfips!$A$84)-2),0)</f>
        <v>Macomb</v>
      </c>
      <c r="G9203">
        <f ca="1">VLOOKUP(F9203,[1]countyfips!$A$2:$B$84,2,FALSE)</f>
        <v>26099</v>
      </c>
      <c r="H9203">
        <v>1</v>
      </c>
      <c r="I9203">
        <v>1</v>
      </c>
      <c r="J9203" t="s">
        <v>16</v>
      </c>
      <c r="K9203">
        <v>1</v>
      </c>
    </row>
    <row r="9204" spans="1:11" x14ac:dyDescent="0.25">
      <c r="A9204" t="str">
        <f t="shared" si="430"/>
        <v>201-9204</v>
      </c>
      <c r="B9204">
        <f t="shared" si="429"/>
        <v>2014</v>
      </c>
      <c r="C9204">
        <f t="shared" si="431"/>
        <v>27</v>
      </c>
      <c r="D9204" s="1">
        <v>41836</v>
      </c>
      <c r="E9204">
        <f ca="1">VLOOKUP(F9204,[1]countyfips!$A$2:$B$84,2,FALSE)</f>
        <v>26157</v>
      </c>
      <c r="F9204" t="str">
        <f ca="1">OFFSET([1]countyfips!$A$2,RANDBETWEEN(0,ROW([1]countyfips!$A$84)-2),0)</f>
        <v>Tuscola</v>
      </c>
      <c r="G9204">
        <f ca="1">VLOOKUP(F9204,[1]countyfips!$A$2:$B$84,2,FALSE)</f>
        <v>26157</v>
      </c>
      <c r="H9204">
        <v>1</v>
      </c>
      <c r="I9204">
        <v>1</v>
      </c>
      <c r="J9204" t="s">
        <v>16</v>
      </c>
      <c r="K9204">
        <v>1</v>
      </c>
    </row>
    <row r="9205" spans="1:11" x14ac:dyDescent="0.25">
      <c r="A9205" t="str">
        <f t="shared" si="430"/>
        <v>201-9205</v>
      </c>
      <c r="B9205">
        <f t="shared" si="429"/>
        <v>2014</v>
      </c>
      <c r="C9205">
        <f t="shared" si="431"/>
        <v>27</v>
      </c>
      <c r="D9205" s="1">
        <v>41836</v>
      </c>
      <c r="E9205">
        <f ca="1">VLOOKUP(F9205,[1]countyfips!$A$2:$B$84,2,FALSE)</f>
        <v>26093</v>
      </c>
      <c r="F9205" t="str">
        <f ca="1">OFFSET([1]countyfips!$A$2,RANDBETWEEN(0,ROW([1]countyfips!$A$84)-2),0)</f>
        <v>Livingston</v>
      </c>
      <c r="G9205">
        <f ca="1">VLOOKUP(F9205,[1]countyfips!$A$2:$B$84,2,FALSE)</f>
        <v>26093</v>
      </c>
      <c r="H9205">
        <v>1</v>
      </c>
      <c r="I9205">
        <v>1</v>
      </c>
      <c r="J9205" t="s">
        <v>16</v>
      </c>
      <c r="K9205">
        <v>1</v>
      </c>
    </row>
    <row r="9206" spans="1:11" x14ac:dyDescent="0.25">
      <c r="A9206" t="str">
        <f t="shared" si="430"/>
        <v>201-9206</v>
      </c>
      <c r="B9206">
        <f t="shared" si="429"/>
        <v>2014</v>
      </c>
      <c r="C9206">
        <f t="shared" si="431"/>
        <v>27</v>
      </c>
      <c r="D9206" s="1">
        <v>41836</v>
      </c>
      <c r="E9206">
        <f ca="1">VLOOKUP(F9206,[1]countyfips!$A$2:$B$84,2,FALSE)</f>
        <v>26105</v>
      </c>
      <c r="F9206" t="str">
        <f ca="1">OFFSET([1]countyfips!$A$2,RANDBETWEEN(0,ROW([1]countyfips!$A$84)-2),0)</f>
        <v>Mason</v>
      </c>
      <c r="G9206">
        <f ca="1">VLOOKUP(F9206,[1]countyfips!$A$2:$B$84,2,FALSE)</f>
        <v>26105</v>
      </c>
      <c r="H9206">
        <v>1</v>
      </c>
      <c r="I9206">
        <v>1</v>
      </c>
      <c r="J9206" t="s">
        <v>16</v>
      </c>
      <c r="K9206">
        <v>1</v>
      </c>
    </row>
    <row r="9207" spans="1:11" x14ac:dyDescent="0.25">
      <c r="A9207" t="str">
        <f t="shared" si="430"/>
        <v>201-9207</v>
      </c>
      <c r="B9207">
        <f t="shared" si="429"/>
        <v>2014</v>
      </c>
      <c r="C9207">
        <f t="shared" si="431"/>
        <v>27</v>
      </c>
      <c r="D9207" s="1">
        <v>41836</v>
      </c>
      <c r="E9207">
        <f ca="1">VLOOKUP(F9207,[1]countyfips!$A$2:$B$84,2,FALSE)</f>
        <v>26087</v>
      </c>
      <c r="F9207" t="str">
        <f ca="1">OFFSET([1]countyfips!$A$2,RANDBETWEEN(0,ROW([1]countyfips!$A$84)-2),0)</f>
        <v>Lapeer</v>
      </c>
      <c r="G9207">
        <f ca="1">VLOOKUP(F9207,[1]countyfips!$A$2:$B$84,2,FALSE)</f>
        <v>26087</v>
      </c>
      <c r="H9207">
        <v>1</v>
      </c>
      <c r="I9207">
        <v>1</v>
      </c>
      <c r="J9207" t="s">
        <v>16</v>
      </c>
      <c r="K9207">
        <v>1</v>
      </c>
    </row>
    <row r="9208" spans="1:11" x14ac:dyDescent="0.25">
      <c r="A9208" t="str">
        <f t="shared" si="430"/>
        <v>201-9208</v>
      </c>
      <c r="B9208">
        <f t="shared" si="429"/>
        <v>2014</v>
      </c>
      <c r="C9208">
        <f t="shared" si="431"/>
        <v>27</v>
      </c>
      <c r="D9208" s="1">
        <v>41836</v>
      </c>
      <c r="E9208">
        <f ca="1">VLOOKUP(F9208,[1]countyfips!$A$2:$B$84,2,FALSE)</f>
        <v>26119</v>
      </c>
      <c r="F9208" t="str">
        <f ca="1">OFFSET([1]countyfips!$A$2,RANDBETWEEN(0,ROW([1]countyfips!$A$84)-2),0)</f>
        <v>Montmorency</v>
      </c>
      <c r="G9208">
        <f ca="1">VLOOKUP(F9208,[1]countyfips!$A$2:$B$84,2,FALSE)</f>
        <v>26119</v>
      </c>
      <c r="H9208">
        <v>1</v>
      </c>
      <c r="I9208">
        <v>1</v>
      </c>
      <c r="J9208" t="s">
        <v>16</v>
      </c>
      <c r="K9208">
        <v>1</v>
      </c>
    </row>
    <row r="9209" spans="1:11" x14ac:dyDescent="0.25">
      <c r="A9209" t="str">
        <f t="shared" si="430"/>
        <v>201-9209</v>
      </c>
      <c r="B9209">
        <f t="shared" si="429"/>
        <v>2014</v>
      </c>
      <c r="C9209">
        <f t="shared" si="431"/>
        <v>27</v>
      </c>
      <c r="D9209" s="1">
        <v>41836</v>
      </c>
      <c r="E9209">
        <f ca="1">VLOOKUP(F9209,[1]countyfips!$A$2:$B$84,2,FALSE)</f>
        <v>26145</v>
      </c>
      <c r="F9209" t="str">
        <f ca="1">OFFSET([1]countyfips!$A$2,RANDBETWEEN(0,ROW([1]countyfips!$A$84)-2),0)</f>
        <v>Saginaw</v>
      </c>
      <c r="G9209">
        <f ca="1">VLOOKUP(F9209,[1]countyfips!$A$2:$B$84,2,FALSE)</f>
        <v>26145</v>
      </c>
      <c r="H9209">
        <v>1</v>
      </c>
      <c r="I9209">
        <v>1</v>
      </c>
      <c r="J9209" t="s">
        <v>16</v>
      </c>
      <c r="K9209">
        <v>1</v>
      </c>
    </row>
    <row r="9210" spans="1:11" x14ac:dyDescent="0.25">
      <c r="A9210" t="str">
        <f t="shared" si="430"/>
        <v>201-9210</v>
      </c>
      <c r="B9210">
        <f t="shared" si="429"/>
        <v>2014</v>
      </c>
      <c r="C9210">
        <f t="shared" si="431"/>
        <v>27</v>
      </c>
      <c r="D9210" s="1">
        <v>41836</v>
      </c>
      <c r="E9210">
        <f ca="1">VLOOKUP(F9210,[1]countyfips!$A$2:$B$84,2,FALSE)</f>
        <v>26077</v>
      </c>
      <c r="F9210" t="str">
        <f ca="1">OFFSET([1]countyfips!$A$2,RANDBETWEEN(0,ROW([1]countyfips!$A$84)-2),0)</f>
        <v>Kalamazoo</v>
      </c>
      <c r="G9210">
        <f ca="1">VLOOKUP(F9210,[1]countyfips!$A$2:$B$84,2,FALSE)</f>
        <v>26077</v>
      </c>
      <c r="H9210">
        <v>1</v>
      </c>
      <c r="I9210">
        <v>1</v>
      </c>
      <c r="J9210" t="s">
        <v>16</v>
      </c>
      <c r="K9210">
        <v>1</v>
      </c>
    </row>
    <row r="9211" spans="1:11" x14ac:dyDescent="0.25">
      <c r="A9211" t="str">
        <f t="shared" si="430"/>
        <v>201-9211</v>
      </c>
      <c r="B9211">
        <f t="shared" si="429"/>
        <v>2014</v>
      </c>
      <c r="C9211">
        <f t="shared" si="431"/>
        <v>27</v>
      </c>
      <c r="D9211" s="1">
        <v>41836</v>
      </c>
      <c r="E9211">
        <f ca="1">VLOOKUP(F9211,[1]countyfips!$A$2:$B$84,2,FALSE)</f>
        <v>26067</v>
      </c>
      <c r="F9211" t="str">
        <f ca="1">OFFSET([1]countyfips!$A$2,RANDBETWEEN(0,ROW([1]countyfips!$A$84)-2),0)</f>
        <v>Ionia</v>
      </c>
      <c r="G9211">
        <f ca="1">VLOOKUP(F9211,[1]countyfips!$A$2:$B$84,2,FALSE)</f>
        <v>26067</v>
      </c>
      <c r="H9211">
        <v>1</v>
      </c>
      <c r="I9211">
        <v>1</v>
      </c>
      <c r="J9211" t="s">
        <v>16</v>
      </c>
      <c r="K9211">
        <v>1</v>
      </c>
    </row>
    <row r="9212" spans="1:11" x14ac:dyDescent="0.25">
      <c r="A9212" t="str">
        <f t="shared" si="430"/>
        <v>201-9212</v>
      </c>
      <c r="B9212">
        <f t="shared" si="429"/>
        <v>2014</v>
      </c>
      <c r="C9212">
        <f t="shared" si="431"/>
        <v>27</v>
      </c>
      <c r="D9212" s="1">
        <v>41836</v>
      </c>
      <c r="E9212">
        <f ca="1">VLOOKUP(F9212,[1]countyfips!$A$2:$B$84,2,FALSE)</f>
        <v>26023</v>
      </c>
      <c r="F9212" t="str">
        <f ca="1">OFFSET([1]countyfips!$A$2,RANDBETWEEN(0,ROW([1]countyfips!$A$84)-2),0)</f>
        <v>Branch</v>
      </c>
      <c r="G9212">
        <f ca="1">VLOOKUP(F9212,[1]countyfips!$A$2:$B$84,2,FALSE)</f>
        <v>26023</v>
      </c>
      <c r="H9212">
        <v>1</v>
      </c>
      <c r="I9212">
        <v>1</v>
      </c>
      <c r="J9212" t="s">
        <v>16</v>
      </c>
      <c r="K9212">
        <v>1</v>
      </c>
    </row>
    <row r="9213" spans="1:11" x14ac:dyDescent="0.25">
      <c r="A9213" t="str">
        <f t="shared" si="430"/>
        <v>201-9213</v>
      </c>
      <c r="B9213">
        <f t="shared" si="429"/>
        <v>2014</v>
      </c>
      <c r="C9213">
        <f t="shared" si="431"/>
        <v>27</v>
      </c>
      <c r="D9213" s="1">
        <v>41836</v>
      </c>
      <c r="E9213">
        <f ca="1">VLOOKUP(F9213,[1]countyfips!$A$2:$B$84,2,FALSE)</f>
        <v>26127</v>
      </c>
      <c r="F9213" t="str">
        <f ca="1">OFFSET([1]countyfips!$A$2,RANDBETWEEN(0,ROW([1]countyfips!$A$84)-2),0)</f>
        <v>Oceana</v>
      </c>
      <c r="G9213">
        <f ca="1">VLOOKUP(F9213,[1]countyfips!$A$2:$B$84,2,FALSE)</f>
        <v>26127</v>
      </c>
      <c r="H9213">
        <v>1</v>
      </c>
      <c r="I9213">
        <v>1</v>
      </c>
      <c r="J9213" t="s">
        <v>16</v>
      </c>
      <c r="K9213">
        <v>1</v>
      </c>
    </row>
    <row r="9214" spans="1:11" x14ac:dyDescent="0.25">
      <c r="A9214" t="str">
        <f t="shared" si="430"/>
        <v>201-9214</v>
      </c>
      <c r="B9214">
        <f t="shared" si="429"/>
        <v>2014</v>
      </c>
      <c r="C9214">
        <f t="shared" si="431"/>
        <v>27</v>
      </c>
      <c r="D9214" s="1">
        <v>41836</v>
      </c>
      <c r="E9214">
        <f ca="1">VLOOKUP(F9214,[1]countyfips!$A$2:$B$84,2,FALSE)</f>
        <v>26037</v>
      </c>
      <c r="F9214" t="str">
        <f ca="1">OFFSET([1]countyfips!$A$2,RANDBETWEEN(0,ROW([1]countyfips!$A$84)-2),0)</f>
        <v>Clinton</v>
      </c>
      <c r="G9214">
        <f ca="1">VLOOKUP(F9214,[1]countyfips!$A$2:$B$84,2,FALSE)</f>
        <v>26037</v>
      </c>
      <c r="H9214">
        <v>1</v>
      </c>
      <c r="I9214">
        <v>1</v>
      </c>
      <c r="J9214" t="s">
        <v>16</v>
      </c>
      <c r="K9214">
        <v>1</v>
      </c>
    </row>
    <row r="9215" spans="1:11" x14ac:dyDescent="0.25">
      <c r="A9215" t="str">
        <f t="shared" si="430"/>
        <v>201-9215</v>
      </c>
      <c r="B9215">
        <f t="shared" si="429"/>
        <v>2014</v>
      </c>
      <c r="C9215">
        <f t="shared" si="431"/>
        <v>27</v>
      </c>
      <c r="D9215" s="1">
        <v>41836</v>
      </c>
      <c r="E9215">
        <f ca="1">VLOOKUP(F9215,[1]countyfips!$A$2:$B$84,2,FALSE)</f>
        <v>26159</v>
      </c>
      <c r="F9215" t="str">
        <f ca="1">OFFSET([1]countyfips!$A$2,RANDBETWEEN(0,ROW([1]countyfips!$A$84)-2),0)</f>
        <v>Van Buren</v>
      </c>
      <c r="G9215">
        <f ca="1">VLOOKUP(F9215,[1]countyfips!$A$2:$B$84,2,FALSE)</f>
        <v>26159</v>
      </c>
      <c r="H9215">
        <v>1</v>
      </c>
      <c r="I9215">
        <v>1</v>
      </c>
      <c r="J9215" t="s">
        <v>16</v>
      </c>
      <c r="K9215">
        <v>1</v>
      </c>
    </row>
    <row r="9216" spans="1:11" x14ac:dyDescent="0.25">
      <c r="A9216" t="str">
        <f t="shared" si="430"/>
        <v>201-9216</v>
      </c>
      <c r="B9216">
        <f t="shared" si="429"/>
        <v>2014</v>
      </c>
      <c r="C9216">
        <f t="shared" si="431"/>
        <v>27</v>
      </c>
      <c r="D9216" s="1">
        <v>41836</v>
      </c>
      <c r="E9216">
        <f ca="1">VLOOKUP(F9216,[1]countyfips!$A$2:$B$84,2,FALSE)</f>
        <v>26063</v>
      </c>
      <c r="F9216" t="str">
        <f ca="1">OFFSET([1]countyfips!$A$2,RANDBETWEEN(0,ROW([1]countyfips!$A$84)-2),0)</f>
        <v>Huron</v>
      </c>
      <c r="G9216">
        <f ca="1">VLOOKUP(F9216,[1]countyfips!$A$2:$B$84,2,FALSE)</f>
        <v>26063</v>
      </c>
      <c r="H9216">
        <v>1</v>
      </c>
      <c r="I9216">
        <v>1</v>
      </c>
      <c r="J9216" t="s">
        <v>16</v>
      </c>
      <c r="K9216">
        <v>1</v>
      </c>
    </row>
    <row r="9217" spans="1:11" x14ac:dyDescent="0.25">
      <c r="A9217" t="str">
        <f t="shared" si="430"/>
        <v>201-9217</v>
      </c>
      <c r="B9217">
        <f t="shared" si="429"/>
        <v>2014</v>
      </c>
      <c r="C9217">
        <f t="shared" si="431"/>
        <v>27</v>
      </c>
      <c r="D9217" s="1">
        <v>41836</v>
      </c>
      <c r="E9217">
        <f ca="1">VLOOKUP(F9217,[1]countyfips!$A$2:$B$84,2,FALSE)</f>
        <v>26117</v>
      </c>
      <c r="F9217" t="str">
        <f ca="1">OFFSET([1]countyfips!$A$2,RANDBETWEEN(0,ROW([1]countyfips!$A$84)-2),0)</f>
        <v>Montcalm</v>
      </c>
      <c r="G9217">
        <f ca="1">VLOOKUP(F9217,[1]countyfips!$A$2:$B$84,2,FALSE)</f>
        <v>26117</v>
      </c>
      <c r="H9217">
        <v>1</v>
      </c>
      <c r="I9217">
        <v>1</v>
      </c>
      <c r="J9217" t="s">
        <v>16</v>
      </c>
      <c r="K9217">
        <v>1</v>
      </c>
    </row>
    <row r="9218" spans="1:11" x14ac:dyDescent="0.25">
      <c r="A9218" t="str">
        <f t="shared" si="430"/>
        <v>201-9218</v>
      </c>
      <c r="B9218">
        <f t="shared" si="429"/>
        <v>2014</v>
      </c>
      <c r="C9218">
        <f t="shared" si="431"/>
        <v>27</v>
      </c>
      <c r="D9218" s="1">
        <v>41836</v>
      </c>
      <c r="E9218">
        <f ca="1">VLOOKUP(F9218,[1]countyfips!$A$2:$B$84,2,FALSE)</f>
        <v>26065</v>
      </c>
      <c r="F9218" t="str">
        <f ca="1">OFFSET([1]countyfips!$A$2,RANDBETWEEN(0,ROW([1]countyfips!$A$84)-2),0)</f>
        <v>Ingham</v>
      </c>
      <c r="G9218">
        <f ca="1">VLOOKUP(F9218,[1]countyfips!$A$2:$B$84,2,FALSE)</f>
        <v>26065</v>
      </c>
      <c r="H9218">
        <v>1</v>
      </c>
      <c r="I9218">
        <v>1</v>
      </c>
      <c r="J9218" t="s">
        <v>16</v>
      </c>
      <c r="K9218">
        <v>1</v>
      </c>
    </row>
    <row r="9219" spans="1:11" x14ac:dyDescent="0.25">
      <c r="A9219" t="str">
        <f t="shared" si="430"/>
        <v>201-9219</v>
      </c>
      <c r="B9219">
        <f t="shared" ref="B9219:B9282" si="432">YEAR(D9219)</f>
        <v>2014</v>
      </c>
      <c r="C9219">
        <f t="shared" si="431"/>
        <v>27</v>
      </c>
      <c r="D9219" s="1">
        <v>41836</v>
      </c>
      <c r="E9219">
        <f ca="1">VLOOKUP(F9219,[1]countyfips!$A$2:$B$84,2,FALSE)</f>
        <v>26025</v>
      </c>
      <c r="F9219" t="str">
        <f ca="1">OFFSET([1]countyfips!$A$2,RANDBETWEEN(0,ROW([1]countyfips!$A$84)-2),0)</f>
        <v>Calhoun</v>
      </c>
      <c r="G9219">
        <f ca="1">VLOOKUP(F9219,[1]countyfips!$A$2:$B$84,2,FALSE)</f>
        <v>26025</v>
      </c>
      <c r="H9219">
        <v>1</v>
      </c>
      <c r="I9219">
        <v>1</v>
      </c>
      <c r="J9219" t="s">
        <v>16</v>
      </c>
      <c r="K9219">
        <v>1</v>
      </c>
    </row>
    <row r="9220" spans="1:11" x14ac:dyDescent="0.25">
      <c r="A9220" t="str">
        <f t="shared" si="430"/>
        <v>201-9220</v>
      </c>
      <c r="B9220">
        <f t="shared" si="432"/>
        <v>2014</v>
      </c>
      <c r="C9220">
        <f t="shared" si="431"/>
        <v>27</v>
      </c>
      <c r="D9220" s="1">
        <v>41836</v>
      </c>
      <c r="E9220">
        <f ca="1">VLOOKUP(F9220,[1]countyfips!$A$2:$B$84,2,FALSE)</f>
        <v>26019</v>
      </c>
      <c r="F9220" t="str">
        <f ca="1">OFFSET([1]countyfips!$A$2,RANDBETWEEN(0,ROW([1]countyfips!$A$84)-2),0)</f>
        <v>Benzie</v>
      </c>
      <c r="G9220">
        <f ca="1">VLOOKUP(F9220,[1]countyfips!$A$2:$B$84,2,FALSE)</f>
        <v>26019</v>
      </c>
      <c r="H9220">
        <v>1</v>
      </c>
      <c r="I9220">
        <v>1</v>
      </c>
      <c r="J9220" t="s">
        <v>16</v>
      </c>
      <c r="K9220">
        <v>1</v>
      </c>
    </row>
    <row r="9221" spans="1:11" x14ac:dyDescent="0.25">
      <c r="A9221" t="str">
        <f t="shared" si="430"/>
        <v>201-9221</v>
      </c>
      <c r="B9221">
        <f t="shared" si="432"/>
        <v>2014</v>
      </c>
      <c r="C9221">
        <f t="shared" si="431"/>
        <v>27</v>
      </c>
      <c r="D9221" s="1">
        <v>41836</v>
      </c>
      <c r="E9221">
        <f ca="1">VLOOKUP(F9221,[1]countyfips!$A$2:$B$84,2,FALSE)</f>
        <v>26013</v>
      </c>
      <c r="F9221" t="str">
        <f ca="1">OFFSET([1]countyfips!$A$2,RANDBETWEEN(0,ROW([1]countyfips!$A$84)-2),0)</f>
        <v>Baraga</v>
      </c>
      <c r="G9221">
        <f ca="1">VLOOKUP(F9221,[1]countyfips!$A$2:$B$84,2,FALSE)</f>
        <v>26013</v>
      </c>
      <c r="H9221">
        <v>1</v>
      </c>
      <c r="I9221">
        <v>1</v>
      </c>
      <c r="J9221" t="s">
        <v>16</v>
      </c>
      <c r="K9221">
        <v>1</v>
      </c>
    </row>
    <row r="9222" spans="1:11" x14ac:dyDescent="0.25">
      <c r="A9222" t="str">
        <f t="shared" si="430"/>
        <v>201-9222</v>
      </c>
      <c r="B9222">
        <f t="shared" si="432"/>
        <v>2014</v>
      </c>
      <c r="C9222">
        <f t="shared" si="431"/>
        <v>27</v>
      </c>
      <c r="D9222" s="1">
        <v>41836</v>
      </c>
      <c r="E9222">
        <f ca="1">VLOOKUP(F9222,[1]countyfips!$A$2:$B$84,2,FALSE)</f>
        <v>26089</v>
      </c>
      <c r="F9222" t="str">
        <f ca="1">OFFSET([1]countyfips!$A$2,RANDBETWEEN(0,ROW([1]countyfips!$A$84)-2),0)</f>
        <v>Leelanau</v>
      </c>
      <c r="G9222">
        <f ca="1">VLOOKUP(F9222,[1]countyfips!$A$2:$B$84,2,FALSE)</f>
        <v>26089</v>
      </c>
      <c r="H9222">
        <v>1</v>
      </c>
      <c r="I9222">
        <v>1</v>
      </c>
      <c r="J9222" t="s">
        <v>16</v>
      </c>
      <c r="K9222">
        <v>1</v>
      </c>
    </row>
    <row r="9223" spans="1:11" x14ac:dyDescent="0.25">
      <c r="A9223" t="str">
        <f t="shared" si="430"/>
        <v>201-9223</v>
      </c>
      <c r="B9223">
        <f t="shared" si="432"/>
        <v>2014</v>
      </c>
      <c r="C9223">
        <f t="shared" si="431"/>
        <v>27</v>
      </c>
      <c r="D9223" s="1">
        <v>41836</v>
      </c>
      <c r="E9223">
        <f ca="1">VLOOKUP(F9223,[1]countyfips!$A$2:$B$84,2,FALSE)</f>
        <v>26163</v>
      </c>
      <c r="F9223" t="str">
        <f ca="1">OFFSET([1]countyfips!$A$2,RANDBETWEEN(0,ROW([1]countyfips!$A$84)-2),0)</f>
        <v>Wayne</v>
      </c>
      <c r="G9223">
        <f ca="1">VLOOKUP(F9223,[1]countyfips!$A$2:$B$84,2,FALSE)</f>
        <v>26163</v>
      </c>
      <c r="H9223">
        <v>1</v>
      </c>
      <c r="I9223">
        <v>1</v>
      </c>
      <c r="J9223" t="s">
        <v>16</v>
      </c>
      <c r="K9223">
        <v>1</v>
      </c>
    </row>
    <row r="9224" spans="1:11" x14ac:dyDescent="0.25">
      <c r="A9224" t="str">
        <f t="shared" ref="A9224:A9287" si="433">"201-"&amp;ROW()</f>
        <v>201-9224</v>
      </c>
      <c r="B9224">
        <f t="shared" si="432"/>
        <v>2014</v>
      </c>
      <c r="C9224">
        <f t="shared" ref="C9224:C9287" si="434">WEEKNUM(B9224)</f>
        <v>27</v>
      </c>
      <c r="D9224" s="1">
        <v>41836</v>
      </c>
      <c r="E9224">
        <f ca="1">VLOOKUP(F9224,[1]countyfips!$A$2:$B$84,2,FALSE)</f>
        <v>26135</v>
      </c>
      <c r="F9224" t="str">
        <f ca="1">OFFSET([1]countyfips!$A$2,RANDBETWEEN(0,ROW([1]countyfips!$A$84)-2),0)</f>
        <v>Oscoda</v>
      </c>
      <c r="G9224">
        <f ca="1">VLOOKUP(F9224,[1]countyfips!$A$2:$B$84,2,FALSE)</f>
        <v>26135</v>
      </c>
      <c r="H9224">
        <v>1</v>
      </c>
      <c r="I9224">
        <v>1</v>
      </c>
      <c r="J9224" t="s">
        <v>16</v>
      </c>
      <c r="K9224">
        <v>1</v>
      </c>
    </row>
    <row r="9225" spans="1:11" x14ac:dyDescent="0.25">
      <c r="A9225" t="str">
        <f t="shared" si="433"/>
        <v>201-9225</v>
      </c>
      <c r="B9225">
        <f t="shared" si="432"/>
        <v>2014</v>
      </c>
      <c r="C9225">
        <f t="shared" si="434"/>
        <v>27</v>
      </c>
      <c r="D9225" s="1">
        <v>41836</v>
      </c>
      <c r="E9225">
        <f ca="1">VLOOKUP(F9225,[1]countyfips!$A$2:$B$84,2,FALSE)</f>
        <v>26157</v>
      </c>
      <c r="F9225" t="str">
        <f ca="1">OFFSET([1]countyfips!$A$2,RANDBETWEEN(0,ROW([1]countyfips!$A$84)-2),0)</f>
        <v>Tuscola</v>
      </c>
      <c r="G9225">
        <f ca="1">VLOOKUP(F9225,[1]countyfips!$A$2:$B$84,2,FALSE)</f>
        <v>26157</v>
      </c>
      <c r="H9225">
        <v>1</v>
      </c>
      <c r="I9225">
        <v>1</v>
      </c>
      <c r="J9225" t="s">
        <v>16</v>
      </c>
      <c r="K9225">
        <v>1</v>
      </c>
    </row>
    <row r="9226" spans="1:11" x14ac:dyDescent="0.25">
      <c r="A9226" t="str">
        <f t="shared" si="433"/>
        <v>201-9226</v>
      </c>
      <c r="B9226">
        <f t="shared" si="432"/>
        <v>2014</v>
      </c>
      <c r="C9226">
        <f t="shared" si="434"/>
        <v>27</v>
      </c>
      <c r="D9226" s="1">
        <v>41836</v>
      </c>
      <c r="E9226">
        <f ca="1">VLOOKUP(F9226,[1]countyfips!$A$2:$B$84,2,FALSE)</f>
        <v>26143</v>
      </c>
      <c r="F9226" t="str">
        <f ca="1">OFFSET([1]countyfips!$A$2,RANDBETWEEN(0,ROW([1]countyfips!$A$84)-2),0)</f>
        <v>Roscommon</v>
      </c>
      <c r="G9226">
        <f ca="1">VLOOKUP(F9226,[1]countyfips!$A$2:$B$84,2,FALSE)</f>
        <v>26143</v>
      </c>
      <c r="H9226">
        <v>1</v>
      </c>
      <c r="I9226">
        <v>1</v>
      </c>
      <c r="J9226" t="s">
        <v>16</v>
      </c>
      <c r="K9226">
        <v>1</v>
      </c>
    </row>
    <row r="9227" spans="1:11" x14ac:dyDescent="0.25">
      <c r="A9227" t="str">
        <f t="shared" si="433"/>
        <v>201-9227</v>
      </c>
      <c r="B9227">
        <f t="shared" si="432"/>
        <v>2014</v>
      </c>
      <c r="C9227">
        <f t="shared" si="434"/>
        <v>27</v>
      </c>
      <c r="D9227" s="1">
        <v>41836</v>
      </c>
      <c r="E9227">
        <f ca="1">VLOOKUP(F9227,[1]countyfips!$A$2:$B$84,2,FALSE)</f>
        <v>26047</v>
      </c>
      <c r="F9227" t="str">
        <f ca="1">OFFSET([1]countyfips!$A$2,RANDBETWEEN(0,ROW([1]countyfips!$A$84)-2),0)</f>
        <v>Emmet</v>
      </c>
      <c r="G9227">
        <f ca="1">VLOOKUP(F9227,[1]countyfips!$A$2:$B$84,2,FALSE)</f>
        <v>26047</v>
      </c>
      <c r="H9227">
        <v>1</v>
      </c>
      <c r="I9227">
        <v>1</v>
      </c>
      <c r="J9227" t="s">
        <v>16</v>
      </c>
      <c r="K9227">
        <v>1</v>
      </c>
    </row>
    <row r="9228" spans="1:11" x14ac:dyDescent="0.25">
      <c r="A9228" t="str">
        <f t="shared" si="433"/>
        <v>201-9228</v>
      </c>
      <c r="B9228">
        <f t="shared" si="432"/>
        <v>2014</v>
      </c>
      <c r="C9228">
        <f t="shared" si="434"/>
        <v>27</v>
      </c>
      <c r="D9228" s="1">
        <v>41836</v>
      </c>
      <c r="E9228">
        <f ca="1">VLOOKUP(F9228,[1]countyfips!$A$2:$B$84,2,FALSE)</f>
        <v>26093</v>
      </c>
      <c r="F9228" t="str">
        <f ca="1">OFFSET([1]countyfips!$A$2,RANDBETWEEN(0,ROW([1]countyfips!$A$84)-2),0)</f>
        <v>Livingston</v>
      </c>
      <c r="G9228">
        <f ca="1">VLOOKUP(F9228,[1]countyfips!$A$2:$B$84,2,FALSE)</f>
        <v>26093</v>
      </c>
      <c r="H9228">
        <v>1</v>
      </c>
      <c r="I9228">
        <v>1</v>
      </c>
      <c r="J9228" t="s">
        <v>16</v>
      </c>
      <c r="K9228">
        <v>1</v>
      </c>
    </row>
    <row r="9229" spans="1:11" x14ac:dyDescent="0.25">
      <c r="A9229" t="str">
        <f t="shared" si="433"/>
        <v>201-9229</v>
      </c>
      <c r="B9229">
        <f t="shared" si="432"/>
        <v>2014</v>
      </c>
      <c r="C9229">
        <f t="shared" si="434"/>
        <v>27</v>
      </c>
      <c r="D9229" s="1">
        <v>41836</v>
      </c>
      <c r="E9229">
        <f ca="1">VLOOKUP(F9229,[1]countyfips!$A$2:$B$84,2,FALSE)</f>
        <v>26069</v>
      </c>
      <c r="F9229" t="str">
        <f ca="1">OFFSET([1]countyfips!$A$2,RANDBETWEEN(0,ROW([1]countyfips!$A$84)-2),0)</f>
        <v>Iosco</v>
      </c>
      <c r="G9229">
        <f ca="1">VLOOKUP(F9229,[1]countyfips!$A$2:$B$84,2,FALSE)</f>
        <v>26069</v>
      </c>
      <c r="H9229">
        <v>1</v>
      </c>
      <c r="I9229">
        <v>1</v>
      </c>
      <c r="J9229" t="s">
        <v>16</v>
      </c>
      <c r="K9229">
        <v>1</v>
      </c>
    </row>
    <row r="9230" spans="1:11" x14ac:dyDescent="0.25">
      <c r="A9230" t="str">
        <f t="shared" si="433"/>
        <v>201-9230</v>
      </c>
      <c r="B9230">
        <f t="shared" si="432"/>
        <v>2014</v>
      </c>
      <c r="C9230">
        <f t="shared" si="434"/>
        <v>27</v>
      </c>
      <c r="D9230" s="1">
        <v>41837</v>
      </c>
      <c r="E9230">
        <f ca="1">VLOOKUP(F9230,[1]countyfips!$A$2:$B$84,2,FALSE)</f>
        <v>26141</v>
      </c>
      <c r="F9230" t="str">
        <f ca="1">OFFSET([1]countyfips!$A$2,RANDBETWEEN(0,ROW([1]countyfips!$A$84)-2),0)</f>
        <v>Presque Isle</v>
      </c>
      <c r="G9230">
        <f ca="1">VLOOKUP(F9230,[1]countyfips!$A$2:$B$84,2,FALSE)</f>
        <v>26141</v>
      </c>
      <c r="H9230">
        <v>1</v>
      </c>
      <c r="I9230">
        <v>1</v>
      </c>
      <c r="J9230" t="s">
        <v>13</v>
      </c>
      <c r="K9230">
        <v>1</v>
      </c>
    </row>
    <row r="9231" spans="1:11" x14ac:dyDescent="0.25">
      <c r="A9231" t="str">
        <f t="shared" si="433"/>
        <v>201-9231</v>
      </c>
      <c r="B9231">
        <f t="shared" si="432"/>
        <v>2014</v>
      </c>
      <c r="C9231">
        <f t="shared" si="434"/>
        <v>27</v>
      </c>
      <c r="D9231" s="1">
        <v>41837</v>
      </c>
      <c r="E9231">
        <f ca="1">VLOOKUP(F9231,[1]countyfips!$A$2:$B$84,2,FALSE)</f>
        <v>26063</v>
      </c>
      <c r="F9231" t="str">
        <f ca="1">OFFSET([1]countyfips!$A$2,RANDBETWEEN(0,ROW([1]countyfips!$A$84)-2),0)</f>
        <v>Huron</v>
      </c>
      <c r="G9231">
        <f ca="1">VLOOKUP(F9231,[1]countyfips!$A$2:$B$84,2,FALSE)</f>
        <v>26063</v>
      </c>
      <c r="H9231">
        <v>1</v>
      </c>
      <c r="I9231">
        <v>1</v>
      </c>
      <c r="J9231" t="s">
        <v>13</v>
      </c>
      <c r="K9231">
        <v>1</v>
      </c>
    </row>
    <row r="9232" spans="1:11" x14ac:dyDescent="0.25">
      <c r="A9232" t="str">
        <f t="shared" si="433"/>
        <v>201-9232</v>
      </c>
      <c r="B9232">
        <f t="shared" si="432"/>
        <v>2014</v>
      </c>
      <c r="C9232">
        <f t="shared" si="434"/>
        <v>27</v>
      </c>
      <c r="D9232" s="1">
        <v>41837</v>
      </c>
      <c r="E9232">
        <f ca="1">VLOOKUP(F9232,[1]countyfips!$A$2:$B$84,2,FALSE)</f>
        <v>26137</v>
      </c>
      <c r="F9232" t="str">
        <f ca="1">OFFSET([1]countyfips!$A$2,RANDBETWEEN(0,ROW([1]countyfips!$A$84)-2),0)</f>
        <v>Otsego</v>
      </c>
      <c r="G9232">
        <f ca="1">VLOOKUP(F9232,[1]countyfips!$A$2:$B$84,2,FALSE)</f>
        <v>26137</v>
      </c>
      <c r="H9232">
        <v>1</v>
      </c>
      <c r="I9232">
        <v>1</v>
      </c>
      <c r="J9232" t="s">
        <v>16</v>
      </c>
      <c r="K9232">
        <v>1</v>
      </c>
    </row>
    <row r="9233" spans="1:11" x14ac:dyDescent="0.25">
      <c r="A9233" t="str">
        <f t="shared" si="433"/>
        <v>201-9233</v>
      </c>
      <c r="B9233">
        <f t="shared" si="432"/>
        <v>2014</v>
      </c>
      <c r="C9233">
        <f t="shared" si="434"/>
        <v>27</v>
      </c>
      <c r="D9233" s="1">
        <v>41837</v>
      </c>
      <c r="E9233">
        <f ca="1">VLOOKUP(F9233,[1]countyfips!$A$2:$B$84,2,FALSE)</f>
        <v>26045</v>
      </c>
      <c r="F9233" t="str">
        <f ca="1">OFFSET([1]countyfips!$A$2,RANDBETWEEN(0,ROW([1]countyfips!$A$84)-2),0)</f>
        <v>Eaton</v>
      </c>
      <c r="G9233">
        <f ca="1">VLOOKUP(F9233,[1]countyfips!$A$2:$B$84,2,FALSE)</f>
        <v>26045</v>
      </c>
      <c r="H9233">
        <v>1</v>
      </c>
      <c r="I9233">
        <v>1</v>
      </c>
      <c r="J9233" t="s">
        <v>16</v>
      </c>
      <c r="K9233">
        <v>1</v>
      </c>
    </row>
    <row r="9234" spans="1:11" x14ac:dyDescent="0.25">
      <c r="A9234" t="str">
        <f t="shared" si="433"/>
        <v>201-9234</v>
      </c>
      <c r="B9234">
        <f t="shared" si="432"/>
        <v>2014</v>
      </c>
      <c r="C9234">
        <f t="shared" si="434"/>
        <v>27</v>
      </c>
      <c r="D9234" s="1">
        <v>41837</v>
      </c>
      <c r="E9234">
        <f ca="1">VLOOKUP(F9234,[1]countyfips!$A$2:$B$84,2,FALSE)</f>
        <v>26137</v>
      </c>
      <c r="F9234" t="str">
        <f ca="1">OFFSET([1]countyfips!$A$2,RANDBETWEEN(0,ROW([1]countyfips!$A$84)-2),0)</f>
        <v>Otsego</v>
      </c>
      <c r="G9234">
        <f ca="1">VLOOKUP(F9234,[1]countyfips!$A$2:$B$84,2,FALSE)</f>
        <v>26137</v>
      </c>
      <c r="H9234">
        <v>1</v>
      </c>
      <c r="I9234">
        <v>1</v>
      </c>
      <c r="J9234" t="s">
        <v>16</v>
      </c>
      <c r="K9234">
        <v>1</v>
      </c>
    </row>
    <row r="9235" spans="1:11" x14ac:dyDescent="0.25">
      <c r="A9235" t="str">
        <f t="shared" si="433"/>
        <v>201-9235</v>
      </c>
      <c r="B9235">
        <f t="shared" si="432"/>
        <v>2014</v>
      </c>
      <c r="C9235">
        <f t="shared" si="434"/>
        <v>27</v>
      </c>
      <c r="D9235" s="1">
        <v>41837</v>
      </c>
      <c r="E9235">
        <f ca="1">VLOOKUP(F9235,[1]countyfips!$A$2:$B$84,2,FALSE)</f>
        <v>26067</v>
      </c>
      <c r="F9235" t="str">
        <f ca="1">OFFSET([1]countyfips!$A$2,RANDBETWEEN(0,ROW([1]countyfips!$A$84)-2),0)</f>
        <v>Ionia</v>
      </c>
      <c r="G9235">
        <f ca="1">VLOOKUP(F9235,[1]countyfips!$A$2:$B$84,2,FALSE)</f>
        <v>26067</v>
      </c>
      <c r="H9235">
        <v>1</v>
      </c>
      <c r="I9235">
        <v>1</v>
      </c>
      <c r="J9235" t="s">
        <v>16</v>
      </c>
      <c r="K9235">
        <v>1</v>
      </c>
    </row>
    <row r="9236" spans="1:11" x14ac:dyDescent="0.25">
      <c r="A9236" t="str">
        <f t="shared" si="433"/>
        <v>201-9236</v>
      </c>
      <c r="B9236">
        <f t="shared" si="432"/>
        <v>2014</v>
      </c>
      <c r="C9236">
        <f t="shared" si="434"/>
        <v>27</v>
      </c>
      <c r="D9236" s="1">
        <v>41837</v>
      </c>
      <c r="E9236">
        <f ca="1">VLOOKUP(F9236,[1]countyfips!$A$2:$B$84,2,FALSE)</f>
        <v>26139</v>
      </c>
      <c r="F9236" t="str">
        <f ca="1">OFFSET([1]countyfips!$A$2,RANDBETWEEN(0,ROW([1]countyfips!$A$84)-2),0)</f>
        <v>Ottawa</v>
      </c>
      <c r="G9236">
        <f ca="1">VLOOKUP(F9236,[1]countyfips!$A$2:$B$84,2,FALSE)</f>
        <v>26139</v>
      </c>
      <c r="H9236">
        <v>1</v>
      </c>
      <c r="I9236">
        <v>1</v>
      </c>
      <c r="J9236" t="s">
        <v>16</v>
      </c>
      <c r="K9236">
        <v>1</v>
      </c>
    </row>
    <row r="9237" spans="1:11" x14ac:dyDescent="0.25">
      <c r="A9237" t="str">
        <f t="shared" si="433"/>
        <v>201-9237</v>
      </c>
      <c r="B9237">
        <f t="shared" si="432"/>
        <v>2014</v>
      </c>
      <c r="C9237">
        <f t="shared" si="434"/>
        <v>27</v>
      </c>
      <c r="D9237" s="1">
        <v>41837</v>
      </c>
      <c r="E9237">
        <f ca="1">VLOOKUP(F9237,[1]countyfips!$A$2:$B$84,2,FALSE)</f>
        <v>26011</v>
      </c>
      <c r="F9237" t="str">
        <f ca="1">OFFSET([1]countyfips!$A$2,RANDBETWEEN(0,ROW([1]countyfips!$A$84)-2),0)</f>
        <v>Arenac</v>
      </c>
      <c r="G9237">
        <f ca="1">VLOOKUP(F9237,[1]countyfips!$A$2:$B$84,2,FALSE)</f>
        <v>26011</v>
      </c>
      <c r="H9237">
        <v>1</v>
      </c>
      <c r="I9237">
        <v>1</v>
      </c>
      <c r="J9237" t="s">
        <v>16</v>
      </c>
      <c r="K9237">
        <v>1</v>
      </c>
    </row>
    <row r="9238" spans="1:11" x14ac:dyDescent="0.25">
      <c r="A9238" t="str">
        <f t="shared" si="433"/>
        <v>201-9238</v>
      </c>
      <c r="B9238">
        <f t="shared" si="432"/>
        <v>2014</v>
      </c>
      <c r="C9238">
        <f t="shared" si="434"/>
        <v>27</v>
      </c>
      <c r="D9238" s="1">
        <v>41837</v>
      </c>
      <c r="E9238">
        <f ca="1">VLOOKUP(F9238,[1]countyfips!$A$2:$B$84,2,FALSE)</f>
        <v>26009</v>
      </c>
      <c r="F9238" t="str">
        <f ca="1">OFFSET([1]countyfips!$A$2,RANDBETWEEN(0,ROW([1]countyfips!$A$84)-2),0)</f>
        <v>Antrim</v>
      </c>
      <c r="G9238">
        <f ca="1">VLOOKUP(F9238,[1]countyfips!$A$2:$B$84,2,FALSE)</f>
        <v>26009</v>
      </c>
      <c r="H9238">
        <v>1</v>
      </c>
      <c r="I9238">
        <v>1</v>
      </c>
      <c r="J9238" t="s">
        <v>16</v>
      </c>
      <c r="K9238">
        <v>1</v>
      </c>
    </row>
    <row r="9239" spans="1:11" x14ac:dyDescent="0.25">
      <c r="A9239" t="str">
        <f t="shared" si="433"/>
        <v>201-9239</v>
      </c>
      <c r="B9239">
        <f t="shared" si="432"/>
        <v>2014</v>
      </c>
      <c r="C9239">
        <f t="shared" si="434"/>
        <v>27</v>
      </c>
      <c r="D9239" s="1">
        <v>41837</v>
      </c>
      <c r="E9239">
        <f ca="1">VLOOKUP(F9239,[1]countyfips!$A$2:$B$84,2,FALSE)</f>
        <v>26147</v>
      </c>
      <c r="F9239" t="str">
        <f ca="1">OFFSET([1]countyfips!$A$2,RANDBETWEEN(0,ROW([1]countyfips!$A$84)-2),0)</f>
        <v>St Clair</v>
      </c>
      <c r="G9239">
        <f ca="1">VLOOKUP(F9239,[1]countyfips!$A$2:$B$84,2,FALSE)</f>
        <v>26147</v>
      </c>
      <c r="H9239">
        <v>1</v>
      </c>
      <c r="I9239">
        <v>1</v>
      </c>
      <c r="J9239" t="s">
        <v>16</v>
      </c>
      <c r="K9239">
        <v>1</v>
      </c>
    </row>
    <row r="9240" spans="1:11" x14ac:dyDescent="0.25">
      <c r="A9240" t="str">
        <f t="shared" si="433"/>
        <v>201-9240</v>
      </c>
      <c r="B9240">
        <f t="shared" si="432"/>
        <v>2014</v>
      </c>
      <c r="C9240">
        <f t="shared" si="434"/>
        <v>27</v>
      </c>
      <c r="D9240" s="1">
        <v>41837</v>
      </c>
      <c r="E9240">
        <f ca="1">VLOOKUP(F9240,[1]countyfips!$A$2:$B$84,2,FALSE)</f>
        <v>26045</v>
      </c>
      <c r="F9240" t="str">
        <f ca="1">OFFSET([1]countyfips!$A$2,RANDBETWEEN(0,ROW([1]countyfips!$A$84)-2),0)</f>
        <v>Eaton</v>
      </c>
      <c r="G9240">
        <f ca="1">VLOOKUP(F9240,[1]countyfips!$A$2:$B$84,2,FALSE)</f>
        <v>26045</v>
      </c>
      <c r="H9240">
        <v>1</v>
      </c>
      <c r="I9240">
        <v>1</v>
      </c>
      <c r="J9240" t="s">
        <v>16</v>
      </c>
      <c r="K9240">
        <v>1</v>
      </c>
    </row>
    <row r="9241" spans="1:11" x14ac:dyDescent="0.25">
      <c r="A9241" t="str">
        <f t="shared" si="433"/>
        <v>201-9241</v>
      </c>
      <c r="B9241">
        <f t="shared" si="432"/>
        <v>2014</v>
      </c>
      <c r="C9241">
        <f t="shared" si="434"/>
        <v>27</v>
      </c>
      <c r="D9241" s="1">
        <v>41837</v>
      </c>
      <c r="E9241">
        <f ca="1">VLOOKUP(F9241,[1]countyfips!$A$2:$B$84,2,FALSE)</f>
        <v>26019</v>
      </c>
      <c r="F9241" t="str">
        <f ca="1">OFFSET([1]countyfips!$A$2,RANDBETWEEN(0,ROW([1]countyfips!$A$84)-2),0)</f>
        <v>Benzie</v>
      </c>
      <c r="G9241">
        <f ca="1">VLOOKUP(F9241,[1]countyfips!$A$2:$B$84,2,FALSE)</f>
        <v>26019</v>
      </c>
      <c r="H9241">
        <v>1</v>
      </c>
      <c r="I9241">
        <v>1</v>
      </c>
      <c r="J9241" t="s">
        <v>16</v>
      </c>
      <c r="K9241">
        <v>1</v>
      </c>
    </row>
    <row r="9242" spans="1:11" x14ac:dyDescent="0.25">
      <c r="A9242" t="str">
        <f t="shared" si="433"/>
        <v>201-9242</v>
      </c>
      <c r="B9242">
        <f t="shared" si="432"/>
        <v>2014</v>
      </c>
      <c r="C9242">
        <f t="shared" si="434"/>
        <v>27</v>
      </c>
      <c r="D9242" s="1">
        <v>41837</v>
      </c>
      <c r="E9242">
        <f ca="1">VLOOKUP(F9242,[1]countyfips!$A$2:$B$84,2,FALSE)</f>
        <v>26107</v>
      </c>
      <c r="F9242" t="str">
        <f ca="1">OFFSET([1]countyfips!$A$2,RANDBETWEEN(0,ROW([1]countyfips!$A$84)-2),0)</f>
        <v>Mecosta</v>
      </c>
      <c r="G9242">
        <f ca="1">VLOOKUP(F9242,[1]countyfips!$A$2:$B$84,2,FALSE)</f>
        <v>26107</v>
      </c>
      <c r="H9242">
        <v>1</v>
      </c>
      <c r="I9242">
        <v>1</v>
      </c>
      <c r="J9242" t="s">
        <v>16</v>
      </c>
      <c r="K9242">
        <v>1</v>
      </c>
    </row>
    <row r="9243" spans="1:11" x14ac:dyDescent="0.25">
      <c r="A9243" t="str">
        <f t="shared" si="433"/>
        <v>201-9243</v>
      </c>
      <c r="B9243">
        <f t="shared" si="432"/>
        <v>2014</v>
      </c>
      <c r="C9243">
        <f t="shared" si="434"/>
        <v>27</v>
      </c>
      <c r="D9243" s="1">
        <v>41837</v>
      </c>
      <c r="E9243">
        <f ca="1">VLOOKUP(F9243,[1]countyfips!$A$2:$B$84,2,FALSE)</f>
        <v>26053</v>
      </c>
      <c r="F9243" t="str">
        <f ca="1">OFFSET([1]countyfips!$A$2,RANDBETWEEN(0,ROW([1]countyfips!$A$84)-2),0)</f>
        <v>Gogebic</v>
      </c>
      <c r="G9243">
        <f ca="1">VLOOKUP(F9243,[1]countyfips!$A$2:$B$84,2,FALSE)</f>
        <v>26053</v>
      </c>
      <c r="H9243">
        <v>1</v>
      </c>
      <c r="I9243">
        <v>1</v>
      </c>
      <c r="J9243" t="s">
        <v>16</v>
      </c>
      <c r="K9243">
        <v>1</v>
      </c>
    </row>
    <row r="9244" spans="1:11" x14ac:dyDescent="0.25">
      <c r="A9244" t="str">
        <f t="shared" si="433"/>
        <v>201-9244</v>
      </c>
      <c r="B9244">
        <f t="shared" si="432"/>
        <v>2014</v>
      </c>
      <c r="C9244">
        <f t="shared" si="434"/>
        <v>27</v>
      </c>
      <c r="D9244" s="1">
        <v>41837</v>
      </c>
      <c r="E9244">
        <f ca="1">VLOOKUP(F9244,[1]countyfips!$A$2:$B$84,2,FALSE)</f>
        <v>26127</v>
      </c>
      <c r="F9244" t="str">
        <f ca="1">OFFSET([1]countyfips!$A$2,RANDBETWEEN(0,ROW([1]countyfips!$A$84)-2),0)</f>
        <v>Oceana</v>
      </c>
      <c r="G9244">
        <f ca="1">VLOOKUP(F9244,[1]countyfips!$A$2:$B$84,2,FALSE)</f>
        <v>26127</v>
      </c>
      <c r="H9244">
        <v>1</v>
      </c>
      <c r="I9244">
        <v>1</v>
      </c>
      <c r="J9244" t="s">
        <v>16</v>
      </c>
      <c r="K9244">
        <v>1</v>
      </c>
    </row>
    <row r="9245" spans="1:11" x14ac:dyDescent="0.25">
      <c r="A9245" t="str">
        <f t="shared" si="433"/>
        <v>201-9245</v>
      </c>
      <c r="B9245">
        <f t="shared" si="432"/>
        <v>2014</v>
      </c>
      <c r="C9245">
        <f t="shared" si="434"/>
        <v>27</v>
      </c>
      <c r="D9245" s="1">
        <v>41837</v>
      </c>
      <c r="E9245">
        <f ca="1">VLOOKUP(F9245,[1]countyfips!$A$2:$B$84,2,FALSE)</f>
        <v>26119</v>
      </c>
      <c r="F9245" t="str">
        <f ca="1">OFFSET([1]countyfips!$A$2,RANDBETWEEN(0,ROW([1]countyfips!$A$84)-2),0)</f>
        <v>Montmorency</v>
      </c>
      <c r="G9245">
        <f ca="1">VLOOKUP(F9245,[1]countyfips!$A$2:$B$84,2,FALSE)</f>
        <v>26119</v>
      </c>
      <c r="H9245">
        <v>1</v>
      </c>
      <c r="I9245">
        <v>1</v>
      </c>
      <c r="J9245" t="s">
        <v>16</v>
      </c>
      <c r="K9245">
        <v>1</v>
      </c>
    </row>
    <row r="9246" spans="1:11" x14ac:dyDescent="0.25">
      <c r="A9246" t="str">
        <f t="shared" si="433"/>
        <v>201-9246</v>
      </c>
      <c r="B9246">
        <f t="shared" si="432"/>
        <v>2014</v>
      </c>
      <c r="C9246">
        <f t="shared" si="434"/>
        <v>27</v>
      </c>
      <c r="D9246" s="1">
        <v>41837</v>
      </c>
      <c r="E9246">
        <f ca="1">VLOOKUP(F9246,[1]countyfips!$A$2:$B$84,2,FALSE)</f>
        <v>26001</v>
      </c>
      <c r="F9246" t="str">
        <f ca="1">OFFSET([1]countyfips!$A$2,RANDBETWEEN(0,ROW([1]countyfips!$A$84)-2),0)</f>
        <v>Alcona</v>
      </c>
      <c r="G9246">
        <f ca="1">VLOOKUP(F9246,[1]countyfips!$A$2:$B$84,2,FALSE)</f>
        <v>26001</v>
      </c>
      <c r="H9246">
        <v>1</v>
      </c>
      <c r="I9246">
        <v>1</v>
      </c>
      <c r="J9246" t="s">
        <v>16</v>
      </c>
      <c r="K9246">
        <v>1</v>
      </c>
    </row>
    <row r="9247" spans="1:11" x14ac:dyDescent="0.25">
      <c r="A9247" t="str">
        <f t="shared" si="433"/>
        <v>201-9247</v>
      </c>
      <c r="B9247">
        <f t="shared" si="432"/>
        <v>2014</v>
      </c>
      <c r="C9247">
        <f t="shared" si="434"/>
        <v>27</v>
      </c>
      <c r="D9247" s="1">
        <v>41837</v>
      </c>
      <c r="E9247">
        <f ca="1">VLOOKUP(F9247,[1]countyfips!$A$2:$B$84,2,FALSE)</f>
        <v>26099</v>
      </c>
      <c r="F9247" t="str">
        <f ca="1">OFFSET([1]countyfips!$A$2,RANDBETWEEN(0,ROW([1]countyfips!$A$84)-2),0)</f>
        <v>Macomb</v>
      </c>
      <c r="G9247">
        <f ca="1">VLOOKUP(F9247,[1]countyfips!$A$2:$B$84,2,FALSE)</f>
        <v>26099</v>
      </c>
      <c r="H9247">
        <v>1</v>
      </c>
      <c r="I9247">
        <v>1</v>
      </c>
      <c r="J9247" t="s">
        <v>16</v>
      </c>
      <c r="K9247">
        <v>1</v>
      </c>
    </row>
    <row r="9248" spans="1:11" x14ac:dyDescent="0.25">
      <c r="A9248" t="str">
        <f t="shared" si="433"/>
        <v>201-9248</v>
      </c>
      <c r="B9248">
        <f t="shared" si="432"/>
        <v>2014</v>
      </c>
      <c r="C9248">
        <f t="shared" si="434"/>
        <v>27</v>
      </c>
      <c r="D9248" s="1">
        <v>41837</v>
      </c>
      <c r="E9248">
        <f ca="1">VLOOKUP(F9248,[1]countyfips!$A$2:$B$84,2,FALSE)</f>
        <v>26151</v>
      </c>
      <c r="F9248" t="str">
        <f ca="1">OFFSET([1]countyfips!$A$2,RANDBETWEEN(0,ROW([1]countyfips!$A$84)-2),0)</f>
        <v>Sanilac</v>
      </c>
      <c r="G9248">
        <f ca="1">VLOOKUP(F9248,[1]countyfips!$A$2:$B$84,2,FALSE)</f>
        <v>26151</v>
      </c>
      <c r="H9248">
        <v>1</v>
      </c>
      <c r="I9248">
        <v>1</v>
      </c>
      <c r="J9248" t="s">
        <v>16</v>
      </c>
      <c r="K9248">
        <v>1</v>
      </c>
    </row>
    <row r="9249" spans="1:11" x14ac:dyDescent="0.25">
      <c r="A9249" t="str">
        <f t="shared" si="433"/>
        <v>201-9249</v>
      </c>
      <c r="B9249">
        <f t="shared" si="432"/>
        <v>2014</v>
      </c>
      <c r="C9249">
        <f t="shared" si="434"/>
        <v>27</v>
      </c>
      <c r="D9249" s="1">
        <v>41837</v>
      </c>
      <c r="E9249">
        <f ca="1">VLOOKUP(F9249,[1]countyfips!$A$2:$B$84,2,FALSE)</f>
        <v>26069</v>
      </c>
      <c r="F9249" t="str">
        <f ca="1">OFFSET([1]countyfips!$A$2,RANDBETWEEN(0,ROW([1]countyfips!$A$84)-2),0)</f>
        <v>Iosco</v>
      </c>
      <c r="G9249">
        <f ca="1">VLOOKUP(F9249,[1]countyfips!$A$2:$B$84,2,FALSE)</f>
        <v>26069</v>
      </c>
      <c r="H9249">
        <v>1</v>
      </c>
      <c r="I9249">
        <v>1</v>
      </c>
      <c r="J9249" t="s">
        <v>16</v>
      </c>
      <c r="K9249">
        <v>1</v>
      </c>
    </row>
    <row r="9250" spans="1:11" x14ac:dyDescent="0.25">
      <c r="A9250" t="str">
        <f t="shared" si="433"/>
        <v>201-9250</v>
      </c>
      <c r="B9250">
        <f t="shared" si="432"/>
        <v>2014</v>
      </c>
      <c r="C9250">
        <f t="shared" si="434"/>
        <v>27</v>
      </c>
      <c r="D9250" s="1">
        <v>41837</v>
      </c>
      <c r="E9250">
        <f ca="1">VLOOKUP(F9250,[1]countyfips!$A$2:$B$84,2,FALSE)</f>
        <v>26105</v>
      </c>
      <c r="F9250" t="str">
        <f ca="1">OFFSET([1]countyfips!$A$2,RANDBETWEEN(0,ROW([1]countyfips!$A$84)-2),0)</f>
        <v>Mason</v>
      </c>
      <c r="G9250">
        <f ca="1">VLOOKUP(F9250,[1]countyfips!$A$2:$B$84,2,FALSE)</f>
        <v>26105</v>
      </c>
      <c r="H9250">
        <v>1</v>
      </c>
      <c r="I9250">
        <v>1</v>
      </c>
      <c r="J9250" t="s">
        <v>16</v>
      </c>
      <c r="K9250">
        <v>1</v>
      </c>
    </row>
    <row r="9251" spans="1:11" x14ac:dyDescent="0.25">
      <c r="A9251" t="str">
        <f t="shared" si="433"/>
        <v>201-9251</v>
      </c>
      <c r="B9251">
        <f t="shared" si="432"/>
        <v>2014</v>
      </c>
      <c r="C9251">
        <f t="shared" si="434"/>
        <v>27</v>
      </c>
      <c r="D9251" s="1">
        <v>41837</v>
      </c>
      <c r="E9251">
        <f ca="1">VLOOKUP(F9251,[1]countyfips!$A$2:$B$84,2,FALSE)</f>
        <v>26143</v>
      </c>
      <c r="F9251" t="str">
        <f ca="1">OFFSET([1]countyfips!$A$2,RANDBETWEEN(0,ROW([1]countyfips!$A$84)-2),0)</f>
        <v>Roscommon</v>
      </c>
      <c r="G9251">
        <f ca="1">VLOOKUP(F9251,[1]countyfips!$A$2:$B$84,2,FALSE)</f>
        <v>26143</v>
      </c>
      <c r="H9251">
        <v>1</v>
      </c>
      <c r="I9251">
        <v>1</v>
      </c>
      <c r="J9251" t="s">
        <v>16</v>
      </c>
      <c r="K9251">
        <v>1</v>
      </c>
    </row>
    <row r="9252" spans="1:11" x14ac:dyDescent="0.25">
      <c r="A9252" t="str">
        <f t="shared" si="433"/>
        <v>201-9252</v>
      </c>
      <c r="B9252">
        <f t="shared" si="432"/>
        <v>2014</v>
      </c>
      <c r="C9252">
        <f t="shared" si="434"/>
        <v>27</v>
      </c>
      <c r="D9252" s="1">
        <v>41837</v>
      </c>
      <c r="E9252">
        <f ca="1">VLOOKUP(F9252,[1]countyfips!$A$2:$B$84,2,FALSE)</f>
        <v>26085</v>
      </c>
      <c r="F9252" t="str">
        <f ca="1">OFFSET([1]countyfips!$A$2,RANDBETWEEN(0,ROW([1]countyfips!$A$84)-2),0)</f>
        <v>Lake</v>
      </c>
      <c r="G9252">
        <f ca="1">VLOOKUP(F9252,[1]countyfips!$A$2:$B$84,2,FALSE)</f>
        <v>26085</v>
      </c>
      <c r="H9252">
        <v>1</v>
      </c>
      <c r="I9252">
        <v>1</v>
      </c>
      <c r="J9252" t="s">
        <v>16</v>
      </c>
      <c r="K9252">
        <v>1</v>
      </c>
    </row>
    <row r="9253" spans="1:11" x14ac:dyDescent="0.25">
      <c r="A9253" t="str">
        <f t="shared" si="433"/>
        <v>201-9253</v>
      </c>
      <c r="B9253">
        <f t="shared" si="432"/>
        <v>2014</v>
      </c>
      <c r="C9253">
        <f t="shared" si="434"/>
        <v>27</v>
      </c>
      <c r="D9253" s="1">
        <v>41837</v>
      </c>
      <c r="E9253">
        <f ca="1">VLOOKUP(F9253,[1]countyfips!$A$2:$B$84,2,FALSE)</f>
        <v>26159</v>
      </c>
      <c r="F9253" t="str">
        <f ca="1">OFFSET([1]countyfips!$A$2,RANDBETWEEN(0,ROW([1]countyfips!$A$84)-2),0)</f>
        <v>Van Buren</v>
      </c>
      <c r="G9253">
        <f ca="1">VLOOKUP(F9253,[1]countyfips!$A$2:$B$84,2,FALSE)</f>
        <v>26159</v>
      </c>
      <c r="H9253">
        <v>1</v>
      </c>
      <c r="I9253">
        <v>1</v>
      </c>
      <c r="J9253" t="s">
        <v>16</v>
      </c>
      <c r="K9253">
        <v>1</v>
      </c>
    </row>
    <row r="9254" spans="1:11" x14ac:dyDescent="0.25">
      <c r="A9254" t="str">
        <f t="shared" si="433"/>
        <v>201-9254</v>
      </c>
      <c r="B9254">
        <f t="shared" si="432"/>
        <v>2014</v>
      </c>
      <c r="C9254">
        <f t="shared" si="434"/>
        <v>27</v>
      </c>
      <c r="D9254" s="1">
        <v>41837</v>
      </c>
      <c r="E9254">
        <f ca="1">VLOOKUP(F9254,[1]countyfips!$A$2:$B$84,2,FALSE)</f>
        <v>26059</v>
      </c>
      <c r="F9254" t="str">
        <f ca="1">OFFSET([1]countyfips!$A$2,RANDBETWEEN(0,ROW([1]countyfips!$A$84)-2),0)</f>
        <v>Hillsdale</v>
      </c>
      <c r="G9254">
        <f ca="1">VLOOKUP(F9254,[1]countyfips!$A$2:$B$84,2,FALSE)</f>
        <v>26059</v>
      </c>
      <c r="H9254">
        <v>1</v>
      </c>
      <c r="I9254">
        <v>1</v>
      </c>
      <c r="J9254" t="s">
        <v>16</v>
      </c>
      <c r="K9254">
        <v>1</v>
      </c>
    </row>
    <row r="9255" spans="1:11" x14ac:dyDescent="0.25">
      <c r="A9255" t="str">
        <f t="shared" si="433"/>
        <v>201-9255</v>
      </c>
      <c r="B9255">
        <f t="shared" si="432"/>
        <v>2014</v>
      </c>
      <c r="C9255">
        <f t="shared" si="434"/>
        <v>27</v>
      </c>
      <c r="D9255" s="1">
        <v>41837</v>
      </c>
      <c r="E9255">
        <f ca="1">VLOOKUP(F9255,[1]countyfips!$A$2:$B$84,2,FALSE)</f>
        <v>26005</v>
      </c>
      <c r="F9255" t="str">
        <f ca="1">OFFSET([1]countyfips!$A$2,RANDBETWEEN(0,ROW([1]countyfips!$A$84)-2),0)</f>
        <v>Allegan</v>
      </c>
      <c r="G9255">
        <f ca="1">VLOOKUP(F9255,[1]countyfips!$A$2:$B$84,2,FALSE)</f>
        <v>26005</v>
      </c>
      <c r="H9255">
        <v>1</v>
      </c>
      <c r="I9255">
        <v>1</v>
      </c>
      <c r="J9255" t="s">
        <v>16</v>
      </c>
      <c r="K9255">
        <v>1</v>
      </c>
    </row>
    <row r="9256" spans="1:11" x14ac:dyDescent="0.25">
      <c r="A9256" t="str">
        <f t="shared" si="433"/>
        <v>201-9256</v>
      </c>
      <c r="B9256">
        <f t="shared" si="432"/>
        <v>2014</v>
      </c>
      <c r="C9256">
        <f t="shared" si="434"/>
        <v>27</v>
      </c>
      <c r="D9256" s="1">
        <v>41837</v>
      </c>
      <c r="E9256">
        <f ca="1">VLOOKUP(F9256,[1]countyfips!$A$2:$B$84,2,FALSE)</f>
        <v>26053</v>
      </c>
      <c r="F9256" t="str">
        <f ca="1">OFFSET([1]countyfips!$A$2,RANDBETWEEN(0,ROW([1]countyfips!$A$84)-2),0)</f>
        <v>Gogebic</v>
      </c>
      <c r="G9256">
        <f ca="1">VLOOKUP(F9256,[1]countyfips!$A$2:$B$84,2,FALSE)</f>
        <v>26053</v>
      </c>
      <c r="H9256">
        <v>1</v>
      </c>
      <c r="I9256">
        <v>1</v>
      </c>
      <c r="J9256" t="s">
        <v>16</v>
      </c>
      <c r="K9256">
        <v>1</v>
      </c>
    </row>
    <row r="9257" spans="1:11" x14ac:dyDescent="0.25">
      <c r="A9257" t="str">
        <f t="shared" si="433"/>
        <v>201-9257</v>
      </c>
      <c r="B9257">
        <f t="shared" si="432"/>
        <v>2014</v>
      </c>
      <c r="C9257">
        <f t="shared" si="434"/>
        <v>27</v>
      </c>
      <c r="D9257" s="1">
        <v>41837</v>
      </c>
      <c r="E9257">
        <f ca="1">VLOOKUP(F9257,[1]countyfips!$A$2:$B$84,2,FALSE)</f>
        <v>26083</v>
      </c>
      <c r="F9257" t="str">
        <f ca="1">OFFSET([1]countyfips!$A$2,RANDBETWEEN(0,ROW([1]countyfips!$A$84)-2),0)</f>
        <v>Keweenaw</v>
      </c>
      <c r="G9257">
        <f ca="1">VLOOKUP(F9257,[1]countyfips!$A$2:$B$84,2,FALSE)</f>
        <v>26083</v>
      </c>
      <c r="H9257">
        <v>1</v>
      </c>
      <c r="I9257">
        <v>1</v>
      </c>
      <c r="J9257" t="s">
        <v>16</v>
      </c>
      <c r="K9257">
        <v>1</v>
      </c>
    </row>
    <row r="9258" spans="1:11" x14ac:dyDescent="0.25">
      <c r="A9258" t="str">
        <f t="shared" si="433"/>
        <v>201-9258</v>
      </c>
      <c r="B9258">
        <f t="shared" si="432"/>
        <v>2014</v>
      </c>
      <c r="C9258">
        <f t="shared" si="434"/>
        <v>27</v>
      </c>
      <c r="D9258" s="1">
        <v>41838</v>
      </c>
      <c r="E9258">
        <f ca="1">VLOOKUP(F9258,[1]countyfips!$A$2:$B$84,2,FALSE)</f>
        <v>26153</v>
      </c>
      <c r="F9258" t="str">
        <f ca="1">OFFSET([1]countyfips!$A$2,RANDBETWEEN(0,ROW([1]countyfips!$A$84)-2),0)</f>
        <v>Schoolcraft</v>
      </c>
      <c r="G9258">
        <f ca="1">VLOOKUP(F9258,[1]countyfips!$A$2:$B$84,2,FALSE)</f>
        <v>26153</v>
      </c>
      <c r="H9258">
        <v>1</v>
      </c>
      <c r="I9258">
        <v>1</v>
      </c>
      <c r="J9258" t="s">
        <v>16</v>
      </c>
      <c r="K9258">
        <v>1</v>
      </c>
    </row>
    <row r="9259" spans="1:11" x14ac:dyDescent="0.25">
      <c r="A9259" t="str">
        <f t="shared" si="433"/>
        <v>201-9259</v>
      </c>
      <c r="B9259">
        <f t="shared" si="432"/>
        <v>2014</v>
      </c>
      <c r="C9259">
        <f t="shared" si="434"/>
        <v>27</v>
      </c>
      <c r="D9259" s="1">
        <v>41838</v>
      </c>
      <c r="E9259">
        <f ca="1">VLOOKUP(F9259,[1]countyfips!$A$2:$B$84,2,FALSE)</f>
        <v>26045</v>
      </c>
      <c r="F9259" t="str">
        <f ca="1">OFFSET([1]countyfips!$A$2,RANDBETWEEN(0,ROW([1]countyfips!$A$84)-2),0)</f>
        <v>Eaton</v>
      </c>
      <c r="G9259">
        <f ca="1">VLOOKUP(F9259,[1]countyfips!$A$2:$B$84,2,FALSE)</f>
        <v>26045</v>
      </c>
      <c r="H9259">
        <v>1</v>
      </c>
      <c r="I9259">
        <v>1</v>
      </c>
      <c r="J9259" t="s">
        <v>16</v>
      </c>
      <c r="K9259">
        <v>1</v>
      </c>
    </row>
    <row r="9260" spans="1:11" x14ac:dyDescent="0.25">
      <c r="A9260" t="str">
        <f t="shared" si="433"/>
        <v>201-9260</v>
      </c>
      <c r="B9260">
        <f t="shared" si="432"/>
        <v>2014</v>
      </c>
      <c r="C9260">
        <f t="shared" si="434"/>
        <v>27</v>
      </c>
      <c r="D9260" s="1">
        <v>41838</v>
      </c>
      <c r="E9260">
        <f ca="1">VLOOKUP(F9260,[1]countyfips!$A$2:$B$84,2,FALSE)</f>
        <v>26143</v>
      </c>
      <c r="F9260" t="str">
        <f ca="1">OFFSET([1]countyfips!$A$2,RANDBETWEEN(0,ROW([1]countyfips!$A$84)-2),0)</f>
        <v>Roscommon</v>
      </c>
      <c r="G9260">
        <f ca="1">VLOOKUP(F9260,[1]countyfips!$A$2:$B$84,2,FALSE)</f>
        <v>26143</v>
      </c>
      <c r="H9260">
        <v>1</v>
      </c>
      <c r="I9260">
        <v>1</v>
      </c>
      <c r="J9260" t="s">
        <v>16</v>
      </c>
      <c r="K9260">
        <v>1</v>
      </c>
    </row>
    <row r="9261" spans="1:11" x14ac:dyDescent="0.25">
      <c r="A9261" t="str">
        <f t="shared" si="433"/>
        <v>201-9261</v>
      </c>
      <c r="B9261">
        <f t="shared" si="432"/>
        <v>2014</v>
      </c>
      <c r="C9261">
        <f t="shared" si="434"/>
        <v>27</v>
      </c>
      <c r="D9261" s="1">
        <v>41838</v>
      </c>
      <c r="E9261">
        <f ca="1">VLOOKUP(F9261,[1]countyfips!$A$2:$B$84,2,FALSE)</f>
        <v>26075</v>
      </c>
      <c r="F9261" t="str">
        <f ca="1">OFFSET([1]countyfips!$A$2,RANDBETWEEN(0,ROW([1]countyfips!$A$84)-2),0)</f>
        <v>Jackson</v>
      </c>
      <c r="G9261">
        <f ca="1">VLOOKUP(F9261,[1]countyfips!$A$2:$B$84,2,FALSE)</f>
        <v>26075</v>
      </c>
      <c r="H9261">
        <v>1</v>
      </c>
      <c r="I9261">
        <v>1</v>
      </c>
      <c r="J9261" t="s">
        <v>16</v>
      </c>
      <c r="K9261">
        <v>1</v>
      </c>
    </row>
    <row r="9262" spans="1:11" x14ac:dyDescent="0.25">
      <c r="A9262" t="str">
        <f t="shared" si="433"/>
        <v>201-9262</v>
      </c>
      <c r="B9262">
        <f t="shared" si="432"/>
        <v>2014</v>
      </c>
      <c r="C9262">
        <f t="shared" si="434"/>
        <v>27</v>
      </c>
      <c r="D9262" s="1">
        <v>41838</v>
      </c>
      <c r="E9262">
        <f ca="1">VLOOKUP(F9262,[1]countyfips!$A$2:$B$84,2,FALSE)</f>
        <v>26103</v>
      </c>
      <c r="F9262" t="str">
        <f ca="1">OFFSET([1]countyfips!$A$2,RANDBETWEEN(0,ROW([1]countyfips!$A$84)-2),0)</f>
        <v>Marquette</v>
      </c>
      <c r="G9262">
        <f ca="1">VLOOKUP(F9262,[1]countyfips!$A$2:$B$84,2,FALSE)</f>
        <v>26103</v>
      </c>
      <c r="H9262">
        <v>1</v>
      </c>
      <c r="I9262">
        <v>1</v>
      </c>
      <c r="J9262" t="s">
        <v>16</v>
      </c>
      <c r="K9262">
        <v>1</v>
      </c>
    </row>
    <row r="9263" spans="1:11" x14ac:dyDescent="0.25">
      <c r="A9263" t="str">
        <f t="shared" si="433"/>
        <v>201-9263</v>
      </c>
      <c r="B9263">
        <f t="shared" si="432"/>
        <v>2014</v>
      </c>
      <c r="C9263">
        <f t="shared" si="434"/>
        <v>27</v>
      </c>
      <c r="D9263" s="1">
        <v>41838</v>
      </c>
      <c r="E9263">
        <f ca="1">VLOOKUP(F9263,[1]countyfips!$A$2:$B$84,2,FALSE)</f>
        <v>26139</v>
      </c>
      <c r="F9263" t="str">
        <f ca="1">OFFSET([1]countyfips!$A$2,RANDBETWEEN(0,ROW([1]countyfips!$A$84)-2),0)</f>
        <v>Ottawa</v>
      </c>
      <c r="G9263">
        <f ca="1">VLOOKUP(F9263,[1]countyfips!$A$2:$B$84,2,FALSE)</f>
        <v>26139</v>
      </c>
      <c r="H9263">
        <v>1</v>
      </c>
      <c r="I9263">
        <v>1</v>
      </c>
      <c r="J9263" t="s">
        <v>16</v>
      </c>
      <c r="K9263">
        <v>1</v>
      </c>
    </row>
    <row r="9264" spans="1:11" x14ac:dyDescent="0.25">
      <c r="A9264" t="str">
        <f t="shared" si="433"/>
        <v>201-9264</v>
      </c>
      <c r="B9264">
        <f t="shared" si="432"/>
        <v>2014</v>
      </c>
      <c r="C9264">
        <f t="shared" si="434"/>
        <v>27</v>
      </c>
      <c r="D9264" s="1">
        <v>41838</v>
      </c>
      <c r="E9264">
        <f ca="1">VLOOKUP(F9264,[1]countyfips!$A$2:$B$84,2,FALSE)</f>
        <v>26037</v>
      </c>
      <c r="F9264" t="str">
        <f ca="1">OFFSET([1]countyfips!$A$2,RANDBETWEEN(0,ROW([1]countyfips!$A$84)-2),0)</f>
        <v>Clinton</v>
      </c>
      <c r="G9264">
        <f ca="1">VLOOKUP(F9264,[1]countyfips!$A$2:$B$84,2,FALSE)</f>
        <v>26037</v>
      </c>
      <c r="H9264">
        <v>1</v>
      </c>
      <c r="I9264">
        <v>1</v>
      </c>
      <c r="J9264" t="s">
        <v>16</v>
      </c>
      <c r="K9264">
        <v>1</v>
      </c>
    </row>
    <row r="9265" spans="1:11" x14ac:dyDescent="0.25">
      <c r="A9265" t="str">
        <f t="shared" si="433"/>
        <v>201-9265</v>
      </c>
      <c r="B9265">
        <f t="shared" si="432"/>
        <v>2014</v>
      </c>
      <c r="C9265">
        <f t="shared" si="434"/>
        <v>27</v>
      </c>
      <c r="D9265" s="1">
        <v>41838</v>
      </c>
      <c r="E9265">
        <f ca="1">VLOOKUP(F9265,[1]countyfips!$A$2:$B$84,2,FALSE)</f>
        <v>26097</v>
      </c>
      <c r="F9265" t="str">
        <f ca="1">OFFSET([1]countyfips!$A$2,RANDBETWEEN(0,ROW([1]countyfips!$A$84)-2),0)</f>
        <v>Mackinac</v>
      </c>
      <c r="G9265">
        <f ca="1">VLOOKUP(F9265,[1]countyfips!$A$2:$B$84,2,FALSE)</f>
        <v>26097</v>
      </c>
      <c r="H9265">
        <v>1</v>
      </c>
      <c r="I9265">
        <v>1</v>
      </c>
      <c r="J9265" t="s">
        <v>16</v>
      </c>
      <c r="K9265">
        <v>1</v>
      </c>
    </row>
    <row r="9266" spans="1:11" x14ac:dyDescent="0.25">
      <c r="A9266" t="str">
        <f t="shared" si="433"/>
        <v>201-9266</v>
      </c>
      <c r="B9266">
        <f t="shared" si="432"/>
        <v>2014</v>
      </c>
      <c r="C9266">
        <f t="shared" si="434"/>
        <v>27</v>
      </c>
      <c r="D9266" s="1">
        <v>41838</v>
      </c>
      <c r="E9266">
        <f ca="1">VLOOKUP(F9266,[1]countyfips!$A$2:$B$84,2,FALSE)</f>
        <v>26129</v>
      </c>
      <c r="F9266" t="str">
        <f ca="1">OFFSET([1]countyfips!$A$2,RANDBETWEEN(0,ROW([1]countyfips!$A$84)-2),0)</f>
        <v>Ogemaw</v>
      </c>
      <c r="G9266">
        <f ca="1">VLOOKUP(F9266,[1]countyfips!$A$2:$B$84,2,FALSE)</f>
        <v>26129</v>
      </c>
      <c r="H9266">
        <v>1</v>
      </c>
      <c r="I9266">
        <v>1</v>
      </c>
      <c r="J9266" t="s">
        <v>16</v>
      </c>
      <c r="K9266">
        <v>1</v>
      </c>
    </row>
    <row r="9267" spans="1:11" x14ac:dyDescent="0.25">
      <c r="A9267" t="str">
        <f t="shared" si="433"/>
        <v>201-9267</v>
      </c>
      <c r="B9267">
        <f t="shared" si="432"/>
        <v>2014</v>
      </c>
      <c r="C9267">
        <f t="shared" si="434"/>
        <v>27</v>
      </c>
      <c r="D9267" s="1">
        <v>41838</v>
      </c>
      <c r="E9267">
        <f ca="1">VLOOKUP(F9267,[1]countyfips!$A$2:$B$84,2,FALSE)</f>
        <v>26059</v>
      </c>
      <c r="F9267" t="str">
        <f ca="1">OFFSET([1]countyfips!$A$2,RANDBETWEEN(0,ROW([1]countyfips!$A$84)-2),0)</f>
        <v>Hillsdale</v>
      </c>
      <c r="G9267">
        <f ca="1">VLOOKUP(F9267,[1]countyfips!$A$2:$B$84,2,FALSE)</f>
        <v>26059</v>
      </c>
      <c r="H9267">
        <v>1</v>
      </c>
      <c r="I9267">
        <v>1</v>
      </c>
      <c r="J9267" t="s">
        <v>16</v>
      </c>
      <c r="K9267">
        <v>1</v>
      </c>
    </row>
    <row r="9268" spans="1:11" x14ac:dyDescent="0.25">
      <c r="A9268" t="str">
        <f t="shared" si="433"/>
        <v>201-9268</v>
      </c>
      <c r="B9268">
        <f t="shared" si="432"/>
        <v>2014</v>
      </c>
      <c r="C9268">
        <f t="shared" si="434"/>
        <v>27</v>
      </c>
      <c r="D9268" s="1">
        <v>41838</v>
      </c>
      <c r="E9268">
        <f ca="1">VLOOKUP(F9268,[1]countyfips!$A$2:$B$84,2,FALSE)</f>
        <v>26121</v>
      </c>
      <c r="F9268" t="str">
        <f ca="1">OFFSET([1]countyfips!$A$2,RANDBETWEEN(0,ROW([1]countyfips!$A$84)-2),0)</f>
        <v>Muskegon</v>
      </c>
      <c r="G9268">
        <f ca="1">VLOOKUP(F9268,[1]countyfips!$A$2:$B$84,2,FALSE)</f>
        <v>26121</v>
      </c>
      <c r="H9268">
        <v>1</v>
      </c>
      <c r="I9268">
        <v>1</v>
      </c>
      <c r="J9268" t="s">
        <v>16</v>
      </c>
      <c r="K9268">
        <v>1</v>
      </c>
    </row>
    <row r="9269" spans="1:11" x14ac:dyDescent="0.25">
      <c r="A9269" t="str">
        <f t="shared" si="433"/>
        <v>201-9269</v>
      </c>
      <c r="B9269">
        <f t="shared" si="432"/>
        <v>2014</v>
      </c>
      <c r="C9269">
        <f t="shared" si="434"/>
        <v>27</v>
      </c>
      <c r="D9269" s="1">
        <v>41838</v>
      </c>
      <c r="E9269">
        <f ca="1">VLOOKUP(F9269,[1]countyfips!$A$2:$B$84,2,FALSE)</f>
        <v>26031</v>
      </c>
      <c r="F9269" t="str">
        <f ca="1">OFFSET([1]countyfips!$A$2,RANDBETWEEN(0,ROW([1]countyfips!$A$84)-2),0)</f>
        <v>Cheboygan</v>
      </c>
      <c r="G9269">
        <f ca="1">VLOOKUP(F9269,[1]countyfips!$A$2:$B$84,2,FALSE)</f>
        <v>26031</v>
      </c>
      <c r="H9269">
        <v>1</v>
      </c>
      <c r="I9269">
        <v>1</v>
      </c>
      <c r="J9269" t="s">
        <v>16</v>
      </c>
      <c r="K9269">
        <v>1</v>
      </c>
    </row>
    <row r="9270" spans="1:11" x14ac:dyDescent="0.25">
      <c r="A9270" t="str">
        <f t="shared" si="433"/>
        <v>201-9270</v>
      </c>
      <c r="B9270">
        <f t="shared" si="432"/>
        <v>2014</v>
      </c>
      <c r="C9270">
        <f t="shared" si="434"/>
        <v>27</v>
      </c>
      <c r="D9270" s="1">
        <v>41838</v>
      </c>
      <c r="E9270">
        <f ca="1">VLOOKUP(F9270,[1]countyfips!$A$2:$B$84,2,FALSE)</f>
        <v>26099</v>
      </c>
      <c r="F9270" t="str">
        <f ca="1">OFFSET([1]countyfips!$A$2,RANDBETWEEN(0,ROW([1]countyfips!$A$84)-2),0)</f>
        <v>Macomb</v>
      </c>
      <c r="G9270">
        <f ca="1">VLOOKUP(F9270,[1]countyfips!$A$2:$B$84,2,FALSE)</f>
        <v>26099</v>
      </c>
      <c r="H9270">
        <v>1</v>
      </c>
      <c r="I9270">
        <v>1</v>
      </c>
      <c r="J9270" t="s">
        <v>16</v>
      </c>
      <c r="K9270">
        <v>1</v>
      </c>
    </row>
    <row r="9271" spans="1:11" x14ac:dyDescent="0.25">
      <c r="A9271" t="str">
        <f t="shared" si="433"/>
        <v>201-9271</v>
      </c>
      <c r="B9271">
        <f t="shared" si="432"/>
        <v>2014</v>
      </c>
      <c r="C9271">
        <f t="shared" si="434"/>
        <v>27</v>
      </c>
      <c r="D9271" s="1">
        <v>41838</v>
      </c>
      <c r="E9271">
        <f ca="1">VLOOKUP(F9271,[1]countyfips!$A$2:$B$84,2,FALSE)</f>
        <v>26103</v>
      </c>
      <c r="F9271" t="str">
        <f ca="1">OFFSET([1]countyfips!$A$2,RANDBETWEEN(0,ROW([1]countyfips!$A$84)-2),0)</f>
        <v>Marquette</v>
      </c>
      <c r="G9271">
        <f ca="1">VLOOKUP(F9271,[1]countyfips!$A$2:$B$84,2,FALSE)</f>
        <v>26103</v>
      </c>
      <c r="H9271">
        <v>1</v>
      </c>
      <c r="I9271">
        <v>1</v>
      </c>
      <c r="J9271" t="s">
        <v>16</v>
      </c>
      <c r="K9271">
        <v>1</v>
      </c>
    </row>
    <row r="9272" spans="1:11" x14ac:dyDescent="0.25">
      <c r="A9272" t="str">
        <f t="shared" si="433"/>
        <v>201-9272</v>
      </c>
      <c r="B9272">
        <f t="shared" si="432"/>
        <v>2014</v>
      </c>
      <c r="C9272">
        <f t="shared" si="434"/>
        <v>27</v>
      </c>
      <c r="D9272" s="1">
        <v>41838</v>
      </c>
      <c r="E9272">
        <f ca="1">VLOOKUP(F9272,[1]countyfips!$A$2:$B$84,2,FALSE)</f>
        <v>26051</v>
      </c>
      <c r="F9272" t="str">
        <f ca="1">OFFSET([1]countyfips!$A$2,RANDBETWEEN(0,ROW([1]countyfips!$A$84)-2),0)</f>
        <v>Gladwin</v>
      </c>
      <c r="G9272">
        <f ca="1">VLOOKUP(F9272,[1]countyfips!$A$2:$B$84,2,FALSE)</f>
        <v>26051</v>
      </c>
      <c r="H9272">
        <v>1</v>
      </c>
      <c r="I9272">
        <v>1</v>
      </c>
      <c r="J9272" t="s">
        <v>16</v>
      </c>
      <c r="K9272">
        <v>1</v>
      </c>
    </row>
    <row r="9273" spans="1:11" x14ac:dyDescent="0.25">
      <c r="A9273" t="str">
        <f t="shared" si="433"/>
        <v>201-9273</v>
      </c>
      <c r="B9273">
        <f t="shared" si="432"/>
        <v>2014</v>
      </c>
      <c r="C9273">
        <f t="shared" si="434"/>
        <v>27</v>
      </c>
      <c r="D9273" s="1">
        <v>41838</v>
      </c>
      <c r="E9273">
        <f ca="1">VLOOKUP(F9273,[1]countyfips!$A$2:$B$84,2,FALSE)</f>
        <v>26079</v>
      </c>
      <c r="F9273" t="str">
        <f ca="1">OFFSET([1]countyfips!$A$2,RANDBETWEEN(0,ROW([1]countyfips!$A$84)-2),0)</f>
        <v>Kalkaska</v>
      </c>
      <c r="G9273">
        <f ca="1">VLOOKUP(F9273,[1]countyfips!$A$2:$B$84,2,FALSE)</f>
        <v>26079</v>
      </c>
      <c r="H9273">
        <v>1</v>
      </c>
      <c r="I9273">
        <v>1</v>
      </c>
      <c r="J9273" t="s">
        <v>16</v>
      </c>
      <c r="K9273">
        <v>1</v>
      </c>
    </row>
    <row r="9274" spans="1:11" x14ac:dyDescent="0.25">
      <c r="A9274" t="str">
        <f t="shared" si="433"/>
        <v>201-9274</v>
      </c>
      <c r="B9274">
        <f t="shared" si="432"/>
        <v>2014</v>
      </c>
      <c r="C9274">
        <f t="shared" si="434"/>
        <v>27</v>
      </c>
      <c r="D9274" s="1">
        <v>41839</v>
      </c>
      <c r="E9274">
        <f ca="1">VLOOKUP(F9274,[1]countyfips!$A$2:$B$84,2,FALSE)</f>
        <v>26055</v>
      </c>
      <c r="F9274" t="str">
        <f ca="1">OFFSET([1]countyfips!$A$2,RANDBETWEEN(0,ROW([1]countyfips!$A$84)-2),0)</f>
        <v>Grand Traverse</v>
      </c>
      <c r="G9274">
        <f ca="1">VLOOKUP(F9274,[1]countyfips!$A$2:$B$84,2,FALSE)</f>
        <v>26055</v>
      </c>
      <c r="H9274">
        <v>1</v>
      </c>
      <c r="I9274">
        <v>1</v>
      </c>
      <c r="J9274" t="s">
        <v>16</v>
      </c>
      <c r="K9274">
        <v>1</v>
      </c>
    </row>
    <row r="9275" spans="1:11" x14ac:dyDescent="0.25">
      <c r="A9275" t="str">
        <f t="shared" si="433"/>
        <v>201-9275</v>
      </c>
      <c r="B9275">
        <f t="shared" si="432"/>
        <v>2014</v>
      </c>
      <c r="C9275">
        <f t="shared" si="434"/>
        <v>27</v>
      </c>
      <c r="D9275" s="1">
        <v>41839</v>
      </c>
      <c r="E9275">
        <f ca="1">VLOOKUP(F9275,[1]countyfips!$A$2:$B$84,2,FALSE)</f>
        <v>26099</v>
      </c>
      <c r="F9275" t="str">
        <f ca="1">OFFSET([1]countyfips!$A$2,RANDBETWEEN(0,ROW([1]countyfips!$A$84)-2),0)</f>
        <v>Macomb</v>
      </c>
      <c r="G9275">
        <f ca="1">VLOOKUP(F9275,[1]countyfips!$A$2:$B$84,2,FALSE)</f>
        <v>26099</v>
      </c>
      <c r="H9275">
        <v>1</v>
      </c>
      <c r="I9275">
        <v>1</v>
      </c>
      <c r="J9275" t="s">
        <v>16</v>
      </c>
      <c r="K9275">
        <v>1</v>
      </c>
    </row>
    <row r="9276" spans="1:11" x14ac:dyDescent="0.25">
      <c r="A9276" t="str">
        <f t="shared" si="433"/>
        <v>201-9276</v>
      </c>
      <c r="B9276">
        <f t="shared" si="432"/>
        <v>2014</v>
      </c>
      <c r="C9276">
        <f t="shared" si="434"/>
        <v>27</v>
      </c>
      <c r="D9276" s="1">
        <v>41840</v>
      </c>
      <c r="E9276">
        <f ca="1">VLOOKUP(F9276,[1]countyfips!$A$2:$B$84,2,FALSE)</f>
        <v>26041</v>
      </c>
      <c r="F9276" t="str">
        <f ca="1">OFFSET([1]countyfips!$A$2,RANDBETWEEN(0,ROW([1]countyfips!$A$84)-2),0)</f>
        <v>Delta</v>
      </c>
      <c r="G9276">
        <f ca="1">VLOOKUP(F9276,[1]countyfips!$A$2:$B$84,2,FALSE)</f>
        <v>26041</v>
      </c>
      <c r="H9276">
        <v>1</v>
      </c>
      <c r="I9276">
        <v>1</v>
      </c>
      <c r="J9276" t="s">
        <v>16</v>
      </c>
      <c r="K9276">
        <v>1</v>
      </c>
    </row>
    <row r="9277" spans="1:11" x14ac:dyDescent="0.25">
      <c r="A9277" t="str">
        <f t="shared" si="433"/>
        <v>201-9277</v>
      </c>
      <c r="B9277">
        <f t="shared" si="432"/>
        <v>2014</v>
      </c>
      <c r="C9277">
        <f t="shared" si="434"/>
        <v>27</v>
      </c>
      <c r="D9277" s="1">
        <v>41840</v>
      </c>
      <c r="E9277">
        <f ca="1">VLOOKUP(F9277,[1]countyfips!$A$2:$B$84,2,FALSE)</f>
        <v>26055</v>
      </c>
      <c r="F9277" t="str">
        <f ca="1">OFFSET([1]countyfips!$A$2,RANDBETWEEN(0,ROW([1]countyfips!$A$84)-2),0)</f>
        <v>Grand Traverse</v>
      </c>
      <c r="G9277">
        <f ca="1">VLOOKUP(F9277,[1]countyfips!$A$2:$B$84,2,FALSE)</f>
        <v>26055</v>
      </c>
      <c r="H9277">
        <v>1</v>
      </c>
      <c r="I9277">
        <v>1</v>
      </c>
      <c r="J9277" t="s">
        <v>16</v>
      </c>
      <c r="K9277">
        <v>1</v>
      </c>
    </row>
    <row r="9278" spans="1:11" x14ac:dyDescent="0.25">
      <c r="A9278" t="str">
        <f t="shared" si="433"/>
        <v>201-9278</v>
      </c>
      <c r="B9278">
        <f t="shared" si="432"/>
        <v>2014</v>
      </c>
      <c r="C9278">
        <f t="shared" si="434"/>
        <v>27</v>
      </c>
      <c r="D9278" s="1">
        <v>41840</v>
      </c>
      <c r="E9278">
        <f ca="1">VLOOKUP(F9278,[1]countyfips!$A$2:$B$84,2,FALSE)</f>
        <v>26127</v>
      </c>
      <c r="F9278" t="str">
        <f ca="1">OFFSET([1]countyfips!$A$2,RANDBETWEEN(0,ROW([1]countyfips!$A$84)-2),0)</f>
        <v>Oceana</v>
      </c>
      <c r="G9278">
        <f ca="1">VLOOKUP(F9278,[1]countyfips!$A$2:$B$84,2,FALSE)</f>
        <v>26127</v>
      </c>
      <c r="H9278">
        <v>1</v>
      </c>
      <c r="I9278">
        <v>1</v>
      </c>
      <c r="J9278" t="s">
        <v>16</v>
      </c>
      <c r="K9278">
        <v>1</v>
      </c>
    </row>
    <row r="9279" spans="1:11" x14ac:dyDescent="0.25">
      <c r="A9279" t="str">
        <f t="shared" si="433"/>
        <v>201-9279</v>
      </c>
      <c r="B9279">
        <f t="shared" si="432"/>
        <v>2014</v>
      </c>
      <c r="C9279">
        <f t="shared" si="434"/>
        <v>27</v>
      </c>
      <c r="D9279" s="1">
        <v>41840</v>
      </c>
      <c r="E9279">
        <f ca="1">VLOOKUP(F9279,[1]countyfips!$A$2:$B$84,2,FALSE)</f>
        <v>26119</v>
      </c>
      <c r="F9279" t="str">
        <f ca="1">OFFSET([1]countyfips!$A$2,RANDBETWEEN(0,ROW([1]countyfips!$A$84)-2),0)</f>
        <v>Montmorency</v>
      </c>
      <c r="G9279">
        <f ca="1">VLOOKUP(F9279,[1]countyfips!$A$2:$B$84,2,FALSE)</f>
        <v>26119</v>
      </c>
      <c r="H9279">
        <v>1</v>
      </c>
      <c r="I9279">
        <v>1</v>
      </c>
      <c r="J9279" t="s">
        <v>16</v>
      </c>
      <c r="K9279">
        <v>1</v>
      </c>
    </row>
    <row r="9280" spans="1:11" x14ac:dyDescent="0.25">
      <c r="A9280" t="str">
        <f t="shared" si="433"/>
        <v>201-9280</v>
      </c>
      <c r="B9280">
        <f t="shared" si="432"/>
        <v>2014</v>
      </c>
      <c r="C9280">
        <f t="shared" si="434"/>
        <v>27</v>
      </c>
      <c r="D9280" s="1">
        <v>41840</v>
      </c>
      <c r="E9280">
        <f ca="1">VLOOKUP(F9280,[1]countyfips!$A$2:$B$84,2,FALSE)</f>
        <v>26099</v>
      </c>
      <c r="F9280" t="str">
        <f ca="1">OFFSET([1]countyfips!$A$2,RANDBETWEEN(0,ROW([1]countyfips!$A$84)-2),0)</f>
        <v>Macomb</v>
      </c>
      <c r="G9280">
        <f ca="1">VLOOKUP(F9280,[1]countyfips!$A$2:$B$84,2,FALSE)</f>
        <v>26099</v>
      </c>
      <c r="H9280">
        <v>1</v>
      </c>
      <c r="I9280">
        <v>1</v>
      </c>
      <c r="J9280" t="s">
        <v>16</v>
      </c>
      <c r="K9280">
        <v>1</v>
      </c>
    </row>
    <row r="9281" spans="1:11" x14ac:dyDescent="0.25">
      <c r="A9281" t="str">
        <f t="shared" si="433"/>
        <v>201-9281</v>
      </c>
      <c r="B9281">
        <f t="shared" si="432"/>
        <v>2014</v>
      </c>
      <c r="C9281">
        <f t="shared" si="434"/>
        <v>27</v>
      </c>
      <c r="D9281" s="1">
        <v>41840</v>
      </c>
      <c r="E9281">
        <f ca="1">VLOOKUP(F9281,[1]countyfips!$A$2:$B$84,2,FALSE)</f>
        <v>26011</v>
      </c>
      <c r="F9281" t="str">
        <f ca="1">OFFSET([1]countyfips!$A$2,RANDBETWEEN(0,ROW([1]countyfips!$A$84)-2),0)</f>
        <v>Arenac</v>
      </c>
      <c r="G9281">
        <f ca="1">VLOOKUP(F9281,[1]countyfips!$A$2:$B$84,2,FALSE)</f>
        <v>26011</v>
      </c>
      <c r="H9281">
        <v>1</v>
      </c>
      <c r="I9281">
        <v>1</v>
      </c>
      <c r="J9281" t="s">
        <v>16</v>
      </c>
      <c r="K9281">
        <v>1</v>
      </c>
    </row>
    <row r="9282" spans="1:11" x14ac:dyDescent="0.25">
      <c r="A9282" t="str">
        <f t="shared" si="433"/>
        <v>201-9282</v>
      </c>
      <c r="B9282">
        <f t="shared" si="432"/>
        <v>2014</v>
      </c>
      <c r="C9282">
        <f t="shared" si="434"/>
        <v>27</v>
      </c>
      <c r="D9282" s="1">
        <v>41840</v>
      </c>
      <c r="E9282">
        <f ca="1">VLOOKUP(F9282,[1]countyfips!$A$2:$B$84,2,FALSE)</f>
        <v>26015</v>
      </c>
      <c r="F9282" t="str">
        <f ca="1">OFFSET([1]countyfips!$A$2,RANDBETWEEN(0,ROW([1]countyfips!$A$84)-2),0)</f>
        <v>Barry</v>
      </c>
      <c r="G9282">
        <f ca="1">VLOOKUP(F9282,[1]countyfips!$A$2:$B$84,2,FALSE)</f>
        <v>26015</v>
      </c>
      <c r="H9282">
        <v>1</v>
      </c>
      <c r="I9282">
        <v>1</v>
      </c>
      <c r="J9282" t="s">
        <v>16</v>
      </c>
      <c r="K9282">
        <v>1</v>
      </c>
    </row>
    <row r="9283" spans="1:11" x14ac:dyDescent="0.25">
      <c r="A9283" t="str">
        <f t="shared" si="433"/>
        <v>201-9283</v>
      </c>
      <c r="B9283">
        <f t="shared" ref="B9283:B9346" si="435">YEAR(D9283)</f>
        <v>2014</v>
      </c>
      <c r="C9283">
        <f t="shared" si="434"/>
        <v>27</v>
      </c>
      <c r="D9283" s="1">
        <v>41840</v>
      </c>
      <c r="E9283">
        <f ca="1">VLOOKUP(F9283,[1]countyfips!$A$2:$B$84,2,FALSE)</f>
        <v>26015</v>
      </c>
      <c r="F9283" t="str">
        <f ca="1">OFFSET([1]countyfips!$A$2,RANDBETWEEN(0,ROW([1]countyfips!$A$84)-2),0)</f>
        <v>Barry</v>
      </c>
      <c r="G9283">
        <f ca="1">VLOOKUP(F9283,[1]countyfips!$A$2:$B$84,2,FALSE)</f>
        <v>26015</v>
      </c>
      <c r="H9283">
        <v>1</v>
      </c>
      <c r="I9283">
        <v>1</v>
      </c>
      <c r="J9283" t="s">
        <v>16</v>
      </c>
      <c r="K9283">
        <v>1</v>
      </c>
    </row>
    <row r="9284" spans="1:11" x14ac:dyDescent="0.25">
      <c r="A9284" t="str">
        <f t="shared" si="433"/>
        <v>201-9284</v>
      </c>
      <c r="B9284">
        <f t="shared" si="435"/>
        <v>2014</v>
      </c>
      <c r="C9284">
        <f t="shared" si="434"/>
        <v>27</v>
      </c>
      <c r="D9284" s="1">
        <v>41840</v>
      </c>
      <c r="E9284">
        <f ca="1">VLOOKUP(F9284,[1]countyfips!$A$2:$B$84,2,FALSE)</f>
        <v>26135</v>
      </c>
      <c r="F9284" t="str">
        <f ca="1">OFFSET([1]countyfips!$A$2,RANDBETWEEN(0,ROW([1]countyfips!$A$84)-2),0)</f>
        <v>Oscoda</v>
      </c>
      <c r="G9284">
        <f ca="1">VLOOKUP(F9284,[1]countyfips!$A$2:$B$84,2,FALSE)</f>
        <v>26135</v>
      </c>
      <c r="H9284">
        <v>1</v>
      </c>
      <c r="I9284">
        <v>1</v>
      </c>
      <c r="J9284" t="s">
        <v>16</v>
      </c>
      <c r="K9284">
        <v>1</v>
      </c>
    </row>
    <row r="9285" spans="1:11" x14ac:dyDescent="0.25">
      <c r="A9285" t="str">
        <f t="shared" si="433"/>
        <v>201-9285</v>
      </c>
      <c r="B9285">
        <f t="shared" si="435"/>
        <v>2014</v>
      </c>
      <c r="C9285">
        <f t="shared" si="434"/>
        <v>27</v>
      </c>
      <c r="D9285" s="1">
        <v>41841</v>
      </c>
      <c r="E9285">
        <f ca="1">VLOOKUP(F9285,[1]countyfips!$A$2:$B$84,2,FALSE)</f>
        <v>26147</v>
      </c>
      <c r="F9285" t="str">
        <f ca="1">OFFSET([1]countyfips!$A$2,RANDBETWEEN(0,ROW([1]countyfips!$A$84)-2),0)</f>
        <v>St Clair</v>
      </c>
      <c r="G9285">
        <f ca="1">VLOOKUP(F9285,[1]countyfips!$A$2:$B$84,2,FALSE)</f>
        <v>26147</v>
      </c>
      <c r="H9285">
        <v>1</v>
      </c>
      <c r="I9285">
        <v>1</v>
      </c>
      <c r="J9285" t="s">
        <v>13</v>
      </c>
      <c r="K9285">
        <v>1</v>
      </c>
    </row>
    <row r="9286" spans="1:11" x14ac:dyDescent="0.25">
      <c r="A9286" t="str">
        <f t="shared" si="433"/>
        <v>201-9286</v>
      </c>
      <c r="B9286">
        <f t="shared" si="435"/>
        <v>2014</v>
      </c>
      <c r="C9286">
        <f t="shared" si="434"/>
        <v>27</v>
      </c>
      <c r="D9286" s="1">
        <v>41841</v>
      </c>
      <c r="E9286">
        <f ca="1">VLOOKUP(F9286,[1]countyfips!$A$2:$B$84,2,FALSE)</f>
        <v>26143</v>
      </c>
      <c r="F9286" t="str">
        <f ca="1">OFFSET([1]countyfips!$A$2,RANDBETWEEN(0,ROW([1]countyfips!$A$84)-2),0)</f>
        <v>Roscommon</v>
      </c>
      <c r="G9286">
        <f ca="1">VLOOKUP(F9286,[1]countyfips!$A$2:$B$84,2,FALSE)</f>
        <v>26143</v>
      </c>
      <c r="H9286">
        <v>1</v>
      </c>
      <c r="I9286">
        <v>1</v>
      </c>
      <c r="J9286" t="s">
        <v>16</v>
      </c>
      <c r="K9286">
        <v>1</v>
      </c>
    </row>
    <row r="9287" spans="1:11" x14ac:dyDescent="0.25">
      <c r="A9287" t="str">
        <f t="shared" si="433"/>
        <v>201-9287</v>
      </c>
      <c r="B9287">
        <f t="shared" si="435"/>
        <v>2014</v>
      </c>
      <c r="C9287">
        <f t="shared" si="434"/>
        <v>27</v>
      </c>
      <c r="D9287" s="1">
        <v>41841</v>
      </c>
      <c r="E9287">
        <f ca="1">VLOOKUP(F9287,[1]countyfips!$A$2:$B$84,2,FALSE)</f>
        <v>26043</v>
      </c>
      <c r="F9287" t="str">
        <f ca="1">OFFSET([1]countyfips!$A$2,RANDBETWEEN(0,ROW([1]countyfips!$A$84)-2),0)</f>
        <v>Dickinson</v>
      </c>
      <c r="G9287">
        <f ca="1">VLOOKUP(F9287,[1]countyfips!$A$2:$B$84,2,FALSE)</f>
        <v>26043</v>
      </c>
      <c r="H9287">
        <v>1</v>
      </c>
      <c r="I9287">
        <v>1</v>
      </c>
      <c r="J9287" t="s">
        <v>16</v>
      </c>
      <c r="K9287">
        <v>1</v>
      </c>
    </row>
    <row r="9288" spans="1:11" x14ac:dyDescent="0.25">
      <c r="A9288" t="str">
        <f t="shared" ref="A9288:A9351" si="436">"201-"&amp;ROW()</f>
        <v>201-9288</v>
      </c>
      <c r="B9288">
        <f t="shared" si="435"/>
        <v>2014</v>
      </c>
      <c r="C9288">
        <f t="shared" ref="C9288:C9351" si="437">WEEKNUM(B9288)</f>
        <v>27</v>
      </c>
      <c r="D9288" s="1">
        <v>41841</v>
      </c>
      <c r="E9288">
        <f ca="1">VLOOKUP(F9288,[1]countyfips!$A$2:$B$84,2,FALSE)</f>
        <v>26131</v>
      </c>
      <c r="F9288" t="str">
        <f ca="1">OFFSET([1]countyfips!$A$2,RANDBETWEEN(0,ROW([1]countyfips!$A$84)-2),0)</f>
        <v>Ontonagon</v>
      </c>
      <c r="G9288">
        <f ca="1">VLOOKUP(F9288,[1]countyfips!$A$2:$B$84,2,FALSE)</f>
        <v>26131</v>
      </c>
      <c r="H9288">
        <v>1</v>
      </c>
      <c r="I9288">
        <v>1</v>
      </c>
      <c r="J9288" t="s">
        <v>16</v>
      </c>
      <c r="K9288">
        <v>1</v>
      </c>
    </row>
    <row r="9289" spans="1:11" x14ac:dyDescent="0.25">
      <c r="A9289" t="str">
        <f t="shared" si="436"/>
        <v>201-9289</v>
      </c>
      <c r="B9289">
        <f t="shared" si="435"/>
        <v>2014</v>
      </c>
      <c r="C9289">
        <f t="shared" si="437"/>
        <v>27</v>
      </c>
      <c r="D9289" s="1">
        <v>41841</v>
      </c>
      <c r="E9289">
        <f ca="1">VLOOKUP(F9289,[1]countyfips!$A$2:$B$84,2,FALSE)</f>
        <v>26071</v>
      </c>
      <c r="F9289" t="str">
        <f ca="1">OFFSET([1]countyfips!$A$2,RANDBETWEEN(0,ROW([1]countyfips!$A$84)-2),0)</f>
        <v>Iron</v>
      </c>
      <c r="G9289">
        <f ca="1">VLOOKUP(F9289,[1]countyfips!$A$2:$B$84,2,FALSE)</f>
        <v>26071</v>
      </c>
      <c r="H9289">
        <v>1</v>
      </c>
      <c r="I9289">
        <v>1</v>
      </c>
      <c r="J9289" t="s">
        <v>16</v>
      </c>
      <c r="K9289">
        <v>1</v>
      </c>
    </row>
    <row r="9290" spans="1:11" x14ac:dyDescent="0.25">
      <c r="A9290" t="str">
        <f t="shared" si="436"/>
        <v>201-9290</v>
      </c>
      <c r="B9290">
        <f t="shared" si="435"/>
        <v>2014</v>
      </c>
      <c r="C9290">
        <f t="shared" si="437"/>
        <v>27</v>
      </c>
      <c r="D9290" s="1">
        <v>41841</v>
      </c>
      <c r="E9290">
        <f ca="1">VLOOKUP(F9290,[1]countyfips!$A$2:$B$84,2,FALSE)</f>
        <v>26111</v>
      </c>
      <c r="F9290" t="str">
        <f ca="1">OFFSET([1]countyfips!$A$2,RANDBETWEEN(0,ROW([1]countyfips!$A$84)-2),0)</f>
        <v>Midland</v>
      </c>
      <c r="G9290">
        <f ca="1">VLOOKUP(F9290,[1]countyfips!$A$2:$B$84,2,FALSE)</f>
        <v>26111</v>
      </c>
      <c r="H9290">
        <v>1</v>
      </c>
      <c r="I9290">
        <v>1</v>
      </c>
      <c r="J9290" t="s">
        <v>16</v>
      </c>
      <c r="K9290">
        <v>1</v>
      </c>
    </row>
    <row r="9291" spans="1:11" x14ac:dyDescent="0.25">
      <c r="A9291" t="str">
        <f t="shared" si="436"/>
        <v>201-9291</v>
      </c>
      <c r="B9291">
        <f t="shared" si="435"/>
        <v>2014</v>
      </c>
      <c r="C9291">
        <f t="shared" si="437"/>
        <v>27</v>
      </c>
      <c r="D9291" s="1">
        <v>41841</v>
      </c>
      <c r="E9291">
        <f ca="1">VLOOKUP(F9291,[1]countyfips!$A$2:$B$84,2,FALSE)</f>
        <v>26083</v>
      </c>
      <c r="F9291" t="str">
        <f ca="1">OFFSET([1]countyfips!$A$2,RANDBETWEEN(0,ROW([1]countyfips!$A$84)-2),0)</f>
        <v>Keweenaw</v>
      </c>
      <c r="G9291">
        <f ca="1">VLOOKUP(F9291,[1]countyfips!$A$2:$B$84,2,FALSE)</f>
        <v>26083</v>
      </c>
      <c r="H9291">
        <v>1</v>
      </c>
      <c r="I9291">
        <v>1</v>
      </c>
      <c r="J9291" t="s">
        <v>16</v>
      </c>
      <c r="K9291">
        <v>1</v>
      </c>
    </row>
    <row r="9292" spans="1:11" x14ac:dyDescent="0.25">
      <c r="A9292" t="str">
        <f t="shared" si="436"/>
        <v>201-9292</v>
      </c>
      <c r="B9292">
        <f t="shared" si="435"/>
        <v>2014</v>
      </c>
      <c r="C9292">
        <f t="shared" si="437"/>
        <v>27</v>
      </c>
      <c r="D9292" s="1">
        <v>41841</v>
      </c>
      <c r="E9292">
        <f ca="1">VLOOKUP(F9292,[1]countyfips!$A$2:$B$84,2,FALSE)</f>
        <v>26125</v>
      </c>
      <c r="F9292" t="str">
        <f ca="1">OFFSET([1]countyfips!$A$2,RANDBETWEEN(0,ROW([1]countyfips!$A$84)-2),0)</f>
        <v>Oakland</v>
      </c>
      <c r="G9292">
        <f ca="1">VLOOKUP(F9292,[1]countyfips!$A$2:$B$84,2,FALSE)</f>
        <v>26125</v>
      </c>
      <c r="H9292">
        <v>1</v>
      </c>
      <c r="I9292">
        <v>1</v>
      </c>
      <c r="J9292" t="s">
        <v>16</v>
      </c>
      <c r="K9292">
        <v>1</v>
      </c>
    </row>
    <row r="9293" spans="1:11" x14ac:dyDescent="0.25">
      <c r="A9293" t="str">
        <f t="shared" si="436"/>
        <v>201-9293</v>
      </c>
      <c r="B9293">
        <f t="shared" si="435"/>
        <v>2014</v>
      </c>
      <c r="C9293">
        <f t="shared" si="437"/>
        <v>27</v>
      </c>
      <c r="D9293" s="1">
        <v>41841</v>
      </c>
      <c r="E9293">
        <f ca="1">VLOOKUP(F9293,[1]countyfips!$A$2:$B$84,2,FALSE)</f>
        <v>26143</v>
      </c>
      <c r="F9293" t="str">
        <f ca="1">OFFSET([1]countyfips!$A$2,RANDBETWEEN(0,ROW([1]countyfips!$A$84)-2),0)</f>
        <v>Roscommon</v>
      </c>
      <c r="G9293">
        <f ca="1">VLOOKUP(F9293,[1]countyfips!$A$2:$B$84,2,FALSE)</f>
        <v>26143</v>
      </c>
      <c r="H9293">
        <v>1</v>
      </c>
      <c r="I9293">
        <v>1</v>
      </c>
      <c r="J9293" t="s">
        <v>16</v>
      </c>
      <c r="K9293">
        <v>1</v>
      </c>
    </row>
    <row r="9294" spans="1:11" x14ac:dyDescent="0.25">
      <c r="A9294" t="str">
        <f t="shared" si="436"/>
        <v>201-9294</v>
      </c>
      <c r="B9294">
        <f t="shared" si="435"/>
        <v>2014</v>
      </c>
      <c r="C9294">
        <f t="shared" si="437"/>
        <v>27</v>
      </c>
      <c r="D9294" s="1">
        <v>41841</v>
      </c>
      <c r="E9294">
        <f ca="1">VLOOKUP(F9294,[1]countyfips!$A$2:$B$84,2,FALSE)</f>
        <v>26125</v>
      </c>
      <c r="F9294" t="str">
        <f ca="1">OFFSET([1]countyfips!$A$2,RANDBETWEEN(0,ROW([1]countyfips!$A$84)-2),0)</f>
        <v>Oakland</v>
      </c>
      <c r="G9294">
        <f ca="1">VLOOKUP(F9294,[1]countyfips!$A$2:$B$84,2,FALSE)</f>
        <v>26125</v>
      </c>
      <c r="H9294">
        <v>1</v>
      </c>
      <c r="I9294">
        <v>1</v>
      </c>
      <c r="J9294" t="s">
        <v>16</v>
      </c>
      <c r="K9294">
        <v>1</v>
      </c>
    </row>
    <row r="9295" spans="1:11" x14ac:dyDescent="0.25">
      <c r="A9295" t="str">
        <f t="shared" si="436"/>
        <v>201-9295</v>
      </c>
      <c r="B9295">
        <f t="shared" si="435"/>
        <v>2014</v>
      </c>
      <c r="C9295">
        <f t="shared" si="437"/>
        <v>27</v>
      </c>
      <c r="D9295" s="1">
        <v>41841</v>
      </c>
      <c r="E9295">
        <f ca="1">VLOOKUP(F9295,[1]countyfips!$A$2:$B$84,2,FALSE)</f>
        <v>26131</v>
      </c>
      <c r="F9295" t="str">
        <f ca="1">OFFSET([1]countyfips!$A$2,RANDBETWEEN(0,ROW([1]countyfips!$A$84)-2),0)</f>
        <v>Ontonagon</v>
      </c>
      <c r="G9295">
        <f ca="1">VLOOKUP(F9295,[1]countyfips!$A$2:$B$84,2,FALSE)</f>
        <v>26131</v>
      </c>
      <c r="H9295">
        <v>1</v>
      </c>
      <c r="I9295">
        <v>1</v>
      </c>
      <c r="J9295" t="s">
        <v>16</v>
      </c>
      <c r="K9295">
        <v>1</v>
      </c>
    </row>
    <row r="9296" spans="1:11" x14ac:dyDescent="0.25">
      <c r="A9296" t="str">
        <f t="shared" si="436"/>
        <v>201-9296</v>
      </c>
      <c r="B9296">
        <f t="shared" si="435"/>
        <v>2014</v>
      </c>
      <c r="C9296">
        <f t="shared" si="437"/>
        <v>27</v>
      </c>
      <c r="D9296" s="1">
        <v>41841</v>
      </c>
      <c r="E9296">
        <f ca="1">VLOOKUP(F9296,[1]countyfips!$A$2:$B$84,2,FALSE)</f>
        <v>26053</v>
      </c>
      <c r="F9296" t="str">
        <f ca="1">OFFSET([1]countyfips!$A$2,RANDBETWEEN(0,ROW([1]countyfips!$A$84)-2),0)</f>
        <v>Gogebic</v>
      </c>
      <c r="G9296">
        <f ca="1">VLOOKUP(F9296,[1]countyfips!$A$2:$B$84,2,FALSE)</f>
        <v>26053</v>
      </c>
      <c r="H9296">
        <v>1</v>
      </c>
      <c r="I9296">
        <v>1</v>
      </c>
      <c r="J9296" t="s">
        <v>16</v>
      </c>
      <c r="K9296">
        <v>1</v>
      </c>
    </row>
    <row r="9297" spans="1:11" x14ac:dyDescent="0.25">
      <c r="A9297" t="str">
        <f t="shared" si="436"/>
        <v>201-9297</v>
      </c>
      <c r="B9297">
        <f t="shared" si="435"/>
        <v>2014</v>
      </c>
      <c r="C9297">
        <f t="shared" si="437"/>
        <v>27</v>
      </c>
      <c r="D9297" s="1">
        <v>41841</v>
      </c>
      <c r="E9297">
        <f ca="1">VLOOKUP(F9297,[1]countyfips!$A$2:$B$84,2,FALSE)</f>
        <v>26153</v>
      </c>
      <c r="F9297" t="str">
        <f ca="1">OFFSET([1]countyfips!$A$2,RANDBETWEEN(0,ROW([1]countyfips!$A$84)-2),0)</f>
        <v>Schoolcraft</v>
      </c>
      <c r="G9297">
        <f ca="1">VLOOKUP(F9297,[1]countyfips!$A$2:$B$84,2,FALSE)</f>
        <v>26153</v>
      </c>
      <c r="H9297">
        <v>1</v>
      </c>
      <c r="I9297">
        <v>1</v>
      </c>
      <c r="J9297" t="s">
        <v>16</v>
      </c>
      <c r="K9297">
        <v>1</v>
      </c>
    </row>
    <row r="9298" spans="1:11" x14ac:dyDescent="0.25">
      <c r="A9298" t="str">
        <f t="shared" si="436"/>
        <v>201-9298</v>
      </c>
      <c r="B9298">
        <f t="shared" si="435"/>
        <v>2014</v>
      </c>
      <c r="C9298">
        <f t="shared" si="437"/>
        <v>27</v>
      </c>
      <c r="D9298" s="1">
        <v>41841</v>
      </c>
      <c r="E9298">
        <f ca="1">VLOOKUP(F9298,[1]countyfips!$A$2:$B$84,2,FALSE)</f>
        <v>26067</v>
      </c>
      <c r="F9298" t="str">
        <f ca="1">OFFSET([1]countyfips!$A$2,RANDBETWEEN(0,ROW([1]countyfips!$A$84)-2),0)</f>
        <v>Ionia</v>
      </c>
      <c r="G9298">
        <f ca="1">VLOOKUP(F9298,[1]countyfips!$A$2:$B$84,2,FALSE)</f>
        <v>26067</v>
      </c>
      <c r="H9298">
        <v>1</v>
      </c>
      <c r="I9298">
        <v>1</v>
      </c>
      <c r="J9298" t="s">
        <v>16</v>
      </c>
      <c r="K9298">
        <v>1</v>
      </c>
    </row>
    <row r="9299" spans="1:11" x14ac:dyDescent="0.25">
      <c r="A9299" t="str">
        <f t="shared" si="436"/>
        <v>201-9299</v>
      </c>
      <c r="B9299">
        <f t="shared" si="435"/>
        <v>2014</v>
      </c>
      <c r="C9299">
        <f t="shared" si="437"/>
        <v>27</v>
      </c>
      <c r="D9299" s="1">
        <v>41841</v>
      </c>
      <c r="E9299">
        <f ca="1">VLOOKUP(F9299,[1]countyfips!$A$2:$B$84,2,FALSE)</f>
        <v>26095</v>
      </c>
      <c r="F9299" t="str">
        <f ca="1">OFFSET([1]countyfips!$A$2,RANDBETWEEN(0,ROW([1]countyfips!$A$84)-2),0)</f>
        <v>Luce</v>
      </c>
      <c r="G9299">
        <f ca="1">VLOOKUP(F9299,[1]countyfips!$A$2:$B$84,2,FALSE)</f>
        <v>26095</v>
      </c>
      <c r="H9299">
        <v>1</v>
      </c>
      <c r="I9299">
        <v>1</v>
      </c>
      <c r="J9299" t="s">
        <v>16</v>
      </c>
      <c r="K9299">
        <v>1</v>
      </c>
    </row>
    <row r="9300" spans="1:11" x14ac:dyDescent="0.25">
      <c r="A9300" t="str">
        <f t="shared" si="436"/>
        <v>201-9300</v>
      </c>
      <c r="B9300">
        <f t="shared" si="435"/>
        <v>2014</v>
      </c>
      <c r="C9300">
        <f t="shared" si="437"/>
        <v>27</v>
      </c>
      <c r="D9300" s="1">
        <v>41842</v>
      </c>
      <c r="E9300">
        <f ca="1">VLOOKUP(F9300,[1]countyfips!$A$2:$B$84,2,FALSE)</f>
        <v>26045</v>
      </c>
      <c r="F9300" t="str">
        <f ca="1">OFFSET([1]countyfips!$A$2,RANDBETWEEN(0,ROW([1]countyfips!$A$84)-2),0)</f>
        <v>Eaton</v>
      </c>
      <c r="G9300">
        <f ca="1">VLOOKUP(F9300,[1]countyfips!$A$2:$B$84,2,FALSE)</f>
        <v>26045</v>
      </c>
      <c r="H9300">
        <v>1</v>
      </c>
      <c r="I9300">
        <v>1</v>
      </c>
      <c r="J9300" t="s">
        <v>13</v>
      </c>
      <c r="K9300">
        <v>1</v>
      </c>
    </row>
    <row r="9301" spans="1:11" x14ac:dyDescent="0.25">
      <c r="A9301" t="str">
        <f t="shared" si="436"/>
        <v>201-9301</v>
      </c>
      <c r="B9301">
        <f t="shared" si="435"/>
        <v>2014</v>
      </c>
      <c r="C9301">
        <f t="shared" si="437"/>
        <v>27</v>
      </c>
      <c r="D9301" s="1">
        <v>41842</v>
      </c>
      <c r="E9301">
        <f ca="1">VLOOKUP(F9301,[1]countyfips!$A$2:$B$84,2,FALSE)</f>
        <v>26137</v>
      </c>
      <c r="F9301" t="str">
        <f ca="1">OFFSET([1]countyfips!$A$2,RANDBETWEEN(0,ROW([1]countyfips!$A$84)-2),0)</f>
        <v>Otsego</v>
      </c>
      <c r="G9301">
        <f ca="1">VLOOKUP(F9301,[1]countyfips!$A$2:$B$84,2,FALSE)</f>
        <v>26137</v>
      </c>
      <c r="H9301">
        <v>1</v>
      </c>
      <c r="I9301">
        <v>1</v>
      </c>
      <c r="J9301" t="s">
        <v>13</v>
      </c>
      <c r="K9301">
        <v>1</v>
      </c>
    </row>
    <row r="9302" spans="1:11" x14ac:dyDescent="0.25">
      <c r="A9302" t="str">
        <f t="shared" si="436"/>
        <v>201-9302</v>
      </c>
      <c r="B9302">
        <f t="shared" si="435"/>
        <v>2014</v>
      </c>
      <c r="C9302">
        <f t="shared" si="437"/>
        <v>27</v>
      </c>
      <c r="D9302" s="1">
        <v>41842</v>
      </c>
      <c r="E9302">
        <f ca="1">VLOOKUP(F9302,[1]countyfips!$A$2:$B$84,2,FALSE)</f>
        <v>26053</v>
      </c>
      <c r="F9302" t="str">
        <f ca="1">OFFSET([1]countyfips!$A$2,RANDBETWEEN(0,ROW([1]countyfips!$A$84)-2),0)</f>
        <v>Gogebic</v>
      </c>
      <c r="G9302">
        <f ca="1">VLOOKUP(F9302,[1]countyfips!$A$2:$B$84,2,FALSE)</f>
        <v>26053</v>
      </c>
      <c r="H9302">
        <v>1</v>
      </c>
      <c r="I9302">
        <v>1</v>
      </c>
      <c r="J9302" t="s">
        <v>16</v>
      </c>
      <c r="K9302">
        <v>1</v>
      </c>
    </row>
    <row r="9303" spans="1:11" x14ac:dyDescent="0.25">
      <c r="A9303" t="str">
        <f t="shared" si="436"/>
        <v>201-9303</v>
      </c>
      <c r="B9303">
        <f t="shared" si="435"/>
        <v>2014</v>
      </c>
      <c r="C9303">
        <f t="shared" si="437"/>
        <v>27</v>
      </c>
      <c r="D9303" s="1">
        <v>41842</v>
      </c>
      <c r="E9303">
        <f ca="1">VLOOKUP(F9303,[1]countyfips!$A$2:$B$84,2,FALSE)</f>
        <v>26031</v>
      </c>
      <c r="F9303" t="str">
        <f ca="1">OFFSET([1]countyfips!$A$2,RANDBETWEEN(0,ROW([1]countyfips!$A$84)-2),0)</f>
        <v>Cheboygan</v>
      </c>
      <c r="G9303">
        <f ca="1">VLOOKUP(F9303,[1]countyfips!$A$2:$B$84,2,FALSE)</f>
        <v>26031</v>
      </c>
      <c r="H9303">
        <v>1</v>
      </c>
      <c r="I9303">
        <v>1</v>
      </c>
      <c r="J9303" t="s">
        <v>16</v>
      </c>
      <c r="K9303">
        <v>1</v>
      </c>
    </row>
    <row r="9304" spans="1:11" x14ac:dyDescent="0.25">
      <c r="A9304" t="str">
        <f t="shared" si="436"/>
        <v>201-9304</v>
      </c>
      <c r="B9304">
        <f t="shared" si="435"/>
        <v>2014</v>
      </c>
      <c r="C9304">
        <f t="shared" si="437"/>
        <v>27</v>
      </c>
      <c r="D9304" s="1">
        <v>41842</v>
      </c>
      <c r="E9304">
        <f ca="1">VLOOKUP(F9304,[1]countyfips!$A$2:$B$84,2,FALSE)</f>
        <v>26021</v>
      </c>
      <c r="F9304" t="str">
        <f ca="1">OFFSET([1]countyfips!$A$2,RANDBETWEEN(0,ROW([1]countyfips!$A$84)-2),0)</f>
        <v>Berrien</v>
      </c>
      <c r="G9304">
        <f ca="1">VLOOKUP(F9304,[1]countyfips!$A$2:$B$84,2,FALSE)</f>
        <v>26021</v>
      </c>
      <c r="H9304">
        <v>1</v>
      </c>
      <c r="I9304">
        <v>1</v>
      </c>
      <c r="J9304" t="s">
        <v>16</v>
      </c>
      <c r="K9304">
        <v>1</v>
      </c>
    </row>
    <row r="9305" spans="1:11" x14ac:dyDescent="0.25">
      <c r="A9305" t="str">
        <f t="shared" si="436"/>
        <v>201-9305</v>
      </c>
      <c r="B9305">
        <f t="shared" si="435"/>
        <v>2014</v>
      </c>
      <c r="C9305">
        <f t="shared" si="437"/>
        <v>27</v>
      </c>
      <c r="D9305" s="1">
        <v>41842</v>
      </c>
      <c r="E9305">
        <f ca="1">VLOOKUP(F9305,[1]countyfips!$A$2:$B$84,2,FALSE)</f>
        <v>26091</v>
      </c>
      <c r="F9305" t="str">
        <f ca="1">OFFSET([1]countyfips!$A$2,RANDBETWEEN(0,ROW([1]countyfips!$A$84)-2),0)</f>
        <v>Lenawee</v>
      </c>
      <c r="G9305">
        <f ca="1">VLOOKUP(F9305,[1]countyfips!$A$2:$B$84,2,FALSE)</f>
        <v>26091</v>
      </c>
      <c r="H9305">
        <v>1</v>
      </c>
      <c r="I9305">
        <v>1</v>
      </c>
      <c r="J9305" t="s">
        <v>16</v>
      </c>
      <c r="K9305">
        <v>1</v>
      </c>
    </row>
    <row r="9306" spans="1:11" x14ac:dyDescent="0.25">
      <c r="A9306" t="str">
        <f t="shared" si="436"/>
        <v>201-9306</v>
      </c>
      <c r="B9306">
        <f t="shared" si="435"/>
        <v>2014</v>
      </c>
      <c r="C9306">
        <f t="shared" si="437"/>
        <v>27</v>
      </c>
      <c r="D9306" s="1">
        <v>41842</v>
      </c>
      <c r="E9306">
        <f ca="1">VLOOKUP(F9306,[1]countyfips!$A$2:$B$84,2,FALSE)</f>
        <v>26105</v>
      </c>
      <c r="F9306" t="str">
        <f ca="1">OFFSET([1]countyfips!$A$2,RANDBETWEEN(0,ROW([1]countyfips!$A$84)-2),0)</f>
        <v>Mason</v>
      </c>
      <c r="G9306">
        <f ca="1">VLOOKUP(F9306,[1]countyfips!$A$2:$B$84,2,FALSE)</f>
        <v>26105</v>
      </c>
      <c r="H9306">
        <v>1</v>
      </c>
      <c r="I9306">
        <v>1</v>
      </c>
      <c r="J9306" t="s">
        <v>16</v>
      </c>
      <c r="K9306">
        <v>1</v>
      </c>
    </row>
    <row r="9307" spans="1:11" x14ac:dyDescent="0.25">
      <c r="A9307" t="str">
        <f t="shared" si="436"/>
        <v>201-9307</v>
      </c>
      <c r="B9307">
        <f t="shared" si="435"/>
        <v>2014</v>
      </c>
      <c r="C9307">
        <f t="shared" si="437"/>
        <v>27</v>
      </c>
      <c r="D9307" s="1">
        <v>41842</v>
      </c>
      <c r="E9307">
        <f ca="1">VLOOKUP(F9307,[1]countyfips!$A$2:$B$84,2,FALSE)</f>
        <v>26095</v>
      </c>
      <c r="F9307" t="str">
        <f ca="1">OFFSET([1]countyfips!$A$2,RANDBETWEEN(0,ROW([1]countyfips!$A$84)-2),0)</f>
        <v>Luce</v>
      </c>
      <c r="G9307">
        <f ca="1">VLOOKUP(F9307,[1]countyfips!$A$2:$B$84,2,FALSE)</f>
        <v>26095</v>
      </c>
      <c r="H9307">
        <v>1</v>
      </c>
      <c r="I9307">
        <v>1</v>
      </c>
      <c r="J9307" t="s">
        <v>16</v>
      </c>
      <c r="K9307">
        <v>1</v>
      </c>
    </row>
    <row r="9308" spans="1:11" x14ac:dyDescent="0.25">
      <c r="A9308" t="str">
        <f t="shared" si="436"/>
        <v>201-9308</v>
      </c>
      <c r="B9308">
        <f t="shared" si="435"/>
        <v>2014</v>
      </c>
      <c r="C9308">
        <f t="shared" si="437"/>
        <v>27</v>
      </c>
      <c r="D9308" s="1">
        <v>41842</v>
      </c>
      <c r="E9308">
        <f ca="1">VLOOKUP(F9308,[1]countyfips!$A$2:$B$84,2,FALSE)</f>
        <v>26085</v>
      </c>
      <c r="F9308" t="str">
        <f ca="1">OFFSET([1]countyfips!$A$2,RANDBETWEEN(0,ROW([1]countyfips!$A$84)-2),0)</f>
        <v>Lake</v>
      </c>
      <c r="G9308">
        <f ca="1">VLOOKUP(F9308,[1]countyfips!$A$2:$B$84,2,FALSE)</f>
        <v>26085</v>
      </c>
      <c r="H9308">
        <v>1</v>
      </c>
      <c r="I9308">
        <v>1</v>
      </c>
      <c r="J9308" t="s">
        <v>16</v>
      </c>
      <c r="K9308">
        <v>1</v>
      </c>
    </row>
    <row r="9309" spans="1:11" x14ac:dyDescent="0.25">
      <c r="A9309" t="str">
        <f t="shared" si="436"/>
        <v>201-9309</v>
      </c>
      <c r="B9309">
        <f t="shared" si="435"/>
        <v>2014</v>
      </c>
      <c r="C9309">
        <f t="shared" si="437"/>
        <v>27</v>
      </c>
      <c r="D9309" s="1">
        <v>41842</v>
      </c>
      <c r="E9309">
        <f ca="1">VLOOKUP(F9309,[1]countyfips!$A$2:$B$84,2,FALSE)</f>
        <v>26007</v>
      </c>
      <c r="F9309" t="str">
        <f ca="1">OFFSET([1]countyfips!$A$2,RANDBETWEEN(0,ROW([1]countyfips!$A$84)-2),0)</f>
        <v>Alpena</v>
      </c>
      <c r="G9309">
        <f ca="1">VLOOKUP(F9309,[1]countyfips!$A$2:$B$84,2,FALSE)</f>
        <v>26007</v>
      </c>
      <c r="H9309">
        <v>1</v>
      </c>
      <c r="I9309">
        <v>1</v>
      </c>
      <c r="J9309" t="s">
        <v>16</v>
      </c>
      <c r="K9309">
        <v>1</v>
      </c>
    </row>
    <row r="9310" spans="1:11" x14ac:dyDescent="0.25">
      <c r="A9310" t="str">
        <f t="shared" si="436"/>
        <v>201-9310</v>
      </c>
      <c r="B9310">
        <f t="shared" si="435"/>
        <v>2014</v>
      </c>
      <c r="C9310">
        <f t="shared" si="437"/>
        <v>27</v>
      </c>
      <c r="D9310" s="1">
        <v>41842</v>
      </c>
      <c r="E9310">
        <f ca="1">VLOOKUP(F9310,[1]countyfips!$A$2:$B$84,2,FALSE)</f>
        <v>26031</v>
      </c>
      <c r="F9310" t="str">
        <f ca="1">OFFSET([1]countyfips!$A$2,RANDBETWEEN(0,ROW([1]countyfips!$A$84)-2),0)</f>
        <v>Cheboygan</v>
      </c>
      <c r="G9310">
        <f ca="1">VLOOKUP(F9310,[1]countyfips!$A$2:$B$84,2,FALSE)</f>
        <v>26031</v>
      </c>
      <c r="H9310">
        <v>1</v>
      </c>
      <c r="I9310">
        <v>1</v>
      </c>
      <c r="J9310" t="s">
        <v>16</v>
      </c>
      <c r="K9310">
        <v>1</v>
      </c>
    </row>
    <row r="9311" spans="1:11" x14ac:dyDescent="0.25">
      <c r="A9311" t="str">
        <f t="shared" si="436"/>
        <v>201-9311</v>
      </c>
      <c r="B9311">
        <f t="shared" si="435"/>
        <v>2014</v>
      </c>
      <c r="C9311">
        <f t="shared" si="437"/>
        <v>27</v>
      </c>
      <c r="D9311" s="1">
        <v>41842</v>
      </c>
      <c r="E9311">
        <f ca="1">VLOOKUP(F9311,[1]countyfips!$A$2:$B$84,2,FALSE)</f>
        <v>26085</v>
      </c>
      <c r="F9311" t="str">
        <f ca="1">OFFSET([1]countyfips!$A$2,RANDBETWEEN(0,ROW([1]countyfips!$A$84)-2),0)</f>
        <v>Lake</v>
      </c>
      <c r="G9311">
        <f ca="1">VLOOKUP(F9311,[1]countyfips!$A$2:$B$84,2,FALSE)</f>
        <v>26085</v>
      </c>
      <c r="H9311">
        <v>1</v>
      </c>
      <c r="I9311">
        <v>1</v>
      </c>
      <c r="J9311" t="s">
        <v>16</v>
      </c>
      <c r="K9311">
        <v>1</v>
      </c>
    </row>
    <row r="9312" spans="1:11" x14ac:dyDescent="0.25">
      <c r="A9312" t="str">
        <f t="shared" si="436"/>
        <v>201-9312</v>
      </c>
      <c r="B9312">
        <f t="shared" si="435"/>
        <v>2014</v>
      </c>
      <c r="C9312">
        <f t="shared" si="437"/>
        <v>27</v>
      </c>
      <c r="D9312" s="1">
        <v>41842</v>
      </c>
      <c r="E9312">
        <f ca="1">VLOOKUP(F9312,[1]countyfips!$A$2:$B$84,2,FALSE)</f>
        <v>26157</v>
      </c>
      <c r="F9312" t="str">
        <f ca="1">OFFSET([1]countyfips!$A$2,RANDBETWEEN(0,ROW([1]countyfips!$A$84)-2),0)</f>
        <v>Tuscola</v>
      </c>
      <c r="G9312">
        <f ca="1">VLOOKUP(F9312,[1]countyfips!$A$2:$B$84,2,FALSE)</f>
        <v>26157</v>
      </c>
      <c r="H9312">
        <v>1</v>
      </c>
      <c r="I9312">
        <v>1</v>
      </c>
      <c r="J9312" t="s">
        <v>16</v>
      </c>
      <c r="K9312">
        <v>1</v>
      </c>
    </row>
    <row r="9313" spans="1:11" x14ac:dyDescent="0.25">
      <c r="A9313" t="str">
        <f t="shared" si="436"/>
        <v>201-9313</v>
      </c>
      <c r="B9313">
        <f t="shared" si="435"/>
        <v>2014</v>
      </c>
      <c r="C9313">
        <f t="shared" si="437"/>
        <v>27</v>
      </c>
      <c r="D9313" s="1">
        <v>41842</v>
      </c>
      <c r="E9313">
        <f ca="1">VLOOKUP(F9313,[1]countyfips!$A$2:$B$84,2,FALSE)</f>
        <v>26015</v>
      </c>
      <c r="F9313" t="str">
        <f ca="1">OFFSET([1]countyfips!$A$2,RANDBETWEEN(0,ROW([1]countyfips!$A$84)-2),0)</f>
        <v>Barry</v>
      </c>
      <c r="G9313">
        <f ca="1">VLOOKUP(F9313,[1]countyfips!$A$2:$B$84,2,FALSE)</f>
        <v>26015</v>
      </c>
      <c r="H9313">
        <v>1</v>
      </c>
      <c r="I9313">
        <v>1</v>
      </c>
      <c r="J9313" t="s">
        <v>16</v>
      </c>
      <c r="K9313">
        <v>1</v>
      </c>
    </row>
    <row r="9314" spans="1:11" x14ac:dyDescent="0.25">
      <c r="A9314" t="str">
        <f t="shared" si="436"/>
        <v>201-9314</v>
      </c>
      <c r="B9314">
        <f t="shared" si="435"/>
        <v>2014</v>
      </c>
      <c r="C9314">
        <f t="shared" si="437"/>
        <v>27</v>
      </c>
      <c r="D9314" s="1">
        <v>41842</v>
      </c>
      <c r="E9314">
        <f ca="1">VLOOKUP(F9314,[1]countyfips!$A$2:$B$84,2,FALSE)</f>
        <v>26081</v>
      </c>
      <c r="F9314" t="str">
        <f ca="1">OFFSET([1]countyfips!$A$2,RANDBETWEEN(0,ROW([1]countyfips!$A$84)-2),0)</f>
        <v>Kent</v>
      </c>
      <c r="G9314">
        <f ca="1">VLOOKUP(F9314,[1]countyfips!$A$2:$B$84,2,FALSE)</f>
        <v>26081</v>
      </c>
      <c r="H9314">
        <v>1</v>
      </c>
      <c r="I9314">
        <v>1</v>
      </c>
      <c r="J9314" t="s">
        <v>16</v>
      </c>
      <c r="K9314">
        <v>1</v>
      </c>
    </row>
    <row r="9315" spans="1:11" x14ac:dyDescent="0.25">
      <c r="A9315" t="str">
        <f t="shared" si="436"/>
        <v>201-9315</v>
      </c>
      <c r="B9315">
        <f t="shared" si="435"/>
        <v>2014</v>
      </c>
      <c r="C9315">
        <f t="shared" si="437"/>
        <v>27</v>
      </c>
      <c r="D9315" s="1">
        <v>41842</v>
      </c>
      <c r="E9315">
        <f ca="1">VLOOKUP(F9315,[1]countyfips!$A$2:$B$84,2,FALSE)</f>
        <v>26151</v>
      </c>
      <c r="F9315" t="str">
        <f ca="1">OFFSET([1]countyfips!$A$2,RANDBETWEEN(0,ROW([1]countyfips!$A$84)-2),0)</f>
        <v>Sanilac</v>
      </c>
      <c r="G9315">
        <f ca="1">VLOOKUP(F9315,[1]countyfips!$A$2:$B$84,2,FALSE)</f>
        <v>26151</v>
      </c>
      <c r="H9315">
        <v>1</v>
      </c>
      <c r="I9315">
        <v>1</v>
      </c>
      <c r="J9315" t="s">
        <v>16</v>
      </c>
      <c r="K9315">
        <v>1</v>
      </c>
    </row>
    <row r="9316" spans="1:11" x14ac:dyDescent="0.25">
      <c r="A9316" t="str">
        <f t="shared" si="436"/>
        <v>201-9316</v>
      </c>
      <c r="B9316">
        <f t="shared" si="435"/>
        <v>2014</v>
      </c>
      <c r="C9316">
        <f t="shared" si="437"/>
        <v>27</v>
      </c>
      <c r="D9316" s="1">
        <v>41842</v>
      </c>
      <c r="E9316">
        <f ca="1">VLOOKUP(F9316,[1]countyfips!$A$2:$B$84,2,FALSE)</f>
        <v>26075</v>
      </c>
      <c r="F9316" t="str">
        <f ca="1">OFFSET([1]countyfips!$A$2,RANDBETWEEN(0,ROW([1]countyfips!$A$84)-2),0)</f>
        <v>Jackson</v>
      </c>
      <c r="G9316">
        <f ca="1">VLOOKUP(F9316,[1]countyfips!$A$2:$B$84,2,FALSE)</f>
        <v>26075</v>
      </c>
      <c r="H9316">
        <v>1</v>
      </c>
      <c r="I9316">
        <v>1</v>
      </c>
      <c r="J9316" t="s">
        <v>16</v>
      </c>
      <c r="K9316">
        <v>1</v>
      </c>
    </row>
    <row r="9317" spans="1:11" x14ac:dyDescent="0.25">
      <c r="A9317" t="str">
        <f t="shared" si="436"/>
        <v>201-9317</v>
      </c>
      <c r="B9317">
        <f t="shared" si="435"/>
        <v>2014</v>
      </c>
      <c r="C9317">
        <f t="shared" si="437"/>
        <v>27</v>
      </c>
      <c r="D9317" s="1">
        <v>41842</v>
      </c>
      <c r="E9317">
        <f ca="1">VLOOKUP(F9317,[1]countyfips!$A$2:$B$84,2,FALSE)</f>
        <v>26107</v>
      </c>
      <c r="F9317" t="str">
        <f ca="1">OFFSET([1]countyfips!$A$2,RANDBETWEEN(0,ROW([1]countyfips!$A$84)-2),0)</f>
        <v>Mecosta</v>
      </c>
      <c r="G9317">
        <f ca="1">VLOOKUP(F9317,[1]countyfips!$A$2:$B$84,2,FALSE)</f>
        <v>26107</v>
      </c>
      <c r="H9317">
        <v>1</v>
      </c>
      <c r="I9317">
        <v>1</v>
      </c>
      <c r="J9317" t="s">
        <v>16</v>
      </c>
      <c r="K9317">
        <v>1</v>
      </c>
    </row>
    <row r="9318" spans="1:11" x14ac:dyDescent="0.25">
      <c r="A9318" t="str">
        <f t="shared" si="436"/>
        <v>201-9318</v>
      </c>
      <c r="B9318">
        <f t="shared" si="435"/>
        <v>2014</v>
      </c>
      <c r="C9318">
        <f t="shared" si="437"/>
        <v>27</v>
      </c>
      <c r="D9318" s="1">
        <v>41842</v>
      </c>
      <c r="E9318">
        <f ca="1">VLOOKUP(F9318,[1]countyfips!$A$2:$B$84,2,FALSE)</f>
        <v>26013</v>
      </c>
      <c r="F9318" t="str">
        <f ca="1">OFFSET([1]countyfips!$A$2,RANDBETWEEN(0,ROW([1]countyfips!$A$84)-2),0)</f>
        <v>Baraga</v>
      </c>
      <c r="G9318">
        <f ca="1">VLOOKUP(F9318,[1]countyfips!$A$2:$B$84,2,FALSE)</f>
        <v>26013</v>
      </c>
      <c r="H9318">
        <v>1</v>
      </c>
      <c r="I9318">
        <v>1</v>
      </c>
      <c r="J9318" t="s">
        <v>16</v>
      </c>
      <c r="K9318">
        <v>1</v>
      </c>
    </row>
    <row r="9319" spans="1:11" x14ac:dyDescent="0.25">
      <c r="A9319" t="str">
        <f t="shared" si="436"/>
        <v>201-9319</v>
      </c>
      <c r="B9319">
        <f t="shared" si="435"/>
        <v>2014</v>
      </c>
      <c r="C9319">
        <f t="shared" si="437"/>
        <v>27</v>
      </c>
      <c r="D9319" s="1">
        <v>41842</v>
      </c>
      <c r="E9319">
        <f ca="1">VLOOKUP(F9319,[1]countyfips!$A$2:$B$84,2,FALSE)</f>
        <v>26161</v>
      </c>
      <c r="F9319" t="str">
        <f ca="1">OFFSET([1]countyfips!$A$2,RANDBETWEEN(0,ROW([1]countyfips!$A$84)-2),0)</f>
        <v>Washtenaw</v>
      </c>
      <c r="G9319">
        <f ca="1">VLOOKUP(F9319,[1]countyfips!$A$2:$B$84,2,FALSE)</f>
        <v>26161</v>
      </c>
      <c r="H9319">
        <v>1</v>
      </c>
      <c r="I9319">
        <v>1</v>
      </c>
      <c r="J9319" t="s">
        <v>16</v>
      </c>
      <c r="K9319">
        <v>1</v>
      </c>
    </row>
    <row r="9320" spans="1:11" x14ac:dyDescent="0.25">
      <c r="A9320" t="str">
        <f t="shared" si="436"/>
        <v>201-9320</v>
      </c>
      <c r="B9320">
        <f t="shared" si="435"/>
        <v>2014</v>
      </c>
      <c r="C9320">
        <f t="shared" si="437"/>
        <v>27</v>
      </c>
      <c r="D9320" s="1">
        <v>41842</v>
      </c>
      <c r="E9320">
        <f ca="1">VLOOKUP(F9320,[1]countyfips!$A$2:$B$84,2,FALSE)</f>
        <v>26053</v>
      </c>
      <c r="F9320" t="str">
        <f ca="1">OFFSET([1]countyfips!$A$2,RANDBETWEEN(0,ROW([1]countyfips!$A$84)-2),0)</f>
        <v>Gogebic</v>
      </c>
      <c r="G9320">
        <f ca="1">VLOOKUP(F9320,[1]countyfips!$A$2:$B$84,2,FALSE)</f>
        <v>26053</v>
      </c>
      <c r="H9320">
        <v>1</v>
      </c>
      <c r="I9320">
        <v>1</v>
      </c>
      <c r="J9320" t="s">
        <v>16</v>
      </c>
      <c r="K9320">
        <v>1</v>
      </c>
    </row>
    <row r="9321" spans="1:11" x14ac:dyDescent="0.25">
      <c r="A9321" t="str">
        <f t="shared" si="436"/>
        <v>201-9321</v>
      </c>
      <c r="B9321">
        <f t="shared" si="435"/>
        <v>2014</v>
      </c>
      <c r="C9321">
        <f t="shared" si="437"/>
        <v>27</v>
      </c>
      <c r="D9321" s="1">
        <v>41842</v>
      </c>
      <c r="E9321">
        <f ca="1">VLOOKUP(F9321,[1]countyfips!$A$2:$B$84,2,FALSE)</f>
        <v>26165</v>
      </c>
      <c r="F9321" t="str">
        <f ca="1">OFFSET([1]countyfips!$A$2,RANDBETWEEN(0,ROW([1]countyfips!$A$84)-2),0)</f>
        <v>Wexford</v>
      </c>
      <c r="G9321">
        <f ca="1">VLOOKUP(F9321,[1]countyfips!$A$2:$B$84,2,FALSE)</f>
        <v>26165</v>
      </c>
      <c r="H9321">
        <v>1</v>
      </c>
      <c r="I9321">
        <v>1</v>
      </c>
      <c r="J9321" t="s">
        <v>16</v>
      </c>
      <c r="K9321">
        <v>1</v>
      </c>
    </row>
    <row r="9322" spans="1:11" x14ac:dyDescent="0.25">
      <c r="A9322" t="str">
        <f t="shared" si="436"/>
        <v>201-9322</v>
      </c>
      <c r="B9322">
        <f t="shared" si="435"/>
        <v>2014</v>
      </c>
      <c r="C9322">
        <f t="shared" si="437"/>
        <v>27</v>
      </c>
      <c r="D9322" s="1">
        <v>41842</v>
      </c>
      <c r="E9322">
        <f ca="1">VLOOKUP(F9322,[1]countyfips!$A$2:$B$84,2,FALSE)</f>
        <v>26089</v>
      </c>
      <c r="F9322" t="str">
        <f ca="1">OFFSET([1]countyfips!$A$2,RANDBETWEEN(0,ROW([1]countyfips!$A$84)-2),0)</f>
        <v>Leelanau</v>
      </c>
      <c r="G9322">
        <f ca="1">VLOOKUP(F9322,[1]countyfips!$A$2:$B$84,2,FALSE)</f>
        <v>26089</v>
      </c>
      <c r="H9322">
        <v>1</v>
      </c>
      <c r="I9322">
        <v>1</v>
      </c>
      <c r="J9322" t="s">
        <v>16</v>
      </c>
      <c r="K9322">
        <v>1</v>
      </c>
    </row>
    <row r="9323" spans="1:11" x14ac:dyDescent="0.25">
      <c r="A9323" t="str">
        <f t="shared" si="436"/>
        <v>201-9323</v>
      </c>
      <c r="B9323">
        <f t="shared" si="435"/>
        <v>2014</v>
      </c>
      <c r="C9323">
        <f t="shared" si="437"/>
        <v>27</v>
      </c>
      <c r="D9323" s="1">
        <v>41842</v>
      </c>
      <c r="E9323">
        <f ca="1">VLOOKUP(F9323,[1]countyfips!$A$2:$B$84,2,FALSE)</f>
        <v>26123</v>
      </c>
      <c r="F9323" t="str">
        <f ca="1">OFFSET([1]countyfips!$A$2,RANDBETWEEN(0,ROW([1]countyfips!$A$84)-2),0)</f>
        <v>Newaygo</v>
      </c>
      <c r="G9323">
        <f ca="1">VLOOKUP(F9323,[1]countyfips!$A$2:$B$84,2,FALSE)</f>
        <v>26123</v>
      </c>
      <c r="H9323">
        <v>1</v>
      </c>
      <c r="I9323">
        <v>1</v>
      </c>
      <c r="J9323" t="s">
        <v>16</v>
      </c>
      <c r="K9323">
        <v>1</v>
      </c>
    </row>
    <row r="9324" spans="1:11" x14ac:dyDescent="0.25">
      <c r="A9324" t="str">
        <f t="shared" si="436"/>
        <v>201-9324</v>
      </c>
      <c r="B9324">
        <f t="shared" si="435"/>
        <v>2014</v>
      </c>
      <c r="C9324">
        <f t="shared" si="437"/>
        <v>27</v>
      </c>
      <c r="D9324" s="1">
        <v>41842</v>
      </c>
      <c r="E9324">
        <f ca="1">VLOOKUP(F9324,[1]countyfips!$A$2:$B$84,2,FALSE)</f>
        <v>26109</v>
      </c>
      <c r="F9324" t="str">
        <f ca="1">OFFSET([1]countyfips!$A$2,RANDBETWEEN(0,ROW([1]countyfips!$A$84)-2),0)</f>
        <v>Menominee</v>
      </c>
      <c r="G9324">
        <f ca="1">VLOOKUP(F9324,[1]countyfips!$A$2:$B$84,2,FALSE)</f>
        <v>26109</v>
      </c>
      <c r="H9324">
        <v>1</v>
      </c>
      <c r="I9324">
        <v>1</v>
      </c>
      <c r="J9324" t="s">
        <v>16</v>
      </c>
      <c r="K9324">
        <v>1</v>
      </c>
    </row>
    <row r="9325" spans="1:11" x14ac:dyDescent="0.25">
      <c r="A9325" t="str">
        <f t="shared" si="436"/>
        <v>201-9325</v>
      </c>
      <c r="B9325">
        <f t="shared" si="435"/>
        <v>2014</v>
      </c>
      <c r="C9325">
        <f t="shared" si="437"/>
        <v>27</v>
      </c>
      <c r="D9325" s="1">
        <v>41842</v>
      </c>
      <c r="E9325">
        <f ca="1">VLOOKUP(F9325,[1]countyfips!$A$2:$B$84,2,FALSE)</f>
        <v>26161</v>
      </c>
      <c r="F9325" t="str">
        <f ca="1">OFFSET([1]countyfips!$A$2,RANDBETWEEN(0,ROW([1]countyfips!$A$84)-2),0)</f>
        <v>Washtenaw</v>
      </c>
      <c r="G9325">
        <f ca="1">VLOOKUP(F9325,[1]countyfips!$A$2:$B$84,2,FALSE)</f>
        <v>26161</v>
      </c>
      <c r="H9325">
        <v>1</v>
      </c>
      <c r="I9325">
        <v>1</v>
      </c>
      <c r="J9325" t="s">
        <v>16</v>
      </c>
      <c r="K9325">
        <v>1</v>
      </c>
    </row>
    <row r="9326" spans="1:11" x14ac:dyDescent="0.25">
      <c r="A9326" t="str">
        <f t="shared" si="436"/>
        <v>201-9326</v>
      </c>
      <c r="B9326">
        <f t="shared" si="435"/>
        <v>2014</v>
      </c>
      <c r="C9326">
        <f t="shared" si="437"/>
        <v>27</v>
      </c>
      <c r="D9326" s="1">
        <v>41842</v>
      </c>
      <c r="E9326">
        <f ca="1">VLOOKUP(F9326,[1]countyfips!$A$2:$B$84,2,FALSE)</f>
        <v>26071</v>
      </c>
      <c r="F9326" t="str">
        <f ca="1">OFFSET([1]countyfips!$A$2,RANDBETWEEN(0,ROW([1]countyfips!$A$84)-2),0)</f>
        <v>Iron</v>
      </c>
      <c r="G9326">
        <f ca="1">VLOOKUP(F9326,[1]countyfips!$A$2:$B$84,2,FALSE)</f>
        <v>26071</v>
      </c>
      <c r="H9326">
        <v>1</v>
      </c>
      <c r="I9326">
        <v>1</v>
      </c>
      <c r="J9326" t="s">
        <v>16</v>
      </c>
      <c r="K9326">
        <v>1</v>
      </c>
    </row>
    <row r="9327" spans="1:11" x14ac:dyDescent="0.25">
      <c r="A9327" t="str">
        <f t="shared" si="436"/>
        <v>201-9327</v>
      </c>
      <c r="B9327">
        <f t="shared" si="435"/>
        <v>2014</v>
      </c>
      <c r="C9327">
        <f t="shared" si="437"/>
        <v>27</v>
      </c>
      <c r="D9327" s="1">
        <v>41842</v>
      </c>
      <c r="E9327">
        <f ca="1">VLOOKUP(F9327,[1]countyfips!$A$2:$B$84,2,FALSE)</f>
        <v>26041</v>
      </c>
      <c r="F9327" t="str">
        <f ca="1">OFFSET([1]countyfips!$A$2,RANDBETWEEN(0,ROW([1]countyfips!$A$84)-2),0)</f>
        <v>Delta</v>
      </c>
      <c r="G9327">
        <f ca="1">VLOOKUP(F9327,[1]countyfips!$A$2:$B$84,2,FALSE)</f>
        <v>26041</v>
      </c>
      <c r="H9327">
        <v>1</v>
      </c>
      <c r="I9327">
        <v>1</v>
      </c>
      <c r="J9327" t="s">
        <v>16</v>
      </c>
      <c r="K9327">
        <v>1</v>
      </c>
    </row>
    <row r="9328" spans="1:11" x14ac:dyDescent="0.25">
      <c r="A9328" t="str">
        <f t="shared" si="436"/>
        <v>201-9328</v>
      </c>
      <c r="B9328">
        <f t="shared" si="435"/>
        <v>2014</v>
      </c>
      <c r="C9328">
        <f t="shared" si="437"/>
        <v>27</v>
      </c>
      <c r="D9328" s="1">
        <v>41842</v>
      </c>
      <c r="E9328">
        <f ca="1">VLOOKUP(F9328,[1]countyfips!$A$2:$B$84,2,FALSE)</f>
        <v>26135</v>
      </c>
      <c r="F9328" t="str">
        <f ca="1">OFFSET([1]countyfips!$A$2,RANDBETWEEN(0,ROW([1]countyfips!$A$84)-2),0)</f>
        <v>Oscoda</v>
      </c>
      <c r="G9328">
        <f ca="1">VLOOKUP(F9328,[1]countyfips!$A$2:$B$84,2,FALSE)</f>
        <v>26135</v>
      </c>
      <c r="H9328">
        <v>1</v>
      </c>
      <c r="I9328">
        <v>1</v>
      </c>
      <c r="J9328" t="s">
        <v>16</v>
      </c>
      <c r="K9328">
        <v>1</v>
      </c>
    </row>
    <row r="9329" spans="1:11" x14ac:dyDescent="0.25">
      <c r="A9329" t="str">
        <f t="shared" si="436"/>
        <v>201-9329</v>
      </c>
      <c r="B9329">
        <f t="shared" si="435"/>
        <v>2014</v>
      </c>
      <c r="C9329">
        <f t="shared" si="437"/>
        <v>27</v>
      </c>
      <c r="D9329" s="1">
        <v>41842</v>
      </c>
      <c r="E9329">
        <f ca="1">VLOOKUP(F9329,[1]countyfips!$A$2:$B$84,2,FALSE)</f>
        <v>26039</v>
      </c>
      <c r="F9329" t="str">
        <f ca="1">OFFSET([1]countyfips!$A$2,RANDBETWEEN(0,ROW([1]countyfips!$A$84)-2),0)</f>
        <v>Crawford</v>
      </c>
      <c r="G9329">
        <f ca="1">VLOOKUP(F9329,[1]countyfips!$A$2:$B$84,2,FALSE)</f>
        <v>26039</v>
      </c>
      <c r="H9329">
        <v>1</v>
      </c>
      <c r="I9329">
        <v>1</v>
      </c>
      <c r="J9329" t="s">
        <v>16</v>
      </c>
      <c r="K9329">
        <v>1</v>
      </c>
    </row>
    <row r="9330" spans="1:11" x14ac:dyDescent="0.25">
      <c r="A9330" t="str">
        <f t="shared" si="436"/>
        <v>201-9330</v>
      </c>
      <c r="B9330">
        <f t="shared" si="435"/>
        <v>2014</v>
      </c>
      <c r="C9330">
        <f t="shared" si="437"/>
        <v>27</v>
      </c>
      <c r="D9330" s="1">
        <v>41842</v>
      </c>
      <c r="E9330">
        <f ca="1">VLOOKUP(F9330,[1]countyfips!$A$2:$B$84,2,FALSE)</f>
        <v>26117</v>
      </c>
      <c r="F9330" t="str">
        <f ca="1">OFFSET([1]countyfips!$A$2,RANDBETWEEN(0,ROW([1]countyfips!$A$84)-2),0)</f>
        <v>Montcalm</v>
      </c>
      <c r="G9330">
        <f ca="1">VLOOKUP(F9330,[1]countyfips!$A$2:$B$84,2,FALSE)</f>
        <v>26117</v>
      </c>
      <c r="H9330">
        <v>1</v>
      </c>
      <c r="I9330">
        <v>1</v>
      </c>
      <c r="J9330" t="s">
        <v>16</v>
      </c>
      <c r="K9330">
        <v>1</v>
      </c>
    </row>
    <row r="9331" spans="1:11" x14ac:dyDescent="0.25">
      <c r="A9331" t="str">
        <f t="shared" si="436"/>
        <v>201-9331</v>
      </c>
      <c r="B9331">
        <f t="shared" si="435"/>
        <v>2014</v>
      </c>
      <c r="C9331">
        <f t="shared" si="437"/>
        <v>27</v>
      </c>
      <c r="D9331" s="1">
        <v>41842</v>
      </c>
      <c r="E9331">
        <f ca="1">VLOOKUP(F9331,[1]countyfips!$A$2:$B$84,2,FALSE)</f>
        <v>26007</v>
      </c>
      <c r="F9331" t="str">
        <f ca="1">OFFSET([1]countyfips!$A$2,RANDBETWEEN(0,ROW([1]countyfips!$A$84)-2),0)</f>
        <v>Alpena</v>
      </c>
      <c r="G9331">
        <f ca="1">VLOOKUP(F9331,[1]countyfips!$A$2:$B$84,2,FALSE)</f>
        <v>26007</v>
      </c>
      <c r="H9331">
        <v>1</v>
      </c>
      <c r="I9331">
        <v>1</v>
      </c>
      <c r="J9331" t="s">
        <v>16</v>
      </c>
      <c r="K9331">
        <v>1</v>
      </c>
    </row>
    <row r="9332" spans="1:11" x14ac:dyDescent="0.25">
      <c r="A9332" t="str">
        <f t="shared" si="436"/>
        <v>201-9332</v>
      </c>
      <c r="B9332">
        <f t="shared" si="435"/>
        <v>2014</v>
      </c>
      <c r="C9332">
        <f t="shared" si="437"/>
        <v>27</v>
      </c>
      <c r="D9332" s="1">
        <v>41842</v>
      </c>
      <c r="E9332">
        <f ca="1">VLOOKUP(F9332,[1]countyfips!$A$2:$B$84,2,FALSE)</f>
        <v>26005</v>
      </c>
      <c r="F9332" t="str">
        <f ca="1">OFFSET([1]countyfips!$A$2,RANDBETWEEN(0,ROW([1]countyfips!$A$84)-2),0)</f>
        <v>Allegan</v>
      </c>
      <c r="G9332">
        <f ca="1">VLOOKUP(F9332,[1]countyfips!$A$2:$B$84,2,FALSE)</f>
        <v>26005</v>
      </c>
      <c r="H9332">
        <v>1</v>
      </c>
      <c r="I9332">
        <v>1</v>
      </c>
      <c r="J9332" t="s">
        <v>16</v>
      </c>
      <c r="K9332">
        <v>1</v>
      </c>
    </row>
    <row r="9333" spans="1:11" x14ac:dyDescent="0.25">
      <c r="A9333" t="str">
        <f t="shared" si="436"/>
        <v>201-9333</v>
      </c>
      <c r="B9333">
        <f t="shared" si="435"/>
        <v>2014</v>
      </c>
      <c r="C9333">
        <f t="shared" si="437"/>
        <v>27</v>
      </c>
      <c r="D9333" s="1">
        <v>41842</v>
      </c>
      <c r="E9333">
        <f ca="1">VLOOKUP(F9333,[1]countyfips!$A$2:$B$84,2,FALSE)</f>
        <v>26097</v>
      </c>
      <c r="F9333" t="str">
        <f ca="1">OFFSET([1]countyfips!$A$2,RANDBETWEEN(0,ROW([1]countyfips!$A$84)-2),0)</f>
        <v>Mackinac</v>
      </c>
      <c r="G9333">
        <f ca="1">VLOOKUP(F9333,[1]countyfips!$A$2:$B$84,2,FALSE)</f>
        <v>26097</v>
      </c>
      <c r="H9333">
        <v>1</v>
      </c>
      <c r="I9333">
        <v>1</v>
      </c>
      <c r="J9333" t="s">
        <v>16</v>
      </c>
      <c r="K9333">
        <v>1</v>
      </c>
    </row>
    <row r="9334" spans="1:11" x14ac:dyDescent="0.25">
      <c r="A9334" t="str">
        <f t="shared" si="436"/>
        <v>201-9334</v>
      </c>
      <c r="B9334">
        <f t="shared" si="435"/>
        <v>2014</v>
      </c>
      <c r="C9334">
        <f t="shared" si="437"/>
        <v>27</v>
      </c>
      <c r="D9334" s="1">
        <v>41842</v>
      </c>
      <c r="E9334">
        <f ca="1">VLOOKUP(F9334,[1]countyfips!$A$2:$B$84,2,FALSE)</f>
        <v>26161</v>
      </c>
      <c r="F9334" t="str">
        <f ca="1">OFFSET([1]countyfips!$A$2,RANDBETWEEN(0,ROW([1]countyfips!$A$84)-2),0)</f>
        <v>Washtenaw</v>
      </c>
      <c r="G9334">
        <f ca="1">VLOOKUP(F9334,[1]countyfips!$A$2:$B$84,2,FALSE)</f>
        <v>26161</v>
      </c>
      <c r="H9334">
        <v>1</v>
      </c>
      <c r="I9334">
        <v>1</v>
      </c>
      <c r="J9334" t="s">
        <v>16</v>
      </c>
      <c r="K9334">
        <v>1</v>
      </c>
    </row>
    <row r="9335" spans="1:11" x14ac:dyDescent="0.25">
      <c r="A9335" t="str">
        <f t="shared" si="436"/>
        <v>201-9335</v>
      </c>
      <c r="B9335">
        <f t="shared" si="435"/>
        <v>2014</v>
      </c>
      <c r="C9335">
        <f t="shared" si="437"/>
        <v>27</v>
      </c>
      <c r="D9335" s="1">
        <v>41842</v>
      </c>
      <c r="E9335">
        <f ca="1">VLOOKUP(F9335,[1]countyfips!$A$2:$B$84,2,FALSE)</f>
        <v>26125</v>
      </c>
      <c r="F9335" t="str">
        <f ca="1">OFFSET([1]countyfips!$A$2,RANDBETWEEN(0,ROW([1]countyfips!$A$84)-2),0)</f>
        <v>Oakland</v>
      </c>
      <c r="G9335">
        <f ca="1">VLOOKUP(F9335,[1]countyfips!$A$2:$B$84,2,FALSE)</f>
        <v>26125</v>
      </c>
      <c r="H9335">
        <v>1</v>
      </c>
      <c r="I9335">
        <v>1</v>
      </c>
      <c r="J9335" t="s">
        <v>16</v>
      </c>
      <c r="K9335">
        <v>1</v>
      </c>
    </row>
    <row r="9336" spans="1:11" x14ac:dyDescent="0.25">
      <c r="A9336" t="str">
        <f t="shared" si="436"/>
        <v>201-9336</v>
      </c>
      <c r="B9336">
        <f t="shared" si="435"/>
        <v>2014</v>
      </c>
      <c r="C9336">
        <f t="shared" si="437"/>
        <v>27</v>
      </c>
      <c r="D9336" s="1">
        <v>41842</v>
      </c>
      <c r="E9336">
        <f ca="1">VLOOKUP(F9336,[1]countyfips!$A$2:$B$84,2,FALSE)</f>
        <v>26089</v>
      </c>
      <c r="F9336" t="str">
        <f ca="1">OFFSET([1]countyfips!$A$2,RANDBETWEEN(0,ROW([1]countyfips!$A$84)-2),0)</f>
        <v>Leelanau</v>
      </c>
      <c r="G9336">
        <f ca="1">VLOOKUP(F9336,[1]countyfips!$A$2:$B$84,2,FALSE)</f>
        <v>26089</v>
      </c>
      <c r="H9336">
        <v>1</v>
      </c>
      <c r="I9336">
        <v>1</v>
      </c>
      <c r="J9336" t="s">
        <v>16</v>
      </c>
      <c r="K9336">
        <v>1</v>
      </c>
    </row>
    <row r="9337" spans="1:11" x14ac:dyDescent="0.25">
      <c r="A9337" t="str">
        <f t="shared" si="436"/>
        <v>201-9337</v>
      </c>
      <c r="B9337">
        <f t="shared" si="435"/>
        <v>2014</v>
      </c>
      <c r="C9337">
        <f t="shared" si="437"/>
        <v>27</v>
      </c>
      <c r="D9337" s="1">
        <v>41842</v>
      </c>
      <c r="E9337">
        <f ca="1">VLOOKUP(F9337,[1]countyfips!$A$2:$B$84,2,FALSE)</f>
        <v>26085</v>
      </c>
      <c r="F9337" t="str">
        <f ca="1">OFFSET([1]countyfips!$A$2,RANDBETWEEN(0,ROW([1]countyfips!$A$84)-2),0)</f>
        <v>Lake</v>
      </c>
      <c r="G9337">
        <f ca="1">VLOOKUP(F9337,[1]countyfips!$A$2:$B$84,2,FALSE)</f>
        <v>26085</v>
      </c>
      <c r="H9337">
        <v>1</v>
      </c>
      <c r="I9337">
        <v>1</v>
      </c>
      <c r="J9337" t="s">
        <v>16</v>
      </c>
      <c r="K9337">
        <v>1</v>
      </c>
    </row>
    <row r="9338" spans="1:11" x14ac:dyDescent="0.25">
      <c r="A9338" t="str">
        <f t="shared" si="436"/>
        <v>201-9338</v>
      </c>
      <c r="B9338">
        <f t="shared" si="435"/>
        <v>2014</v>
      </c>
      <c r="C9338">
        <f t="shared" si="437"/>
        <v>27</v>
      </c>
      <c r="D9338" s="1">
        <v>41842</v>
      </c>
      <c r="E9338">
        <f ca="1">VLOOKUP(F9338,[1]countyfips!$A$2:$B$84,2,FALSE)</f>
        <v>26029</v>
      </c>
      <c r="F9338" t="str">
        <f ca="1">OFFSET([1]countyfips!$A$2,RANDBETWEEN(0,ROW([1]countyfips!$A$84)-2),0)</f>
        <v>Charlevoix</v>
      </c>
      <c r="G9338">
        <f ca="1">VLOOKUP(F9338,[1]countyfips!$A$2:$B$84,2,FALSE)</f>
        <v>26029</v>
      </c>
      <c r="H9338">
        <v>1</v>
      </c>
      <c r="I9338">
        <v>1</v>
      </c>
      <c r="J9338" t="s">
        <v>16</v>
      </c>
      <c r="K9338">
        <v>1</v>
      </c>
    </row>
    <row r="9339" spans="1:11" x14ac:dyDescent="0.25">
      <c r="A9339" t="str">
        <f t="shared" si="436"/>
        <v>201-9339</v>
      </c>
      <c r="B9339">
        <f t="shared" si="435"/>
        <v>2014</v>
      </c>
      <c r="C9339">
        <f t="shared" si="437"/>
        <v>27</v>
      </c>
      <c r="D9339" s="1">
        <v>41842</v>
      </c>
      <c r="E9339">
        <f ca="1">VLOOKUP(F9339,[1]countyfips!$A$2:$B$84,2,FALSE)</f>
        <v>26131</v>
      </c>
      <c r="F9339" t="str">
        <f ca="1">OFFSET([1]countyfips!$A$2,RANDBETWEEN(0,ROW([1]countyfips!$A$84)-2),0)</f>
        <v>Ontonagon</v>
      </c>
      <c r="G9339">
        <f ca="1">VLOOKUP(F9339,[1]countyfips!$A$2:$B$84,2,FALSE)</f>
        <v>26131</v>
      </c>
      <c r="H9339">
        <v>1</v>
      </c>
      <c r="I9339">
        <v>1</v>
      </c>
      <c r="J9339" t="s">
        <v>16</v>
      </c>
      <c r="K9339">
        <v>1</v>
      </c>
    </row>
    <row r="9340" spans="1:11" x14ac:dyDescent="0.25">
      <c r="A9340" t="str">
        <f t="shared" si="436"/>
        <v>201-9340</v>
      </c>
      <c r="B9340">
        <f t="shared" si="435"/>
        <v>2014</v>
      </c>
      <c r="C9340">
        <f t="shared" si="437"/>
        <v>27</v>
      </c>
      <c r="D9340" s="1">
        <v>41842</v>
      </c>
      <c r="E9340">
        <f ca="1">VLOOKUP(F9340,[1]countyfips!$A$2:$B$84,2,FALSE)</f>
        <v>26091</v>
      </c>
      <c r="F9340" t="str">
        <f ca="1">OFFSET([1]countyfips!$A$2,RANDBETWEEN(0,ROW([1]countyfips!$A$84)-2),0)</f>
        <v>Lenawee</v>
      </c>
      <c r="G9340">
        <f ca="1">VLOOKUP(F9340,[1]countyfips!$A$2:$B$84,2,FALSE)</f>
        <v>26091</v>
      </c>
      <c r="H9340">
        <v>1</v>
      </c>
      <c r="I9340">
        <v>1</v>
      </c>
      <c r="J9340" t="s">
        <v>16</v>
      </c>
      <c r="K9340">
        <v>1</v>
      </c>
    </row>
    <row r="9341" spans="1:11" x14ac:dyDescent="0.25">
      <c r="A9341" t="str">
        <f t="shared" si="436"/>
        <v>201-9341</v>
      </c>
      <c r="B9341">
        <f t="shared" si="435"/>
        <v>2014</v>
      </c>
      <c r="C9341">
        <f t="shared" si="437"/>
        <v>27</v>
      </c>
      <c r="D9341" s="1">
        <v>41842</v>
      </c>
      <c r="E9341">
        <f ca="1">VLOOKUP(F9341,[1]countyfips!$A$2:$B$84,2,FALSE)</f>
        <v>26151</v>
      </c>
      <c r="F9341" t="str">
        <f ca="1">OFFSET([1]countyfips!$A$2,RANDBETWEEN(0,ROW([1]countyfips!$A$84)-2),0)</f>
        <v>Sanilac</v>
      </c>
      <c r="G9341">
        <f ca="1">VLOOKUP(F9341,[1]countyfips!$A$2:$B$84,2,FALSE)</f>
        <v>26151</v>
      </c>
      <c r="H9341">
        <v>1</v>
      </c>
      <c r="I9341">
        <v>1</v>
      </c>
      <c r="J9341" t="s">
        <v>16</v>
      </c>
      <c r="K9341">
        <v>1</v>
      </c>
    </row>
    <row r="9342" spans="1:11" x14ac:dyDescent="0.25">
      <c r="A9342" t="str">
        <f t="shared" si="436"/>
        <v>201-9342</v>
      </c>
      <c r="B9342">
        <f t="shared" si="435"/>
        <v>2014</v>
      </c>
      <c r="C9342">
        <f t="shared" si="437"/>
        <v>27</v>
      </c>
      <c r="D9342" s="1">
        <v>41842</v>
      </c>
      <c r="E9342">
        <f ca="1">VLOOKUP(F9342,[1]countyfips!$A$2:$B$84,2,FALSE)</f>
        <v>26073</v>
      </c>
      <c r="F9342" t="str">
        <f ca="1">OFFSET([1]countyfips!$A$2,RANDBETWEEN(0,ROW([1]countyfips!$A$84)-2),0)</f>
        <v>Isabella</v>
      </c>
      <c r="G9342">
        <f ca="1">VLOOKUP(F9342,[1]countyfips!$A$2:$B$84,2,FALSE)</f>
        <v>26073</v>
      </c>
      <c r="H9342">
        <v>1</v>
      </c>
      <c r="I9342">
        <v>1</v>
      </c>
      <c r="J9342" t="s">
        <v>16</v>
      </c>
      <c r="K9342">
        <v>1</v>
      </c>
    </row>
    <row r="9343" spans="1:11" x14ac:dyDescent="0.25">
      <c r="A9343" t="str">
        <f t="shared" si="436"/>
        <v>201-9343</v>
      </c>
      <c r="B9343">
        <f t="shared" si="435"/>
        <v>2014</v>
      </c>
      <c r="C9343">
        <f t="shared" si="437"/>
        <v>27</v>
      </c>
      <c r="D9343" s="1">
        <v>41842</v>
      </c>
      <c r="E9343">
        <f ca="1">VLOOKUP(F9343,[1]countyfips!$A$2:$B$84,2,FALSE)</f>
        <v>26165</v>
      </c>
      <c r="F9343" t="str">
        <f ca="1">OFFSET([1]countyfips!$A$2,RANDBETWEEN(0,ROW([1]countyfips!$A$84)-2),0)</f>
        <v>Wexford</v>
      </c>
      <c r="G9343">
        <f ca="1">VLOOKUP(F9343,[1]countyfips!$A$2:$B$84,2,FALSE)</f>
        <v>26165</v>
      </c>
      <c r="H9343">
        <v>1</v>
      </c>
      <c r="I9343">
        <v>1</v>
      </c>
      <c r="J9343" t="s">
        <v>16</v>
      </c>
      <c r="K9343">
        <v>1</v>
      </c>
    </row>
    <row r="9344" spans="1:11" x14ac:dyDescent="0.25">
      <c r="A9344" t="str">
        <f t="shared" si="436"/>
        <v>201-9344</v>
      </c>
      <c r="B9344">
        <f t="shared" si="435"/>
        <v>2014</v>
      </c>
      <c r="C9344">
        <f t="shared" si="437"/>
        <v>27</v>
      </c>
      <c r="D9344" s="1">
        <v>41842</v>
      </c>
      <c r="E9344">
        <f ca="1">VLOOKUP(F9344,[1]countyfips!$A$2:$B$84,2,FALSE)</f>
        <v>26005</v>
      </c>
      <c r="F9344" t="str">
        <f ca="1">OFFSET([1]countyfips!$A$2,RANDBETWEEN(0,ROW([1]countyfips!$A$84)-2),0)</f>
        <v>Allegan</v>
      </c>
      <c r="G9344">
        <f ca="1">VLOOKUP(F9344,[1]countyfips!$A$2:$B$84,2,FALSE)</f>
        <v>26005</v>
      </c>
      <c r="H9344">
        <v>1</v>
      </c>
      <c r="I9344">
        <v>1</v>
      </c>
      <c r="J9344" t="s">
        <v>16</v>
      </c>
      <c r="K9344">
        <v>1</v>
      </c>
    </row>
    <row r="9345" spans="1:11" x14ac:dyDescent="0.25">
      <c r="A9345" t="str">
        <f t="shared" si="436"/>
        <v>201-9345</v>
      </c>
      <c r="B9345">
        <f t="shared" si="435"/>
        <v>2014</v>
      </c>
      <c r="C9345">
        <f t="shared" si="437"/>
        <v>27</v>
      </c>
      <c r="D9345" s="1">
        <v>41842</v>
      </c>
      <c r="E9345">
        <f ca="1">VLOOKUP(F9345,[1]countyfips!$A$2:$B$84,2,FALSE)</f>
        <v>26067</v>
      </c>
      <c r="F9345" t="str">
        <f ca="1">OFFSET([1]countyfips!$A$2,RANDBETWEEN(0,ROW([1]countyfips!$A$84)-2),0)</f>
        <v>Ionia</v>
      </c>
      <c r="G9345">
        <f ca="1">VLOOKUP(F9345,[1]countyfips!$A$2:$B$84,2,FALSE)</f>
        <v>26067</v>
      </c>
      <c r="H9345">
        <v>1</v>
      </c>
      <c r="I9345">
        <v>1</v>
      </c>
      <c r="J9345" t="s">
        <v>16</v>
      </c>
      <c r="K9345">
        <v>1</v>
      </c>
    </row>
    <row r="9346" spans="1:11" x14ac:dyDescent="0.25">
      <c r="A9346" t="str">
        <f t="shared" si="436"/>
        <v>201-9346</v>
      </c>
      <c r="B9346">
        <f t="shared" si="435"/>
        <v>2014</v>
      </c>
      <c r="C9346">
        <f t="shared" si="437"/>
        <v>27</v>
      </c>
      <c r="D9346" s="1">
        <v>41842</v>
      </c>
      <c r="E9346">
        <f ca="1">VLOOKUP(F9346,[1]countyfips!$A$2:$B$84,2,FALSE)</f>
        <v>26161</v>
      </c>
      <c r="F9346" t="str">
        <f ca="1">OFFSET([1]countyfips!$A$2,RANDBETWEEN(0,ROW([1]countyfips!$A$84)-2),0)</f>
        <v>Washtenaw</v>
      </c>
      <c r="G9346">
        <f ca="1">VLOOKUP(F9346,[1]countyfips!$A$2:$B$84,2,FALSE)</f>
        <v>26161</v>
      </c>
      <c r="H9346">
        <v>1</v>
      </c>
      <c r="I9346">
        <v>1</v>
      </c>
      <c r="J9346" t="s">
        <v>16</v>
      </c>
      <c r="K9346">
        <v>1</v>
      </c>
    </row>
    <row r="9347" spans="1:11" x14ac:dyDescent="0.25">
      <c r="A9347" t="str">
        <f t="shared" si="436"/>
        <v>201-9347</v>
      </c>
      <c r="B9347">
        <f t="shared" ref="B9347:B9410" si="438">YEAR(D9347)</f>
        <v>2014</v>
      </c>
      <c r="C9347">
        <f t="shared" si="437"/>
        <v>27</v>
      </c>
      <c r="D9347" s="1">
        <v>41842</v>
      </c>
      <c r="E9347">
        <f ca="1">VLOOKUP(F9347,[1]countyfips!$A$2:$B$84,2,FALSE)</f>
        <v>26035</v>
      </c>
      <c r="F9347" t="str">
        <f ca="1">OFFSET([1]countyfips!$A$2,RANDBETWEEN(0,ROW([1]countyfips!$A$84)-2),0)</f>
        <v>Clare</v>
      </c>
      <c r="G9347">
        <f ca="1">VLOOKUP(F9347,[1]countyfips!$A$2:$B$84,2,FALSE)</f>
        <v>26035</v>
      </c>
      <c r="H9347">
        <v>1</v>
      </c>
      <c r="I9347">
        <v>1</v>
      </c>
      <c r="J9347" t="s">
        <v>16</v>
      </c>
      <c r="K9347">
        <v>1</v>
      </c>
    </row>
    <row r="9348" spans="1:11" x14ac:dyDescent="0.25">
      <c r="A9348" t="str">
        <f t="shared" si="436"/>
        <v>201-9348</v>
      </c>
      <c r="B9348">
        <f t="shared" si="438"/>
        <v>2014</v>
      </c>
      <c r="C9348">
        <f t="shared" si="437"/>
        <v>27</v>
      </c>
      <c r="D9348" s="1">
        <v>41842</v>
      </c>
      <c r="E9348">
        <f ca="1">VLOOKUP(F9348,[1]countyfips!$A$2:$B$84,2,FALSE)</f>
        <v>26165</v>
      </c>
      <c r="F9348" t="str">
        <f ca="1">OFFSET([1]countyfips!$A$2,RANDBETWEEN(0,ROW([1]countyfips!$A$84)-2),0)</f>
        <v>Wexford</v>
      </c>
      <c r="G9348">
        <f ca="1">VLOOKUP(F9348,[1]countyfips!$A$2:$B$84,2,FALSE)</f>
        <v>26165</v>
      </c>
      <c r="H9348">
        <v>1</v>
      </c>
      <c r="I9348">
        <v>1</v>
      </c>
      <c r="J9348" t="s">
        <v>16</v>
      </c>
      <c r="K9348">
        <v>1</v>
      </c>
    </row>
    <row r="9349" spans="1:11" x14ac:dyDescent="0.25">
      <c r="A9349" t="str">
        <f t="shared" si="436"/>
        <v>201-9349</v>
      </c>
      <c r="B9349">
        <f t="shared" si="438"/>
        <v>2014</v>
      </c>
      <c r="C9349">
        <f t="shared" si="437"/>
        <v>27</v>
      </c>
      <c r="D9349" s="1">
        <v>41842</v>
      </c>
      <c r="E9349">
        <f ca="1">VLOOKUP(F9349,[1]countyfips!$A$2:$B$84,2,FALSE)</f>
        <v>26137</v>
      </c>
      <c r="F9349" t="str">
        <f ca="1">OFFSET([1]countyfips!$A$2,RANDBETWEEN(0,ROW([1]countyfips!$A$84)-2),0)</f>
        <v>Otsego</v>
      </c>
      <c r="G9349">
        <f ca="1">VLOOKUP(F9349,[1]countyfips!$A$2:$B$84,2,FALSE)</f>
        <v>26137</v>
      </c>
      <c r="H9349">
        <v>1</v>
      </c>
      <c r="I9349">
        <v>1</v>
      </c>
      <c r="J9349" t="s">
        <v>16</v>
      </c>
      <c r="K9349">
        <v>1</v>
      </c>
    </row>
    <row r="9350" spans="1:11" x14ac:dyDescent="0.25">
      <c r="A9350" t="str">
        <f t="shared" si="436"/>
        <v>201-9350</v>
      </c>
      <c r="B9350">
        <f t="shared" si="438"/>
        <v>2014</v>
      </c>
      <c r="C9350">
        <f t="shared" si="437"/>
        <v>27</v>
      </c>
      <c r="D9350" s="1">
        <v>41842</v>
      </c>
      <c r="E9350">
        <f ca="1">VLOOKUP(F9350,[1]countyfips!$A$2:$B$84,2,FALSE)</f>
        <v>26069</v>
      </c>
      <c r="F9350" t="str">
        <f ca="1">OFFSET([1]countyfips!$A$2,RANDBETWEEN(0,ROW([1]countyfips!$A$84)-2),0)</f>
        <v>Iosco</v>
      </c>
      <c r="G9350">
        <f ca="1">VLOOKUP(F9350,[1]countyfips!$A$2:$B$84,2,FALSE)</f>
        <v>26069</v>
      </c>
      <c r="H9350">
        <v>1</v>
      </c>
      <c r="I9350">
        <v>1</v>
      </c>
      <c r="J9350" t="s">
        <v>16</v>
      </c>
      <c r="K9350">
        <v>1</v>
      </c>
    </row>
    <row r="9351" spans="1:11" x14ac:dyDescent="0.25">
      <c r="A9351" t="str">
        <f t="shared" si="436"/>
        <v>201-9351</v>
      </c>
      <c r="B9351">
        <f t="shared" si="438"/>
        <v>2014</v>
      </c>
      <c r="C9351">
        <f t="shared" si="437"/>
        <v>27</v>
      </c>
      <c r="D9351" s="1">
        <v>41842</v>
      </c>
      <c r="E9351">
        <f ca="1">VLOOKUP(F9351,[1]countyfips!$A$2:$B$84,2,FALSE)</f>
        <v>26163</v>
      </c>
      <c r="F9351" t="str">
        <f ca="1">OFFSET([1]countyfips!$A$2,RANDBETWEEN(0,ROW([1]countyfips!$A$84)-2),0)</f>
        <v>Wayne</v>
      </c>
      <c r="G9351">
        <f ca="1">VLOOKUP(F9351,[1]countyfips!$A$2:$B$84,2,FALSE)</f>
        <v>26163</v>
      </c>
      <c r="H9351">
        <v>1</v>
      </c>
      <c r="I9351">
        <v>1</v>
      </c>
      <c r="J9351" t="s">
        <v>16</v>
      </c>
      <c r="K9351">
        <v>1</v>
      </c>
    </row>
    <row r="9352" spans="1:11" x14ac:dyDescent="0.25">
      <c r="A9352" t="str">
        <f t="shared" ref="A9352:A9415" si="439">"201-"&amp;ROW()</f>
        <v>201-9352</v>
      </c>
      <c r="B9352">
        <f t="shared" si="438"/>
        <v>2014</v>
      </c>
      <c r="C9352">
        <f t="shared" ref="C9352:C9415" si="440">WEEKNUM(B9352)</f>
        <v>27</v>
      </c>
      <c r="D9352" s="1">
        <v>41842</v>
      </c>
      <c r="E9352">
        <f ca="1">VLOOKUP(F9352,[1]countyfips!$A$2:$B$84,2,FALSE)</f>
        <v>26129</v>
      </c>
      <c r="F9352" t="str">
        <f ca="1">OFFSET([1]countyfips!$A$2,RANDBETWEEN(0,ROW([1]countyfips!$A$84)-2),0)</f>
        <v>Ogemaw</v>
      </c>
      <c r="G9352">
        <f ca="1">VLOOKUP(F9352,[1]countyfips!$A$2:$B$84,2,FALSE)</f>
        <v>26129</v>
      </c>
      <c r="H9352">
        <v>1</v>
      </c>
      <c r="I9352">
        <v>1</v>
      </c>
      <c r="J9352" t="s">
        <v>16</v>
      </c>
      <c r="K9352">
        <v>1</v>
      </c>
    </row>
    <row r="9353" spans="1:11" x14ac:dyDescent="0.25">
      <c r="A9353" t="str">
        <f t="shared" si="439"/>
        <v>201-9353</v>
      </c>
      <c r="B9353">
        <f t="shared" si="438"/>
        <v>2014</v>
      </c>
      <c r="C9353">
        <f t="shared" si="440"/>
        <v>27</v>
      </c>
      <c r="D9353" s="1">
        <v>41842</v>
      </c>
      <c r="E9353">
        <f ca="1">VLOOKUP(F9353,[1]countyfips!$A$2:$B$84,2,FALSE)</f>
        <v>26041</v>
      </c>
      <c r="F9353" t="str">
        <f ca="1">OFFSET([1]countyfips!$A$2,RANDBETWEEN(0,ROW([1]countyfips!$A$84)-2),0)</f>
        <v>Delta</v>
      </c>
      <c r="G9353">
        <f ca="1">VLOOKUP(F9353,[1]countyfips!$A$2:$B$84,2,FALSE)</f>
        <v>26041</v>
      </c>
      <c r="H9353">
        <v>1</v>
      </c>
      <c r="I9353">
        <v>1</v>
      </c>
      <c r="J9353" t="s">
        <v>16</v>
      </c>
      <c r="K9353">
        <v>1</v>
      </c>
    </row>
    <row r="9354" spans="1:11" x14ac:dyDescent="0.25">
      <c r="A9354" t="str">
        <f t="shared" si="439"/>
        <v>201-9354</v>
      </c>
      <c r="B9354">
        <f t="shared" si="438"/>
        <v>2014</v>
      </c>
      <c r="C9354">
        <f t="shared" si="440"/>
        <v>27</v>
      </c>
      <c r="D9354" s="1">
        <v>41842</v>
      </c>
      <c r="E9354">
        <f ca="1">VLOOKUP(F9354,[1]countyfips!$A$2:$B$84,2,FALSE)</f>
        <v>26135</v>
      </c>
      <c r="F9354" t="str">
        <f ca="1">OFFSET([1]countyfips!$A$2,RANDBETWEEN(0,ROW([1]countyfips!$A$84)-2),0)</f>
        <v>Oscoda</v>
      </c>
      <c r="G9354">
        <f ca="1">VLOOKUP(F9354,[1]countyfips!$A$2:$B$84,2,FALSE)</f>
        <v>26135</v>
      </c>
      <c r="H9354">
        <v>1</v>
      </c>
      <c r="I9354">
        <v>1</v>
      </c>
      <c r="J9354" t="s">
        <v>16</v>
      </c>
      <c r="K9354">
        <v>1</v>
      </c>
    </row>
    <row r="9355" spans="1:11" x14ac:dyDescent="0.25">
      <c r="A9355" t="str">
        <f t="shared" si="439"/>
        <v>201-9355</v>
      </c>
      <c r="B9355">
        <f t="shared" si="438"/>
        <v>2014</v>
      </c>
      <c r="C9355">
        <f t="shared" si="440"/>
        <v>27</v>
      </c>
      <c r="D9355" s="1">
        <v>41842</v>
      </c>
      <c r="E9355">
        <f ca="1">VLOOKUP(F9355,[1]countyfips!$A$2:$B$84,2,FALSE)</f>
        <v>26091</v>
      </c>
      <c r="F9355" t="str">
        <f ca="1">OFFSET([1]countyfips!$A$2,RANDBETWEEN(0,ROW([1]countyfips!$A$84)-2),0)</f>
        <v>Lenawee</v>
      </c>
      <c r="G9355">
        <f ca="1">VLOOKUP(F9355,[1]countyfips!$A$2:$B$84,2,FALSE)</f>
        <v>26091</v>
      </c>
      <c r="H9355">
        <v>1</v>
      </c>
      <c r="I9355">
        <v>1</v>
      </c>
      <c r="J9355" t="s">
        <v>16</v>
      </c>
      <c r="K9355">
        <v>1</v>
      </c>
    </row>
    <row r="9356" spans="1:11" x14ac:dyDescent="0.25">
      <c r="A9356" t="str">
        <f t="shared" si="439"/>
        <v>201-9356</v>
      </c>
      <c r="B9356">
        <f t="shared" si="438"/>
        <v>2014</v>
      </c>
      <c r="C9356">
        <f t="shared" si="440"/>
        <v>27</v>
      </c>
      <c r="D9356" s="1">
        <v>41842</v>
      </c>
      <c r="E9356">
        <f ca="1">VLOOKUP(F9356,[1]countyfips!$A$2:$B$84,2,FALSE)</f>
        <v>26047</v>
      </c>
      <c r="F9356" t="str">
        <f ca="1">OFFSET([1]countyfips!$A$2,RANDBETWEEN(0,ROW([1]countyfips!$A$84)-2),0)</f>
        <v>Emmet</v>
      </c>
      <c r="G9356">
        <f ca="1">VLOOKUP(F9356,[1]countyfips!$A$2:$B$84,2,FALSE)</f>
        <v>26047</v>
      </c>
      <c r="H9356">
        <v>1</v>
      </c>
      <c r="I9356">
        <v>1</v>
      </c>
      <c r="J9356" t="s">
        <v>16</v>
      </c>
      <c r="K9356">
        <v>1</v>
      </c>
    </row>
    <row r="9357" spans="1:11" x14ac:dyDescent="0.25">
      <c r="A9357" t="str">
        <f t="shared" si="439"/>
        <v>201-9357</v>
      </c>
      <c r="B9357">
        <f t="shared" si="438"/>
        <v>2014</v>
      </c>
      <c r="C9357">
        <f t="shared" si="440"/>
        <v>27</v>
      </c>
      <c r="D9357" s="1">
        <v>41842</v>
      </c>
      <c r="E9357">
        <f ca="1">VLOOKUP(F9357,[1]countyfips!$A$2:$B$84,2,FALSE)</f>
        <v>26033</v>
      </c>
      <c r="F9357" t="str">
        <f ca="1">OFFSET([1]countyfips!$A$2,RANDBETWEEN(0,ROW([1]countyfips!$A$84)-2),0)</f>
        <v>Chippewa</v>
      </c>
      <c r="G9357">
        <f ca="1">VLOOKUP(F9357,[1]countyfips!$A$2:$B$84,2,FALSE)</f>
        <v>26033</v>
      </c>
      <c r="H9357">
        <v>1</v>
      </c>
      <c r="I9357">
        <v>1</v>
      </c>
      <c r="J9357" t="s">
        <v>16</v>
      </c>
      <c r="K9357">
        <v>1</v>
      </c>
    </row>
    <row r="9358" spans="1:11" x14ac:dyDescent="0.25">
      <c r="A9358" t="str">
        <f t="shared" si="439"/>
        <v>201-9358</v>
      </c>
      <c r="B9358">
        <f t="shared" si="438"/>
        <v>2014</v>
      </c>
      <c r="C9358">
        <f t="shared" si="440"/>
        <v>27</v>
      </c>
      <c r="D9358" s="1">
        <v>41842</v>
      </c>
      <c r="E9358">
        <f ca="1">VLOOKUP(F9358,[1]countyfips!$A$2:$B$84,2,FALSE)</f>
        <v>26129</v>
      </c>
      <c r="F9358" t="str">
        <f ca="1">OFFSET([1]countyfips!$A$2,RANDBETWEEN(0,ROW([1]countyfips!$A$84)-2),0)</f>
        <v>Ogemaw</v>
      </c>
      <c r="G9358">
        <f ca="1">VLOOKUP(F9358,[1]countyfips!$A$2:$B$84,2,FALSE)</f>
        <v>26129</v>
      </c>
      <c r="H9358">
        <v>1</v>
      </c>
      <c r="I9358">
        <v>1</v>
      </c>
      <c r="J9358" t="s">
        <v>16</v>
      </c>
      <c r="K9358">
        <v>1</v>
      </c>
    </row>
    <row r="9359" spans="1:11" x14ac:dyDescent="0.25">
      <c r="A9359" t="str">
        <f t="shared" si="439"/>
        <v>201-9359</v>
      </c>
      <c r="B9359">
        <f t="shared" si="438"/>
        <v>2014</v>
      </c>
      <c r="C9359">
        <f t="shared" si="440"/>
        <v>27</v>
      </c>
      <c r="D9359" s="1">
        <v>41842</v>
      </c>
      <c r="E9359">
        <f ca="1">VLOOKUP(F9359,[1]countyfips!$A$2:$B$84,2,FALSE)</f>
        <v>26061</v>
      </c>
      <c r="F9359" t="str">
        <f ca="1">OFFSET([1]countyfips!$A$2,RANDBETWEEN(0,ROW([1]countyfips!$A$84)-2),0)</f>
        <v>Houghton</v>
      </c>
      <c r="G9359">
        <f ca="1">VLOOKUP(F9359,[1]countyfips!$A$2:$B$84,2,FALSE)</f>
        <v>26061</v>
      </c>
      <c r="H9359">
        <v>1</v>
      </c>
      <c r="I9359">
        <v>1</v>
      </c>
      <c r="J9359" t="s">
        <v>16</v>
      </c>
      <c r="K9359">
        <v>1</v>
      </c>
    </row>
    <row r="9360" spans="1:11" x14ac:dyDescent="0.25">
      <c r="A9360" t="str">
        <f t="shared" si="439"/>
        <v>201-9360</v>
      </c>
      <c r="B9360">
        <f t="shared" si="438"/>
        <v>2014</v>
      </c>
      <c r="C9360">
        <f t="shared" si="440"/>
        <v>27</v>
      </c>
      <c r="D9360" s="1">
        <v>41842</v>
      </c>
      <c r="E9360">
        <f ca="1">VLOOKUP(F9360,[1]countyfips!$A$2:$B$84,2,FALSE)</f>
        <v>26069</v>
      </c>
      <c r="F9360" t="str">
        <f ca="1">OFFSET([1]countyfips!$A$2,RANDBETWEEN(0,ROW([1]countyfips!$A$84)-2),0)</f>
        <v>Iosco</v>
      </c>
      <c r="G9360">
        <f ca="1">VLOOKUP(F9360,[1]countyfips!$A$2:$B$84,2,FALSE)</f>
        <v>26069</v>
      </c>
      <c r="H9360">
        <v>1</v>
      </c>
      <c r="I9360">
        <v>1</v>
      </c>
      <c r="J9360" t="s">
        <v>16</v>
      </c>
      <c r="K9360">
        <v>1</v>
      </c>
    </row>
    <row r="9361" spans="1:11" x14ac:dyDescent="0.25">
      <c r="A9361" t="str">
        <f t="shared" si="439"/>
        <v>201-9361</v>
      </c>
      <c r="B9361">
        <f t="shared" si="438"/>
        <v>2014</v>
      </c>
      <c r="C9361">
        <f t="shared" si="440"/>
        <v>27</v>
      </c>
      <c r="D9361" s="1">
        <v>41842</v>
      </c>
      <c r="E9361">
        <f ca="1">VLOOKUP(F9361,[1]countyfips!$A$2:$B$84,2,FALSE)</f>
        <v>26075</v>
      </c>
      <c r="F9361" t="str">
        <f ca="1">OFFSET([1]countyfips!$A$2,RANDBETWEEN(0,ROW([1]countyfips!$A$84)-2),0)</f>
        <v>Jackson</v>
      </c>
      <c r="G9361">
        <f ca="1">VLOOKUP(F9361,[1]countyfips!$A$2:$B$84,2,FALSE)</f>
        <v>26075</v>
      </c>
      <c r="H9361">
        <v>1</v>
      </c>
      <c r="I9361">
        <v>1</v>
      </c>
      <c r="J9361" t="s">
        <v>16</v>
      </c>
      <c r="K9361">
        <v>1</v>
      </c>
    </row>
    <row r="9362" spans="1:11" x14ac:dyDescent="0.25">
      <c r="A9362" t="str">
        <f t="shared" si="439"/>
        <v>201-9362</v>
      </c>
      <c r="B9362">
        <f t="shared" si="438"/>
        <v>2014</v>
      </c>
      <c r="C9362">
        <f t="shared" si="440"/>
        <v>27</v>
      </c>
      <c r="D9362" s="1">
        <v>41842</v>
      </c>
      <c r="E9362">
        <f ca="1">VLOOKUP(F9362,[1]countyfips!$A$2:$B$84,2,FALSE)</f>
        <v>26065</v>
      </c>
      <c r="F9362" t="str">
        <f ca="1">OFFSET([1]countyfips!$A$2,RANDBETWEEN(0,ROW([1]countyfips!$A$84)-2),0)</f>
        <v>Ingham</v>
      </c>
      <c r="G9362">
        <f ca="1">VLOOKUP(F9362,[1]countyfips!$A$2:$B$84,2,FALSE)</f>
        <v>26065</v>
      </c>
      <c r="H9362">
        <v>1</v>
      </c>
      <c r="I9362">
        <v>1</v>
      </c>
      <c r="J9362" t="s">
        <v>16</v>
      </c>
      <c r="K9362">
        <v>1</v>
      </c>
    </row>
    <row r="9363" spans="1:11" x14ac:dyDescent="0.25">
      <c r="A9363" t="str">
        <f t="shared" si="439"/>
        <v>201-9363</v>
      </c>
      <c r="B9363">
        <f t="shared" si="438"/>
        <v>2014</v>
      </c>
      <c r="C9363">
        <f t="shared" si="440"/>
        <v>27</v>
      </c>
      <c r="D9363" s="1">
        <v>41842</v>
      </c>
      <c r="E9363">
        <f ca="1">VLOOKUP(F9363,[1]countyfips!$A$2:$B$84,2,FALSE)</f>
        <v>26049</v>
      </c>
      <c r="F9363" t="str">
        <f ca="1">OFFSET([1]countyfips!$A$2,RANDBETWEEN(0,ROW([1]countyfips!$A$84)-2),0)</f>
        <v>Genesee</v>
      </c>
      <c r="G9363">
        <f ca="1">VLOOKUP(F9363,[1]countyfips!$A$2:$B$84,2,FALSE)</f>
        <v>26049</v>
      </c>
      <c r="H9363">
        <v>1</v>
      </c>
      <c r="I9363">
        <v>1</v>
      </c>
      <c r="J9363" t="s">
        <v>16</v>
      </c>
      <c r="K9363">
        <v>1</v>
      </c>
    </row>
    <row r="9364" spans="1:11" x14ac:dyDescent="0.25">
      <c r="A9364" t="str">
        <f t="shared" si="439"/>
        <v>201-9364</v>
      </c>
      <c r="B9364">
        <f t="shared" si="438"/>
        <v>2014</v>
      </c>
      <c r="C9364">
        <f t="shared" si="440"/>
        <v>27</v>
      </c>
      <c r="D9364" s="1">
        <v>41842</v>
      </c>
      <c r="E9364">
        <f ca="1">VLOOKUP(F9364,[1]countyfips!$A$2:$B$84,2,FALSE)</f>
        <v>26043</v>
      </c>
      <c r="F9364" t="str">
        <f ca="1">OFFSET([1]countyfips!$A$2,RANDBETWEEN(0,ROW([1]countyfips!$A$84)-2),0)</f>
        <v>Dickinson</v>
      </c>
      <c r="G9364">
        <f ca="1">VLOOKUP(F9364,[1]countyfips!$A$2:$B$84,2,FALSE)</f>
        <v>26043</v>
      </c>
      <c r="H9364">
        <v>1</v>
      </c>
      <c r="I9364">
        <v>1</v>
      </c>
      <c r="J9364" t="s">
        <v>16</v>
      </c>
      <c r="K9364">
        <v>1</v>
      </c>
    </row>
    <row r="9365" spans="1:11" x14ac:dyDescent="0.25">
      <c r="A9365" t="str">
        <f t="shared" si="439"/>
        <v>201-9365</v>
      </c>
      <c r="B9365">
        <f t="shared" si="438"/>
        <v>2014</v>
      </c>
      <c r="C9365">
        <f t="shared" si="440"/>
        <v>27</v>
      </c>
      <c r="D9365" s="1">
        <v>41842</v>
      </c>
      <c r="E9365">
        <f ca="1">VLOOKUP(F9365,[1]countyfips!$A$2:$B$84,2,FALSE)</f>
        <v>26093</v>
      </c>
      <c r="F9365" t="str">
        <f ca="1">OFFSET([1]countyfips!$A$2,RANDBETWEEN(0,ROW([1]countyfips!$A$84)-2),0)</f>
        <v>Livingston</v>
      </c>
      <c r="G9365">
        <f ca="1">VLOOKUP(F9365,[1]countyfips!$A$2:$B$84,2,FALSE)</f>
        <v>26093</v>
      </c>
      <c r="H9365">
        <v>1</v>
      </c>
      <c r="I9365">
        <v>1</v>
      </c>
      <c r="J9365" t="s">
        <v>16</v>
      </c>
      <c r="K9365">
        <v>1</v>
      </c>
    </row>
    <row r="9366" spans="1:11" x14ac:dyDescent="0.25">
      <c r="A9366" t="str">
        <f t="shared" si="439"/>
        <v>201-9366</v>
      </c>
      <c r="B9366">
        <f t="shared" si="438"/>
        <v>2014</v>
      </c>
      <c r="C9366">
        <f t="shared" si="440"/>
        <v>27</v>
      </c>
      <c r="D9366" s="1">
        <v>41842</v>
      </c>
      <c r="E9366">
        <f ca="1">VLOOKUP(F9366,[1]countyfips!$A$2:$B$84,2,FALSE)</f>
        <v>26049</v>
      </c>
      <c r="F9366" t="str">
        <f ca="1">OFFSET([1]countyfips!$A$2,RANDBETWEEN(0,ROW([1]countyfips!$A$84)-2),0)</f>
        <v>Genesee</v>
      </c>
      <c r="G9366">
        <f ca="1">VLOOKUP(F9366,[1]countyfips!$A$2:$B$84,2,FALSE)</f>
        <v>26049</v>
      </c>
      <c r="H9366">
        <v>1</v>
      </c>
      <c r="I9366">
        <v>1</v>
      </c>
      <c r="J9366" t="s">
        <v>16</v>
      </c>
      <c r="K9366">
        <v>1</v>
      </c>
    </row>
    <row r="9367" spans="1:11" x14ac:dyDescent="0.25">
      <c r="A9367" t="str">
        <f t="shared" si="439"/>
        <v>201-9367</v>
      </c>
      <c r="B9367">
        <f t="shared" si="438"/>
        <v>2014</v>
      </c>
      <c r="C9367">
        <f t="shared" si="440"/>
        <v>27</v>
      </c>
      <c r="D9367" s="1">
        <v>41843</v>
      </c>
      <c r="E9367">
        <f ca="1">VLOOKUP(F9367,[1]countyfips!$A$2:$B$84,2,FALSE)</f>
        <v>26027</v>
      </c>
      <c r="F9367" t="str">
        <f ca="1">OFFSET([1]countyfips!$A$2,RANDBETWEEN(0,ROW([1]countyfips!$A$84)-2),0)</f>
        <v>Cass</v>
      </c>
      <c r="G9367">
        <f ca="1">VLOOKUP(F9367,[1]countyfips!$A$2:$B$84,2,FALSE)</f>
        <v>26027</v>
      </c>
      <c r="H9367">
        <v>1</v>
      </c>
      <c r="I9367">
        <v>1</v>
      </c>
      <c r="J9367" t="s">
        <v>13</v>
      </c>
      <c r="K9367">
        <v>1</v>
      </c>
    </row>
    <row r="9368" spans="1:11" x14ac:dyDescent="0.25">
      <c r="A9368" t="str">
        <f t="shared" si="439"/>
        <v>201-9368</v>
      </c>
      <c r="B9368">
        <f t="shared" si="438"/>
        <v>2014</v>
      </c>
      <c r="C9368">
        <f t="shared" si="440"/>
        <v>27</v>
      </c>
      <c r="D9368" s="1">
        <v>41843</v>
      </c>
      <c r="E9368">
        <f ca="1">VLOOKUP(F9368,[1]countyfips!$A$2:$B$84,2,FALSE)</f>
        <v>26011</v>
      </c>
      <c r="F9368" t="str">
        <f ca="1">OFFSET([1]countyfips!$A$2,RANDBETWEEN(0,ROW([1]countyfips!$A$84)-2),0)</f>
        <v>Arenac</v>
      </c>
      <c r="G9368">
        <f ca="1">VLOOKUP(F9368,[1]countyfips!$A$2:$B$84,2,FALSE)</f>
        <v>26011</v>
      </c>
      <c r="H9368">
        <v>1</v>
      </c>
      <c r="I9368">
        <v>1</v>
      </c>
      <c r="J9368" t="s">
        <v>13</v>
      </c>
      <c r="K9368">
        <v>1</v>
      </c>
    </row>
    <row r="9369" spans="1:11" x14ac:dyDescent="0.25">
      <c r="A9369" t="str">
        <f t="shared" si="439"/>
        <v>201-9369</v>
      </c>
      <c r="B9369">
        <f t="shared" si="438"/>
        <v>2014</v>
      </c>
      <c r="C9369">
        <f t="shared" si="440"/>
        <v>27</v>
      </c>
      <c r="D9369" s="1">
        <v>41843</v>
      </c>
      <c r="E9369">
        <f ca="1">VLOOKUP(F9369,[1]countyfips!$A$2:$B$84,2,FALSE)</f>
        <v>26123</v>
      </c>
      <c r="F9369" t="str">
        <f ca="1">OFFSET([1]countyfips!$A$2,RANDBETWEEN(0,ROW([1]countyfips!$A$84)-2),0)</f>
        <v>Newaygo</v>
      </c>
      <c r="G9369">
        <f ca="1">VLOOKUP(F9369,[1]countyfips!$A$2:$B$84,2,FALSE)</f>
        <v>26123</v>
      </c>
      <c r="H9369">
        <v>1</v>
      </c>
      <c r="I9369">
        <v>1</v>
      </c>
      <c r="J9369" t="s">
        <v>13</v>
      </c>
      <c r="K9369">
        <v>1</v>
      </c>
    </row>
    <row r="9370" spans="1:11" x14ac:dyDescent="0.25">
      <c r="A9370" t="str">
        <f t="shared" si="439"/>
        <v>201-9370</v>
      </c>
      <c r="B9370">
        <f t="shared" si="438"/>
        <v>2014</v>
      </c>
      <c r="C9370">
        <f t="shared" si="440"/>
        <v>27</v>
      </c>
      <c r="D9370" s="1">
        <v>41843</v>
      </c>
      <c r="E9370">
        <f ca="1">VLOOKUP(F9370,[1]countyfips!$A$2:$B$84,2,FALSE)</f>
        <v>26165</v>
      </c>
      <c r="F9370" t="str">
        <f ca="1">OFFSET([1]countyfips!$A$2,RANDBETWEEN(0,ROW([1]countyfips!$A$84)-2),0)</f>
        <v>Wexford</v>
      </c>
      <c r="G9370">
        <f ca="1">VLOOKUP(F9370,[1]countyfips!$A$2:$B$84,2,FALSE)</f>
        <v>26165</v>
      </c>
      <c r="H9370">
        <v>1</v>
      </c>
      <c r="I9370">
        <v>1</v>
      </c>
      <c r="J9370" t="s">
        <v>13</v>
      </c>
      <c r="K9370">
        <v>1</v>
      </c>
    </row>
    <row r="9371" spans="1:11" x14ac:dyDescent="0.25">
      <c r="A9371" t="str">
        <f t="shared" si="439"/>
        <v>201-9371</v>
      </c>
      <c r="B9371">
        <f t="shared" si="438"/>
        <v>2014</v>
      </c>
      <c r="C9371">
        <f t="shared" si="440"/>
        <v>27</v>
      </c>
      <c r="D9371" s="1">
        <v>41843</v>
      </c>
      <c r="E9371">
        <f ca="1">VLOOKUP(F9371,[1]countyfips!$A$2:$B$84,2,FALSE)</f>
        <v>26033</v>
      </c>
      <c r="F9371" t="str">
        <f ca="1">OFFSET([1]countyfips!$A$2,RANDBETWEEN(0,ROW([1]countyfips!$A$84)-2),0)</f>
        <v>Chippewa</v>
      </c>
      <c r="G9371">
        <f ca="1">VLOOKUP(F9371,[1]countyfips!$A$2:$B$84,2,FALSE)</f>
        <v>26033</v>
      </c>
      <c r="H9371">
        <v>1</v>
      </c>
      <c r="I9371">
        <v>1</v>
      </c>
      <c r="J9371" t="s">
        <v>13</v>
      </c>
      <c r="K9371">
        <v>1</v>
      </c>
    </row>
    <row r="9372" spans="1:11" x14ac:dyDescent="0.25">
      <c r="A9372" t="str">
        <f t="shared" si="439"/>
        <v>201-9372</v>
      </c>
      <c r="B9372">
        <f t="shared" si="438"/>
        <v>2014</v>
      </c>
      <c r="C9372">
        <f t="shared" si="440"/>
        <v>27</v>
      </c>
      <c r="D9372" s="1">
        <v>41843</v>
      </c>
      <c r="E9372">
        <f ca="1">VLOOKUP(F9372,[1]countyfips!$A$2:$B$84,2,FALSE)</f>
        <v>26035</v>
      </c>
      <c r="F9372" t="str">
        <f ca="1">OFFSET([1]countyfips!$A$2,RANDBETWEEN(0,ROW([1]countyfips!$A$84)-2),0)</f>
        <v>Clare</v>
      </c>
      <c r="G9372">
        <f ca="1">VLOOKUP(F9372,[1]countyfips!$A$2:$B$84,2,FALSE)</f>
        <v>26035</v>
      </c>
      <c r="H9372">
        <v>1</v>
      </c>
      <c r="I9372">
        <v>1</v>
      </c>
      <c r="J9372" t="s">
        <v>16</v>
      </c>
      <c r="K9372">
        <v>1</v>
      </c>
    </row>
    <row r="9373" spans="1:11" x14ac:dyDescent="0.25">
      <c r="A9373" t="str">
        <f t="shared" si="439"/>
        <v>201-9373</v>
      </c>
      <c r="B9373">
        <f t="shared" si="438"/>
        <v>2014</v>
      </c>
      <c r="C9373">
        <f t="shared" si="440"/>
        <v>27</v>
      </c>
      <c r="D9373" s="1">
        <v>41843</v>
      </c>
      <c r="E9373">
        <f ca="1">VLOOKUP(F9373,[1]countyfips!$A$2:$B$84,2,FALSE)</f>
        <v>26137</v>
      </c>
      <c r="F9373" t="str">
        <f ca="1">OFFSET([1]countyfips!$A$2,RANDBETWEEN(0,ROW([1]countyfips!$A$84)-2),0)</f>
        <v>Otsego</v>
      </c>
      <c r="G9373">
        <f ca="1">VLOOKUP(F9373,[1]countyfips!$A$2:$B$84,2,FALSE)</f>
        <v>26137</v>
      </c>
      <c r="H9373">
        <v>1</v>
      </c>
      <c r="I9373">
        <v>1</v>
      </c>
      <c r="J9373" t="s">
        <v>16</v>
      </c>
      <c r="K9373">
        <v>1</v>
      </c>
    </row>
    <row r="9374" spans="1:11" x14ac:dyDescent="0.25">
      <c r="A9374" t="str">
        <f t="shared" si="439"/>
        <v>201-9374</v>
      </c>
      <c r="B9374">
        <f t="shared" si="438"/>
        <v>2014</v>
      </c>
      <c r="C9374">
        <f t="shared" si="440"/>
        <v>27</v>
      </c>
      <c r="D9374" s="1">
        <v>41843</v>
      </c>
      <c r="E9374">
        <f ca="1">VLOOKUP(F9374,[1]countyfips!$A$2:$B$84,2,FALSE)</f>
        <v>26053</v>
      </c>
      <c r="F9374" t="str">
        <f ca="1">OFFSET([1]countyfips!$A$2,RANDBETWEEN(0,ROW([1]countyfips!$A$84)-2),0)</f>
        <v>Gogebic</v>
      </c>
      <c r="G9374">
        <f ca="1">VLOOKUP(F9374,[1]countyfips!$A$2:$B$84,2,FALSE)</f>
        <v>26053</v>
      </c>
      <c r="H9374">
        <v>1</v>
      </c>
      <c r="I9374">
        <v>1</v>
      </c>
      <c r="J9374" t="s">
        <v>16</v>
      </c>
      <c r="K9374">
        <v>1</v>
      </c>
    </row>
    <row r="9375" spans="1:11" x14ac:dyDescent="0.25">
      <c r="A9375" t="str">
        <f t="shared" si="439"/>
        <v>201-9375</v>
      </c>
      <c r="B9375">
        <f t="shared" si="438"/>
        <v>2014</v>
      </c>
      <c r="C9375">
        <f t="shared" si="440"/>
        <v>27</v>
      </c>
      <c r="D9375" s="1">
        <v>41843</v>
      </c>
      <c r="E9375">
        <f ca="1">VLOOKUP(F9375,[1]countyfips!$A$2:$B$84,2,FALSE)</f>
        <v>26097</v>
      </c>
      <c r="F9375" t="str">
        <f ca="1">OFFSET([1]countyfips!$A$2,RANDBETWEEN(0,ROW([1]countyfips!$A$84)-2),0)</f>
        <v>Mackinac</v>
      </c>
      <c r="G9375">
        <f ca="1">VLOOKUP(F9375,[1]countyfips!$A$2:$B$84,2,FALSE)</f>
        <v>26097</v>
      </c>
      <c r="H9375">
        <v>1</v>
      </c>
      <c r="I9375">
        <v>1</v>
      </c>
      <c r="J9375" t="s">
        <v>16</v>
      </c>
      <c r="K9375">
        <v>1</v>
      </c>
    </row>
    <row r="9376" spans="1:11" x14ac:dyDescent="0.25">
      <c r="A9376" t="str">
        <f t="shared" si="439"/>
        <v>201-9376</v>
      </c>
      <c r="B9376">
        <f t="shared" si="438"/>
        <v>2014</v>
      </c>
      <c r="C9376">
        <f t="shared" si="440"/>
        <v>27</v>
      </c>
      <c r="D9376" s="1">
        <v>41843</v>
      </c>
      <c r="E9376">
        <f ca="1">VLOOKUP(F9376,[1]countyfips!$A$2:$B$84,2,FALSE)</f>
        <v>26071</v>
      </c>
      <c r="F9376" t="str">
        <f ca="1">OFFSET([1]countyfips!$A$2,RANDBETWEEN(0,ROW([1]countyfips!$A$84)-2),0)</f>
        <v>Iron</v>
      </c>
      <c r="G9376">
        <f ca="1">VLOOKUP(F9376,[1]countyfips!$A$2:$B$84,2,FALSE)</f>
        <v>26071</v>
      </c>
      <c r="H9376">
        <v>1</v>
      </c>
      <c r="I9376">
        <v>1</v>
      </c>
      <c r="J9376" t="s">
        <v>16</v>
      </c>
      <c r="K9376">
        <v>1</v>
      </c>
    </row>
    <row r="9377" spans="1:11" x14ac:dyDescent="0.25">
      <c r="A9377" t="str">
        <f t="shared" si="439"/>
        <v>201-9377</v>
      </c>
      <c r="B9377">
        <f t="shared" si="438"/>
        <v>2014</v>
      </c>
      <c r="C9377">
        <f t="shared" si="440"/>
        <v>27</v>
      </c>
      <c r="D9377" s="1">
        <v>41843</v>
      </c>
      <c r="E9377">
        <f ca="1">VLOOKUP(F9377,[1]countyfips!$A$2:$B$84,2,FALSE)</f>
        <v>26139</v>
      </c>
      <c r="F9377" t="str">
        <f ca="1">OFFSET([1]countyfips!$A$2,RANDBETWEEN(0,ROW([1]countyfips!$A$84)-2),0)</f>
        <v>Ottawa</v>
      </c>
      <c r="G9377">
        <f ca="1">VLOOKUP(F9377,[1]countyfips!$A$2:$B$84,2,FALSE)</f>
        <v>26139</v>
      </c>
      <c r="H9377">
        <v>1</v>
      </c>
      <c r="I9377">
        <v>1</v>
      </c>
      <c r="J9377" t="s">
        <v>16</v>
      </c>
      <c r="K9377">
        <v>1</v>
      </c>
    </row>
    <row r="9378" spans="1:11" x14ac:dyDescent="0.25">
      <c r="A9378" t="str">
        <f t="shared" si="439"/>
        <v>201-9378</v>
      </c>
      <c r="B9378">
        <f t="shared" si="438"/>
        <v>2014</v>
      </c>
      <c r="C9378">
        <f t="shared" si="440"/>
        <v>27</v>
      </c>
      <c r="D9378" s="1">
        <v>41843</v>
      </c>
      <c r="E9378">
        <f ca="1">VLOOKUP(F9378,[1]countyfips!$A$2:$B$84,2,FALSE)</f>
        <v>26047</v>
      </c>
      <c r="F9378" t="str">
        <f ca="1">OFFSET([1]countyfips!$A$2,RANDBETWEEN(0,ROW([1]countyfips!$A$84)-2),0)</f>
        <v>Emmet</v>
      </c>
      <c r="G9378">
        <f ca="1">VLOOKUP(F9378,[1]countyfips!$A$2:$B$84,2,FALSE)</f>
        <v>26047</v>
      </c>
      <c r="H9378">
        <v>1</v>
      </c>
      <c r="I9378">
        <v>1</v>
      </c>
      <c r="J9378" t="s">
        <v>16</v>
      </c>
      <c r="K9378">
        <v>1</v>
      </c>
    </row>
    <row r="9379" spans="1:11" x14ac:dyDescent="0.25">
      <c r="A9379" t="str">
        <f t="shared" si="439"/>
        <v>201-9379</v>
      </c>
      <c r="B9379">
        <f t="shared" si="438"/>
        <v>2014</v>
      </c>
      <c r="C9379">
        <f t="shared" si="440"/>
        <v>27</v>
      </c>
      <c r="D9379" s="1">
        <v>41843</v>
      </c>
      <c r="E9379">
        <f ca="1">VLOOKUP(F9379,[1]countyfips!$A$2:$B$84,2,FALSE)</f>
        <v>26089</v>
      </c>
      <c r="F9379" t="str">
        <f ca="1">OFFSET([1]countyfips!$A$2,RANDBETWEEN(0,ROW([1]countyfips!$A$84)-2),0)</f>
        <v>Leelanau</v>
      </c>
      <c r="G9379">
        <f ca="1">VLOOKUP(F9379,[1]countyfips!$A$2:$B$84,2,FALSE)</f>
        <v>26089</v>
      </c>
      <c r="H9379">
        <v>1</v>
      </c>
      <c r="I9379">
        <v>1</v>
      </c>
      <c r="J9379" t="s">
        <v>16</v>
      </c>
      <c r="K9379">
        <v>1</v>
      </c>
    </row>
    <row r="9380" spans="1:11" x14ac:dyDescent="0.25">
      <c r="A9380" t="str">
        <f t="shared" si="439"/>
        <v>201-9380</v>
      </c>
      <c r="B9380">
        <f t="shared" si="438"/>
        <v>2014</v>
      </c>
      <c r="C9380">
        <f t="shared" si="440"/>
        <v>27</v>
      </c>
      <c r="D9380" s="1">
        <v>41843</v>
      </c>
      <c r="E9380">
        <f ca="1">VLOOKUP(F9380,[1]countyfips!$A$2:$B$84,2,FALSE)</f>
        <v>26149</v>
      </c>
      <c r="F9380" t="str">
        <f ca="1">OFFSET([1]countyfips!$A$2,RANDBETWEEN(0,ROW([1]countyfips!$A$84)-2),0)</f>
        <v>St Joseph</v>
      </c>
      <c r="G9380">
        <f ca="1">VLOOKUP(F9380,[1]countyfips!$A$2:$B$84,2,FALSE)</f>
        <v>26149</v>
      </c>
      <c r="H9380">
        <v>1</v>
      </c>
      <c r="I9380">
        <v>1</v>
      </c>
      <c r="J9380" t="s">
        <v>16</v>
      </c>
      <c r="K9380">
        <v>1</v>
      </c>
    </row>
    <row r="9381" spans="1:11" x14ac:dyDescent="0.25">
      <c r="A9381" t="str">
        <f t="shared" si="439"/>
        <v>201-9381</v>
      </c>
      <c r="B9381">
        <f t="shared" si="438"/>
        <v>2014</v>
      </c>
      <c r="C9381">
        <f t="shared" si="440"/>
        <v>27</v>
      </c>
      <c r="D9381" s="1">
        <v>41843</v>
      </c>
      <c r="E9381">
        <f ca="1">VLOOKUP(F9381,[1]countyfips!$A$2:$B$84,2,FALSE)</f>
        <v>26043</v>
      </c>
      <c r="F9381" t="str">
        <f ca="1">OFFSET([1]countyfips!$A$2,RANDBETWEEN(0,ROW([1]countyfips!$A$84)-2),0)</f>
        <v>Dickinson</v>
      </c>
      <c r="G9381">
        <f ca="1">VLOOKUP(F9381,[1]countyfips!$A$2:$B$84,2,FALSE)</f>
        <v>26043</v>
      </c>
      <c r="H9381">
        <v>1</v>
      </c>
      <c r="I9381">
        <v>1</v>
      </c>
      <c r="J9381" t="s">
        <v>16</v>
      </c>
      <c r="K9381">
        <v>1</v>
      </c>
    </row>
    <row r="9382" spans="1:11" x14ac:dyDescent="0.25">
      <c r="A9382" t="str">
        <f t="shared" si="439"/>
        <v>201-9382</v>
      </c>
      <c r="B9382">
        <f t="shared" si="438"/>
        <v>2014</v>
      </c>
      <c r="C9382">
        <f t="shared" si="440"/>
        <v>27</v>
      </c>
      <c r="D9382" s="1">
        <v>41843</v>
      </c>
      <c r="E9382">
        <f ca="1">VLOOKUP(F9382,[1]countyfips!$A$2:$B$84,2,FALSE)</f>
        <v>26071</v>
      </c>
      <c r="F9382" t="str">
        <f ca="1">OFFSET([1]countyfips!$A$2,RANDBETWEEN(0,ROW([1]countyfips!$A$84)-2),0)</f>
        <v>Iron</v>
      </c>
      <c r="G9382">
        <f ca="1">VLOOKUP(F9382,[1]countyfips!$A$2:$B$84,2,FALSE)</f>
        <v>26071</v>
      </c>
      <c r="H9382">
        <v>1</v>
      </c>
      <c r="I9382">
        <v>1</v>
      </c>
      <c r="J9382" t="s">
        <v>16</v>
      </c>
      <c r="K9382">
        <v>1</v>
      </c>
    </row>
    <row r="9383" spans="1:11" x14ac:dyDescent="0.25">
      <c r="A9383" t="str">
        <f t="shared" si="439"/>
        <v>201-9383</v>
      </c>
      <c r="B9383">
        <f t="shared" si="438"/>
        <v>2014</v>
      </c>
      <c r="C9383">
        <f t="shared" si="440"/>
        <v>27</v>
      </c>
      <c r="D9383" s="1">
        <v>41843</v>
      </c>
      <c r="E9383">
        <f ca="1">VLOOKUP(F9383,[1]countyfips!$A$2:$B$84,2,FALSE)</f>
        <v>26031</v>
      </c>
      <c r="F9383" t="str">
        <f ca="1">OFFSET([1]countyfips!$A$2,RANDBETWEEN(0,ROW([1]countyfips!$A$84)-2),0)</f>
        <v>Cheboygan</v>
      </c>
      <c r="G9383">
        <f ca="1">VLOOKUP(F9383,[1]countyfips!$A$2:$B$84,2,FALSE)</f>
        <v>26031</v>
      </c>
      <c r="H9383">
        <v>1</v>
      </c>
      <c r="I9383">
        <v>1</v>
      </c>
      <c r="J9383" t="s">
        <v>16</v>
      </c>
      <c r="K9383">
        <v>1</v>
      </c>
    </row>
    <row r="9384" spans="1:11" x14ac:dyDescent="0.25">
      <c r="A9384" t="str">
        <f t="shared" si="439"/>
        <v>201-9384</v>
      </c>
      <c r="B9384">
        <f t="shared" si="438"/>
        <v>2014</v>
      </c>
      <c r="C9384">
        <f t="shared" si="440"/>
        <v>27</v>
      </c>
      <c r="D9384" s="1">
        <v>41843</v>
      </c>
      <c r="E9384">
        <f ca="1">VLOOKUP(F9384,[1]countyfips!$A$2:$B$84,2,FALSE)</f>
        <v>26059</v>
      </c>
      <c r="F9384" t="str">
        <f ca="1">OFFSET([1]countyfips!$A$2,RANDBETWEEN(0,ROW([1]countyfips!$A$84)-2),0)</f>
        <v>Hillsdale</v>
      </c>
      <c r="G9384">
        <f ca="1">VLOOKUP(F9384,[1]countyfips!$A$2:$B$84,2,FALSE)</f>
        <v>26059</v>
      </c>
      <c r="H9384">
        <v>1</v>
      </c>
      <c r="I9384">
        <v>1</v>
      </c>
      <c r="J9384" t="s">
        <v>16</v>
      </c>
      <c r="K9384">
        <v>1</v>
      </c>
    </row>
    <row r="9385" spans="1:11" x14ac:dyDescent="0.25">
      <c r="A9385" t="str">
        <f t="shared" si="439"/>
        <v>201-9385</v>
      </c>
      <c r="B9385">
        <f t="shared" si="438"/>
        <v>2014</v>
      </c>
      <c r="C9385">
        <f t="shared" si="440"/>
        <v>27</v>
      </c>
      <c r="D9385" s="1">
        <v>41843</v>
      </c>
      <c r="E9385">
        <f ca="1">VLOOKUP(F9385,[1]countyfips!$A$2:$B$84,2,FALSE)</f>
        <v>26067</v>
      </c>
      <c r="F9385" t="str">
        <f ca="1">OFFSET([1]countyfips!$A$2,RANDBETWEEN(0,ROW([1]countyfips!$A$84)-2),0)</f>
        <v>Ionia</v>
      </c>
      <c r="G9385">
        <f ca="1">VLOOKUP(F9385,[1]countyfips!$A$2:$B$84,2,FALSE)</f>
        <v>26067</v>
      </c>
      <c r="H9385">
        <v>1</v>
      </c>
      <c r="I9385">
        <v>1</v>
      </c>
      <c r="J9385" t="s">
        <v>16</v>
      </c>
      <c r="K9385">
        <v>1</v>
      </c>
    </row>
    <row r="9386" spans="1:11" x14ac:dyDescent="0.25">
      <c r="A9386" t="str">
        <f t="shared" si="439"/>
        <v>201-9386</v>
      </c>
      <c r="B9386">
        <f t="shared" si="438"/>
        <v>2014</v>
      </c>
      <c r="C9386">
        <f t="shared" si="440"/>
        <v>27</v>
      </c>
      <c r="D9386" s="1">
        <v>41843</v>
      </c>
      <c r="E9386">
        <f ca="1">VLOOKUP(F9386,[1]countyfips!$A$2:$B$84,2,FALSE)</f>
        <v>26061</v>
      </c>
      <c r="F9386" t="str">
        <f ca="1">OFFSET([1]countyfips!$A$2,RANDBETWEEN(0,ROW([1]countyfips!$A$84)-2),0)</f>
        <v>Houghton</v>
      </c>
      <c r="G9386">
        <f ca="1">VLOOKUP(F9386,[1]countyfips!$A$2:$B$84,2,FALSE)</f>
        <v>26061</v>
      </c>
      <c r="H9386">
        <v>1</v>
      </c>
      <c r="I9386">
        <v>1</v>
      </c>
      <c r="J9386" t="s">
        <v>16</v>
      </c>
      <c r="K9386">
        <v>1</v>
      </c>
    </row>
    <row r="9387" spans="1:11" x14ac:dyDescent="0.25">
      <c r="A9387" t="str">
        <f t="shared" si="439"/>
        <v>201-9387</v>
      </c>
      <c r="B9387">
        <f t="shared" si="438"/>
        <v>2014</v>
      </c>
      <c r="C9387">
        <f t="shared" si="440"/>
        <v>27</v>
      </c>
      <c r="D9387" s="1">
        <v>41843</v>
      </c>
      <c r="E9387">
        <f ca="1">VLOOKUP(F9387,[1]countyfips!$A$2:$B$84,2,FALSE)</f>
        <v>26047</v>
      </c>
      <c r="F9387" t="str">
        <f ca="1">OFFSET([1]countyfips!$A$2,RANDBETWEEN(0,ROW([1]countyfips!$A$84)-2),0)</f>
        <v>Emmet</v>
      </c>
      <c r="G9387">
        <f ca="1">VLOOKUP(F9387,[1]countyfips!$A$2:$B$84,2,FALSE)</f>
        <v>26047</v>
      </c>
      <c r="H9387">
        <v>1</v>
      </c>
      <c r="I9387">
        <v>1</v>
      </c>
      <c r="J9387" t="s">
        <v>16</v>
      </c>
      <c r="K9387">
        <v>1</v>
      </c>
    </row>
    <row r="9388" spans="1:11" x14ac:dyDescent="0.25">
      <c r="A9388" t="str">
        <f t="shared" si="439"/>
        <v>201-9388</v>
      </c>
      <c r="B9388">
        <f t="shared" si="438"/>
        <v>2014</v>
      </c>
      <c r="C9388">
        <f t="shared" si="440"/>
        <v>27</v>
      </c>
      <c r="D9388" s="1">
        <v>41843</v>
      </c>
      <c r="E9388">
        <f ca="1">VLOOKUP(F9388,[1]countyfips!$A$2:$B$84,2,FALSE)</f>
        <v>26017</v>
      </c>
      <c r="F9388" t="str">
        <f ca="1">OFFSET([1]countyfips!$A$2,RANDBETWEEN(0,ROW([1]countyfips!$A$84)-2),0)</f>
        <v>Bay</v>
      </c>
      <c r="G9388">
        <f ca="1">VLOOKUP(F9388,[1]countyfips!$A$2:$B$84,2,FALSE)</f>
        <v>26017</v>
      </c>
      <c r="H9388">
        <v>1</v>
      </c>
      <c r="I9388">
        <v>1</v>
      </c>
      <c r="J9388" t="s">
        <v>16</v>
      </c>
      <c r="K9388">
        <v>1</v>
      </c>
    </row>
    <row r="9389" spans="1:11" x14ac:dyDescent="0.25">
      <c r="A9389" t="str">
        <f t="shared" si="439"/>
        <v>201-9389</v>
      </c>
      <c r="B9389">
        <f t="shared" si="438"/>
        <v>2014</v>
      </c>
      <c r="C9389">
        <f t="shared" si="440"/>
        <v>27</v>
      </c>
      <c r="D9389" s="1">
        <v>41843</v>
      </c>
      <c r="E9389">
        <f ca="1">VLOOKUP(F9389,[1]countyfips!$A$2:$B$84,2,FALSE)</f>
        <v>26009</v>
      </c>
      <c r="F9389" t="str">
        <f ca="1">OFFSET([1]countyfips!$A$2,RANDBETWEEN(0,ROW([1]countyfips!$A$84)-2),0)</f>
        <v>Antrim</v>
      </c>
      <c r="G9389">
        <f ca="1">VLOOKUP(F9389,[1]countyfips!$A$2:$B$84,2,FALSE)</f>
        <v>26009</v>
      </c>
      <c r="H9389">
        <v>1</v>
      </c>
      <c r="I9389">
        <v>1</v>
      </c>
      <c r="J9389" t="s">
        <v>16</v>
      </c>
      <c r="K9389">
        <v>1</v>
      </c>
    </row>
    <row r="9390" spans="1:11" x14ac:dyDescent="0.25">
      <c r="A9390" t="str">
        <f t="shared" si="439"/>
        <v>201-9390</v>
      </c>
      <c r="B9390">
        <f t="shared" si="438"/>
        <v>2014</v>
      </c>
      <c r="C9390">
        <f t="shared" si="440"/>
        <v>27</v>
      </c>
      <c r="D9390" s="1">
        <v>41843</v>
      </c>
      <c r="E9390">
        <f ca="1">VLOOKUP(F9390,[1]countyfips!$A$2:$B$84,2,FALSE)</f>
        <v>26057</v>
      </c>
      <c r="F9390" t="str">
        <f ca="1">OFFSET([1]countyfips!$A$2,RANDBETWEEN(0,ROW([1]countyfips!$A$84)-2),0)</f>
        <v>Gratiot</v>
      </c>
      <c r="G9390">
        <f ca="1">VLOOKUP(F9390,[1]countyfips!$A$2:$B$84,2,FALSE)</f>
        <v>26057</v>
      </c>
      <c r="H9390">
        <v>1</v>
      </c>
      <c r="I9390">
        <v>1</v>
      </c>
      <c r="J9390" t="s">
        <v>16</v>
      </c>
      <c r="K9390">
        <v>1</v>
      </c>
    </row>
    <row r="9391" spans="1:11" x14ac:dyDescent="0.25">
      <c r="A9391" t="str">
        <f t="shared" si="439"/>
        <v>201-9391</v>
      </c>
      <c r="B9391">
        <f t="shared" si="438"/>
        <v>2014</v>
      </c>
      <c r="C9391">
        <f t="shared" si="440"/>
        <v>27</v>
      </c>
      <c r="D9391" s="1">
        <v>41843</v>
      </c>
      <c r="E9391">
        <f ca="1">VLOOKUP(F9391,[1]countyfips!$A$2:$B$84,2,FALSE)</f>
        <v>26111</v>
      </c>
      <c r="F9391" t="str">
        <f ca="1">OFFSET([1]countyfips!$A$2,RANDBETWEEN(0,ROW([1]countyfips!$A$84)-2),0)</f>
        <v>Midland</v>
      </c>
      <c r="G9391">
        <f ca="1">VLOOKUP(F9391,[1]countyfips!$A$2:$B$84,2,FALSE)</f>
        <v>26111</v>
      </c>
      <c r="H9391">
        <v>1</v>
      </c>
      <c r="I9391">
        <v>1</v>
      </c>
      <c r="J9391" t="s">
        <v>16</v>
      </c>
      <c r="K9391">
        <v>1</v>
      </c>
    </row>
    <row r="9392" spans="1:11" x14ac:dyDescent="0.25">
      <c r="A9392" t="str">
        <f t="shared" si="439"/>
        <v>201-9392</v>
      </c>
      <c r="B9392">
        <f t="shared" si="438"/>
        <v>2014</v>
      </c>
      <c r="C9392">
        <f t="shared" si="440"/>
        <v>27</v>
      </c>
      <c r="D9392" s="1">
        <v>41843</v>
      </c>
      <c r="E9392">
        <f ca="1">VLOOKUP(F9392,[1]countyfips!$A$2:$B$84,2,FALSE)</f>
        <v>26077</v>
      </c>
      <c r="F9392" t="str">
        <f ca="1">OFFSET([1]countyfips!$A$2,RANDBETWEEN(0,ROW([1]countyfips!$A$84)-2),0)</f>
        <v>Kalamazoo</v>
      </c>
      <c r="G9392">
        <f ca="1">VLOOKUP(F9392,[1]countyfips!$A$2:$B$84,2,FALSE)</f>
        <v>26077</v>
      </c>
      <c r="H9392">
        <v>1</v>
      </c>
      <c r="I9392">
        <v>1</v>
      </c>
      <c r="J9392" t="s">
        <v>16</v>
      </c>
      <c r="K9392">
        <v>1</v>
      </c>
    </row>
    <row r="9393" spans="1:11" x14ac:dyDescent="0.25">
      <c r="A9393" t="str">
        <f t="shared" si="439"/>
        <v>201-9393</v>
      </c>
      <c r="B9393">
        <f t="shared" si="438"/>
        <v>2014</v>
      </c>
      <c r="C9393">
        <f t="shared" si="440"/>
        <v>27</v>
      </c>
      <c r="D9393" s="1">
        <v>41843</v>
      </c>
      <c r="E9393">
        <f ca="1">VLOOKUP(F9393,[1]countyfips!$A$2:$B$84,2,FALSE)</f>
        <v>26159</v>
      </c>
      <c r="F9393" t="str">
        <f ca="1">OFFSET([1]countyfips!$A$2,RANDBETWEEN(0,ROW([1]countyfips!$A$84)-2),0)</f>
        <v>Van Buren</v>
      </c>
      <c r="G9393">
        <f ca="1">VLOOKUP(F9393,[1]countyfips!$A$2:$B$84,2,FALSE)</f>
        <v>26159</v>
      </c>
      <c r="H9393">
        <v>1</v>
      </c>
      <c r="I9393">
        <v>1</v>
      </c>
      <c r="J9393" t="s">
        <v>16</v>
      </c>
      <c r="K9393">
        <v>1</v>
      </c>
    </row>
    <row r="9394" spans="1:11" x14ac:dyDescent="0.25">
      <c r="A9394" t="str">
        <f t="shared" si="439"/>
        <v>201-9394</v>
      </c>
      <c r="B9394">
        <f t="shared" si="438"/>
        <v>2014</v>
      </c>
      <c r="C9394">
        <f t="shared" si="440"/>
        <v>27</v>
      </c>
      <c r="D9394" s="1">
        <v>41843</v>
      </c>
      <c r="E9394">
        <f ca="1">VLOOKUP(F9394,[1]countyfips!$A$2:$B$84,2,FALSE)</f>
        <v>26063</v>
      </c>
      <c r="F9394" t="str">
        <f ca="1">OFFSET([1]countyfips!$A$2,RANDBETWEEN(0,ROW([1]countyfips!$A$84)-2),0)</f>
        <v>Huron</v>
      </c>
      <c r="G9394">
        <f ca="1">VLOOKUP(F9394,[1]countyfips!$A$2:$B$84,2,FALSE)</f>
        <v>26063</v>
      </c>
      <c r="H9394">
        <v>1</v>
      </c>
      <c r="I9394">
        <v>1</v>
      </c>
      <c r="J9394" t="s">
        <v>16</v>
      </c>
      <c r="K9394">
        <v>1</v>
      </c>
    </row>
    <row r="9395" spans="1:11" x14ac:dyDescent="0.25">
      <c r="A9395" t="str">
        <f t="shared" si="439"/>
        <v>201-9395</v>
      </c>
      <c r="B9395">
        <f t="shared" si="438"/>
        <v>2014</v>
      </c>
      <c r="C9395">
        <f t="shared" si="440"/>
        <v>27</v>
      </c>
      <c r="D9395" s="1">
        <v>41843</v>
      </c>
      <c r="E9395">
        <f ca="1">VLOOKUP(F9395,[1]countyfips!$A$2:$B$84,2,FALSE)</f>
        <v>26153</v>
      </c>
      <c r="F9395" t="str">
        <f ca="1">OFFSET([1]countyfips!$A$2,RANDBETWEEN(0,ROW([1]countyfips!$A$84)-2),0)</f>
        <v>Schoolcraft</v>
      </c>
      <c r="G9395">
        <f ca="1">VLOOKUP(F9395,[1]countyfips!$A$2:$B$84,2,FALSE)</f>
        <v>26153</v>
      </c>
      <c r="H9395">
        <v>1</v>
      </c>
      <c r="I9395">
        <v>1</v>
      </c>
      <c r="J9395" t="s">
        <v>16</v>
      </c>
      <c r="K9395">
        <v>1</v>
      </c>
    </row>
    <row r="9396" spans="1:11" x14ac:dyDescent="0.25">
      <c r="A9396" t="str">
        <f t="shared" si="439"/>
        <v>201-9396</v>
      </c>
      <c r="B9396">
        <f t="shared" si="438"/>
        <v>2014</v>
      </c>
      <c r="C9396">
        <f t="shared" si="440"/>
        <v>27</v>
      </c>
      <c r="D9396" s="1">
        <v>41843</v>
      </c>
      <c r="E9396">
        <f ca="1">VLOOKUP(F9396,[1]countyfips!$A$2:$B$84,2,FALSE)</f>
        <v>26111</v>
      </c>
      <c r="F9396" t="str">
        <f ca="1">OFFSET([1]countyfips!$A$2,RANDBETWEEN(0,ROW([1]countyfips!$A$84)-2),0)</f>
        <v>Midland</v>
      </c>
      <c r="G9396">
        <f ca="1">VLOOKUP(F9396,[1]countyfips!$A$2:$B$84,2,FALSE)</f>
        <v>26111</v>
      </c>
      <c r="H9396">
        <v>1</v>
      </c>
      <c r="I9396">
        <v>1</v>
      </c>
      <c r="J9396" t="s">
        <v>16</v>
      </c>
      <c r="K9396">
        <v>1</v>
      </c>
    </row>
    <row r="9397" spans="1:11" x14ac:dyDescent="0.25">
      <c r="A9397" t="str">
        <f t="shared" si="439"/>
        <v>201-9397</v>
      </c>
      <c r="B9397">
        <f t="shared" si="438"/>
        <v>2014</v>
      </c>
      <c r="C9397">
        <f t="shared" si="440"/>
        <v>27</v>
      </c>
      <c r="D9397" s="1">
        <v>41843</v>
      </c>
      <c r="E9397">
        <f ca="1">VLOOKUP(F9397,[1]countyfips!$A$2:$B$84,2,FALSE)</f>
        <v>26087</v>
      </c>
      <c r="F9397" t="str">
        <f ca="1">OFFSET([1]countyfips!$A$2,RANDBETWEEN(0,ROW([1]countyfips!$A$84)-2),0)</f>
        <v>Lapeer</v>
      </c>
      <c r="G9397">
        <f ca="1">VLOOKUP(F9397,[1]countyfips!$A$2:$B$84,2,FALSE)</f>
        <v>26087</v>
      </c>
      <c r="H9397">
        <v>1</v>
      </c>
      <c r="I9397">
        <v>1</v>
      </c>
      <c r="J9397" t="s">
        <v>16</v>
      </c>
      <c r="K9397">
        <v>1</v>
      </c>
    </row>
    <row r="9398" spans="1:11" x14ac:dyDescent="0.25">
      <c r="A9398" t="str">
        <f t="shared" si="439"/>
        <v>201-9398</v>
      </c>
      <c r="B9398">
        <f t="shared" si="438"/>
        <v>2014</v>
      </c>
      <c r="C9398">
        <f t="shared" si="440"/>
        <v>27</v>
      </c>
      <c r="D9398" s="1">
        <v>41843</v>
      </c>
      <c r="E9398">
        <f ca="1">VLOOKUP(F9398,[1]countyfips!$A$2:$B$84,2,FALSE)</f>
        <v>26045</v>
      </c>
      <c r="F9398" t="str">
        <f ca="1">OFFSET([1]countyfips!$A$2,RANDBETWEEN(0,ROW([1]countyfips!$A$84)-2),0)</f>
        <v>Eaton</v>
      </c>
      <c r="G9398">
        <f ca="1">VLOOKUP(F9398,[1]countyfips!$A$2:$B$84,2,FALSE)</f>
        <v>26045</v>
      </c>
      <c r="H9398">
        <v>1</v>
      </c>
      <c r="I9398">
        <v>1</v>
      </c>
      <c r="J9398" t="s">
        <v>16</v>
      </c>
      <c r="K9398">
        <v>1</v>
      </c>
    </row>
    <row r="9399" spans="1:11" x14ac:dyDescent="0.25">
      <c r="A9399" t="str">
        <f t="shared" si="439"/>
        <v>201-9399</v>
      </c>
      <c r="B9399">
        <f t="shared" si="438"/>
        <v>2014</v>
      </c>
      <c r="C9399">
        <f t="shared" si="440"/>
        <v>27</v>
      </c>
      <c r="D9399" s="1">
        <v>41843</v>
      </c>
      <c r="E9399">
        <f ca="1">VLOOKUP(F9399,[1]countyfips!$A$2:$B$84,2,FALSE)</f>
        <v>26055</v>
      </c>
      <c r="F9399" t="str">
        <f ca="1">OFFSET([1]countyfips!$A$2,RANDBETWEEN(0,ROW([1]countyfips!$A$84)-2),0)</f>
        <v>Grand Traverse</v>
      </c>
      <c r="G9399">
        <f ca="1">VLOOKUP(F9399,[1]countyfips!$A$2:$B$84,2,FALSE)</f>
        <v>26055</v>
      </c>
      <c r="H9399">
        <v>1</v>
      </c>
      <c r="I9399">
        <v>1</v>
      </c>
      <c r="J9399" t="s">
        <v>16</v>
      </c>
      <c r="K9399">
        <v>1</v>
      </c>
    </row>
    <row r="9400" spans="1:11" x14ac:dyDescent="0.25">
      <c r="A9400" t="str">
        <f t="shared" si="439"/>
        <v>201-9400</v>
      </c>
      <c r="B9400">
        <f t="shared" si="438"/>
        <v>2014</v>
      </c>
      <c r="C9400">
        <f t="shared" si="440"/>
        <v>27</v>
      </c>
      <c r="D9400" s="1">
        <v>41843</v>
      </c>
      <c r="E9400">
        <f ca="1">VLOOKUP(F9400,[1]countyfips!$A$2:$B$84,2,FALSE)</f>
        <v>26123</v>
      </c>
      <c r="F9400" t="str">
        <f ca="1">OFFSET([1]countyfips!$A$2,RANDBETWEEN(0,ROW([1]countyfips!$A$84)-2),0)</f>
        <v>Newaygo</v>
      </c>
      <c r="G9400">
        <f ca="1">VLOOKUP(F9400,[1]countyfips!$A$2:$B$84,2,FALSE)</f>
        <v>26123</v>
      </c>
      <c r="H9400">
        <v>1</v>
      </c>
      <c r="I9400">
        <v>1</v>
      </c>
      <c r="J9400" t="s">
        <v>16</v>
      </c>
      <c r="K9400">
        <v>1</v>
      </c>
    </row>
    <row r="9401" spans="1:11" x14ac:dyDescent="0.25">
      <c r="A9401" t="str">
        <f t="shared" si="439"/>
        <v>201-9401</v>
      </c>
      <c r="B9401">
        <f t="shared" si="438"/>
        <v>2014</v>
      </c>
      <c r="C9401">
        <f t="shared" si="440"/>
        <v>27</v>
      </c>
      <c r="D9401" s="1">
        <v>41843</v>
      </c>
      <c r="E9401">
        <f ca="1">VLOOKUP(F9401,[1]countyfips!$A$2:$B$84,2,FALSE)</f>
        <v>26063</v>
      </c>
      <c r="F9401" t="str">
        <f ca="1">OFFSET([1]countyfips!$A$2,RANDBETWEEN(0,ROW([1]countyfips!$A$84)-2),0)</f>
        <v>Huron</v>
      </c>
      <c r="G9401">
        <f ca="1">VLOOKUP(F9401,[1]countyfips!$A$2:$B$84,2,FALSE)</f>
        <v>26063</v>
      </c>
      <c r="H9401">
        <v>1</v>
      </c>
      <c r="I9401">
        <v>1</v>
      </c>
      <c r="J9401" t="s">
        <v>16</v>
      </c>
      <c r="K9401">
        <v>1</v>
      </c>
    </row>
    <row r="9402" spans="1:11" x14ac:dyDescent="0.25">
      <c r="A9402" t="str">
        <f t="shared" si="439"/>
        <v>201-9402</v>
      </c>
      <c r="B9402">
        <f t="shared" si="438"/>
        <v>2014</v>
      </c>
      <c r="C9402">
        <f t="shared" si="440"/>
        <v>27</v>
      </c>
      <c r="D9402" s="1">
        <v>41843</v>
      </c>
      <c r="E9402">
        <f ca="1">VLOOKUP(F9402,[1]countyfips!$A$2:$B$84,2,FALSE)</f>
        <v>26063</v>
      </c>
      <c r="F9402" t="str">
        <f ca="1">OFFSET([1]countyfips!$A$2,RANDBETWEEN(0,ROW([1]countyfips!$A$84)-2),0)</f>
        <v>Huron</v>
      </c>
      <c r="G9402">
        <f ca="1">VLOOKUP(F9402,[1]countyfips!$A$2:$B$84,2,FALSE)</f>
        <v>26063</v>
      </c>
      <c r="H9402">
        <v>1</v>
      </c>
      <c r="I9402">
        <v>1</v>
      </c>
      <c r="J9402" t="s">
        <v>16</v>
      </c>
      <c r="K9402">
        <v>1</v>
      </c>
    </row>
    <row r="9403" spans="1:11" x14ac:dyDescent="0.25">
      <c r="A9403" t="str">
        <f t="shared" si="439"/>
        <v>201-9403</v>
      </c>
      <c r="B9403">
        <f t="shared" si="438"/>
        <v>2014</v>
      </c>
      <c r="C9403">
        <f t="shared" si="440"/>
        <v>27</v>
      </c>
      <c r="D9403" s="1">
        <v>41843</v>
      </c>
      <c r="E9403">
        <f ca="1">VLOOKUP(F9403,[1]countyfips!$A$2:$B$84,2,FALSE)</f>
        <v>26047</v>
      </c>
      <c r="F9403" t="str">
        <f ca="1">OFFSET([1]countyfips!$A$2,RANDBETWEEN(0,ROW([1]countyfips!$A$84)-2),0)</f>
        <v>Emmet</v>
      </c>
      <c r="G9403">
        <f ca="1">VLOOKUP(F9403,[1]countyfips!$A$2:$B$84,2,FALSE)</f>
        <v>26047</v>
      </c>
      <c r="H9403">
        <v>1</v>
      </c>
      <c r="I9403">
        <v>1</v>
      </c>
      <c r="J9403" t="s">
        <v>16</v>
      </c>
      <c r="K9403">
        <v>1</v>
      </c>
    </row>
    <row r="9404" spans="1:11" x14ac:dyDescent="0.25">
      <c r="A9404" t="str">
        <f t="shared" si="439"/>
        <v>201-9404</v>
      </c>
      <c r="B9404">
        <f t="shared" si="438"/>
        <v>2014</v>
      </c>
      <c r="C9404">
        <f t="shared" si="440"/>
        <v>27</v>
      </c>
      <c r="D9404" s="1">
        <v>41843</v>
      </c>
      <c r="E9404">
        <f ca="1">VLOOKUP(F9404,[1]countyfips!$A$2:$B$84,2,FALSE)</f>
        <v>26111</v>
      </c>
      <c r="F9404" t="str">
        <f ca="1">OFFSET([1]countyfips!$A$2,RANDBETWEEN(0,ROW([1]countyfips!$A$84)-2),0)</f>
        <v>Midland</v>
      </c>
      <c r="G9404">
        <f ca="1">VLOOKUP(F9404,[1]countyfips!$A$2:$B$84,2,FALSE)</f>
        <v>26111</v>
      </c>
      <c r="H9404">
        <v>1</v>
      </c>
      <c r="I9404">
        <v>1</v>
      </c>
      <c r="J9404" t="s">
        <v>16</v>
      </c>
      <c r="K9404">
        <v>1</v>
      </c>
    </row>
    <row r="9405" spans="1:11" x14ac:dyDescent="0.25">
      <c r="A9405" t="str">
        <f t="shared" si="439"/>
        <v>201-9405</v>
      </c>
      <c r="B9405">
        <f t="shared" si="438"/>
        <v>2014</v>
      </c>
      <c r="C9405">
        <f t="shared" si="440"/>
        <v>27</v>
      </c>
      <c r="D9405" s="1">
        <v>41844</v>
      </c>
      <c r="E9405">
        <f ca="1">VLOOKUP(F9405,[1]countyfips!$A$2:$B$84,2,FALSE)</f>
        <v>26155</v>
      </c>
      <c r="F9405" t="str">
        <f ca="1">OFFSET([1]countyfips!$A$2,RANDBETWEEN(0,ROW([1]countyfips!$A$84)-2),0)</f>
        <v>Shiawassee</v>
      </c>
      <c r="G9405">
        <f ca="1">VLOOKUP(F9405,[1]countyfips!$A$2:$B$84,2,FALSE)</f>
        <v>26155</v>
      </c>
      <c r="H9405">
        <v>1</v>
      </c>
      <c r="I9405">
        <v>1</v>
      </c>
      <c r="J9405" t="s">
        <v>16</v>
      </c>
      <c r="K9405">
        <v>1</v>
      </c>
    </row>
    <row r="9406" spans="1:11" x14ac:dyDescent="0.25">
      <c r="A9406" t="str">
        <f t="shared" si="439"/>
        <v>201-9406</v>
      </c>
      <c r="B9406">
        <f t="shared" si="438"/>
        <v>2014</v>
      </c>
      <c r="C9406">
        <f t="shared" si="440"/>
        <v>27</v>
      </c>
      <c r="D9406" s="1">
        <v>41844</v>
      </c>
      <c r="E9406">
        <f ca="1">VLOOKUP(F9406,[1]countyfips!$A$2:$B$84,2,FALSE)</f>
        <v>26137</v>
      </c>
      <c r="F9406" t="str">
        <f ca="1">OFFSET([1]countyfips!$A$2,RANDBETWEEN(0,ROW([1]countyfips!$A$84)-2),0)</f>
        <v>Otsego</v>
      </c>
      <c r="G9406">
        <f ca="1">VLOOKUP(F9406,[1]countyfips!$A$2:$B$84,2,FALSE)</f>
        <v>26137</v>
      </c>
      <c r="H9406">
        <v>1</v>
      </c>
      <c r="I9406">
        <v>1</v>
      </c>
      <c r="J9406" t="s">
        <v>16</v>
      </c>
      <c r="K9406">
        <v>1</v>
      </c>
    </row>
    <row r="9407" spans="1:11" x14ac:dyDescent="0.25">
      <c r="A9407" t="str">
        <f t="shared" si="439"/>
        <v>201-9407</v>
      </c>
      <c r="B9407">
        <f t="shared" si="438"/>
        <v>2014</v>
      </c>
      <c r="C9407">
        <f t="shared" si="440"/>
        <v>27</v>
      </c>
      <c r="D9407" s="1">
        <v>41844</v>
      </c>
      <c r="E9407">
        <f ca="1">VLOOKUP(F9407,[1]countyfips!$A$2:$B$84,2,FALSE)</f>
        <v>26161</v>
      </c>
      <c r="F9407" t="str">
        <f ca="1">OFFSET([1]countyfips!$A$2,RANDBETWEEN(0,ROW([1]countyfips!$A$84)-2),0)</f>
        <v>Washtenaw</v>
      </c>
      <c r="G9407">
        <f ca="1">VLOOKUP(F9407,[1]countyfips!$A$2:$B$84,2,FALSE)</f>
        <v>26161</v>
      </c>
      <c r="H9407">
        <v>1</v>
      </c>
      <c r="I9407">
        <v>1</v>
      </c>
      <c r="J9407" t="s">
        <v>16</v>
      </c>
      <c r="K9407">
        <v>1</v>
      </c>
    </row>
    <row r="9408" spans="1:11" x14ac:dyDescent="0.25">
      <c r="A9408" t="str">
        <f t="shared" si="439"/>
        <v>201-9408</v>
      </c>
      <c r="B9408">
        <f t="shared" si="438"/>
        <v>2014</v>
      </c>
      <c r="C9408">
        <f t="shared" si="440"/>
        <v>27</v>
      </c>
      <c r="D9408" s="1">
        <v>41844</v>
      </c>
      <c r="E9408">
        <f ca="1">VLOOKUP(F9408,[1]countyfips!$A$2:$B$84,2,FALSE)</f>
        <v>26059</v>
      </c>
      <c r="F9408" t="str">
        <f ca="1">OFFSET([1]countyfips!$A$2,RANDBETWEEN(0,ROW([1]countyfips!$A$84)-2),0)</f>
        <v>Hillsdale</v>
      </c>
      <c r="G9408">
        <f ca="1">VLOOKUP(F9408,[1]countyfips!$A$2:$B$84,2,FALSE)</f>
        <v>26059</v>
      </c>
      <c r="H9408">
        <v>1</v>
      </c>
      <c r="I9408">
        <v>1</v>
      </c>
      <c r="J9408" t="s">
        <v>16</v>
      </c>
      <c r="K9408">
        <v>1</v>
      </c>
    </row>
    <row r="9409" spans="1:11" x14ac:dyDescent="0.25">
      <c r="A9409" t="str">
        <f t="shared" si="439"/>
        <v>201-9409</v>
      </c>
      <c r="B9409">
        <f t="shared" si="438"/>
        <v>2014</v>
      </c>
      <c r="C9409">
        <f t="shared" si="440"/>
        <v>27</v>
      </c>
      <c r="D9409" s="1">
        <v>41844</v>
      </c>
      <c r="E9409">
        <f ca="1">VLOOKUP(F9409,[1]countyfips!$A$2:$B$84,2,FALSE)</f>
        <v>26143</v>
      </c>
      <c r="F9409" t="str">
        <f ca="1">OFFSET([1]countyfips!$A$2,RANDBETWEEN(0,ROW([1]countyfips!$A$84)-2),0)</f>
        <v>Roscommon</v>
      </c>
      <c r="G9409">
        <f ca="1">VLOOKUP(F9409,[1]countyfips!$A$2:$B$84,2,FALSE)</f>
        <v>26143</v>
      </c>
      <c r="H9409">
        <v>1</v>
      </c>
      <c r="I9409">
        <v>1</v>
      </c>
      <c r="J9409" t="s">
        <v>16</v>
      </c>
      <c r="K9409">
        <v>1</v>
      </c>
    </row>
    <row r="9410" spans="1:11" x14ac:dyDescent="0.25">
      <c r="A9410" t="str">
        <f t="shared" si="439"/>
        <v>201-9410</v>
      </c>
      <c r="B9410">
        <f t="shared" si="438"/>
        <v>2014</v>
      </c>
      <c r="C9410">
        <f t="shared" si="440"/>
        <v>27</v>
      </c>
      <c r="D9410" s="1">
        <v>41844</v>
      </c>
      <c r="E9410">
        <f ca="1">VLOOKUP(F9410,[1]countyfips!$A$2:$B$84,2,FALSE)</f>
        <v>26135</v>
      </c>
      <c r="F9410" t="str">
        <f ca="1">OFFSET([1]countyfips!$A$2,RANDBETWEEN(0,ROW([1]countyfips!$A$84)-2),0)</f>
        <v>Oscoda</v>
      </c>
      <c r="G9410">
        <f ca="1">VLOOKUP(F9410,[1]countyfips!$A$2:$B$84,2,FALSE)</f>
        <v>26135</v>
      </c>
      <c r="H9410">
        <v>1</v>
      </c>
      <c r="I9410">
        <v>1</v>
      </c>
      <c r="J9410" t="s">
        <v>16</v>
      </c>
      <c r="K9410">
        <v>1</v>
      </c>
    </row>
    <row r="9411" spans="1:11" x14ac:dyDescent="0.25">
      <c r="A9411" t="str">
        <f t="shared" si="439"/>
        <v>201-9411</v>
      </c>
      <c r="B9411">
        <f t="shared" ref="B9411:B9474" si="441">YEAR(D9411)</f>
        <v>2014</v>
      </c>
      <c r="C9411">
        <f t="shared" si="440"/>
        <v>27</v>
      </c>
      <c r="D9411" s="1">
        <v>41844</v>
      </c>
      <c r="E9411">
        <f ca="1">VLOOKUP(F9411,[1]countyfips!$A$2:$B$84,2,FALSE)</f>
        <v>26163</v>
      </c>
      <c r="F9411" t="str">
        <f ca="1">OFFSET([1]countyfips!$A$2,RANDBETWEEN(0,ROW([1]countyfips!$A$84)-2),0)</f>
        <v>Wayne</v>
      </c>
      <c r="G9411">
        <f ca="1">VLOOKUP(F9411,[1]countyfips!$A$2:$B$84,2,FALSE)</f>
        <v>26163</v>
      </c>
      <c r="H9411">
        <v>1</v>
      </c>
      <c r="I9411">
        <v>1</v>
      </c>
      <c r="J9411" t="s">
        <v>16</v>
      </c>
      <c r="K9411">
        <v>1</v>
      </c>
    </row>
    <row r="9412" spans="1:11" x14ac:dyDescent="0.25">
      <c r="A9412" t="str">
        <f t="shared" si="439"/>
        <v>201-9412</v>
      </c>
      <c r="B9412">
        <f t="shared" si="441"/>
        <v>2014</v>
      </c>
      <c r="C9412">
        <f t="shared" si="440"/>
        <v>27</v>
      </c>
      <c r="D9412" s="1">
        <v>41844</v>
      </c>
      <c r="E9412">
        <f ca="1">VLOOKUP(F9412,[1]countyfips!$A$2:$B$84,2,FALSE)</f>
        <v>26005</v>
      </c>
      <c r="F9412" t="str">
        <f ca="1">OFFSET([1]countyfips!$A$2,RANDBETWEEN(0,ROW([1]countyfips!$A$84)-2),0)</f>
        <v>Allegan</v>
      </c>
      <c r="G9412">
        <f ca="1">VLOOKUP(F9412,[1]countyfips!$A$2:$B$84,2,FALSE)</f>
        <v>26005</v>
      </c>
      <c r="H9412">
        <v>1</v>
      </c>
      <c r="I9412">
        <v>1</v>
      </c>
      <c r="J9412" t="s">
        <v>16</v>
      </c>
      <c r="K9412">
        <v>1</v>
      </c>
    </row>
    <row r="9413" spans="1:11" x14ac:dyDescent="0.25">
      <c r="A9413" t="str">
        <f t="shared" si="439"/>
        <v>201-9413</v>
      </c>
      <c r="B9413">
        <f t="shared" si="441"/>
        <v>2014</v>
      </c>
      <c r="C9413">
        <f t="shared" si="440"/>
        <v>27</v>
      </c>
      <c r="D9413" s="1">
        <v>41844</v>
      </c>
      <c r="E9413">
        <f ca="1">VLOOKUP(F9413,[1]countyfips!$A$2:$B$84,2,FALSE)</f>
        <v>26025</v>
      </c>
      <c r="F9413" t="str">
        <f ca="1">OFFSET([1]countyfips!$A$2,RANDBETWEEN(0,ROW([1]countyfips!$A$84)-2),0)</f>
        <v>Calhoun</v>
      </c>
      <c r="G9413">
        <f ca="1">VLOOKUP(F9413,[1]countyfips!$A$2:$B$84,2,FALSE)</f>
        <v>26025</v>
      </c>
      <c r="H9413">
        <v>1</v>
      </c>
      <c r="I9413">
        <v>1</v>
      </c>
      <c r="J9413" t="s">
        <v>16</v>
      </c>
      <c r="K9413">
        <v>1</v>
      </c>
    </row>
    <row r="9414" spans="1:11" x14ac:dyDescent="0.25">
      <c r="A9414" t="str">
        <f t="shared" si="439"/>
        <v>201-9414</v>
      </c>
      <c r="B9414">
        <f t="shared" si="441"/>
        <v>2014</v>
      </c>
      <c r="C9414">
        <f t="shared" si="440"/>
        <v>27</v>
      </c>
      <c r="D9414" s="1">
        <v>41844</v>
      </c>
      <c r="E9414">
        <f ca="1">VLOOKUP(F9414,[1]countyfips!$A$2:$B$84,2,FALSE)</f>
        <v>26101</v>
      </c>
      <c r="F9414" t="str">
        <f ca="1">OFFSET([1]countyfips!$A$2,RANDBETWEEN(0,ROW([1]countyfips!$A$84)-2),0)</f>
        <v>Manistee</v>
      </c>
      <c r="G9414">
        <f ca="1">VLOOKUP(F9414,[1]countyfips!$A$2:$B$84,2,FALSE)</f>
        <v>26101</v>
      </c>
      <c r="H9414">
        <v>1</v>
      </c>
      <c r="I9414">
        <v>1</v>
      </c>
      <c r="J9414" t="s">
        <v>16</v>
      </c>
      <c r="K9414">
        <v>1</v>
      </c>
    </row>
    <row r="9415" spans="1:11" x14ac:dyDescent="0.25">
      <c r="A9415" t="str">
        <f t="shared" si="439"/>
        <v>201-9415</v>
      </c>
      <c r="B9415">
        <f t="shared" si="441"/>
        <v>2014</v>
      </c>
      <c r="C9415">
        <f t="shared" si="440"/>
        <v>27</v>
      </c>
      <c r="D9415" s="1">
        <v>41844</v>
      </c>
      <c r="E9415">
        <f ca="1">VLOOKUP(F9415,[1]countyfips!$A$2:$B$84,2,FALSE)</f>
        <v>26039</v>
      </c>
      <c r="F9415" t="str">
        <f ca="1">OFFSET([1]countyfips!$A$2,RANDBETWEEN(0,ROW([1]countyfips!$A$84)-2),0)</f>
        <v>Crawford</v>
      </c>
      <c r="G9415">
        <f ca="1">VLOOKUP(F9415,[1]countyfips!$A$2:$B$84,2,FALSE)</f>
        <v>26039</v>
      </c>
      <c r="H9415">
        <v>1</v>
      </c>
      <c r="I9415">
        <v>1</v>
      </c>
      <c r="J9415" t="s">
        <v>16</v>
      </c>
      <c r="K9415">
        <v>1</v>
      </c>
    </row>
    <row r="9416" spans="1:11" x14ac:dyDescent="0.25">
      <c r="A9416" t="str">
        <f t="shared" ref="A9416:A9479" si="442">"201-"&amp;ROW()</f>
        <v>201-9416</v>
      </c>
      <c r="B9416">
        <f t="shared" si="441"/>
        <v>2014</v>
      </c>
      <c r="C9416">
        <f t="shared" ref="C9416:C9479" si="443">WEEKNUM(B9416)</f>
        <v>27</v>
      </c>
      <c r="D9416" s="1">
        <v>41844</v>
      </c>
      <c r="E9416">
        <f ca="1">VLOOKUP(F9416,[1]countyfips!$A$2:$B$84,2,FALSE)</f>
        <v>26011</v>
      </c>
      <c r="F9416" t="str">
        <f ca="1">OFFSET([1]countyfips!$A$2,RANDBETWEEN(0,ROW([1]countyfips!$A$84)-2),0)</f>
        <v>Arenac</v>
      </c>
      <c r="G9416">
        <f ca="1">VLOOKUP(F9416,[1]countyfips!$A$2:$B$84,2,FALSE)</f>
        <v>26011</v>
      </c>
      <c r="H9416">
        <v>1</v>
      </c>
      <c r="I9416">
        <v>1</v>
      </c>
      <c r="J9416" t="s">
        <v>16</v>
      </c>
      <c r="K9416">
        <v>1</v>
      </c>
    </row>
    <row r="9417" spans="1:11" x14ac:dyDescent="0.25">
      <c r="A9417" t="str">
        <f t="shared" si="442"/>
        <v>201-9417</v>
      </c>
      <c r="B9417">
        <f t="shared" si="441"/>
        <v>2014</v>
      </c>
      <c r="C9417">
        <f t="shared" si="443"/>
        <v>27</v>
      </c>
      <c r="D9417" s="1">
        <v>41844</v>
      </c>
      <c r="E9417">
        <f ca="1">VLOOKUP(F9417,[1]countyfips!$A$2:$B$84,2,FALSE)</f>
        <v>26155</v>
      </c>
      <c r="F9417" t="str">
        <f ca="1">OFFSET([1]countyfips!$A$2,RANDBETWEEN(0,ROW([1]countyfips!$A$84)-2),0)</f>
        <v>Shiawassee</v>
      </c>
      <c r="G9417">
        <f ca="1">VLOOKUP(F9417,[1]countyfips!$A$2:$B$84,2,FALSE)</f>
        <v>26155</v>
      </c>
      <c r="H9417">
        <v>1</v>
      </c>
      <c r="I9417">
        <v>1</v>
      </c>
      <c r="J9417" t="s">
        <v>16</v>
      </c>
      <c r="K9417">
        <v>1</v>
      </c>
    </row>
    <row r="9418" spans="1:11" x14ac:dyDescent="0.25">
      <c r="A9418" t="str">
        <f t="shared" si="442"/>
        <v>201-9418</v>
      </c>
      <c r="B9418">
        <f t="shared" si="441"/>
        <v>2014</v>
      </c>
      <c r="C9418">
        <f t="shared" si="443"/>
        <v>27</v>
      </c>
      <c r="D9418" s="1">
        <v>41844</v>
      </c>
      <c r="E9418">
        <f ca="1">VLOOKUP(F9418,[1]countyfips!$A$2:$B$84,2,FALSE)</f>
        <v>26001</v>
      </c>
      <c r="F9418" t="str">
        <f ca="1">OFFSET([1]countyfips!$A$2,RANDBETWEEN(0,ROW([1]countyfips!$A$84)-2),0)</f>
        <v>Alcona</v>
      </c>
      <c r="G9418">
        <f ca="1">VLOOKUP(F9418,[1]countyfips!$A$2:$B$84,2,FALSE)</f>
        <v>26001</v>
      </c>
      <c r="H9418">
        <v>1</v>
      </c>
      <c r="I9418">
        <v>1</v>
      </c>
      <c r="J9418" t="s">
        <v>16</v>
      </c>
      <c r="K9418">
        <v>1</v>
      </c>
    </row>
    <row r="9419" spans="1:11" x14ac:dyDescent="0.25">
      <c r="A9419" t="str">
        <f t="shared" si="442"/>
        <v>201-9419</v>
      </c>
      <c r="B9419">
        <f t="shared" si="441"/>
        <v>2014</v>
      </c>
      <c r="C9419">
        <f t="shared" si="443"/>
        <v>27</v>
      </c>
      <c r="D9419" s="1">
        <v>41844</v>
      </c>
      <c r="E9419">
        <f ca="1">VLOOKUP(F9419,[1]countyfips!$A$2:$B$84,2,FALSE)</f>
        <v>26119</v>
      </c>
      <c r="F9419" t="str">
        <f ca="1">OFFSET([1]countyfips!$A$2,RANDBETWEEN(0,ROW([1]countyfips!$A$84)-2),0)</f>
        <v>Montmorency</v>
      </c>
      <c r="G9419">
        <f ca="1">VLOOKUP(F9419,[1]countyfips!$A$2:$B$84,2,FALSE)</f>
        <v>26119</v>
      </c>
      <c r="H9419">
        <v>1</v>
      </c>
      <c r="I9419">
        <v>1</v>
      </c>
      <c r="J9419" t="s">
        <v>16</v>
      </c>
      <c r="K9419">
        <v>1</v>
      </c>
    </row>
    <row r="9420" spans="1:11" x14ac:dyDescent="0.25">
      <c r="A9420" t="str">
        <f t="shared" si="442"/>
        <v>201-9420</v>
      </c>
      <c r="B9420">
        <f t="shared" si="441"/>
        <v>2014</v>
      </c>
      <c r="C9420">
        <f t="shared" si="443"/>
        <v>27</v>
      </c>
      <c r="D9420" s="1">
        <v>41844</v>
      </c>
      <c r="E9420">
        <f ca="1">VLOOKUP(F9420,[1]countyfips!$A$2:$B$84,2,FALSE)</f>
        <v>26149</v>
      </c>
      <c r="F9420" t="str">
        <f ca="1">OFFSET([1]countyfips!$A$2,RANDBETWEEN(0,ROW([1]countyfips!$A$84)-2),0)</f>
        <v>St Joseph</v>
      </c>
      <c r="G9420">
        <f ca="1">VLOOKUP(F9420,[1]countyfips!$A$2:$B$84,2,FALSE)</f>
        <v>26149</v>
      </c>
      <c r="H9420">
        <v>1</v>
      </c>
      <c r="I9420">
        <v>1</v>
      </c>
      <c r="J9420" t="s">
        <v>16</v>
      </c>
      <c r="K9420">
        <v>1</v>
      </c>
    </row>
    <row r="9421" spans="1:11" x14ac:dyDescent="0.25">
      <c r="A9421" t="str">
        <f t="shared" si="442"/>
        <v>201-9421</v>
      </c>
      <c r="B9421">
        <f t="shared" si="441"/>
        <v>2014</v>
      </c>
      <c r="C9421">
        <f t="shared" si="443"/>
        <v>27</v>
      </c>
      <c r="D9421" s="1">
        <v>41844</v>
      </c>
      <c r="E9421">
        <f ca="1">VLOOKUP(F9421,[1]countyfips!$A$2:$B$84,2,FALSE)</f>
        <v>26053</v>
      </c>
      <c r="F9421" t="str">
        <f ca="1">OFFSET([1]countyfips!$A$2,RANDBETWEEN(0,ROW([1]countyfips!$A$84)-2),0)</f>
        <v>Gogebic</v>
      </c>
      <c r="G9421">
        <f ca="1">VLOOKUP(F9421,[1]countyfips!$A$2:$B$84,2,FALSE)</f>
        <v>26053</v>
      </c>
      <c r="H9421">
        <v>1</v>
      </c>
      <c r="I9421">
        <v>1</v>
      </c>
      <c r="J9421" t="s">
        <v>16</v>
      </c>
      <c r="K9421">
        <v>1</v>
      </c>
    </row>
    <row r="9422" spans="1:11" x14ac:dyDescent="0.25">
      <c r="A9422" t="str">
        <f t="shared" si="442"/>
        <v>201-9422</v>
      </c>
      <c r="B9422">
        <f t="shared" si="441"/>
        <v>2014</v>
      </c>
      <c r="C9422">
        <f t="shared" si="443"/>
        <v>27</v>
      </c>
      <c r="D9422" s="1">
        <v>41844</v>
      </c>
      <c r="E9422">
        <f ca="1">VLOOKUP(F9422,[1]countyfips!$A$2:$B$84,2,FALSE)</f>
        <v>26029</v>
      </c>
      <c r="F9422" t="str">
        <f ca="1">OFFSET([1]countyfips!$A$2,RANDBETWEEN(0,ROW([1]countyfips!$A$84)-2),0)</f>
        <v>Charlevoix</v>
      </c>
      <c r="G9422">
        <f ca="1">VLOOKUP(F9422,[1]countyfips!$A$2:$B$84,2,FALSE)</f>
        <v>26029</v>
      </c>
      <c r="H9422">
        <v>1</v>
      </c>
      <c r="I9422">
        <v>1</v>
      </c>
      <c r="J9422" t="s">
        <v>16</v>
      </c>
      <c r="K9422">
        <v>1</v>
      </c>
    </row>
    <row r="9423" spans="1:11" x14ac:dyDescent="0.25">
      <c r="A9423" t="str">
        <f t="shared" si="442"/>
        <v>201-9423</v>
      </c>
      <c r="B9423">
        <f t="shared" si="441"/>
        <v>2014</v>
      </c>
      <c r="C9423">
        <f t="shared" si="443"/>
        <v>27</v>
      </c>
      <c r="D9423" s="1">
        <v>41844</v>
      </c>
      <c r="E9423">
        <f ca="1">VLOOKUP(F9423,[1]countyfips!$A$2:$B$84,2,FALSE)</f>
        <v>26057</v>
      </c>
      <c r="F9423" t="str">
        <f ca="1">OFFSET([1]countyfips!$A$2,RANDBETWEEN(0,ROW([1]countyfips!$A$84)-2),0)</f>
        <v>Gratiot</v>
      </c>
      <c r="G9423">
        <f ca="1">VLOOKUP(F9423,[1]countyfips!$A$2:$B$84,2,FALSE)</f>
        <v>26057</v>
      </c>
      <c r="H9423">
        <v>1</v>
      </c>
      <c r="I9423">
        <v>1</v>
      </c>
      <c r="J9423" t="s">
        <v>16</v>
      </c>
      <c r="K9423">
        <v>1</v>
      </c>
    </row>
    <row r="9424" spans="1:11" x14ac:dyDescent="0.25">
      <c r="A9424" t="str">
        <f t="shared" si="442"/>
        <v>201-9424</v>
      </c>
      <c r="B9424">
        <f t="shared" si="441"/>
        <v>2014</v>
      </c>
      <c r="C9424">
        <f t="shared" si="443"/>
        <v>27</v>
      </c>
      <c r="D9424" s="1">
        <v>41844</v>
      </c>
      <c r="E9424">
        <f ca="1">VLOOKUP(F9424,[1]countyfips!$A$2:$B$84,2,FALSE)</f>
        <v>26089</v>
      </c>
      <c r="F9424" t="str">
        <f ca="1">OFFSET([1]countyfips!$A$2,RANDBETWEEN(0,ROW([1]countyfips!$A$84)-2),0)</f>
        <v>Leelanau</v>
      </c>
      <c r="G9424">
        <f ca="1">VLOOKUP(F9424,[1]countyfips!$A$2:$B$84,2,FALSE)</f>
        <v>26089</v>
      </c>
      <c r="H9424">
        <v>1</v>
      </c>
      <c r="I9424">
        <v>1</v>
      </c>
      <c r="J9424" t="s">
        <v>16</v>
      </c>
      <c r="K9424">
        <v>1</v>
      </c>
    </row>
    <row r="9425" spans="1:11" x14ac:dyDescent="0.25">
      <c r="A9425" t="str">
        <f t="shared" si="442"/>
        <v>201-9425</v>
      </c>
      <c r="B9425">
        <f t="shared" si="441"/>
        <v>2014</v>
      </c>
      <c r="C9425">
        <f t="shared" si="443"/>
        <v>27</v>
      </c>
      <c r="D9425" s="1">
        <v>41844</v>
      </c>
      <c r="E9425">
        <f ca="1">VLOOKUP(F9425,[1]countyfips!$A$2:$B$84,2,FALSE)</f>
        <v>26163</v>
      </c>
      <c r="F9425" t="str">
        <f ca="1">OFFSET([1]countyfips!$A$2,RANDBETWEEN(0,ROW([1]countyfips!$A$84)-2),0)</f>
        <v>Wayne</v>
      </c>
      <c r="G9425">
        <f ca="1">VLOOKUP(F9425,[1]countyfips!$A$2:$B$84,2,FALSE)</f>
        <v>26163</v>
      </c>
      <c r="H9425">
        <v>1</v>
      </c>
      <c r="I9425">
        <v>1</v>
      </c>
      <c r="J9425" t="s">
        <v>16</v>
      </c>
      <c r="K9425">
        <v>1</v>
      </c>
    </row>
    <row r="9426" spans="1:11" x14ac:dyDescent="0.25">
      <c r="A9426" t="str">
        <f t="shared" si="442"/>
        <v>201-9426</v>
      </c>
      <c r="B9426">
        <f t="shared" si="441"/>
        <v>2014</v>
      </c>
      <c r="C9426">
        <f t="shared" si="443"/>
        <v>27</v>
      </c>
      <c r="D9426" s="1">
        <v>41844</v>
      </c>
      <c r="E9426">
        <f ca="1">VLOOKUP(F9426,[1]countyfips!$A$2:$B$84,2,FALSE)</f>
        <v>26071</v>
      </c>
      <c r="F9426" t="str">
        <f ca="1">OFFSET([1]countyfips!$A$2,RANDBETWEEN(0,ROW([1]countyfips!$A$84)-2),0)</f>
        <v>Iron</v>
      </c>
      <c r="G9426">
        <f ca="1">VLOOKUP(F9426,[1]countyfips!$A$2:$B$84,2,FALSE)</f>
        <v>26071</v>
      </c>
      <c r="H9426">
        <v>1</v>
      </c>
      <c r="I9426">
        <v>1</v>
      </c>
      <c r="J9426" t="s">
        <v>16</v>
      </c>
      <c r="K9426">
        <v>1</v>
      </c>
    </row>
    <row r="9427" spans="1:11" x14ac:dyDescent="0.25">
      <c r="A9427" t="str">
        <f t="shared" si="442"/>
        <v>201-9427</v>
      </c>
      <c r="B9427">
        <f t="shared" si="441"/>
        <v>2014</v>
      </c>
      <c r="C9427">
        <f t="shared" si="443"/>
        <v>27</v>
      </c>
      <c r="D9427" s="1">
        <v>41844</v>
      </c>
      <c r="E9427">
        <f ca="1">VLOOKUP(F9427,[1]countyfips!$A$2:$B$84,2,FALSE)</f>
        <v>26163</v>
      </c>
      <c r="F9427" t="str">
        <f ca="1">OFFSET([1]countyfips!$A$2,RANDBETWEEN(0,ROW([1]countyfips!$A$84)-2),0)</f>
        <v>Wayne</v>
      </c>
      <c r="G9427">
        <f ca="1">VLOOKUP(F9427,[1]countyfips!$A$2:$B$84,2,FALSE)</f>
        <v>26163</v>
      </c>
      <c r="H9427">
        <v>1</v>
      </c>
      <c r="I9427">
        <v>1</v>
      </c>
      <c r="J9427" t="s">
        <v>16</v>
      </c>
      <c r="K9427">
        <v>1</v>
      </c>
    </row>
    <row r="9428" spans="1:11" x14ac:dyDescent="0.25">
      <c r="A9428" t="str">
        <f t="shared" si="442"/>
        <v>201-9428</v>
      </c>
      <c r="B9428">
        <f t="shared" si="441"/>
        <v>2014</v>
      </c>
      <c r="C9428">
        <f t="shared" si="443"/>
        <v>27</v>
      </c>
      <c r="D9428" s="1">
        <v>41844</v>
      </c>
      <c r="E9428">
        <f ca="1">VLOOKUP(F9428,[1]countyfips!$A$2:$B$84,2,FALSE)</f>
        <v>26141</v>
      </c>
      <c r="F9428" t="str">
        <f ca="1">OFFSET([1]countyfips!$A$2,RANDBETWEEN(0,ROW([1]countyfips!$A$84)-2),0)</f>
        <v>Presque Isle</v>
      </c>
      <c r="G9428">
        <f ca="1">VLOOKUP(F9428,[1]countyfips!$A$2:$B$84,2,FALSE)</f>
        <v>26141</v>
      </c>
      <c r="H9428">
        <v>1</v>
      </c>
      <c r="I9428">
        <v>1</v>
      </c>
      <c r="J9428" t="s">
        <v>16</v>
      </c>
      <c r="K9428">
        <v>1</v>
      </c>
    </row>
    <row r="9429" spans="1:11" x14ac:dyDescent="0.25">
      <c r="A9429" t="str">
        <f t="shared" si="442"/>
        <v>201-9429</v>
      </c>
      <c r="B9429">
        <f t="shared" si="441"/>
        <v>2014</v>
      </c>
      <c r="C9429">
        <f t="shared" si="443"/>
        <v>27</v>
      </c>
      <c r="D9429" s="1">
        <v>41844</v>
      </c>
      <c r="E9429">
        <f ca="1">VLOOKUP(F9429,[1]countyfips!$A$2:$B$84,2,FALSE)</f>
        <v>26027</v>
      </c>
      <c r="F9429" t="str">
        <f ca="1">OFFSET([1]countyfips!$A$2,RANDBETWEEN(0,ROW([1]countyfips!$A$84)-2),0)</f>
        <v>Cass</v>
      </c>
      <c r="G9429">
        <f ca="1">VLOOKUP(F9429,[1]countyfips!$A$2:$B$84,2,FALSE)</f>
        <v>26027</v>
      </c>
      <c r="H9429">
        <v>1</v>
      </c>
      <c r="I9429">
        <v>1</v>
      </c>
      <c r="J9429" t="s">
        <v>16</v>
      </c>
      <c r="K9429">
        <v>1</v>
      </c>
    </row>
    <row r="9430" spans="1:11" x14ac:dyDescent="0.25">
      <c r="A9430" t="str">
        <f t="shared" si="442"/>
        <v>201-9430</v>
      </c>
      <c r="B9430">
        <f t="shared" si="441"/>
        <v>2014</v>
      </c>
      <c r="C9430">
        <f t="shared" si="443"/>
        <v>27</v>
      </c>
      <c r="D9430" s="1">
        <v>41844</v>
      </c>
      <c r="E9430">
        <f ca="1">VLOOKUP(F9430,[1]countyfips!$A$2:$B$84,2,FALSE)</f>
        <v>26043</v>
      </c>
      <c r="F9430" t="str">
        <f ca="1">OFFSET([1]countyfips!$A$2,RANDBETWEEN(0,ROW([1]countyfips!$A$84)-2),0)</f>
        <v>Dickinson</v>
      </c>
      <c r="G9430">
        <f ca="1">VLOOKUP(F9430,[1]countyfips!$A$2:$B$84,2,FALSE)</f>
        <v>26043</v>
      </c>
      <c r="H9430">
        <v>1</v>
      </c>
      <c r="I9430">
        <v>1</v>
      </c>
      <c r="J9430" t="s">
        <v>16</v>
      </c>
      <c r="K9430">
        <v>1</v>
      </c>
    </row>
    <row r="9431" spans="1:11" x14ac:dyDescent="0.25">
      <c r="A9431" t="str">
        <f t="shared" si="442"/>
        <v>201-9431</v>
      </c>
      <c r="B9431">
        <f t="shared" si="441"/>
        <v>2014</v>
      </c>
      <c r="C9431">
        <f t="shared" si="443"/>
        <v>27</v>
      </c>
      <c r="D9431" s="1">
        <v>41844</v>
      </c>
      <c r="E9431">
        <f ca="1">VLOOKUP(F9431,[1]countyfips!$A$2:$B$84,2,FALSE)</f>
        <v>26143</v>
      </c>
      <c r="F9431" t="str">
        <f ca="1">OFFSET([1]countyfips!$A$2,RANDBETWEEN(0,ROW([1]countyfips!$A$84)-2),0)</f>
        <v>Roscommon</v>
      </c>
      <c r="G9431">
        <f ca="1">VLOOKUP(F9431,[1]countyfips!$A$2:$B$84,2,FALSE)</f>
        <v>26143</v>
      </c>
      <c r="H9431">
        <v>1</v>
      </c>
      <c r="I9431">
        <v>1</v>
      </c>
      <c r="J9431" t="s">
        <v>16</v>
      </c>
      <c r="K9431">
        <v>1</v>
      </c>
    </row>
    <row r="9432" spans="1:11" x14ac:dyDescent="0.25">
      <c r="A9432" t="str">
        <f t="shared" si="442"/>
        <v>201-9432</v>
      </c>
      <c r="B9432">
        <f t="shared" si="441"/>
        <v>2014</v>
      </c>
      <c r="C9432">
        <f t="shared" si="443"/>
        <v>27</v>
      </c>
      <c r="D9432" s="1">
        <v>41844</v>
      </c>
      <c r="E9432">
        <f ca="1">VLOOKUP(F9432,[1]countyfips!$A$2:$B$84,2,FALSE)</f>
        <v>26013</v>
      </c>
      <c r="F9432" t="str">
        <f ca="1">OFFSET([1]countyfips!$A$2,RANDBETWEEN(0,ROW([1]countyfips!$A$84)-2),0)</f>
        <v>Baraga</v>
      </c>
      <c r="G9432">
        <f ca="1">VLOOKUP(F9432,[1]countyfips!$A$2:$B$84,2,FALSE)</f>
        <v>26013</v>
      </c>
      <c r="H9432">
        <v>1</v>
      </c>
      <c r="I9432">
        <v>1</v>
      </c>
      <c r="J9432" t="s">
        <v>16</v>
      </c>
      <c r="K9432">
        <v>1</v>
      </c>
    </row>
    <row r="9433" spans="1:11" x14ac:dyDescent="0.25">
      <c r="A9433" t="str">
        <f t="shared" si="442"/>
        <v>201-9433</v>
      </c>
      <c r="B9433">
        <f t="shared" si="441"/>
        <v>2014</v>
      </c>
      <c r="C9433">
        <f t="shared" si="443"/>
        <v>27</v>
      </c>
      <c r="D9433" s="1">
        <v>41844</v>
      </c>
      <c r="E9433">
        <f ca="1">VLOOKUP(F9433,[1]countyfips!$A$2:$B$84,2,FALSE)</f>
        <v>26073</v>
      </c>
      <c r="F9433" t="str">
        <f ca="1">OFFSET([1]countyfips!$A$2,RANDBETWEEN(0,ROW([1]countyfips!$A$84)-2),0)</f>
        <v>Isabella</v>
      </c>
      <c r="G9433">
        <f ca="1">VLOOKUP(F9433,[1]countyfips!$A$2:$B$84,2,FALSE)</f>
        <v>26073</v>
      </c>
      <c r="H9433">
        <v>1</v>
      </c>
      <c r="I9433">
        <v>1</v>
      </c>
      <c r="J9433" t="s">
        <v>16</v>
      </c>
      <c r="K9433">
        <v>1</v>
      </c>
    </row>
    <row r="9434" spans="1:11" x14ac:dyDescent="0.25">
      <c r="A9434" t="str">
        <f t="shared" si="442"/>
        <v>201-9434</v>
      </c>
      <c r="B9434">
        <f t="shared" si="441"/>
        <v>2014</v>
      </c>
      <c r="C9434">
        <f t="shared" si="443"/>
        <v>27</v>
      </c>
      <c r="D9434" s="1">
        <v>41844</v>
      </c>
      <c r="E9434">
        <f ca="1">VLOOKUP(F9434,[1]countyfips!$A$2:$B$84,2,FALSE)</f>
        <v>26007</v>
      </c>
      <c r="F9434" t="str">
        <f ca="1">OFFSET([1]countyfips!$A$2,RANDBETWEEN(0,ROW([1]countyfips!$A$84)-2),0)</f>
        <v>Alpena</v>
      </c>
      <c r="G9434">
        <f ca="1">VLOOKUP(F9434,[1]countyfips!$A$2:$B$84,2,FALSE)</f>
        <v>26007</v>
      </c>
      <c r="H9434">
        <v>1</v>
      </c>
      <c r="I9434">
        <v>1</v>
      </c>
      <c r="J9434" t="s">
        <v>16</v>
      </c>
      <c r="K9434">
        <v>1</v>
      </c>
    </row>
    <row r="9435" spans="1:11" x14ac:dyDescent="0.25">
      <c r="A9435" t="str">
        <f t="shared" si="442"/>
        <v>201-9435</v>
      </c>
      <c r="B9435">
        <f t="shared" si="441"/>
        <v>2014</v>
      </c>
      <c r="C9435">
        <f t="shared" si="443"/>
        <v>27</v>
      </c>
      <c r="D9435" s="1">
        <v>41845</v>
      </c>
      <c r="E9435">
        <f ca="1">VLOOKUP(F9435,[1]countyfips!$A$2:$B$84,2,FALSE)</f>
        <v>26087</v>
      </c>
      <c r="F9435" t="str">
        <f ca="1">OFFSET([1]countyfips!$A$2,RANDBETWEEN(0,ROW([1]countyfips!$A$84)-2),0)</f>
        <v>Lapeer</v>
      </c>
      <c r="G9435">
        <f ca="1">VLOOKUP(F9435,[1]countyfips!$A$2:$B$84,2,FALSE)</f>
        <v>26087</v>
      </c>
      <c r="H9435">
        <v>1</v>
      </c>
      <c r="I9435">
        <v>1</v>
      </c>
      <c r="J9435" t="s">
        <v>13</v>
      </c>
      <c r="K9435">
        <v>1</v>
      </c>
    </row>
    <row r="9436" spans="1:11" x14ac:dyDescent="0.25">
      <c r="A9436" t="str">
        <f t="shared" si="442"/>
        <v>201-9436</v>
      </c>
      <c r="B9436">
        <f t="shared" si="441"/>
        <v>2014</v>
      </c>
      <c r="C9436">
        <f t="shared" si="443"/>
        <v>27</v>
      </c>
      <c r="D9436" s="1">
        <v>41845</v>
      </c>
      <c r="E9436">
        <f ca="1">VLOOKUP(F9436,[1]countyfips!$A$2:$B$84,2,FALSE)</f>
        <v>26061</v>
      </c>
      <c r="F9436" t="str">
        <f ca="1">OFFSET([1]countyfips!$A$2,RANDBETWEEN(0,ROW([1]countyfips!$A$84)-2),0)</f>
        <v>Houghton</v>
      </c>
      <c r="G9436">
        <f ca="1">VLOOKUP(F9436,[1]countyfips!$A$2:$B$84,2,FALSE)</f>
        <v>26061</v>
      </c>
      <c r="H9436">
        <v>1</v>
      </c>
      <c r="I9436">
        <v>1</v>
      </c>
      <c r="J9436" t="s">
        <v>16</v>
      </c>
      <c r="K9436">
        <v>1</v>
      </c>
    </row>
    <row r="9437" spans="1:11" x14ac:dyDescent="0.25">
      <c r="A9437" t="str">
        <f t="shared" si="442"/>
        <v>201-9437</v>
      </c>
      <c r="B9437">
        <f t="shared" si="441"/>
        <v>2014</v>
      </c>
      <c r="C9437">
        <f t="shared" si="443"/>
        <v>27</v>
      </c>
      <c r="D9437" s="1">
        <v>41845</v>
      </c>
      <c r="E9437">
        <f ca="1">VLOOKUP(F9437,[1]countyfips!$A$2:$B$84,2,FALSE)</f>
        <v>26103</v>
      </c>
      <c r="F9437" t="str">
        <f ca="1">OFFSET([1]countyfips!$A$2,RANDBETWEEN(0,ROW([1]countyfips!$A$84)-2),0)</f>
        <v>Marquette</v>
      </c>
      <c r="G9437">
        <f ca="1">VLOOKUP(F9437,[1]countyfips!$A$2:$B$84,2,FALSE)</f>
        <v>26103</v>
      </c>
      <c r="H9437">
        <v>1</v>
      </c>
      <c r="I9437">
        <v>1</v>
      </c>
      <c r="J9437" t="s">
        <v>16</v>
      </c>
      <c r="K9437">
        <v>1</v>
      </c>
    </row>
    <row r="9438" spans="1:11" x14ac:dyDescent="0.25">
      <c r="A9438" t="str">
        <f t="shared" si="442"/>
        <v>201-9438</v>
      </c>
      <c r="B9438">
        <f t="shared" si="441"/>
        <v>2014</v>
      </c>
      <c r="C9438">
        <f t="shared" si="443"/>
        <v>27</v>
      </c>
      <c r="D9438" s="1">
        <v>41845</v>
      </c>
      <c r="E9438">
        <f ca="1">VLOOKUP(F9438,[1]countyfips!$A$2:$B$84,2,FALSE)</f>
        <v>26029</v>
      </c>
      <c r="F9438" t="str">
        <f ca="1">OFFSET([1]countyfips!$A$2,RANDBETWEEN(0,ROW([1]countyfips!$A$84)-2),0)</f>
        <v>Charlevoix</v>
      </c>
      <c r="G9438">
        <f ca="1">VLOOKUP(F9438,[1]countyfips!$A$2:$B$84,2,FALSE)</f>
        <v>26029</v>
      </c>
      <c r="H9438">
        <v>1</v>
      </c>
      <c r="I9438">
        <v>1</v>
      </c>
      <c r="J9438" t="s">
        <v>16</v>
      </c>
      <c r="K9438">
        <v>1</v>
      </c>
    </row>
    <row r="9439" spans="1:11" x14ac:dyDescent="0.25">
      <c r="A9439" t="str">
        <f t="shared" si="442"/>
        <v>201-9439</v>
      </c>
      <c r="B9439">
        <f t="shared" si="441"/>
        <v>2014</v>
      </c>
      <c r="C9439">
        <f t="shared" si="443"/>
        <v>27</v>
      </c>
      <c r="D9439" s="1">
        <v>41845</v>
      </c>
      <c r="E9439">
        <f ca="1">VLOOKUP(F9439,[1]countyfips!$A$2:$B$84,2,FALSE)</f>
        <v>26073</v>
      </c>
      <c r="F9439" t="str">
        <f ca="1">OFFSET([1]countyfips!$A$2,RANDBETWEEN(0,ROW([1]countyfips!$A$84)-2),0)</f>
        <v>Isabella</v>
      </c>
      <c r="G9439">
        <f ca="1">VLOOKUP(F9439,[1]countyfips!$A$2:$B$84,2,FALSE)</f>
        <v>26073</v>
      </c>
      <c r="H9439">
        <v>1</v>
      </c>
      <c r="I9439">
        <v>1</v>
      </c>
      <c r="J9439" t="s">
        <v>16</v>
      </c>
      <c r="K9439">
        <v>1</v>
      </c>
    </row>
    <row r="9440" spans="1:11" x14ac:dyDescent="0.25">
      <c r="A9440" t="str">
        <f t="shared" si="442"/>
        <v>201-9440</v>
      </c>
      <c r="B9440">
        <f t="shared" si="441"/>
        <v>2014</v>
      </c>
      <c r="C9440">
        <f t="shared" si="443"/>
        <v>27</v>
      </c>
      <c r="D9440" s="1">
        <v>41845</v>
      </c>
      <c r="E9440">
        <f ca="1">VLOOKUP(F9440,[1]countyfips!$A$2:$B$84,2,FALSE)</f>
        <v>26153</v>
      </c>
      <c r="F9440" t="str">
        <f ca="1">OFFSET([1]countyfips!$A$2,RANDBETWEEN(0,ROW([1]countyfips!$A$84)-2),0)</f>
        <v>Schoolcraft</v>
      </c>
      <c r="G9440">
        <f ca="1">VLOOKUP(F9440,[1]countyfips!$A$2:$B$84,2,FALSE)</f>
        <v>26153</v>
      </c>
      <c r="H9440">
        <v>1</v>
      </c>
      <c r="I9440">
        <v>1</v>
      </c>
      <c r="J9440" t="s">
        <v>16</v>
      </c>
      <c r="K9440">
        <v>1</v>
      </c>
    </row>
    <row r="9441" spans="1:11" x14ac:dyDescent="0.25">
      <c r="A9441" t="str">
        <f t="shared" si="442"/>
        <v>201-9441</v>
      </c>
      <c r="B9441">
        <f t="shared" si="441"/>
        <v>2014</v>
      </c>
      <c r="C9441">
        <f t="shared" si="443"/>
        <v>27</v>
      </c>
      <c r="D9441" s="1">
        <v>41845</v>
      </c>
      <c r="E9441">
        <f ca="1">VLOOKUP(F9441,[1]countyfips!$A$2:$B$84,2,FALSE)</f>
        <v>26055</v>
      </c>
      <c r="F9441" t="str">
        <f ca="1">OFFSET([1]countyfips!$A$2,RANDBETWEEN(0,ROW([1]countyfips!$A$84)-2),0)</f>
        <v>Grand Traverse</v>
      </c>
      <c r="G9441">
        <f ca="1">VLOOKUP(F9441,[1]countyfips!$A$2:$B$84,2,FALSE)</f>
        <v>26055</v>
      </c>
      <c r="H9441">
        <v>1</v>
      </c>
      <c r="I9441">
        <v>1</v>
      </c>
      <c r="J9441" t="s">
        <v>16</v>
      </c>
      <c r="K9441">
        <v>1</v>
      </c>
    </row>
    <row r="9442" spans="1:11" x14ac:dyDescent="0.25">
      <c r="A9442" t="str">
        <f t="shared" si="442"/>
        <v>201-9442</v>
      </c>
      <c r="B9442">
        <f t="shared" si="441"/>
        <v>2014</v>
      </c>
      <c r="C9442">
        <f t="shared" si="443"/>
        <v>27</v>
      </c>
      <c r="D9442" s="1">
        <v>41845</v>
      </c>
      <c r="E9442">
        <f ca="1">VLOOKUP(F9442,[1]countyfips!$A$2:$B$84,2,FALSE)</f>
        <v>26119</v>
      </c>
      <c r="F9442" t="str">
        <f ca="1">OFFSET([1]countyfips!$A$2,RANDBETWEEN(0,ROW([1]countyfips!$A$84)-2),0)</f>
        <v>Montmorency</v>
      </c>
      <c r="G9442">
        <f ca="1">VLOOKUP(F9442,[1]countyfips!$A$2:$B$84,2,FALSE)</f>
        <v>26119</v>
      </c>
      <c r="H9442">
        <v>1</v>
      </c>
      <c r="I9442">
        <v>1</v>
      </c>
      <c r="J9442" t="s">
        <v>16</v>
      </c>
      <c r="K9442">
        <v>1</v>
      </c>
    </row>
    <row r="9443" spans="1:11" x14ac:dyDescent="0.25">
      <c r="A9443" t="str">
        <f t="shared" si="442"/>
        <v>201-9443</v>
      </c>
      <c r="B9443">
        <f t="shared" si="441"/>
        <v>2014</v>
      </c>
      <c r="C9443">
        <f t="shared" si="443"/>
        <v>27</v>
      </c>
      <c r="D9443" s="1">
        <v>41845</v>
      </c>
      <c r="E9443">
        <f ca="1">VLOOKUP(F9443,[1]countyfips!$A$2:$B$84,2,FALSE)</f>
        <v>26045</v>
      </c>
      <c r="F9443" t="str">
        <f ca="1">OFFSET([1]countyfips!$A$2,RANDBETWEEN(0,ROW([1]countyfips!$A$84)-2),0)</f>
        <v>Eaton</v>
      </c>
      <c r="G9443">
        <f ca="1">VLOOKUP(F9443,[1]countyfips!$A$2:$B$84,2,FALSE)</f>
        <v>26045</v>
      </c>
      <c r="H9443">
        <v>1</v>
      </c>
      <c r="I9443">
        <v>1</v>
      </c>
      <c r="J9443" t="s">
        <v>16</v>
      </c>
      <c r="K9443">
        <v>1</v>
      </c>
    </row>
    <row r="9444" spans="1:11" x14ac:dyDescent="0.25">
      <c r="A9444" t="str">
        <f t="shared" si="442"/>
        <v>201-9444</v>
      </c>
      <c r="B9444">
        <f t="shared" si="441"/>
        <v>2014</v>
      </c>
      <c r="C9444">
        <f t="shared" si="443"/>
        <v>27</v>
      </c>
      <c r="D9444" s="1">
        <v>41845</v>
      </c>
      <c r="E9444">
        <f ca="1">VLOOKUP(F9444,[1]countyfips!$A$2:$B$84,2,FALSE)</f>
        <v>26063</v>
      </c>
      <c r="F9444" t="str">
        <f ca="1">OFFSET([1]countyfips!$A$2,RANDBETWEEN(0,ROW([1]countyfips!$A$84)-2),0)</f>
        <v>Huron</v>
      </c>
      <c r="G9444">
        <f ca="1">VLOOKUP(F9444,[1]countyfips!$A$2:$B$84,2,FALSE)</f>
        <v>26063</v>
      </c>
      <c r="H9444">
        <v>1</v>
      </c>
      <c r="I9444">
        <v>1</v>
      </c>
      <c r="J9444" t="s">
        <v>16</v>
      </c>
      <c r="K9444">
        <v>1</v>
      </c>
    </row>
    <row r="9445" spans="1:11" x14ac:dyDescent="0.25">
      <c r="A9445" t="str">
        <f t="shared" si="442"/>
        <v>201-9445</v>
      </c>
      <c r="B9445">
        <f t="shared" si="441"/>
        <v>2014</v>
      </c>
      <c r="C9445">
        <f t="shared" si="443"/>
        <v>27</v>
      </c>
      <c r="D9445" s="1">
        <v>41845</v>
      </c>
      <c r="E9445">
        <f ca="1">VLOOKUP(F9445,[1]countyfips!$A$2:$B$84,2,FALSE)</f>
        <v>26089</v>
      </c>
      <c r="F9445" t="str">
        <f ca="1">OFFSET([1]countyfips!$A$2,RANDBETWEEN(0,ROW([1]countyfips!$A$84)-2),0)</f>
        <v>Leelanau</v>
      </c>
      <c r="G9445">
        <f ca="1">VLOOKUP(F9445,[1]countyfips!$A$2:$B$84,2,FALSE)</f>
        <v>26089</v>
      </c>
      <c r="H9445">
        <v>1</v>
      </c>
      <c r="I9445">
        <v>1</v>
      </c>
      <c r="J9445" t="s">
        <v>16</v>
      </c>
      <c r="K9445">
        <v>1</v>
      </c>
    </row>
    <row r="9446" spans="1:11" x14ac:dyDescent="0.25">
      <c r="A9446" t="str">
        <f t="shared" si="442"/>
        <v>201-9446</v>
      </c>
      <c r="B9446">
        <f t="shared" si="441"/>
        <v>2014</v>
      </c>
      <c r="C9446">
        <f t="shared" si="443"/>
        <v>27</v>
      </c>
      <c r="D9446" s="1">
        <v>41845</v>
      </c>
      <c r="E9446">
        <f ca="1">VLOOKUP(F9446,[1]countyfips!$A$2:$B$84,2,FALSE)</f>
        <v>26121</v>
      </c>
      <c r="F9446" t="str">
        <f ca="1">OFFSET([1]countyfips!$A$2,RANDBETWEEN(0,ROW([1]countyfips!$A$84)-2),0)</f>
        <v>Muskegon</v>
      </c>
      <c r="G9446">
        <f ca="1">VLOOKUP(F9446,[1]countyfips!$A$2:$B$84,2,FALSE)</f>
        <v>26121</v>
      </c>
      <c r="H9446">
        <v>1</v>
      </c>
      <c r="I9446">
        <v>1</v>
      </c>
      <c r="J9446" t="s">
        <v>16</v>
      </c>
      <c r="K9446">
        <v>1</v>
      </c>
    </row>
    <row r="9447" spans="1:11" x14ac:dyDescent="0.25">
      <c r="A9447" t="str">
        <f t="shared" si="442"/>
        <v>201-9447</v>
      </c>
      <c r="B9447">
        <f t="shared" si="441"/>
        <v>2014</v>
      </c>
      <c r="C9447">
        <f t="shared" si="443"/>
        <v>27</v>
      </c>
      <c r="D9447" s="1">
        <v>41845</v>
      </c>
      <c r="E9447">
        <f ca="1">VLOOKUP(F9447,[1]countyfips!$A$2:$B$84,2,FALSE)</f>
        <v>26041</v>
      </c>
      <c r="F9447" t="str">
        <f ca="1">OFFSET([1]countyfips!$A$2,RANDBETWEEN(0,ROW([1]countyfips!$A$84)-2),0)</f>
        <v>Delta</v>
      </c>
      <c r="G9447">
        <f ca="1">VLOOKUP(F9447,[1]countyfips!$A$2:$B$84,2,FALSE)</f>
        <v>26041</v>
      </c>
      <c r="H9447">
        <v>1</v>
      </c>
      <c r="I9447">
        <v>1</v>
      </c>
      <c r="J9447" t="s">
        <v>16</v>
      </c>
      <c r="K9447">
        <v>1</v>
      </c>
    </row>
    <row r="9448" spans="1:11" x14ac:dyDescent="0.25">
      <c r="A9448" t="str">
        <f t="shared" si="442"/>
        <v>201-9448</v>
      </c>
      <c r="B9448">
        <f t="shared" si="441"/>
        <v>2014</v>
      </c>
      <c r="C9448">
        <f t="shared" si="443"/>
        <v>27</v>
      </c>
      <c r="D9448" s="1">
        <v>41845</v>
      </c>
      <c r="E9448">
        <f ca="1">VLOOKUP(F9448,[1]countyfips!$A$2:$B$84,2,FALSE)</f>
        <v>26067</v>
      </c>
      <c r="F9448" t="str">
        <f ca="1">OFFSET([1]countyfips!$A$2,RANDBETWEEN(0,ROW([1]countyfips!$A$84)-2),0)</f>
        <v>Ionia</v>
      </c>
      <c r="G9448">
        <f ca="1">VLOOKUP(F9448,[1]countyfips!$A$2:$B$84,2,FALSE)</f>
        <v>26067</v>
      </c>
      <c r="H9448">
        <v>1</v>
      </c>
      <c r="I9448">
        <v>1</v>
      </c>
      <c r="J9448" t="s">
        <v>16</v>
      </c>
      <c r="K9448">
        <v>1</v>
      </c>
    </row>
    <row r="9449" spans="1:11" x14ac:dyDescent="0.25">
      <c r="A9449" t="str">
        <f t="shared" si="442"/>
        <v>201-9449</v>
      </c>
      <c r="B9449">
        <f t="shared" si="441"/>
        <v>2014</v>
      </c>
      <c r="C9449">
        <f t="shared" si="443"/>
        <v>27</v>
      </c>
      <c r="D9449" s="1">
        <v>41845</v>
      </c>
      <c r="E9449">
        <f ca="1">VLOOKUP(F9449,[1]countyfips!$A$2:$B$84,2,FALSE)</f>
        <v>26109</v>
      </c>
      <c r="F9449" t="str">
        <f ca="1">OFFSET([1]countyfips!$A$2,RANDBETWEEN(0,ROW([1]countyfips!$A$84)-2),0)</f>
        <v>Menominee</v>
      </c>
      <c r="G9449">
        <f ca="1">VLOOKUP(F9449,[1]countyfips!$A$2:$B$84,2,FALSE)</f>
        <v>26109</v>
      </c>
      <c r="H9449">
        <v>1</v>
      </c>
      <c r="I9449">
        <v>1</v>
      </c>
      <c r="J9449" t="s">
        <v>16</v>
      </c>
      <c r="K9449">
        <v>1</v>
      </c>
    </row>
    <row r="9450" spans="1:11" x14ac:dyDescent="0.25">
      <c r="A9450" t="str">
        <f t="shared" si="442"/>
        <v>201-9450</v>
      </c>
      <c r="B9450">
        <f t="shared" si="441"/>
        <v>2014</v>
      </c>
      <c r="C9450">
        <f t="shared" si="443"/>
        <v>27</v>
      </c>
      <c r="D9450" s="1">
        <v>41845</v>
      </c>
      <c r="E9450">
        <f ca="1">VLOOKUP(F9450,[1]countyfips!$A$2:$B$84,2,FALSE)</f>
        <v>26007</v>
      </c>
      <c r="F9450" t="str">
        <f ca="1">OFFSET([1]countyfips!$A$2,RANDBETWEEN(0,ROW([1]countyfips!$A$84)-2),0)</f>
        <v>Alpena</v>
      </c>
      <c r="G9450">
        <f ca="1">VLOOKUP(F9450,[1]countyfips!$A$2:$B$84,2,FALSE)</f>
        <v>26007</v>
      </c>
      <c r="H9450">
        <v>1</v>
      </c>
      <c r="I9450">
        <v>1</v>
      </c>
      <c r="J9450" t="s">
        <v>16</v>
      </c>
      <c r="K9450">
        <v>1</v>
      </c>
    </row>
    <row r="9451" spans="1:11" x14ac:dyDescent="0.25">
      <c r="A9451" t="str">
        <f t="shared" si="442"/>
        <v>201-9451</v>
      </c>
      <c r="B9451">
        <f t="shared" si="441"/>
        <v>2014</v>
      </c>
      <c r="C9451">
        <f t="shared" si="443"/>
        <v>27</v>
      </c>
      <c r="D9451" s="1">
        <v>41845</v>
      </c>
      <c r="E9451">
        <f ca="1">VLOOKUP(F9451,[1]countyfips!$A$2:$B$84,2,FALSE)</f>
        <v>26157</v>
      </c>
      <c r="F9451" t="str">
        <f ca="1">OFFSET([1]countyfips!$A$2,RANDBETWEEN(0,ROW([1]countyfips!$A$84)-2),0)</f>
        <v>Tuscola</v>
      </c>
      <c r="G9451">
        <f ca="1">VLOOKUP(F9451,[1]countyfips!$A$2:$B$84,2,FALSE)</f>
        <v>26157</v>
      </c>
      <c r="H9451">
        <v>1</v>
      </c>
      <c r="I9451">
        <v>1</v>
      </c>
      <c r="J9451" t="s">
        <v>16</v>
      </c>
      <c r="K9451">
        <v>1</v>
      </c>
    </row>
    <row r="9452" spans="1:11" x14ac:dyDescent="0.25">
      <c r="A9452" t="str">
        <f t="shared" si="442"/>
        <v>201-9452</v>
      </c>
      <c r="B9452">
        <f t="shared" si="441"/>
        <v>2014</v>
      </c>
      <c r="C9452">
        <f t="shared" si="443"/>
        <v>27</v>
      </c>
      <c r="D9452" s="1">
        <v>41845</v>
      </c>
      <c r="E9452">
        <f ca="1">VLOOKUP(F9452,[1]countyfips!$A$2:$B$84,2,FALSE)</f>
        <v>26035</v>
      </c>
      <c r="F9452" t="str">
        <f ca="1">OFFSET([1]countyfips!$A$2,RANDBETWEEN(0,ROW([1]countyfips!$A$84)-2),0)</f>
        <v>Clare</v>
      </c>
      <c r="G9452">
        <f ca="1">VLOOKUP(F9452,[1]countyfips!$A$2:$B$84,2,FALSE)</f>
        <v>26035</v>
      </c>
      <c r="H9452">
        <v>1</v>
      </c>
      <c r="I9452">
        <v>1</v>
      </c>
      <c r="J9452" t="s">
        <v>16</v>
      </c>
      <c r="K9452">
        <v>1</v>
      </c>
    </row>
    <row r="9453" spans="1:11" x14ac:dyDescent="0.25">
      <c r="A9453" t="str">
        <f t="shared" si="442"/>
        <v>201-9453</v>
      </c>
      <c r="B9453">
        <f t="shared" si="441"/>
        <v>2014</v>
      </c>
      <c r="C9453">
        <f t="shared" si="443"/>
        <v>27</v>
      </c>
      <c r="D9453" s="1">
        <v>41845</v>
      </c>
      <c r="E9453">
        <f ca="1">VLOOKUP(F9453,[1]countyfips!$A$2:$B$84,2,FALSE)</f>
        <v>26075</v>
      </c>
      <c r="F9453" t="str">
        <f ca="1">OFFSET([1]countyfips!$A$2,RANDBETWEEN(0,ROW([1]countyfips!$A$84)-2),0)</f>
        <v>Jackson</v>
      </c>
      <c r="G9453">
        <f ca="1">VLOOKUP(F9453,[1]countyfips!$A$2:$B$84,2,FALSE)</f>
        <v>26075</v>
      </c>
      <c r="H9453">
        <v>1</v>
      </c>
      <c r="I9453">
        <v>1</v>
      </c>
      <c r="J9453" t="s">
        <v>16</v>
      </c>
      <c r="K9453">
        <v>1</v>
      </c>
    </row>
    <row r="9454" spans="1:11" x14ac:dyDescent="0.25">
      <c r="A9454" t="str">
        <f t="shared" si="442"/>
        <v>201-9454</v>
      </c>
      <c r="B9454">
        <f t="shared" si="441"/>
        <v>2014</v>
      </c>
      <c r="C9454">
        <f t="shared" si="443"/>
        <v>27</v>
      </c>
      <c r="D9454" s="1">
        <v>41845</v>
      </c>
      <c r="E9454">
        <f ca="1">VLOOKUP(F9454,[1]countyfips!$A$2:$B$84,2,FALSE)</f>
        <v>26031</v>
      </c>
      <c r="F9454" t="str">
        <f ca="1">OFFSET([1]countyfips!$A$2,RANDBETWEEN(0,ROW([1]countyfips!$A$84)-2),0)</f>
        <v>Cheboygan</v>
      </c>
      <c r="G9454">
        <f ca="1">VLOOKUP(F9454,[1]countyfips!$A$2:$B$84,2,FALSE)</f>
        <v>26031</v>
      </c>
      <c r="H9454">
        <v>1</v>
      </c>
      <c r="I9454">
        <v>1</v>
      </c>
      <c r="J9454" t="s">
        <v>16</v>
      </c>
      <c r="K9454">
        <v>1</v>
      </c>
    </row>
    <row r="9455" spans="1:11" x14ac:dyDescent="0.25">
      <c r="A9455" t="str">
        <f t="shared" si="442"/>
        <v>201-9455</v>
      </c>
      <c r="B9455">
        <f t="shared" si="441"/>
        <v>2014</v>
      </c>
      <c r="C9455">
        <f t="shared" si="443"/>
        <v>27</v>
      </c>
      <c r="D9455" s="1">
        <v>41845</v>
      </c>
      <c r="E9455">
        <f ca="1">VLOOKUP(F9455,[1]countyfips!$A$2:$B$84,2,FALSE)</f>
        <v>26051</v>
      </c>
      <c r="F9455" t="str">
        <f ca="1">OFFSET([1]countyfips!$A$2,RANDBETWEEN(0,ROW([1]countyfips!$A$84)-2),0)</f>
        <v>Gladwin</v>
      </c>
      <c r="G9455">
        <f ca="1">VLOOKUP(F9455,[1]countyfips!$A$2:$B$84,2,FALSE)</f>
        <v>26051</v>
      </c>
      <c r="H9455">
        <v>1</v>
      </c>
      <c r="I9455">
        <v>1</v>
      </c>
      <c r="J9455" t="s">
        <v>16</v>
      </c>
      <c r="K9455">
        <v>1</v>
      </c>
    </row>
    <row r="9456" spans="1:11" x14ac:dyDescent="0.25">
      <c r="A9456" t="str">
        <f t="shared" si="442"/>
        <v>201-9456</v>
      </c>
      <c r="B9456">
        <f t="shared" si="441"/>
        <v>2014</v>
      </c>
      <c r="C9456">
        <f t="shared" si="443"/>
        <v>27</v>
      </c>
      <c r="D9456" s="1">
        <v>41845</v>
      </c>
      <c r="E9456">
        <f ca="1">VLOOKUP(F9456,[1]countyfips!$A$2:$B$84,2,FALSE)</f>
        <v>26043</v>
      </c>
      <c r="F9456" t="str">
        <f ca="1">OFFSET([1]countyfips!$A$2,RANDBETWEEN(0,ROW([1]countyfips!$A$84)-2),0)</f>
        <v>Dickinson</v>
      </c>
      <c r="G9456">
        <f ca="1">VLOOKUP(F9456,[1]countyfips!$A$2:$B$84,2,FALSE)</f>
        <v>26043</v>
      </c>
      <c r="H9456">
        <v>1</v>
      </c>
      <c r="I9456">
        <v>1</v>
      </c>
      <c r="J9456" t="s">
        <v>16</v>
      </c>
      <c r="K9456">
        <v>1</v>
      </c>
    </row>
    <row r="9457" spans="1:11" x14ac:dyDescent="0.25">
      <c r="A9457" t="str">
        <f t="shared" si="442"/>
        <v>201-9457</v>
      </c>
      <c r="B9457">
        <f t="shared" si="441"/>
        <v>2014</v>
      </c>
      <c r="C9457">
        <f t="shared" si="443"/>
        <v>27</v>
      </c>
      <c r="D9457" s="1">
        <v>41845</v>
      </c>
      <c r="E9457">
        <f ca="1">VLOOKUP(F9457,[1]countyfips!$A$2:$B$84,2,FALSE)</f>
        <v>26123</v>
      </c>
      <c r="F9457" t="str">
        <f ca="1">OFFSET([1]countyfips!$A$2,RANDBETWEEN(0,ROW([1]countyfips!$A$84)-2),0)</f>
        <v>Newaygo</v>
      </c>
      <c r="G9457">
        <f ca="1">VLOOKUP(F9457,[1]countyfips!$A$2:$B$84,2,FALSE)</f>
        <v>26123</v>
      </c>
      <c r="H9457">
        <v>1</v>
      </c>
      <c r="I9457">
        <v>1</v>
      </c>
      <c r="J9457" t="s">
        <v>16</v>
      </c>
      <c r="K9457">
        <v>1</v>
      </c>
    </row>
    <row r="9458" spans="1:11" x14ac:dyDescent="0.25">
      <c r="A9458" t="str">
        <f t="shared" si="442"/>
        <v>201-9458</v>
      </c>
      <c r="B9458">
        <f t="shared" si="441"/>
        <v>2014</v>
      </c>
      <c r="C9458">
        <f t="shared" si="443"/>
        <v>27</v>
      </c>
      <c r="D9458" s="1">
        <v>41845</v>
      </c>
      <c r="E9458">
        <f ca="1">VLOOKUP(F9458,[1]countyfips!$A$2:$B$84,2,FALSE)</f>
        <v>26159</v>
      </c>
      <c r="F9458" t="str">
        <f ca="1">OFFSET([1]countyfips!$A$2,RANDBETWEEN(0,ROW([1]countyfips!$A$84)-2),0)</f>
        <v>Van Buren</v>
      </c>
      <c r="G9458">
        <f ca="1">VLOOKUP(F9458,[1]countyfips!$A$2:$B$84,2,FALSE)</f>
        <v>26159</v>
      </c>
      <c r="H9458">
        <v>1</v>
      </c>
      <c r="I9458">
        <v>1</v>
      </c>
      <c r="J9458" t="s">
        <v>16</v>
      </c>
      <c r="K9458">
        <v>1</v>
      </c>
    </row>
    <row r="9459" spans="1:11" x14ac:dyDescent="0.25">
      <c r="A9459" t="str">
        <f t="shared" si="442"/>
        <v>201-9459</v>
      </c>
      <c r="B9459">
        <f t="shared" si="441"/>
        <v>2014</v>
      </c>
      <c r="C9459">
        <f t="shared" si="443"/>
        <v>27</v>
      </c>
      <c r="D9459" s="1">
        <v>41845</v>
      </c>
      <c r="E9459">
        <f ca="1">VLOOKUP(F9459,[1]countyfips!$A$2:$B$84,2,FALSE)</f>
        <v>26067</v>
      </c>
      <c r="F9459" t="str">
        <f ca="1">OFFSET([1]countyfips!$A$2,RANDBETWEEN(0,ROW([1]countyfips!$A$84)-2),0)</f>
        <v>Ionia</v>
      </c>
      <c r="G9459">
        <f ca="1">VLOOKUP(F9459,[1]countyfips!$A$2:$B$84,2,FALSE)</f>
        <v>26067</v>
      </c>
      <c r="H9459">
        <v>1</v>
      </c>
      <c r="I9459">
        <v>1</v>
      </c>
      <c r="J9459" t="s">
        <v>16</v>
      </c>
      <c r="K9459">
        <v>1</v>
      </c>
    </row>
    <row r="9460" spans="1:11" x14ac:dyDescent="0.25">
      <c r="A9460" t="str">
        <f t="shared" si="442"/>
        <v>201-9460</v>
      </c>
      <c r="B9460">
        <f t="shared" si="441"/>
        <v>2014</v>
      </c>
      <c r="C9460">
        <f t="shared" si="443"/>
        <v>27</v>
      </c>
      <c r="D9460" s="1">
        <v>41845</v>
      </c>
      <c r="E9460">
        <f ca="1">VLOOKUP(F9460,[1]countyfips!$A$2:$B$84,2,FALSE)</f>
        <v>26087</v>
      </c>
      <c r="F9460" t="str">
        <f ca="1">OFFSET([1]countyfips!$A$2,RANDBETWEEN(0,ROW([1]countyfips!$A$84)-2),0)</f>
        <v>Lapeer</v>
      </c>
      <c r="G9460">
        <f ca="1">VLOOKUP(F9460,[1]countyfips!$A$2:$B$84,2,FALSE)</f>
        <v>26087</v>
      </c>
      <c r="H9460">
        <v>1</v>
      </c>
      <c r="I9460">
        <v>1</v>
      </c>
      <c r="J9460" t="s">
        <v>16</v>
      </c>
      <c r="K9460">
        <v>1</v>
      </c>
    </row>
    <row r="9461" spans="1:11" x14ac:dyDescent="0.25">
      <c r="A9461" t="str">
        <f t="shared" si="442"/>
        <v>201-9461</v>
      </c>
      <c r="B9461">
        <f t="shared" si="441"/>
        <v>2014</v>
      </c>
      <c r="C9461">
        <f t="shared" si="443"/>
        <v>27</v>
      </c>
      <c r="D9461" s="1">
        <v>41845</v>
      </c>
      <c r="E9461">
        <f ca="1">VLOOKUP(F9461,[1]countyfips!$A$2:$B$84,2,FALSE)</f>
        <v>26107</v>
      </c>
      <c r="F9461" t="str">
        <f ca="1">OFFSET([1]countyfips!$A$2,RANDBETWEEN(0,ROW([1]countyfips!$A$84)-2),0)</f>
        <v>Mecosta</v>
      </c>
      <c r="G9461">
        <f ca="1">VLOOKUP(F9461,[1]countyfips!$A$2:$B$84,2,FALSE)</f>
        <v>26107</v>
      </c>
      <c r="H9461">
        <v>1</v>
      </c>
      <c r="I9461">
        <v>1</v>
      </c>
      <c r="J9461" t="s">
        <v>16</v>
      </c>
      <c r="K9461">
        <v>1</v>
      </c>
    </row>
    <row r="9462" spans="1:11" x14ac:dyDescent="0.25">
      <c r="A9462" t="str">
        <f t="shared" si="442"/>
        <v>201-9462</v>
      </c>
      <c r="B9462">
        <f t="shared" si="441"/>
        <v>2014</v>
      </c>
      <c r="C9462">
        <f t="shared" si="443"/>
        <v>27</v>
      </c>
      <c r="D9462" s="1">
        <v>41845</v>
      </c>
      <c r="E9462">
        <f ca="1">VLOOKUP(F9462,[1]countyfips!$A$2:$B$84,2,FALSE)</f>
        <v>26053</v>
      </c>
      <c r="F9462" t="str">
        <f ca="1">OFFSET([1]countyfips!$A$2,RANDBETWEEN(0,ROW([1]countyfips!$A$84)-2),0)</f>
        <v>Gogebic</v>
      </c>
      <c r="G9462">
        <f ca="1">VLOOKUP(F9462,[1]countyfips!$A$2:$B$84,2,FALSE)</f>
        <v>26053</v>
      </c>
      <c r="H9462">
        <v>1</v>
      </c>
      <c r="I9462">
        <v>1</v>
      </c>
      <c r="J9462" t="s">
        <v>16</v>
      </c>
      <c r="K9462">
        <v>1</v>
      </c>
    </row>
    <row r="9463" spans="1:11" x14ac:dyDescent="0.25">
      <c r="A9463" t="str">
        <f t="shared" si="442"/>
        <v>201-9463</v>
      </c>
      <c r="B9463">
        <f t="shared" si="441"/>
        <v>2014</v>
      </c>
      <c r="C9463">
        <f t="shared" si="443"/>
        <v>27</v>
      </c>
      <c r="D9463" s="1">
        <v>41845</v>
      </c>
      <c r="E9463">
        <f ca="1">VLOOKUP(F9463,[1]countyfips!$A$2:$B$84,2,FALSE)</f>
        <v>26047</v>
      </c>
      <c r="F9463" t="str">
        <f ca="1">OFFSET([1]countyfips!$A$2,RANDBETWEEN(0,ROW([1]countyfips!$A$84)-2),0)</f>
        <v>Emmet</v>
      </c>
      <c r="G9463">
        <f ca="1">VLOOKUP(F9463,[1]countyfips!$A$2:$B$84,2,FALSE)</f>
        <v>26047</v>
      </c>
      <c r="H9463">
        <v>1</v>
      </c>
      <c r="I9463">
        <v>1</v>
      </c>
      <c r="J9463" t="s">
        <v>16</v>
      </c>
      <c r="K9463">
        <v>1</v>
      </c>
    </row>
    <row r="9464" spans="1:11" x14ac:dyDescent="0.25">
      <c r="A9464" t="str">
        <f t="shared" si="442"/>
        <v>201-9464</v>
      </c>
      <c r="B9464">
        <f t="shared" si="441"/>
        <v>2014</v>
      </c>
      <c r="C9464">
        <f t="shared" si="443"/>
        <v>27</v>
      </c>
      <c r="D9464" s="1">
        <v>41846</v>
      </c>
      <c r="E9464">
        <f ca="1">VLOOKUP(F9464,[1]countyfips!$A$2:$B$84,2,FALSE)</f>
        <v>26015</v>
      </c>
      <c r="F9464" t="str">
        <f ca="1">OFFSET([1]countyfips!$A$2,RANDBETWEEN(0,ROW([1]countyfips!$A$84)-2),0)</f>
        <v>Barry</v>
      </c>
      <c r="G9464">
        <f ca="1">VLOOKUP(F9464,[1]countyfips!$A$2:$B$84,2,FALSE)</f>
        <v>26015</v>
      </c>
      <c r="H9464">
        <v>1</v>
      </c>
      <c r="I9464">
        <v>1</v>
      </c>
      <c r="J9464" t="s">
        <v>13</v>
      </c>
      <c r="K9464">
        <v>1</v>
      </c>
    </row>
    <row r="9465" spans="1:11" x14ac:dyDescent="0.25">
      <c r="A9465" t="str">
        <f t="shared" si="442"/>
        <v>201-9465</v>
      </c>
      <c r="B9465">
        <f t="shared" si="441"/>
        <v>2014</v>
      </c>
      <c r="C9465">
        <f t="shared" si="443"/>
        <v>27</v>
      </c>
      <c r="D9465" s="1">
        <v>41846</v>
      </c>
      <c r="E9465">
        <f ca="1">VLOOKUP(F9465,[1]countyfips!$A$2:$B$84,2,FALSE)</f>
        <v>26145</v>
      </c>
      <c r="F9465" t="str">
        <f ca="1">OFFSET([1]countyfips!$A$2,RANDBETWEEN(0,ROW([1]countyfips!$A$84)-2),0)</f>
        <v>Saginaw</v>
      </c>
      <c r="G9465">
        <f ca="1">VLOOKUP(F9465,[1]countyfips!$A$2:$B$84,2,FALSE)</f>
        <v>26145</v>
      </c>
      <c r="H9465">
        <v>1</v>
      </c>
      <c r="I9465">
        <v>1</v>
      </c>
      <c r="J9465" t="s">
        <v>16</v>
      </c>
      <c r="K9465">
        <v>1</v>
      </c>
    </row>
    <row r="9466" spans="1:11" x14ac:dyDescent="0.25">
      <c r="A9466" t="str">
        <f t="shared" si="442"/>
        <v>201-9466</v>
      </c>
      <c r="B9466">
        <f t="shared" si="441"/>
        <v>2014</v>
      </c>
      <c r="C9466">
        <f t="shared" si="443"/>
        <v>27</v>
      </c>
      <c r="D9466" s="1">
        <v>41847</v>
      </c>
      <c r="E9466">
        <f ca="1">VLOOKUP(F9466,[1]countyfips!$A$2:$B$84,2,FALSE)</f>
        <v>26055</v>
      </c>
      <c r="F9466" t="str">
        <f ca="1">OFFSET([1]countyfips!$A$2,RANDBETWEEN(0,ROW([1]countyfips!$A$84)-2),0)</f>
        <v>Grand Traverse</v>
      </c>
      <c r="G9466">
        <f ca="1">VLOOKUP(F9466,[1]countyfips!$A$2:$B$84,2,FALSE)</f>
        <v>26055</v>
      </c>
      <c r="H9466">
        <v>1</v>
      </c>
      <c r="I9466">
        <v>1</v>
      </c>
      <c r="J9466" t="s">
        <v>16</v>
      </c>
      <c r="K9466">
        <v>1</v>
      </c>
    </row>
    <row r="9467" spans="1:11" x14ac:dyDescent="0.25">
      <c r="A9467" t="str">
        <f t="shared" si="442"/>
        <v>201-9467</v>
      </c>
      <c r="B9467">
        <f t="shared" si="441"/>
        <v>2014</v>
      </c>
      <c r="C9467">
        <f t="shared" si="443"/>
        <v>27</v>
      </c>
      <c r="D9467" s="1">
        <v>41847</v>
      </c>
      <c r="E9467">
        <f ca="1">VLOOKUP(F9467,[1]countyfips!$A$2:$B$84,2,FALSE)</f>
        <v>26155</v>
      </c>
      <c r="F9467" t="str">
        <f ca="1">OFFSET([1]countyfips!$A$2,RANDBETWEEN(0,ROW([1]countyfips!$A$84)-2),0)</f>
        <v>Shiawassee</v>
      </c>
      <c r="G9467">
        <f ca="1">VLOOKUP(F9467,[1]countyfips!$A$2:$B$84,2,FALSE)</f>
        <v>26155</v>
      </c>
      <c r="H9467">
        <v>1</v>
      </c>
      <c r="I9467">
        <v>1</v>
      </c>
      <c r="J9467" t="s">
        <v>16</v>
      </c>
      <c r="K9467">
        <v>1</v>
      </c>
    </row>
    <row r="9468" spans="1:11" x14ac:dyDescent="0.25">
      <c r="A9468" t="str">
        <f t="shared" si="442"/>
        <v>201-9468</v>
      </c>
      <c r="B9468">
        <f t="shared" si="441"/>
        <v>2014</v>
      </c>
      <c r="C9468">
        <f t="shared" si="443"/>
        <v>27</v>
      </c>
      <c r="D9468" s="1">
        <v>41848</v>
      </c>
      <c r="E9468">
        <f ca="1">VLOOKUP(F9468,[1]countyfips!$A$2:$B$84,2,FALSE)</f>
        <v>26039</v>
      </c>
      <c r="F9468" t="str">
        <f ca="1">OFFSET([1]countyfips!$A$2,RANDBETWEEN(0,ROW([1]countyfips!$A$84)-2),0)</f>
        <v>Crawford</v>
      </c>
      <c r="G9468">
        <f ca="1">VLOOKUP(F9468,[1]countyfips!$A$2:$B$84,2,FALSE)</f>
        <v>26039</v>
      </c>
      <c r="H9468">
        <v>1</v>
      </c>
      <c r="I9468">
        <v>1</v>
      </c>
      <c r="J9468" t="s">
        <v>13</v>
      </c>
      <c r="K9468">
        <v>1</v>
      </c>
    </row>
    <row r="9469" spans="1:11" x14ac:dyDescent="0.25">
      <c r="A9469" t="str">
        <f t="shared" si="442"/>
        <v>201-9469</v>
      </c>
      <c r="B9469">
        <f t="shared" si="441"/>
        <v>2014</v>
      </c>
      <c r="C9469">
        <f t="shared" si="443"/>
        <v>27</v>
      </c>
      <c r="D9469" s="1">
        <v>41848</v>
      </c>
      <c r="E9469">
        <f ca="1">VLOOKUP(F9469,[1]countyfips!$A$2:$B$84,2,FALSE)</f>
        <v>26083</v>
      </c>
      <c r="F9469" t="str">
        <f ca="1">OFFSET([1]countyfips!$A$2,RANDBETWEEN(0,ROW([1]countyfips!$A$84)-2),0)</f>
        <v>Keweenaw</v>
      </c>
      <c r="G9469">
        <f ca="1">VLOOKUP(F9469,[1]countyfips!$A$2:$B$84,2,FALSE)</f>
        <v>26083</v>
      </c>
      <c r="H9469">
        <v>1</v>
      </c>
      <c r="I9469">
        <v>1</v>
      </c>
      <c r="J9469" t="s">
        <v>16</v>
      </c>
      <c r="K9469">
        <v>1</v>
      </c>
    </row>
    <row r="9470" spans="1:11" x14ac:dyDescent="0.25">
      <c r="A9470" t="str">
        <f t="shared" si="442"/>
        <v>201-9470</v>
      </c>
      <c r="B9470">
        <f t="shared" si="441"/>
        <v>2014</v>
      </c>
      <c r="C9470">
        <f t="shared" si="443"/>
        <v>27</v>
      </c>
      <c r="D9470" s="1">
        <v>41848</v>
      </c>
      <c r="E9470">
        <f ca="1">VLOOKUP(F9470,[1]countyfips!$A$2:$B$84,2,FALSE)</f>
        <v>26037</v>
      </c>
      <c r="F9470" t="str">
        <f ca="1">OFFSET([1]countyfips!$A$2,RANDBETWEEN(0,ROW([1]countyfips!$A$84)-2),0)</f>
        <v>Clinton</v>
      </c>
      <c r="G9470">
        <f ca="1">VLOOKUP(F9470,[1]countyfips!$A$2:$B$84,2,FALSE)</f>
        <v>26037</v>
      </c>
      <c r="H9470">
        <v>1</v>
      </c>
      <c r="I9470">
        <v>1</v>
      </c>
      <c r="J9470" t="s">
        <v>16</v>
      </c>
      <c r="K9470">
        <v>1</v>
      </c>
    </row>
    <row r="9471" spans="1:11" x14ac:dyDescent="0.25">
      <c r="A9471" t="str">
        <f t="shared" si="442"/>
        <v>201-9471</v>
      </c>
      <c r="B9471">
        <f t="shared" si="441"/>
        <v>2014</v>
      </c>
      <c r="C9471">
        <f t="shared" si="443"/>
        <v>27</v>
      </c>
      <c r="D9471" s="1">
        <v>41848</v>
      </c>
      <c r="E9471">
        <f ca="1">VLOOKUP(F9471,[1]countyfips!$A$2:$B$84,2,FALSE)</f>
        <v>26005</v>
      </c>
      <c r="F9471" t="str">
        <f ca="1">OFFSET([1]countyfips!$A$2,RANDBETWEEN(0,ROW([1]countyfips!$A$84)-2),0)</f>
        <v>Allegan</v>
      </c>
      <c r="G9471">
        <f ca="1">VLOOKUP(F9471,[1]countyfips!$A$2:$B$84,2,FALSE)</f>
        <v>26005</v>
      </c>
      <c r="H9471">
        <v>1</v>
      </c>
      <c r="I9471">
        <v>1</v>
      </c>
      <c r="J9471" t="s">
        <v>16</v>
      </c>
      <c r="K9471">
        <v>1</v>
      </c>
    </row>
    <row r="9472" spans="1:11" x14ac:dyDescent="0.25">
      <c r="A9472" t="str">
        <f t="shared" si="442"/>
        <v>201-9472</v>
      </c>
      <c r="B9472">
        <f t="shared" si="441"/>
        <v>2014</v>
      </c>
      <c r="C9472">
        <f t="shared" si="443"/>
        <v>27</v>
      </c>
      <c r="D9472" s="1">
        <v>41848</v>
      </c>
      <c r="E9472">
        <f ca="1">VLOOKUP(F9472,[1]countyfips!$A$2:$B$84,2,FALSE)</f>
        <v>26145</v>
      </c>
      <c r="F9472" t="str">
        <f ca="1">OFFSET([1]countyfips!$A$2,RANDBETWEEN(0,ROW([1]countyfips!$A$84)-2),0)</f>
        <v>Saginaw</v>
      </c>
      <c r="G9472">
        <f ca="1">VLOOKUP(F9472,[1]countyfips!$A$2:$B$84,2,FALSE)</f>
        <v>26145</v>
      </c>
      <c r="H9472">
        <v>1</v>
      </c>
      <c r="I9472">
        <v>1</v>
      </c>
      <c r="J9472" t="s">
        <v>16</v>
      </c>
      <c r="K9472">
        <v>1</v>
      </c>
    </row>
    <row r="9473" spans="1:11" x14ac:dyDescent="0.25">
      <c r="A9473" t="str">
        <f t="shared" si="442"/>
        <v>201-9473</v>
      </c>
      <c r="B9473">
        <f t="shared" si="441"/>
        <v>2014</v>
      </c>
      <c r="C9473">
        <f t="shared" si="443"/>
        <v>27</v>
      </c>
      <c r="D9473" s="1">
        <v>41848</v>
      </c>
      <c r="E9473">
        <f ca="1">VLOOKUP(F9473,[1]countyfips!$A$2:$B$84,2,FALSE)</f>
        <v>26159</v>
      </c>
      <c r="F9473" t="str">
        <f ca="1">OFFSET([1]countyfips!$A$2,RANDBETWEEN(0,ROW([1]countyfips!$A$84)-2),0)</f>
        <v>Van Buren</v>
      </c>
      <c r="G9473">
        <f ca="1">VLOOKUP(F9473,[1]countyfips!$A$2:$B$84,2,FALSE)</f>
        <v>26159</v>
      </c>
      <c r="H9473">
        <v>1</v>
      </c>
      <c r="I9473">
        <v>1</v>
      </c>
      <c r="J9473" t="s">
        <v>16</v>
      </c>
      <c r="K9473">
        <v>1</v>
      </c>
    </row>
    <row r="9474" spans="1:11" x14ac:dyDescent="0.25">
      <c r="A9474" t="str">
        <f t="shared" si="442"/>
        <v>201-9474</v>
      </c>
      <c r="B9474">
        <f t="shared" si="441"/>
        <v>2014</v>
      </c>
      <c r="C9474">
        <f t="shared" si="443"/>
        <v>27</v>
      </c>
      <c r="D9474" s="1">
        <v>41848</v>
      </c>
      <c r="E9474">
        <f ca="1">VLOOKUP(F9474,[1]countyfips!$A$2:$B$84,2,FALSE)</f>
        <v>26101</v>
      </c>
      <c r="F9474" t="str">
        <f ca="1">OFFSET([1]countyfips!$A$2,RANDBETWEEN(0,ROW([1]countyfips!$A$84)-2),0)</f>
        <v>Manistee</v>
      </c>
      <c r="G9474">
        <f ca="1">VLOOKUP(F9474,[1]countyfips!$A$2:$B$84,2,FALSE)</f>
        <v>26101</v>
      </c>
      <c r="H9474">
        <v>1</v>
      </c>
      <c r="I9474">
        <v>1</v>
      </c>
      <c r="J9474" t="s">
        <v>16</v>
      </c>
      <c r="K9474">
        <v>1</v>
      </c>
    </row>
    <row r="9475" spans="1:11" x14ac:dyDescent="0.25">
      <c r="A9475" t="str">
        <f t="shared" si="442"/>
        <v>201-9475</v>
      </c>
      <c r="B9475">
        <f t="shared" ref="B9475:B9538" si="444">YEAR(D9475)</f>
        <v>2014</v>
      </c>
      <c r="C9475">
        <f t="shared" si="443"/>
        <v>27</v>
      </c>
      <c r="D9475" s="1">
        <v>41848</v>
      </c>
      <c r="E9475">
        <f ca="1">VLOOKUP(F9475,[1]countyfips!$A$2:$B$84,2,FALSE)</f>
        <v>26117</v>
      </c>
      <c r="F9475" t="str">
        <f ca="1">OFFSET([1]countyfips!$A$2,RANDBETWEEN(0,ROW([1]countyfips!$A$84)-2),0)</f>
        <v>Montcalm</v>
      </c>
      <c r="G9475">
        <f ca="1">VLOOKUP(F9475,[1]countyfips!$A$2:$B$84,2,FALSE)</f>
        <v>26117</v>
      </c>
      <c r="H9475">
        <v>1</v>
      </c>
      <c r="I9475">
        <v>1</v>
      </c>
      <c r="J9475" t="s">
        <v>16</v>
      </c>
      <c r="K9475">
        <v>1</v>
      </c>
    </row>
    <row r="9476" spans="1:11" x14ac:dyDescent="0.25">
      <c r="A9476" t="str">
        <f t="shared" si="442"/>
        <v>201-9476</v>
      </c>
      <c r="B9476">
        <f t="shared" si="444"/>
        <v>2014</v>
      </c>
      <c r="C9476">
        <f t="shared" si="443"/>
        <v>27</v>
      </c>
      <c r="D9476" s="1">
        <v>41848</v>
      </c>
      <c r="E9476">
        <f ca="1">VLOOKUP(F9476,[1]countyfips!$A$2:$B$84,2,FALSE)</f>
        <v>26033</v>
      </c>
      <c r="F9476" t="str">
        <f ca="1">OFFSET([1]countyfips!$A$2,RANDBETWEEN(0,ROW([1]countyfips!$A$84)-2),0)</f>
        <v>Chippewa</v>
      </c>
      <c r="G9476">
        <f ca="1">VLOOKUP(F9476,[1]countyfips!$A$2:$B$84,2,FALSE)</f>
        <v>26033</v>
      </c>
      <c r="H9476">
        <v>1</v>
      </c>
      <c r="I9476">
        <v>1</v>
      </c>
      <c r="J9476" t="s">
        <v>16</v>
      </c>
      <c r="K9476">
        <v>1</v>
      </c>
    </row>
    <row r="9477" spans="1:11" x14ac:dyDescent="0.25">
      <c r="A9477" t="str">
        <f t="shared" si="442"/>
        <v>201-9477</v>
      </c>
      <c r="B9477">
        <f t="shared" si="444"/>
        <v>2014</v>
      </c>
      <c r="C9477">
        <f t="shared" si="443"/>
        <v>27</v>
      </c>
      <c r="D9477" s="1">
        <v>41848</v>
      </c>
      <c r="E9477">
        <f ca="1">VLOOKUP(F9477,[1]countyfips!$A$2:$B$84,2,FALSE)</f>
        <v>26047</v>
      </c>
      <c r="F9477" t="str">
        <f ca="1">OFFSET([1]countyfips!$A$2,RANDBETWEEN(0,ROW([1]countyfips!$A$84)-2),0)</f>
        <v>Emmet</v>
      </c>
      <c r="G9477">
        <f ca="1">VLOOKUP(F9477,[1]countyfips!$A$2:$B$84,2,FALSE)</f>
        <v>26047</v>
      </c>
      <c r="H9477">
        <v>1</v>
      </c>
      <c r="I9477">
        <v>1</v>
      </c>
      <c r="J9477" t="s">
        <v>16</v>
      </c>
      <c r="K9477">
        <v>1</v>
      </c>
    </row>
    <row r="9478" spans="1:11" x14ac:dyDescent="0.25">
      <c r="A9478" t="str">
        <f t="shared" si="442"/>
        <v>201-9478</v>
      </c>
      <c r="B9478">
        <f t="shared" si="444"/>
        <v>2014</v>
      </c>
      <c r="C9478">
        <f t="shared" si="443"/>
        <v>27</v>
      </c>
      <c r="D9478" s="1">
        <v>41848</v>
      </c>
      <c r="E9478">
        <f ca="1">VLOOKUP(F9478,[1]countyfips!$A$2:$B$84,2,FALSE)</f>
        <v>26147</v>
      </c>
      <c r="F9478" t="str">
        <f ca="1">OFFSET([1]countyfips!$A$2,RANDBETWEEN(0,ROW([1]countyfips!$A$84)-2),0)</f>
        <v>St Clair</v>
      </c>
      <c r="G9478">
        <f ca="1">VLOOKUP(F9478,[1]countyfips!$A$2:$B$84,2,FALSE)</f>
        <v>26147</v>
      </c>
      <c r="H9478">
        <v>1</v>
      </c>
      <c r="I9478">
        <v>1</v>
      </c>
      <c r="J9478" t="s">
        <v>16</v>
      </c>
      <c r="K9478">
        <v>1</v>
      </c>
    </row>
    <row r="9479" spans="1:11" x14ac:dyDescent="0.25">
      <c r="A9479" t="str">
        <f t="shared" si="442"/>
        <v>201-9479</v>
      </c>
      <c r="B9479">
        <f t="shared" si="444"/>
        <v>2014</v>
      </c>
      <c r="C9479">
        <f t="shared" si="443"/>
        <v>27</v>
      </c>
      <c r="D9479" s="1">
        <v>41848</v>
      </c>
      <c r="E9479">
        <f ca="1">VLOOKUP(F9479,[1]countyfips!$A$2:$B$84,2,FALSE)</f>
        <v>26107</v>
      </c>
      <c r="F9479" t="str">
        <f ca="1">OFFSET([1]countyfips!$A$2,RANDBETWEEN(0,ROW([1]countyfips!$A$84)-2),0)</f>
        <v>Mecosta</v>
      </c>
      <c r="G9479">
        <f ca="1">VLOOKUP(F9479,[1]countyfips!$A$2:$B$84,2,FALSE)</f>
        <v>26107</v>
      </c>
      <c r="H9479">
        <v>1</v>
      </c>
      <c r="I9479">
        <v>1</v>
      </c>
      <c r="J9479" t="s">
        <v>16</v>
      </c>
      <c r="K9479">
        <v>1</v>
      </c>
    </row>
    <row r="9480" spans="1:11" x14ac:dyDescent="0.25">
      <c r="A9480" t="str">
        <f t="shared" ref="A9480:A9543" si="445">"201-"&amp;ROW()</f>
        <v>201-9480</v>
      </c>
      <c r="B9480">
        <f t="shared" si="444"/>
        <v>2014</v>
      </c>
      <c r="C9480">
        <f t="shared" ref="C9480:C9543" si="446">WEEKNUM(B9480)</f>
        <v>27</v>
      </c>
      <c r="D9480" s="1">
        <v>41848</v>
      </c>
      <c r="E9480">
        <f ca="1">VLOOKUP(F9480,[1]countyfips!$A$2:$B$84,2,FALSE)</f>
        <v>26019</v>
      </c>
      <c r="F9480" t="str">
        <f ca="1">OFFSET([1]countyfips!$A$2,RANDBETWEEN(0,ROW([1]countyfips!$A$84)-2),0)</f>
        <v>Benzie</v>
      </c>
      <c r="G9480">
        <f ca="1">VLOOKUP(F9480,[1]countyfips!$A$2:$B$84,2,FALSE)</f>
        <v>26019</v>
      </c>
      <c r="H9480">
        <v>1</v>
      </c>
      <c r="I9480">
        <v>1</v>
      </c>
      <c r="J9480" t="s">
        <v>16</v>
      </c>
      <c r="K9480">
        <v>1</v>
      </c>
    </row>
    <row r="9481" spans="1:11" x14ac:dyDescent="0.25">
      <c r="A9481" t="str">
        <f t="shared" si="445"/>
        <v>201-9481</v>
      </c>
      <c r="B9481">
        <f t="shared" si="444"/>
        <v>2014</v>
      </c>
      <c r="C9481">
        <f t="shared" si="446"/>
        <v>27</v>
      </c>
      <c r="D9481" s="1">
        <v>41848</v>
      </c>
      <c r="E9481">
        <f ca="1">VLOOKUP(F9481,[1]countyfips!$A$2:$B$84,2,FALSE)</f>
        <v>26039</v>
      </c>
      <c r="F9481" t="str">
        <f ca="1">OFFSET([1]countyfips!$A$2,RANDBETWEEN(0,ROW([1]countyfips!$A$84)-2),0)</f>
        <v>Crawford</v>
      </c>
      <c r="G9481">
        <f ca="1">VLOOKUP(F9481,[1]countyfips!$A$2:$B$84,2,FALSE)</f>
        <v>26039</v>
      </c>
      <c r="H9481">
        <v>1</v>
      </c>
      <c r="I9481">
        <v>1</v>
      </c>
      <c r="J9481" t="s">
        <v>16</v>
      </c>
      <c r="K9481">
        <v>1</v>
      </c>
    </row>
    <row r="9482" spans="1:11" x14ac:dyDescent="0.25">
      <c r="A9482" t="str">
        <f t="shared" si="445"/>
        <v>201-9482</v>
      </c>
      <c r="B9482">
        <f t="shared" si="444"/>
        <v>2014</v>
      </c>
      <c r="C9482">
        <f t="shared" si="446"/>
        <v>27</v>
      </c>
      <c r="D9482" s="1">
        <v>41848</v>
      </c>
      <c r="E9482">
        <f ca="1">VLOOKUP(F9482,[1]countyfips!$A$2:$B$84,2,FALSE)</f>
        <v>26049</v>
      </c>
      <c r="F9482" t="str">
        <f ca="1">OFFSET([1]countyfips!$A$2,RANDBETWEEN(0,ROW([1]countyfips!$A$84)-2),0)</f>
        <v>Genesee</v>
      </c>
      <c r="G9482">
        <f ca="1">VLOOKUP(F9482,[1]countyfips!$A$2:$B$84,2,FALSE)</f>
        <v>26049</v>
      </c>
      <c r="H9482">
        <v>1</v>
      </c>
      <c r="I9482">
        <v>1</v>
      </c>
      <c r="J9482" t="s">
        <v>16</v>
      </c>
      <c r="K9482">
        <v>1</v>
      </c>
    </row>
    <row r="9483" spans="1:11" x14ac:dyDescent="0.25">
      <c r="A9483" t="str">
        <f t="shared" si="445"/>
        <v>201-9483</v>
      </c>
      <c r="B9483">
        <f t="shared" si="444"/>
        <v>2014</v>
      </c>
      <c r="C9483">
        <f t="shared" si="446"/>
        <v>27</v>
      </c>
      <c r="D9483" s="1">
        <v>41848</v>
      </c>
      <c r="E9483">
        <f ca="1">VLOOKUP(F9483,[1]countyfips!$A$2:$B$84,2,FALSE)</f>
        <v>26161</v>
      </c>
      <c r="F9483" t="str">
        <f ca="1">OFFSET([1]countyfips!$A$2,RANDBETWEEN(0,ROW([1]countyfips!$A$84)-2),0)</f>
        <v>Washtenaw</v>
      </c>
      <c r="G9483">
        <f ca="1">VLOOKUP(F9483,[1]countyfips!$A$2:$B$84,2,FALSE)</f>
        <v>26161</v>
      </c>
      <c r="H9483">
        <v>1</v>
      </c>
      <c r="I9483">
        <v>1</v>
      </c>
      <c r="J9483" t="s">
        <v>16</v>
      </c>
      <c r="K9483">
        <v>1</v>
      </c>
    </row>
    <row r="9484" spans="1:11" x14ac:dyDescent="0.25">
      <c r="A9484" t="str">
        <f t="shared" si="445"/>
        <v>201-9484</v>
      </c>
      <c r="B9484">
        <f t="shared" si="444"/>
        <v>2014</v>
      </c>
      <c r="C9484">
        <f t="shared" si="446"/>
        <v>27</v>
      </c>
      <c r="D9484" s="1">
        <v>41848</v>
      </c>
      <c r="E9484">
        <f ca="1">VLOOKUP(F9484,[1]countyfips!$A$2:$B$84,2,FALSE)</f>
        <v>26069</v>
      </c>
      <c r="F9484" t="str">
        <f ca="1">OFFSET([1]countyfips!$A$2,RANDBETWEEN(0,ROW([1]countyfips!$A$84)-2),0)</f>
        <v>Iosco</v>
      </c>
      <c r="G9484">
        <f ca="1">VLOOKUP(F9484,[1]countyfips!$A$2:$B$84,2,FALSE)</f>
        <v>26069</v>
      </c>
      <c r="H9484">
        <v>1</v>
      </c>
      <c r="I9484">
        <v>1</v>
      </c>
      <c r="J9484" t="s">
        <v>16</v>
      </c>
      <c r="K9484">
        <v>1</v>
      </c>
    </row>
    <row r="9485" spans="1:11" x14ac:dyDescent="0.25">
      <c r="A9485" t="str">
        <f t="shared" si="445"/>
        <v>201-9485</v>
      </c>
      <c r="B9485">
        <f t="shared" si="444"/>
        <v>2014</v>
      </c>
      <c r="C9485">
        <f t="shared" si="446"/>
        <v>27</v>
      </c>
      <c r="D9485" s="1">
        <v>41849</v>
      </c>
      <c r="E9485">
        <f ca="1">VLOOKUP(F9485,[1]countyfips!$A$2:$B$84,2,FALSE)</f>
        <v>26057</v>
      </c>
      <c r="F9485" t="str">
        <f ca="1">OFFSET([1]countyfips!$A$2,RANDBETWEEN(0,ROW([1]countyfips!$A$84)-2),0)</f>
        <v>Gratiot</v>
      </c>
      <c r="G9485">
        <f ca="1">VLOOKUP(F9485,[1]countyfips!$A$2:$B$84,2,FALSE)</f>
        <v>26057</v>
      </c>
      <c r="H9485">
        <v>1</v>
      </c>
      <c r="I9485">
        <v>1</v>
      </c>
      <c r="J9485" t="s">
        <v>13</v>
      </c>
      <c r="K9485">
        <v>1</v>
      </c>
    </row>
    <row r="9486" spans="1:11" x14ac:dyDescent="0.25">
      <c r="A9486" t="str">
        <f t="shared" si="445"/>
        <v>201-9486</v>
      </c>
      <c r="B9486">
        <f t="shared" si="444"/>
        <v>2014</v>
      </c>
      <c r="C9486">
        <f t="shared" si="446"/>
        <v>27</v>
      </c>
      <c r="D9486" s="1">
        <v>41849</v>
      </c>
      <c r="E9486">
        <f ca="1">VLOOKUP(F9486,[1]countyfips!$A$2:$B$84,2,FALSE)</f>
        <v>26039</v>
      </c>
      <c r="F9486" t="str">
        <f ca="1">OFFSET([1]countyfips!$A$2,RANDBETWEEN(0,ROW([1]countyfips!$A$84)-2),0)</f>
        <v>Crawford</v>
      </c>
      <c r="G9486">
        <f ca="1">VLOOKUP(F9486,[1]countyfips!$A$2:$B$84,2,FALSE)</f>
        <v>26039</v>
      </c>
      <c r="H9486">
        <v>1</v>
      </c>
      <c r="I9486">
        <v>1</v>
      </c>
      <c r="J9486" t="s">
        <v>13</v>
      </c>
      <c r="K9486">
        <v>1</v>
      </c>
    </row>
    <row r="9487" spans="1:11" x14ac:dyDescent="0.25">
      <c r="A9487" t="str">
        <f t="shared" si="445"/>
        <v>201-9487</v>
      </c>
      <c r="B9487">
        <f t="shared" si="444"/>
        <v>2014</v>
      </c>
      <c r="C9487">
        <f t="shared" si="446"/>
        <v>27</v>
      </c>
      <c r="D9487" s="1">
        <v>41849</v>
      </c>
      <c r="E9487">
        <f ca="1">VLOOKUP(F9487,[1]countyfips!$A$2:$B$84,2,FALSE)</f>
        <v>26083</v>
      </c>
      <c r="F9487" t="str">
        <f ca="1">OFFSET([1]countyfips!$A$2,RANDBETWEEN(0,ROW([1]countyfips!$A$84)-2),0)</f>
        <v>Keweenaw</v>
      </c>
      <c r="G9487">
        <f ca="1">VLOOKUP(F9487,[1]countyfips!$A$2:$B$84,2,FALSE)</f>
        <v>26083</v>
      </c>
      <c r="H9487">
        <v>1</v>
      </c>
      <c r="I9487">
        <v>1</v>
      </c>
      <c r="J9487" t="s">
        <v>13</v>
      </c>
      <c r="K9487">
        <v>1</v>
      </c>
    </row>
    <row r="9488" spans="1:11" x14ac:dyDescent="0.25">
      <c r="A9488" t="str">
        <f t="shared" si="445"/>
        <v>201-9488</v>
      </c>
      <c r="B9488">
        <f t="shared" si="444"/>
        <v>2014</v>
      </c>
      <c r="C9488">
        <f t="shared" si="446"/>
        <v>27</v>
      </c>
      <c r="D9488" s="1">
        <v>41849</v>
      </c>
      <c r="E9488">
        <f ca="1">VLOOKUP(F9488,[1]countyfips!$A$2:$B$84,2,FALSE)</f>
        <v>26017</v>
      </c>
      <c r="F9488" t="str">
        <f ca="1">OFFSET([1]countyfips!$A$2,RANDBETWEEN(0,ROW([1]countyfips!$A$84)-2),0)</f>
        <v>Bay</v>
      </c>
      <c r="G9488">
        <f ca="1">VLOOKUP(F9488,[1]countyfips!$A$2:$B$84,2,FALSE)</f>
        <v>26017</v>
      </c>
      <c r="H9488">
        <v>1</v>
      </c>
      <c r="I9488">
        <v>1</v>
      </c>
      <c r="J9488" t="s">
        <v>16</v>
      </c>
      <c r="K9488">
        <v>1</v>
      </c>
    </row>
    <row r="9489" spans="1:11" x14ac:dyDescent="0.25">
      <c r="A9489" t="str">
        <f t="shared" si="445"/>
        <v>201-9489</v>
      </c>
      <c r="B9489">
        <f t="shared" si="444"/>
        <v>2014</v>
      </c>
      <c r="C9489">
        <f t="shared" si="446"/>
        <v>27</v>
      </c>
      <c r="D9489" s="1">
        <v>41849</v>
      </c>
      <c r="E9489">
        <f ca="1">VLOOKUP(F9489,[1]countyfips!$A$2:$B$84,2,FALSE)</f>
        <v>26115</v>
      </c>
      <c r="F9489" t="str">
        <f ca="1">OFFSET([1]countyfips!$A$2,RANDBETWEEN(0,ROW([1]countyfips!$A$84)-2),0)</f>
        <v>Monroe</v>
      </c>
      <c r="G9489">
        <f ca="1">VLOOKUP(F9489,[1]countyfips!$A$2:$B$84,2,FALSE)</f>
        <v>26115</v>
      </c>
      <c r="H9489">
        <v>1</v>
      </c>
      <c r="I9489">
        <v>1</v>
      </c>
      <c r="J9489" t="s">
        <v>16</v>
      </c>
      <c r="K9489">
        <v>1</v>
      </c>
    </row>
    <row r="9490" spans="1:11" x14ac:dyDescent="0.25">
      <c r="A9490" t="str">
        <f t="shared" si="445"/>
        <v>201-9490</v>
      </c>
      <c r="B9490">
        <f t="shared" si="444"/>
        <v>2014</v>
      </c>
      <c r="C9490">
        <f t="shared" si="446"/>
        <v>27</v>
      </c>
      <c r="D9490" s="1">
        <v>41849</v>
      </c>
      <c r="E9490">
        <f ca="1">VLOOKUP(F9490,[1]countyfips!$A$2:$B$84,2,FALSE)</f>
        <v>26139</v>
      </c>
      <c r="F9490" t="str">
        <f ca="1">OFFSET([1]countyfips!$A$2,RANDBETWEEN(0,ROW([1]countyfips!$A$84)-2),0)</f>
        <v>Ottawa</v>
      </c>
      <c r="G9490">
        <f ca="1">VLOOKUP(F9490,[1]countyfips!$A$2:$B$84,2,FALSE)</f>
        <v>26139</v>
      </c>
      <c r="H9490">
        <v>1</v>
      </c>
      <c r="I9490">
        <v>1</v>
      </c>
      <c r="J9490" t="s">
        <v>16</v>
      </c>
      <c r="K9490">
        <v>1</v>
      </c>
    </row>
    <row r="9491" spans="1:11" x14ac:dyDescent="0.25">
      <c r="A9491" t="str">
        <f t="shared" si="445"/>
        <v>201-9491</v>
      </c>
      <c r="B9491">
        <f t="shared" si="444"/>
        <v>2014</v>
      </c>
      <c r="C9491">
        <f t="shared" si="446"/>
        <v>27</v>
      </c>
      <c r="D9491" s="1">
        <v>41849</v>
      </c>
      <c r="E9491">
        <f ca="1">VLOOKUP(F9491,[1]countyfips!$A$2:$B$84,2,FALSE)</f>
        <v>26107</v>
      </c>
      <c r="F9491" t="str">
        <f ca="1">OFFSET([1]countyfips!$A$2,RANDBETWEEN(0,ROW([1]countyfips!$A$84)-2),0)</f>
        <v>Mecosta</v>
      </c>
      <c r="G9491">
        <f ca="1">VLOOKUP(F9491,[1]countyfips!$A$2:$B$84,2,FALSE)</f>
        <v>26107</v>
      </c>
      <c r="H9491">
        <v>1</v>
      </c>
      <c r="I9491">
        <v>1</v>
      </c>
      <c r="J9491" t="s">
        <v>16</v>
      </c>
      <c r="K9491">
        <v>1</v>
      </c>
    </row>
    <row r="9492" spans="1:11" x14ac:dyDescent="0.25">
      <c r="A9492" t="str">
        <f t="shared" si="445"/>
        <v>201-9492</v>
      </c>
      <c r="B9492">
        <f t="shared" si="444"/>
        <v>2014</v>
      </c>
      <c r="C9492">
        <f t="shared" si="446"/>
        <v>27</v>
      </c>
      <c r="D9492" s="1">
        <v>41849</v>
      </c>
      <c r="E9492">
        <f ca="1">VLOOKUP(F9492,[1]countyfips!$A$2:$B$84,2,FALSE)</f>
        <v>26081</v>
      </c>
      <c r="F9492" t="str">
        <f ca="1">OFFSET([1]countyfips!$A$2,RANDBETWEEN(0,ROW([1]countyfips!$A$84)-2),0)</f>
        <v>Kent</v>
      </c>
      <c r="G9492">
        <f ca="1">VLOOKUP(F9492,[1]countyfips!$A$2:$B$84,2,FALSE)</f>
        <v>26081</v>
      </c>
      <c r="H9492">
        <v>1</v>
      </c>
      <c r="I9492">
        <v>1</v>
      </c>
      <c r="J9492" t="s">
        <v>16</v>
      </c>
      <c r="K9492">
        <v>1</v>
      </c>
    </row>
    <row r="9493" spans="1:11" x14ac:dyDescent="0.25">
      <c r="A9493" t="str">
        <f t="shared" si="445"/>
        <v>201-9493</v>
      </c>
      <c r="B9493">
        <f t="shared" si="444"/>
        <v>2014</v>
      </c>
      <c r="C9493">
        <f t="shared" si="446"/>
        <v>27</v>
      </c>
      <c r="D9493" s="1">
        <v>41849</v>
      </c>
      <c r="E9493">
        <f ca="1">VLOOKUP(F9493,[1]countyfips!$A$2:$B$84,2,FALSE)</f>
        <v>26131</v>
      </c>
      <c r="F9493" t="str">
        <f ca="1">OFFSET([1]countyfips!$A$2,RANDBETWEEN(0,ROW([1]countyfips!$A$84)-2),0)</f>
        <v>Ontonagon</v>
      </c>
      <c r="G9493">
        <f ca="1">VLOOKUP(F9493,[1]countyfips!$A$2:$B$84,2,FALSE)</f>
        <v>26131</v>
      </c>
      <c r="H9493">
        <v>1</v>
      </c>
      <c r="I9493">
        <v>1</v>
      </c>
      <c r="J9493" t="s">
        <v>16</v>
      </c>
      <c r="K9493">
        <v>1</v>
      </c>
    </row>
    <row r="9494" spans="1:11" x14ac:dyDescent="0.25">
      <c r="A9494" t="str">
        <f t="shared" si="445"/>
        <v>201-9494</v>
      </c>
      <c r="B9494">
        <f t="shared" si="444"/>
        <v>2014</v>
      </c>
      <c r="C9494">
        <f t="shared" si="446"/>
        <v>27</v>
      </c>
      <c r="D9494" s="1">
        <v>41849</v>
      </c>
      <c r="E9494">
        <f ca="1">VLOOKUP(F9494,[1]countyfips!$A$2:$B$84,2,FALSE)</f>
        <v>26103</v>
      </c>
      <c r="F9494" t="str">
        <f ca="1">OFFSET([1]countyfips!$A$2,RANDBETWEEN(0,ROW([1]countyfips!$A$84)-2),0)</f>
        <v>Marquette</v>
      </c>
      <c r="G9494">
        <f ca="1">VLOOKUP(F9494,[1]countyfips!$A$2:$B$84,2,FALSE)</f>
        <v>26103</v>
      </c>
      <c r="H9494">
        <v>1</v>
      </c>
      <c r="I9494">
        <v>1</v>
      </c>
      <c r="J9494" t="s">
        <v>16</v>
      </c>
      <c r="K9494">
        <v>1</v>
      </c>
    </row>
    <row r="9495" spans="1:11" x14ac:dyDescent="0.25">
      <c r="A9495" t="str">
        <f t="shared" si="445"/>
        <v>201-9495</v>
      </c>
      <c r="B9495">
        <f t="shared" si="444"/>
        <v>2014</v>
      </c>
      <c r="C9495">
        <f t="shared" si="446"/>
        <v>27</v>
      </c>
      <c r="D9495" s="1">
        <v>41849</v>
      </c>
      <c r="E9495">
        <f ca="1">VLOOKUP(F9495,[1]countyfips!$A$2:$B$84,2,FALSE)</f>
        <v>26143</v>
      </c>
      <c r="F9495" t="str">
        <f ca="1">OFFSET([1]countyfips!$A$2,RANDBETWEEN(0,ROW([1]countyfips!$A$84)-2),0)</f>
        <v>Roscommon</v>
      </c>
      <c r="G9495">
        <f ca="1">VLOOKUP(F9495,[1]countyfips!$A$2:$B$84,2,FALSE)</f>
        <v>26143</v>
      </c>
      <c r="H9495">
        <v>1</v>
      </c>
      <c r="I9495">
        <v>1</v>
      </c>
      <c r="J9495" t="s">
        <v>16</v>
      </c>
      <c r="K9495">
        <v>1</v>
      </c>
    </row>
    <row r="9496" spans="1:11" x14ac:dyDescent="0.25">
      <c r="A9496" t="str">
        <f t="shared" si="445"/>
        <v>201-9496</v>
      </c>
      <c r="B9496">
        <f t="shared" si="444"/>
        <v>2014</v>
      </c>
      <c r="C9496">
        <f t="shared" si="446"/>
        <v>27</v>
      </c>
      <c r="D9496" s="1">
        <v>41849</v>
      </c>
      <c r="E9496">
        <f ca="1">VLOOKUP(F9496,[1]countyfips!$A$2:$B$84,2,FALSE)</f>
        <v>26097</v>
      </c>
      <c r="F9496" t="str">
        <f ca="1">OFFSET([1]countyfips!$A$2,RANDBETWEEN(0,ROW([1]countyfips!$A$84)-2),0)</f>
        <v>Mackinac</v>
      </c>
      <c r="G9496">
        <f ca="1">VLOOKUP(F9496,[1]countyfips!$A$2:$B$84,2,FALSE)</f>
        <v>26097</v>
      </c>
      <c r="H9496">
        <v>1</v>
      </c>
      <c r="I9496">
        <v>1</v>
      </c>
      <c r="J9496" t="s">
        <v>16</v>
      </c>
      <c r="K9496">
        <v>1</v>
      </c>
    </row>
    <row r="9497" spans="1:11" x14ac:dyDescent="0.25">
      <c r="A9497" t="str">
        <f t="shared" si="445"/>
        <v>201-9497</v>
      </c>
      <c r="B9497">
        <f t="shared" si="444"/>
        <v>2014</v>
      </c>
      <c r="C9497">
        <f t="shared" si="446"/>
        <v>27</v>
      </c>
      <c r="D9497" s="1">
        <v>41849</v>
      </c>
      <c r="E9497">
        <f ca="1">VLOOKUP(F9497,[1]countyfips!$A$2:$B$84,2,FALSE)</f>
        <v>26057</v>
      </c>
      <c r="F9497" t="str">
        <f ca="1">OFFSET([1]countyfips!$A$2,RANDBETWEEN(0,ROW([1]countyfips!$A$84)-2),0)</f>
        <v>Gratiot</v>
      </c>
      <c r="G9497">
        <f ca="1">VLOOKUP(F9497,[1]countyfips!$A$2:$B$84,2,FALSE)</f>
        <v>26057</v>
      </c>
      <c r="H9497">
        <v>1</v>
      </c>
      <c r="I9497">
        <v>1</v>
      </c>
      <c r="J9497" t="s">
        <v>16</v>
      </c>
      <c r="K9497">
        <v>1</v>
      </c>
    </row>
    <row r="9498" spans="1:11" x14ac:dyDescent="0.25">
      <c r="A9498" t="str">
        <f t="shared" si="445"/>
        <v>201-9498</v>
      </c>
      <c r="B9498">
        <f t="shared" si="444"/>
        <v>2014</v>
      </c>
      <c r="C9498">
        <f t="shared" si="446"/>
        <v>27</v>
      </c>
      <c r="D9498" s="1">
        <v>41849</v>
      </c>
      <c r="E9498">
        <f ca="1">VLOOKUP(F9498,[1]countyfips!$A$2:$B$84,2,FALSE)</f>
        <v>26143</v>
      </c>
      <c r="F9498" t="str">
        <f ca="1">OFFSET([1]countyfips!$A$2,RANDBETWEEN(0,ROW([1]countyfips!$A$84)-2),0)</f>
        <v>Roscommon</v>
      </c>
      <c r="G9498">
        <f ca="1">VLOOKUP(F9498,[1]countyfips!$A$2:$B$84,2,FALSE)</f>
        <v>26143</v>
      </c>
      <c r="H9498">
        <v>1</v>
      </c>
      <c r="I9498">
        <v>1</v>
      </c>
      <c r="J9498" t="s">
        <v>16</v>
      </c>
      <c r="K9498">
        <v>1</v>
      </c>
    </row>
    <row r="9499" spans="1:11" x14ac:dyDescent="0.25">
      <c r="A9499" t="str">
        <f t="shared" si="445"/>
        <v>201-9499</v>
      </c>
      <c r="B9499">
        <f t="shared" si="444"/>
        <v>2014</v>
      </c>
      <c r="C9499">
        <f t="shared" si="446"/>
        <v>27</v>
      </c>
      <c r="D9499" s="1">
        <v>41849</v>
      </c>
      <c r="E9499">
        <f ca="1">VLOOKUP(F9499,[1]countyfips!$A$2:$B$84,2,FALSE)</f>
        <v>26099</v>
      </c>
      <c r="F9499" t="str">
        <f ca="1">OFFSET([1]countyfips!$A$2,RANDBETWEEN(0,ROW([1]countyfips!$A$84)-2),0)</f>
        <v>Macomb</v>
      </c>
      <c r="G9499">
        <f ca="1">VLOOKUP(F9499,[1]countyfips!$A$2:$B$84,2,FALSE)</f>
        <v>26099</v>
      </c>
      <c r="H9499">
        <v>1</v>
      </c>
      <c r="I9499">
        <v>1</v>
      </c>
      <c r="J9499" t="s">
        <v>16</v>
      </c>
      <c r="K9499">
        <v>1</v>
      </c>
    </row>
    <row r="9500" spans="1:11" x14ac:dyDescent="0.25">
      <c r="A9500" t="str">
        <f t="shared" si="445"/>
        <v>201-9500</v>
      </c>
      <c r="B9500">
        <f t="shared" si="444"/>
        <v>2014</v>
      </c>
      <c r="C9500">
        <f t="shared" si="446"/>
        <v>27</v>
      </c>
      <c r="D9500" s="1">
        <v>41849</v>
      </c>
      <c r="E9500">
        <f ca="1">VLOOKUP(F9500,[1]countyfips!$A$2:$B$84,2,FALSE)</f>
        <v>26165</v>
      </c>
      <c r="F9500" t="str">
        <f ca="1">OFFSET([1]countyfips!$A$2,RANDBETWEEN(0,ROW([1]countyfips!$A$84)-2),0)</f>
        <v>Wexford</v>
      </c>
      <c r="G9500">
        <f ca="1">VLOOKUP(F9500,[1]countyfips!$A$2:$B$84,2,FALSE)</f>
        <v>26165</v>
      </c>
      <c r="H9500">
        <v>1</v>
      </c>
      <c r="I9500">
        <v>1</v>
      </c>
      <c r="J9500" t="s">
        <v>16</v>
      </c>
      <c r="K9500">
        <v>1</v>
      </c>
    </row>
    <row r="9501" spans="1:11" x14ac:dyDescent="0.25">
      <c r="A9501" t="str">
        <f t="shared" si="445"/>
        <v>201-9501</v>
      </c>
      <c r="B9501">
        <f t="shared" si="444"/>
        <v>2014</v>
      </c>
      <c r="C9501">
        <f t="shared" si="446"/>
        <v>27</v>
      </c>
      <c r="D9501" s="1">
        <v>41849</v>
      </c>
      <c r="E9501">
        <f ca="1">VLOOKUP(F9501,[1]countyfips!$A$2:$B$84,2,FALSE)</f>
        <v>26065</v>
      </c>
      <c r="F9501" t="str">
        <f ca="1">OFFSET([1]countyfips!$A$2,RANDBETWEEN(0,ROW([1]countyfips!$A$84)-2),0)</f>
        <v>Ingham</v>
      </c>
      <c r="G9501">
        <f ca="1">VLOOKUP(F9501,[1]countyfips!$A$2:$B$84,2,FALSE)</f>
        <v>26065</v>
      </c>
      <c r="H9501">
        <v>1</v>
      </c>
      <c r="I9501">
        <v>1</v>
      </c>
      <c r="J9501" t="s">
        <v>16</v>
      </c>
      <c r="K9501">
        <v>1</v>
      </c>
    </row>
    <row r="9502" spans="1:11" x14ac:dyDescent="0.25">
      <c r="A9502" t="str">
        <f t="shared" si="445"/>
        <v>201-9502</v>
      </c>
      <c r="B9502">
        <f t="shared" si="444"/>
        <v>2014</v>
      </c>
      <c r="C9502">
        <f t="shared" si="446"/>
        <v>27</v>
      </c>
      <c r="D9502" s="1">
        <v>41849</v>
      </c>
      <c r="E9502">
        <f ca="1">VLOOKUP(F9502,[1]countyfips!$A$2:$B$84,2,FALSE)</f>
        <v>26123</v>
      </c>
      <c r="F9502" t="str">
        <f ca="1">OFFSET([1]countyfips!$A$2,RANDBETWEEN(0,ROW([1]countyfips!$A$84)-2),0)</f>
        <v>Newaygo</v>
      </c>
      <c r="G9502">
        <f ca="1">VLOOKUP(F9502,[1]countyfips!$A$2:$B$84,2,FALSE)</f>
        <v>26123</v>
      </c>
      <c r="H9502">
        <v>1</v>
      </c>
      <c r="I9502">
        <v>1</v>
      </c>
      <c r="J9502" t="s">
        <v>16</v>
      </c>
      <c r="K9502">
        <v>1</v>
      </c>
    </row>
    <row r="9503" spans="1:11" x14ac:dyDescent="0.25">
      <c r="A9503" t="str">
        <f t="shared" si="445"/>
        <v>201-9503</v>
      </c>
      <c r="B9503">
        <f t="shared" si="444"/>
        <v>2014</v>
      </c>
      <c r="C9503">
        <f t="shared" si="446"/>
        <v>27</v>
      </c>
      <c r="D9503" s="1">
        <v>41849</v>
      </c>
      <c r="E9503">
        <f ca="1">VLOOKUP(F9503,[1]countyfips!$A$2:$B$84,2,FALSE)</f>
        <v>26043</v>
      </c>
      <c r="F9503" t="str">
        <f ca="1">OFFSET([1]countyfips!$A$2,RANDBETWEEN(0,ROW([1]countyfips!$A$84)-2),0)</f>
        <v>Dickinson</v>
      </c>
      <c r="G9503">
        <f ca="1">VLOOKUP(F9503,[1]countyfips!$A$2:$B$84,2,FALSE)</f>
        <v>26043</v>
      </c>
      <c r="H9503">
        <v>1</v>
      </c>
      <c r="I9503">
        <v>1</v>
      </c>
      <c r="J9503" t="s">
        <v>16</v>
      </c>
      <c r="K9503">
        <v>1</v>
      </c>
    </row>
    <row r="9504" spans="1:11" x14ac:dyDescent="0.25">
      <c r="A9504" t="str">
        <f t="shared" si="445"/>
        <v>201-9504</v>
      </c>
      <c r="B9504">
        <f t="shared" si="444"/>
        <v>2014</v>
      </c>
      <c r="C9504">
        <f t="shared" si="446"/>
        <v>27</v>
      </c>
      <c r="D9504" s="1">
        <v>41849</v>
      </c>
      <c r="E9504">
        <f ca="1">VLOOKUP(F9504,[1]countyfips!$A$2:$B$84,2,FALSE)</f>
        <v>26139</v>
      </c>
      <c r="F9504" t="str">
        <f ca="1">OFFSET([1]countyfips!$A$2,RANDBETWEEN(0,ROW([1]countyfips!$A$84)-2),0)</f>
        <v>Ottawa</v>
      </c>
      <c r="G9504">
        <f ca="1">VLOOKUP(F9504,[1]countyfips!$A$2:$B$84,2,FALSE)</f>
        <v>26139</v>
      </c>
      <c r="H9504">
        <v>1</v>
      </c>
      <c r="I9504">
        <v>1</v>
      </c>
      <c r="J9504" t="s">
        <v>16</v>
      </c>
      <c r="K9504">
        <v>1</v>
      </c>
    </row>
    <row r="9505" spans="1:11" x14ac:dyDescent="0.25">
      <c r="A9505" t="str">
        <f t="shared" si="445"/>
        <v>201-9505</v>
      </c>
      <c r="B9505">
        <f t="shared" si="444"/>
        <v>2014</v>
      </c>
      <c r="C9505">
        <f t="shared" si="446"/>
        <v>27</v>
      </c>
      <c r="D9505" s="1">
        <v>41849</v>
      </c>
      <c r="E9505">
        <f ca="1">VLOOKUP(F9505,[1]countyfips!$A$2:$B$84,2,FALSE)</f>
        <v>26069</v>
      </c>
      <c r="F9505" t="str">
        <f ca="1">OFFSET([1]countyfips!$A$2,RANDBETWEEN(0,ROW([1]countyfips!$A$84)-2),0)</f>
        <v>Iosco</v>
      </c>
      <c r="G9505">
        <f ca="1">VLOOKUP(F9505,[1]countyfips!$A$2:$B$84,2,FALSE)</f>
        <v>26069</v>
      </c>
      <c r="H9505">
        <v>1</v>
      </c>
      <c r="I9505">
        <v>1</v>
      </c>
      <c r="J9505" t="s">
        <v>16</v>
      </c>
      <c r="K9505">
        <v>1</v>
      </c>
    </row>
    <row r="9506" spans="1:11" x14ac:dyDescent="0.25">
      <c r="A9506" t="str">
        <f t="shared" si="445"/>
        <v>201-9506</v>
      </c>
      <c r="B9506">
        <f t="shared" si="444"/>
        <v>2014</v>
      </c>
      <c r="C9506">
        <f t="shared" si="446"/>
        <v>27</v>
      </c>
      <c r="D9506" s="1">
        <v>41849</v>
      </c>
      <c r="E9506">
        <f ca="1">VLOOKUP(F9506,[1]countyfips!$A$2:$B$84,2,FALSE)</f>
        <v>26037</v>
      </c>
      <c r="F9506" t="str">
        <f ca="1">OFFSET([1]countyfips!$A$2,RANDBETWEEN(0,ROW([1]countyfips!$A$84)-2),0)</f>
        <v>Clinton</v>
      </c>
      <c r="G9506">
        <f ca="1">VLOOKUP(F9506,[1]countyfips!$A$2:$B$84,2,FALSE)</f>
        <v>26037</v>
      </c>
      <c r="H9506">
        <v>1</v>
      </c>
      <c r="I9506">
        <v>1</v>
      </c>
      <c r="J9506" t="s">
        <v>16</v>
      </c>
      <c r="K9506">
        <v>1</v>
      </c>
    </row>
    <row r="9507" spans="1:11" x14ac:dyDescent="0.25">
      <c r="A9507" t="str">
        <f t="shared" si="445"/>
        <v>201-9507</v>
      </c>
      <c r="B9507">
        <f t="shared" si="444"/>
        <v>2014</v>
      </c>
      <c r="C9507">
        <f t="shared" si="446"/>
        <v>27</v>
      </c>
      <c r="D9507" s="1">
        <v>41849</v>
      </c>
      <c r="E9507">
        <f ca="1">VLOOKUP(F9507,[1]countyfips!$A$2:$B$84,2,FALSE)</f>
        <v>26041</v>
      </c>
      <c r="F9507" t="str">
        <f ca="1">OFFSET([1]countyfips!$A$2,RANDBETWEEN(0,ROW([1]countyfips!$A$84)-2),0)</f>
        <v>Delta</v>
      </c>
      <c r="G9507">
        <f ca="1">VLOOKUP(F9507,[1]countyfips!$A$2:$B$84,2,FALSE)</f>
        <v>26041</v>
      </c>
      <c r="H9507">
        <v>1</v>
      </c>
      <c r="I9507">
        <v>1</v>
      </c>
      <c r="J9507" t="s">
        <v>16</v>
      </c>
      <c r="K9507">
        <v>1</v>
      </c>
    </row>
    <row r="9508" spans="1:11" x14ac:dyDescent="0.25">
      <c r="A9508" t="str">
        <f t="shared" si="445"/>
        <v>201-9508</v>
      </c>
      <c r="B9508">
        <f t="shared" si="444"/>
        <v>2014</v>
      </c>
      <c r="C9508">
        <f t="shared" si="446"/>
        <v>27</v>
      </c>
      <c r="D9508" s="1">
        <v>41849</v>
      </c>
      <c r="E9508">
        <f ca="1">VLOOKUP(F9508,[1]countyfips!$A$2:$B$84,2,FALSE)</f>
        <v>26007</v>
      </c>
      <c r="F9508" t="str">
        <f ca="1">OFFSET([1]countyfips!$A$2,RANDBETWEEN(0,ROW([1]countyfips!$A$84)-2),0)</f>
        <v>Alpena</v>
      </c>
      <c r="G9508">
        <f ca="1">VLOOKUP(F9508,[1]countyfips!$A$2:$B$84,2,FALSE)</f>
        <v>26007</v>
      </c>
      <c r="H9508">
        <v>1</v>
      </c>
      <c r="I9508">
        <v>1</v>
      </c>
      <c r="J9508" t="s">
        <v>16</v>
      </c>
      <c r="K9508">
        <v>1</v>
      </c>
    </row>
    <row r="9509" spans="1:11" x14ac:dyDescent="0.25">
      <c r="A9509" t="str">
        <f t="shared" si="445"/>
        <v>201-9509</v>
      </c>
      <c r="B9509">
        <f t="shared" si="444"/>
        <v>2014</v>
      </c>
      <c r="C9509">
        <f t="shared" si="446"/>
        <v>27</v>
      </c>
      <c r="D9509" s="1">
        <v>41849</v>
      </c>
      <c r="E9509">
        <f ca="1">VLOOKUP(F9509,[1]countyfips!$A$2:$B$84,2,FALSE)</f>
        <v>26119</v>
      </c>
      <c r="F9509" t="str">
        <f ca="1">OFFSET([1]countyfips!$A$2,RANDBETWEEN(0,ROW([1]countyfips!$A$84)-2),0)</f>
        <v>Montmorency</v>
      </c>
      <c r="G9509">
        <f ca="1">VLOOKUP(F9509,[1]countyfips!$A$2:$B$84,2,FALSE)</f>
        <v>26119</v>
      </c>
      <c r="H9509">
        <v>1</v>
      </c>
      <c r="I9509">
        <v>1</v>
      </c>
      <c r="J9509" t="s">
        <v>16</v>
      </c>
      <c r="K9509">
        <v>1</v>
      </c>
    </row>
    <row r="9510" spans="1:11" x14ac:dyDescent="0.25">
      <c r="A9510" t="str">
        <f t="shared" si="445"/>
        <v>201-9510</v>
      </c>
      <c r="B9510">
        <f t="shared" si="444"/>
        <v>2014</v>
      </c>
      <c r="C9510">
        <f t="shared" si="446"/>
        <v>27</v>
      </c>
      <c r="D9510" s="1">
        <v>41849</v>
      </c>
      <c r="E9510">
        <f ca="1">VLOOKUP(F9510,[1]countyfips!$A$2:$B$84,2,FALSE)</f>
        <v>26009</v>
      </c>
      <c r="F9510" t="str">
        <f ca="1">OFFSET([1]countyfips!$A$2,RANDBETWEEN(0,ROW([1]countyfips!$A$84)-2),0)</f>
        <v>Antrim</v>
      </c>
      <c r="G9510">
        <f ca="1">VLOOKUP(F9510,[1]countyfips!$A$2:$B$84,2,FALSE)</f>
        <v>26009</v>
      </c>
      <c r="H9510">
        <v>1</v>
      </c>
      <c r="I9510">
        <v>1</v>
      </c>
      <c r="J9510" t="s">
        <v>16</v>
      </c>
      <c r="K9510">
        <v>1</v>
      </c>
    </row>
    <row r="9511" spans="1:11" x14ac:dyDescent="0.25">
      <c r="A9511" t="str">
        <f t="shared" si="445"/>
        <v>201-9511</v>
      </c>
      <c r="B9511">
        <f t="shared" si="444"/>
        <v>2014</v>
      </c>
      <c r="C9511">
        <f t="shared" si="446"/>
        <v>27</v>
      </c>
      <c r="D9511" s="1">
        <v>41849</v>
      </c>
      <c r="E9511">
        <f ca="1">VLOOKUP(F9511,[1]countyfips!$A$2:$B$84,2,FALSE)</f>
        <v>26135</v>
      </c>
      <c r="F9511" t="str">
        <f ca="1">OFFSET([1]countyfips!$A$2,RANDBETWEEN(0,ROW([1]countyfips!$A$84)-2),0)</f>
        <v>Oscoda</v>
      </c>
      <c r="G9511">
        <f ca="1">VLOOKUP(F9511,[1]countyfips!$A$2:$B$84,2,FALSE)</f>
        <v>26135</v>
      </c>
      <c r="H9511">
        <v>1</v>
      </c>
      <c r="I9511">
        <v>1</v>
      </c>
      <c r="J9511" t="s">
        <v>16</v>
      </c>
      <c r="K9511">
        <v>1</v>
      </c>
    </row>
    <row r="9512" spans="1:11" x14ac:dyDescent="0.25">
      <c r="A9512" t="str">
        <f t="shared" si="445"/>
        <v>201-9512</v>
      </c>
      <c r="B9512">
        <f t="shared" si="444"/>
        <v>2014</v>
      </c>
      <c r="C9512">
        <f t="shared" si="446"/>
        <v>27</v>
      </c>
      <c r="D9512" s="1">
        <v>41849</v>
      </c>
      <c r="E9512">
        <f ca="1">VLOOKUP(F9512,[1]countyfips!$A$2:$B$84,2,FALSE)</f>
        <v>26035</v>
      </c>
      <c r="F9512" t="str">
        <f ca="1">OFFSET([1]countyfips!$A$2,RANDBETWEEN(0,ROW([1]countyfips!$A$84)-2),0)</f>
        <v>Clare</v>
      </c>
      <c r="G9512">
        <f ca="1">VLOOKUP(F9512,[1]countyfips!$A$2:$B$84,2,FALSE)</f>
        <v>26035</v>
      </c>
      <c r="H9512">
        <v>1</v>
      </c>
      <c r="I9512">
        <v>1</v>
      </c>
      <c r="J9512" t="s">
        <v>16</v>
      </c>
      <c r="K9512">
        <v>1</v>
      </c>
    </row>
    <row r="9513" spans="1:11" x14ac:dyDescent="0.25">
      <c r="A9513" t="str">
        <f t="shared" si="445"/>
        <v>201-9513</v>
      </c>
      <c r="B9513">
        <f t="shared" si="444"/>
        <v>2014</v>
      </c>
      <c r="C9513">
        <f t="shared" si="446"/>
        <v>27</v>
      </c>
      <c r="D9513" s="1">
        <v>41849</v>
      </c>
      <c r="E9513">
        <f ca="1">VLOOKUP(F9513,[1]countyfips!$A$2:$B$84,2,FALSE)</f>
        <v>26083</v>
      </c>
      <c r="F9513" t="str">
        <f ca="1">OFFSET([1]countyfips!$A$2,RANDBETWEEN(0,ROW([1]countyfips!$A$84)-2),0)</f>
        <v>Keweenaw</v>
      </c>
      <c r="G9513">
        <f ca="1">VLOOKUP(F9513,[1]countyfips!$A$2:$B$84,2,FALSE)</f>
        <v>26083</v>
      </c>
      <c r="H9513">
        <v>1</v>
      </c>
      <c r="I9513">
        <v>1</v>
      </c>
      <c r="J9513" t="s">
        <v>16</v>
      </c>
      <c r="K9513">
        <v>1</v>
      </c>
    </row>
    <row r="9514" spans="1:11" x14ac:dyDescent="0.25">
      <c r="A9514" t="str">
        <f t="shared" si="445"/>
        <v>201-9514</v>
      </c>
      <c r="B9514">
        <f t="shared" si="444"/>
        <v>2014</v>
      </c>
      <c r="C9514">
        <f t="shared" si="446"/>
        <v>27</v>
      </c>
      <c r="D9514" s="1">
        <v>41849</v>
      </c>
      <c r="E9514">
        <f ca="1">VLOOKUP(F9514,[1]countyfips!$A$2:$B$84,2,FALSE)</f>
        <v>26001</v>
      </c>
      <c r="F9514" t="str">
        <f ca="1">OFFSET([1]countyfips!$A$2,RANDBETWEEN(0,ROW([1]countyfips!$A$84)-2),0)</f>
        <v>Alcona</v>
      </c>
      <c r="G9514">
        <f ca="1">VLOOKUP(F9514,[1]countyfips!$A$2:$B$84,2,FALSE)</f>
        <v>26001</v>
      </c>
      <c r="H9514">
        <v>1</v>
      </c>
      <c r="I9514">
        <v>1</v>
      </c>
      <c r="J9514" t="s">
        <v>16</v>
      </c>
      <c r="K9514">
        <v>1</v>
      </c>
    </row>
    <row r="9515" spans="1:11" x14ac:dyDescent="0.25">
      <c r="A9515" t="str">
        <f t="shared" si="445"/>
        <v>201-9515</v>
      </c>
      <c r="B9515">
        <f t="shared" si="444"/>
        <v>2014</v>
      </c>
      <c r="C9515">
        <f t="shared" si="446"/>
        <v>27</v>
      </c>
      <c r="D9515" s="1">
        <v>41849</v>
      </c>
      <c r="E9515">
        <f ca="1">VLOOKUP(F9515,[1]countyfips!$A$2:$B$84,2,FALSE)</f>
        <v>26163</v>
      </c>
      <c r="F9515" t="str">
        <f ca="1">OFFSET([1]countyfips!$A$2,RANDBETWEEN(0,ROW([1]countyfips!$A$84)-2),0)</f>
        <v>Wayne</v>
      </c>
      <c r="G9515">
        <f ca="1">VLOOKUP(F9515,[1]countyfips!$A$2:$B$84,2,FALSE)</f>
        <v>26163</v>
      </c>
      <c r="H9515">
        <v>1</v>
      </c>
      <c r="I9515">
        <v>1</v>
      </c>
      <c r="J9515" t="s">
        <v>16</v>
      </c>
      <c r="K9515">
        <v>1</v>
      </c>
    </row>
    <row r="9516" spans="1:11" x14ac:dyDescent="0.25">
      <c r="A9516" t="str">
        <f t="shared" si="445"/>
        <v>201-9516</v>
      </c>
      <c r="B9516">
        <f t="shared" si="444"/>
        <v>2014</v>
      </c>
      <c r="C9516">
        <f t="shared" si="446"/>
        <v>27</v>
      </c>
      <c r="D9516" s="1">
        <v>41849</v>
      </c>
      <c r="E9516">
        <f ca="1">VLOOKUP(F9516,[1]countyfips!$A$2:$B$84,2,FALSE)</f>
        <v>26005</v>
      </c>
      <c r="F9516" t="str">
        <f ca="1">OFFSET([1]countyfips!$A$2,RANDBETWEEN(0,ROW([1]countyfips!$A$84)-2),0)</f>
        <v>Allegan</v>
      </c>
      <c r="G9516">
        <f ca="1">VLOOKUP(F9516,[1]countyfips!$A$2:$B$84,2,FALSE)</f>
        <v>26005</v>
      </c>
      <c r="H9516">
        <v>1</v>
      </c>
      <c r="I9516">
        <v>1</v>
      </c>
      <c r="J9516" t="s">
        <v>16</v>
      </c>
      <c r="K9516">
        <v>1</v>
      </c>
    </row>
    <row r="9517" spans="1:11" x14ac:dyDescent="0.25">
      <c r="A9517" t="str">
        <f t="shared" si="445"/>
        <v>201-9517</v>
      </c>
      <c r="B9517">
        <f t="shared" si="444"/>
        <v>2014</v>
      </c>
      <c r="C9517">
        <f t="shared" si="446"/>
        <v>27</v>
      </c>
      <c r="D9517" s="1">
        <v>41849</v>
      </c>
      <c r="E9517">
        <f ca="1">VLOOKUP(F9517,[1]countyfips!$A$2:$B$84,2,FALSE)</f>
        <v>26093</v>
      </c>
      <c r="F9517" t="str">
        <f ca="1">OFFSET([1]countyfips!$A$2,RANDBETWEEN(0,ROW([1]countyfips!$A$84)-2),0)</f>
        <v>Livingston</v>
      </c>
      <c r="G9517">
        <f ca="1">VLOOKUP(F9517,[1]countyfips!$A$2:$B$84,2,FALSE)</f>
        <v>26093</v>
      </c>
      <c r="H9517">
        <v>1</v>
      </c>
      <c r="I9517">
        <v>1</v>
      </c>
      <c r="J9517" t="s">
        <v>16</v>
      </c>
      <c r="K9517">
        <v>1</v>
      </c>
    </row>
    <row r="9518" spans="1:11" x14ac:dyDescent="0.25">
      <c r="A9518" t="str">
        <f t="shared" si="445"/>
        <v>201-9518</v>
      </c>
      <c r="B9518">
        <f t="shared" si="444"/>
        <v>2014</v>
      </c>
      <c r="C9518">
        <f t="shared" si="446"/>
        <v>27</v>
      </c>
      <c r="D9518" s="1">
        <v>41849</v>
      </c>
      <c r="E9518">
        <f ca="1">VLOOKUP(F9518,[1]countyfips!$A$2:$B$84,2,FALSE)</f>
        <v>26077</v>
      </c>
      <c r="F9518" t="str">
        <f ca="1">OFFSET([1]countyfips!$A$2,RANDBETWEEN(0,ROW([1]countyfips!$A$84)-2),0)</f>
        <v>Kalamazoo</v>
      </c>
      <c r="G9518">
        <f ca="1">VLOOKUP(F9518,[1]countyfips!$A$2:$B$84,2,FALSE)</f>
        <v>26077</v>
      </c>
      <c r="H9518">
        <v>1</v>
      </c>
      <c r="I9518">
        <v>1</v>
      </c>
      <c r="J9518" t="s">
        <v>16</v>
      </c>
      <c r="K9518">
        <v>1</v>
      </c>
    </row>
    <row r="9519" spans="1:11" x14ac:dyDescent="0.25">
      <c r="A9519" t="str">
        <f t="shared" si="445"/>
        <v>201-9519</v>
      </c>
      <c r="B9519">
        <f t="shared" si="444"/>
        <v>2014</v>
      </c>
      <c r="C9519">
        <f t="shared" si="446"/>
        <v>27</v>
      </c>
      <c r="D9519" s="1">
        <v>41849</v>
      </c>
      <c r="E9519">
        <f ca="1">VLOOKUP(F9519,[1]countyfips!$A$2:$B$84,2,FALSE)</f>
        <v>26035</v>
      </c>
      <c r="F9519" t="str">
        <f ca="1">OFFSET([1]countyfips!$A$2,RANDBETWEEN(0,ROW([1]countyfips!$A$84)-2),0)</f>
        <v>Clare</v>
      </c>
      <c r="G9519">
        <f ca="1">VLOOKUP(F9519,[1]countyfips!$A$2:$B$84,2,FALSE)</f>
        <v>26035</v>
      </c>
      <c r="H9519">
        <v>1</v>
      </c>
      <c r="I9519">
        <v>1</v>
      </c>
      <c r="J9519" t="s">
        <v>16</v>
      </c>
      <c r="K9519">
        <v>1</v>
      </c>
    </row>
    <row r="9520" spans="1:11" x14ac:dyDescent="0.25">
      <c r="A9520" t="str">
        <f t="shared" si="445"/>
        <v>201-9520</v>
      </c>
      <c r="B9520">
        <f t="shared" si="444"/>
        <v>2014</v>
      </c>
      <c r="C9520">
        <f t="shared" si="446"/>
        <v>27</v>
      </c>
      <c r="D9520" s="1">
        <v>41849</v>
      </c>
      <c r="E9520">
        <f ca="1">VLOOKUP(F9520,[1]countyfips!$A$2:$B$84,2,FALSE)</f>
        <v>26165</v>
      </c>
      <c r="F9520" t="str">
        <f ca="1">OFFSET([1]countyfips!$A$2,RANDBETWEEN(0,ROW([1]countyfips!$A$84)-2),0)</f>
        <v>Wexford</v>
      </c>
      <c r="G9520">
        <f ca="1">VLOOKUP(F9520,[1]countyfips!$A$2:$B$84,2,FALSE)</f>
        <v>26165</v>
      </c>
      <c r="H9520">
        <v>1</v>
      </c>
      <c r="I9520">
        <v>1</v>
      </c>
      <c r="J9520" t="s">
        <v>16</v>
      </c>
      <c r="K9520">
        <v>1</v>
      </c>
    </row>
    <row r="9521" spans="1:11" x14ac:dyDescent="0.25">
      <c r="A9521" t="str">
        <f t="shared" si="445"/>
        <v>201-9521</v>
      </c>
      <c r="B9521">
        <f t="shared" si="444"/>
        <v>2014</v>
      </c>
      <c r="C9521">
        <f t="shared" si="446"/>
        <v>27</v>
      </c>
      <c r="D9521" s="1">
        <v>41849</v>
      </c>
      <c r="E9521">
        <f ca="1">VLOOKUP(F9521,[1]countyfips!$A$2:$B$84,2,FALSE)</f>
        <v>26039</v>
      </c>
      <c r="F9521" t="str">
        <f ca="1">OFFSET([1]countyfips!$A$2,RANDBETWEEN(0,ROW([1]countyfips!$A$84)-2),0)</f>
        <v>Crawford</v>
      </c>
      <c r="G9521">
        <f ca="1">VLOOKUP(F9521,[1]countyfips!$A$2:$B$84,2,FALSE)</f>
        <v>26039</v>
      </c>
      <c r="H9521">
        <v>1</v>
      </c>
      <c r="I9521">
        <v>1</v>
      </c>
      <c r="J9521" t="s">
        <v>16</v>
      </c>
      <c r="K9521">
        <v>1</v>
      </c>
    </row>
    <row r="9522" spans="1:11" x14ac:dyDescent="0.25">
      <c r="A9522" t="str">
        <f t="shared" si="445"/>
        <v>201-9522</v>
      </c>
      <c r="B9522">
        <f t="shared" si="444"/>
        <v>2014</v>
      </c>
      <c r="C9522">
        <f t="shared" si="446"/>
        <v>27</v>
      </c>
      <c r="D9522" s="1">
        <v>41849</v>
      </c>
      <c r="E9522">
        <f ca="1">VLOOKUP(F9522,[1]countyfips!$A$2:$B$84,2,FALSE)</f>
        <v>26011</v>
      </c>
      <c r="F9522" t="str">
        <f ca="1">OFFSET([1]countyfips!$A$2,RANDBETWEEN(0,ROW([1]countyfips!$A$84)-2),0)</f>
        <v>Arenac</v>
      </c>
      <c r="G9522">
        <f ca="1">VLOOKUP(F9522,[1]countyfips!$A$2:$B$84,2,FALSE)</f>
        <v>26011</v>
      </c>
      <c r="H9522">
        <v>1</v>
      </c>
      <c r="I9522">
        <v>1</v>
      </c>
      <c r="J9522" t="s">
        <v>16</v>
      </c>
      <c r="K9522">
        <v>1</v>
      </c>
    </row>
    <row r="9523" spans="1:11" x14ac:dyDescent="0.25">
      <c r="A9523" t="str">
        <f t="shared" si="445"/>
        <v>201-9523</v>
      </c>
      <c r="B9523">
        <f t="shared" si="444"/>
        <v>2014</v>
      </c>
      <c r="C9523">
        <f t="shared" si="446"/>
        <v>27</v>
      </c>
      <c r="D9523" s="1">
        <v>41849</v>
      </c>
      <c r="E9523">
        <f ca="1">VLOOKUP(F9523,[1]countyfips!$A$2:$B$84,2,FALSE)</f>
        <v>26111</v>
      </c>
      <c r="F9523" t="str">
        <f ca="1">OFFSET([1]countyfips!$A$2,RANDBETWEEN(0,ROW([1]countyfips!$A$84)-2),0)</f>
        <v>Midland</v>
      </c>
      <c r="G9523">
        <f ca="1">VLOOKUP(F9523,[1]countyfips!$A$2:$B$84,2,FALSE)</f>
        <v>26111</v>
      </c>
      <c r="H9523">
        <v>1</v>
      </c>
      <c r="I9523">
        <v>1</v>
      </c>
      <c r="J9523" t="s">
        <v>16</v>
      </c>
      <c r="K9523">
        <v>1</v>
      </c>
    </row>
    <row r="9524" spans="1:11" x14ac:dyDescent="0.25">
      <c r="A9524" t="str">
        <f t="shared" si="445"/>
        <v>201-9524</v>
      </c>
      <c r="B9524">
        <f t="shared" si="444"/>
        <v>2014</v>
      </c>
      <c r="C9524">
        <f t="shared" si="446"/>
        <v>27</v>
      </c>
      <c r="D9524" s="1">
        <v>41849</v>
      </c>
      <c r="E9524">
        <f ca="1">VLOOKUP(F9524,[1]countyfips!$A$2:$B$84,2,FALSE)</f>
        <v>26005</v>
      </c>
      <c r="F9524" t="str">
        <f ca="1">OFFSET([1]countyfips!$A$2,RANDBETWEEN(0,ROW([1]countyfips!$A$84)-2),0)</f>
        <v>Allegan</v>
      </c>
      <c r="G9524">
        <f ca="1">VLOOKUP(F9524,[1]countyfips!$A$2:$B$84,2,FALSE)</f>
        <v>26005</v>
      </c>
      <c r="H9524">
        <v>1</v>
      </c>
      <c r="I9524">
        <v>1</v>
      </c>
      <c r="J9524" t="s">
        <v>16</v>
      </c>
      <c r="K9524">
        <v>1</v>
      </c>
    </row>
    <row r="9525" spans="1:11" x14ac:dyDescent="0.25">
      <c r="A9525" t="str">
        <f t="shared" si="445"/>
        <v>201-9525</v>
      </c>
      <c r="B9525">
        <f t="shared" si="444"/>
        <v>2014</v>
      </c>
      <c r="C9525">
        <f t="shared" si="446"/>
        <v>27</v>
      </c>
      <c r="D9525" s="1">
        <v>41849</v>
      </c>
      <c r="E9525">
        <f ca="1">VLOOKUP(F9525,[1]countyfips!$A$2:$B$84,2,FALSE)</f>
        <v>26083</v>
      </c>
      <c r="F9525" t="str">
        <f ca="1">OFFSET([1]countyfips!$A$2,RANDBETWEEN(0,ROW([1]countyfips!$A$84)-2),0)</f>
        <v>Keweenaw</v>
      </c>
      <c r="G9525">
        <f ca="1">VLOOKUP(F9525,[1]countyfips!$A$2:$B$84,2,FALSE)</f>
        <v>26083</v>
      </c>
      <c r="H9525">
        <v>1</v>
      </c>
      <c r="I9525">
        <v>1</v>
      </c>
      <c r="J9525" t="s">
        <v>16</v>
      </c>
      <c r="K9525">
        <v>1</v>
      </c>
    </row>
    <row r="9526" spans="1:11" x14ac:dyDescent="0.25">
      <c r="A9526" t="str">
        <f t="shared" si="445"/>
        <v>201-9526</v>
      </c>
      <c r="B9526">
        <f t="shared" si="444"/>
        <v>2014</v>
      </c>
      <c r="C9526">
        <f t="shared" si="446"/>
        <v>27</v>
      </c>
      <c r="D9526" s="1">
        <v>41849</v>
      </c>
      <c r="E9526">
        <f ca="1">VLOOKUP(F9526,[1]countyfips!$A$2:$B$84,2,FALSE)</f>
        <v>26061</v>
      </c>
      <c r="F9526" t="str">
        <f ca="1">OFFSET([1]countyfips!$A$2,RANDBETWEEN(0,ROW([1]countyfips!$A$84)-2),0)</f>
        <v>Houghton</v>
      </c>
      <c r="G9526">
        <f ca="1">VLOOKUP(F9526,[1]countyfips!$A$2:$B$84,2,FALSE)</f>
        <v>26061</v>
      </c>
      <c r="H9526">
        <v>1</v>
      </c>
      <c r="I9526">
        <v>1</v>
      </c>
      <c r="J9526" t="s">
        <v>16</v>
      </c>
      <c r="K9526">
        <v>1</v>
      </c>
    </row>
    <row r="9527" spans="1:11" x14ac:dyDescent="0.25">
      <c r="A9527" t="str">
        <f t="shared" si="445"/>
        <v>201-9527</v>
      </c>
      <c r="B9527">
        <f t="shared" si="444"/>
        <v>2014</v>
      </c>
      <c r="C9527">
        <f t="shared" si="446"/>
        <v>27</v>
      </c>
      <c r="D9527" s="1">
        <v>41849</v>
      </c>
      <c r="E9527">
        <f ca="1">VLOOKUP(F9527,[1]countyfips!$A$2:$B$84,2,FALSE)</f>
        <v>26083</v>
      </c>
      <c r="F9527" t="str">
        <f ca="1">OFFSET([1]countyfips!$A$2,RANDBETWEEN(0,ROW([1]countyfips!$A$84)-2),0)</f>
        <v>Keweenaw</v>
      </c>
      <c r="G9527">
        <f ca="1">VLOOKUP(F9527,[1]countyfips!$A$2:$B$84,2,FALSE)</f>
        <v>26083</v>
      </c>
      <c r="H9527">
        <v>1</v>
      </c>
      <c r="I9527">
        <v>1</v>
      </c>
      <c r="J9527" t="s">
        <v>16</v>
      </c>
      <c r="K9527">
        <v>1</v>
      </c>
    </row>
    <row r="9528" spans="1:11" x14ac:dyDescent="0.25">
      <c r="A9528" t="str">
        <f t="shared" si="445"/>
        <v>201-9528</v>
      </c>
      <c r="B9528">
        <f t="shared" si="444"/>
        <v>2014</v>
      </c>
      <c r="C9528">
        <f t="shared" si="446"/>
        <v>27</v>
      </c>
      <c r="D9528" s="1">
        <v>41849</v>
      </c>
      <c r="E9528">
        <f ca="1">VLOOKUP(F9528,[1]countyfips!$A$2:$B$84,2,FALSE)</f>
        <v>26023</v>
      </c>
      <c r="F9528" t="str">
        <f ca="1">OFFSET([1]countyfips!$A$2,RANDBETWEEN(0,ROW([1]countyfips!$A$84)-2),0)</f>
        <v>Branch</v>
      </c>
      <c r="G9528">
        <f ca="1">VLOOKUP(F9528,[1]countyfips!$A$2:$B$84,2,FALSE)</f>
        <v>26023</v>
      </c>
      <c r="H9528">
        <v>1</v>
      </c>
      <c r="I9528">
        <v>1</v>
      </c>
      <c r="J9528" t="s">
        <v>16</v>
      </c>
      <c r="K9528">
        <v>1</v>
      </c>
    </row>
    <row r="9529" spans="1:11" x14ac:dyDescent="0.25">
      <c r="A9529" t="str">
        <f t="shared" si="445"/>
        <v>201-9529</v>
      </c>
      <c r="B9529">
        <f t="shared" si="444"/>
        <v>2014</v>
      </c>
      <c r="C9529">
        <f t="shared" si="446"/>
        <v>27</v>
      </c>
      <c r="D9529" s="1">
        <v>41849</v>
      </c>
      <c r="E9529">
        <f ca="1">VLOOKUP(F9529,[1]countyfips!$A$2:$B$84,2,FALSE)</f>
        <v>26029</v>
      </c>
      <c r="F9529" t="str">
        <f ca="1">OFFSET([1]countyfips!$A$2,RANDBETWEEN(0,ROW([1]countyfips!$A$84)-2),0)</f>
        <v>Charlevoix</v>
      </c>
      <c r="G9529">
        <f ca="1">VLOOKUP(F9529,[1]countyfips!$A$2:$B$84,2,FALSE)</f>
        <v>26029</v>
      </c>
      <c r="H9529">
        <v>1</v>
      </c>
      <c r="I9529">
        <v>1</v>
      </c>
      <c r="J9529" t="s">
        <v>16</v>
      </c>
      <c r="K9529">
        <v>1</v>
      </c>
    </row>
    <row r="9530" spans="1:11" x14ac:dyDescent="0.25">
      <c r="A9530" t="str">
        <f t="shared" si="445"/>
        <v>201-9530</v>
      </c>
      <c r="B9530">
        <f t="shared" si="444"/>
        <v>2014</v>
      </c>
      <c r="C9530">
        <f t="shared" si="446"/>
        <v>27</v>
      </c>
      <c r="D9530" s="1">
        <v>41849</v>
      </c>
      <c r="E9530">
        <f ca="1">VLOOKUP(F9530,[1]countyfips!$A$2:$B$84,2,FALSE)</f>
        <v>26045</v>
      </c>
      <c r="F9530" t="str">
        <f ca="1">OFFSET([1]countyfips!$A$2,RANDBETWEEN(0,ROW([1]countyfips!$A$84)-2),0)</f>
        <v>Eaton</v>
      </c>
      <c r="G9530">
        <f ca="1">VLOOKUP(F9530,[1]countyfips!$A$2:$B$84,2,FALSE)</f>
        <v>26045</v>
      </c>
      <c r="H9530">
        <v>1</v>
      </c>
      <c r="I9530">
        <v>1</v>
      </c>
      <c r="J9530" t="s">
        <v>16</v>
      </c>
      <c r="K9530">
        <v>1</v>
      </c>
    </row>
    <row r="9531" spans="1:11" x14ac:dyDescent="0.25">
      <c r="A9531" t="str">
        <f t="shared" si="445"/>
        <v>201-9531</v>
      </c>
      <c r="B9531">
        <f t="shared" si="444"/>
        <v>2014</v>
      </c>
      <c r="C9531">
        <f t="shared" si="446"/>
        <v>27</v>
      </c>
      <c r="D9531" s="1">
        <v>41849</v>
      </c>
      <c r="E9531">
        <f ca="1">VLOOKUP(F9531,[1]countyfips!$A$2:$B$84,2,FALSE)</f>
        <v>26009</v>
      </c>
      <c r="F9531" t="str">
        <f ca="1">OFFSET([1]countyfips!$A$2,RANDBETWEEN(0,ROW([1]countyfips!$A$84)-2),0)</f>
        <v>Antrim</v>
      </c>
      <c r="G9531">
        <f ca="1">VLOOKUP(F9531,[1]countyfips!$A$2:$B$84,2,FALSE)</f>
        <v>26009</v>
      </c>
      <c r="H9531">
        <v>1</v>
      </c>
      <c r="I9531">
        <v>1</v>
      </c>
      <c r="J9531" t="s">
        <v>16</v>
      </c>
      <c r="K9531">
        <v>1</v>
      </c>
    </row>
    <row r="9532" spans="1:11" x14ac:dyDescent="0.25">
      <c r="A9532" t="str">
        <f t="shared" si="445"/>
        <v>201-9532</v>
      </c>
      <c r="B9532">
        <f t="shared" si="444"/>
        <v>2014</v>
      </c>
      <c r="C9532">
        <f t="shared" si="446"/>
        <v>27</v>
      </c>
      <c r="D9532" s="1">
        <v>41849</v>
      </c>
      <c r="E9532">
        <f ca="1">VLOOKUP(F9532,[1]countyfips!$A$2:$B$84,2,FALSE)</f>
        <v>26139</v>
      </c>
      <c r="F9532" t="str">
        <f ca="1">OFFSET([1]countyfips!$A$2,RANDBETWEEN(0,ROW([1]countyfips!$A$84)-2),0)</f>
        <v>Ottawa</v>
      </c>
      <c r="G9532">
        <f ca="1">VLOOKUP(F9532,[1]countyfips!$A$2:$B$84,2,FALSE)</f>
        <v>26139</v>
      </c>
      <c r="H9532">
        <v>1</v>
      </c>
      <c r="I9532">
        <v>1</v>
      </c>
      <c r="J9532" t="s">
        <v>16</v>
      </c>
      <c r="K9532">
        <v>1</v>
      </c>
    </row>
    <row r="9533" spans="1:11" x14ac:dyDescent="0.25">
      <c r="A9533" t="str">
        <f t="shared" si="445"/>
        <v>201-9533</v>
      </c>
      <c r="B9533">
        <f t="shared" si="444"/>
        <v>2014</v>
      </c>
      <c r="C9533">
        <f t="shared" si="446"/>
        <v>27</v>
      </c>
      <c r="D9533" s="1">
        <v>41849</v>
      </c>
      <c r="E9533">
        <f ca="1">VLOOKUP(F9533,[1]countyfips!$A$2:$B$84,2,FALSE)</f>
        <v>26135</v>
      </c>
      <c r="F9533" t="str">
        <f ca="1">OFFSET([1]countyfips!$A$2,RANDBETWEEN(0,ROW([1]countyfips!$A$84)-2),0)</f>
        <v>Oscoda</v>
      </c>
      <c r="G9533">
        <f ca="1">VLOOKUP(F9533,[1]countyfips!$A$2:$B$84,2,FALSE)</f>
        <v>26135</v>
      </c>
      <c r="H9533">
        <v>1</v>
      </c>
      <c r="I9533">
        <v>1</v>
      </c>
      <c r="J9533" t="s">
        <v>16</v>
      </c>
      <c r="K9533">
        <v>1</v>
      </c>
    </row>
    <row r="9534" spans="1:11" x14ac:dyDescent="0.25">
      <c r="A9534" t="str">
        <f t="shared" si="445"/>
        <v>201-9534</v>
      </c>
      <c r="B9534">
        <f t="shared" si="444"/>
        <v>2014</v>
      </c>
      <c r="C9534">
        <f t="shared" si="446"/>
        <v>27</v>
      </c>
      <c r="D9534" s="1">
        <v>41849</v>
      </c>
      <c r="E9534">
        <f ca="1">VLOOKUP(F9534,[1]countyfips!$A$2:$B$84,2,FALSE)</f>
        <v>26139</v>
      </c>
      <c r="F9534" t="str">
        <f ca="1">OFFSET([1]countyfips!$A$2,RANDBETWEEN(0,ROW([1]countyfips!$A$84)-2),0)</f>
        <v>Ottawa</v>
      </c>
      <c r="G9534">
        <f ca="1">VLOOKUP(F9534,[1]countyfips!$A$2:$B$84,2,FALSE)</f>
        <v>26139</v>
      </c>
      <c r="H9534">
        <v>1</v>
      </c>
      <c r="I9534">
        <v>1</v>
      </c>
      <c r="J9534" t="s">
        <v>16</v>
      </c>
      <c r="K9534">
        <v>1</v>
      </c>
    </row>
    <row r="9535" spans="1:11" x14ac:dyDescent="0.25">
      <c r="A9535" t="str">
        <f t="shared" si="445"/>
        <v>201-9535</v>
      </c>
      <c r="B9535">
        <f t="shared" si="444"/>
        <v>2014</v>
      </c>
      <c r="C9535">
        <f t="shared" si="446"/>
        <v>27</v>
      </c>
      <c r="D9535" s="1">
        <v>41850</v>
      </c>
      <c r="E9535">
        <f ca="1">VLOOKUP(F9535,[1]countyfips!$A$2:$B$84,2,FALSE)</f>
        <v>26109</v>
      </c>
      <c r="F9535" t="str">
        <f ca="1">OFFSET([1]countyfips!$A$2,RANDBETWEEN(0,ROW([1]countyfips!$A$84)-2),0)</f>
        <v>Menominee</v>
      </c>
      <c r="G9535">
        <f ca="1">VLOOKUP(F9535,[1]countyfips!$A$2:$B$84,2,FALSE)</f>
        <v>26109</v>
      </c>
      <c r="H9535">
        <v>1</v>
      </c>
      <c r="I9535">
        <v>1</v>
      </c>
      <c r="J9535" t="s">
        <v>13</v>
      </c>
      <c r="K9535">
        <v>1</v>
      </c>
    </row>
    <row r="9536" spans="1:11" x14ac:dyDescent="0.25">
      <c r="A9536" t="str">
        <f t="shared" si="445"/>
        <v>201-9536</v>
      </c>
      <c r="B9536">
        <f t="shared" si="444"/>
        <v>2014</v>
      </c>
      <c r="C9536">
        <f t="shared" si="446"/>
        <v>27</v>
      </c>
      <c r="D9536" s="1">
        <v>41850</v>
      </c>
      <c r="E9536">
        <f ca="1">VLOOKUP(F9536,[1]countyfips!$A$2:$B$84,2,FALSE)</f>
        <v>26025</v>
      </c>
      <c r="F9536" t="str">
        <f ca="1">OFFSET([1]countyfips!$A$2,RANDBETWEEN(0,ROW([1]countyfips!$A$84)-2),0)</f>
        <v>Calhoun</v>
      </c>
      <c r="G9536">
        <f ca="1">VLOOKUP(F9536,[1]countyfips!$A$2:$B$84,2,FALSE)</f>
        <v>26025</v>
      </c>
      <c r="H9536">
        <v>1</v>
      </c>
      <c r="I9536">
        <v>1</v>
      </c>
      <c r="J9536" t="s">
        <v>13</v>
      </c>
      <c r="K9536">
        <v>1</v>
      </c>
    </row>
    <row r="9537" spans="1:11" x14ac:dyDescent="0.25">
      <c r="A9537" t="str">
        <f t="shared" si="445"/>
        <v>201-9537</v>
      </c>
      <c r="B9537">
        <f t="shared" si="444"/>
        <v>2014</v>
      </c>
      <c r="C9537">
        <f t="shared" si="446"/>
        <v>27</v>
      </c>
      <c r="D9537" s="1">
        <v>41850</v>
      </c>
      <c r="E9537">
        <f ca="1">VLOOKUP(F9537,[1]countyfips!$A$2:$B$84,2,FALSE)</f>
        <v>26131</v>
      </c>
      <c r="F9537" t="str">
        <f ca="1">OFFSET([1]countyfips!$A$2,RANDBETWEEN(0,ROW([1]countyfips!$A$84)-2),0)</f>
        <v>Ontonagon</v>
      </c>
      <c r="G9537">
        <f ca="1">VLOOKUP(F9537,[1]countyfips!$A$2:$B$84,2,FALSE)</f>
        <v>26131</v>
      </c>
      <c r="H9537">
        <v>1</v>
      </c>
      <c r="I9537">
        <v>1</v>
      </c>
      <c r="J9537" t="s">
        <v>13</v>
      </c>
      <c r="K9537">
        <v>1</v>
      </c>
    </row>
    <row r="9538" spans="1:11" x14ac:dyDescent="0.25">
      <c r="A9538" t="str">
        <f t="shared" si="445"/>
        <v>201-9538</v>
      </c>
      <c r="B9538">
        <f t="shared" si="444"/>
        <v>2014</v>
      </c>
      <c r="C9538">
        <f t="shared" si="446"/>
        <v>27</v>
      </c>
      <c r="D9538" s="1">
        <v>41850</v>
      </c>
      <c r="E9538">
        <f ca="1">VLOOKUP(F9538,[1]countyfips!$A$2:$B$84,2,FALSE)</f>
        <v>26031</v>
      </c>
      <c r="F9538" t="str">
        <f ca="1">OFFSET([1]countyfips!$A$2,RANDBETWEEN(0,ROW([1]countyfips!$A$84)-2),0)</f>
        <v>Cheboygan</v>
      </c>
      <c r="G9538">
        <f ca="1">VLOOKUP(F9538,[1]countyfips!$A$2:$B$84,2,FALSE)</f>
        <v>26031</v>
      </c>
      <c r="H9538">
        <v>1</v>
      </c>
      <c r="I9538">
        <v>1</v>
      </c>
      <c r="J9538" t="s">
        <v>16</v>
      </c>
      <c r="K9538">
        <v>1</v>
      </c>
    </row>
    <row r="9539" spans="1:11" x14ac:dyDescent="0.25">
      <c r="A9539" t="str">
        <f t="shared" si="445"/>
        <v>201-9539</v>
      </c>
      <c r="B9539">
        <f t="shared" ref="B9539:B9602" si="447">YEAR(D9539)</f>
        <v>2014</v>
      </c>
      <c r="C9539">
        <f t="shared" si="446"/>
        <v>27</v>
      </c>
      <c r="D9539" s="1">
        <v>41850</v>
      </c>
      <c r="E9539">
        <f ca="1">VLOOKUP(F9539,[1]countyfips!$A$2:$B$84,2,FALSE)</f>
        <v>26133</v>
      </c>
      <c r="F9539" t="str">
        <f ca="1">OFFSET([1]countyfips!$A$2,RANDBETWEEN(0,ROW([1]countyfips!$A$84)-2),0)</f>
        <v>Osceola</v>
      </c>
      <c r="G9539">
        <f ca="1">VLOOKUP(F9539,[1]countyfips!$A$2:$B$84,2,FALSE)</f>
        <v>26133</v>
      </c>
      <c r="H9539">
        <v>1</v>
      </c>
      <c r="I9539">
        <v>1</v>
      </c>
      <c r="J9539" t="s">
        <v>16</v>
      </c>
      <c r="K9539">
        <v>1</v>
      </c>
    </row>
    <row r="9540" spans="1:11" x14ac:dyDescent="0.25">
      <c r="A9540" t="str">
        <f t="shared" si="445"/>
        <v>201-9540</v>
      </c>
      <c r="B9540">
        <f t="shared" si="447"/>
        <v>2014</v>
      </c>
      <c r="C9540">
        <f t="shared" si="446"/>
        <v>27</v>
      </c>
      <c r="D9540" s="1">
        <v>41850</v>
      </c>
      <c r="E9540">
        <f ca="1">VLOOKUP(F9540,[1]countyfips!$A$2:$B$84,2,FALSE)</f>
        <v>26137</v>
      </c>
      <c r="F9540" t="str">
        <f ca="1">OFFSET([1]countyfips!$A$2,RANDBETWEEN(0,ROW([1]countyfips!$A$84)-2),0)</f>
        <v>Otsego</v>
      </c>
      <c r="G9540">
        <f ca="1">VLOOKUP(F9540,[1]countyfips!$A$2:$B$84,2,FALSE)</f>
        <v>26137</v>
      </c>
      <c r="H9540">
        <v>1</v>
      </c>
      <c r="I9540">
        <v>1</v>
      </c>
      <c r="J9540" t="s">
        <v>16</v>
      </c>
      <c r="K9540">
        <v>1</v>
      </c>
    </row>
    <row r="9541" spans="1:11" x14ac:dyDescent="0.25">
      <c r="A9541" t="str">
        <f t="shared" si="445"/>
        <v>201-9541</v>
      </c>
      <c r="B9541">
        <f t="shared" si="447"/>
        <v>2014</v>
      </c>
      <c r="C9541">
        <f t="shared" si="446"/>
        <v>27</v>
      </c>
      <c r="D9541" s="1">
        <v>41850</v>
      </c>
      <c r="E9541">
        <f ca="1">VLOOKUP(F9541,[1]countyfips!$A$2:$B$84,2,FALSE)</f>
        <v>26061</v>
      </c>
      <c r="F9541" t="str">
        <f ca="1">OFFSET([1]countyfips!$A$2,RANDBETWEEN(0,ROW([1]countyfips!$A$84)-2),0)</f>
        <v>Houghton</v>
      </c>
      <c r="G9541">
        <f ca="1">VLOOKUP(F9541,[1]countyfips!$A$2:$B$84,2,FALSE)</f>
        <v>26061</v>
      </c>
      <c r="H9541">
        <v>1</v>
      </c>
      <c r="I9541">
        <v>1</v>
      </c>
      <c r="J9541" t="s">
        <v>16</v>
      </c>
      <c r="K9541">
        <v>1</v>
      </c>
    </row>
    <row r="9542" spans="1:11" x14ac:dyDescent="0.25">
      <c r="A9542" t="str">
        <f t="shared" si="445"/>
        <v>201-9542</v>
      </c>
      <c r="B9542">
        <f t="shared" si="447"/>
        <v>2014</v>
      </c>
      <c r="C9542">
        <f t="shared" si="446"/>
        <v>27</v>
      </c>
      <c r="D9542" s="1">
        <v>41850</v>
      </c>
      <c r="E9542">
        <f ca="1">VLOOKUP(F9542,[1]countyfips!$A$2:$B$84,2,FALSE)</f>
        <v>26139</v>
      </c>
      <c r="F9542" t="str">
        <f ca="1">OFFSET([1]countyfips!$A$2,RANDBETWEEN(0,ROW([1]countyfips!$A$84)-2),0)</f>
        <v>Ottawa</v>
      </c>
      <c r="G9542">
        <f ca="1">VLOOKUP(F9542,[1]countyfips!$A$2:$B$84,2,FALSE)</f>
        <v>26139</v>
      </c>
      <c r="H9542">
        <v>1</v>
      </c>
      <c r="I9542">
        <v>1</v>
      </c>
      <c r="J9542" t="s">
        <v>16</v>
      </c>
      <c r="K9542">
        <v>1</v>
      </c>
    </row>
    <row r="9543" spans="1:11" x14ac:dyDescent="0.25">
      <c r="A9543" t="str">
        <f t="shared" si="445"/>
        <v>201-9543</v>
      </c>
      <c r="B9543">
        <f t="shared" si="447"/>
        <v>2014</v>
      </c>
      <c r="C9543">
        <f t="shared" si="446"/>
        <v>27</v>
      </c>
      <c r="D9543" s="1">
        <v>41850</v>
      </c>
      <c r="E9543">
        <f ca="1">VLOOKUP(F9543,[1]countyfips!$A$2:$B$84,2,FALSE)</f>
        <v>26079</v>
      </c>
      <c r="F9543" t="str">
        <f ca="1">OFFSET([1]countyfips!$A$2,RANDBETWEEN(0,ROW([1]countyfips!$A$84)-2),0)</f>
        <v>Kalkaska</v>
      </c>
      <c r="G9543">
        <f ca="1">VLOOKUP(F9543,[1]countyfips!$A$2:$B$84,2,FALSE)</f>
        <v>26079</v>
      </c>
      <c r="H9543">
        <v>1</v>
      </c>
      <c r="I9543">
        <v>1</v>
      </c>
      <c r="J9543" t="s">
        <v>16</v>
      </c>
      <c r="K9543">
        <v>1</v>
      </c>
    </row>
    <row r="9544" spans="1:11" x14ac:dyDescent="0.25">
      <c r="A9544" t="str">
        <f t="shared" ref="A9544:A9607" si="448">"201-"&amp;ROW()</f>
        <v>201-9544</v>
      </c>
      <c r="B9544">
        <f t="shared" si="447"/>
        <v>2014</v>
      </c>
      <c r="C9544">
        <f t="shared" ref="C9544:C9607" si="449">WEEKNUM(B9544)</f>
        <v>27</v>
      </c>
      <c r="D9544" s="1">
        <v>41850</v>
      </c>
      <c r="E9544">
        <f ca="1">VLOOKUP(F9544,[1]countyfips!$A$2:$B$84,2,FALSE)</f>
        <v>26099</v>
      </c>
      <c r="F9544" t="str">
        <f ca="1">OFFSET([1]countyfips!$A$2,RANDBETWEEN(0,ROW([1]countyfips!$A$84)-2),0)</f>
        <v>Macomb</v>
      </c>
      <c r="G9544">
        <f ca="1">VLOOKUP(F9544,[1]countyfips!$A$2:$B$84,2,FALSE)</f>
        <v>26099</v>
      </c>
      <c r="H9544">
        <v>1</v>
      </c>
      <c r="I9544">
        <v>1</v>
      </c>
      <c r="J9544" t="s">
        <v>16</v>
      </c>
      <c r="K9544">
        <v>1</v>
      </c>
    </row>
    <row r="9545" spans="1:11" x14ac:dyDescent="0.25">
      <c r="A9545" t="str">
        <f t="shared" si="448"/>
        <v>201-9545</v>
      </c>
      <c r="B9545">
        <f t="shared" si="447"/>
        <v>2014</v>
      </c>
      <c r="C9545">
        <f t="shared" si="449"/>
        <v>27</v>
      </c>
      <c r="D9545" s="1">
        <v>41850</v>
      </c>
      <c r="E9545">
        <f ca="1">VLOOKUP(F9545,[1]countyfips!$A$2:$B$84,2,FALSE)</f>
        <v>26093</v>
      </c>
      <c r="F9545" t="str">
        <f ca="1">OFFSET([1]countyfips!$A$2,RANDBETWEEN(0,ROW([1]countyfips!$A$84)-2),0)</f>
        <v>Livingston</v>
      </c>
      <c r="G9545">
        <f ca="1">VLOOKUP(F9545,[1]countyfips!$A$2:$B$84,2,FALSE)</f>
        <v>26093</v>
      </c>
      <c r="H9545">
        <v>1</v>
      </c>
      <c r="I9545">
        <v>1</v>
      </c>
      <c r="J9545" t="s">
        <v>16</v>
      </c>
      <c r="K9545">
        <v>1</v>
      </c>
    </row>
    <row r="9546" spans="1:11" x14ac:dyDescent="0.25">
      <c r="A9546" t="str">
        <f t="shared" si="448"/>
        <v>201-9546</v>
      </c>
      <c r="B9546">
        <f t="shared" si="447"/>
        <v>2014</v>
      </c>
      <c r="C9546">
        <f t="shared" si="449"/>
        <v>27</v>
      </c>
      <c r="D9546" s="1">
        <v>41850</v>
      </c>
      <c r="E9546">
        <f ca="1">VLOOKUP(F9546,[1]countyfips!$A$2:$B$84,2,FALSE)</f>
        <v>26069</v>
      </c>
      <c r="F9546" t="str">
        <f ca="1">OFFSET([1]countyfips!$A$2,RANDBETWEEN(0,ROW([1]countyfips!$A$84)-2),0)</f>
        <v>Iosco</v>
      </c>
      <c r="G9546">
        <f ca="1">VLOOKUP(F9546,[1]countyfips!$A$2:$B$84,2,FALSE)</f>
        <v>26069</v>
      </c>
      <c r="H9546">
        <v>1</v>
      </c>
      <c r="I9546">
        <v>1</v>
      </c>
      <c r="J9546" t="s">
        <v>16</v>
      </c>
      <c r="K9546">
        <v>1</v>
      </c>
    </row>
    <row r="9547" spans="1:11" x14ac:dyDescent="0.25">
      <c r="A9547" t="str">
        <f t="shared" si="448"/>
        <v>201-9547</v>
      </c>
      <c r="B9547">
        <f t="shared" si="447"/>
        <v>2014</v>
      </c>
      <c r="C9547">
        <f t="shared" si="449"/>
        <v>27</v>
      </c>
      <c r="D9547" s="1">
        <v>41850</v>
      </c>
      <c r="E9547">
        <f ca="1">VLOOKUP(F9547,[1]countyfips!$A$2:$B$84,2,FALSE)</f>
        <v>26045</v>
      </c>
      <c r="F9547" t="str">
        <f ca="1">OFFSET([1]countyfips!$A$2,RANDBETWEEN(0,ROW([1]countyfips!$A$84)-2),0)</f>
        <v>Eaton</v>
      </c>
      <c r="G9547">
        <f ca="1">VLOOKUP(F9547,[1]countyfips!$A$2:$B$84,2,FALSE)</f>
        <v>26045</v>
      </c>
      <c r="H9547">
        <v>1</v>
      </c>
      <c r="I9547">
        <v>1</v>
      </c>
      <c r="J9547" t="s">
        <v>16</v>
      </c>
      <c r="K9547">
        <v>1</v>
      </c>
    </row>
    <row r="9548" spans="1:11" x14ac:dyDescent="0.25">
      <c r="A9548" t="str">
        <f t="shared" si="448"/>
        <v>201-9548</v>
      </c>
      <c r="B9548">
        <f t="shared" si="447"/>
        <v>2014</v>
      </c>
      <c r="C9548">
        <f t="shared" si="449"/>
        <v>27</v>
      </c>
      <c r="D9548" s="1">
        <v>41850</v>
      </c>
      <c r="E9548">
        <f ca="1">VLOOKUP(F9548,[1]countyfips!$A$2:$B$84,2,FALSE)</f>
        <v>26101</v>
      </c>
      <c r="F9548" t="str">
        <f ca="1">OFFSET([1]countyfips!$A$2,RANDBETWEEN(0,ROW([1]countyfips!$A$84)-2),0)</f>
        <v>Manistee</v>
      </c>
      <c r="G9548">
        <f ca="1">VLOOKUP(F9548,[1]countyfips!$A$2:$B$84,2,FALSE)</f>
        <v>26101</v>
      </c>
      <c r="H9548">
        <v>1</v>
      </c>
      <c r="I9548">
        <v>1</v>
      </c>
      <c r="J9548" t="s">
        <v>16</v>
      </c>
      <c r="K9548">
        <v>1</v>
      </c>
    </row>
    <row r="9549" spans="1:11" x14ac:dyDescent="0.25">
      <c r="A9549" t="str">
        <f t="shared" si="448"/>
        <v>201-9549</v>
      </c>
      <c r="B9549">
        <f t="shared" si="447"/>
        <v>2014</v>
      </c>
      <c r="C9549">
        <f t="shared" si="449"/>
        <v>27</v>
      </c>
      <c r="D9549" s="1">
        <v>41850</v>
      </c>
      <c r="E9549">
        <f ca="1">VLOOKUP(F9549,[1]countyfips!$A$2:$B$84,2,FALSE)</f>
        <v>26097</v>
      </c>
      <c r="F9549" t="str">
        <f ca="1">OFFSET([1]countyfips!$A$2,RANDBETWEEN(0,ROW([1]countyfips!$A$84)-2),0)</f>
        <v>Mackinac</v>
      </c>
      <c r="G9549">
        <f ca="1">VLOOKUP(F9549,[1]countyfips!$A$2:$B$84,2,FALSE)</f>
        <v>26097</v>
      </c>
      <c r="H9549">
        <v>1</v>
      </c>
      <c r="I9549">
        <v>1</v>
      </c>
      <c r="J9549" t="s">
        <v>16</v>
      </c>
      <c r="K9549">
        <v>1</v>
      </c>
    </row>
    <row r="9550" spans="1:11" x14ac:dyDescent="0.25">
      <c r="A9550" t="str">
        <f t="shared" si="448"/>
        <v>201-9550</v>
      </c>
      <c r="B9550">
        <f t="shared" si="447"/>
        <v>2014</v>
      </c>
      <c r="C9550">
        <f t="shared" si="449"/>
        <v>27</v>
      </c>
      <c r="D9550" s="1">
        <v>41850</v>
      </c>
      <c r="E9550">
        <f ca="1">VLOOKUP(F9550,[1]countyfips!$A$2:$B$84,2,FALSE)</f>
        <v>26019</v>
      </c>
      <c r="F9550" t="str">
        <f ca="1">OFFSET([1]countyfips!$A$2,RANDBETWEEN(0,ROW([1]countyfips!$A$84)-2),0)</f>
        <v>Benzie</v>
      </c>
      <c r="G9550">
        <f ca="1">VLOOKUP(F9550,[1]countyfips!$A$2:$B$84,2,FALSE)</f>
        <v>26019</v>
      </c>
      <c r="H9550">
        <v>1</v>
      </c>
      <c r="I9550">
        <v>1</v>
      </c>
      <c r="J9550" t="s">
        <v>16</v>
      </c>
      <c r="K9550">
        <v>1</v>
      </c>
    </row>
    <row r="9551" spans="1:11" x14ac:dyDescent="0.25">
      <c r="A9551" t="str">
        <f t="shared" si="448"/>
        <v>201-9551</v>
      </c>
      <c r="B9551">
        <f t="shared" si="447"/>
        <v>2014</v>
      </c>
      <c r="C9551">
        <f t="shared" si="449"/>
        <v>27</v>
      </c>
      <c r="D9551" s="1">
        <v>41850</v>
      </c>
      <c r="E9551">
        <f ca="1">VLOOKUP(F9551,[1]countyfips!$A$2:$B$84,2,FALSE)</f>
        <v>26155</v>
      </c>
      <c r="F9551" t="str">
        <f ca="1">OFFSET([1]countyfips!$A$2,RANDBETWEEN(0,ROW([1]countyfips!$A$84)-2),0)</f>
        <v>Shiawassee</v>
      </c>
      <c r="G9551">
        <f ca="1">VLOOKUP(F9551,[1]countyfips!$A$2:$B$84,2,FALSE)</f>
        <v>26155</v>
      </c>
      <c r="H9551">
        <v>1</v>
      </c>
      <c r="I9551">
        <v>1</v>
      </c>
      <c r="J9551" t="s">
        <v>16</v>
      </c>
      <c r="K9551">
        <v>1</v>
      </c>
    </row>
    <row r="9552" spans="1:11" x14ac:dyDescent="0.25">
      <c r="A9552" t="str">
        <f t="shared" si="448"/>
        <v>201-9552</v>
      </c>
      <c r="B9552">
        <f t="shared" si="447"/>
        <v>2014</v>
      </c>
      <c r="C9552">
        <f t="shared" si="449"/>
        <v>27</v>
      </c>
      <c r="D9552" s="1">
        <v>41850</v>
      </c>
      <c r="E9552">
        <f ca="1">VLOOKUP(F9552,[1]countyfips!$A$2:$B$84,2,FALSE)</f>
        <v>26059</v>
      </c>
      <c r="F9552" t="str">
        <f ca="1">OFFSET([1]countyfips!$A$2,RANDBETWEEN(0,ROW([1]countyfips!$A$84)-2),0)</f>
        <v>Hillsdale</v>
      </c>
      <c r="G9552">
        <f ca="1">VLOOKUP(F9552,[1]countyfips!$A$2:$B$84,2,FALSE)</f>
        <v>26059</v>
      </c>
      <c r="H9552">
        <v>1</v>
      </c>
      <c r="I9552">
        <v>1</v>
      </c>
      <c r="J9552" t="s">
        <v>16</v>
      </c>
      <c r="K9552">
        <v>1</v>
      </c>
    </row>
    <row r="9553" spans="1:11" x14ac:dyDescent="0.25">
      <c r="A9553" t="str">
        <f t="shared" si="448"/>
        <v>201-9553</v>
      </c>
      <c r="B9553">
        <f t="shared" si="447"/>
        <v>2014</v>
      </c>
      <c r="C9553">
        <f t="shared" si="449"/>
        <v>27</v>
      </c>
      <c r="D9553" s="1">
        <v>41850</v>
      </c>
      <c r="E9553">
        <f ca="1">VLOOKUP(F9553,[1]countyfips!$A$2:$B$84,2,FALSE)</f>
        <v>26161</v>
      </c>
      <c r="F9553" t="str">
        <f ca="1">OFFSET([1]countyfips!$A$2,RANDBETWEEN(0,ROW([1]countyfips!$A$84)-2),0)</f>
        <v>Washtenaw</v>
      </c>
      <c r="G9553">
        <f ca="1">VLOOKUP(F9553,[1]countyfips!$A$2:$B$84,2,FALSE)</f>
        <v>26161</v>
      </c>
      <c r="H9553">
        <v>1</v>
      </c>
      <c r="I9553">
        <v>1</v>
      </c>
      <c r="J9553" t="s">
        <v>16</v>
      </c>
      <c r="K9553">
        <v>1</v>
      </c>
    </row>
    <row r="9554" spans="1:11" x14ac:dyDescent="0.25">
      <c r="A9554" t="str">
        <f t="shared" si="448"/>
        <v>201-9554</v>
      </c>
      <c r="B9554">
        <f t="shared" si="447"/>
        <v>2014</v>
      </c>
      <c r="C9554">
        <f t="shared" si="449"/>
        <v>27</v>
      </c>
      <c r="D9554" s="1">
        <v>41850</v>
      </c>
      <c r="E9554">
        <f ca="1">VLOOKUP(F9554,[1]countyfips!$A$2:$B$84,2,FALSE)</f>
        <v>26075</v>
      </c>
      <c r="F9554" t="str">
        <f ca="1">OFFSET([1]countyfips!$A$2,RANDBETWEEN(0,ROW([1]countyfips!$A$84)-2),0)</f>
        <v>Jackson</v>
      </c>
      <c r="G9554">
        <f ca="1">VLOOKUP(F9554,[1]countyfips!$A$2:$B$84,2,FALSE)</f>
        <v>26075</v>
      </c>
      <c r="H9554">
        <v>1</v>
      </c>
      <c r="I9554">
        <v>1</v>
      </c>
      <c r="J9554" t="s">
        <v>16</v>
      </c>
      <c r="K9554">
        <v>1</v>
      </c>
    </row>
    <row r="9555" spans="1:11" x14ac:dyDescent="0.25">
      <c r="A9555" t="str">
        <f t="shared" si="448"/>
        <v>201-9555</v>
      </c>
      <c r="B9555">
        <f t="shared" si="447"/>
        <v>2014</v>
      </c>
      <c r="C9555">
        <f t="shared" si="449"/>
        <v>27</v>
      </c>
      <c r="D9555" s="1">
        <v>41850</v>
      </c>
      <c r="E9555">
        <f ca="1">VLOOKUP(F9555,[1]countyfips!$A$2:$B$84,2,FALSE)</f>
        <v>26113</v>
      </c>
      <c r="F9555" t="str">
        <f ca="1">OFFSET([1]countyfips!$A$2,RANDBETWEEN(0,ROW([1]countyfips!$A$84)-2),0)</f>
        <v>Missaukee</v>
      </c>
      <c r="G9555">
        <f ca="1">VLOOKUP(F9555,[1]countyfips!$A$2:$B$84,2,FALSE)</f>
        <v>26113</v>
      </c>
      <c r="H9555">
        <v>1</v>
      </c>
      <c r="I9555">
        <v>1</v>
      </c>
      <c r="J9555" t="s">
        <v>16</v>
      </c>
      <c r="K9555">
        <v>1</v>
      </c>
    </row>
    <row r="9556" spans="1:11" x14ac:dyDescent="0.25">
      <c r="A9556" t="str">
        <f t="shared" si="448"/>
        <v>201-9556</v>
      </c>
      <c r="B9556">
        <f t="shared" si="447"/>
        <v>2014</v>
      </c>
      <c r="C9556">
        <f t="shared" si="449"/>
        <v>27</v>
      </c>
      <c r="D9556" s="1">
        <v>41850</v>
      </c>
      <c r="E9556">
        <f ca="1">VLOOKUP(F9556,[1]countyfips!$A$2:$B$84,2,FALSE)</f>
        <v>26113</v>
      </c>
      <c r="F9556" t="str">
        <f ca="1">OFFSET([1]countyfips!$A$2,RANDBETWEEN(0,ROW([1]countyfips!$A$84)-2),0)</f>
        <v>Missaukee</v>
      </c>
      <c r="G9556">
        <f ca="1">VLOOKUP(F9556,[1]countyfips!$A$2:$B$84,2,FALSE)</f>
        <v>26113</v>
      </c>
      <c r="H9556">
        <v>1</v>
      </c>
      <c r="I9556">
        <v>1</v>
      </c>
      <c r="J9556" t="s">
        <v>16</v>
      </c>
      <c r="K9556">
        <v>1</v>
      </c>
    </row>
    <row r="9557" spans="1:11" x14ac:dyDescent="0.25">
      <c r="A9557" t="str">
        <f t="shared" si="448"/>
        <v>201-9557</v>
      </c>
      <c r="B9557">
        <f t="shared" si="447"/>
        <v>2014</v>
      </c>
      <c r="C9557">
        <f t="shared" si="449"/>
        <v>27</v>
      </c>
      <c r="D9557" s="1">
        <v>41850</v>
      </c>
      <c r="E9557">
        <f ca="1">VLOOKUP(F9557,[1]countyfips!$A$2:$B$84,2,FALSE)</f>
        <v>26165</v>
      </c>
      <c r="F9557" t="str">
        <f ca="1">OFFSET([1]countyfips!$A$2,RANDBETWEEN(0,ROW([1]countyfips!$A$84)-2),0)</f>
        <v>Wexford</v>
      </c>
      <c r="G9557">
        <f ca="1">VLOOKUP(F9557,[1]countyfips!$A$2:$B$84,2,FALSE)</f>
        <v>26165</v>
      </c>
      <c r="H9557">
        <v>1</v>
      </c>
      <c r="I9557">
        <v>1</v>
      </c>
      <c r="J9557" t="s">
        <v>16</v>
      </c>
      <c r="K9557">
        <v>1</v>
      </c>
    </row>
    <row r="9558" spans="1:11" x14ac:dyDescent="0.25">
      <c r="A9558" t="str">
        <f t="shared" si="448"/>
        <v>201-9558</v>
      </c>
      <c r="B9558">
        <f t="shared" si="447"/>
        <v>2014</v>
      </c>
      <c r="C9558">
        <f t="shared" si="449"/>
        <v>27</v>
      </c>
      <c r="D9558" s="1">
        <v>41850</v>
      </c>
      <c r="E9558">
        <f ca="1">VLOOKUP(F9558,[1]countyfips!$A$2:$B$84,2,FALSE)</f>
        <v>26139</v>
      </c>
      <c r="F9558" t="str">
        <f ca="1">OFFSET([1]countyfips!$A$2,RANDBETWEEN(0,ROW([1]countyfips!$A$84)-2),0)</f>
        <v>Ottawa</v>
      </c>
      <c r="G9558">
        <f ca="1">VLOOKUP(F9558,[1]countyfips!$A$2:$B$84,2,FALSE)</f>
        <v>26139</v>
      </c>
      <c r="H9558">
        <v>1</v>
      </c>
      <c r="I9558">
        <v>1</v>
      </c>
      <c r="J9558" t="s">
        <v>16</v>
      </c>
      <c r="K9558">
        <v>1</v>
      </c>
    </row>
    <row r="9559" spans="1:11" x14ac:dyDescent="0.25">
      <c r="A9559" t="str">
        <f t="shared" si="448"/>
        <v>201-9559</v>
      </c>
      <c r="B9559">
        <f t="shared" si="447"/>
        <v>2014</v>
      </c>
      <c r="C9559">
        <f t="shared" si="449"/>
        <v>27</v>
      </c>
      <c r="D9559" s="1">
        <v>41850</v>
      </c>
      <c r="E9559">
        <f ca="1">VLOOKUP(F9559,[1]countyfips!$A$2:$B$84,2,FALSE)</f>
        <v>26135</v>
      </c>
      <c r="F9559" t="str">
        <f ca="1">OFFSET([1]countyfips!$A$2,RANDBETWEEN(0,ROW([1]countyfips!$A$84)-2),0)</f>
        <v>Oscoda</v>
      </c>
      <c r="G9559">
        <f ca="1">VLOOKUP(F9559,[1]countyfips!$A$2:$B$84,2,FALSE)</f>
        <v>26135</v>
      </c>
      <c r="H9559">
        <v>1</v>
      </c>
      <c r="I9559">
        <v>1</v>
      </c>
      <c r="J9559" t="s">
        <v>16</v>
      </c>
      <c r="K9559">
        <v>1</v>
      </c>
    </row>
    <row r="9560" spans="1:11" x14ac:dyDescent="0.25">
      <c r="A9560" t="str">
        <f t="shared" si="448"/>
        <v>201-9560</v>
      </c>
      <c r="B9560">
        <f t="shared" si="447"/>
        <v>2014</v>
      </c>
      <c r="C9560">
        <f t="shared" si="449"/>
        <v>27</v>
      </c>
      <c r="D9560" s="1">
        <v>41850</v>
      </c>
      <c r="E9560">
        <f ca="1">VLOOKUP(F9560,[1]countyfips!$A$2:$B$84,2,FALSE)</f>
        <v>26047</v>
      </c>
      <c r="F9560" t="str">
        <f ca="1">OFFSET([1]countyfips!$A$2,RANDBETWEEN(0,ROW([1]countyfips!$A$84)-2),0)</f>
        <v>Emmet</v>
      </c>
      <c r="G9560">
        <f ca="1">VLOOKUP(F9560,[1]countyfips!$A$2:$B$84,2,FALSE)</f>
        <v>26047</v>
      </c>
      <c r="H9560">
        <v>1</v>
      </c>
      <c r="I9560">
        <v>1</v>
      </c>
      <c r="J9560" t="s">
        <v>16</v>
      </c>
      <c r="K9560">
        <v>1</v>
      </c>
    </row>
    <row r="9561" spans="1:11" x14ac:dyDescent="0.25">
      <c r="A9561" t="str">
        <f t="shared" si="448"/>
        <v>201-9561</v>
      </c>
      <c r="B9561">
        <f t="shared" si="447"/>
        <v>2014</v>
      </c>
      <c r="C9561">
        <f t="shared" si="449"/>
        <v>27</v>
      </c>
      <c r="D9561" s="1">
        <v>41850</v>
      </c>
      <c r="E9561">
        <f ca="1">VLOOKUP(F9561,[1]countyfips!$A$2:$B$84,2,FALSE)</f>
        <v>26101</v>
      </c>
      <c r="F9561" t="str">
        <f ca="1">OFFSET([1]countyfips!$A$2,RANDBETWEEN(0,ROW([1]countyfips!$A$84)-2),0)</f>
        <v>Manistee</v>
      </c>
      <c r="G9561">
        <f ca="1">VLOOKUP(F9561,[1]countyfips!$A$2:$B$84,2,FALSE)</f>
        <v>26101</v>
      </c>
      <c r="H9561">
        <v>1</v>
      </c>
      <c r="I9561">
        <v>1</v>
      </c>
      <c r="J9561" t="s">
        <v>16</v>
      </c>
      <c r="K9561">
        <v>1</v>
      </c>
    </row>
    <row r="9562" spans="1:11" x14ac:dyDescent="0.25">
      <c r="A9562" t="str">
        <f t="shared" si="448"/>
        <v>201-9562</v>
      </c>
      <c r="B9562">
        <f t="shared" si="447"/>
        <v>2014</v>
      </c>
      <c r="C9562">
        <f t="shared" si="449"/>
        <v>27</v>
      </c>
      <c r="D9562" s="1">
        <v>41850</v>
      </c>
      <c r="E9562">
        <f ca="1">VLOOKUP(F9562,[1]countyfips!$A$2:$B$84,2,FALSE)</f>
        <v>26115</v>
      </c>
      <c r="F9562" t="str">
        <f ca="1">OFFSET([1]countyfips!$A$2,RANDBETWEEN(0,ROW([1]countyfips!$A$84)-2),0)</f>
        <v>Monroe</v>
      </c>
      <c r="G9562">
        <f ca="1">VLOOKUP(F9562,[1]countyfips!$A$2:$B$84,2,FALSE)</f>
        <v>26115</v>
      </c>
      <c r="H9562">
        <v>1</v>
      </c>
      <c r="I9562">
        <v>1</v>
      </c>
      <c r="J9562" t="s">
        <v>16</v>
      </c>
      <c r="K9562">
        <v>1</v>
      </c>
    </row>
    <row r="9563" spans="1:11" x14ac:dyDescent="0.25">
      <c r="A9563" t="str">
        <f t="shared" si="448"/>
        <v>201-9563</v>
      </c>
      <c r="B9563">
        <f t="shared" si="447"/>
        <v>2014</v>
      </c>
      <c r="C9563">
        <f t="shared" si="449"/>
        <v>27</v>
      </c>
      <c r="D9563" s="1">
        <v>41850</v>
      </c>
      <c r="E9563">
        <f ca="1">VLOOKUP(F9563,[1]countyfips!$A$2:$B$84,2,FALSE)</f>
        <v>26017</v>
      </c>
      <c r="F9563" t="str">
        <f ca="1">OFFSET([1]countyfips!$A$2,RANDBETWEEN(0,ROW([1]countyfips!$A$84)-2),0)</f>
        <v>Bay</v>
      </c>
      <c r="G9563">
        <f ca="1">VLOOKUP(F9563,[1]countyfips!$A$2:$B$84,2,FALSE)</f>
        <v>26017</v>
      </c>
      <c r="H9563">
        <v>1</v>
      </c>
      <c r="I9563">
        <v>1</v>
      </c>
      <c r="J9563" t="s">
        <v>16</v>
      </c>
      <c r="K9563">
        <v>1</v>
      </c>
    </row>
    <row r="9564" spans="1:11" x14ac:dyDescent="0.25">
      <c r="A9564" t="str">
        <f t="shared" si="448"/>
        <v>201-9564</v>
      </c>
      <c r="B9564">
        <f t="shared" si="447"/>
        <v>2014</v>
      </c>
      <c r="C9564">
        <f t="shared" si="449"/>
        <v>27</v>
      </c>
      <c r="D9564" s="1">
        <v>41850</v>
      </c>
      <c r="E9564">
        <f ca="1">VLOOKUP(F9564,[1]countyfips!$A$2:$B$84,2,FALSE)</f>
        <v>26011</v>
      </c>
      <c r="F9564" t="str">
        <f ca="1">OFFSET([1]countyfips!$A$2,RANDBETWEEN(0,ROW([1]countyfips!$A$84)-2),0)</f>
        <v>Arenac</v>
      </c>
      <c r="G9564">
        <f ca="1">VLOOKUP(F9564,[1]countyfips!$A$2:$B$84,2,FALSE)</f>
        <v>26011</v>
      </c>
      <c r="H9564">
        <v>1</v>
      </c>
      <c r="I9564">
        <v>1</v>
      </c>
      <c r="J9564" t="s">
        <v>16</v>
      </c>
      <c r="K9564">
        <v>1</v>
      </c>
    </row>
    <row r="9565" spans="1:11" x14ac:dyDescent="0.25">
      <c r="A9565" t="str">
        <f t="shared" si="448"/>
        <v>201-9565</v>
      </c>
      <c r="B9565">
        <f t="shared" si="447"/>
        <v>2014</v>
      </c>
      <c r="C9565">
        <f t="shared" si="449"/>
        <v>27</v>
      </c>
      <c r="D9565" s="1">
        <v>41850</v>
      </c>
      <c r="E9565">
        <f ca="1">VLOOKUP(F9565,[1]countyfips!$A$2:$B$84,2,FALSE)</f>
        <v>26165</v>
      </c>
      <c r="F9565" t="str">
        <f ca="1">OFFSET([1]countyfips!$A$2,RANDBETWEEN(0,ROW([1]countyfips!$A$84)-2),0)</f>
        <v>Wexford</v>
      </c>
      <c r="G9565">
        <f ca="1">VLOOKUP(F9565,[1]countyfips!$A$2:$B$84,2,FALSE)</f>
        <v>26165</v>
      </c>
      <c r="H9565">
        <v>1</v>
      </c>
      <c r="I9565">
        <v>1</v>
      </c>
      <c r="J9565" t="s">
        <v>16</v>
      </c>
      <c r="K9565">
        <v>1</v>
      </c>
    </row>
    <row r="9566" spans="1:11" x14ac:dyDescent="0.25">
      <c r="A9566" t="str">
        <f t="shared" si="448"/>
        <v>201-9566</v>
      </c>
      <c r="B9566">
        <f t="shared" si="447"/>
        <v>2014</v>
      </c>
      <c r="C9566">
        <f t="shared" si="449"/>
        <v>27</v>
      </c>
      <c r="D9566" s="1">
        <v>41850</v>
      </c>
      <c r="E9566">
        <f ca="1">VLOOKUP(F9566,[1]countyfips!$A$2:$B$84,2,FALSE)</f>
        <v>26045</v>
      </c>
      <c r="F9566" t="str">
        <f ca="1">OFFSET([1]countyfips!$A$2,RANDBETWEEN(0,ROW([1]countyfips!$A$84)-2),0)</f>
        <v>Eaton</v>
      </c>
      <c r="G9566">
        <f ca="1">VLOOKUP(F9566,[1]countyfips!$A$2:$B$84,2,FALSE)</f>
        <v>26045</v>
      </c>
      <c r="H9566">
        <v>1</v>
      </c>
      <c r="I9566">
        <v>1</v>
      </c>
      <c r="J9566" t="s">
        <v>16</v>
      </c>
      <c r="K9566">
        <v>1</v>
      </c>
    </row>
    <row r="9567" spans="1:11" x14ac:dyDescent="0.25">
      <c r="A9567" t="str">
        <f t="shared" si="448"/>
        <v>201-9567</v>
      </c>
      <c r="B9567">
        <f t="shared" si="447"/>
        <v>2014</v>
      </c>
      <c r="C9567">
        <f t="shared" si="449"/>
        <v>27</v>
      </c>
      <c r="D9567" s="1">
        <v>41850</v>
      </c>
      <c r="E9567">
        <f ca="1">VLOOKUP(F9567,[1]countyfips!$A$2:$B$84,2,FALSE)</f>
        <v>26143</v>
      </c>
      <c r="F9567" t="str">
        <f ca="1">OFFSET([1]countyfips!$A$2,RANDBETWEEN(0,ROW([1]countyfips!$A$84)-2),0)</f>
        <v>Roscommon</v>
      </c>
      <c r="G9567">
        <f ca="1">VLOOKUP(F9567,[1]countyfips!$A$2:$B$84,2,FALSE)</f>
        <v>26143</v>
      </c>
      <c r="H9567">
        <v>1</v>
      </c>
      <c r="I9567">
        <v>1</v>
      </c>
      <c r="J9567" t="s">
        <v>16</v>
      </c>
      <c r="K9567">
        <v>1</v>
      </c>
    </row>
    <row r="9568" spans="1:11" x14ac:dyDescent="0.25">
      <c r="A9568" t="str">
        <f t="shared" si="448"/>
        <v>201-9568</v>
      </c>
      <c r="B9568">
        <f t="shared" si="447"/>
        <v>2014</v>
      </c>
      <c r="C9568">
        <f t="shared" si="449"/>
        <v>27</v>
      </c>
      <c r="D9568" s="1">
        <v>41850</v>
      </c>
      <c r="E9568">
        <f ca="1">VLOOKUP(F9568,[1]countyfips!$A$2:$B$84,2,FALSE)</f>
        <v>26079</v>
      </c>
      <c r="F9568" t="str">
        <f ca="1">OFFSET([1]countyfips!$A$2,RANDBETWEEN(0,ROW([1]countyfips!$A$84)-2),0)</f>
        <v>Kalkaska</v>
      </c>
      <c r="G9568">
        <f ca="1">VLOOKUP(F9568,[1]countyfips!$A$2:$B$84,2,FALSE)</f>
        <v>26079</v>
      </c>
      <c r="H9568">
        <v>1</v>
      </c>
      <c r="I9568">
        <v>1</v>
      </c>
      <c r="J9568" t="s">
        <v>16</v>
      </c>
      <c r="K9568">
        <v>1</v>
      </c>
    </row>
    <row r="9569" spans="1:11" x14ac:dyDescent="0.25">
      <c r="A9569" t="str">
        <f t="shared" si="448"/>
        <v>201-9569</v>
      </c>
      <c r="B9569">
        <f t="shared" si="447"/>
        <v>2014</v>
      </c>
      <c r="C9569">
        <f t="shared" si="449"/>
        <v>27</v>
      </c>
      <c r="D9569" s="1">
        <v>41850</v>
      </c>
      <c r="E9569">
        <f ca="1">VLOOKUP(F9569,[1]countyfips!$A$2:$B$84,2,FALSE)</f>
        <v>26065</v>
      </c>
      <c r="F9569" t="str">
        <f ca="1">OFFSET([1]countyfips!$A$2,RANDBETWEEN(0,ROW([1]countyfips!$A$84)-2),0)</f>
        <v>Ingham</v>
      </c>
      <c r="G9569">
        <f ca="1">VLOOKUP(F9569,[1]countyfips!$A$2:$B$84,2,FALSE)</f>
        <v>26065</v>
      </c>
      <c r="H9569">
        <v>1</v>
      </c>
      <c r="I9569">
        <v>1</v>
      </c>
      <c r="J9569" t="s">
        <v>16</v>
      </c>
      <c r="K9569">
        <v>1</v>
      </c>
    </row>
    <row r="9570" spans="1:11" x14ac:dyDescent="0.25">
      <c r="A9570" t="str">
        <f t="shared" si="448"/>
        <v>201-9570</v>
      </c>
      <c r="B9570">
        <f t="shared" si="447"/>
        <v>2014</v>
      </c>
      <c r="C9570">
        <f t="shared" si="449"/>
        <v>27</v>
      </c>
      <c r="D9570" s="1">
        <v>41850</v>
      </c>
      <c r="E9570">
        <f ca="1">VLOOKUP(F9570,[1]countyfips!$A$2:$B$84,2,FALSE)</f>
        <v>26037</v>
      </c>
      <c r="F9570" t="str">
        <f ca="1">OFFSET([1]countyfips!$A$2,RANDBETWEEN(0,ROW([1]countyfips!$A$84)-2),0)</f>
        <v>Clinton</v>
      </c>
      <c r="G9570">
        <f ca="1">VLOOKUP(F9570,[1]countyfips!$A$2:$B$84,2,FALSE)</f>
        <v>26037</v>
      </c>
      <c r="H9570">
        <v>1</v>
      </c>
      <c r="I9570">
        <v>1</v>
      </c>
      <c r="J9570" t="s">
        <v>16</v>
      </c>
      <c r="K9570">
        <v>1</v>
      </c>
    </row>
    <row r="9571" spans="1:11" x14ac:dyDescent="0.25">
      <c r="A9571" t="str">
        <f t="shared" si="448"/>
        <v>201-9571</v>
      </c>
      <c r="B9571">
        <f t="shared" si="447"/>
        <v>2014</v>
      </c>
      <c r="C9571">
        <f t="shared" si="449"/>
        <v>27</v>
      </c>
      <c r="D9571" s="1">
        <v>41850</v>
      </c>
      <c r="E9571">
        <f ca="1">VLOOKUP(F9571,[1]countyfips!$A$2:$B$84,2,FALSE)</f>
        <v>26003</v>
      </c>
      <c r="F9571" t="str">
        <f ca="1">OFFSET([1]countyfips!$A$2,RANDBETWEEN(0,ROW([1]countyfips!$A$84)-2),0)</f>
        <v>Alger</v>
      </c>
      <c r="G9571">
        <f ca="1">VLOOKUP(F9571,[1]countyfips!$A$2:$B$84,2,FALSE)</f>
        <v>26003</v>
      </c>
      <c r="H9571">
        <v>1</v>
      </c>
      <c r="I9571">
        <v>1</v>
      </c>
      <c r="J9571" t="s">
        <v>16</v>
      </c>
      <c r="K9571">
        <v>1</v>
      </c>
    </row>
    <row r="9572" spans="1:11" x14ac:dyDescent="0.25">
      <c r="A9572" t="str">
        <f t="shared" si="448"/>
        <v>201-9572</v>
      </c>
      <c r="B9572">
        <f t="shared" si="447"/>
        <v>2014</v>
      </c>
      <c r="C9572">
        <f t="shared" si="449"/>
        <v>27</v>
      </c>
      <c r="D9572" s="1">
        <v>41850</v>
      </c>
      <c r="E9572">
        <f ca="1">VLOOKUP(F9572,[1]countyfips!$A$2:$B$84,2,FALSE)</f>
        <v>26081</v>
      </c>
      <c r="F9572" t="str">
        <f ca="1">OFFSET([1]countyfips!$A$2,RANDBETWEEN(0,ROW([1]countyfips!$A$84)-2),0)</f>
        <v>Kent</v>
      </c>
      <c r="G9572">
        <f ca="1">VLOOKUP(F9572,[1]countyfips!$A$2:$B$84,2,FALSE)</f>
        <v>26081</v>
      </c>
      <c r="H9572">
        <v>1</v>
      </c>
      <c r="I9572">
        <v>1</v>
      </c>
      <c r="J9572" t="s">
        <v>16</v>
      </c>
      <c r="K9572">
        <v>1</v>
      </c>
    </row>
    <row r="9573" spans="1:11" x14ac:dyDescent="0.25">
      <c r="A9573" t="str">
        <f t="shared" si="448"/>
        <v>201-9573</v>
      </c>
      <c r="B9573">
        <f t="shared" si="447"/>
        <v>2014</v>
      </c>
      <c r="C9573">
        <f t="shared" si="449"/>
        <v>27</v>
      </c>
      <c r="D9573" s="1">
        <v>41850</v>
      </c>
      <c r="E9573">
        <f ca="1">VLOOKUP(F9573,[1]countyfips!$A$2:$B$84,2,FALSE)</f>
        <v>26001</v>
      </c>
      <c r="F9573" t="str">
        <f ca="1">OFFSET([1]countyfips!$A$2,RANDBETWEEN(0,ROW([1]countyfips!$A$84)-2),0)</f>
        <v>Alcona</v>
      </c>
      <c r="G9573">
        <f ca="1">VLOOKUP(F9573,[1]countyfips!$A$2:$B$84,2,FALSE)</f>
        <v>26001</v>
      </c>
      <c r="H9573">
        <v>1</v>
      </c>
      <c r="I9573">
        <v>1</v>
      </c>
      <c r="J9573" t="s">
        <v>16</v>
      </c>
      <c r="K9573">
        <v>1</v>
      </c>
    </row>
    <row r="9574" spans="1:11" x14ac:dyDescent="0.25">
      <c r="A9574" t="str">
        <f t="shared" si="448"/>
        <v>201-9574</v>
      </c>
      <c r="B9574">
        <f t="shared" si="447"/>
        <v>2014</v>
      </c>
      <c r="C9574">
        <f t="shared" si="449"/>
        <v>27</v>
      </c>
      <c r="D9574" s="1">
        <v>41850</v>
      </c>
      <c r="E9574">
        <f ca="1">VLOOKUP(F9574,[1]countyfips!$A$2:$B$84,2,FALSE)</f>
        <v>26021</v>
      </c>
      <c r="F9574" t="str">
        <f ca="1">OFFSET([1]countyfips!$A$2,RANDBETWEEN(0,ROW([1]countyfips!$A$84)-2),0)</f>
        <v>Berrien</v>
      </c>
      <c r="G9574">
        <f ca="1">VLOOKUP(F9574,[1]countyfips!$A$2:$B$84,2,FALSE)</f>
        <v>26021</v>
      </c>
      <c r="H9574">
        <v>1</v>
      </c>
      <c r="I9574">
        <v>1</v>
      </c>
      <c r="J9574" t="s">
        <v>16</v>
      </c>
      <c r="K9574">
        <v>1</v>
      </c>
    </row>
    <row r="9575" spans="1:11" x14ac:dyDescent="0.25">
      <c r="A9575" t="str">
        <f t="shared" si="448"/>
        <v>201-9575</v>
      </c>
      <c r="B9575">
        <f t="shared" si="447"/>
        <v>2014</v>
      </c>
      <c r="C9575">
        <f t="shared" si="449"/>
        <v>27</v>
      </c>
      <c r="D9575" s="1">
        <v>41850</v>
      </c>
      <c r="E9575">
        <f ca="1">VLOOKUP(F9575,[1]countyfips!$A$2:$B$84,2,FALSE)</f>
        <v>26139</v>
      </c>
      <c r="F9575" t="str">
        <f ca="1">OFFSET([1]countyfips!$A$2,RANDBETWEEN(0,ROW([1]countyfips!$A$84)-2),0)</f>
        <v>Ottawa</v>
      </c>
      <c r="G9575">
        <f ca="1">VLOOKUP(F9575,[1]countyfips!$A$2:$B$84,2,FALSE)</f>
        <v>26139</v>
      </c>
      <c r="H9575">
        <v>1</v>
      </c>
      <c r="I9575">
        <v>1</v>
      </c>
      <c r="J9575" t="s">
        <v>16</v>
      </c>
      <c r="K9575">
        <v>1</v>
      </c>
    </row>
    <row r="9576" spans="1:11" x14ac:dyDescent="0.25">
      <c r="A9576" t="str">
        <f t="shared" si="448"/>
        <v>201-9576</v>
      </c>
      <c r="B9576">
        <f t="shared" si="447"/>
        <v>2014</v>
      </c>
      <c r="C9576">
        <f t="shared" si="449"/>
        <v>27</v>
      </c>
      <c r="D9576" s="1">
        <v>41850</v>
      </c>
      <c r="E9576">
        <f ca="1">VLOOKUP(F9576,[1]countyfips!$A$2:$B$84,2,FALSE)</f>
        <v>26087</v>
      </c>
      <c r="F9576" t="str">
        <f ca="1">OFFSET([1]countyfips!$A$2,RANDBETWEEN(0,ROW([1]countyfips!$A$84)-2),0)</f>
        <v>Lapeer</v>
      </c>
      <c r="G9576">
        <f ca="1">VLOOKUP(F9576,[1]countyfips!$A$2:$B$84,2,FALSE)</f>
        <v>26087</v>
      </c>
      <c r="H9576">
        <v>1</v>
      </c>
      <c r="I9576">
        <v>1</v>
      </c>
      <c r="J9576" t="s">
        <v>16</v>
      </c>
      <c r="K9576">
        <v>1</v>
      </c>
    </row>
    <row r="9577" spans="1:11" x14ac:dyDescent="0.25">
      <c r="A9577" t="str">
        <f t="shared" si="448"/>
        <v>201-9577</v>
      </c>
      <c r="B9577">
        <f t="shared" si="447"/>
        <v>2014</v>
      </c>
      <c r="C9577">
        <f t="shared" si="449"/>
        <v>27</v>
      </c>
      <c r="D9577" s="1">
        <v>41850</v>
      </c>
      <c r="E9577">
        <f ca="1">VLOOKUP(F9577,[1]countyfips!$A$2:$B$84,2,FALSE)</f>
        <v>26115</v>
      </c>
      <c r="F9577" t="str">
        <f ca="1">OFFSET([1]countyfips!$A$2,RANDBETWEEN(0,ROW([1]countyfips!$A$84)-2),0)</f>
        <v>Monroe</v>
      </c>
      <c r="G9577">
        <f ca="1">VLOOKUP(F9577,[1]countyfips!$A$2:$B$84,2,FALSE)</f>
        <v>26115</v>
      </c>
      <c r="H9577">
        <v>1</v>
      </c>
      <c r="I9577">
        <v>1</v>
      </c>
      <c r="J9577" t="s">
        <v>16</v>
      </c>
      <c r="K9577">
        <v>1</v>
      </c>
    </row>
    <row r="9578" spans="1:11" x14ac:dyDescent="0.25">
      <c r="A9578" t="str">
        <f t="shared" si="448"/>
        <v>201-9578</v>
      </c>
      <c r="B9578">
        <f t="shared" si="447"/>
        <v>2014</v>
      </c>
      <c r="C9578">
        <f t="shared" si="449"/>
        <v>27</v>
      </c>
      <c r="D9578" s="1">
        <v>41850</v>
      </c>
      <c r="E9578">
        <f ca="1">VLOOKUP(F9578,[1]countyfips!$A$2:$B$84,2,FALSE)</f>
        <v>26087</v>
      </c>
      <c r="F9578" t="str">
        <f ca="1">OFFSET([1]countyfips!$A$2,RANDBETWEEN(0,ROW([1]countyfips!$A$84)-2),0)</f>
        <v>Lapeer</v>
      </c>
      <c r="G9578">
        <f ca="1">VLOOKUP(F9578,[1]countyfips!$A$2:$B$84,2,FALSE)</f>
        <v>26087</v>
      </c>
      <c r="H9578">
        <v>1</v>
      </c>
      <c r="I9578">
        <v>1</v>
      </c>
      <c r="J9578" t="s">
        <v>16</v>
      </c>
      <c r="K9578">
        <v>1</v>
      </c>
    </row>
    <row r="9579" spans="1:11" x14ac:dyDescent="0.25">
      <c r="A9579" t="str">
        <f t="shared" si="448"/>
        <v>201-9579</v>
      </c>
      <c r="B9579">
        <f t="shared" si="447"/>
        <v>2014</v>
      </c>
      <c r="C9579">
        <f t="shared" si="449"/>
        <v>27</v>
      </c>
      <c r="D9579" s="1">
        <v>41850</v>
      </c>
      <c r="E9579">
        <f ca="1">VLOOKUP(F9579,[1]countyfips!$A$2:$B$84,2,FALSE)</f>
        <v>26117</v>
      </c>
      <c r="F9579" t="str">
        <f ca="1">OFFSET([1]countyfips!$A$2,RANDBETWEEN(0,ROW([1]countyfips!$A$84)-2),0)</f>
        <v>Montcalm</v>
      </c>
      <c r="G9579">
        <f ca="1">VLOOKUP(F9579,[1]countyfips!$A$2:$B$84,2,FALSE)</f>
        <v>26117</v>
      </c>
      <c r="H9579">
        <v>1</v>
      </c>
      <c r="I9579">
        <v>1</v>
      </c>
      <c r="J9579" t="s">
        <v>16</v>
      </c>
      <c r="K9579">
        <v>1</v>
      </c>
    </row>
    <row r="9580" spans="1:11" x14ac:dyDescent="0.25">
      <c r="A9580" t="str">
        <f t="shared" si="448"/>
        <v>201-9580</v>
      </c>
      <c r="B9580">
        <f t="shared" si="447"/>
        <v>2014</v>
      </c>
      <c r="C9580">
        <f t="shared" si="449"/>
        <v>27</v>
      </c>
      <c r="D9580" s="1">
        <v>41850</v>
      </c>
      <c r="E9580">
        <f ca="1">VLOOKUP(F9580,[1]countyfips!$A$2:$B$84,2,FALSE)</f>
        <v>26131</v>
      </c>
      <c r="F9580" t="str">
        <f ca="1">OFFSET([1]countyfips!$A$2,RANDBETWEEN(0,ROW([1]countyfips!$A$84)-2),0)</f>
        <v>Ontonagon</v>
      </c>
      <c r="G9580">
        <f ca="1">VLOOKUP(F9580,[1]countyfips!$A$2:$B$84,2,FALSE)</f>
        <v>26131</v>
      </c>
      <c r="H9580">
        <v>1</v>
      </c>
      <c r="I9580">
        <v>1</v>
      </c>
      <c r="J9580" t="s">
        <v>16</v>
      </c>
      <c r="K9580">
        <v>1</v>
      </c>
    </row>
    <row r="9581" spans="1:11" x14ac:dyDescent="0.25">
      <c r="A9581" t="str">
        <f t="shared" si="448"/>
        <v>201-9581</v>
      </c>
      <c r="B9581">
        <f t="shared" si="447"/>
        <v>2014</v>
      </c>
      <c r="C9581">
        <f t="shared" si="449"/>
        <v>27</v>
      </c>
      <c r="D9581" s="1">
        <v>41850</v>
      </c>
      <c r="E9581">
        <f ca="1">VLOOKUP(F9581,[1]countyfips!$A$2:$B$84,2,FALSE)</f>
        <v>26083</v>
      </c>
      <c r="F9581" t="str">
        <f ca="1">OFFSET([1]countyfips!$A$2,RANDBETWEEN(0,ROW([1]countyfips!$A$84)-2),0)</f>
        <v>Keweenaw</v>
      </c>
      <c r="G9581">
        <f ca="1">VLOOKUP(F9581,[1]countyfips!$A$2:$B$84,2,FALSE)</f>
        <v>26083</v>
      </c>
      <c r="H9581">
        <v>1</v>
      </c>
      <c r="I9581">
        <v>1</v>
      </c>
      <c r="J9581" t="s">
        <v>16</v>
      </c>
      <c r="K9581">
        <v>1</v>
      </c>
    </row>
    <row r="9582" spans="1:11" x14ac:dyDescent="0.25">
      <c r="A9582" t="str">
        <f t="shared" si="448"/>
        <v>201-9582</v>
      </c>
      <c r="B9582">
        <f t="shared" si="447"/>
        <v>2014</v>
      </c>
      <c r="C9582">
        <f t="shared" si="449"/>
        <v>27</v>
      </c>
      <c r="D9582" s="1">
        <v>41850</v>
      </c>
      <c r="E9582">
        <f ca="1">VLOOKUP(F9582,[1]countyfips!$A$2:$B$84,2,FALSE)</f>
        <v>26115</v>
      </c>
      <c r="F9582" t="str">
        <f ca="1">OFFSET([1]countyfips!$A$2,RANDBETWEEN(0,ROW([1]countyfips!$A$84)-2),0)</f>
        <v>Monroe</v>
      </c>
      <c r="G9582">
        <f ca="1">VLOOKUP(F9582,[1]countyfips!$A$2:$B$84,2,FALSE)</f>
        <v>26115</v>
      </c>
      <c r="H9582">
        <v>1</v>
      </c>
      <c r="I9582">
        <v>1</v>
      </c>
      <c r="J9582" t="s">
        <v>16</v>
      </c>
      <c r="K9582">
        <v>1</v>
      </c>
    </row>
    <row r="9583" spans="1:11" x14ac:dyDescent="0.25">
      <c r="A9583" t="str">
        <f t="shared" si="448"/>
        <v>201-9583</v>
      </c>
      <c r="B9583">
        <f t="shared" si="447"/>
        <v>2014</v>
      </c>
      <c r="C9583">
        <f t="shared" si="449"/>
        <v>27</v>
      </c>
      <c r="D9583" s="1">
        <v>41850</v>
      </c>
      <c r="E9583">
        <f ca="1">VLOOKUP(F9583,[1]countyfips!$A$2:$B$84,2,FALSE)</f>
        <v>26129</v>
      </c>
      <c r="F9583" t="str">
        <f ca="1">OFFSET([1]countyfips!$A$2,RANDBETWEEN(0,ROW([1]countyfips!$A$84)-2),0)</f>
        <v>Ogemaw</v>
      </c>
      <c r="G9583">
        <f ca="1">VLOOKUP(F9583,[1]countyfips!$A$2:$B$84,2,FALSE)</f>
        <v>26129</v>
      </c>
      <c r="H9583">
        <v>1</v>
      </c>
      <c r="I9583">
        <v>1</v>
      </c>
      <c r="J9583" t="s">
        <v>16</v>
      </c>
      <c r="K9583">
        <v>1</v>
      </c>
    </row>
    <row r="9584" spans="1:11" x14ac:dyDescent="0.25">
      <c r="A9584" t="str">
        <f t="shared" si="448"/>
        <v>201-9584</v>
      </c>
      <c r="B9584">
        <f t="shared" si="447"/>
        <v>2014</v>
      </c>
      <c r="C9584">
        <f t="shared" si="449"/>
        <v>27</v>
      </c>
      <c r="D9584" s="1">
        <v>41850</v>
      </c>
      <c r="E9584">
        <f ca="1">VLOOKUP(F9584,[1]countyfips!$A$2:$B$84,2,FALSE)</f>
        <v>26035</v>
      </c>
      <c r="F9584" t="str">
        <f ca="1">OFFSET([1]countyfips!$A$2,RANDBETWEEN(0,ROW([1]countyfips!$A$84)-2),0)</f>
        <v>Clare</v>
      </c>
      <c r="G9584">
        <f ca="1">VLOOKUP(F9584,[1]countyfips!$A$2:$B$84,2,FALSE)</f>
        <v>26035</v>
      </c>
      <c r="H9584">
        <v>1</v>
      </c>
      <c r="I9584">
        <v>1</v>
      </c>
      <c r="J9584" t="s">
        <v>16</v>
      </c>
      <c r="K9584">
        <v>1</v>
      </c>
    </row>
    <row r="9585" spans="1:11" x14ac:dyDescent="0.25">
      <c r="A9585" t="str">
        <f t="shared" si="448"/>
        <v>201-9585</v>
      </c>
      <c r="B9585">
        <f t="shared" si="447"/>
        <v>2014</v>
      </c>
      <c r="C9585">
        <f t="shared" si="449"/>
        <v>27</v>
      </c>
      <c r="D9585" s="1">
        <v>41850</v>
      </c>
      <c r="E9585">
        <f ca="1">VLOOKUP(F9585,[1]countyfips!$A$2:$B$84,2,FALSE)</f>
        <v>26003</v>
      </c>
      <c r="F9585" t="str">
        <f ca="1">OFFSET([1]countyfips!$A$2,RANDBETWEEN(0,ROW([1]countyfips!$A$84)-2),0)</f>
        <v>Alger</v>
      </c>
      <c r="G9585">
        <f ca="1">VLOOKUP(F9585,[1]countyfips!$A$2:$B$84,2,FALSE)</f>
        <v>26003</v>
      </c>
      <c r="H9585">
        <v>1</v>
      </c>
      <c r="I9585">
        <v>1</v>
      </c>
      <c r="J9585" t="s">
        <v>16</v>
      </c>
      <c r="K9585">
        <v>1</v>
      </c>
    </row>
    <row r="9586" spans="1:11" x14ac:dyDescent="0.25">
      <c r="A9586" t="str">
        <f t="shared" si="448"/>
        <v>201-9586</v>
      </c>
      <c r="B9586">
        <f t="shared" si="447"/>
        <v>2014</v>
      </c>
      <c r="C9586">
        <f t="shared" si="449"/>
        <v>27</v>
      </c>
      <c r="D9586" s="1">
        <v>41851</v>
      </c>
      <c r="E9586">
        <f ca="1">VLOOKUP(F9586,[1]countyfips!$A$2:$B$84,2,FALSE)</f>
        <v>26007</v>
      </c>
      <c r="F9586" t="str">
        <f ca="1">OFFSET([1]countyfips!$A$2,RANDBETWEEN(0,ROW([1]countyfips!$A$84)-2),0)</f>
        <v>Alpena</v>
      </c>
      <c r="G9586">
        <f ca="1">VLOOKUP(F9586,[1]countyfips!$A$2:$B$84,2,FALSE)</f>
        <v>26007</v>
      </c>
      <c r="H9586">
        <v>1</v>
      </c>
      <c r="I9586">
        <v>1</v>
      </c>
      <c r="J9586" t="s">
        <v>13</v>
      </c>
      <c r="K9586">
        <v>1</v>
      </c>
    </row>
    <row r="9587" spans="1:11" x14ac:dyDescent="0.25">
      <c r="A9587" t="str">
        <f t="shared" si="448"/>
        <v>201-9587</v>
      </c>
      <c r="B9587">
        <f t="shared" si="447"/>
        <v>2014</v>
      </c>
      <c r="C9587">
        <f t="shared" si="449"/>
        <v>27</v>
      </c>
      <c r="D9587" s="1">
        <v>41851</v>
      </c>
      <c r="E9587">
        <f ca="1">VLOOKUP(F9587,[1]countyfips!$A$2:$B$84,2,FALSE)</f>
        <v>26113</v>
      </c>
      <c r="F9587" t="str">
        <f ca="1">OFFSET([1]countyfips!$A$2,RANDBETWEEN(0,ROW([1]countyfips!$A$84)-2),0)</f>
        <v>Missaukee</v>
      </c>
      <c r="G9587">
        <f ca="1">VLOOKUP(F9587,[1]countyfips!$A$2:$B$84,2,FALSE)</f>
        <v>26113</v>
      </c>
      <c r="H9587">
        <v>1</v>
      </c>
      <c r="I9587">
        <v>1</v>
      </c>
      <c r="J9587" t="s">
        <v>16</v>
      </c>
      <c r="K9587">
        <v>1</v>
      </c>
    </row>
    <row r="9588" spans="1:11" x14ac:dyDescent="0.25">
      <c r="A9588" t="str">
        <f t="shared" si="448"/>
        <v>201-9588</v>
      </c>
      <c r="B9588">
        <f t="shared" si="447"/>
        <v>2014</v>
      </c>
      <c r="C9588">
        <f t="shared" si="449"/>
        <v>27</v>
      </c>
      <c r="D9588" s="1">
        <v>41851</v>
      </c>
      <c r="E9588">
        <f ca="1">VLOOKUP(F9588,[1]countyfips!$A$2:$B$84,2,FALSE)</f>
        <v>26073</v>
      </c>
      <c r="F9588" t="str">
        <f ca="1">OFFSET([1]countyfips!$A$2,RANDBETWEEN(0,ROW([1]countyfips!$A$84)-2),0)</f>
        <v>Isabella</v>
      </c>
      <c r="G9588">
        <f ca="1">VLOOKUP(F9588,[1]countyfips!$A$2:$B$84,2,FALSE)</f>
        <v>26073</v>
      </c>
      <c r="H9588">
        <v>1</v>
      </c>
      <c r="I9588">
        <v>1</v>
      </c>
      <c r="J9588" t="s">
        <v>16</v>
      </c>
      <c r="K9588">
        <v>1</v>
      </c>
    </row>
    <row r="9589" spans="1:11" x14ac:dyDescent="0.25">
      <c r="A9589" t="str">
        <f t="shared" si="448"/>
        <v>201-9589</v>
      </c>
      <c r="B9589">
        <f t="shared" si="447"/>
        <v>2014</v>
      </c>
      <c r="C9589">
        <f t="shared" si="449"/>
        <v>27</v>
      </c>
      <c r="D9589" s="1">
        <v>41851</v>
      </c>
      <c r="E9589">
        <f ca="1">VLOOKUP(F9589,[1]countyfips!$A$2:$B$84,2,FALSE)</f>
        <v>26157</v>
      </c>
      <c r="F9589" t="str">
        <f ca="1">OFFSET([1]countyfips!$A$2,RANDBETWEEN(0,ROW([1]countyfips!$A$84)-2),0)</f>
        <v>Tuscola</v>
      </c>
      <c r="G9589">
        <f ca="1">VLOOKUP(F9589,[1]countyfips!$A$2:$B$84,2,FALSE)</f>
        <v>26157</v>
      </c>
      <c r="H9589">
        <v>1</v>
      </c>
      <c r="I9589">
        <v>1</v>
      </c>
      <c r="J9589" t="s">
        <v>16</v>
      </c>
      <c r="K9589">
        <v>1</v>
      </c>
    </row>
    <row r="9590" spans="1:11" x14ac:dyDescent="0.25">
      <c r="A9590" t="str">
        <f t="shared" si="448"/>
        <v>201-9590</v>
      </c>
      <c r="B9590">
        <f t="shared" si="447"/>
        <v>2014</v>
      </c>
      <c r="C9590">
        <f t="shared" si="449"/>
        <v>27</v>
      </c>
      <c r="D9590" s="1">
        <v>41851</v>
      </c>
      <c r="E9590">
        <f ca="1">VLOOKUP(F9590,[1]countyfips!$A$2:$B$84,2,FALSE)</f>
        <v>26055</v>
      </c>
      <c r="F9590" t="str">
        <f ca="1">OFFSET([1]countyfips!$A$2,RANDBETWEEN(0,ROW([1]countyfips!$A$84)-2),0)</f>
        <v>Grand Traverse</v>
      </c>
      <c r="G9590">
        <f ca="1">VLOOKUP(F9590,[1]countyfips!$A$2:$B$84,2,FALSE)</f>
        <v>26055</v>
      </c>
      <c r="H9590">
        <v>1</v>
      </c>
      <c r="I9590">
        <v>1</v>
      </c>
      <c r="J9590" t="s">
        <v>16</v>
      </c>
      <c r="K9590">
        <v>1</v>
      </c>
    </row>
    <row r="9591" spans="1:11" x14ac:dyDescent="0.25">
      <c r="A9591" t="str">
        <f t="shared" si="448"/>
        <v>201-9591</v>
      </c>
      <c r="B9591">
        <f t="shared" si="447"/>
        <v>2014</v>
      </c>
      <c r="C9591">
        <f t="shared" si="449"/>
        <v>27</v>
      </c>
      <c r="D9591" s="1">
        <v>41851</v>
      </c>
      <c r="E9591">
        <f ca="1">VLOOKUP(F9591,[1]countyfips!$A$2:$B$84,2,FALSE)</f>
        <v>26051</v>
      </c>
      <c r="F9591" t="str">
        <f ca="1">OFFSET([1]countyfips!$A$2,RANDBETWEEN(0,ROW([1]countyfips!$A$84)-2),0)</f>
        <v>Gladwin</v>
      </c>
      <c r="G9591">
        <f ca="1">VLOOKUP(F9591,[1]countyfips!$A$2:$B$84,2,FALSE)</f>
        <v>26051</v>
      </c>
      <c r="H9591">
        <v>1</v>
      </c>
      <c r="I9591">
        <v>1</v>
      </c>
      <c r="J9591" t="s">
        <v>16</v>
      </c>
      <c r="K9591">
        <v>1</v>
      </c>
    </row>
    <row r="9592" spans="1:11" x14ac:dyDescent="0.25">
      <c r="A9592" t="str">
        <f t="shared" si="448"/>
        <v>201-9592</v>
      </c>
      <c r="B9592">
        <f t="shared" si="447"/>
        <v>2014</v>
      </c>
      <c r="C9592">
        <f t="shared" si="449"/>
        <v>27</v>
      </c>
      <c r="D9592" s="1">
        <v>41851</v>
      </c>
      <c r="E9592">
        <f ca="1">VLOOKUP(F9592,[1]countyfips!$A$2:$B$84,2,FALSE)</f>
        <v>26047</v>
      </c>
      <c r="F9592" t="str">
        <f ca="1">OFFSET([1]countyfips!$A$2,RANDBETWEEN(0,ROW([1]countyfips!$A$84)-2),0)</f>
        <v>Emmet</v>
      </c>
      <c r="G9592">
        <f ca="1">VLOOKUP(F9592,[1]countyfips!$A$2:$B$84,2,FALSE)</f>
        <v>26047</v>
      </c>
      <c r="H9592">
        <v>1</v>
      </c>
      <c r="I9592">
        <v>1</v>
      </c>
      <c r="J9592" t="s">
        <v>16</v>
      </c>
      <c r="K9592">
        <v>1</v>
      </c>
    </row>
    <row r="9593" spans="1:11" x14ac:dyDescent="0.25">
      <c r="A9593" t="str">
        <f t="shared" si="448"/>
        <v>201-9593</v>
      </c>
      <c r="B9593">
        <f t="shared" si="447"/>
        <v>2014</v>
      </c>
      <c r="C9593">
        <f t="shared" si="449"/>
        <v>27</v>
      </c>
      <c r="D9593" s="1">
        <v>41851</v>
      </c>
      <c r="E9593">
        <f ca="1">VLOOKUP(F9593,[1]countyfips!$A$2:$B$84,2,FALSE)</f>
        <v>26147</v>
      </c>
      <c r="F9593" t="str">
        <f ca="1">OFFSET([1]countyfips!$A$2,RANDBETWEEN(0,ROW([1]countyfips!$A$84)-2),0)</f>
        <v>St Clair</v>
      </c>
      <c r="G9593">
        <f ca="1">VLOOKUP(F9593,[1]countyfips!$A$2:$B$84,2,FALSE)</f>
        <v>26147</v>
      </c>
      <c r="H9593">
        <v>1</v>
      </c>
      <c r="I9593">
        <v>1</v>
      </c>
      <c r="J9593" t="s">
        <v>16</v>
      </c>
      <c r="K9593">
        <v>1</v>
      </c>
    </row>
    <row r="9594" spans="1:11" x14ac:dyDescent="0.25">
      <c r="A9594" t="str">
        <f t="shared" si="448"/>
        <v>201-9594</v>
      </c>
      <c r="B9594">
        <f t="shared" si="447"/>
        <v>2014</v>
      </c>
      <c r="C9594">
        <f t="shared" si="449"/>
        <v>27</v>
      </c>
      <c r="D9594" s="1">
        <v>41851</v>
      </c>
      <c r="E9594">
        <f ca="1">VLOOKUP(F9594,[1]countyfips!$A$2:$B$84,2,FALSE)</f>
        <v>26165</v>
      </c>
      <c r="F9594" t="str">
        <f ca="1">OFFSET([1]countyfips!$A$2,RANDBETWEEN(0,ROW([1]countyfips!$A$84)-2),0)</f>
        <v>Wexford</v>
      </c>
      <c r="G9594">
        <f ca="1">VLOOKUP(F9594,[1]countyfips!$A$2:$B$84,2,FALSE)</f>
        <v>26165</v>
      </c>
      <c r="H9594">
        <v>1</v>
      </c>
      <c r="I9594">
        <v>1</v>
      </c>
      <c r="J9594" t="s">
        <v>16</v>
      </c>
      <c r="K9594">
        <v>1</v>
      </c>
    </row>
    <row r="9595" spans="1:11" x14ac:dyDescent="0.25">
      <c r="A9595" t="str">
        <f t="shared" si="448"/>
        <v>201-9595</v>
      </c>
      <c r="B9595">
        <f t="shared" si="447"/>
        <v>2014</v>
      </c>
      <c r="C9595">
        <f t="shared" si="449"/>
        <v>27</v>
      </c>
      <c r="D9595" s="1">
        <v>41851</v>
      </c>
      <c r="E9595">
        <f ca="1">VLOOKUP(F9595,[1]countyfips!$A$2:$B$84,2,FALSE)</f>
        <v>26087</v>
      </c>
      <c r="F9595" t="str">
        <f ca="1">OFFSET([1]countyfips!$A$2,RANDBETWEEN(0,ROW([1]countyfips!$A$84)-2),0)</f>
        <v>Lapeer</v>
      </c>
      <c r="G9595">
        <f ca="1">VLOOKUP(F9595,[1]countyfips!$A$2:$B$84,2,FALSE)</f>
        <v>26087</v>
      </c>
      <c r="H9595">
        <v>1</v>
      </c>
      <c r="I9595">
        <v>1</v>
      </c>
      <c r="J9595" t="s">
        <v>16</v>
      </c>
      <c r="K9595">
        <v>1</v>
      </c>
    </row>
    <row r="9596" spans="1:11" x14ac:dyDescent="0.25">
      <c r="A9596" t="str">
        <f t="shared" si="448"/>
        <v>201-9596</v>
      </c>
      <c r="B9596">
        <f t="shared" si="447"/>
        <v>2014</v>
      </c>
      <c r="C9596">
        <f t="shared" si="449"/>
        <v>27</v>
      </c>
      <c r="D9596" s="1">
        <v>41851</v>
      </c>
      <c r="E9596">
        <f ca="1">VLOOKUP(F9596,[1]countyfips!$A$2:$B$84,2,FALSE)</f>
        <v>26063</v>
      </c>
      <c r="F9596" t="str">
        <f ca="1">OFFSET([1]countyfips!$A$2,RANDBETWEEN(0,ROW([1]countyfips!$A$84)-2),0)</f>
        <v>Huron</v>
      </c>
      <c r="G9596">
        <f ca="1">VLOOKUP(F9596,[1]countyfips!$A$2:$B$84,2,FALSE)</f>
        <v>26063</v>
      </c>
      <c r="H9596">
        <v>1</v>
      </c>
      <c r="I9596">
        <v>1</v>
      </c>
      <c r="J9596" t="s">
        <v>16</v>
      </c>
      <c r="K9596">
        <v>1</v>
      </c>
    </row>
    <row r="9597" spans="1:11" x14ac:dyDescent="0.25">
      <c r="A9597" t="str">
        <f t="shared" si="448"/>
        <v>201-9597</v>
      </c>
      <c r="B9597">
        <f t="shared" si="447"/>
        <v>2014</v>
      </c>
      <c r="C9597">
        <f t="shared" si="449"/>
        <v>27</v>
      </c>
      <c r="D9597" s="1">
        <v>41851</v>
      </c>
      <c r="E9597">
        <f ca="1">VLOOKUP(F9597,[1]countyfips!$A$2:$B$84,2,FALSE)</f>
        <v>26025</v>
      </c>
      <c r="F9597" t="str">
        <f ca="1">OFFSET([1]countyfips!$A$2,RANDBETWEEN(0,ROW([1]countyfips!$A$84)-2),0)</f>
        <v>Calhoun</v>
      </c>
      <c r="G9597">
        <f ca="1">VLOOKUP(F9597,[1]countyfips!$A$2:$B$84,2,FALSE)</f>
        <v>26025</v>
      </c>
      <c r="H9597">
        <v>1</v>
      </c>
      <c r="I9597">
        <v>1</v>
      </c>
      <c r="J9597" t="s">
        <v>16</v>
      </c>
      <c r="K9597">
        <v>1</v>
      </c>
    </row>
    <row r="9598" spans="1:11" x14ac:dyDescent="0.25">
      <c r="A9598" t="str">
        <f t="shared" si="448"/>
        <v>201-9598</v>
      </c>
      <c r="B9598">
        <f t="shared" si="447"/>
        <v>2014</v>
      </c>
      <c r="C9598">
        <f t="shared" si="449"/>
        <v>27</v>
      </c>
      <c r="D9598" s="1">
        <v>41851</v>
      </c>
      <c r="E9598">
        <f ca="1">VLOOKUP(F9598,[1]countyfips!$A$2:$B$84,2,FALSE)</f>
        <v>26021</v>
      </c>
      <c r="F9598" t="str">
        <f ca="1">OFFSET([1]countyfips!$A$2,RANDBETWEEN(0,ROW([1]countyfips!$A$84)-2),0)</f>
        <v>Berrien</v>
      </c>
      <c r="G9598">
        <f ca="1">VLOOKUP(F9598,[1]countyfips!$A$2:$B$84,2,FALSE)</f>
        <v>26021</v>
      </c>
      <c r="H9598">
        <v>1</v>
      </c>
      <c r="I9598">
        <v>1</v>
      </c>
      <c r="J9598" t="s">
        <v>16</v>
      </c>
      <c r="K9598">
        <v>1</v>
      </c>
    </row>
    <row r="9599" spans="1:11" x14ac:dyDescent="0.25">
      <c r="A9599" t="str">
        <f t="shared" si="448"/>
        <v>201-9599</v>
      </c>
      <c r="B9599">
        <f t="shared" si="447"/>
        <v>2014</v>
      </c>
      <c r="C9599">
        <f t="shared" si="449"/>
        <v>27</v>
      </c>
      <c r="D9599" s="1">
        <v>41851</v>
      </c>
      <c r="E9599">
        <f ca="1">VLOOKUP(F9599,[1]countyfips!$A$2:$B$84,2,FALSE)</f>
        <v>26107</v>
      </c>
      <c r="F9599" t="str">
        <f ca="1">OFFSET([1]countyfips!$A$2,RANDBETWEEN(0,ROW([1]countyfips!$A$84)-2),0)</f>
        <v>Mecosta</v>
      </c>
      <c r="G9599">
        <f ca="1">VLOOKUP(F9599,[1]countyfips!$A$2:$B$84,2,FALSE)</f>
        <v>26107</v>
      </c>
      <c r="H9599">
        <v>1</v>
      </c>
      <c r="I9599">
        <v>1</v>
      </c>
      <c r="J9599" t="s">
        <v>16</v>
      </c>
      <c r="K9599">
        <v>1</v>
      </c>
    </row>
    <row r="9600" spans="1:11" x14ac:dyDescent="0.25">
      <c r="A9600" t="str">
        <f t="shared" si="448"/>
        <v>201-9600</v>
      </c>
      <c r="B9600">
        <f t="shared" si="447"/>
        <v>2014</v>
      </c>
      <c r="C9600">
        <f t="shared" si="449"/>
        <v>27</v>
      </c>
      <c r="D9600" s="1">
        <v>41851</v>
      </c>
      <c r="E9600">
        <f ca="1">VLOOKUP(F9600,[1]countyfips!$A$2:$B$84,2,FALSE)</f>
        <v>26125</v>
      </c>
      <c r="F9600" t="str">
        <f ca="1">OFFSET([1]countyfips!$A$2,RANDBETWEEN(0,ROW([1]countyfips!$A$84)-2),0)</f>
        <v>Oakland</v>
      </c>
      <c r="G9600">
        <f ca="1">VLOOKUP(F9600,[1]countyfips!$A$2:$B$84,2,FALSE)</f>
        <v>26125</v>
      </c>
      <c r="H9600">
        <v>1</v>
      </c>
      <c r="I9600">
        <v>1</v>
      </c>
      <c r="J9600" t="s">
        <v>16</v>
      </c>
      <c r="K9600">
        <v>1</v>
      </c>
    </row>
    <row r="9601" spans="1:11" x14ac:dyDescent="0.25">
      <c r="A9601" t="str">
        <f t="shared" si="448"/>
        <v>201-9601</v>
      </c>
      <c r="B9601">
        <f t="shared" si="447"/>
        <v>2014</v>
      </c>
      <c r="C9601">
        <f t="shared" si="449"/>
        <v>27</v>
      </c>
      <c r="D9601" s="1">
        <v>41851</v>
      </c>
      <c r="E9601">
        <f ca="1">VLOOKUP(F9601,[1]countyfips!$A$2:$B$84,2,FALSE)</f>
        <v>26065</v>
      </c>
      <c r="F9601" t="str">
        <f ca="1">OFFSET([1]countyfips!$A$2,RANDBETWEEN(0,ROW([1]countyfips!$A$84)-2),0)</f>
        <v>Ingham</v>
      </c>
      <c r="G9601">
        <f ca="1">VLOOKUP(F9601,[1]countyfips!$A$2:$B$84,2,FALSE)</f>
        <v>26065</v>
      </c>
      <c r="H9601">
        <v>1</v>
      </c>
      <c r="I9601">
        <v>1</v>
      </c>
      <c r="J9601" t="s">
        <v>16</v>
      </c>
      <c r="K9601">
        <v>1</v>
      </c>
    </row>
    <row r="9602" spans="1:11" x14ac:dyDescent="0.25">
      <c r="A9602" t="str">
        <f t="shared" si="448"/>
        <v>201-9602</v>
      </c>
      <c r="B9602">
        <f t="shared" si="447"/>
        <v>2014</v>
      </c>
      <c r="C9602">
        <f t="shared" si="449"/>
        <v>27</v>
      </c>
      <c r="D9602" s="1">
        <v>41851</v>
      </c>
      <c r="E9602">
        <f ca="1">VLOOKUP(F9602,[1]countyfips!$A$2:$B$84,2,FALSE)</f>
        <v>26131</v>
      </c>
      <c r="F9602" t="str">
        <f ca="1">OFFSET([1]countyfips!$A$2,RANDBETWEEN(0,ROW([1]countyfips!$A$84)-2),0)</f>
        <v>Ontonagon</v>
      </c>
      <c r="G9602">
        <f ca="1">VLOOKUP(F9602,[1]countyfips!$A$2:$B$84,2,FALSE)</f>
        <v>26131</v>
      </c>
      <c r="H9602">
        <v>1</v>
      </c>
      <c r="I9602">
        <v>1</v>
      </c>
      <c r="J9602" t="s">
        <v>16</v>
      </c>
      <c r="K9602">
        <v>1</v>
      </c>
    </row>
    <row r="9603" spans="1:11" x14ac:dyDescent="0.25">
      <c r="A9603" t="str">
        <f t="shared" si="448"/>
        <v>201-9603</v>
      </c>
      <c r="B9603">
        <f t="shared" ref="B9603:B9666" si="450">YEAR(D9603)</f>
        <v>2014</v>
      </c>
      <c r="C9603">
        <f t="shared" si="449"/>
        <v>27</v>
      </c>
      <c r="D9603" s="1">
        <v>41851</v>
      </c>
      <c r="E9603">
        <f ca="1">VLOOKUP(F9603,[1]countyfips!$A$2:$B$84,2,FALSE)</f>
        <v>26011</v>
      </c>
      <c r="F9603" t="str">
        <f ca="1">OFFSET([1]countyfips!$A$2,RANDBETWEEN(0,ROW([1]countyfips!$A$84)-2),0)</f>
        <v>Arenac</v>
      </c>
      <c r="G9603">
        <f ca="1">VLOOKUP(F9603,[1]countyfips!$A$2:$B$84,2,FALSE)</f>
        <v>26011</v>
      </c>
      <c r="H9603">
        <v>1</v>
      </c>
      <c r="I9603">
        <v>1</v>
      </c>
      <c r="J9603" t="s">
        <v>16</v>
      </c>
      <c r="K9603">
        <v>1</v>
      </c>
    </row>
    <row r="9604" spans="1:11" x14ac:dyDescent="0.25">
      <c r="A9604" t="str">
        <f t="shared" si="448"/>
        <v>201-9604</v>
      </c>
      <c r="B9604">
        <f t="shared" si="450"/>
        <v>2014</v>
      </c>
      <c r="C9604">
        <f t="shared" si="449"/>
        <v>27</v>
      </c>
      <c r="D9604" s="1">
        <v>41851</v>
      </c>
      <c r="E9604">
        <f ca="1">VLOOKUP(F9604,[1]countyfips!$A$2:$B$84,2,FALSE)</f>
        <v>26051</v>
      </c>
      <c r="F9604" t="str">
        <f ca="1">OFFSET([1]countyfips!$A$2,RANDBETWEEN(0,ROW([1]countyfips!$A$84)-2),0)</f>
        <v>Gladwin</v>
      </c>
      <c r="G9604">
        <f ca="1">VLOOKUP(F9604,[1]countyfips!$A$2:$B$84,2,FALSE)</f>
        <v>26051</v>
      </c>
      <c r="H9604">
        <v>1</v>
      </c>
      <c r="I9604">
        <v>1</v>
      </c>
      <c r="J9604" t="s">
        <v>16</v>
      </c>
      <c r="K9604">
        <v>1</v>
      </c>
    </row>
    <row r="9605" spans="1:11" x14ac:dyDescent="0.25">
      <c r="A9605" t="str">
        <f t="shared" si="448"/>
        <v>201-9605</v>
      </c>
      <c r="B9605">
        <f t="shared" si="450"/>
        <v>2014</v>
      </c>
      <c r="C9605">
        <f t="shared" si="449"/>
        <v>27</v>
      </c>
      <c r="D9605" s="1">
        <v>41851</v>
      </c>
      <c r="E9605">
        <f ca="1">VLOOKUP(F9605,[1]countyfips!$A$2:$B$84,2,FALSE)</f>
        <v>26087</v>
      </c>
      <c r="F9605" t="str">
        <f ca="1">OFFSET([1]countyfips!$A$2,RANDBETWEEN(0,ROW([1]countyfips!$A$84)-2),0)</f>
        <v>Lapeer</v>
      </c>
      <c r="G9605">
        <f ca="1">VLOOKUP(F9605,[1]countyfips!$A$2:$B$84,2,FALSE)</f>
        <v>26087</v>
      </c>
      <c r="H9605">
        <v>1</v>
      </c>
      <c r="I9605">
        <v>1</v>
      </c>
      <c r="J9605" t="s">
        <v>16</v>
      </c>
      <c r="K9605">
        <v>1</v>
      </c>
    </row>
    <row r="9606" spans="1:11" x14ac:dyDescent="0.25">
      <c r="A9606" t="str">
        <f t="shared" si="448"/>
        <v>201-9606</v>
      </c>
      <c r="B9606">
        <f t="shared" si="450"/>
        <v>2014</v>
      </c>
      <c r="C9606">
        <f t="shared" si="449"/>
        <v>27</v>
      </c>
      <c r="D9606" s="1">
        <v>41851</v>
      </c>
      <c r="E9606">
        <f ca="1">VLOOKUP(F9606,[1]countyfips!$A$2:$B$84,2,FALSE)</f>
        <v>26019</v>
      </c>
      <c r="F9606" t="str">
        <f ca="1">OFFSET([1]countyfips!$A$2,RANDBETWEEN(0,ROW([1]countyfips!$A$84)-2),0)</f>
        <v>Benzie</v>
      </c>
      <c r="G9606">
        <f ca="1">VLOOKUP(F9606,[1]countyfips!$A$2:$B$84,2,FALSE)</f>
        <v>26019</v>
      </c>
      <c r="H9606">
        <v>1</v>
      </c>
      <c r="I9606">
        <v>1</v>
      </c>
      <c r="J9606" t="s">
        <v>16</v>
      </c>
      <c r="K9606">
        <v>1</v>
      </c>
    </row>
    <row r="9607" spans="1:11" x14ac:dyDescent="0.25">
      <c r="A9607" t="str">
        <f t="shared" si="448"/>
        <v>201-9607</v>
      </c>
      <c r="B9607">
        <f t="shared" si="450"/>
        <v>2015</v>
      </c>
      <c r="C9607">
        <f t="shared" si="449"/>
        <v>27</v>
      </c>
      <c r="D9607" s="1">
        <v>42142</v>
      </c>
      <c r="E9607">
        <f ca="1">VLOOKUP(F9607,[1]countyfips!$A$2:$B$84,2,FALSE)</f>
        <v>26009</v>
      </c>
      <c r="F9607" t="str">
        <f ca="1">OFFSET([1]countyfips!$A$2,RANDBETWEEN(0,ROW([1]countyfips!$A$84)-2),0)</f>
        <v>Antrim</v>
      </c>
      <c r="G9607">
        <f ca="1">VLOOKUP(F9607,[1]countyfips!$A$2:$B$84,2,FALSE)</f>
        <v>26009</v>
      </c>
      <c r="H9607">
        <v>1</v>
      </c>
      <c r="I9607">
        <v>1</v>
      </c>
      <c r="J9607" t="s">
        <v>16</v>
      </c>
      <c r="K9607">
        <v>1</v>
      </c>
    </row>
    <row r="9608" spans="1:11" x14ac:dyDescent="0.25">
      <c r="A9608" t="str">
        <f t="shared" ref="A9608:A9671" si="451">"201-"&amp;ROW()</f>
        <v>201-9608</v>
      </c>
      <c r="B9608">
        <f t="shared" si="450"/>
        <v>2015</v>
      </c>
      <c r="C9608">
        <f t="shared" ref="C9608:C9671" si="452">WEEKNUM(B9608)</f>
        <v>27</v>
      </c>
      <c r="D9608" s="1">
        <v>42150</v>
      </c>
      <c r="E9608">
        <f ca="1">VLOOKUP(F9608,[1]countyfips!$A$2:$B$84,2,FALSE)</f>
        <v>26033</v>
      </c>
      <c r="F9608" t="str">
        <f ca="1">OFFSET([1]countyfips!$A$2,RANDBETWEEN(0,ROW([1]countyfips!$A$84)-2),0)</f>
        <v>Chippewa</v>
      </c>
      <c r="G9608">
        <f ca="1">VLOOKUP(F9608,[1]countyfips!$A$2:$B$84,2,FALSE)</f>
        <v>26033</v>
      </c>
      <c r="H9608">
        <v>1</v>
      </c>
      <c r="I9608">
        <v>1</v>
      </c>
      <c r="J9608" t="s">
        <v>16</v>
      </c>
      <c r="K9608">
        <v>1</v>
      </c>
    </row>
    <row r="9609" spans="1:11" x14ac:dyDescent="0.25">
      <c r="A9609" t="str">
        <f t="shared" si="451"/>
        <v>201-9609</v>
      </c>
      <c r="B9609">
        <f t="shared" si="450"/>
        <v>2015</v>
      </c>
      <c r="C9609">
        <f t="shared" si="452"/>
        <v>27</v>
      </c>
      <c r="D9609" s="1">
        <v>42151</v>
      </c>
      <c r="E9609">
        <f ca="1">VLOOKUP(F9609,[1]countyfips!$A$2:$B$84,2,FALSE)</f>
        <v>26055</v>
      </c>
      <c r="F9609" t="str">
        <f ca="1">OFFSET([1]countyfips!$A$2,RANDBETWEEN(0,ROW([1]countyfips!$A$84)-2),0)</f>
        <v>Grand Traverse</v>
      </c>
      <c r="G9609">
        <f ca="1">VLOOKUP(F9609,[1]countyfips!$A$2:$B$84,2,FALSE)</f>
        <v>26055</v>
      </c>
      <c r="H9609">
        <v>1</v>
      </c>
      <c r="I9609">
        <v>1</v>
      </c>
      <c r="J9609" t="s">
        <v>16</v>
      </c>
      <c r="K9609">
        <v>1</v>
      </c>
    </row>
    <row r="9610" spans="1:11" x14ac:dyDescent="0.25">
      <c r="A9610" t="str">
        <f t="shared" si="451"/>
        <v>201-9610</v>
      </c>
      <c r="B9610">
        <f t="shared" si="450"/>
        <v>2015</v>
      </c>
      <c r="C9610">
        <f t="shared" si="452"/>
        <v>27</v>
      </c>
      <c r="D9610" s="1">
        <v>42153</v>
      </c>
      <c r="E9610">
        <f ca="1">VLOOKUP(F9610,[1]countyfips!$A$2:$B$84,2,FALSE)</f>
        <v>26145</v>
      </c>
      <c r="F9610" t="str">
        <f ca="1">OFFSET([1]countyfips!$A$2,RANDBETWEEN(0,ROW([1]countyfips!$A$84)-2),0)</f>
        <v>Saginaw</v>
      </c>
      <c r="G9610">
        <f ca="1">VLOOKUP(F9610,[1]countyfips!$A$2:$B$84,2,FALSE)</f>
        <v>26145</v>
      </c>
      <c r="H9610">
        <v>1</v>
      </c>
      <c r="I9610">
        <v>1</v>
      </c>
      <c r="J9610" t="s">
        <v>16</v>
      </c>
      <c r="K9610">
        <v>1</v>
      </c>
    </row>
    <row r="9611" spans="1:11" x14ac:dyDescent="0.25">
      <c r="A9611" t="str">
        <f t="shared" si="451"/>
        <v>201-9611</v>
      </c>
      <c r="B9611">
        <f t="shared" si="450"/>
        <v>2015</v>
      </c>
      <c r="C9611">
        <f t="shared" si="452"/>
        <v>27</v>
      </c>
      <c r="D9611" s="1">
        <v>42154</v>
      </c>
      <c r="E9611">
        <f ca="1">VLOOKUP(F9611,[1]countyfips!$A$2:$B$84,2,FALSE)</f>
        <v>26073</v>
      </c>
      <c r="F9611" t="str">
        <f ca="1">OFFSET([1]countyfips!$A$2,RANDBETWEEN(0,ROW([1]countyfips!$A$84)-2),0)</f>
        <v>Isabella</v>
      </c>
      <c r="G9611">
        <f ca="1">VLOOKUP(F9611,[1]countyfips!$A$2:$B$84,2,FALSE)</f>
        <v>26073</v>
      </c>
      <c r="H9611">
        <v>1</v>
      </c>
      <c r="I9611">
        <v>1</v>
      </c>
      <c r="J9611" t="s">
        <v>16</v>
      </c>
      <c r="K9611">
        <v>1</v>
      </c>
    </row>
    <row r="9612" spans="1:11" x14ac:dyDescent="0.25">
      <c r="A9612" t="str">
        <f t="shared" si="451"/>
        <v>201-9612</v>
      </c>
      <c r="B9612">
        <f t="shared" si="450"/>
        <v>2015</v>
      </c>
      <c r="C9612">
        <f t="shared" si="452"/>
        <v>27</v>
      </c>
      <c r="D9612" s="1">
        <v>42155</v>
      </c>
      <c r="E9612">
        <f ca="1">VLOOKUP(F9612,[1]countyfips!$A$2:$B$84,2,FALSE)</f>
        <v>26159</v>
      </c>
      <c r="F9612" t="str">
        <f ca="1">OFFSET([1]countyfips!$A$2,RANDBETWEEN(0,ROW([1]countyfips!$A$84)-2),0)</f>
        <v>Van Buren</v>
      </c>
      <c r="G9612">
        <f ca="1">VLOOKUP(F9612,[1]countyfips!$A$2:$B$84,2,FALSE)</f>
        <v>26159</v>
      </c>
      <c r="H9612">
        <v>1</v>
      </c>
      <c r="I9612">
        <v>1</v>
      </c>
      <c r="J9612" t="s">
        <v>16</v>
      </c>
      <c r="K9612">
        <v>1</v>
      </c>
    </row>
    <row r="9613" spans="1:11" x14ac:dyDescent="0.25">
      <c r="A9613" t="str">
        <f t="shared" si="451"/>
        <v>201-9613</v>
      </c>
      <c r="B9613">
        <f t="shared" si="450"/>
        <v>2015</v>
      </c>
      <c r="C9613">
        <f t="shared" si="452"/>
        <v>27</v>
      </c>
      <c r="D9613" s="1">
        <v>42155</v>
      </c>
      <c r="E9613">
        <f ca="1">VLOOKUP(F9613,[1]countyfips!$A$2:$B$84,2,FALSE)</f>
        <v>26133</v>
      </c>
      <c r="F9613" t="str">
        <f ca="1">OFFSET([1]countyfips!$A$2,RANDBETWEEN(0,ROW([1]countyfips!$A$84)-2),0)</f>
        <v>Osceola</v>
      </c>
      <c r="G9613">
        <f ca="1">VLOOKUP(F9613,[1]countyfips!$A$2:$B$84,2,FALSE)</f>
        <v>26133</v>
      </c>
      <c r="H9613">
        <v>1</v>
      </c>
      <c r="I9613">
        <v>1</v>
      </c>
      <c r="J9613" t="s">
        <v>16</v>
      </c>
      <c r="K9613">
        <v>1</v>
      </c>
    </row>
    <row r="9614" spans="1:11" x14ac:dyDescent="0.25">
      <c r="A9614" t="str">
        <f t="shared" si="451"/>
        <v>201-9614</v>
      </c>
      <c r="B9614">
        <f t="shared" si="450"/>
        <v>2015</v>
      </c>
      <c r="C9614">
        <f t="shared" si="452"/>
        <v>27</v>
      </c>
      <c r="D9614" s="1">
        <v>42155</v>
      </c>
      <c r="E9614">
        <f ca="1">VLOOKUP(F9614,[1]countyfips!$A$2:$B$84,2,FALSE)</f>
        <v>26067</v>
      </c>
      <c r="F9614" t="str">
        <f ca="1">OFFSET([1]countyfips!$A$2,RANDBETWEEN(0,ROW([1]countyfips!$A$84)-2),0)</f>
        <v>Ionia</v>
      </c>
      <c r="G9614">
        <f ca="1">VLOOKUP(F9614,[1]countyfips!$A$2:$B$84,2,FALSE)</f>
        <v>26067</v>
      </c>
      <c r="H9614">
        <v>1</v>
      </c>
      <c r="I9614">
        <v>1</v>
      </c>
      <c r="J9614" t="s">
        <v>16</v>
      </c>
      <c r="K9614">
        <v>1</v>
      </c>
    </row>
    <row r="9615" spans="1:11" x14ac:dyDescent="0.25">
      <c r="A9615" t="str">
        <f t="shared" si="451"/>
        <v>201-9615</v>
      </c>
      <c r="B9615">
        <f t="shared" si="450"/>
        <v>2015</v>
      </c>
      <c r="C9615">
        <f t="shared" si="452"/>
        <v>27</v>
      </c>
      <c r="D9615" s="1">
        <v>42156</v>
      </c>
      <c r="E9615">
        <f ca="1">VLOOKUP(F9615,[1]countyfips!$A$2:$B$84,2,FALSE)</f>
        <v>26041</v>
      </c>
      <c r="F9615" t="str">
        <f ca="1">OFFSET([1]countyfips!$A$2,RANDBETWEEN(0,ROW([1]countyfips!$A$84)-2),0)</f>
        <v>Delta</v>
      </c>
      <c r="G9615">
        <f ca="1">VLOOKUP(F9615,[1]countyfips!$A$2:$B$84,2,FALSE)</f>
        <v>26041</v>
      </c>
      <c r="H9615">
        <v>1</v>
      </c>
      <c r="I9615">
        <v>1</v>
      </c>
      <c r="J9615" t="s">
        <v>16</v>
      </c>
      <c r="K9615">
        <v>1</v>
      </c>
    </row>
    <row r="9616" spans="1:11" x14ac:dyDescent="0.25">
      <c r="A9616" t="str">
        <f t="shared" si="451"/>
        <v>201-9616</v>
      </c>
      <c r="B9616">
        <f t="shared" si="450"/>
        <v>2015</v>
      </c>
      <c r="C9616">
        <f t="shared" si="452"/>
        <v>27</v>
      </c>
      <c r="D9616" s="1">
        <v>42156</v>
      </c>
      <c r="E9616">
        <f ca="1">VLOOKUP(F9616,[1]countyfips!$A$2:$B$84,2,FALSE)</f>
        <v>26071</v>
      </c>
      <c r="F9616" t="str">
        <f ca="1">OFFSET([1]countyfips!$A$2,RANDBETWEEN(0,ROW([1]countyfips!$A$84)-2),0)</f>
        <v>Iron</v>
      </c>
      <c r="G9616">
        <f ca="1">VLOOKUP(F9616,[1]countyfips!$A$2:$B$84,2,FALSE)</f>
        <v>26071</v>
      </c>
      <c r="H9616">
        <v>1</v>
      </c>
      <c r="I9616">
        <v>1</v>
      </c>
      <c r="J9616" t="s">
        <v>16</v>
      </c>
      <c r="K9616">
        <v>1</v>
      </c>
    </row>
    <row r="9617" spans="1:11" x14ac:dyDescent="0.25">
      <c r="A9617" t="str">
        <f t="shared" si="451"/>
        <v>201-9617</v>
      </c>
      <c r="B9617">
        <f t="shared" si="450"/>
        <v>2015</v>
      </c>
      <c r="C9617">
        <f t="shared" si="452"/>
        <v>27</v>
      </c>
      <c r="D9617" s="1">
        <v>42156</v>
      </c>
      <c r="E9617">
        <f ca="1">VLOOKUP(F9617,[1]countyfips!$A$2:$B$84,2,FALSE)</f>
        <v>26135</v>
      </c>
      <c r="F9617" t="str">
        <f ca="1">OFFSET([1]countyfips!$A$2,RANDBETWEEN(0,ROW([1]countyfips!$A$84)-2),0)</f>
        <v>Oscoda</v>
      </c>
      <c r="G9617">
        <f ca="1">VLOOKUP(F9617,[1]countyfips!$A$2:$B$84,2,FALSE)</f>
        <v>26135</v>
      </c>
      <c r="H9617">
        <v>1</v>
      </c>
      <c r="I9617">
        <v>1</v>
      </c>
      <c r="J9617" t="s">
        <v>16</v>
      </c>
      <c r="K9617">
        <v>1</v>
      </c>
    </row>
    <row r="9618" spans="1:11" x14ac:dyDescent="0.25">
      <c r="A9618" t="str">
        <f t="shared" si="451"/>
        <v>201-9618</v>
      </c>
      <c r="B9618">
        <f t="shared" si="450"/>
        <v>2015</v>
      </c>
      <c r="C9618">
        <f t="shared" si="452"/>
        <v>27</v>
      </c>
      <c r="D9618" s="1">
        <v>42157</v>
      </c>
      <c r="E9618">
        <f ca="1">VLOOKUP(F9618,[1]countyfips!$A$2:$B$84,2,FALSE)</f>
        <v>26055</v>
      </c>
      <c r="F9618" t="str">
        <f ca="1">OFFSET([1]countyfips!$A$2,RANDBETWEEN(0,ROW([1]countyfips!$A$84)-2),0)</f>
        <v>Grand Traverse</v>
      </c>
      <c r="G9618">
        <f ca="1">VLOOKUP(F9618,[1]countyfips!$A$2:$B$84,2,FALSE)</f>
        <v>26055</v>
      </c>
      <c r="H9618">
        <v>1</v>
      </c>
      <c r="I9618">
        <v>1</v>
      </c>
      <c r="J9618" t="s">
        <v>16</v>
      </c>
      <c r="K9618">
        <v>1</v>
      </c>
    </row>
    <row r="9619" spans="1:11" x14ac:dyDescent="0.25">
      <c r="A9619" t="str">
        <f t="shared" si="451"/>
        <v>201-9619</v>
      </c>
      <c r="B9619">
        <f t="shared" si="450"/>
        <v>2015</v>
      </c>
      <c r="C9619">
        <f t="shared" si="452"/>
        <v>27</v>
      </c>
      <c r="D9619" s="1">
        <v>42157</v>
      </c>
      <c r="E9619">
        <f ca="1">VLOOKUP(F9619,[1]countyfips!$A$2:$B$84,2,FALSE)</f>
        <v>26131</v>
      </c>
      <c r="F9619" t="str">
        <f ca="1">OFFSET([1]countyfips!$A$2,RANDBETWEEN(0,ROW([1]countyfips!$A$84)-2),0)</f>
        <v>Ontonagon</v>
      </c>
      <c r="G9619">
        <f ca="1">VLOOKUP(F9619,[1]countyfips!$A$2:$B$84,2,FALSE)</f>
        <v>26131</v>
      </c>
      <c r="H9619">
        <v>1</v>
      </c>
      <c r="I9619">
        <v>1</v>
      </c>
      <c r="J9619" t="s">
        <v>16</v>
      </c>
      <c r="K9619">
        <v>1</v>
      </c>
    </row>
    <row r="9620" spans="1:11" x14ac:dyDescent="0.25">
      <c r="A9620" t="str">
        <f t="shared" si="451"/>
        <v>201-9620</v>
      </c>
      <c r="B9620">
        <f t="shared" si="450"/>
        <v>2015</v>
      </c>
      <c r="C9620">
        <f t="shared" si="452"/>
        <v>27</v>
      </c>
      <c r="D9620" s="1">
        <v>42157</v>
      </c>
      <c r="E9620">
        <f ca="1">VLOOKUP(F9620,[1]countyfips!$A$2:$B$84,2,FALSE)</f>
        <v>26037</v>
      </c>
      <c r="F9620" t="str">
        <f ca="1">OFFSET([1]countyfips!$A$2,RANDBETWEEN(0,ROW([1]countyfips!$A$84)-2),0)</f>
        <v>Clinton</v>
      </c>
      <c r="G9620">
        <f ca="1">VLOOKUP(F9620,[1]countyfips!$A$2:$B$84,2,FALSE)</f>
        <v>26037</v>
      </c>
      <c r="H9620">
        <v>1</v>
      </c>
      <c r="I9620">
        <v>1</v>
      </c>
      <c r="J9620" t="s">
        <v>16</v>
      </c>
      <c r="K9620">
        <v>1</v>
      </c>
    </row>
    <row r="9621" spans="1:11" x14ac:dyDescent="0.25">
      <c r="A9621" t="str">
        <f t="shared" si="451"/>
        <v>201-9621</v>
      </c>
      <c r="B9621">
        <f t="shared" si="450"/>
        <v>2015</v>
      </c>
      <c r="C9621">
        <f t="shared" si="452"/>
        <v>27</v>
      </c>
      <c r="D9621" s="1">
        <v>42158</v>
      </c>
      <c r="E9621">
        <f ca="1">VLOOKUP(F9621,[1]countyfips!$A$2:$B$84,2,FALSE)</f>
        <v>26083</v>
      </c>
      <c r="F9621" t="str">
        <f ca="1">OFFSET([1]countyfips!$A$2,RANDBETWEEN(0,ROW([1]countyfips!$A$84)-2),0)</f>
        <v>Keweenaw</v>
      </c>
      <c r="G9621">
        <f ca="1">VLOOKUP(F9621,[1]countyfips!$A$2:$B$84,2,FALSE)</f>
        <v>26083</v>
      </c>
      <c r="H9621">
        <v>1</v>
      </c>
      <c r="I9621">
        <v>1</v>
      </c>
      <c r="J9621" t="s">
        <v>16</v>
      </c>
      <c r="K9621">
        <v>1</v>
      </c>
    </row>
    <row r="9622" spans="1:11" x14ac:dyDescent="0.25">
      <c r="A9622" t="str">
        <f t="shared" si="451"/>
        <v>201-9622</v>
      </c>
      <c r="B9622">
        <f t="shared" si="450"/>
        <v>2015</v>
      </c>
      <c r="C9622">
        <f t="shared" si="452"/>
        <v>27</v>
      </c>
      <c r="D9622" s="1">
        <v>42158</v>
      </c>
      <c r="E9622">
        <f ca="1">VLOOKUP(F9622,[1]countyfips!$A$2:$B$84,2,FALSE)</f>
        <v>26083</v>
      </c>
      <c r="F9622" t="str">
        <f ca="1">OFFSET([1]countyfips!$A$2,RANDBETWEEN(0,ROW([1]countyfips!$A$84)-2),0)</f>
        <v>Keweenaw</v>
      </c>
      <c r="G9622">
        <f ca="1">VLOOKUP(F9622,[1]countyfips!$A$2:$B$84,2,FALSE)</f>
        <v>26083</v>
      </c>
      <c r="H9622">
        <v>1</v>
      </c>
      <c r="I9622">
        <v>1</v>
      </c>
      <c r="J9622" t="s">
        <v>16</v>
      </c>
      <c r="K9622">
        <v>1</v>
      </c>
    </row>
    <row r="9623" spans="1:11" x14ac:dyDescent="0.25">
      <c r="A9623" t="str">
        <f t="shared" si="451"/>
        <v>201-9623</v>
      </c>
      <c r="B9623">
        <f t="shared" si="450"/>
        <v>2015</v>
      </c>
      <c r="C9623">
        <f t="shared" si="452"/>
        <v>27</v>
      </c>
      <c r="D9623" s="1">
        <v>42158</v>
      </c>
      <c r="E9623">
        <f ca="1">VLOOKUP(F9623,[1]countyfips!$A$2:$B$84,2,FALSE)</f>
        <v>26149</v>
      </c>
      <c r="F9623" t="str">
        <f ca="1">OFFSET([1]countyfips!$A$2,RANDBETWEEN(0,ROW([1]countyfips!$A$84)-2),0)</f>
        <v>St Joseph</v>
      </c>
      <c r="G9623">
        <f ca="1">VLOOKUP(F9623,[1]countyfips!$A$2:$B$84,2,FALSE)</f>
        <v>26149</v>
      </c>
      <c r="H9623">
        <v>1</v>
      </c>
      <c r="I9623">
        <v>1</v>
      </c>
      <c r="J9623" t="s">
        <v>16</v>
      </c>
      <c r="K9623">
        <v>1</v>
      </c>
    </row>
    <row r="9624" spans="1:11" x14ac:dyDescent="0.25">
      <c r="A9624" t="str">
        <f t="shared" si="451"/>
        <v>201-9624</v>
      </c>
      <c r="B9624">
        <f t="shared" si="450"/>
        <v>2015</v>
      </c>
      <c r="C9624">
        <f t="shared" si="452"/>
        <v>27</v>
      </c>
      <c r="D9624" s="1">
        <v>42158</v>
      </c>
      <c r="E9624">
        <f ca="1">VLOOKUP(F9624,[1]countyfips!$A$2:$B$84,2,FALSE)</f>
        <v>26081</v>
      </c>
      <c r="F9624" t="str">
        <f ca="1">OFFSET([1]countyfips!$A$2,RANDBETWEEN(0,ROW([1]countyfips!$A$84)-2),0)</f>
        <v>Kent</v>
      </c>
      <c r="G9624">
        <f ca="1">VLOOKUP(F9624,[1]countyfips!$A$2:$B$84,2,FALSE)</f>
        <v>26081</v>
      </c>
      <c r="H9624">
        <v>1</v>
      </c>
      <c r="I9624">
        <v>1</v>
      </c>
      <c r="J9624" t="s">
        <v>16</v>
      </c>
      <c r="K9624">
        <v>1</v>
      </c>
    </row>
    <row r="9625" spans="1:11" x14ac:dyDescent="0.25">
      <c r="A9625" t="str">
        <f t="shared" si="451"/>
        <v>201-9625</v>
      </c>
      <c r="B9625">
        <f t="shared" si="450"/>
        <v>2015</v>
      </c>
      <c r="C9625">
        <f t="shared" si="452"/>
        <v>27</v>
      </c>
      <c r="D9625" s="1">
        <v>42158</v>
      </c>
      <c r="E9625">
        <f ca="1">VLOOKUP(F9625,[1]countyfips!$A$2:$B$84,2,FALSE)</f>
        <v>26059</v>
      </c>
      <c r="F9625" t="str">
        <f ca="1">OFFSET([1]countyfips!$A$2,RANDBETWEEN(0,ROW([1]countyfips!$A$84)-2),0)</f>
        <v>Hillsdale</v>
      </c>
      <c r="G9625">
        <f ca="1">VLOOKUP(F9625,[1]countyfips!$A$2:$B$84,2,FALSE)</f>
        <v>26059</v>
      </c>
      <c r="H9625">
        <v>1</v>
      </c>
      <c r="I9625">
        <v>1</v>
      </c>
      <c r="J9625" t="s">
        <v>16</v>
      </c>
      <c r="K9625">
        <v>1</v>
      </c>
    </row>
    <row r="9626" spans="1:11" x14ac:dyDescent="0.25">
      <c r="A9626" t="str">
        <f t="shared" si="451"/>
        <v>201-9626</v>
      </c>
      <c r="B9626">
        <f t="shared" si="450"/>
        <v>2015</v>
      </c>
      <c r="C9626">
        <f t="shared" si="452"/>
        <v>27</v>
      </c>
      <c r="D9626" s="1">
        <v>42158</v>
      </c>
      <c r="E9626">
        <f ca="1">VLOOKUP(F9626,[1]countyfips!$A$2:$B$84,2,FALSE)</f>
        <v>26115</v>
      </c>
      <c r="F9626" t="str">
        <f ca="1">OFFSET([1]countyfips!$A$2,RANDBETWEEN(0,ROW([1]countyfips!$A$84)-2),0)</f>
        <v>Monroe</v>
      </c>
      <c r="G9626">
        <f ca="1">VLOOKUP(F9626,[1]countyfips!$A$2:$B$84,2,FALSE)</f>
        <v>26115</v>
      </c>
      <c r="H9626">
        <v>1</v>
      </c>
      <c r="I9626">
        <v>1</v>
      </c>
      <c r="J9626" t="s">
        <v>16</v>
      </c>
      <c r="K9626">
        <v>1</v>
      </c>
    </row>
    <row r="9627" spans="1:11" x14ac:dyDescent="0.25">
      <c r="A9627" t="str">
        <f t="shared" si="451"/>
        <v>201-9627</v>
      </c>
      <c r="B9627">
        <f t="shared" si="450"/>
        <v>2015</v>
      </c>
      <c r="C9627">
        <f t="shared" si="452"/>
        <v>27</v>
      </c>
      <c r="D9627" s="1">
        <v>42159</v>
      </c>
      <c r="E9627">
        <f ca="1">VLOOKUP(F9627,[1]countyfips!$A$2:$B$84,2,FALSE)</f>
        <v>26021</v>
      </c>
      <c r="F9627" t="str">
        <f ca="1">OFFSET([1]countyfips!$A$2,RANDBETWEEN(0,ROW([1]countyfips!$A$84)-2),0)</f>
        <v>Berrien</v>
      </c>
      <c r="G9627">
        <f ca="1">VLOOKUP(F9627,[1]countyfips!$A$2:$B$84,2,FALSE)</f>
        <v>26021</v>
      </c>
      <c r="H9627">
        <v>1</v>
      </c>
      <c r="I9627">
        <v>1</v>
      </c>
      <c r="J9627" t="s">
        <v>16</v>
      </c>
      <c r="K9627">
        <v>1</v>
      </c>
    </row>
    <row r="9628" spans="1:11" x14ac:dyDescent="0.25">
      <c r="A9628" t="str">
        <f t="shared" si="451"/>
        <v>201-9628</v>
      </c>
      <c r="B9628">
        <f t="shared" si="450"/>
        <v>2015</v>
      </c>
      <c r="C9628">
        <f t="shared" si="452"/>
        <v>27</v>
      </c>
      <c r="D9628" s="1">
        <v>42159</v>
      </c>
      <c r="E9628">
        <f ca="1">VLOOKUP(F9628,[1]countyfips!$A$2:$B$84,2,FALSE)</f>
        <v>26027</v>
      </c>
      <c r="F9628" t="str">
        <f ca="1">OFFSET([1]countyfips!$A$2,RANDBETWEEN(0,ROW([1]countyfips!$A$84)-2),0)</f>
        <v>Cass</v>
      </c>
      <c r="G9628">
        <f ca="1">VLOOKUP(F9628,[1]countyfips!$A$2:$B$84,2,FALSE)</f>
        <v>26027</v>
      </c>
      <c r="H9628">
        <v>1</v>
      </c>
      <c r="I9628">
        <v>1</v>
      </c>
      <c r="J9628" t="s">
        <v>16</v>
      </c>
      <c r="K9628">
        <v>1</v>
      </c>
    </row>
    <row r="9629" spans="1:11" x14ac:dyDescent="0.25">
      <c r="A9629" t="str">
        <f t="shared" si="451"/>
        <v>201-9629</v>
      </c>
      <c r="B9629">
        <f t="shared" si="450"/>
        <v>2015</v>
      </c>
      <c r="C9629">
        <f t="shared" si="452"/>
        <v>27</v>
      </c>
      <c r="D9629" s="1">
        <v>42159</v>
      </c>
      <c r="E9629">
        <f ca="1">VLOOKUP(F9629,[1]countyfips!$A$2:$B$84,2,FALSE)</f>
        <v>26131</v>
      </c>
      <c r="F9629" t="str">
        <f ca="1">OFFSET([1]countyfips!$A$2,RANDBETWEEN(0,ROW([1]countyfips!$A$84)-2),0)</f>
        <v>Ontonagon</v>
      </c>
      <c r="G9629">
        <f ca="1">VLOOKUP(F9629,[1]countyfips!$A$2:$B$84,2,FALSE)</f>
        <v>26131</v>
      </c>
      <c r="H9629">
        <v>1</v>
      </c>
      <c r="I9629">
        <v>1</v>
      </c>
      <c r="J9629" t="s">
        <v>16</v>
      </c>
      <c r="K9629">
        <v>1</v>
      </c>
    </row>
    <row r="9630" spans="1:11" x14ac:dyDescent="0.25">
      <c r="A9630" t="str">
        <f t="shared" si="451"/>
        <v>201-9630</v>
      </c>
      <c r="B9630">
        <f t="shared" si="450"/>
        <v>2015</v>
      </c>
      <c r="C9630">
        <f t="shared" si="452"/>
        <v>27</v>
      </c>
      <c r="D9630" s="1">
        <v>42160</v>
      </c>
      <c r="E9630">
        <f ca="1">VLOOKUP(F9630,[1]countyfips!$A$2:$B$84,2,FALSE)</f>
        <v>26097</v>
      </c>
      <c r="F9630" t="str">
        <f ca="1">OFFSET([1]countyfips!$A$2,RANDBETWEEN(0,ROW([1]countyfips!$A$84)-2),0)</f>
        <v>Mackinac</v>
      </c>
      <c r="G9630">
        <f ca="1">VLOOKUP(F9630,[1]countyfips!$A$2:$B$84,2,FALSE)</f>
        <v>26097</v>
      </c>
      <c r="H9630">
        <v>1</v>
      </c>
      <c r="I9630">
        <v>1</v>
      </c>
      <c r="J9630" t="s">
        <v>16</v>
      </c>
      <c r="K9630">
        <v>1</v>
      </c>
    </row>
    <row r="9631" spans="1:11" x14ac:dyDescent="0.25">
      <c r="A9631" t="str">
        <f t="shared" si="451"/>
        <v>201-9631</v>
      </c>
      <c r="B9631">
        <f t="shared" si="450"/>
        <v>2015</v>
      </c>
      <c r="C9631">
        <f t="shared" si="452"/>
        <v>27</v>
      </c>
      <c r="D9631" s="1">
        <v>42160</v>
      </c>
      <c r="E9631">
        <f ca="1">VLOOKUP(F9631,[1]countyfips!$A$2:$B$84,2,FALSE)</f>
        <v>26019</v>
      </c>
      <c r="F9631" t="str">
        <f ca="1">OFFSET([1]countyfips!$A$2,RANDBETWEEN(0,ROW([1]countyfips!$A$84)-2),0)</f>
        <v>Benzie</v>
      </c>
      <c r="G9631">
        <f ca="1">VLOOKUP(F9631,[1]countyfips!$A$2:$B$84,2,FALSE)</f>
        <v>26019</v>
      </c>
      <c r="H9631">
        <v>1</v>
      </c>
      <c r="I9631">
        <v>1</v>
      </c>
      <c r="J9631" t="s">
        <v>16</v>
      </c>
      <c r="K9631">
        <v>1</v>
      </c>
    </row>
    <row r="9632" spans="1:11" x14ac:dyDescent="0.25">
      <c r="A9632" t="str">
        <f t="shared" si="451"/>
        <v>201-9632</v>
      </c>
      <c r="B9632">
        <f t="shared" si="450"/>
        <v>2015</v>
      </c>
      <c r="C9632">
        <f t="shared" si="452"/>
        <v>27</v>
      </c>
      <c r="D9632" s="1">
        <v>42160</v>
      </c>
      <c r="E9632">
        <f ca="1">VLOOKUP(F9632,[1]countyfips!$A$2:$B$84,2,FALSE)</f>
        <v>26043</v>
      </c>
      <c r="F9632" t="str">
        <f ca="1">OFFSET([1]countyfips!$A$2,RANDBETWEEN(0,ROW([1]countyfips!$A$84)-2),0)</f>
        <v>Dickinson</v>
      </c>
      <c r="G9632">
        <f ca="1">VLOOKUP(F9632,[1]countyfips!$A$2:$B$84,2,FALSE)</f>
        <v>26043</v>
      </c>
      <c r="H9632">
        <v>1</v>
      </c>
      <c r="I9632">
        <v>1</v>
      </c>
      <c r="J9632" t="s">
        <v>16</v>
      </c>
      <c r="K9632">
        <v>1</v>
      </c>
    </row>
    <row r="9633" spans="1:11" x14ac:dyDescent="0.25">
      <c r="A9633" t="str">
        <f t="shared" si="451"/>
        <v>201-9633</v>
      </c>
      <c r="B9633">
        <f t="shared" si="450"/>
        <v>2015</v>
      </c>
      <c r="C9633">
        <f t="shared" si="452"/>
        <v>27</v>
      </c>
      <c r="D9633" s="1">
        <v>42160</v>
      </c>
      <c r="E9633">
        <f ca="1">VLOOKUP(F9633,[1]countyfips!$A$2:$B$84,2,FALSE)</f>
        <v>26081</v>
      </c>
      <c r="F9633" t="str">
        <f ca="1">OFFSET([1]countyfips!$A$2,RANDBETWEEN(0,ROW([1]countyfips!$A$84)-2),0)</f>
        <v>Kent</v>
      </c>
      <c r="G9633">
        <f ca="1">VLOOKUP(F9633,[1]countyfips!$A$2:$B$84,2,FALSE)</f>
        <v>26081</v>
      </c>
      <c r="H9633">
        <v>1</v>
      </c>
      <c r="I9633">
        <v>1</v>
      </c>
      <c r="J9633" t="s">
        <v>16</v>
      </c>
      <c r="K9633">
        <v>1</v>
      </c>
    </row>
    <row r="9634" spans="1:11" x14ac:dyDescent="0.25">
      <c r="A9634" t="str">
        <f t="shared" si="451"/>
        <v>201-9634</v>
      </c>
      <c r="B9634">
        <f t="shared" si="450"/>
        <v>2015</v>
      </c>
      <c r="C9634">
        <f t="shared" si="452"/>
        <v>27</v>
      </c>
      <c r="D9634" s="1">
        <v>42160</v>
      </c>
      <c r="E9634">
        <f ca="1">VLOOKUP(F9634,[1]countyfips!$A$2:$B$84,2,FALSE)</f>
        <v>26029</v>
      </c>
      <c r="F9634" t="str">
        <f ca="1">OFFSET([1]countyfips!$A$2,RANDBETWEEN(0,ROW([1]countyfips!$A$84)-2),0)</f>
        <v>Charlevoix</v>
      </c>
      <c r="G9634">
        <f ca="1">VLOOKUP(F9634,[1]countyfips!$A$2:$B$84,2,FALSE)</f>
        <v>26029</v>
      </c>
      <c r="H9634">
        <v>1</v>
      </c>
      <c r="I9634">
        <v>1</v>
      </c>
      <c r="J9634" t="s">
        <v>16</v>
      </c>
      <c r="K9634">
        <v>1</v>
      </c>
    </row>
    <row r="9635" spans="1:11" x14ac:dyDescent="0.25">
      <c r="A9635" t="str">
        <f t="shared" si="451"/>
        <v>201-9635</v>
      </c>
      <c r="B9635">
        <f t="shared" si="450"/>
        <v>2015</v>
      </c>
      <c r="C9635">
        <f t="shared" si="452"/>
        <v>27</v>
      </c>
      <c r="D9635" s="1">
        <v>42160</v>
      </c>
      <c r="E9635">
        <f ca="1">VLOOKUP(F9635,[1]countyfips!$A$2:$B$84,2,FALSE)</f>
        <v>26003</v>
      </c>
      <c r="F9635" t="str">
        <f ca="1">OFFSET([1]countyfips!$A$2,RANDBETWEEN(0,ROW([1]countyfips!$A$84)-2),0)</f>
        <v>Alger</v>
      </c>
      <c r="G9635">
        <f ca="1">VLOOKUP(F9635,[1]countyfips!$A$2:$B$84,2,FALSE)</f>
        <v>26003</v>
      </c>
      <c r="H9635">
        <v>1</v>
      </c>
      <c r="I9635">
        <v>1</v>
      </c>
      <c r="J9635" t="s">
        <v>16</v>
      </c>
      <c r="K9635">
        <v>1</v>
      </c>
    </row>
    <row r="9636" spans="1:11" x14ac:dyDescent="0.25">
      <c r="A9636" t="str">
        <f t="shared" si="451"/>
        <v>201-9636</v>
      </c>
      <c r="B9636">
        <f t="shared" si="450"/>
        <v>2015</v>
      </c>
      <c r="C9636">
        <f t="shared" si="452"/>
        <v>27</v>
      </c>
      <c r="D9636" s="1">
        <v>42160</v>
      </c>
      <c r="E9636">
        <f ca="1">VLOOKUP(F9636,[1]countyfips!$A$2:$B$84,2,FALSE)</f>
        <v>26041</v>
      </c>
      <c r="F9636" t="str">
        <f ca="1">OFFSET([1]countyfips!$A$2,RANDBETWEEN(0,ROW([1]countyfips!$A$84)-2),0)</f>
        <v>Delta</v>
      </c>
      <c r="G9636">
        <f ca="1">VLOOKUP(F9636,[1]countyfips!$A$2:$B$84,2,FALSE)</f>
        <v>26041</v>
      </c>
      <c r="H9636">
        <v>1</v>
      </c>
      <c r="I9636">
        <v>1</v>
      </c>
      <c r="J9636" t="s">
        <v>16</v>
      </c>
      <c r="K9636">
        <v>1</v>
      </c>
    </row>
    <row r="9637" spans="1:11" x14ac:dyDescent="0.25">
      <c r="A9637" t="str">
        <f t="shared" si="451"/>
        <v>201-9637</v>
      </c>
      <c r="B9637">
        <f t="shared" si="450"/>
        <v>2015</v>
      </c>
      <c r="C9637">
        <f t="shared" si="452"/>
        <v>27</v>
      </c>
      <c r="D9637" s="1">
        <v>42160</v>
      </c>
      <c r="E9637">
        <f ca="1">VLOOKUP(F9637,[1]countyfips!$A$2:$B$84,2,FALSE)</f>
        <v>26071</v>
      </c>
      <c r="F9637" t="str">
        <f ca="1">OFFSET([1]countyfips!$A$2,RANDBETWEEN(0,ROW([1]countyfips!$A$84)-2),0)</f>
        <v>Iron</v>
      </c>
      <c r="G9637">
        <f ca="1">VLOOKUP(F9637,[1]countyfips!$A$2:$B$84,2,FALSE)</f>
        <v>26071</v>
      </c>
      <c r="H9637">
        <v>1</v>
      </c>
      <c r="I9637">
        <v>1</v>
      </c>
      <c r="J9637" t="s">
        <v>16</v>
      </c>
      <c r="K9637">
        <v>1</v>
      </c>
    </row>
    <row r="9638" spans="1:11" x14ac:dyDescent="0.25">
      <c r="A9638" t="str">
        <f t="shared" si="451"/>
        <v>201-9638</v>
      </c>
      <c r="B9638">
        <f t="shared" si="450"/>
        <v>2015</v>
      </c>
      <c r="C9638">
        <f t="shared" si="452"/>
        <v>27</v>
      </c>
      <c r="D9638" s="1">
        <v>42160</v>
      </c>
      <c r="E9638">
        <f ca="1">VLOOKUP(F9638,[1]countyfips!$A$2:$B$84,2,FALSE)</f>
        <v>26019</v>
      </c>
      <c r="F9638" t="str">
        <f ca="1">OFFSET([1]countyfips!$A$2,RANDBETWEEN(0,ROW([1]countyfips!$A$84)-2),0)</f>
        <v>Benzie</v>
      </c>
      <c r="G9638">
        <f ca="1">VLOOKUP(F9638,[1]countyfips!$A$2:$B$84,2,FALSE)</f>
        <v>26019</v>
      </c>
      <c r="H9638">
        <v>1</v>
      </c>
      <c r="I9638">
        <v>1</v>
      </c>
      <c r="J9638" t="s">
        <v>16</v>
      </c>
      <c r="K9638">
        <v>1</v>
      </c>
    </row>
    <row r="9639" spans="1:11" x14ac:dyDescent="0.25">
      <c r="A9639" t="str">
        <f t="shared" si="451"/>
        <v>201-9639</v>
      </c>
      <c r="B9639">
        <f t="shared" si="450"/>
        <v>2015</v>
      </c>
      <c r="C9639">
        <f t="shared" si="452"/>
        <v>27</v>
      </c>
      <c r="D9639" s="1">
        <v>42160</v>
      </c>
      <c r="E9639">
        <f ca="1">VLOOKUP(F9639,[1]countyfips!$A$2:$B$84,2,FALSE)</f>
        <v>26079</v>
      </c>
      <c r="F9639" t="str">
        <f ca="1">OFFSET([1]countyfips!$A$2,RANDBETWEEN(0,ROW([1]countyfips!$A$84)-2),0)</f>
        <v>Kalkaska</v>
      </c>
      <c r="G9639">
        <f ca="1">VLOOKUP(F9639,[1]countyfips!$A$2:$B$84,2,FALSE)</f>
        <v>26079</v>
      </c>
      <c r="H9639">
        <v>1</v>
      </c>
      <c r="I9639">
        <v>1</v>
      </c>
      <c r="J9639" t="s">
        <v>16</v>
      </c>
      <c r="K9639">
        <v>1</v>
      </c>
    </row>
    <row r="9640" spans="1:11" x14ac:dyDescent="0.25">
      <c r="A9640" t="str">
        <f t="shared" si="451"/>
        <v>201-9640</v>
      </c>
      <c r="B9640">
        <f t="shared" si="450"/>
        <v>2015</v>
      </c>
      <c r="C9640">
        <f t="shared" si="452"/>
        <v>27</v>
      </c>
      <c r="D9640" s="1">
        <v>42160</v>
      </c>
      <c r="E9640">
        <f ca="1">VLOOKUP(F9640,[1]countyfips!$A$2:$B$84,2,FALSE)</f>
        <v>26025</v>
      </c>
      <c r="F9640" t="str">
        <f ca="1">OFFSET([1]countyfips!$A$2,RANDBETWEEN(0,ROW([1]countyfips!$A$84)-2),0)</f>
        <v>Calhoun</v>
      </c>
      <c r="G9640">
        <f ca="1">VLOOKUP(F9640,[1]countyfips!$A$2:$B$84,2,FALSE)</f>
        <v>26025</v>
      </c>
      <c r="H9640">
        <v>1</v>
      </c>
      <c r="I9640">
        <v>1</v>
      </c>
      <c r="J9640" t="s">
        <v>16</v>
      </c>
      <c r="K9640">
        <v>1</v>
      </c>
    </row>
    <row r="9641" spans="1:11" x14ac:dyDescent="0.25">
      <c r="A9641" t="str">
        <f t="shared" si="451"/>
        <v>201-9641</v>
      </c>
      <c r="B9641">
        <f t="shared" si="450"/>
        <v>2015</v>
      </c>
      <c r="C9641">
        <f t="shared" si="452"/>
        <v>27</v>
      </c>
      <c r="D9641" s="1">
        <v>42160</v>
      </c>
      <c r="E9641">
        <f ca="1">VLOOKUP(F9641,[1]countyfips!$A$2:$B$84,2,FALSE)</f>
        <v>26109</v>
      </c>
      <c r="F9641" t="str">
        <f ca="1">OFFSET([1]countyfips!$A$2,RANDBETWEEN(0,ROW([1]countyfips!$A$84)-2),0)</f>
        <v>Menominee</v>
      </c>
      <c r="G9641">
        <f ca="1">VLOOKUP(F9641,[1]countyfips!$A$2:$B$84,2,FALSE)</f>
        <v>26109</v>
      </c>
      <c r="H9641">
        <v>1</v>
      </c>
      <c r="I9641">
        <v>1</v>
      </c>
      <c r="J9641" t="s">
        <v>16</v>
      </c>
      <c r="K9641">
        <v>1</v>
      </c>
    </row>
    <row r="9642" spans="1:11" x14ac:dyDescent="0.25">
      <c r="A9642" t="str">
        <f t="shared" si="451"/>
        <v>201-9642</v>
      </c>
      <c r="B9642">
        <f t="shared" si="450"/>
        <v>2015</v>
      </c>
      <c r="C9642">
        <f t="shared" si="452"/>
        <v>27</v>
      </c>
      <c r="D9642" s="1">
        <v>42160</v>
      </c>
      <c r="E9642">
        <f ca="1">VLOOKUP(F9642,[1]countyfips!$A$2:$B$84,2,FALSE)</f>
        <v>26011</v>
      </c>
      <c r="F9642" t="str">
        <f ca="1">OFFSET([1]countyfips!$A$2,RANDBETWEEN(0,ROW([1]countyfips!$A$84)-2),0)</f>
        <v>Arenac</v>
      </c>
      <c r="G9642">
        <f ca="1">VLOOKUP(F9642,[1]countyfips!$A$2:$B$84,2,FALSE)</f>
        <v>26011</v>
      </c>
      <c r="H9642">
        <v>1</v>
      </c>
      <c r="I9642">
        <v>1</v>
      </c>
      <c r="J9642" t="s">
        <v>16</v>
      </c>
      <c r="K9642">
        <v>1</v>
      </c>
    </row>
    <row r="9643" spans="1:11" x14ac:dyDescent="0.25">
      <c r="A9643" t="str">
        <f t="shared" si="451"/>
        <v>201-9643</v>
      </c>
      <c r="B9643">
        <f t="shared" si="450"/>
        <v>2015</v>
      </c>
      <c r="C9643">
        <f t="shared" si="452"/>
        <v>27</v>
      </c>
      <c r="D9643" s="1">
        <v>42160</v>
      </c>
      <c r="E9643">
        <f ca="1">VLOOKUP(F9643,[1]countyfips!$A$2:$B$84,2,FALSE)</f>
        <v>26165</v>
      </c>
      <c r="F9643" t="str">
        <f ca="1">OFFSET([1]countyfips!$A$2,RANDBETWEEN(0,ROW([1]countyfips!$A$84)-2),0)</f>
        <v>Wexford</v>
      </c>
      <c r="G9643">
        <f ca="1">VLOOKUP(F9643,[1]countyfips!$A$2:$B$84,2,FALSE)</f>
        <v>26165</v>
      </c>
      <c r="H9643">
        <v>1</v>
      </c>
      <c r="I9643">
        <v>1</v>
      </c>
      <c r="J9643" t="s">
        <v>16</v>
      </c>
      <c r="K9643">
        <v>1</v>
      </c>
    </row>
    <row r="9644" spans="1:11" x14ac:dyDescent="0.25">
      <c r="A9644" t="str">
        <f t="shared" si="451"/>
        <v>201-9644</v>
      </c>
      <c r="B9644">
        <f t="shared" si="450"/>
        <v>2015</v>
      </c>
      <c r="C9644">
        <f t="shared" si="452"/>
        <v>27</v>
      </c>
      <c r="D9644" s="1">
        <v>42160</v>
      </c>
      <c r="E9644">
        <f ca="1">VLOOKUP(F9644,[1]countyfips!$A$2:$B$84,2,FALSE)</f>
        <v>26011</v>
      </c>
      <c r="F9644" t="str">
        <f ca="1">OFFSET([1]countyfips!$A$2,RANDBETWEEN(0,ROW([1]countyfips!$A$84)-2),0)</f>
        <v>Arenac</v>
      </c>
      <c r="G9644">
        <f ca="1">VLOOKUP(F9644,[1]countyfips!$A$2:$B$84,2,FALSE)</f>
        <v>26011</v>
      </c>
      <c r="H9644">
        <v>1</v>
      </c>
      <c r="I9644">
        <v>1</v>
      </c>
      <c r="J9644" t="s">
        <v>16</v>
      </c>
      <c r="K9644">
        <v>1</v>
      </c>
    </row>
    <row r="9645" spans="1:11" x14ac:dyDescent="0.25">
      <c r="A9645" t="str">
        <f t="shared" si="451"/>
        <v>201-9645</v>
      </c>
      <c r="B9645">
        <f t="shared" si="450"/>
        <v>2015</v>
      </c>
      <c r="C9645">
        <f t="shared" si="452"/>
        <v>27</v>
      </c>
      <c r="D9645" s="1">
        <v>42160</v>
      </c>
      <c r="E9645">
        <f ca="1">VLOOKUP(F9645,[1]countyfips!$A$2:$B$84,2,FALSE)</f>
        <v>26133</v>
      </c>
      <c r="F9645" t="str">
        <f ca="1">OFFSET([1]countyfips!$A$2,RANDBETWEEN(0,ROW([1]countyfips!$A$84)-2),0)</f>
        <v>Osceola</v>
      </c>
      <c r="G9645">
        <f ca="1">VLOOKUP(F9645,[1]countyfips!$A$2:$B$84,2,FALSE)</f>
        <v>26133</v>
      </c>
      <c r="H9645">
        <v>1</v>
      </c>
      <c r="I9645">
        <v>1</v>
      </c>
      <c r="J9645" t="s">
        <v>16</v>
      </c>
      <c r="K9645">
        <v>1</v>
      </c>
    </row>
    <row r="9646" spans="1:11" x14ac:dyDescent="0.25">
      <c r="A9646" t="str">
        <f t="shared" si="451"/>
        <v>201-9646</v>
      </c>
      <c r="B9646">
        <f t="shared" si="450"/>
        <v>2015</v>
      </c>
      <c r="C9646">
        <f t="shared" si="452"/>
        <v>27</v>
      </c>
      <c r="D9646" s="1">
        <v>42160</v>
      </c>
      <c r="E9646">
        <f ca="1">VLOOKUP(F9646,[1]countyfips!$A$2:$B$84,2,FALSE)</f>
        <v>26087</v>
      </c>
      <c r="F9646" t="str">
        <f ca="1">OFFSET([1]countyfips!$A$2,RANDBETWEEN(0,ROW([1]countyfips!$A$84)-2),0)</f>
        <v>Lapeer</v>
      </c>
      <c r="G9646">
        <f ca="1">VLOOKUP(F9646,[1]countyfips!$A$2:$B$84,2,FALSE)</f>
        <v>26087</v>
      </c>
      <c r="H9646">
        <v>1</v>
      </c>
      <c r="I9646">
        <v>1</v>
      </c>
      <c r="J9646" t="s">
        <v>16</v>
      </c>
      <c r="K9646">
        <v>1</v>
      </c>
    </row>
    <row r="9647" spans="1:11" x14ac:dyDescent="0.25">
      <c r="A9647" t="str">
        <f t="shared" si="451"/>
        <v>201-9647</v>
      </c>
      <c r="B9647">
        <f t="shared" si="450"/>
        <v>2015</v>
      </c>
      <c r="C9647">
        <f t="shared" si="452"/>
        <v>27</v>
      </c>
      <c r="D9647" s="1">
        <v>42160</v>
      </c>
      <c r="E9647">
        <f ca="1">VLOOKUP(F9647,[1]countyfips!$A$2:$B$84,2,FALSE)</f>
        <v>26029</v>
      </c>
      <c r="F9647" t="str">
        <f ca="1">OFFSET([1]countyfips!$A$2,RANDBETWEEN(0,ROW([1]countyfips!$A$84)-2),0)</f>
        <v>Charlevoix</v>
      </c>
      <c r="G9647">
        <f ca="1">VLOOKUP(F9647,[1]countyfips!$A$2:$B$84,2,FALSE)</f>
        <v>26029</v>
      </c>
      <c r="H9647">
        <v>1</v>
      </c>
      <c r="I9647">
        <v>1</v>
      </c>
      <c r="J9647" t="s">
        <v>16</v>
      </c>
      <c r="K9647">
        <v>1</v>
      </c>
    </row>
    <row r="9648" spans="1:11" x14ac:dyDescent="0.25">
      <c r="A9648" t="str">
        <f t="shared" si="451"/>
        <v>201-9648</v>
      </c>
      <c r="B9648">
        <f t="shared" si="450"/>
        <v>2015</v>
      </c>
      <c r="C9648">
        <f t="shared" si="452"/>
        <v>27</v>
      </c>
      <c r="D9648" s="1">
        <v>42160</v>
      </c>
      <c r="E9648">
        <f ca="1">VLOOKUP(F9648,[1]countyfips!$A$2:$B$84,2,FALSE)</f>
        <v>26079</v>
      </c>
      <c r="F9648" t="str">
        <f ca="1">OFFSET([1]countyfips!$A$2,RANDBETWEEN(0,ROW([1]countyfips!$A$84)-2),0)</f>
        <v>Kalkaska</v>
      </c>
      <c r="G9648">
        <f ca="1">VLOOKUP(F9648,[1]countyfips!$A$2:$B$84,2,FALSE)</f>
        <v>26079</v>
      </c>
      <c r="H9648">
        <v>1</v>
      </c>
      <c r="I9648">
        <v>1</v>
      </c>
      <c r="J9648" t="s">
        <v>16</v>
      </c>
      <c r="K9648">
        <v>1</v>
      </c>
    </row>
    <row r="9649" spans="1:11" x14ac:dyDescent="0.25">
      <c r="A9649" t="str">
        <f t="shared" si="451"/>
        <v>201-9649</v>
      </c>
      <c r="B9649">
        <f t="shared" si="450"/>
        <v>2015</v>
      </c>
      <c r="C9649">
        <f t="shared" si="452"/>
        <v>27</v>
      </c>
      <c r="D9649" s="1">
        <v>42160</v>
      </c>
      <c r="E9649">
        <f ca="1">VLOOKUP(F9649,[1]countyfips!$A$2:$B$84,2,FALSE)</f>
        <v>26133</v>
      </c>
      <c r="F9649" t="str">
        <f ca="1">OFFSET([1]countyfips!$A$2,RANDBETWEEN(0,ROW([1]countyfips!$A$84)-2),0)</f>
        <v>Osceola</v>
      </c>
      <c r="G9649">
        <f ca="1">VLOOKUP(F9649,[1]countyfips!$A$2:$B$84,2,FALSE)</f>
        <v>26133</v>
      </c>
      <c r="H9649">
        <v>1</v>
      </c>
      <c r="I9649">
        <v>1</v>
      </c>
      <c r="J9649" t="s">
        <v>16</v>
      </c>
      <c r="K9649">
        <v>1</v>
      </c>
    </row>
    <row r="9650" spans="1:11" x14ac:dyDescent="0.25">
      <c r="A9650" t="str">
        <f t="shared" si="451"/>
        <v>201-9650</v>
      </c>
      <c r="B9650">
        <f t="shared" si="450"/>
        <v>2015</v>
      </c>
      <c r="C9650">
        <f t="shared" si="452"/>
        <v>27</v>
      </c>
      <c r="D9650" s="1">
        <v>42160</v>
      </c>
      <c r="E9650">
        <f ca="1">VLOOKUP(F9650,[1]countyfips!$A$2:$B$84,2,FALSE)</f>
        <v>26157</v>
      </c>
      <c r="F9650" t="str">
        <f ca="1">OFFSET([1]countyfips!$A$2,RANDBETWEEN(0,ROW([1]countyfips!$A$84)-2),0)</f>
        <v>Tuscola</v>
      </c>
      <c r="G9650">
        <f ca="1">VLOOKUP(F9650,[1]countyfips!$A$2:$B$84,2,FALSE)</f>
        <v>26157</v>
      </c>
      <c r="H9650">
        <v>1</v>
      </c>
      <c r="I9650">
        <v>1</v>
      </c>
      <c r="J9650" t="s">
        <v>16</v>
      </c>
      <c r="K9650">
        <v>1</v>
      </c>
    </row>
    <row r="9651" spans="1:11" x14ac:dyDescent="0.25">
      <c r="A9651" t="str">
        <f t="shared" si="451"/>
        <v>201-9651</v>
      </c>
      <c r="B9651">
        <f t="shared" si="450"/>
        <v>2015</v>
      </c>
      <c r="C9651">
        <f t="shared" si="452"/>
        <v>27</v>
      </c>
      <c r="D9651" s="1">
        <v>42160</v>
      </c>
      <c r="E9651">
        <f ca="1">VLOOKUP(F9651,[1]countyfips!$A$2:$B$84,2,FALSE)</f>
        <v>26007</v>
      </c>
      <c r="F9651" t="str">
        <f ca="1">OFFSET([1]countyfips!$A$2,RANDBETWEEN(0,ROW([1]countyfips!$A$84)-2),0)</f>
        <v>Alpena</v>
      </c>
      <c r="G9651">
        <f ca="1">VLOOKUP(F9651,[1]countyfips!$A$2:$B$84,2,FALSE)</f>
        <v>26007</v>
      </c>
      <c r="H9651">
        <v>1</v>
      </c>
      <c r="I9651">
        <v>1</v>
      </c>
      <c r="J9651" t="s">
        <v>16</v>
      </c>
      <c r="K9651">
        <v>1</v>
      </c>
    </row>
    <row r="9652" spans="1:11" x14ac:dyDescent="0.25">
      <c r="A9652" t="str">
        <f t="shared" si="451"/>
        <v>201-9652</v>
      </c>
      <c r="B9652">
        <f t="shared" si="450"/>
        <v>2015</v>
      </c>
      <c r="C9652">
        <f t="shared" si="452"/>
        <v>27</v>
      </c>
      <c r="D9652" s="1">
        <v>42160</v>
      </c>
      <c r="E9652">
        <f ca="1">VLOOKUP(F9652,[1]countyfips!$A$2:$B$84,2,FALSE)</f>
        <v>26119</v>
      </c>
      <c r="F9652" t="str">
        <f ca="1">OFFSET([1]countyfips!$A$2,RANDBETWEEN(0,ROW([1]countyfips!$A$84)-2),0)</f>
        <v>Montmorency</v>
      </c>
      <c r="G9652">
        <f ca="1">VLOOKUP(F9652,[1]countyfips!$A$2:$B$84,2,FALSE)</f>
        <v>26119</v>
      </c>
      <c r="H9652">
        <v>1</v>
      </c>
      <c r="I9652">
        <v>1</v>
      </c>
      <c r="J9652" t="s">
        <v>16</v>
      </c>
      <c r="K9652">
        <v>1</v>
      </c>
    </row>
    <row r="9653" spans="1:11" x14ac:dyDescent="0.25">
      <c r="A9653" t="str">
        <f t="shared" si="451"/>
        <v>201-9653</v>
      </c>
      <c r="B9653">
        <f t="shared" si="450"/>
        <v>2015</v>
      </c>
      <c r="C9653">
        <f t="shared" si="452"/>
        <v>27</v>
      </c>
      <c r="D9653" s="1">
        <v>42160</v>
      </c>
      <c r="E9653">
        <f ca="1">VLOOKUP(F9653,[1]countyfips!$A$2:$B$84,2,FALSE)</f>
        <v>26117</v>
      </c>
      <c r="F9653" t="str">
        <f ca="1">OFFSET([1]countyfips!$A$2,RANDBETWEEN(0,ROW([1]countyfips!$A$84)-2),0)</f>
        <v>Montcalm</v>
      </c>
      <c r="G9653">
        <f ca="1">VLOOKUP(F9653,[1]countyfips!$A$2:$B$84,2,FALSE)</f>
        <v>26117</v>
      </c>
      <c r="H9653">
        <v>1</v>
      </c>
      <c r="I9653">
        <v>1</v>
      </c>
      <c r="J9653" t="s">
        <v>16</v>
      </c>
      <c r="K9653">
        <v>1</v>
      </c>
    </row>
    <row r="9654" spans="1:11" x14ac:dyDescent="0.25">
      <c r="A9654" t="str">
        <f t="shared" si="451"/>
        <v>201-9654</v>
      </c>
      <c r="B9654">
        <f t="shared" si="450"/>
        <v>2015</v>
      </c>
      <c r="C9654">
        <f t="shared" si="452"/>
        <v>27</v>
      </c>
      <c r="D9654" s="1">
        <v>42160</v>
      </c>
      <c r="E9654">
        <f ca="1">VLOOKUP(F9654,[1]countyfips!$A$2:$B$84,2,FALSE)</f>
        <v>26015</v>
      </c>
      <c r="F9654" t="str">
        <f ca="1">OFFSET([1]countyfips!$A$2,RANDBETWEEN(0,ROW([1]countyfips!$A$84)-2),0)</f>
        <v>Barry</v>
      </c>
      <c r="G9654">
        <f ca="1">VLOOKUP(F9654,[1]countyfips!$A$2:$B$84,2,FALSE)</f>
        <v>26015</v>
      </c>
      <c r="H9654">
        <v>1</v>
      </c>
      <c r="I9654">
        <v>1</v>
      </c>
      <c r="J9654" t="s">
        <v>16</v>
      </c>
      <c r="K9654">
        <v>1</v>
      </c>
    </row>
    <row r="9655" spans="1:11" x14ac:dyDescent="0.25">
      <c r="A9655" t="str">
        <f t="shared" si="451"/>
        <v>201-9655</v>
      </c>
      <c r="B9655">
        <f t="shared" si="450"/>
        <v>2015</v>
      </c>
      <c r="C9655">
        <f t="shared" si="452"/>
        <v>27</v>
      </c>
      <c r="D9655" s="1">
        <v>42160</v>
      </c>
      <c r="E9655">
        <f ca="1">VLOOKUP(F9655,[1]countyfips!$A$2:$B$84,2,FALSE)</f>
        <v>26099</v>
      </c>
      <c r="F9655" t="str">
        <f ca="1">OFFSET([1]countyfips!$A$2,RANDBETWEEN(0,ROW([1]countyfips!$A$84)-2),0)</f>
        <v>Macomb</v>
      </c>
      <c r="G9655">
        <f ca="1">VLOOKUP(F9655,[1]countyfips!$A$2:$B$84,2,FALSE)</f>
        <v>26099</v>
      </c>
      <c r="H9655">
        <v>1</v>
      </c>
      <c r="I9655">
        <v>1</v>
      </c>
      <c r="J9655" t="s">
        <v>16</v>
      </c>
      <c r="K9655">
        <v>1</v>
      </c>
    </row>
    <row r="9656" spans="1:11" x14ac:dyDescent="0.25">
      <c r="A9656" t="str">
        <f t="shared" si="451"/>
        <v>201-9656</v>
      </c>
      <c r="B9656">
        <f t="shared" si="450"/>
        <v>2015</v>
      </c>
      <c r="C9656">
        <f t="shared" si="452"/>
        <v>27</v>
      </c>
      <c r="D9656" s="1">
        <v>42160</v>
      </c>
      <c r="E9656">
        <f ca="1">VLOOKUP(F9656,[1]countyfips!$A$2:$B$84,2,FALSE)</f>
        <v>26145</v>
      </c>
      <c r="F9656" t="str">
        <f ca="1">OFFSET([1]countyfips!$A$2,RANDBETWEEN(0,ROW([1]countyfips!$A$84)-2),0)</f>
        <v>Saginaw</v>
      </c>
      <c r="G9656">
        <f ca="1">VLOOKUP(F9656,[1]countyfips!$A$2:$B$84,2,FALSE)</f>
        <v>26145</v>
      </c>
      <c r="H9656">
        <v>1</v>
      </c>
      <c r="I9656">
        <v>1</v>
      </c>
      <c r="J9656" t="s">
        <v>16</v>
      </c>
      <c r="K9656">
        <v>1</v>
      </c>
    </row>
    <row r="9657" spans="1:11" x14ac:dyDescent="0.25">
      <c r="A9657" t="str">
        <f t="shared" si="451"/>
        <v>201-9657</v>
      </c>
      <c r="B9657">
        <f t="shared" si="450"/>
        <v>2015</v>
      </c>
      <c r="C9657">
        <f t="shared" si="452"/>
        <v>27</v>
      </c>
      <c r="D9657" s="1">
        <v>42160</v>
      </c>
      <c r="E9657">
        <f ca="1">VLOOKUP(F9657,[1]countyfips!$A$2:$B$84,2,FALSE)</f>
        <v>26075</v>
      </c>
      <c r="F9657" t="str">
        <f ca="1">OFFSET([1]countyfips!$A$2,RANDBETWEEN(0,ROW([1]countyfips!$A$84)-2),0)</f>
        <v>Jackson</v>
      </c>
      <c r="G9657">
        <f ca="1">VLOOKUP(F9657,[1]countyfips!$A$2:$B$84,2,FALSE)</f>
        <v>26075</v>
      </c>
      <c r="H9657">
        <v>1</v>
      </c>
      <c r="I9657">
        <v>1</v>
      </c>
      <c r="J9657" t="s">
        <v>16</v>
      </c>
      <c r="K9657">
        <v>1</v>
      </c>
    </row>
    <row r="9658" spans="1:11" x14ac:dyDescent="0.25">
      <c r="A9658" t="str">
        <f t="shared" si="451"/>
        <v>201-9658</v>
      </c>
      <c r="B9658">
        <f t="shared" si="450"/>
        <v>2015</v>
      </c>
      <c r="C9658">
        <f t="shared" si="452"/>
        <v>27</v>
      </c>
      <c r="D9658" s="1">
        <v>42161</v>
      </c>
      <c r="E9658">
        <f ca="1">VLOOKUP(F9658,[1]countyfips!$A$2:$B$84,2,FALSE)</f>
        <v>26027</v>
      </c>
      <c r="F9658" t="str">
        <f ca="1">OFFSET([1]countyfips!$A$2,RANDBETWEEN(0,ROW([1]countyfips!$A$84)-2),0)</f>
        <v>Cass</v>
      </c>
      <c r="G9658">
        <f ca="1">VLOOKUP(F9658,[1]countyfips!$A$2:$B$84,2,FALSE)</f>
        <v>26027</v>
      </c>
      <c r="H9658">
        <v>1</v>
      </c>
      <c r="I9658">
        <v>1</v>
      </c>
      <c r="J9658" t="s">
        <v>16</v>
      </c>
      <c r="K9658">
        <v>1</v>
      </c>
    </row>
    <row r="9659" spans="1:11" x14ac:dyDescent="0.25">
      <c r="A9659" t="str">
        <f t="shared" si="451"/>
        <v>201-9659</v>
      </c>
      <c r="B9659">
        <f t="shared" si="450"/>
        <v>2015</v>
      </c>
      <c r="C9659">
        <f t="shared" si="452"/>
        <v>27</v>
      </c>
      <c r="D9659" s="1">
        <v>42162</v>
      </c>
      <c r="E9659">
        <f ca="1">VLOOKUP(F9659,[1]countyfips!$A$2:$B$84,2,FALSE)</f>
        <v>26157</v>
      </c>
      <c r="F9659" t="str">
        <f ca="1">OFFSET([1]countyfips!$A$2,RANDBETWEEN(0,ROW([1]countyfips!$A$84)-2),0)</f>
        <v>Tuscola</v>
      </c>
      <c r="G9659">
        <f ca="1">VLOOKUP(F9659,[1]countyfips!$A$2:$B$84,2,FALSE)</f>
        <v>26157</v>
      </c>
      <c r="H9659">
        <v>1</v>
      </c>
      <c r="I9659">
        <v>1</v>
      </c>
      <c r="J9659" t="s">
        <v>16</v>
      </c>
      <c r="K9659">
        <v>1</v>
      </c>
    </row>
    <row r="9660" spans="1:11" x14ac:dyDescent="0.25">
      <c r="A9660" t="str">
        <f t="shared" si="451"/>
        <v>201-9660</v>
      </c>
      <c r="B9660">
        <f t="shared" si="450"/>
        <v>2015</v>
      </c>
      <c r="C9660">
        <f t="shared" si="452"/>
        <v>27</v>
      </c>
      <c r="D9660" s="1">
        <v>42163</v>
      </c>
      <c r="E9660">
        <f ca="1">VLOOKUP(F9660,[1]countyfips!$A$2:$B$84,2,FALSE)</f>
        <v>26105</v>
      </c>
      <c r="F9660" t="str">
        <f ca="1">OFFSET([1]countyfips!$A$2,RANDBETWEEN(0,ROW([1]countyfips!$A$84)-2),0)</f>
        <v>Mason</v>
      </c>
      <c r="G9660">
        <f ca="1">VLOOKUP(F9660,[1]countyfips!$A$2:$B$84,2,FALSE)</f>
        <v>26105</v>
      </c>
      <c r="H9660">
        <v>1</v>
      </c>
      <c r="I9660">
        <v>1</v>
      </c>
      <c r="J9660" t="s">
        <v>16</v>
      </c>
      <c r="K9660">
        <v>1</v>
      </c>
    </row>
    <row r="9661" spans="1:11" x14ac:dyDescent="0.25">
      <c r="A9661" t="str">
        <f t="shared" si="451"/>
        <v>201-9661</v>
      </c>
      <c r="B9661">
        <f t="shared" si="450"/>
        <v>2015</v>
      </c>
      <c r="C9661">
        <f t="shared" si="452"/>
        <v>27</v>
      </c>
      <c r="D9661" s="1">
        <v>42163</v>
      </c>
      <c r="E9661">
        <f ca="1">VLOOKUP(F9661,[1]countyfips!$A$2:$B$84,2,FALSE)</f>
        <v>26121</v>
      </c>
      <c r="F9661" t="str">
        <f ca="1">OFFSET([1]countyfips!$A$2,RANDBETWEEN(0,ROW([1]countyfips!$A$84)-2),0)</f>
        <v>Muskegon</v>
      </c>
      <c r="G9661">
        <f ca="1">VLOOKUP(F9661,[1]countyfips!$A$2:$B$84,2,FALSE)</f>
        <v>26121</v>
      </c>
      <c r="H9661">
        <v>1</v>
      </c>
      <c r="I9661">
        <v>1</v>
      </c>
      <c r="J9661" t="s">
        <v>16</v>
      </c>
      <c r="K9661">
        <v>1</v>
      </c>
    </row>
    <row r="9662" spans="1:11" x14ac:dyDescent="0.25">
      <c r="A9662" t="str">
        <f t="shared" si="451"/>
        <v>201-9662</v>
      </c>
      <c r="B9662">
        <f t="shared" si="450"/>
        <v>2015</v>
      </c>
      <c r="C9662">
        <f t="shared" si="452"/>
        <v>27</v>
      </c>
      <c r="D9662" s="1">
        <v>42163</v>
      </c>
      <c r="E9662">
        <f ca="1">VLOOKUP(F9662,[1]countyfips!$A$2:$B$84,2,FALSE)</f>
        <v>26163</v>
      </c>
      <c r="F9662" t="str">
        <f ca="1">OFFSET([1]countyfips!$A$2,RANDBETWEEN(0,ROW([1]countyfips!$A$84)-2),0)</f>
        <v>Wayne</v>
      </c>
      <c r="G9662">
        <f ca="1">VLOOKUP(F9662,[1]countyfips!$A$2:$B$84,2,FALSE)</f>
        <v>26163</v>
      </c>
      <c r="H9662">
        <v>1</v>
      </c>
      <c r="I9662">
        <v>1</v>
      </c>
      <c r="J9662" t="s">
        <v>16</v>
      </c>
      <c r="K9662">
        <v>1</v>
      </c>
    </row>
    <row r="9663" spans="1:11" x14ac:dyDescent="0.25">
      <c r="A9663" t="str">
        <f t="shared" si="451"/>
        <v>201-9663</v>
      </c>
      <c r="B9663">
        <f t="shared" si="450"/>
        <v>2015</v>
      </c>
      <c r="C9663">
        <f t="shared" si="452"/>
        <v>27</v>
      </c>
      <c r="D9663" s="1">
        <v>42163</v>
      </c>
      <c r="E9663">
        <f ca="1">VLOOKUP(F9663,[1]countyfips!$A$2:$B$84,2,FALSE)</f>
        <v>26103</v>
      </c>
      <c r="F9663" t="str">
        <f ca="1">OFFSET([1]countyfips!$A$2,RANDBETWEEN(0,ROW([1]countyfips!$A$84)-2),0)</f>
        <v>Marquette</v>
      </c>
      <c r="G9663">
        <f ca="1">VLOOKUP(F9663,[1]countyfips!$A$2:$B$84,2,FALSE)</f>
        <v>26103</v>
      </c>
      <c r="H9663">
        <v>1</v>
      </c>
      <c r="I9663">
        <v>1</v>
      </c>
      <c r="J9663" t="s">
        <v>16</v>
      </c>
      <c r="K9663">
        <v>1</v>
      </c>
    </row>
    <row r="9664" spans="1:11" x14ac:dyDescent="0.25">
      <c r="A9664" t="str">
        <f t="shared" si="451"/>
        <v>201-9664</v>
      </c>
      <c r="B9664">
        <f t="shared" si="450"/>
        <v>2015</v>
      </c>
      <c r="C9664">
        <f t="shared" si="452"/>
        <v>27</v>
      </c>
      <c r="D9664" s="1">
        <v>42163</v>
      </c>
      <c r="E9664">
        <f ca="1">VLOOKUP(F9664,[1]countyfips!$A$2:$B$84,2,FALSE)</f>
        <v>26101</v>
      </c>
      <c r="F9664" t="str">
        <f ca="1">OFFSET([1]countyfips!$A$2,RANDBETWEEN(0,ROW([1]countyfips!$A$84)-2),0)</f>
        <v>Manistee</v>
      </c>
      <c r="G9664">
        <f ca="1">VLOOKUP(F9664,[1]countyfips!$A$2:$B$84,2,FALSE)</f>
        <v>26101</v>
      </c>
      <c r="H9664">
        <v>1</v>
      </c>
      <c r="I9664">
        <v>1</v>
      </c>
      <c r="J9664" t="s">
        <v>16</v>
      </c>
      <c r="K9664">
        <v>1</v>
      </c>
    </row>
    <row r="9665" spans="1:11" x14ac:dyDescent="0.25">
      <c r="A9665" t="str">
        <f t="shared" si="451"/>
        <v>201-9665</v>
      </c>
      <c r="B9665">
        <f t="shared" si="450"/>
        <v>2015</v>
      </c>
      <c r="C9665">
        <f t="shared" si="452"/>
        <v>27</v>
      </c>
      <c r="D9665" s="1">
        <v>42163</v>
      </c>
      <c r="E9665">
        <f ca="1">VLOOKUP(F9665,[1]countyfips!$A$2:$B$84,2,FALSE)</f>
        <v>26121</v>
      </c>
      <c r="F9665" t="str">
        <f ca="1">OFFSET([1]countyfips!$A$2,RANDBETWEEN(0,ROW([1]countyfips!$A$84)-2),0)</f>
        <v>Muskegon</v>
      </c>
      <c r="G9665">
        <f ca="1">VLOOKUP(F9665,[1]countyfips!$A$2:$B$84,2,FALSE)</f>
        <v>26121</v>
      </c>
      <c r="H9665">
        <v>1</v>
      </c>
      <c r="I9665">
        <v>1</v>
      </c>
      <c r="J9665" t="s">
        <v>16</v>
      </c>
      <c r="K9665">
        <v>1</v>
      </c>
    </row>
    <row r="9666" spans="1:11" x14ac:dyDescent="0.25">
      <c r="A9666" t="str">
        <f t="shared" si="451"/>
        <v>201-9666</v>
      </c>
      <c r="B9666">
        <f t="shared" si="450"/>
        <v>2015</v>
      </c>
      <c r="C9666">
        <f t="shared" si="452"/>
        <v>27</v>
      </c>
      <c r="D9666" s="1">
        <v>42164</v>
      </c>
      <c r="E9666">
        <f ca="1">VLOOKUP(F9666,[1]countyfips!$A$2:$B$84,2,FALSE)</f>
        <v>26065</v>
      </c>
      <c r="F9666" t="str">
        <f ca="1">OFFSET([1]countyfips!$A$2,RANDBETWEEN(0,ROW([1]countyfips!$A$84)-2),0)</f>
        <v>Ingham</v>
      </c>
      <c r="G9666">
        <f ca="1">VLOOKUP(F9666,[1]countyfips!$A$2:$B$84,2,FALSE)</f>
        <v>26065</v>
      </c>
      <c r="H9666">
        <v>1</v>
      </c>
      <c r="I9666">
        <v>1</v>
      </c>
      <c r="J9666" t="s">
        <v>16</v>
      </c>
      <c r="K9666">
        <v>1</v>
      </c>
    </row>
    <row r="9667" spans="1:11" x14ac:dyDescent="0.25">
      <c r="A9667" t="str">
        <f t="shared" si="451"/>
        <v>201-9667</v>
      </c>
      <c r="B9667">
        <f t="shared" ref="B9667:B9730" si="453">YEAR(D9667)</f>
        <v>2015</v>
      </c>
      <c r="C9667">
        <f t="shared" si="452"/>
        <v>27</v>
      </c>
      <c r="D9667" s="1">
        <v>42164</v>
      </c>
      <c r="E9667">
        <f ca="1">VLOOKUP(F9667,[1]countyfips!$A$2:$B$84,2,FALSE)</f>
        <v>26001</v>
      </c>
      <c r="F9667" t="str">
        <f ca="1">OFFSET([1]countyfips!$A$2,RANDBETWEEN(0,ROW([1]countyfips!$A$84)-2),0)</f>
        <v>Alcona</v>
      </c>
      <c r="G9667">
        <f ca="1">VLOOKUP(F9667,[1]countyfips!$A$2:$B$84,2,FALSE)</f>
        <v>26001</v>
      </c>
      <c r="H9667">
        <v>1</v>
      </c>
      <c r="I9667">
        <v>1</v>
      </c>
      <c r="J9667" t="s">
        <v>16</v>
      </c>
      <c r="K9667">
        <v>1</v>
      </c>
    </row>
    <row r="9668" spans="1:11" x14ac:dyDescent="0.25">
      <c r="A9668" t="str">
        <f t="shared" si="451"/>
        <v>201-9668</v>
      </c>
      <c r="B9668">
        <f t="shared" si="453"/>
        <v>2015</v>
      </c>
      <c r="C9668">
        <f t="shared" si="452"/>
        <v>27</v>
      </c>
      <c r="D9668" s="1">
        <v>42164</v>
      </c>
      <c r="E9668">
        <f ca="1">VLOOKUP(F9668,[1]countyfips!$A$2:$B$84,2,FALSE)</f>
        <v>26153</v>
      </c>
      <c r="F9668" t="str">
        <f ca="1">OFFSET([1]countyfips!$A$2,RANDBETWEEN(0,ROW([1]countyfips!$A$84)-2),0)</f>
        <v>Schoolcraft</v>
      </c>
      <c r="G9668">
        <f ca="1">VLOOKUP(F9668,[1]countyfips!$A$2:$B$84,2,FALSE)</f>
        <v>26153</v>
      </c>
      <c r="H9668">
        <v>1</v>
      </c>
      <c r="I9668">
        <v>1</v>
      </c>
      <c r="J9668" t="s">
        <v>16</v>
      </c>
      <c r="K9668">
        <v>1</v>
      </c>
    </row>
    <row r="9669" spans="1:11" x14ac:dyDescent="0.25">
      <c r="A9669" t="str">
        <f t="shared" si="451"/>
        <v>201-9669</v>
      </c>
      <c r="B9669">
        <f t="shared" si="453"/>
        <v>2015</v>
      </c>
      <c r="C9669">
        <f t="shared" si="452"/>
        <v>27</v>
      </c>
      <c r="D9669" s="1">
        <v>42164</v>
      </c>
      <c r="E9669">
        <f ca="1">VLOOKUP(F9669,[1]countyfips!$A$2:$B$84,2,FALSE)</f>
        <v>26085</v>
      </c>
      <c r="F9669" t="str">
        <f ca="1">OFFSET([1]countyfips!$A$2,RANDBETWEEN(0,ROW([1]countyfips!$A$84)-2),0)</f>
        <v>Lake</v>
      </c>
      <c r="G9669">
        <f ca="1">VLOOKUP(F9669,[1]countyfips!$A$2:$B$84,2,FALSE)</f>
        <v>26085</v>
      </c>
      <c r="H9669">
        <v>1</v>
      </c>
      <c r="I9669">
        <v>1</v>
      </c>
      <c r="J9669" t="s">
        <v>16</v>
      </c>
      <c r="K9669">
        <v>1</v>
      </c>
    </row>
    <row r="9670" spans="1:11" x14ac:dyDescent="0.25">
      <c r="A9670" t="str">
        <f t="shared" si="451"/>
        <v>201-9670</v>
      </c>
      <c r="B9670">
        <f t="shared" si="453"/>
        <v>2015</v>
      </c>
      <c r="C9670">
        <f t="shared" si="452"/>
        <v>27</v>
      </c>
      <c r="D9670" s="1">
        <v>42164</v>
      </c>
      <c r="E9670">
        <f ca="1">VLOOKUP(F9670,[1]countyfips!$A$2:$B$84,2,FALSE)</f>
        <v>26043</v>
      </c>
      <c r="F9670" t="str">
        <f ca="1">OFFSET([1]countyfips!$A$2,RANDBETWEEN(0,ROW([1]countyfips!$A$84)-2),0)</f>
        <v>Dickinson</v>
      </c>
      <c r="G9670">
        <f ca="1">VLOOKUP(F9670,[1]countyfips!$A$2:$B$84,2,FALSE)</f>
        <v>26043</v>
      </c>
      <c r="H9670">
        <v>1</v>
      </c>
      <c r="I9670">
        <v>1</v>
      </c>
      <c r="J9670" t="s">
        <v>16</v>
      </c>
      <c r="K9670">
        <v>1</v>
      </c>
    </row>
    <row r="9671" spans="1:11" x14ac:dyDescent="0.25">
      <c r="A9671" t="str">
        <f t="shared" si="451"/>
        <v>201-9671</v>
      </c>
      <c r="B9671">
        <f t="shared" si="453"/>
        <v>2015</v>
      </c>
      <c r="C9671">
        <f t="shared" si="452"/>
        <v>27</v>
      </c>
      <c r="D9671" s="1">
        <v>42164</v>
      </c>
      <c r="E9671">
        <f ca="1">VLOOKUP(F9671,[1]countyfips!$A$2:$B$84,2,FALSE)</f>
        <v>26083</v>
      </c>
      <c r="F9671" t="str">
        <f ca="1">OFFSET([1]countyfips!$A$2,RANDBETWEEN(0,ROW([1]countyfips!$A$84)-2),0)</f>
        <v>Keweenaw</v>
      </c>
      <c r="G9671">
        <f ca="1">VLOOKUP(F9671,[1]countyfips!$A$2:$B$84,2,FALSE)</f>
        <v>26083</v>
      </c>
      <c r="H9671">
        <v>1</v>
      </c>
      <c r="I9671">
        <v>1</v>
      </c>
      <c r="J9671" t="s">
        <v>16</v>
      </c>
      <c r="K9671">
        <v>1</v>
      </c>
    </row>
    <row r="9672" spans="1:11" x14ac:dyDescent="0.25">
      <c r="A9672" t="str">
        <f t="shared" ref="A9672:A9735" si="454">"201-"&amp;ROW()</f>
        <v>201-9672</v>
      </c>
      <c r="B9672">
        <f t="shared" si="453"/>
        <v>2015</v>
      </c>
      <c r="C9672">
        <f t="shared" ref="C9672:C9735" si="455">WEEKNUM(B9672)</f>
        <v>27</v>
      </c>
      <c r="D9672" s="1">
        <v>42164</v>
      </c>
      <c r="E9672">
        <f ca="1">VLOOKUP(F9672,[1]countyfips!$A$2:$B$84,2,FALSE)</f>
        <v>26119</v>
      </c>
      <c r="F9672" t="str">
        <f ca="1">OFFSET([1]countyfips!$A$2,RANDBETWEEN(0,ROW([1]countyfips!$A$84)-2),0)</f>
        <v>Montmorency</v>
      </c>
      <c r="G9672">
        <f ca="1">VLOOKUP(F9672,[1]countyfips!$A$2:$B$84,2,FALSE)</f>
        <v>26119</v>
      </c>
      <c r="H9672">
        <v>1</v>
      </c>
      <c r="I9672">
        <v>1</v>
      </c>
      <c r="J9672" t="s">
        <v>16</v>
      </c>
      <c r="K9672">
        <v>1</v>
      </c>
    </row>
    <row r="9673" spans="1:11" x14ac:dyDescent="0.25">
      <c r="A9673" t="str">
        <f t="shared" si="454"/>
        <v>201-9673</v>
      </c>
      <c r="B9673">
        <f t="shared" si="453"/>
        <v>2015</v>
      </c>
      <c r="C9673">
        <f t="shared" si="455"/>
        <v>27</v>
      </c>
      <c r="D9673" s="1">
        <v>42164</v>
      </c>
      <c r="E9673">
        <f ca="1">VLOOKUP(F9673,[1]countyfips!$A$2:$B$84,2,FALSE)</f>
        <v>26025</v>
      </c>
      <c r="F9673" t="str">
        <f ca="1">OFFSET([1]countyfips!$A$2,RANDBETWEEN(0,ROW([1]countyfips!$A$84)-2),0)</f>
        <v>Calhoun</v>
      </c>
      <c r="G9673">
        <f ca="1">VLOOKUP(F9673,[1]countyfips!$A$2:$B$84,2,FALSE)</f>
        <v>26025</v>
      </c>
      <c r="H9673">
        <v>1</v>
      </c>
      <c r="I9673">
        <v>1</v>
      </c>
      <c r="J9673" t="s">
        <v>16</v>
      </c>
      <c r="K9673">
        <v>1</v>
      </c>
    </row>
    <row r="9674" spans="1:11" x14ac:dyDescent="0.25">
      <c r="A9674" t="str">
        <f t="shared" si="454"/>
        <v>201-9674</v>
      </c>
      <c r="B9674">
        <f t="shared" si="453"/>
        <v>2015</v>
      </c>
      <c r="C9674">
        <f t="shared" si="455"/>
        <v>27</v>
      </c>
      <c r="D9674" s="1">
        <v>42164</v>
      </c>
      <c r="E9674">
        <f ca="1">VLOOKUP(F9674,[1]countyfips!$A$2:$B$84,2,FALSE)</f>
        <v>26047</v>
      </c>
      <c r="F9674" t="str">
        <f ca="1">OFFSET([1]countyfips!$A$2,RANDBETWEEN(0,ROW([1]countyfips!$A$84)-2),0)</f>
        <v>Emmet</v>
      </c>
      <c r="G9674">
        <f ca="1">VLOOKUP(F9674,[1]countyfips!$A$2:$B$84,2,FALSE)</f>
        <v>26047</v>
      </c>
      <c r="H9674">
        <v>1</v>
      </c>
      <c r="I9674">
        <v>1</v>
      </c>
      <c r="J9674" t="s">
        <v>16</v>
      </c>
      <c r="K9674">
        <v>1</v>
      </c>
    </row>
    <row r="9675" spans="1:11" x14ac:dyDescent="0.25">
      <c r="A9675" t="str">
        <f t="shared" si="454"/>
        <v>201-9675</v>
      </c>
      <c r="B9675">
        <f t="shared" si="453"/>
        <v>2015</v>
      </c>
      <c r="C9675">
        <f t="shared" si="455"/>
        <v>27</v>
      </c>
      <c r="D9675" s="1">
        <v>42164</v>
      </c>
      <c r="E9675">
        <f ca="1">VLOOKUP(F9675,[1]countyfips!$A$2:$B$84,2,FALSE)</f>
        <v>26063</v>
      </c>
      <c r="F9675" t="str">
        <f ca="1">OFFSET([1]countyfips!$A$2,RANDBETWEEN(0,ROW([1]countyfips!$A$84)-2),0)</f>
        <v>Huron</v>
      </c>
      <c r="G9675">
        <f ca="1">VLOOKUP(F9675,[1]countyfips!$A$2:$B$84,2,FALSE)</f>
        <v>26063</v>
      </c>
      <c r="H9675">
        <v>1</v>
      </c>
      <c r="I9675">
        <v>1</v>
      </c>
      <c r="J9675" t="s">
        <v>16</v>
      </c>
      <c r="K9675">
        <v>1</v>
      </c>
    </row>
    <row r="9676" spans="1:11" x14ac:dyDescent="0.25">
      <c r="A9676" t="str">
        <f t="shared" si="454"/>
        <v>201-9676</v>
      </c>
      <c r="B9676">
        <f t="shared" si="453"/>
        <v>2015</v>
      </c>
      <c r="C9676">
        <f t="shared" si="455"/>
        <v>27</v>
      </c>
      <c r="D9676" s="1">
        <v>42164</v>
      </c>
      <c r="E9676">
        <f ca="1">VLOOKUP(F9676,[1]countyfips!$A$2:$B$84,2,FALSE)</f>
        <v>26031</v>
      </c>
      <c r="F9676" t="str">
        <f ca="1">OFFSET([1]countyfips!$A$2,RANDBETWEEN(0,ROW([1]countyfips!$A$84)-2),0)</f>
        <v>Cheboygan</v>
      </c>
      <c r="G9676">
        <f ca="1">VLOOKUP(F9676,[1]countyfips!$A$2:$B$84,2,FALSE)</f>
        <v>26031</v>
      </c>
      <c r="H9676">
        <v>1</v>
      </c>
      <c r="I9676">
        <v>1</v>
      </c>
      <c r="J9676" t="s">
        <v>16</v>
      </c>
      <c r="K9676">
        <v>1</v>
      </c>
    </row>
    <row r="9677" spans="1:11" x14ac:dyDescent="0.25">
      <c r="A9677" t="str">
        <f t="shared" si="454"/>
        <v>201-9677</v>
      </c>
      <c r="B9677">
        <f t="shared" si="453"/>
        <v>2015</v>
      </c>
      <c r="C9677">
        <f t="shared" si="455"/>
        <v>27</v>
      </c>
      <c r="D9677" s="1">
        <v>42165</v>
      </c>
      <c r="E9677">
        <f ca="1">VLOOKUP(F9677,[1]countyfips!$A$2:$B$84,2,FALSE)</f>
        <v>26035</v>
      </c>
      <c r="F9677" t="str">
        <f ca="1">OFFSET([1]countyfips!$A$2,RANDBETWEEN(0,ROW([1]countyfips!$A$84)-2),0)</f>
        <v>Clare</v>
      </c>
      <c r="G9677">
        <f ca="1">VLOOKUP(F9677,[1]countyfips!$A$2:$B$84,2,FALSE)</f>
        <v>26035</v>
      </c>
      <c r="H9677">
        <v>1</v>
      </c>
      <c r="I9677">
        <v>1</v>
      </c>
      <c r="J9677" t="s">
        <v>16</v>
      </c>
      <c r="K9677">
        <v>1</v>
      </c>
    </row>
    <row r="9678" spans="1:11" x14ac:dyDescent="0.25">
      <c r="A9678" t="str">
        <f t="shared" si="454"/>
        <v>201-9678</v>
      </c>
      <c r="B9678">
        <f t="shared" si="453"/>
        <v>2015</v>
      </c>
      <c r="C9678">
        <f t="shared" si="455"/>
        <v>27</v>
      </c>
      <c r="D9678" s="1">
        <v>42165</v>
      </c>
      <c r="E9678">
        <f ca="1">VLOOKUP(F9678,[1]countyfips!$A$2:$B$84,2,FALSE)</f>
        <v>26147</v>
      </c>
      <c r="F9678" t="str">
        <f ca="1">OFFSET([1]countyfips!$A$2,RANDBETWEEN(0,ROW([1]countyfips!$A$84)-2),0)</f>
        <v>St Clair</v>
      </c>
      <c r="G9678">
        <f ca="1">VLOOKUP(F9678,[1]countyfips!$A$2:$B$84,2,FALSE)</f>
        <v>26147</v>
      </c>
      <c r="H9678">
        <v>1</v>
      </c>
      <c r="I9678">
        <v>1</v>
      </c>
      <c r="J9678" t="s">
        <v>16</v>
      </c>
      <c r="K9678">
        <v>1</v>
      </c>
    </row>
    <row r="9679" spans="1:11" x14ac:dyDescent="0.25">
      <c r="A9679" t="str">
        <f t="shared" si="454"/>
        <v>201-9679</v>
      </c>
      <c r="B9679">
        <f t="shared" si="453"/>
        <v>2015</v>
      </c>
      <c r="C9679">
        <f t="shared" si="455"/>
        <v>27</v>
      </c>
      <c r="D9679" s="1">
        <v>42165</v>
      </c>
      <c r="E9679">
        <f ca="1">VLOOKUP(F9679,[1]countyfips!$A$2:$B$84,2,FALSE)</f>
        <v>26003</v>
      </c>
      <c r="F9679" t="str">
        <f ca="1">OFFSET([1]countyfips!$A$2,RANDBETWEEN(0,ROW([1]countyfips!$A$84)-2),0)</f>
        <v>Alger</v>
      </c>
      <c r="G9679">
        <f ca="1">VLOOKUP(F9679,[1]countyfips!$A$2:$B$84,2,FALSE)</f>
        <v>26003</v>
      </c>
      <c r="H9679">
        <v>1</v>
      </c>
      <c r="I9679">
        <v>1</v>
      </c>
      <c r="J9679" t="s">
        <v>16</v>
      </c>
      <c r="K9679">
        <v>1</v>
      </c>
    </row>
    <row r="9680" spans="1:11" x14ac:dyDescent="0.25">
      <c r="A9680" t="str">
        <f t="shared" si="454"/>
        <v>201-9680</v>
      </c>
      <c r="B9680">
        <f t="shared" si="453"/>
        <v>2015</v>
      </c>
      <c r="C9680">
        <f t="shared" si="455"/>
        <v>27</v>
      </c>
      <c r="D9680" s="1">
        <v>42165</v>
      </c>
      <c r="E9680">
        <f ca="1">VLOOKUP(F9680,[1]countyfips!$A$2:$B$84,2,FALSE)</f>
        <v>26155</v>
      </c>
      <c r="F9680" t="str">
        <f ca="1">OFFSET([1]countyfips!$A$2,RANDBETWEEN(0,ROW([1]countyfips!$A$84)-2),0)</f>
        <v>Shiawassee</v>
      </c>
      <c r="G9680">
        <f ca="1">VLOOKUP(F9680,[1]countyfips!$A$2:$B$84,2,FALSE)</f>
        <v>26155</v>
      </c>
      <c r="H9680">
        <v>1</v>
      </c>
      <c r="I9680">
        <v>1</v>
      </c>
      <c r="J9680" t="s">
        <v>16</v>
      </c>
      <c r="K9680">
        <v>1</v>
      </c>
    </row>
    <row r="9681" spans="1:11" x14ac:dyDescent="0.25">
      <c r="A9681" t="str">
        <f t="shared" si="454"/>
        <v>201-9681</v>
      </c>
      <c r="B9681">
        <f t="shared" si="453"/>
        <v>2015</v>
      </c>
      <c r="C9681">
        <f t="shared" si="455"/>
        <v>27</v>
      </c>
      <c r="D9681" s="1">
        <v>42165</v>
      </c>
      <c r="E9681">
        <f ca="1">VLOOKUP(F9681,[1]countyfips!$A$2:$B$84,2,FALSE)</f>
        <v>26161</v>
      </c>
      <c r="F9681" t="str">
        <f ca="1">OFFSET([1]countyfips!$A$2,RANDBETWEEN(0,ROW([1]countyfips!$A$84)-2),0)</f>
        <v>Washtenaw</v>
      </c>
      <c r="G9681">
        <f ca="1">VLOOKUP(F9681,[1]countyfips!$A$2:$B$84,2,FALSE)</f>
        <v>26161</v>
      </c>
      <c r="H9681">
        <v>1</v>
      </c>
      <c r="I9681">
        <v>1</v>
      </c>
      <c r="J9681" t="s">
        <v>16</v>
      </c>
      <c r="K9681">
        <v>1</v>
      </c>
    </row>
    <row r="9682" spans="1:11" x14ac:dyDescent="0.25">
      <c r="A9682" t="str">
        <f t="shared" si="454"/>
        <v>201-9682</v>
      </c>
      <c r="B9682">
        <f t="shared" si="453"/>
        <v>2015</v>
      </c>
      <c r="C9682">
        <f t="shared" si="455"/>
        <v>27</v>
      </c>
      <c r="D9682" s="1">
        <v>42165</v>
      </c>
      <c r="E9682">
        <f ca="1">VLOOKUP(F9682,[1]countyfips!$A$2:$B$84,2,FALSE)</f>
        <v>26031</v>
      </c>
      <c r="F9682" t="str">
        <f ca="1">OFFSET([1]countyfips!$A$2,RANDBETWEEN(0,ROW([1]countyfips!$A$84)-2),0)</f>
        <v>Cheboygan</v>
      </c>
      <c r="G9682">
        <f ca="1">VLOOKUP(F9682,[1]countyfips!$A$2:$B$84,2,FALSE)</f>
        <v>26031</v>
      </c>
      <c r="H9682">
        <v>1</v>
      </c>
      <c r="I9682">
        <v>1</v>
      </c>
      <c r="J9682" t="s">
        <v>16</v>
      </c>
      <c r="K9682">
        <v>1</v>
      </c>
    </row>
    <row r="9683" spans="1:11" x14ac:dyDescent="0.25">
      <c r="A9683" t="str">
        <f t="shared" si="454"/>
        <v>201-9683</v>
      </c>
      <c r="B9683">
        <f t="shared" si="453"/>
        <v>2015</v>
      </c>
      <c r="C9683">
        <f t="shared" si="455"/>
        <v>27</v>
      </c>
      <c r="D9683" s="1">
        <v>42166</v>
      </c>
      <c r="E9683">
        <f ca="1">VLOOKUP(F9683,[1]countyfips!$A$2:$B$84,2,FALSE)</f>
        <v>26047</v>
      </c>
      <c r="F9683" t="str">
        <f ca="1">OFFSET([1]countyfips!$A$2,RANDBETWEEN(0,ROW([1]countyfips!$A$84)-2),0)</f>
        <v>Emmet</v>
      </c>
      <c r="G9683">
        <f ca="1">VLOOKUP(F9683,[1]countyfips!$A$2:$B$84,2,FALSE)</f>
        <v>26047</v>
      </c>
      <c r="H9683">
        <v>1</v>
      </c>
      <c r="I9683">
        <v>1</v>
      </c>
      <c r="J9683" t="s">
        <v>16</v>
      </c>
      <c r="K9683">
        <v>1</v>
      </c>
    </row>
    <row r="9684" spans="1:11" x14ac:dyDescent="0.25">
      <c r="A9684" t="str">
        <f t="shared" si="454"/>
        <v>201-9684</v>
      </c>
      <c r="B9684">
        <f t="shared" si="453"/>
        <v>2015</v>
      </c>
      <c r="C9684">
        <f t="shared" si="455"/>
        <v>27</v>
      </c>
      <c r="D9684" s="1">
        <v>42166</v>
      </c>
      <c r="E9684">
        <f ca="1">VLOOKUP(F9684,[1]countyfips!$A$2:$B$84,2,FALSE)</f>
        <v>26017</v>
      </c>
      <c r="F9684" t="str">
        <f ca="1">OFFSET([1]countyfips!$A$2,RANDBETWEEN(0,ROW([1]countyfips!$A$84)-2),0)</f>
        <v>Bay</v>
      </c>
      <c r="G9684">
        <f ca="1">VLOOKUP(F9684,[1]countyfips!$A$2:$B$84,2,FALSE)</f>
        <v>26017</v>
      </c>
      <c r="H9684">
        <v>1</v>
      </c>
      <c r="I9684">
        <v>1</v>
      </c>
      <c r="J9684" t="s">
        <v>16</v>
      </c>
      <c r="K9684">
        <v>1</v>
      </c>
    </row>
    <row r="9685" spans="1:11" x14ac:dyDescent="0.25">
      <c r="A9685" t="str">
        <f t="shared" si="454"/>
        <v>201-9685</v>
      </c>
      <c r="B9685">
        <f t="shared" si="453"/>
        <v>2015</v>
      </c>
      <c r="C9685">
        <f t="shared" si="455"/>
        <v>27</v>
      </c>
      <c r="D9685" s="1">
        <v>42166</v>
      </c>
      <c r="E9685">
        <f ca="1">VLOOKUP(F9685,[1]countyfips!$A$2:$B$84,2,FALSE)</f>
        <v>26073</v>
      </c>
      <c r="F9685" t="str">
        <f ca="1">OFFSET([1]countyfips!$A$2,RANDBETWEEN(0,ROW([1]countyfips!$A$84)-2),0)</f>
        <v>Isabella</v>
      </c>
      <c r="G9685">
        <f ca="1">VLOOKUP(F9685,[1]countyfips!$A$2:$B$84,2,FALSE)</f>
        <v>26073</v>
      </c>
      <c r="H9685">
        <v>1</v>
      </c>
      <c r="I9685">
        <v>1</v>
      </c>
      <c r="J9685" t="s">
        <v>16</v>
      </c>
      <c r="K9685">
        <v>1</v>
      </c>
    </row>
    <row r="9686" spans="1:11" x14ac:dyDescent="0.25">
      <c r="A9686" t="str">
        <f t="shared" si="454"/>
        <v>201-9686</v>
      </c>
      <c r="B9686">
        <f t="shared" si="453"/>
        <v>2015</v>
      </c>
      <c r="C9686">
        <f t="shared" si="455"/>
        <v>27</v>
      </c>
      <c r="D9686" s="1">
        <v>42166</v>
      </c>
      <c r="E9686">
        <f ca="1">VLOOKUP(F9686,[1]countyfips!$A$2:$B$84,2,FALSE)</f>
        <v>26145</v>
      </c>
      <c r="F9686" t="str">
        <f ca="1">OFFSET([1]countyfips!$A$2,RANDBETWEEN(0,ROW([1]countyfips!$A$84)-2),0)</f>
        <v>Saginaw</v>
      </c>
      <c r="G9686">
        <f ca="1">VLOOKUP(F9686,[1]countyfips!$A$2:$B$84,2,FALSE)</f>
        <v>26145</v>
      </c>
      <c r="H9686">
        <v>1</v>
      </c>
      <c r="I9686">
        <v>1</v>
      </c>
      <c r="J9686" t="s">
        <v>16</v>
      </c>
      <c r="K9686">
        <v>1</v>
      </c>
    </row>
    <row r="9687" spans="1:11" x14ac:dyDescent="0.25">
      <c r="A9687" t="str">
        <f t="shared" si="454"/>
        <v>201-9687</v>
      </c>
      <c r="B9687">
        <f t="shared" si="453"/>
        <v>2015</v>
      </c>
      <c r="C9687">
        <f t="shared" si="455"/>
        <v>27</v>
      </c>
      <c r="D9687" s="1">
        <v>42166</v>
      </c>
      <c r="E9687">
        <f ca="1">VLOOKUP(F9687,[1]countyfips!$A$2:$B$84,2,FALSE)</f>
        <v>26013</v>
      </c>
      <c r="F9687" t="str">
        <f ca="1">OFFSET([1]countyfips!$A$2,RANDBETWEEN(0,ROW([1]countyfips!$A$84)-2),0)</f>
        <v>Baraga</v>
      </c>
      <c r="G9687">
        <f ca="1">VLOOKUP(F9687,[1]countyfips!$A$2:$B$84,2,FALSE)</f>
        <v>26013</v>
      </c>
      <c r="H9687">
        <v>1</v>
      </c>
      <c r="I9687">
        <v>1</v>
      </c>
      <c r="J9687" t="s">
        <v>16</v>
      </c>
      <c r="K9687">
        <v>1</v>
      </c>
    </row>
    <row r="9688" spans="1:11" x14ac:dyDescent="0.25">
      <c r="A9688" t="str">
        <f t="shared" si="454"/>
        <v>201-9688</v>
      </c>
      <c r="B9688">
        <f t="shared" si="453"/>
        <v>2015</v>
      </c>
      <c r="C9688">
        <f t="shared" si="455"/>
        <v>27</v>
      </c>
      <c r="D9688" s="1">
        <v>42166</v>
      </c>
      <c r="E9688">
        <f ca="1">VLOOKUP(F9688,[1]countyfips!$A$2:$B$84,2,FALSE)</f>
        <v>26003</v>
      </c>
      <c r="F9688" t="str">
        <f ca="1">OFFSET([1]countyfips!$A$2,RANDBETWEEN(0,ROW([1]countyfips!$A$84)-2),0)</f>
        <v>Alger</v>
      </c>
      <c r="G9688">
        <f ca="1">VLOOKUP(F9688,[1]countyfips!$A$2:$B$84,2,FALSE)</f>
        <v>26003</v>
      </c>
      <c r="H9688">
        <v>1</v>
      </c>
      <c r="I9688">
        <v>1</v>
      </c>
      <c r="J9688" t="s">
        <v>16</v>
      </c>
      <c r="K9688">
        <v>1</v>
      </c>
    </row>
    <row r="9689" spans="1:11" x14ac:dyDescent="0.25">
      <c r="A9689" t="str">
        <f t="shared" si="454"/>
        <v>201-9689</v>
      </c>
      <c r="B9689">
        <f t="shared" si="453"/>
        <v>2015</v>
      </c>
      <c r="C9689">
        <f t="shared" si="455"/>
        <v>27</v>
      </c>
      <c r="D9689" s="1">
        <v>42166</v>
      </c>
      <c r="E9689">
        <f ca="1">VLOOKUP(F9689,[1]countyfips!$A$2:$B$84,2,FALSE)</f>
        <v>26131</v>
      </c>
      <c r="F9689" t="str">
        <f ca="1">OFFSET([1]countyfips!$A$2,RANDBETWEEN(0,ROW([1]countyfips!$A$84)-2),0)</f>
        <v>Ontonagon</v>
      </c>
      <c r="G9689">
        <f ca="1">VLOOKUP(F9689,[1]countyfips!$A$2:$B$84,2,FALSE)</f>
        <v>26131</v>
      </c>
      <c r="H9689">
        <v>1</v>
      </c>
      <c r="I9689">
        <v>1</v>
      </c>
      <c r="J9689" t="s">
        <v>16</v>
      </c>
      <c r="K9689">
        <v>1</v>
      </c>
    </row>
    <row r="9690" spans="1:11" x14ac:dyDescent="0.25">
      <c r="A9690" t="str">
        <f t="shared" si="454"/>
        <v>201-9690</v>
      </c>
      <c r="B9690">
        <f t="shared" si="453"/>
        <v>2015</v>
      </c>
      <c r="C9690">
        <f t="shared" si="455"/>
        <v>27</v>
      </c>
      <c r="D9690" s="1">
        <v>42166</v>
      </c>
      <c r="E9690">
        <f ca="1">VLOOKUP(F9690,[1]countyfips!$A$2:$B$84,2,FALSE)</f>
        <v>26067</v>
      </c>
      <c r="F9690" t="str">
        <f ca="1">OFFSET([1]countyfips!$A$2,RANDBETWEEN(0,ROW([1]countyfips!$A$84)-2),0)</f>
        <v>Ionia</v>
      </c>
      <c r="G9690">
        <f ca="1">VLOOKUP(F9690,[1]countyfips!$A$2:$B$84,2,FALSE)</f>
        <v>26067</v>
      </c>
      <c r="H9690">
        <v>1</v>
      </c>
      <c r="I9690">
        <v>1</v>
      </c>
      <c r="J9690" t="s">
        <v>16</v>
      </c>
      <c r="K9690">
        <v>1</v>
      </c>
    </row>
    <row r="9691" spans="1:11" x14ac:dyDescent="0.25">
      <c r="A9691" t="str">
        <f t="shared" si="454"/>
        <v>201-9691</v>
      </c>
      <c r="B9691">
        <f t="shared" si="453"/>
        <v>2015</v>
      </c>
      <c r="C9691">
        <f t="shared" si="455"/>
        <v>27</v>
      </c>
      <c r="D9691" s="1">
        <v>42166</v>
      </c>
      <c r="E9691">
        <f ca="1">VLOOKUP(F9691,[1]countyfips!$A$2:$B$84,2,FALSE)</f>
        <v>26081</v>
      </c>
      <c r="F9691" t="str">
        <f ca="1">OFFSET([1]countyfips!$A$2,RANDBETWEEN(0,ROW([1]countyfips!$A$84)-2),0)</f>
        <v>Kent</v>
      </c>
      <c r="G9691">
        <f ca="1">VLOOKUP(F9691,[1]countyfips!$A$2:$B$84,2,FALSE)</f>
        <v>26081</v>
      </c>
      <c r="H9691">
        <v>1</v>
      </c>
      <c r="I9691">
        <v>1</v>
      </c>
      <c r="J9691" t="s">
        <v>16</v>
      </c>
      <c r="K9691">
        <v>1</v>
      </c>
    </row>
    <row r="9692" spans="1:11" x14ac:dyDescent="0.25">
      <c r="A9692" t="str">
        <f t="shared" si="454"/>
        <v>201-9692</v>
      </c>
      <c r="B9692">
        <f t="shared" si="453"/>
        <v>2015</v>
      </c>
      <c r="C9692">
        <f t="shared" si="455"/>
        <v>27</v>
      </c>
      <c r="D9692" s="1">
        <v>42167</v>
      </c>
      <c r="E9692">
        <f ca="1">VLOOKUP(F9692,[1]countyfips!$A$2:$B$84,2,FALSE)</f>
        <v>26135</v>
      </c>
      <c r="F9692" t="str">
        <f ca="1">OFFSET([1]countyfips!$A$2,RANDBETWEEN(0,ROW([1]countyfips!$A$84)-2),0)</f>
        <v>Oscoda</v>
      </c>
      <c r="G9692">
        <f ca="1">VLOOKUP(F9692,[1]countyfips!$A$2:$B$84,2,FALSE)</f>
        <v>26135</v>
      </c>
      <c r="H9692">
        <v>1</v>
      </c>
      <c r="I9692">
        <v>1</v>
      </c>
      <c r="J9692" t="s">
        <v>16</v>
      </c>
      <c r="K9692">
        <v>1</v>
      </c>
    </row>
    <row r="9693" spans="1:11" x14ac:dyDescent="0.25">
      <c r="A9693" t="str">
        <f t="shared" si="454"/>
        <v>201-9693</v>
      </c>
      <c r="B9693">
        <f t="shared" si="453"/>
        <v>2015</v>
      </c>
      <c r="C9693">
        <f t="shared" si="455"/>
        <v>27</v>
      </c>
      <c r="D9693" s="1">
        <v>42167</v>
      </c>
      <c r="E9693">
        <f ca="1">VLOOKUP(F9693,[1]countyfips!$A$2:$B$84,2,FALSE)</f>
        <v>26063</v>
      </c>
      <c r="F9693" t="str">
        <f ca="1">OFFSET([1]countyfips!$A$2,RANDBETWEEN(0,ROW([1]countyfips!$A$84)-2),0)</f>
        <v>Huron</v>
      </c>
      <c r="G9693">
        <f ca="1">VLOOKUP(F9693,[1]countyfips!$A$2:$B$84,2,FALSE)</f>
        <v>26063</v>
      </c>
      <c r="H9693">
        <v>1</v>
      </c>
      <c r="I9693">
        <v>1</v>
      </c>
      <c r="J9693" t="s">
        <v>16</v>
      </c>
      <c r="K9693">
        <v>1</v>
      </c>
    </row>
    <row r="9694" spans="1:11" x14ac:dyDescent="0.25">
      <c r="A9694" t="str">
        <f t="shared" si="454"/>
        <v>201-9694</v>
      </c>
      <c r="B9694">
        <f t="shared" si="453"/>
        <v>2015</v>
      </c>
      <c r="C9694">
        <f t="shared" si="455"/>
        <v>27</v>
      </c>
      <c r="D9694" s="1">
        <v>42167</v>
      </c>
      <c r="E9694">
        <f ca="1">VLOOKUP(F9694,[1]countyfips!$A$2:$B$84,2,FALSE)</f>
        <v>26109</v>
      </c>
      <c r="F9694" t="str">
        <f ca="1">OFFSET([1]countyfips!$A$2,RANDBETWEEN(0,ROW([1]countyfips!$A$84)-2),0)</f>
        <v>Menominee</v>
      </c>
      <c r="G9694">
        <f ca="1">VLOOKUP(F9694,[1]countyfips!$A$2:$B$84,2,FALSE)</f>
        <v>26109</v>
      </c>
      <c r="H9694">
        <v>1</v>
      </c>
      <c r="I9694">
        <v>1</v>
      </c>
      <c r="J9694" t="s">
        <v>16</v>
      </c>
      <c r="K9694">
        <v>1</v>
      </c>
    </row>
    <row r="9695" spans="1:11" x14ac:dyDescent="0.25">
      <c r="A9695" t="str">
        <f t="shared" si="454"/>
        <v>201-9695</v>
      </c>
      <c r="B9695">
        <f t="shared" si="453"/>
        <v>2015</v>
      </c>
      <c r="C9695">
        <f t="shared" si="455"/>
        <v>27</v>
      </c>
      <c r="D9695" s="1">
        <v>42167</v>
      </c>
      <c r="E9695">
        <f ca="1">VLOOKUP(F9695,[1]countyfips!$A$2:$B$84,2,FALSE)</f>
        <v>26043</v>
      </c>
      <c r="F9695" t="str">
        <f ca="1">OFFSET([1]countyfips!$A$2,RANDBETWEEN(0,ROW([1]countyfips!$A$84)-2),0)</f>
        <v>Dickinson</v>
      </c>
      <c r="G9695">
        <f ca="1">VLOOKUP(F9695,[1]countyfips!$A$2:$B$84,2,FALSE)</f>
        <v>26043</v>
      </c>
      <c r="H9695">
        <v>1</v>
      </c>
      <c r="I9695">
        <v>1</v>
      </c>
      <c r="J9695" t="s">
        <v>16</v>
      </c>
      <c r="K9695">
        <v>1</v>
      </c>
    </row>
    <row r="9696" spans="1:11" x14ac:dyDescent="0.25">
      <c r="A9696" t="str">
        <f t="shared" si="454"/>
        <v>201-9696</v>
      </c>
      <c r="B9696">
        <f t="shared" si="453"/>
        <v>2015</v>
      </c>
      <c r="C9696">
        <f t="shared" si="455"/>
        <v>27</v>
      </c>
      <c r="D9696" s="1">
        <v>42167</v>
      </c>
      <c r="E9696">
        <f ca="1">VLOOKUP(F9696,[1]countyfips!$A$2:$B$84,2,FALSE)</f>
        <v>26105</v>
      </c>
      <c r="F9696" t="str">
        <f ca="1">OFFSET([1]countyfips!$A$2,RANDBETWEEN(0,ROW([1]countyfips!$A$84)-2),0)</f>
        <v>Mason</v>
      </c>
      <c r="G9696">
        <f ca="1">VLOOKUP(F9696,[1]countyfips!$A$2:$B$84,2,FALSE)</f>
        <v>26105</v>
      </c>
      <c r="H9696">
        <v>1</v>
      </c>
      <c r="I9696">
        <v>1</v>
      </c>
      <c r="J9696" t="s">
        <v>16</v>
      </c>
      <c r="K9696">
        <v>1</v>
      </c>
    </row>
    <row r="9697" spans="1:11" x14ac:dyDescent="0.25">
      <c r="A9697" t="str">
        <f t="shared" si="454"/>
        <v>201-9697</v>
      </c>
      <c r="B9697">
        <f t="shared" si="453"/>
        <v>2015</v>
      </c>
      <c r="C9697">
        <f t="shared" si="455"/>
        <v>27</v>
      </c>
      <c r="D9697" s="1">
        <v>42167</v>
      </c>
      <c r="E9697">
        <f ca="1">VLOOKUP(F9697,[1]countyfips!$A$2:$B$84,2,FALSE)</f>
        <v>26075</v>
      </c>
      <c r="F9697" t="str">
        <f ca="1">OFFSET([1]countyfips!$A$2,RANDBETWEEN(0,ROW([1]countyfips!$A$84)-2),0)</f>
        <v>Jackson</v>
      </c>
      <c r="G9697">
        <f ca="1">VLOOKUP(F9697,[1]countyfips!$A$2:$B$84,2,FALSE)</f>
        <v>26075</v>
      </c>
      <c r="H9697">
        <v>1</v>
      </c>
      <c r="I9697">
        <v>1</v>
      </c>
      <c r="J9697" t="s">
        <v>16</v>
      </c>
      <c r="K9697">
        <v>1</v>
      </c>
    </row>
    <row r="9698" spans="1:11" x14ac:dyDescent="0.25">
      <c r="A9698" t="str">
        <f t="shared" si="454"/>
        <v>201-9698</v>
      </c>
      <c r="B9698">
        <f t="shared" si="453"/>
        <v>2015</v>
      </c>
      <c r="C9698">
        <f t="shared" si="455"/>
        <v>27</v>
      </c>
      <c r="D9698" s="1">
        <v>42167</v>
      </c>
      <c r="E9698">
        <f ca="1">VLOOKUP(F9698,[1]countyfips!$A$2:$B$84,2,FALSE)</f>
        <v>26015</v>
      </c>
      <c r="F9698" t="str">
        <f ca="1">OFFSET([1]countyfips!$A$2,RANDBETWEEN(0,ROW([1]countyfips!$A$84)-2),0)</f>
        <v>Barry</v>
      </c>
      <c r="G9698">
        <f ca="1">VLOOKUP(F9698,[1]countyfips!$A$2:$B$84,2,FALSE)</f>
        <v>26015</v>
      </c>
      <c r="H9698">
        <v>1</v>
      </c>
      <c r="I9698">
        <v>1</v>
      </c>
      <c r="J9698" t="s">
        <v>16</v>
      </c>
      <c r="K9698">
        <v>1</v>
      </c>
    </row>
    <row r="9699" spans="1:11" x14ac:dyDescent="0.25">
      <c r="A9699" t="str">
        <f t="shared" si="454"/>
        <v>201-9699</v>
      </c>
      <c r="B9699">
        <f t="shared" si="453"/>
        <v>2015</v>
      </c>
      <c r="C9699">
        <f t="shared" si="455"/>
        <v>27</v>
      </c>
      <c r="D9699" s="1">
        <v>42167</v>
      </c>
      <c r="E9699">
        <f ca="1">VLOOKUP(F9699,[1]countyfips!$A$2:$B$84,2,FALSE)</f>
        <v>26077</v>
      </c>
      <c r="F9699" t="str">
        <f ca="1">OFFSET([1]countyfips!$A$2,RANDBETWEEN(0,ROW([1]countyfips!$A$84)-2),0)</f>
        <v>Kalamazoo</v>
      </c>
      <c r="G9699">
        <f ca="1">VLOOKUP(F9699,[1]countyfips!$A$2:$B$84,2,FALSE)</f>
        <v>26077</v>
      </c>
      <c r="H9699">
        <v>1</v>
      </c>
      <c r="I9699">
        <v>1</v>
      </c>
      <c r="J9699" t="s">
        <v>16</v>
      </c>
      <c r="K9699">
        <v>1</v>
      </c>
    </row>
    <row r="9700" spans="1:11" x14ac:dyDescent="0.25">
      <c r="A9700" t="str">
        <f t="shared" si="454"/>
        <v>201-9700</v>
      </c>
      <c r="B9700">
        <f t="shared" si="453"/>
        <v>2015</v>
      </c>
      <c r="C9700">
        <f t="shared" si="455"/>
        <v>27</v>
      </c>
      <c r="D9700" s="1">
        <v>42167</v>
      </c>
      <c r="E9700">
        <f ca="1">VLOOKUP(F9700,[1]countyfips!$A$2:$B$84,2,FALSE)</f>
        <v>26051</v>
      </c>
      <c r="F9700" t="str">
        <f ca="1">OFFSET([1]countyfips!$A$2,RANDBETWEEN(0,ROW([1]countyfips!$A$84)-2),0)</f>
        <v>Gladwin</v>
      </c>
      <c r="G9700">
        <f ca="1">VLOOKUP(F9700,[1]countyfips!$A$2:$B$84,2,FALSE)</f>
        <v>26051</v>
      </c>
      <c r="H9700">
        <v>1</v>
      </c>
      <c r="I9700">
        <v>1</v>
      </c>
      <c r="J9700" t="s">
        <v>16</v>
      </c>
      <c r="K9700">
        <v>1</v>
      </c>
    </row>
    <row r="9701" spans="1:11" x14ac:dyDescent="0.25">
      <c r="A9701" t="str">
        <f t="shared" si="454"/>
        <v>201-9701</v>
      </c>
      <c r="B9701">
        <f t="shared" si="453"/>
        <v>2015</v>
      </c>
      <c r="C9701">
        <f t="shared" si="455"/>
        <v>27</v>
      </c>
      <c r="D9701" s="1">
        <v>42167</v>
      </c>
      <c r="E9701">
        <f ca="1">VLOOKUP(F9701,[1]countyfips!$A$2:$B$84,2,FALSE)</f>
        <v>26045</v>
      </c>
      <c r="F9701" t="str">
        <f ca="1">OFFSET([1]countyfips!$A$2,RANDBETWEEN(0,ROW([1]countyfips!$A$84)-2),0)</f>
        <v>Eaton</v>
      </c>
      <c r="G9701">
        <f ca="1">VLOOKUP(F9701,[1]countyfips!$A$2:$B$84,2,FALSE)</f>
        <v>26045</v>
      </c>
      <c r="H9701">
        <v>1</v>
      </c>
      <c r="I9701">
        <v>1</v>
      </c>
      <c r="J9701" t="s">
        <v>16</v>
      </c>
      <c r="K9701">
        <v>1</v>
      </c>
    </row>
    <row r="9702" spans="1:11" x14ac:dyDescent="0.25">
      <c r="A9702" t="str">
        <f t="shared" si="454"/>
        <v>201-9702</v>
      </c>
      <c r="B9702">
        <f t="shared" si="453"/>
        <v>2015</v>
      </c>
      <c r="C9702">
        <f t="shared" si="455"/>
        <v>27</v>
      </c>
      <c r="D9702" s="1">
        <v>42167</v>
      </c>
      <c r="E9702">
        <f ca="1">VLOOKUP(F9702,[1]countyfips!$A$2:$B$84,2,FALSE)</f>
        <v>26047</v>
      </c>
      <c r="F9702" t="str">
        <f ca="1">OFFSET([1]countyfips!$A$2,RANDBETWEEN(0,ROW([1]countyfips!$A$84)-2),0)</f>
        <v>Emmet</v>
      </c>
      <c r="G9702">
        <f ca="1">VLOOKUP(F9702,[1]countyfips!$A$2:$B$84,2,FALSE)</f>
        <v>26047</v>
      </c>
      <c r="H9702">
        <v>1</v>
      </c>
      <c r="I9702">
        <v>1</v>
      </c>
      <c r="J9702" t="s">
        <v>16</v>
      </c>
      <c r="K9702">
        <v>1</v>
      </c>
    </row>
    <row r="9703" spans="1:11" x14ac:dyDescent="0.25">
      <c r="A9703" t="str">
        <f t="shared" si="454"/>
        <v>201-9703</v>
      </c>
      <c r="B9703">
        <f t="shared" si="453"/>
        <v>2015</v>
      </c>
      <c r="C9703">
        <f t="shared" si="455"/>
        <v>27</v>
      </c>
      <c r="D9703" s="1">
        <v>42167</v>
      </c>
      <c r="E9703">
        <f ca="1">VLOOKUP(F9703,[1]countyfips!$A$2:$B$84,2,FALSE)</f>
        <v>26015</v>
      </c>
      <c r="F9703" t="str">
        <f ca="1">OFFSET([1]countyfips!$A$2,RANDBETWEEN(0,ROW([1]countyfips!$A$84)-2),0)</f>
        <v>Barry</v>
      </c>
      <c r="G9703">
        <f ca="1">VLOOKUP(F9703,[1]countyfips!$A$2:$B$84,2,FALSE)</f>
        <v>26015</v>
      </c>
      <c r="H9703">
        <v>1</v>
      </c>
      <c r="I9703">
        <v>1</v>
      </c>
      <c r="J9703" t="s">
        <v>16</v>
      </c>
      <c r="K9703">
        <v>1</v>
      </c>
    </row>
    <row r="9704" spans="1:11" x14ac:dyDescent="0.25">
      <c r="A9704" t="str">
        <f t="shared" si="454"/>
        <v>201-9704</v>
      </c>
      <c r="B9704">
        <f t="shared" si="453"/>
        <v>2015</v>
      </c>
      <c r="C9704">
        <f t="shared" si="455"/>
        <v>27</v>
      </c>
      <c r="D9704" s="1">
        <v>42167</v>
      </c>
      <c r="E9704">
        <f ca="1">VLOOKUP(F9704,[1]countyfips!$A$2:$B$84,2,FALSE)</f>
        <v>26073</v>
      </c>
      <c r="F9704" t="str">
        <f ca="1">OFFSET([1]countyfips!$A$2,RANDBETWEEN(0,ROW([1]countyfips!$A$84)-2),0)</f>
        <v>Isabella</v>
      </c>
      <c r="G9704">
        <f ca="1">VLOOKUP(F9704,[1]countyfips!$A$2:$B$84,2,FALSE)</f>
        <v>26073</v>
      </c>
      <c r="H9704">
        <v>1</v>
      </c>
      <c r="I9704">
        <v>1</v>
      </c>
      <c r="J9704" t="s">
        <v>16</v>
      </c>
      <c r="K9704">
        <v>1</v>
      </c>
    </row>
    <row r="9705" spans="1:11" x14ac:dyDescent="0.25">
      <c r="A9705" t="str">
        <f t="shared" si="454"/>
        <v>201-9705</v>
      </c>
      <c r="B9705">
        <f t="shared" si="453"/>
        <v>2015</v>
      </c>
      <c r="C9705">
        <f t="shared" si="455"/>
        <v>27</v>
      </c>
      <c r="D9705" s="1">
        <v>42167</v>
      </c>
      <c r="E9705">
        <f ca="1">VLOOKUP(F9705,[1]countyfips!$A$2:$B$84,2,FALSE)</f>
        <v>26083</v>
      </c>
      <c r="F9705" t="str">
        <f ca="1">OFFSET([1]countyfips!$A$2,RANDBETWEEN(0,ROW([1]countyfips!$A$84)-2),0)</f>
        <v>Keweenaw</v>
      </c>
      <c r="G9705">
        <f ca="1">VLOOKUP(F9705,[1]countyfips!$A$2:$B$84,2,FALSE)</f>
        <v>26083</v>
      </c>
      <c r="H9705">
        <v>1</v>
      </c>
      <c r="I9705">
        <v>1</v>
      </c>
      <c r="J9705" t="s">
        <v>16</v>
      </c>
      <c r="K9705">
        <v>1</v>
      </c>
    </row>
    <row r="9706" spans="1:11" x14ac:dyDescent="0.25">
      <c r="A9706" t="str">
        <f t="shared" si="454"/>
        <v>201-9706</v>
      </c>
      <c r="B9706">
        <f t="shared" si="453"/>
        <v>2015</v>
      </c>
      <c r="C9706">
        <f t="shared" si="455"/>
        <v>27</v>
      </c>
      <c r="D9706" s="1">
        <v>42167</v>
      </c>
      <c r="E9706">
        <f ca="1">VLOOKUP(F9706,[1]countyfips!$A$2:$B$84,2,FALSE)</f>
        <v>26015</v>
      </c>
      <c r="F9706" t="str">
        <f ca="1">OFFSET([1]countyfips!$A$2,RANDBETWEEN(0,ROW([1]countyfips!$A$84)-2),0)</f>
        <v>Barry</v>
      </c>
      <c r="G9706">
        <f ca="1">VLOOKUP(F9706,[1]countyfips!$A$2:$B$84,2,FALSE)</f>
        <v>26015</v>
      </c>
      <c r="H9706">
        <v>1</v>
      </c>
      <c r="I9706">
        <v>1</v>
      </c>
      <c r="J9706" t="s">
        <v>16</v>
      </c>
      <c r="K9706">
        <v>1</v>
      </c>
    </row>
    <row r="9707" spans="1:11" x14ac:dyDescent="0.25">
      <c r="A9707" t="str">
        <f t="shared" si="454"/>
        <v>201-9707</v>
      </c>
      <c r="B9707">
        <f t="shared" si="453"/>
        <v>2015</v>
      </c>
      <c r="C9707">
        <f t="shared" si="455"/>
        <v>27</v>
      </c>
      <c r="D9707" s="1">
        <v>42167</v>
      </c>
      <c r="E9707">
        <f ca="1">VLOOKUP(F9707,[1]countyfips!$A$2:$B$84,2,FALSE)</f>
        <v>26101</v>
      </c>
      <c r="F9707" t="str">
        <f ca="1">OFFSET([1]countyfips!$A$2,RANDBETWEEN(0,ROW([1]countyfips!$A$84)-2),0)</f>
        <v>Manistee</v>
      </c>
      <c r="G9707">
        <f ca="1">VLOOKUP(F9707,[1]countyfips!$A$2:$B$84,2,FALSE)</f>
        <v>26101</v>
      </c>
      <c r="H9707">
        <v>1</v>
      </c>
      <c r="I9707">
        <v>1</v>
      </c>
      <c r="J9707" t="s">
        <v>16</v>
      </c>
      <c r="K9707">
        <v>1</v>
      </c>
    </row>
    <row r="9708" spans="1:11" x14ac:dyDescent="0.25">
      <c r="A9708" t="str">
        <f t="shared" si="454"/>
        <v>201-9708</v>
      </c>
      <c r="B9708">
        <f t="shared" si="453"/>
        <v>2015</v>
      </c>
      <c r="C9708">
        <f t="shared" si="455"/>
        <v>27</v>
      </c>
      <c r="D9708" s="1">
        <v>42167</v>
      </c>
      <c r="E9708">
        <f ca="1">VLOOKUP(F9708,[1]countyfips!$A$2:$B$84,2,FALSE)</f>
        <v>26035</v>
      </c>
      <c r="F9708" t="str">
        <f ca="1">OFFSET([1]countyfips!$A$2,RANDBETWEEN(0,ROW([1]countyfips!$A$84)-2),0)</f>
        <v>Clare</v>
      </c>
      <c r="G9708">
        <f ca="1">VLOOKUP(F9708,[1]countyfips!$A$2:$B$84,2,FALSE)</f>
        <v>26035</v>
      </c>
      <c r="H9708">
        <v>1</v>
      </c>
      <c r="I9708">
        <v>1</v>
      </c>
      <c r="J9708" t="s">
        <v>16</v>
      </c>
      <c r="K9708">
        <v>1</v>
      </c>
    </row>
    <row r="9709" spans="1:11" x14ac:dyDescent="0.25">
      <c r="A9709" t="str">
        <f t="shared" si="454"/>
        <v>201-9709</v>
      </c>
      <c r="B9709">
        <f t="shared" si="453"/>
        <v>2015</v>
      </c>
      <c r="C9709">
        <f t="shared" si="455"/>
        <v>27</v>
      </c>
      <c r="D9709" s="1">
        <v>42167</v>
      </c>
      <c r="E9709">
        <f ca="1">VLOOKUP(F9709,[1]countyfips!$A$2:$B$84,2,FALSE)</f>
        <v>26105</v>
      </c>
      <c r="F9709" t="str">
        <f ca="1">OFFSET([1]countyfips!$A$2,RANDBETWEEN(0,ROW([1]countyfips!$A$84)-2),0)</f>
        <v>Mason</v>
      </c>
      <c r="G9709">
        <f ca="1">VLOOKUP(F9709,[1]countyfips!$A$2:$B$84,2,FALSE)</f>
        <v>26105</v>
      </c>
      <c r="H9709">
        <v>1</v>
      </c>
      <c r="I9709">
        <v>1</v>
      </c>
      <c r="J9709" t="s">
        <v>16</v>
      </c>
      <c r="K9709">
        <v>1</v>
      </c>
    </row>
    <row r="9710" spans="1:11" x14ac:dyDescent="0.25">
      <c r="A9710" t="str">
        <f t="shared" si="454"/>
        <v>201-9710</v>
      </c>
      <c r="B9710">
        <f t="shared" si="453"/>
        <v>2015</v>
      </c>
      <c r="C9710">
        <f t="shared" si="455"/>
        <v>27</v>
      </c>
      <c r="D9710" s="1">
        <v>42167</v>
      </c>
      <c r="E9710">
        <f ca="1">VLOOKUP(F9710,[1]countyfips!$A$2:$B$84,2,FALSE)</f>
        <v>26019</v>
      </c>
      <c r="F9710" t="str">
        <f ca="1">OFFSET([1]countyfips!$A$2,RANDBETWEEN(0,ROW([1]countyfips!$A$84)-2),0)</f>
        <v>Benzie</v>
      </c>
      <c r="G9710">
        <f ca="1">VLOOKUP(F9710,[1]countyfips!$A$2:$B$84,2,FALSE)</f>
        <v>26019</v>
      </c>
      <c r="H9710">
        <v>1</v>
      </c>
      <c r="I9710">
        <v>1</v>
      </c>
      <c r="J9710" t="s">
        <v>16</v>
      </c>
      <c r="K9710">
        <v>1</v>
      </c>
    </row>
    <row r="9711" spans="1:11" x14ac:dyDescent="0.25">
      <c r="A9711" t="str">
        <f t="shared" si="454"/>
        <v>201-9711</v>
      </c>
      <c r="B9711">
        <f t="shared" si="453"/>
        <v>2015</v>
      </c>
      <c r="C9711">
        <f t="shared" si="455"/>
        <v>27</v>
      </c>
      <c r="D9711" s="1">
        <v>42167</v>
      </c>
      <c r="E9711">
        <f ca="1">VLOOKUP(F9711,[1]countyfips!$A$2:$B$84,2,FALSE)</f>
        <v>26097</v>
      </c>
      <c r="F9711" t="str">
        <f ca="1">OFFSET([1]countyfips!$A$2,RANDBETWEEN(0,ROW([1]countyfips!$A$84)-2),0)</f>
        <v>Mackinac</v>
      </c>
      <c r="G9711">
        <f ca="1">VLOOKUP(F9711,[1]countyfips!$A$2:$B$84,2,FALSE)</f>
        <v>26097</v>
      </c>
      <c r="H9711">
        <v>1</v>
      </c>
      <c r="I9711">
        <v>1</v>
      </c>
      <c r="J9711" t="s">
        <v>16</v>
      </c>
      <c r="K9711">
        <v>1</v>
      </c>
    </row>
    <row r="9712" spans="1:11" x14ac:dyDescent="0.25">
      <c r="A9712" t="str">
        <f t="shared" si="454"/>
        <v>201-9712</v>
      </c>
      <c r="B9712">
        <f t="shared" si="453"/>
        <v>2015</v>
      </c>
      <c r="C9712">
        <f t="shared" si="455"/>
        <v>27</v>
      </c>
      <c r="D9712" s="1">
        <v>42167</v>
      </c>
      <c r="E9712">
        <f ca="1">VLOOKUP(F9712,[1]countyfips!$A$2:$B$84,2,FALSE)</f>
        <v>26007</v>
      </c>
      <c r="F9712" t="str">
        <f ca="1">OFFSET([1]countyfips!$A$2,RANDBETWEEN(0,ROW([1]countyfips!$A$84)-2),0)</f>
        <v>Alpena</v>
      </c>
      <c r="G9712">
        <f ca="1">VLOOKUP(F9712,[1]countyfips!$A$2:$B$84,2,FALSE)</f>
        <v>26007</v>
      </c>
      <c r="H9712">
        <v>1</v>
      </c>
      <c r="I9712">
        <v>1</v>
      </c>
      <c r="J9712" t="s">
        <v>16</v>
      </c>
      <c r="K9712">
        <v>1</v>
      </c>
    </row>
    <row r="9713" spans="1:11" x14ac:dyDescent="0.25">
      <c r="A9713" t="str">
        <f t="shared" si="454"/>
        <v>201-9713</v>
      </c>
      <c r="B9713">
        <f t="shared" si="453"/>
        <v>2015</v>
      </c>
      <c r="C9713">
        <f t="shared" si="455"/>
        <v>27</v>
      </c>
      <c r="D9713" s="1">
        <v>42167</v>
      </c>
      <c r="E9713">
        <f ca="1">VLOOKUP(F9713,[1]countyfips!$A$2:$B$84,2,FALSE)</f>
        <v>26155</v>
      </c>
      <c r="F9713" t="str">
        <f ca="1">OFFSET([1]countyfips!$A$2,RANDBETWEEN(0,ROW([1]countyfips!$A$84)-2),0)</f>
        <v>Shiawassee</v>
      </c>
      <c r="G9713">
        <f ca="1">VLOOKUP(F9713,[1]countyfips!$A$2:$B$84,2,FALSE)</f>
        <v>26155</v>
      </c>
      <c r="H9713">
        <v>1</v>
      </c>
      <c r="I9713">
        <v>1</v>
      </c>
      <c r="J9713" t="s">
        <v>16</v>
      </c>
      <c r="K9713">
        <v>1</v>
      </c>
    </row>
    <row r="9714" spans="1:11" x14ac:dyDescent="0.25">
      <c r="A9714" t="str">
        <f t="shared" si="454"/>
        <v>201-9714</v>
      </c>
      <c r="B9714">
        <f t="shared" si="453"/>
        <v>2015</v>
      </c>
      <c r="C9714">
        <f t="shared" si="455"/>
        <v>27</v>
      </c>
      <c r="D9714" s="1">
        <v>42167</v>
      </c>
      <c r="E9714">
        <f ca="1">VLOOKUP(F9714,[1]countyfips!$A$2:$B$84,2,FALSE)</f>
        <v>26079</v>
      </c>
      <c r="F9714" t="str">
        <f ca="1">OFFSET([1]countyfips!$A$2,RANDBETWEEN(0,ROW([1]countyfips!$A$84)-2),0)</f>
        <v>Kalkaska</v>
      </c>
      <c r="G9714">
        <f ca="1">VLOOKUP(F9714,[1]countyfips!$A$2:$B$84,2,FALSE)</f>
        <v>26079</v>
      </c>
      <c r="H9714">
        <v>1</v>
      </c>
      <c r="I9714">
        <v>1</v>
      </c>
      <c r="J9714" t="s">
        <v>16</v>
      </c>
      <c r="K9714">
        <v>1</v>
      </c>
    </row>
    <row r="9715" spans="1:11" x14ac:dyDescent="0.25">
      <c r="A9715" t="str">
        <f t="shared" si="454"/>
        <v>201-9715</v>
      </c>
      <c r="B9715">
        <f t="shared" si="453"/>
        <v>2015</v>
      </c>
      <c r="C9715">
        <f t="shared" si="455"/>
        <v>27</v>
      </c>
      <c r="D9715" s="1">
        <v>42167</v>
      </c>
      <c r="E9715">
        <f ca="1">VLOOKUP(F9715,[1]countyfips!$A$2:$B$84,2,FALSE)</f>
        <v>26087</v>
      </c>
      <c r="F9715" t="str">
        <f ca="1">OFFSET([1]countyfips!$A$2,RANDBETWEEN(0,ROW([1]countyfips!$A$84)-2),0)</f>
        <v>Lapeer</v>
      </c>
      <c r="G9715">
        <f ca="1">VLOOKUP(F9715,[1]countyfips!$A$2:$B$84,2,FALSE)</f>
        <v>26087</v>
      </c>
      <c r="H9715">
        <v>1</v>
      </c>
      <c r="I9715">
        <v>1</v>
      </c>
      <c r="J9715" t="s">
        <v>16</v>
      </c>
      <c r="K9715">
        <v>1</v>
      </c>
    </row>
    <row r="9716" spans="1:11" x14ac:dyDescent="0.25">
      <c r="A9716" t="str">
        <f t="shared" si="454"/>
        <v>201-9716</v>
      </c>
      <c r="B9716">
        <f t="shared" si="453"/>
        <v>2015</v>
      </c>
      <c r="C9716">
        <f t="shared" si="455"/>
        <v>27</v>
      </c>
      <c r="D9716" s="1">
        <v>42167</v>
      </c>
      <c r="E9716">
        <f ca="1">VLOOKUP(F9716,[1]countyfips!$A$2:$B$84,2,FALSE)</f>
        <v>26055</v>
      </c>
      <c r="F9716" t="str">
        <f ca="1">OFFSET([1]countyfips!$A$2,RANDBETWEEN(0,ROW([1]countyfips!$A$84)-2),0)</f>
        <v>Grand Traverse</v>
      </c>
      <c r="G9716">
        <f ca="1">VLOOKUP(F9716,[1]countyfips!$A$2:$B$84,2,FALSE)</f>
        <v>26055</v>
      </c>
      <c r="H9716">
        <v>1</v>
      </c>
      <c r="I9716">
        <v>1</v>
      </c>
      <c r="J9716" t="s">
        <v>16</v>
      </c>
      <c r="K9716">
        <v>1</v>
      </c>
    </row>
    <row r="9717" spans="1:11" x14ac:dyDescent="0.25">
      <c r="A9717" t="str">
        <f t="shared" si="454"/>
        <v>201-9717</v>
      </c>
      <c r="B9717">
        <f t="shared" si="453"/>
        <v>2015</v>
      </c>
      <c r="C9717">
        <f t="shared" si="455"/>
        <v>27</v>
      </c>
      <c r="D9717" s="1">
        <v>42167</v>
      </c>
      <c r="E9717">
        <f ca="1">VLOOKUP(F9717,[1]countyfips!$A$2:$B$84,2,FALSE)</f>
        <v>26069</v>
      </c>
      <c r="F9717" t="str">
        <f ca="1">OFFSET([1]countyfips!$A$2,RANDBETWEEN(0,ROW([1]countyfips!$A$84)-2),0)</f>
        <v>Iosco</v>
      </c>
      <c r="G9717">
        <f ca="1">VLOOKUP(F9717,[1]countyfips!$A$2:$B$84,2,FALSE)</f>
        <v>26069</v>
      </c>
      <c r="H9717">
        <v>1</v>
      </c>
      <c r="I9717">
        <v>1</v>
      </c>
      <c r="J9717" t="s">
        <v>16</v>
      </c>
      <c r="K9717">
        <v>1</v>
      </c>
    </row>
    <row r="9718" spans="1:11" x14ac:dyDescent="0.25">
      <c r="A9718" t="str">
        <f t="shared" si="454"/>
        <v>201-9718</v>
      </c>
      <c r="B9718">
        <f t="shared" si="453"/>
        <v>2015</v>
      </c>
      <c r="C9718">
        <f t="shared" si="455"/>
        <v>27</v>
      </c>
      <c r="D9718" s="1">
        <v>42168</v>
      </c>
      <c r="E9718">
        <f ca="1">VLOOKUP(F9718,[1]countyfips!$A$2:$B$84,2,FALSE)</f>
        <v>26017</v>
      </c>
      <c r="F9718" t="str">
        <f ca="1">OFFSET([1]countyfips!$A$2,RANDBETWEEN(0,ROW([1]countyfips!$A$84)-2),0)</f>
        <v>Bay</v>
      </c>
      <c r="G9718">
        <f ca="1">VLOOKUP(F9718,[1]countyfips!$A$2:$B$84,2,FALSE)</f>
        <v>26017</v>
      </c>
      <c r="H9718">
        <v>1</v>
      </c>
      <c r="I9718">
        <v>1</v>
      </c>
      <c r="J9718" t="s">
        <v>16</v>
      </c>
      <c r="K9718">
        <v>1</v>
      </c>
    </row>
    <row r="9719" spans="1:11" x14ac:dyDescent="0.25">
      <c r="A9719" t="str">
        <f t="shared" si="454"/>
        <v>201-9719</v>
      </c>
      <c r="B9719">
        <f t="shared" si="453"/>
        <v>2015</v>
      </c>
      <c r="C9719">
        <f t="shared" si="455"/>
        <v>27</v>
      </c>
      <c r="D9719" s="1">
        <v>42169</v>
      </c>
      <c r="E9719">
        <f ca="1">VLOOKUP(F9719,[1]countyfips!$A$2:$B$84,2,FALSE)</f>
        <v>26097</v>
      </c>
      <c r="F9719" t="str">
        <f ca="1">OFFSET([1]countyfips!$A$2,RANDBETWEEN(0,ROW([1]countyfips!$A$84)-2),0)</f>
        <v>Mackinac</v>
      </c>
      <c r="G9719">
        <f ca="1">VLOOKUP(F9719,[1]countyfips!$A$2:$B$84,2,FALSE)</f>
        <v>26097</v>
      </c>
      <c r="H9719">
        <v>1</v>
      </c>
      <c r="I9719">
        <v>1</v>
      </c>
      <c r="J9719" t="s">
        <v>16</v>
      </c>
      <c r="K9719">
        <v>1</v>
      </c>
    </row>
    <row r="9720" spans="1:11" x14ac:dyDescent="0.25">
      <c r="A9720" t="str">
        <f t="shared" si="454"/>
        <v>201-9720</v>
      </c>
      <c r="B9720">
        <f t="shared" si="453"/>
        <v>2015</v>
      </c>
      <c r="C9720">
        <f t="shared" si="455"/>
        <v>27</v>
      </c>
      <c r="D9720" s="1">
        <v>42169</v>
      </c>
      <c r="E9720">
        <f ca="1">VLOOKUP(F9720,[1]countyfips!$A$2:$B$84,2,FALSE)</f>
        <v>26091</v>
      </c>
      <c r="F9720" t="str">
        <f ca="1">OFFSET([1]countyfips!$A$2,RANDBETWEEN(0,ROW([1]countyfips!$A$84)-2),0)</f>
        <v>Lenawee</v>
      </c>
      <c r="G9720">
        <f ca="1">VLOOKUP(F9720,[1]countyfips!$A$2:$B$84,2,FALSE)</f>
        <v>26091</v>
      </c>
      <c r="H9720">
        <v>1</v>
      </c>
      <c r="I9720">
        <v>1</v>
      </c>
      <c r="J9720" t="s">
        <v>16</v>
      </c>
      <c r="K9720">
        <v>1</v>
      </c>
    </row>
    <row r="9721" spans="1:11" x14ac:dyDescent="0.25">
      <c r="A9721" t="str">
        <f t="shared" si="454"/>
        <v>201-9721</v>
      </c>
      <c r="B9721">
        <f t="shared" si="453"/>
        <v>2015</v>
      </c>
      <c r="C9721">
        <f t="shared" si="455"/>
        <v>27</v>
      </c>
      <c r="D9721" s="1">
        <v>42169</v>
      </c>
      <c r="E9721">
        <f ca="1">VLOOKUP(F9721,[1]countyfips!$A$2:$B$84,2,FALSE)</f>
        <v>26001</v>
      </c>
      <c r="F9721" t="str">
        <f ca="1">OFFSET([1]countyfips!$A$2,RANDBETWEEN(0,ROW([1]countyfips!$A$84)-2),0)</f>
        <v>Alcona</v>
      </c>
      <c r="G9721">
        <f ca="1">VLOOKUP(F9721,[1]countyfips!$A$2:$B$84,2,FALSE)</f>
        <v>26001</v>
      </c>
      <c r="H9721">
        <v>1</v>
      </c>
      <c r="I9721">
        <v>1</v>
      </c>
      <c r="J9721" t="s">
        <v>16</v>
      </c>
      <c r="K9721">
        <v>1</v>
      </c>
    </row>
    <row r="9722" spans="1:11" x14ac:dyDescent="0.25">
      <c r="A9722" t="str">
        <f t="shared" si="454"/>
        <v>201-9722</v>
      </c>
      <c r="B9722">
        <f t="shared" si="453"/>
        <v>2015</v>
      </c>
      <c r="C9722">
        <f t="shared" si="455"/>
        <v>27</v>
      </c>
      <c r="D9722" s="1">
        <v>42169</v>
      </c>
      <c r="E9722">
        <f ca="1">VLOOKUP(F9722,[1]countyfips!$A$2:$B$84,2,FALSE)</f>
        <v>26003</v>
      </c>
      <c r="F9722" t="str">
        <f ca="1">OFFSET([1]countyfips!$A$2,RANDBETWEEN(0,ROW([1]countyfips!$A$84)-2),0)</f>
        <v>Alger</v>
      </c>
      <c r="G9722">
        <f ca="1">VLOOKUP(F9722,[1]countyfips!$A$2:$B$84,2,FALSE)</f>
        <v>26003</v>
      </c>
      <c r="H9722">
        <v>1</v>
      </c>
      <c r="I9722">
        <v>1</v>
      </c>
      <c r="J9722" t="s">
        <v>16</v>
      </c>
      <c r="K9722">
        <v>1</v>
      </c>
    </row>
    <row r="9723" spans="1:11" x14ac:dyDescent="0.25">
      <c r="A9723" t="str">
        <f t="shared" si="454"/>
        <v>201-9723</v>
      </c>
      <c r="B9723">
        <f t="shared" si="453"/>
        <v>2015</v>
      </c>
      <c r="C9723">
        <f t="shared" si="455"/>
        <v>27</v>
      </c>
      <c r="D9723" s="1">
        <v>42169</v>
      </c>
      <c r="E9723">
        <f ca="1">VLOOKUP(F9723,[1]countyfips!$A$2:$B$84,2,FALSE)</f>
        <v>26029</v>
      </c>
      <c r="F9723" t="str">
        <f ca="1">OFFSET([1]countyfips!$A$2,RANDBETWEEN(0,ROW([1]countyfips!$A$84)-2),0)</f>
        <v>Charlevoix</v>
      </c>
      <c r="G9723">
        <f ca="1">VLOOKUP(F9723,[1]countyfips!$A$2:$B$84,2,FALSE)</f>
        <v>26029</v>
      </c>
      <c r="H9723">
        <v>1</v>
      </c>
      <c r="I9723">
        <v>1</v>
      </c>
      <c r="J9723" t="s">
        <v>16</v>
      </c>
      <c r="K9723">
        <v>1</v>
      </c>
    </row>
    <row r="9724" spans="1:11" x14ac:dyDescent="0.25">
      <c r="A9724" t="str">
        <f t="shared" si="454"/>
        <v>201-9724</v>
      </c>
      <c r="B9724">
        <f t="shared" si="453"/>
        <v>2015</v>
      </c>
      <c r="C9724">
        <f t="shared" si="455"/>
        <v>27</v>
      </c>
      <c r="D9724" s="1">
        <v>42169</v>
      </c>
      <c r="E9724">
        <f ca="1">VLOOKUP(F9724,[1]countyfips!$A$2:$B$84,2,FALSE)</f>
        <v>26131</v>
      </c>
      <c r="F9724" t="str">
        <f ca="1">OFFSET([1]countyfips!$A$2,RANDBETWEEN(0,ROW([1]countyfips!$A$84)-2),0)</f>
        <v>Ontonagon</v>
      </c>
      <c r="G9724">
        <f ca="1">VLOOKUP(F9724,[1]countyfips!$A$2:$B$84,2,FALSE)</f>
        <v>26131</v>
      </c>
      <c r="H9724">
        <v>1</v>
      </c>
      <c r="I9724">
        <v>1</v>
      </c>
      <c r="J9724" t="s">
        <v>16</v>
      </c>
      <c r="K9724">
        <v>1</v>
      </c>
    </row>
    <row r="9725" spans="1:11" x14ac:dyDescent="0.25">
      <c r="A9725" t="str">
        <f t="shared" si="454"/>
        <v>201-9725</v>
      </c>
      <c r="B9725">
        <f t="shared" si="453"/>
        <v>2015</v>
      </c>
      <c r="C9725">
        <f t="shared" si="455"/>
        <v>27</v>
      </c>
      <c r="D9725" s="1">
        <v>42169</v>
      </c>
      <c r="E9725">
        <f ca="1">VLOOKUP(F9725,[1]countyfips!$A$2:$B$84,2,FALSE)</f>
        <v>26007</v>
      </c>
      <c r="F9725" t="str">
        <f ca="1">OFFSET([1]countyfips!$A$2,RANDBETWEEN(0,ROW([1]countyfips!$A$84)-2),0)</f>
        <v>Alpena</v>
      </c>
      <c r="G9725">
        <f ca="1">VLOOKUP(F9725,[1]countyfips!$A$2:$B$84,2,FALSE)</f>
        <v>26007</v>
      </c>
      <c r="H9725">
        <v>1</v>
      </c>
      <c r="I9725">
        <v>1</v>
      </c>
      <c r="J9725" t="s">
        <v>16</v>
      </c>
      <c r="K9725">
        <v>1</v>
      </c>
    </row>
    <row r="9726" spans="1:11" x14ac:dyDescent="0.25">
      <c r="A9726" t="str">
        <f t="shared" si="454"/>
        <v>201-9726</v>
      </c>
      <c r="B9726">
        <f t="shared" si="453"/>
        <v>2015</v>
      </c>
      <c r="C9726">
        <f t="shared" si="455"/>
        <v>27</v>
      </c>
      <c r="D9726" s="1">
        <v>42170</v>
      </c>
      <c r="E9726">
        <f ca="1">VLOOKUP(F9726,[1]countyfips!$A$2:$B$84,2,FALSE)</f>
        <v>26071</v>
      </c>
      <c r="F9726" t="str">
        <f ca="1">OFFSET([1]countyfips!$A$2,RANDBETWEEN(0,ROW([1]countyfips!$A$84)-2),0)</f>
        <v>Iron</v>
      </c>
      <c r="G9726">
        <f ca="1">VLOOKUP(F9726,[1]countyfips!$A$2:$B$84,2,FALSE)</f>
        <v>26071</v>
      </c>
      <c r="H9726">
        <v>1</v>
      </c>
      <c r="I9726">
        <v>1</v>
      </c>
      <c r="J9726" t="s">
        <v>16</v>
      </c>
      <c r="K9726">
        <v>1</v>
      </c>
    </row>
    <row r="9727" spans="1:11" x14ac:dyDescent="0.25">
      <c r="A9727" t="str">
        <f t="shared" si="454"/>
        <v>201-9727</v>
      </c>
      <c r="B9727">
        <f t="shared" si="453"/>
        <v>2015</v>
      </c>
      <c r="C9727">
        <f t="shared" si="455"/>
        <v>27</v>
      </c>
      <c r="D9727" s="1">
        <v>42170</v>
      </c>
      <c r="E9727">
        <f ca="1">VLOOKUP(F9727,[1]countyfips!$A$2:$B$84,2,FALSE)</f>
        <v>26031</v>
      </c>
      <c r="F9727" t="str">
        <f ca="1">OFFSET([1]countyfips!$A$2,RANDBETWEEN(0,ROW([1]countyfips!$A$84)-2),0)</f>
        <v>Cheboygan</v>
      </c>
      <c r="G9727">
        <f ca="1">VLOOKUP(F9727,[1]countyfips!$A$2:$B$84,2,FALSE)</f>
        <v>26031</v>
      </c>
      <c r="H9727">
        <v>1</v>
      </c>
      <c r="I9727">
        <v>1</v>
      </c>
      <c r="J9727" t="s">
        <v>16</v>
      </c>
      <c r="K9727">
        <v>1</v>
      </c>
    </row>
    <row r="9728" spans="1:11" x14ac:dyDescent="0.25">
      <c r="A9728" t="str">
        <f t="shared" si="454"/>
        <v>201-9728</v>
      </c>
      <c r="B9728">
        <f t="shared" si="453"/>
        <v>2015</v>
      </c>
      <c r="C9728">
        <f t="shared" si="455"/>
        <v>27</v>
      </c>
      <c r="D9728" s="1">
        <v>42170</v>
      </c>
      <c r="E9728">
        <f ca="1">VLOOKUP(F9728,[1]countyfips!$A$2:$B$84,2,FALSE)</f>
        <v>26083</v>
      </c>
      <c r="F9728" t="str">
        <f ca="1">OFFSET([1]countyfips!$A$2,RANDBETWEEN(0,ROW([1]countyfips!$A$84)-2),0)</f>
        <v>Keweenaw</v>
      </c>
      <c r="G9728">
        <f ca="1">VLOOKUP(F9728,[1]countyfips!$A$2:$B$84,2,FALSE)</f>
        <v>26083</v>
      </c>
      <c r="H9728">
        <v>1</v>
      </c>
      <c r="I9728">
        <v>1</v>
      </c>
      <c r="J9728" t="s">
        <v>16</v>
      </c>
      <c r="K9728">
        <v>1</v>
      </c>
    </row>
    <row r="9729" spans="1:11" x14ac:dyDescent="0.25">
      <c r="A9729" t="str">
        <f t="shared" si="454"/>
        <v>201-9729</v>
      </c>
      <c r="B9729">
        <f t="shared" si="453"/>
        <v>2015</v>
      </c>
      <c r="C9729">
        <f t="shared" si="455"/>
        <v>27</v>
      </c>
      <c r="D9729" s="1">
        <v>42170</v>
      </c>
      <c r="E9729">
        <f ca="1">VLOOKUP(F9729,[1]countyfips!$A$2:$B$84,2,FALSE)</f>
        <v>26003</v>
      </c>
      <c r="F9729" t="str">
        <f ca="1">OFFSET([1]countyfips!$A$2,RANDBETWEEN(0,ROW([1]countyfips!$A$84)-2),0)</f>
        <v>Alger</v>
      </c>
      <c r="G9729">
        <f ca="1">VLOOKUP(F9729,[1]countyfips!$A$2:$B$84,2,FALSE)</f>
        <v>26003</v>
      </c>
      <c r="H9729">
        <v>1</v>
      </c>
      <c r="I9729">
        <v>1</v>
      </c>
      <c r="J9729" t="s">
        <v>16</v>
      </c>
      <c r="K9729">
        <v>1</v>
      </c>
    </row>
    <row r="9730" spans="1:11" x14ac:dyDescent="0.25">
      <c r="A9730" t="str">
        <f t="shared" si="454"/>
        <v>201-9730</v>
      </c>
      <c r="B9730">
        <f t="shared" si="453"/>
        <v>2015</v>
      </c>
      <c r="C9730">
        <f t="shared" si="455"/>
        <v>27</v>
      </c>
      <c r="D9730" s="1">
        <v>42170</v>
      </c>
      <c r="E9730">
        <f ca="1">VLOOKUP(F9730,[1]countyfips!$A$2:$B$84,2,FALSE)</f>
        <v>26121</v>
      </c>
      <c r="F9730" t="str">
        <f ca="1">OFFSET([1]countyfips!$A$2,RANDBETWEEN(0,ROW([1]countyfips!$A$84)-2),0)</f>
        <v>Muskegon</v>
      </c>
      <c r="G9730">
        <f ca="1">VLOOKUP(F9730,[1]countyfips!$A$2:$B$84,2,FALSE)</f>
        <v>26121</v>
      </c>
      <c r="H9730">
        <v>1</v>
      </c>
      <c r="I9730">
        <v>1</v>
      </c>
      <c r="J9730" t="s">
        <v>16</v>
      </c>
      <c r="K9730">
        <v>1</v>
      </c>
    </row>
    <row r="9731" spans="1:11" x14ac:dyDescent="0.25">
      <c r="A9731" t="str">
        <f t="shared" si="454"/>
        <v>201-9731</v>
      </c>
      <c r="B9731">
        <f t="shared" ref="B9731:B9794" si="456">YEAR(D9731)</f>
        <v>2015</v>
      </c>
      <c r="C9731">
        <f t="shared" si="455"/>
        <v>27</v>
      </c>
      <c r="D9731" s="1">
        <v>42170</v>
      </c>
      <c r="E9731">
        <f ca="1">VLOOKUP(F9731,[1]countyfips!$A$2:$B$84,2,FALSE)</f>
        <v>26035</v>
      </c>
      <c r="F9731" t="str">
        <f ca="1">OFFSET([1]countyfips!$A$2,RANDBETWEEN(0,ROW([1]countyfips!$A$84)-2),0)</f>
        <v>Clare</v>
      </c>
      <c r="G9731">
        <f ca="1">VLOOKUP(F9731,[1]countyfips!$A$2:$B$84,2,FALSE)</f>
        <v>26035</v>
      </c>
      <c r="H9731">
        <v>1</v>
      </c>
      <c r="I9731">
        <v>1</v>
      </c>
      <c r="J9731" t="s">
        <v>16</v>
      </c>
      <c r="K9731">
        <v>1</v>
      </c>
    </row>
    <row r="9732" spans="1:11" x14ac:dyDescent="0.25">
      <c r="A9732" t="str">
        <f t="shared" si="454"/>
        <v>201-9732</v>
      </c>
      <c r="B9732">
        <f t="shared" si="456"/>
        <v>2015</v>
      </c>
      <c r="C9732">
        <f t="shared" si="455"/>
        <v>27</v>
      </c>
      <c r="D9732" s="1">
        <v>42171</v>
      </c>
      <c r="E9732">
        <f ca="1">VLOOKUP(F9732,[1]countyfips!$A$2:$B$84,2,FALSE)</f>
        <v>26081</v>
      </c>
      <c r="F9732" t="str">
        <f ca="1">OFFSET([1]countyfips!$A$2,RANDBETWEEN(0,ROW([1]countyfips!$A$84)-2),0)</f>
        <v>Kent</v>
      </c>
      <c r="G9732">
        <f ca="1">VLOOKUP(F9732,[1]countyfips!$A$2:$B$84,2,FALSE)</f>
        <v>26081</v>
      </c>
      <c r="H9732">
        <v>1</v>
      </c>
      <c r="I9732">
        <v>1</v>
      </c>
      <c r="J9732" t="s">
        <v>16</v>
      </c>
      <c r="K9732">
        <v>1</v>
      </c>
    </row>
    <row r="9733" spans="1:11" x14ac:dyDescent="0.25">
      <c r="A9733" t="str">
        <f t="shared" si="454"/>
        <v>201-9733</v>
      </c>
      <c r="B9733">
        <f t="shared" si="456"/>
        <v>2015</v>
      </c>
      <c r="C9733">
        <f t="shared" si="455"/>
        <v>27</v>
      </c>
      <c r="D9733" s="1">
        <v>42171</v>
      </c>
      <c r="E9733">
        <f ca="1">VLOOKUP(F9733,[1]countyfips!$A$2:$B$84,2,FALSE)</f>
        <v>26057</v>
      </c>
      <c r="F9733" t="str">
        <f ca="1">OFFSET([1]countyfips!$A$2,RANDBETWEEN(0,ROW([1]countyfips!$A$84)-2),0)</f>
        <v>Gratiot</v>
      </c>
      <c r="G9733">
        <f ca="1">VLOOKUP(F9733,[1]countyfips!$A$2:$B$84,2,FALSE)</f>
        <v>26057</v>
      </c>
      <c r="H9733">
        <v>1</v>
      </c>
      <c r="I9733">
        <v>1</v>
      </c>
      <c r="J9733" t="s">
        <v>16</v>
      </c>
      <c r="K9733">
        <v>1</v>
      </c>
    </row>
    <row r="9734" spans="1:11" x14ac:dyDescent="0.25">
      <c r="A9734" t="str">
        <f t="shared" si="454"/>
        <v>201-9734</v>
      </c>
      <c r="B9734">
        <f t="shared" si="456"/>
        <v>2015</v>
      </c>
      <c r="C9734">
        <f t="shared" si="455"/>
        <v>27</v>
      </c>
      <c r="D9734" s="1">
        <v>42171</v>
      </c>
      <c r="E9734">
        <f ca="1">VLOOKUP(F9734,[1]countyfips!$A$2:$B$84,2,FALSE)</f>
        <v>26099</v>
      </c>
      <c r="F9734" t="str">
        <f ca="1">OFFSET([1]countyfips!$A$2,RANDBETWEEN(0,ROW([1]countyfips!$A$84)-2),0)</f>
        <v>Macomb</v>
      </c>
      <c r="G9734">
        <f ca="1">VLOOKUP(F9734,[1]countyfips!$A$2:$B$84,2,FALSE)</f>
        <v>26099</v>
      </c>
      <c r="H9734">
        <v>1</v>
      </c>
      <c r="I9734">
        <v>1</v>
      </c>
      <c r="J9734" t="s">
        <v>16</v>
      </c>
      <c r="K9734">
        <v>1</v>
      </c>
    </row>
    <row r="9735" spans="1:11" x14ac:dyDescent="0.25">
      <c r="A9735" t="str">
        <f t="shared" si="454"/>
        <v>201-9735</v>
      </c>
      <c r="B9735">
        <f t="shared" si="456"/>
        <v>2015</v>
      </c>
      <c r="C9735">
        <f t="shared" si="455"/>
        <v>27</v>
      </c>
      <c r="D9735" s="1">
        <v>42171</v>
      </c>
      <c r="E9735">
        <f ca="1">VLOOKUP(F9735,[1]countyfips!$A$2:$B$84,2,FALSE)</f>
        <v>26033</v>
      </c>
      <c r="F9735" t="str">
        <f ca="1">OFFSET([1]countyfips!$A$2,RANDBETWEEN(0,ROW([1]countyfips!$A$84)-2),0)</f>
        <v>Chippewa</v>
      </c>
      <c r="G9735">
        <f ca="1">VLOOKUP(F9735,[1]countyfips!$A$2:$B$84,2,FALSE)</f>
        <v>26033</v>
      </c>
      <c r="H9735">
        <v>1</v>
      </c>
      <c r="I9735">
        <v>1</v>
      </c>
      <c r="J9735" t="s">
        <v>16</v>
      </c>
      <c r="K9735">
        <v>1</v>
      </c>
    </row>
    <row r="9736" spans="1:11" x14ac:dyDescent="0.25">
      <c r="A9736" t="str">
        <f t="shared" ref="A9736:A9799" si="457">"201-"&amp;ROW()</f>
        <v>201-9736</v>
      </c>
      <c r="B9736">
        <f t="shared" si="456"/>
        <v>2015</v>
      </c>
      <c r="C9736">
        <f t="shared" ref="C9736:C9799" si="458">WEEKNUM(B9736)</f>
        <v>27</v>
      </c>
      <c r="D9736" s="1">
        <v>42171</v>
      </c>
      <c r="E9736">
        <f ca="1">VLOOKUP(F9736,[1]countyfips!$A$2:$B$84,2,FALSE)</f>
        <v>26115</v>
      </c>
      <c r="F9736" t="str">
        <f ca="1">OFFSET([1]countyfips!$A$2,RANDBETWEEN(0,ROW([1]countyfips!$A$84)-2),0)</f>
        <v>Monroe</v>
      </c>
      <c r="G9736">
        <f ca="1">VLOOKUP(F9736,[1]countyfips!$A$2:$B$84,2,FALSE)</f>
        <v>26115</v>
      </c>
      <c r="H9736">
        <v>1</v>
      </c>
      <c r="I9736">
        <v>1</v>
      </c>
      <c r="J9736" t="s">
        <v>16</v>
      </c>
      <c r="K9736">
        <v>1</v>
      </c>
    </row>
    <row r="9737" spans="1:11" x14ac:dyDescent="0.25">
      <c r="A9737" t="str">
        <f t="shared" si="457"/>
        <v>201-9737</v>
      </c>
      <c r="B9737">
        <f t="shared" si="456"/>
        <v>2015</v>
      </c>
      <c r="C9737">
        <f t="shared" si="458"/>
        <v>27</v>
      </c>
      <c r="D9737" s="1">
        <v>42171</v>
      </c>
      <c r="E9737">
        <f ca="1">VLOOKUP(F9737,[1]countyfips!$A$2:$B$84,2,FALSE)</f>
        <v>26075</v>
      </c>
      <c r="F9737" t="str">
        <f ca="1">OFFSET([1]countyfips!$A$2,RANDBETWEEN(0,ROW([1]countyfips!$A$84)-2),0)</f>
        <v>Jackson</v>
      </c>
      <c r="G9737">
        <f ca="1">VLOOKUP(F9737,[1]countyfips!$A$2:$B$84,2,FALSE)</f>
        <v>26075</v>
      </c>
      <c r="H9737">
        <v>1</v>
      </c>
      <c r="I9737">
        <v>1</v>
      </c>
      <c r="J9737" t="s">
        <v>16</v>
      </c>
      <c r="K9737">
        <v>1</v>
      </c>
    </row>
    <row r="9738" spans="1:11" x14ac:dyDescent="0.25">
      <c r="A9738" t="str">
        <f t="shared" si="457"/>
        <v>201-9738</v>
      </c>
      <c r="B9738">
        <f t="shared" si="456"/>
        <v>2015</v>
      </c>
      <c r="C9738">
        <f t="shared" si="458"/>
        <v>27</v>
      </c>
      <c r="D9738" s="1">
        <v>42171</v>
      </c>
      <c r="E9738">
        <f ca="1">VLOOKUP(F9738,[1]countyfips!$A$2:$B$84,2,FALSE)</f>
        <v>26035</v>
      </c>
      <c r="F9738" t="str">
        <f ca="1">OFFSET([1]countyfips!$A$2,RANDBETWEEN(0,ROW([1]countyfips!$A$84)-2),0)</f>
        <v>Clare</v>
      </c>
      <c r="G9738">
        <f ca="1">VLOOKUP(F9738,[1]countyfips!$A$2:$B$84,2,FALSE)</f>
        <v>26035</v>
      </c>
      <c r="H9738">
        <v>1</v>
      </c>
      <c r="I9738">
        <v>1</v>
      </c>
      <c r="J9738" t="s">
        <v>16</v>
      </c>
      <c r="K9738">
        <v>1</v>
      </c>
    </row>
    <row r="9739" spans="1:11" x14ac:dyDescent="0.25">
      <c r="A9739" t="str">
        <f t="shared" si="457"/>
        <v>201-9739</v>
      </c>
      <c r="B9739">
        <f t="shared" si="456"/>
        <v>2015</v>
      </c>
      <c r="C9739">
        <f t="shared" si="458"/>
        <v>27</v>
      </c>
      <c r="D9739" s="1">
        <v>42171</v>
      </c>
      <c r="E9739">
        <f ca="1">VLOOKUP(F9739,[1]countyfips!$A$2:$B$84,2,FALSE)</f>
        <v>26095</v>
      </c>
      <c r="F9739" t="str">
        <f ca="1">OFFSET([1]countyfips!$A$2,RANDBETWEEN(0,ROW([1]countyfips!$A$84)-2),0)</f>
        <v>Luce</v>
      </c>
      <c r="G9739">
        <f ca="1">VLOOKUP(F9739,[1]countyfips!$A$2:$B$84,2,FALSE)</f>
        <v>26095</v>
      </c>
      <c r="H9739">
        <v>1</v>
      </c>
      <c r="I9739">
        <v>1</v>
      </c>
      <c r="J9739" t="s">
        <v>16</v>
      </c>
      <c r="K9739">
        <v>1</v>
      </c>
    </row>
    <row r="9740" spans="1:11" x14ac:dyDescent="0.25">
      <c r="A9740" t="str">
        <f t="shared" si="457"/>
        <v>201-9740</v>
      </c>
      <c r="B9740">
        <f t="shared" si="456"/>
        <v>2015</v>
      </c>
      <c r="C9740">
        <f t="shared" si="458"/>
        <v>27</v>
      </c>
      <c r="D9740" s="1">
        <v>42171</v>
      </c>
      <c r="E9740">
        <f ca="1">VLOOKUP(F9740,[1]countyfips!$A$2:$B$84,2,FALSE)</f>
        <v>26025</v>
      </c>
      <c r="F9740" t="str">
        <f ca="1">OFFSET([1]countyfips!$A$2,RANDBETWEEN(0,ROW([1]countyfips!$A$84)-2),0)</f>
        <v>Calhoun</v>
      </c>
      <c r="G9740">
        <f ca="1">VLOOKUP(F9740,[1]countyfips!$A$2:$B$84,2,FALSE)</f>
        <v>26025</v>
      </c>
      <c r="H9740">
        <v>1</v>
      </c>
      <c r="I9740">
        <v>1</v>
      </c>
      <c r="J9740" t="s">
        <v>16</v>
      </c>
      <c r="K9740">
        <v>1</v>
      </c>
    </row>
    <row r="9741" spans="1:11" x14ac:dyDescent="0.25">
      <c r="A9741" t="str">
        <f t="shared" si="457"/>
        <v>201-9741</v>
      </c>
      <c r="B9741">
        <f t="shared" si="456"/>
        <v>2015</v>
      </c>
      <c r="C9741">
        <f t="shared" si="458"/>
        <v>27</v>
      </c>
      <c r="D9741" s="1">
        <v>42171</v>
      </c>
      <c r="E9741">
        <f ca="1">VLOOKUP(F9741,[1]countyfips!$A$2:$B$84,2,FALSE)</f>
        <v>26067</v>
      </c>
      <c r="F9741" t="str">
        <f ca="1">OFFSET([1]countyfips!$A$2,RANDBETWEEN(0,ROW([1]countyfips!$A$84)-2),0)</f>
        <v>Ionia</v>
      </c>
      <c r="G9741">
        <f ca="1">VLOOKUP(F9741,[1]countyfips!$A$2:$B$84,2,FALSE)</f>
        <v>26067</v>
      </c>
      <c r="H9741">
        <v>1</v>
      </c>
      <c r="I9741">
        <v>1</v>
      </c>
      <c r="J9741" t="s">
        <v>16</v>
      </c>
      <c r="K9741">
        <v>1</v>
      </c>
    </row>
    <row r="9742" spans="1:11" x14ac:dyDescent="0.25">
      <c r="A9742" t="str">
        <f t="shared" si="457"/>
        <v>201-9742</v>
      </c>
      <c r="B9742">
        <f t="shared" si="456"/>
        <v>2015</v>
      </c>
      <c r="C9742">
        <f t="shared" si="458"/>
        <v>27</v>
      </c>
      <c r="D9742" s="1">
        <v>42171</v>
      </c>
      <c r="E9742">
        <f ca="1">VLOOKUP(F9742,[1]countyfips!$A$2:$B$84,2,FALSE)</f>
        <v>26095</v>
      </c>
      <c r="F9742" t="str">
        <f ca="1">OFFSET([1]countyfips!$A$2,RANDBETWEEN(0,ROW([1]countyfips!$A$84)-2),0)</f>
        <v>Luce</v>
      </c>
      <c r="G9742">
        <f ca="1">VLOOKUP(F9742,[1]countyfips!$A$2:$B$84,2,FALSE)</f>
        <v>26095</v>
      </c>
      <c r="H9742">
        <v>1</v>
      </c>
      <c r="I9742">
        <v>1</v>
      </c>
      <c r="J9742" t="s">
        <v>16</v>
      </c>
      <c r="K9742">
        <v>1</v>
      </c>
    </row>
    <row r="9743" spans="1:11" x14ac:dyDescent="0.25">
      <c r="A9743" t="str">
        <f t="shared" si="457"/>
        <v>201-9743</v>
      </c>
      <c r="B9743">
        <f t="shared" si="456"/>
        <v>2015</v>
      </c>
      <c r="C9743">
        <f t="shared" si="458"/>
        <v>27</v>
      </c>
      <c r="D9743" s="1">
        <v>42171</v>
      </c>
      <c r="E9743">
        <f ca="1">VLOOKUP(F9743,[1]countyfips!$A$2:$B$84,2,FALSE)</f>
        <v>26165</v>
      </c>
      <c r="F9743" t="str">
        <f ca="1">OFFSET([1]countyfips!$A$2,RANDBETWEEN(0,ROW([1]countyfips!$A$84)-2),0)</f>
        <v>Wexford</v>
      </c>
      <c r="G9743">
        <f ca="1">VLOOKUP(F9743,[1]countyfips!$A$2:$B$84,2,FALSE)</f>
        <v>26165</v>
      </c>
      <c r="H9743">
        <v>1</v>
      </c>
      <c r="I9743">
        <v>1</v>
      </c>
      <c r="J9743" t="s">
        <v>16</v>
      </c>
      <c r="K9743">
        <v>1</v>
      </c>
    </row>
    <row r="9744" spans="1:11" x14ac:dyDescent="0.25">
      <c r="A9744" t="str">
        <f t="shared" si="457"/>
        <v>201-9744</v>
      </c>
      <c r="B9744">
        <f t="shared" si="456"/>
        <v>2015</v>
      </c>
      <c r="C9744">
        <f t="shared" si="458"/>
        <v>27</v>
      </c>
      <c r="D9744" s="1">
        <v>42171</v>
      </c>
      <c r="E9744">
        <f ca="1">VLOOKUP(F9744,[1]countyfips!$A$2:$B$84,2,FALSE)</f>
        <v>26037</v>
      </c>
      <c r="F9744" t="str">
        <f ca="1">OFFSET([1]countyfips!$A$2,RANDBETWEEN(0,ROW([1]countyfips!$A$84)-2),0)</f>
        <v>Clinton</v>
      </c>
      <c r="G9744">
        <f ca="1">VLOOKUP(F9744,[1]countyfips!$A$2:$B$84,2,FALSE)</f>
        <v>26037</v>
      </c>
      <c r="H9744">
        <v>1</v>
      </c>
      <c r="I9744">
        <v>1</v>
      </c>
      <c r="J9744" t="s">
        <v>16</v>
      </c>
      <c r="K9744">
        <v>1</v>
      </c>
    </row>
    <row r="9745" spans="1:11" x14ac:dyDescent="0.25">
      <c r="A9745" t="str">
        <f t="shared" si="457"/>
        <v>201-9745</v>
      </c>
      <c r="B9745">
        <f t="shared" si="456"/>
        <v>2015</v>
      </c>
      <c r="C9745">
        <f t="shared" si="458"/>
        <v>27</v>
      </c>
      <c r="D9745" s="1">
        <v>42171</v>
      </c>
      <c r="E9745">
        <f ca="1">VLOOKUP(F9745,[1]countyfips!$A$2:$B$84,2,FALSE)</f>
        <v>26069</v>
      </c>
      <c r="F9745" t="str">
        <f ca="1">OFFSET([1]countyfips!$A$2,RANDBETWEEN(0,ROW([1]countyfips!$A$84)-2),0)</f>
        <v>Iosco</v>
      </c>
      <c r="G9745">
        <f ca="1">VLOOKUP(F9745,[1]countyfips!$A$2:$B$84,2,FALSE)</f>
        <v>26069</v>
      </c>
      <c r="H9745">
        <v>1</v>
      </c>
      <c r="I9745">
        <v>1</v>
      </c>
      <c r="J9745" t="s">
        <v>16</v>
      </c>
      <c r="K9745">
        <v>1</v>
      </c>
    </row>
    <row r="9746" spans="1:11" x14ac:dyDescent="0.25">
      <c r="A9746" t="str">
        <f t="shared" si="457"/>
        <v>201-9746</v>
      </c>
      <c r="B9746">
        <f t="shared" si="456"/>
        <v>2015</v>
      </c>
      <c r="C9746">
        <f t="shared" si="458"/>
        <v>27</v>
      </c>
      <c r="D9746" s="1">
        <v>42171</v>
      </c>
      <c r="E9746">
        <f ca="1">VLOOKUP(F9746,[1]countyfips!$A$2:$B$84,2,FALSE)</f>
        <v>26131</v>
      </c>
      <c r="F9746" t="str">
        <f ca="1">OFFSET([1]countyfips!$A$2,RANDBETWEEN(0,ROW([1]countyfips!$A$84)-2),0)</f>
        <v>Ontonagon</v>
      </c>
      <c r="G9746">
        <f ca="1">VLOOKUP(F9746,[1]countyfips!$A$2:$B$84,2,FALSE)</f>
        <v>26131</v>
      </c>
      <c r="H9746">
        <v>1</v>
      </c>
      <c r="I9746">
        <v>1</v>
      </c>
      <c r="J9746" t="s">
        <v>16</v>
      </c>
      <c r="K9746">
        <v>1</v>
      </c>
    </row>
    <row r="9747" spans="1:11" x14ac:dyDescent="0.25">
      <c r="A9747" t="str">
        <f t="shared" si="457"/>
        <v>201-9747</v>
      </c>
      <c r="B9747">
        <f t="shared" si="456"/>
        <v>2015</v>
      </c>
      <c r="C9747">
        <f t="shared" si="458"/>
        <v>27</v>
      </c>
      <c r="D9747" s="1">
        <v>42171</v>
      </c>
      <c r="E9747">
        <f ca="1">VLOOKUP(F9747,[1]countyfips!$A$2:$B$84,2,FALSE)</f>
        <v>26087</v>
      </c>
      <c r="F9747" t="str">
        <f ca="1">OFFSET([1]countyfips!$A$2,RANDBETWEEN(0,ROW([1]countyfips!$A$84)-2),0)</f>
        <v>Lapeer</v>
      </c>
      <c r="G9747">
        <f ca="1">VLOOKUP(F9747,[1]countyfips!$A$2:$B$84,2,FALSE)</f>
        <v>26087</v>
      </c>
      <c r="H9747">
        <v>1</v>
      </c>
      <c r="I9747">
        <v>1</v>
      </c>
      <c r="J9747" t="s">
        <v>16</v>
      </c>
      <c r="K9747">
        <v>1</v>
      </c>
    </row>
    <row r="9748" spans="1:11" x14ac:dyDescent="0.25">
      <c r="A9748" t="str">
        <f t="shared" si="457"/>
        <v>201-9748</v>
      </c>
      <c r="B9748">
        <f t="shared" si="456"/>
        <v>2015</v>
      </c>
      <c r="C9748">
        <f t="shared" si="458"/>
        <v>27</v>
      </c>
      <c r="D9748" s="1">
        <v>42171</v>
      </c>
      <c r="E9748">
        <f ca="1">VLOOKUP(F9748,[1]countyfips!$A$2:$B$84,2,FALSE)</f>
        <v>26003</v>
      </c>
      <c r="F9748" t="str">
        <f ca="1">OFFSET([1]countyfips!$A$2,RANDBETWEEN(0,ROW([1]countyfips!$A$84)-2),0)</f>
        <v>Alger</v>
      </c>
      <c r="G9748">
        <f ca="1">VLOOKUP(F9748,[1]countyfips!$A$2:$B$84,2,FALSE)</f>
        <v>26003</v>
      </c>
      <c r="H9748">
        <v>1</v>
      </c>
      <c r="I9748">
        <v>1</v>
      </c>
      <c r="J9748" t="s">
        <v>16</v>
      </c>
      <c r="K9748">
        <v>1</v>
      </c>
    </row>
    <row r="9749" spans="1:11" x14ac:dyDescent="0.25">
      <c r="A9749" t="str">
        <f t="shared" si="457"/>
        <v>201-9749</v>
      </c>
      <c r="B9749">
        <f t="shared" si="456"/>
        <v>2015</v>
      </c>
      <c r="C9749">
        <f t="shared" si="458"/>
        <v>27</v>
      </c>
      <c r="D9749" s="1">
        <v>42171</v>
      </c>
      <c r="E9749">
        <f ca="1">VLOOKUP(F9749,[1]countyfips!$A$2:$B$84,2,FALSE)</f>
        <v>26031</v>
      </c>
      <c r="F9749" t="str">
        <f ca="1">OFFSET([1]countyfips!$A$2,RANDBETWEEN(0,ROW([1]countyfips!$A$84)-2),0)</f>
        <v>Cheboygan</v>
      </c>
      <c r="G9749">
        <f ca="1">VLOOKUP(F9749,[1]countyfips!$A$2:$B$84,2,FALSE)</f>
        <v>26031</v>
      </c>
      <c r="H9749">
        <v>1</v>
      </c>
      <c r="I9749">
        <v>1</v>
      </c>
      <c r="J9749" t="s">
        <v>16</v>
      </c>
      <c r="K9749">
        <v>1</v>
      </c>
    </row>
    <row r="9750" spans="1:11" x14ac:dyDescent="0.25">
      <c r="A9750" t="str">
        <f t="shared" si="457"/>
        <v>201-9750</v>
      </c>
      <c r="B9750">
        <f t="shared" si="456"/>
        <v>2015</v>
      </c>
      <c r="C9750">
        <f t="shared" si="458"/>
        <v>27</v>
      </c>
      <c r="D9750" s="1">
        <v>42171</v>
      </c>
      <c r="E9750">
        <f ca="1">VLOOKUP(F9750,[1]countyfips!$A$2:$B$84,2,FALSE)</f>
        <v>26027</v>
      </c>
      <c r="F9750" t="str">
        <f ca="1">OFFSET([1]countyfips!$A$2,RANDBETWEEN(0,ROW([1]countyfips!$A$84)-2),0)</f>
        <v>Cass</v>
      </c>
      <c r="G9750">
        <f ca="1">VLOOKUP(F9750,[1]countyfips!$A$2:$B$84,2,FALSE)</f>
        <v>26027</v>
      </c>
      <c r="H9750">
        <v>1</v>
      </c>
      <c r="I9750">
        <v>1</v>
      </c>
      <c r="J9750" t="s">
        <v>16</v>
      </c>
      <c r="K9750">
        <v>1</v>
      </c>
    </row>
    <row r="9751" spans="1:11" x14ac:dyDescent="0.25">
      <c r="A9751" t="str">
        <f t="shared" si="457"/>
        <v>201-9751</v>
      </c>
      <c r="B9751">
        <f t="shared" si="456"/>
        <v>2015</v>
      </c>
      <c r="C9751">
        <f t="shared" si="458"/>
        <v>27</v>
      </c>
      <c r="D9751" s="1">
        <v>42171</v>
      </c>
      <c r="E9751">
        <f ca="1">VLOOKUP(F9751,[1]countyfips!$A$2:$B$84,2,FALSE)</f>
        <v>26047</v>
      </c>
      <c r="F9751" t="str">
        <f ca="1">OFFSET([1]countyfips!$A$2,RANDBETWEEN(0,ROW([1]countyfips!$A$84)-2),0)</f>
        <v>Emmet</v>
      </c>
      <c r="G9751">
        <f ca="1">VLOOKUP(F9751,[1]countyfips!$A$2:$B$84,2,FALSE)</f>
        <v>26047</v>
      </c>
      <c r="H9751">
        <v>1</v>
      </c>
      <c r="I9751">
        <v>1</v>
      </c>
      <c r="J9751" t="s">
        <v>16</v>
      </c>
      <c r="K9751">
        <v>1</v>
      </c>
    </row>
    <row r="9752" spans="1:11" x14ac:dyDescent="0.25">
      <c r="A9752" t="str">
        <f t="shared" si="457"/>
        <v>201-9752</v>
      </c>
      <c r="B9752">
        <f t="shared" si="456"/>
        <v>2015</v>
      </c>
      <c r="C9752">
        <f t="shared" si="458"/>
        <v>27</v>
      </c>
      <c r="D9752" s="1">
        <v>42171</v>
      </c>
      <c r="E9752">
        <f ca="1">VLOOKUP(F9752,[1]countyfips!$A$2:$B$84,2,FALSE)</f>
        <v>26089</v>
      </c>
      <c r="F9752" t="str">
        <f ca="1">OFFSET([1]countyfips!$A$2,RANDBETWEEN(0,ROW([1]countyfips!$A$84)-2),0)</f>
        <v>Leelanau</v>
      </c>
      <c r="G9752">
        <f ca="1">VLOOKUP(F9752,[1]countyfips!$A$2:$B$84,2,FALSE)</f>
        <v>26089</v>
      </c>
      <c r="H9752">
        <v>1</v>
      </c>
      <c r="I9752">
        <v>1</v>
      </c>
      <c r="J9752" t="s">
        <v>16</v>
      </c>
      <c r="K9752">
        <v>1</v>
      </c>
    </row>
    <row r="9753" spans="1:11" x14ac:dyDescent="0.25">
      <c r="A9753" t="str">
        <f t="shared" si="457"/>
        <v>201-9753</v>
      </c>
      <c r="B9753">
        <f t="shared" si="456"/>
        <v>2015</v>
      </c>
      <c r="C9753">
        <f t="shared" si="458"/>
        <v>27</v>
      </c>
      <c r="D9753" s="1">
        <v>42171</v>
      </c>
      <c r="E9753">
        <f ca="1">VLOOKUP(F9753,[1]countyfips!$A$2:$B$84,2,FALSE)</f>
        <v>26077</v>
      </c>
      <c r="F9753" t="str">
        <f ca="1">OFFSET([1]countyfips!$A$2,RANDBETWEEN(0,ROW([1]countyfips!$A$84)-2),0)</f>
        <v>Kalamazoo</v>
      </c>
      <c r="G9753">
        <f ca="1">VLOOKUP(F9753,[1]countyfips!$A$2:$B$84,2,FALSE)</f>
        <v>26077</v>
      </c>
      <c r="H9753">
        <v>1</v>
      </c>
      <c r="I9753">
        <v>1</v>
      </c>
      <c r="J9753" t="s">
        <v>16</v>
      </c>
      <c r="K9753">
        <v>1</v>
      </c>
    </row>
    <row r="9754" spans="1:11" x14ac:dyDescent="0.25">
      <c r="A9754" t="str">
        <f t="shared" si="457"/>
        <v>201-9754</v>
      </c>
      <c r="B9754">
        <f t="shared" si="456"/>
        <v>2015</v>
      </c>
      <c r="C9754">
        <f t="shared" si="458"/>
        <v>27</v>
      </c>
      <c r="D9754" s="1">
        <v>42171</v>
      </c>
      <c r="E9754">
        <f ca="1">VLOOKUP(F9754,[1]countyfips!$A$2:$B$84,2,FALSE)</f>
        <v>26127</v>
      </c>
      <c r="F9754" t="str">
        <f ca="1">OFFSET([1]countyfips!$A$2,RANDBETWEEN(0,ROW([1]countyfips!$A$84)-2),0)</f>
        <v>Oceana</v>
      </c>
      <c r="G9754">
        <f ca="1">VLOOKUP(F9754,[1]countyfips!$A$2:$B$84,2,FALSE)</f>
        <v>26127</v>
      </c>
      <c r="H9754">
        <v>1</v>
      </c>
      <c r="I9754">
        <v>1</v>
      </c>
      <c r="J9754" t="s">
        <v>16</v>
      </c>
      <c r="K9754">
        <v>1</v>
      </c>
    </row>
    <row r="9755" spans="1:11" x14ac:dyDescent="0.25">
      <c r="A9755" t="str">
        <f t="shared" si="457"/>
        <v>201-9755</v>
      </c>
      <c r="B9755">
        <f t="shared" si="456"/>
        <v>2015</v>
      </c>
      <c r="C9755">
        <f t="shared" si="458"/>
        <v>27</v>
      </c>
      <c r="D9755" s="1">
        <v>42171</v>
      </c>
      <c r="E9755">
        <f ca="1">VLOOKUP(F9755,[1]countyfips!$A$2:$B$84,2,FALSE)</f>
        <v>26019</v>
      </c>
      <c r="F9755" t="str">
        <f ca="1">OFFSET([1]countyfips!$A$2,RANDBETWEEN(0,ROW([1]countyfips!$A$84)-2),0)</f>
        <v>Benzie</v>
      </c>
      <c r="G9755">
        <f ca="1">VLOOKUP(F9755,[1]countyfips!$A$2:$B$84,2,FALSE)</f>
        <v>26019</v>
      </c>
      <c r="H9755">
        <v>1</v>
      </c>
      <c r="I9755">
        <v>1</v>
      </c>
      <c r="J9755" t="s">
        <v>16</v>
      </c>
      <c r="K9755">
        <v>1</v>
      </c>
    </row>
    <row r="9756" spans="1:11" x14ac:dyDescent="0.25">
      <c r="A9756" t="str">
        <f t="shared" si="457"/>
        <v>201-9756</v>
      </c>
      <c r="B9756">
        <f t="shared" si="456"/>
        <v>2015</v>
      </c>
      <c r="C9756">
        <f t="shared" si="458"/>
        <v>27</v>
      </c>
      <c r="D9756" s="1">
        <v>42171</v>
      </c>
      <c r="E9756">
        <f ca="1">VLOOKUP(F9756,[1]countyfips!$A$2:$B$84,2,FALSE)</f>
        <v>26161</v>
      </c>
      <c r="F9756" t="str">
        <f ca="1">OFFSET([1]countyfips!$A$2,RANDBETWEEN(0,ROW([1]countyfips!$A$84)-2),0)</f>
        <v>Washtenaw</v>
      </c>
      <c r="G9756">
        <f ca="1">VLOOKUP(F9756,[1]countyfips!$A$2:$B$84,2,FALSE)</f>
        <v>26161</v>
      </c>
      <c r="H9756">
        <v>1</v>
      </c>
      <c r="I9756">
        <v>1</v>
      </c>
      <c r="J9756" t="s">
        <v>16</v>
      </c>
      <c r="K9756">
        <v>1</v>
      </c>
    </row>
    <row r="9757" spans="1:11" x14ac:dyDescent="0.25">
      <c r="A9757" t="str">
        <f t="shared" si="457"/>
        <v>201-9757</v>
      </c>
      <c r="B9757">
        <f t="shared" si="456"/>
        <v>2015</v>
      </c>
      <c r="C9757">
        <f t="shared" si="458"/>
        <v>27</v>
      </c>
      <c r="D9757" s="1">
        <v>42171</v>
      </c>
      <c r="E9757">
        <f ca="1">VLOOKUP(F9757,[1]countyfips!$A$2:$B$84,2,FALSE)</f>
        <v>26145</v>
      </c>
      <c r="F9757" t="str">
        <f ca="1">OFFSET([1]countyfips!$A$2,RANDBETWEEN(0,ROW([1]countyfips!$A$84)-2),0)</f>
        <v>Saginaw</v>
      </c>
      <c r="G9757">
        <f ca="1">VLOOKUP(F9757,[1]countyfips!$A$2:$B$84,2,FALSE)</f>
        <v>26145</v>
      </c>
      <c r="H9757">
        <v>1</v>
      </c>
      <c r="I9757">
        <v>1</v>
      </c>
      <c r="J9757" t="s">
        <v>16</v>
      </c>
      <c r="K9757">
        <v>1</v>
      </c>
    </row>
    <row r="9758" spans="1:11" x14ac:dyDescent="0.25">
      <c r="A9758" t="str">
        <f t="shared" si="457"/>
        <v>201-9758</v>
      </c>
      <c r="B9758">
        <f t="shared" si="456"/>
        <v>2015</v>
      </c>
      <c r="C9758">
        <f t="shared" si="458"/>
        <v>27</v>
      </c>
      <c r="D9758" s="1">
        <v>42171</v>
      </c>
      <c r="E9758">
        <f ca="1">VLOOKUP(F9758,[1]countyfips!$A$2:$B$84,2,FALSE)</f>
        <v>26041</v>
      </c>
      <c r="F9758" t="str">
        <f ca="1">OFFSET([1]countyfips!$A$2,RANDBETWEEN(0,ROW([1]countyfips!$A$84)-2),0)</f>
        <v>Delta</v>
      </c>
      <c r="G9758">
        <f ca="1">VLOOKUP(F9758,[1]countyfips!$A$2:$B$84,2,FALSE)</f>
        <v>26041</v>
      </c>
      <c r="H9758">
        <v>1</v>
      </c>
      <c r="I9758">
        <v>1</v>
      </c>
      <c r="J9758" t="s">
        <v>16</v>
      </c>
      <c r="K9758">
        <v>1</v>
      </c>
    </row>
    <row r="9759" spans="1:11" x14ac:dyDescent="0.25">
      <c r="A9759" t="str">
        <f t="shared" si="457"/>
        <v>201-9759</v>
      </c>
      <c r="B9759">
        <f t="shared" si="456"/>
        <v>2015</v>
      </c>
      <c r="C9759">
        <f t="shared" si="458"/>
        <v>27</v>
      </c>
      <c r="D9759" s="1">
        <v>42171</v>
      </c>
      <c r="E9759">
        <f ca="1">VLOOKUP(F9759,[1]countyfips!$A$2:$B$84,2,FALSE)</f>
        <v>26059</v>
      </c>
      <c r="F9759" t="str">
        <f ca="1">OFFSET([1]countyfips!$A$2,RANDBETWEEN(0,ROW([1]countyfips!$A$84)-2),0)</f>
        <v>Hillsdale</v>
      </c>
      <c r="G9759">
        <f ca="1">VLOOKUP(F9759,[1]countyfips!$A$2:$B$84,2,FALSE)</f>
        <v>26059</v>
      </c>
      <c r="H9759">
        <v>1</v>
      </c>
      <c r="I9759">
        <v>1</v>
      </c>
      <c r="J9759" t="s">
        <v>16</v>
      </c>
      <c r="K9759">
        <v>1</v>
      </c>
    </row>
    <row r="9760" spans="1:11" x14ac:dyDescent="0.25">
      <c r="A9760" t="str">
        <f t="shared" si="457"/>
        <v>201-9760</v>
      </c>
      <c r="B9760">
        <f t="shared" si="456"/>
        <v>2015</v>
      </c>
      <c r="C9760">
        <f t="shared" si="458"/>
        <v>27</v>
      </c>
      <c r="D9760" s="1">
        <v>42171</v>
      </c>
      <c r="E9760">
        <f ca="1">VLOOKUP(F9760,[1]countyfips!$A$2:$B$84,2,FALSE)</f>
        <v>26051</v>
      </c>
      <c r="F9760" t="str">
        <f ca="1">OFFSET([1]countyfips!$A$2,RANDBETWEEN(0,ROW([1]countyfips!$A$84)-2),0)</f>
        <v>Gladwin</v>
      </c>
      <c r="G9760">
        <f ca="1">VLOOKUP(F9760,[1]countyfips!$A$2:$B$84,2,FALSE)</f>
        <v>26051</v>
      </c>
      <c r="H9760">
        <v>1</v>
      </c>
      <c r="I9760">
        <v>1</v>
      </c>
      <c r="J9760" t="s">
        <v>16</v>
      </c>
      <c r="K9760">
        <v>1</v>
      </c>
    </row>
    <row r="9761" spans="1:11" x14ac:dyDescent="0.25">
      <c r="A9761" t="str">
        <f t="shared" si="457"/>
        <v>201-9761</v>
      </c>
      <c r="B9761">
        <f t="shared" si="456"/>
        <v>2015</v>
      </c>
      <c r="C9761">
        <f t="shared" si="458"/>
        <v>27</v>
      </c>
      <c r="D9761" s="1">
        <v>42171</v>
      </c>
      <c r="E9761">
        <f ca="1">VLOOKUP(F9761,[1]countyfips!$A$2:$B$84,2,FALSE)</f>
        <v>26083</v>
      </c>
      <c r="F9761" t="str">
        <f ca="1">OFFSET([1]countyfips!$A$2,RANDBETWEEN(0,ROW([1]countyfips!$A$84)-2),0)</f>
        <v>Keweenaw</v>
      </c>
      <c r="G9761">
        <f ca="1">VLOOKUP(F9761,[1]countyfips!$A$2:$B$84,2,FALSE)</f>
        <v>26083</v>
      </c>
      <c r="H9761">
        <v>1</v>
      </c>
      <c r="I9761">
        <v>1</v>
      </c>
      <c r="J9761" t="s">
        <v>16</v>
      </c>
      <c r="K9761">
        <v>1</v>
      </c>
    </row>
    <row r="9762" spans="1:11" x14ac:dyDescent="0.25">
      <c r="A9762" t="str">
        <f t="shared" si="457"/>
        <v>201-9762</v>
      </c>
      <c r="B9762">
        <f t="shared" si="456"/>
        <v>2015</v>
      </c>
      <c r="C9762">
        <f t="shared" si="458"/>
        <v>27</v>
      </c>
      <c r="D9762" s="1">
        <v>42171</v>
      </c>
      <c r="E9762">
        <f ca="1">VLOOKUP(F9762,[1]countyfips!$A$2:$B$84,2,FALSE)</f>
        <v>26045</v>
      </c>
      <c r="F9762" t="str">
        <f ca="1">OFFSET([1]countyfips!$A$2,RANDBETWEEN(0,ROW([1]countyfips!$A$84)-2),0)</f>
        <v>Eaton</v>
      </c>
      <c r="G9762">
        <f ca="1">VLOOKUP(F9762,[1]countyfips!$A$2:$B$84,2,FALSE)</f>
        <v>26045</v>
      </c>
      <c r="H9762">
        <v>1</v>
      </c>
      <c r="I9762">
        <v>1</v>
      </c>
      <c r="J9762" t="s">
        <v>16</v>
      </c>
      <c r="K9762">
        <v>1</v>
      </c>
    </row>
    <row r="9763" spans="1:11" x14ac:dyDescent="0.25">
      <c r="A9763" t="str">
        <f t="shared" si="457"/>
        <v>201-9763</v>
      </c>
      <c r="B9763">
        <f t="shared" si="456"/>
        <v>2015</v>
      </c>
      <c r="C9763">
        <f t="shared" si="458"/>
        <v>27</v>
      </c>
      <c r="D9763" s="1">
        <v>42171</v>
      </c>
      <c r="E9763">
        <f ca="1">VLOOKUP(F9763,[1]countyfips!$A$2:$B$84,2,FALSE)</f>
        <v>26029</v>
      </c>
      <c r="F9763" t="str">
        <f ca="1">OFFSET([1]countyfips!$A$2,RANDBETWEEN(0,ROW([1]countyfips!$A$84)-2),0)</f>
        <v>Charlevoix</v>
      </c>
      <c r="G9763">
        <f ca="1">VLOOKUP(F9763,[1]countyfips!$A$2:$B$84,2,FALSE)</f>
        <v>26029</v>
      </c>
      <c r="H9763">
        <v>1</v>
      </c>
      <c r="I9763">
        <v>1</v>
      </c>
      <c r="J9763" t="s">
        <v>16</v>
      </c>
      <c r="K9763">
        <v>1</v>
      </c>
    </row>
    <row r="9764" spans="1:11" x14ac:dyDescent="0.25">
      <c r="A9764" t="str">
        <f t="shared" si="457"/>
        <v>201-9764</v>
      </c>
      <c r="B9764">
        <f t="shared" si="456"/>
        <v>2015</v>
      </c>
      <c r="C9764">
        <f t="shared" si="458"/>
        <v>27</v>
      </c>
      <c r="D9764" s="1">
        <v>42171</v>
      </c>
      <c r="E9764">
        <f ca="1">VLOOKUP(F9764,[1]countyfips!$A$2:$B$84,2,FALSE)</f>
        <v>26113</v>
      </c>
      <c r="F9764" t="str">
        <f ca="1">OFFSET([1]countyfips!$A$2,RANDBETWEEN(0,ROW([1]countyfips!$A$84)-2),0)</f>
        <v>Missaukee</v>
      </c>
      <c r="G9764">
        <f ca="1">VLOOKUP(F9764,[1]countyfips!$A$2:$B$84,2,FALSE)</f>
        <v>26113</v>
      </c>
      <c r="H9764">
        <v>1</v>
      </c>
      <c r="I9764">
        <v>1</v>
      </c>
      <c r="J9764" t="s">
        <v>16</v>
      </c>
      <c r="K9764">
        <v>1</v>
      </c>
    </row>
    <row r="9765" spans="1:11" x14ac:dyDescent="0.25">
      <c r="A9765" t="str">
        <f t="shared" si="457"/>
        <v>201-9765</v>
      </c>
      <c r="B9765">
        <f t="shared" si="456"/>
        <v>2015</v>
      </c>
      <c r="C9765">
        <f t="shared" si="458"/>
        <v>27</v>
      </c>
      <c r="D9765" s="1">
        <v>42171</v>
      </c>
      <c r="E9765">
        <f ca="1">VLOOKUP(F9765,[1]countyfips!$A$2:$B$84,2,FALSE)</f>
        <v>26159</v>
      </c>
      <c r="F9765" t="str">
        <f ca="1">OFFSET([1]countyfips!$A$2,RANDBETWEEN(0,ROW([1]countyfips!$A$84)-2),0)</f>
        <v>Van Buren</v>
      </c>
      <c r="G9765">
        <f ca="1">VLOOKUP(F9765,[1]countyfips!$A$2:$B$84,2,FALSE)</f>
        <v>26159</v>
      </c>
      <c r="H9765">
        <v>1</v>
      </c>
      <c r="I9765">
        <v>1</v>
      </c>
      <c r="J9765" t="s">
        <v>16</v>
      </c>
      <c r="K9765">
        <v>1</v>
      </c>
    </row>
    <row r="9766" spans="1:11" x14ac:dyDescent="0.25">
      <c r="A9766" t="str">
        <f t="shared" si="457"/>
        <v>201-9766</v>
      </c>
      <c r="B9766">
        <f t="shared" si="456"/>
        <v>2015</v>
      </c>
      <c r="C9766">
        <f t="shared" si="458"/>
        <v>27</v>
      </c>
      <c r="D9766" s="1">
        <v>42172</v>
      </c>
      <c r="E9766">
        <f ca="1">VLOOKUP(F9766,[1]countyfips!$A$2:$B$84,2,FALSE)</f>
        <v>26011</v>
      </c>
      <c r="F9766" t="str">
        <f ca="1">OFFSET([1]countyfips!$A$2,RANDBETWEEN(0,ROW([1]countyfips!$A$84)-2),0)</f>
        <v>Arenac</v>
      </c>
      <c r="G9766">
        <f ca="1">VLOOKUP(F9766,[1]countyfips!$A$2:$B$84,2,FALSE)</f>
        <v>26011</v>
      </c>
      <c r="H9766">
        <v>1</v>
      </c>
      <c r="I9766">
        <v>1</v>
      </c>
      <c r="J9766" t="s">
        <v>13</v>
      </c>
      <c r="K9766">
        <v>1</v>
      </c>
    </row>
    <row r="9767" spans="1:11" x14ac:dyDescent="0.25">
      <c r="A9767" t="str">
        <f t="shared" si="457"/>
        <v>201-9767</v>
      </c>
      <c r="B9767">
        <f t="shared" si="456"/>
        <v>2015</v>
      </c>
      <c r="C9767">
        <f t="shared" si="458"/>
        <v>27</v>
      </c>
      <c r="D9767" s="1">
        <v>42172</v>
      </c>
      <c r="E9767">
        <f ca="1">VLOOKUP(F9767,[1]countyfips!$A$2:$B$84,2,FALSE)</f>
        <v>26047</v>
      </c>
      <c r="F9767" t="str">
        <f ca="1">OFFSET([1]countyfips!$A$2,RANDBETWEEN(0,ROW([1]countyfips!$A$84)-2),0)</f>
        <v>Emmet</v>
      </c>
      <c r="G9767">
        <f ca="1">VLOOKUP(F9767,[1]countyfips!$A$2:$B$84,2,FALSE)</f>
        <v>26047</v>
      </c>
      <c r="H9767">
        <v>1</v>
      </c>
      <c r="I9767">
        <v>1</v>
      </c>
      <c r="J9767" t="s">
        <v>16</v>
      </c>
      <c r="K9767">
        <v>1</v>
      </c>
    </row>
    <row r="9768" spans="1:11" x14ac:dyDescent="0.25">
      <c r="A9768" t="str">
        <f t="shared" si="457"/>
        <v>201-9768</v>
      </c>
      <c r="B9768">
        <f t="shared" si="456"/>
        <v>2015</v>
      </c>
      <c r="C9768">
        <f t="shared" si="458"/>
        <v>27</v>
      </c>
      <c r="D9768" s="1">
        <v>42172</v>
      </c>
      <c r="E9768">
        <f ca="1">VLOOKUP(F9768,[1]countyfips!$A$2:$B$84,2,FALSE)</f>
        <v>26009</v>
      </c>
      <c r="F9768" t="str">
        <f ca="1">OFFSET([1]countyfips!$A$2,RANDBETWEEN(0,ROW([1]countyfips!$A$84)-2),0)</f>
        <v>Antrim</v>
      </c>
      <c r="G9768">
        <f ca="1">VLOOKUP(F9768,[1]countyfips!$A$2:$B$84,2,FALSE)</f>
        <v>26009</v>
      </c>
      <c r="H9768">
        <v>1</v>
      </c>
      <c r="I9768">
        <v>1</v>
      </c>
      <c r="J9768" t="s">
        <v>16</v>
      </c>
      <c r="K9768">
        <v>1</v>
      </c>
    </row>
    <row r="9769" spans="1:11" x14ac:dyDescent="0.25">
      <c r="A9769" t="str">
        <f t="shared" si="457"/>
        <v>201-9769</v>
      </c>
      <c r="B9769">
        <f t="shared" si="456"/>
        <v>2015</v>
      </c>
      <c r="C9769">
        <f t="shared" si="458"/>
        <v>27</v>
      </c>
      <c r="D9769" s="1">
        <v>42172</v>
      </c>
      <c r="E9769">
        <f ca="1">VLOOKUP(F9769,[1]countyfips!$A$2:$B$84,2,FALSE)</f>
        <v>26053</v>
      </c>
      <c r="F9769" t="str">
        <f ca="1">OFFSET([1]countyfips!$A$2,RANDBETWEEN(0,ROW([1]countyfips!$A$84)-2),0)</f>
        <v>Gogebic</v>
      </c>
      <c r="G9769">
        <f ca="1">VLOOKUP(F9769,[1]countyfips!$A$2:$B$84,2,FALSE)</f>
        <v>26053</v>
      </c>
      <c r="H9769">
        <v>1</v>
      </c>
      <c r="I9769">
        <v>1</v>
      </c>
      <c r="J9769" t="s">
        <v>16</v>
      </c>
      <c r="K9769">
        <v>1</v>
      </c>
    </row>
    <row r="9770" spans="1:11" x14ac:dyDescent="0.25">
      <c r="A9770" t="str">
        <f t="shared" si="457"/>
        <v>201-9770</v>
      </c>
      <c r="B9770">
        <f t="shared" si="456"/>
        <v>2015</v>
      </c>
      <c r="C9770">
        <f t="shared" si="458"/>
        <v>27</v>
      </c>
      <c r="D9770" s="1">
        <v>42172</v>
      </c>
      <c r="E9770">
        <f ca="1">VLOOKUP(F9770,[1]countyfips!$A$2:$B$84,2,FALSE)</f>
        <v>26033</v>
      </c>
      <c r="F9770" t="str">
        <f ca="1">OFFSET([1]countyfips!$A$2,RANDBETWEEN(0,ROW([1]countyfips!$A$84)-2),0)</f>
        <v>Chippewa</v>
      </c>
      <c r="G9770">
        <f ca="1">VLOOKUP(F9770,[1]countyfips!$A$2:$B$84,2,FALSE)</f>
        <v>26033</v>
      </c>
      <c r="H9770">
        <v>1</v>
      </c>
      <c r="I9770">
        <v>1</v>
      </c>
      <c r="J9770" t="s">
        <v>16</v>
      </c>
      <c r="K9770">
        <v>1</v>
      </c>
    </row>
    <row r="9771" spans="1:11" x14ac:dyDescent="0.25">
      <c r="A9771" t="str">
        <f t="shared" si="457"/>
        <v>201-9771</v>
      </c>
      <c r="B9771">
        <f t="shared" si="456"/>
        <v>2015</v>
      </c>
      <c r="C9771">
        <f t="shared" si="458"/>
        <v>27</v>
      </c>
      <c r="D9771" s="1">
        <v>42172</v>
      </c>
      <c r="E9771">
        <f ca="1">VLOOKUP(F9771,[1]countyfips!$A$2:$B$84,2,FALSE)</f>
        <v>26025</v>
      </c>
      <c r="F9771" t="str">
        <f ca="1">OFFSET([1]countyfips!$A$2,RANDBETWEEN(0,ROW([1]countyfips!$A$84)-2),0)</f>
        <v>Calhoun</v>
      </c>
      <c r="G9771">
        <f ca="1">VLOOKUP(F9771,[1]countyfips!$A$2:$B$84,2,FALSE)</f>
        <v>26025</v>
      </c>
      <c r="H9771">
        <v>1</v>
      </c>
      <c r="I9771">
        <v>1</v>
      </c>
      <c r="J9771" t="s">
        <v>16</v>
      </c>
      <c r="K9771">
        <v>1</v>
      </c>
    </row>
    <row r="9772" spans="1:11" x14ac:dyDescent="0.25">
      <c r="A9772" t="str">
        <f t="shared" si="457"/>
        <v>201-9772</v>
      </c>
      <c r="B9772">
        <f t="shared" si="456"/>
        <v>2015</v>
      </c>
      <c r="C9772">
        <f t="shared" si="458"/>
        <v>27</v>
      </c>
      <c r="D9772" s="1">
        <v>42172</v>
      </c>
      <c r="E9772">
        <f ca="1">VLOOKUP(F9772,[1]countyfips!$A$2:$B$84,2,FALSE)</f>
        <v>26015</v>
      </c>
      <c r="F9772" t="str">
        <f ca="1">OFFSET([1]countyfips!$A$2,RANDBETWEEN(0,ROW([1]countyfips!$A$84)-2),0)</f>
        <v>Barry</v>
      </c>
      <c r="G9772">
        <f ca="1">VLOOKUP(F9772,[1]countyfips!$A$2:$B$84,2,FALSE)</f>
        <v>26015</v>
      </c>
      <c r="H9772">
        <v>1</v>
      </c>
      <c r="I9772">
        <v>1</v>
      </c>
      <c r="J9772" t="s">
        <v>16</v>
      </c>
      <c r="K9772">
        <v>1</v>
      </c>
    </row>
    <row r="9773" spans="1:11" x14ac:dyDescent="0.25">
      <c r="A9773" t="str">
        <f t="shared" si="457"/>
        <v>201-9773</v>
      </c>
      <c r="B9773">
        <f t="shared" si="456"/>
        <v>2015</v>
      </c>
      <c r="C9773">
        <f t="shared" si="458"/>
        <v>27</v>
      </c>
      <c r="D9773" s="1">
        <v>42172</v>
      </c>
      <c r="E9773">
        <f ca="1">VLOOKUP(F9773,[1]countyfips!$A$2:$B$84,2,FALSE)</f>
        <v>26011</v>
      </c>
      <c r="F9773" t="str">
        <f ca="1">OFFSET([1]countyfips!$A$2,RANDBETWEEN(0,ROW([1]countyfips!$A$84)-2),0)</f>
        <v>Arenac</v>
      </c>
      <c r="G9773">
        <f ca="1">VLOOKUP(F9773,[1]countyfips!$A$2:$B$84,2,FALSE)</f>
        <v>26011</v>
      </c>
      <c r="H9773">
        <v>1</v>
      </c>
      <c r="I9773">
        <v>1</v>
      </c>
      <c r="J9773" t="s">
        <v>16</v>
      </c>
      <c r="K9773">
        <v>1</v>
      </c>
    </row>
    <row r="9774" spans="1:11" x14ac:dyDescent="0.25">
      <c r="A9774" t="str">
        <f t="shared" si="457"/>
        <v>201-9774</v>
      </c>
      <c r="B9774">
        <f t="shared" si="456"/>
        <v>2015</v>
      </c>
      <c r="C9774">
        <f t="shared" si="458"/>
        <v>27</v>
      </c>
      <c r="D9774" s="1">
        <v>42172</v>
      </c>
      <c r="E9774">
        <f ca="1">VLOOKUP(F9774,[1]countyfips!$A$2:$B$84,2,FALSE)</f>
        <v>26067</v>
      </c>
      <c r="F9774" t="str">
        <f ca="1">OFFSET([1]countyfips!$A$2,RANDBETWEEN(0,ROW([1]countyfips!$A$84)-2),0)</f>
        <v>Ionia</v>
      </c>
      <c r="G9774">
        <f ca="1">VLOOKUP(F9774,[1]countyfips!$A$2:$B$84,2,FALSE)</f>
        <v>26067</v>
      </c>
      <c r="H9774">
        <v>1</v>
      </c>
      <c r="I9774">
        <v>1</v>
      </c>
      <c r="J9774" t="s">
        <v>16</v>
      </c>
      <c r="K9774">
        <v>1</v>
      </c>
    </row>
    <row r="9775" spans="1:11" x14ac:dyDescent="0.25">
      <c r="A9775" t="str">
        <f t="shared" si="457"/>
        <v>201-9775</v>
      </c>
      <c r="B9775">
        <f t="shared" si="456"/>
        <v>2015</v>
      </c>
      <c r="C9775">
        <f t="shared" si="458"/>
        <v>27</v>
      </c>
      <c r="D9775" s="1">
        <v>42172</v>
      </c>
      <c r="E9775">
        <f ca="1">VLOOKUP(F9775,[1]countyfips!$A$2:$B$84,2,FALSE)</f>
        <v>26137</v>
      </c>
      <c r="F9775" t="str">
        <f ca="1">OFFSET([1]countyfips!$A$2,RANDBETWEEN(0,ROW([1]countyfips!$A$84)-2),0)</f>
        <v>Otsego</v>
      </c>
      <c r="G9775">
        <f ca="1">VLOOKUP(F9775,[1]countyfips!$A$2:$B$84,2,FALSE)</f>
        <v>26137</v>
      </c>
      <c r="H9775">
        <v>1</v>
      </c>
      <c r="I9775">
        <v>1</v>
      </c>
      <c r="J9775" t="s">
        <v>16</v>
      </c>
      <c r="K9775">
        <v>1</v>
      </c>
    </row>
    <row r="9776" spans="1:11" x14ac:dyDescent="0.25">
      <c r="A9776" t="str">
        <f t="shared" si="457"/>
        <v>201-9776</v>
      </c>
      <c r="B9776">
        <f t="shared" si="456"/>
        <v>2015</v>
      </c>
      <c r="C9776">
        <f t="shared" si="458"/>
        <v>27</v>
      </c>
      <c r="D9776" s="1">
        <v>42172</v>
      </c>
      <c r="E9776">
        <f ca="1">VLOOKUP(F9776,[1]countyfips!$A$2:$B$84,2,FALSE)</f>
        <v>26137</v>
      </c>
      <c r="F9776" t="str">
        <f ca="1">OFFSET([1]countyfips!$A$2,RANDBETWEEN(0,ROW([1]countyfips!$A$84)-2),0)</f>
        <v>Otsego</v>
      </c>
      <c r="G9776">
        <f ca="1">VLOOKUP(F9776,[1]countyfips!$A$2:$B$84,2,FALSE)</f>
        <v>26137</v>
      </c>
      <c r="H9776">
        <v>1</v>
      </c>
      <c r="I9776">
        <v>1</v>
      </c>
      <c r="J9776" t="s">
        <v>16</v>
      </c>
      <c r="K9776">
        <v>1</v>
      </c>
    </row>
    <row r="9777" spans="1:11" x14ac:dyDescent="0.25">
      <c r="A9777" t="str">
        <f t="shared" si="457"/>
        <v>201-9777</v>
      </c>
      <c r="B9777">
        <f t="shared" si="456"/>
        <v>2015</v>
      </c>
      <c r="C9777">
        <f t="shared" si="458"/>
        <v>27</v>
      </c>
      <c r="D9777" s="1">
        <v>42172</v>
      </c>
      <c r="E9777">
        <f ca="1">VLOOKUP(F9777,[1]countyfips!$A$2:$B$84,2,FALSE)</f>
        <v>26013</v>
      </c>
      <c r="F9777" t="str">
        <f ca="1">OFFSET([1]countyfips!$A$2,RANDBETWEEN(0,ROW([1]countyfips!$A$84)-2),0)</f>
        <v>Baraga</v>
      </c>
      <c r="G9777">
        <f ca="1">VLOOKUP(F9777,[1]countyfips!$A$2:$B$84,2,FALSE)</f>
        <v>26013</v>
      </c>
      <c r="H9777">
        <v>1</v>
      </c>
      <c r="I9777">
        <v>1</v>
      </c>
      <c r="J9777" t="s">
        <v>16</v>
      </c>
      <c r="K9777">
        <v>1</v>
      </c>
    </row>
    <row r="9778" spans="1:11" x14ac:dyDescent="0.25">
      <c r="A9778" t="str">
        <f t="shared" si="457"/>
        <v>201-9778</v>
      </c>
      <c r="B9778">
        <f t="shared" si="456"/>
        <v>2015</v>
      </c>
      <c r="C9778">
        <f t="shared" si="458"/>
        <v>27</v>
      </c>
      <c r="D9778" s="1">
        <v>42172</v>
      </c>
      <c r="E9778">
        <f ca="1">VLOOKUP(F9778,[1]countyfips!$A$2:$B$84,2,FALSE)</f>
        <v>26099</v>
      </c>
      <c r="F9778" t="str">
        <f ca="1">OFFSET([1]countyfips!$A$2,RANDBETWEEN(0,ROW([1]countyfips!$A$84)-2),0)</f>
        <v>Macomb</v>
      </c>
      <c r="G9778">
        <f ca="1">VLOOKUP(F9778,[1]countyfips!$A$2:$B$84,2,FALSE)</f>
        <v>26099</v>
      </c>
      <c r="H9778">
        <v>1</v>
      </c>
      <c r="I9778">
        <v>1</v>
      </c>
      <c r="J9778" t="s">
        <v>16</v>
      </c>
      <c r="K9778">
        <v>1</v>
      </c>
    </row>
    <row r="9779" spans="1:11" x14ac:dyDescent="0.25">
      <c r="A9779" t="str">
        <f t="shared" si="457"/>
        <v>201-9779</v>
      </c>
      <c r="B9779">
        <f t="shared" si="456"/>
        <v>2015</v>
      </c>
      <c r="C9779">
        <f t="shared" si="458"/>
        <v>27</v>
      </c>
      <c r="D9779" s="1">
        <v>42172</v>
      </c>
      <c r="E9779">
        <f ca="1">VLOOKUP(F9779,[1]countyfips!$A$2:$B$84,2,FALSE)</f>
        <v>26061</v>
      </c>
      <c r="F9779" t="str">
        <f ca="1">OFFSET([1]countyfips!$A$2,RANDBETWEEN(0,ROW([1]countyfips!$A$84)-2),0)</f>
        <v>Houghton</v>
      </c>
      <c r="G9779">
        <f ca="1">VLOOKUP(F9779,[1]countyfips!$A$2:$B$84,2,FALSE)</f>
        <v>26061</v>
      </c>
      <c r="H9779">
        <v>1</v>
      </c>
      <c r="I9779">
        <v>1</v>
      </c>
      <c r="J9779" t="s">
        <v>16</v>
      </c>
      <c r="K9779">
        <v>1</v>
      </c>
    </row>
    <row r="9780" spans="1:11" x14ac:dyDescent="0.25">
      <c r="A9780" t="str">
        <f t="shared" si="457"/>
        <v>201-9780</v>
      </c>
      <c r="B9780">
        <f t="shared" si="456"/>
        <v>2015</v>
      </c>
      <c r="C9780">
        <f t="shared" si="458"/>
        <v>27</v>
      </c>
      <c r="D9780" s="1">
        <v>42172</v>
      </c>
      <c r="E9780">
        <f ca="1">VLOOKUP(F9780,[1]countyfips!$A$2:$B$84,2,FALSE)</f>
        <v>26165</v>
      </c>
      <c r="F9780" t="str">
        <f ca="1">OFFSET([1]countyfips!$A$2,RANDBETWEEN(0,ROW([1]countyfips!$A$84)-2),0)</f>
        <v>Wexford</v>
      </c>
      <c r="G9780">
        <f ca="1">VLOOKUP(F9780,[1]countyfips!$A$2:$B$84,2,FALSE)</f>
        <v>26165</v>
      </c>
      <c r="H9780">
        <v>1</v>
      </c>
      <c r="I9780">
        <v>1</v>
      </c>
      <c r="J9780" t="s">
        <v>16</v>
      </c>
      <c r="K9780">
        <v>1</v>
      </c>
    </row>
    <row r="9781" spans="1:11" x14ac:dyDescent="0.25">
      <c r="A9781" t="str">
        <f t="shared" si="457"/>
        <v>201-9781</v>
      </c>
      <c r="B9781">
        <f t="shared" si="456"/>
        <v>2015</v>
      </c>
      <c r="C9781">
        <f t="shared" si="458"/>
        <v>27</v>
      </c>
      <c r="D9781" s="1">
        <v>42172</v>
      </c>
      <c r="E9781">
        <f ca="1">VLOOKUP(F9781,[1]countyfips!$A$2:$B$84,2,FALSE)</f>
        <v>26161</v>
      </c>
      <c r="F9781" t="str">
        <f ca="1">OFFSET([1]countyfips!$A$2,RANDBETWEEN(0,ROW([1]countyfips!$A$84)-2),0)</f>
        <v>Washtenaw</v>
      </c>
      <c r="G9781">
        <f ca="1">VLOOKUP(F9781,[1]countyfips!$A$2:$B$84,2,FALSE)</f>
        <v>26161</v>
      </c>
      <c r="H9781">
        <v>1</v>
      </c>
      <c r="I9781">
        <v>1</v>
      </c>
      <c r="J9781" t="s">
        <v>16</v>
      </c>
      <c r="K9781">
        <v>1</v>
      </c>
    </row>
    <row r="9782" spans="1:11" x14ac:dyDescent="0.25">
      <c r="A9782" t="str">
        <f t="shared" si="457"/>
        <v>201-9782</v>
      </c>
      <c r="B9782">
        <f t="shared" si="456"/>
        <v>2015</v>
      </c>
      <c r="C9782">
        <f t="shared" si="458"/>
        <v>27</v>
      </c>
      <c r="D9782" s="1">
        <v>42172</v>
      </c>
      <c r="E9782">
        <f ca="1">VLOOKUP(F9782,[1]countyfips!$A$2:$B$84,2,FALSE)</f>
        <v>26053</v>
      </c>
      <c r="F9782" t="str">
        <f ca="1">OFFSET([1]countyfips!$A$2,RANDBETWEEN(0,ROW([1]countyfips!$A$84)-2),0)</f>
        <v>Gogebic</v>
      </c>
      <c r="G9782">
        <f ca="1">VLOOKUP(F9782,[1]countyfips!$A$2:$B$84,2,FALSE)</f>
        <v>26053</v>
      </c>
      <c r="H9782">
        <v>1</v>
      </c>
      <c r="I9782">
        <v>1</v>
      </c>
      <c r="J9782" t="s">
        <v>16</v>
      </c>
      <c r="K9782">
        <v>1</v>
      </c>
    </row>
    <row r="9783" spans="1:11" x14ac:dyDescent="0.25">
      <c r="A9783" t="str">
        <f t="shared" si="457"/>
        <v>201-9783</v>
      </c>
      <c r="B9783">
        <f t="shared" si="456"/>
        <v>2015</v>
      </c>
      <c r="C9783">
        <f t="shared" si="458"/>
        <v>27</v>
      </c>
      <c r="D9783" s="1">
        <v>42172</v>
      </c>
      <c r="E9783">
        <f ca="1">VLOOKUP(F9783,[1]countyfips!$A$2:$B$84,2,FALSE)</f>
        <v>26139</v>
      </c>
      <c r="F9783" t="str">
        <f ca="1">OFFSET([1]countyfips!$A$2,RANDBETWEEN(0,ROW([1]countyfips!$A$84)-2),0)</f>
        <v>Ottawa</v>
      </c>
      <c r="G9783">
        <f ca="1">VLOOKUP(F9783,[1]countyfips!$A$2:$B$84,2,FALSE)</f>
        <v>26139</v>
      </c>
      <c r="H9783">
        <v>1</v>
      </c>
      <c r="I9783">
        <v>1</v>
      </c>
      <c r="J9783" t="s">
        <v>16</v>
      </c>
      <c r="K9783">
        <v>1</v>
      </c>
    </row>
    <row r="9784" spans="1:11" x14ac:dyDescent="0.25">
      <c r="A9784" t="str">
        <f t="shared" si="457"/>
        <v>201-9784</v>
      </c>
      <c r="B9784">
        <f t="shared" si="456"/>
        <v>2015</v>
      </c>
      <c r="C9784">
        <f t="shared" si="458"/>
        <v>27</v>
      </c>
      <c r="D9784" s="1">
        <v>42173</v>
      </c>
      <c r="E9784">
        <f ca="1">VLOOKUP(F9784,[1]countyfips!$A$2:$B$84,2,FALSE)</f>
        <v>26117</v>
      </c>
      <c r="F9784" t="str">
        <f ca="1">OFFSET([1]countyfips!$A$2,RANDBETWEEN(0,ROW([1]countyfips!$A$84)-2),0)</f>
        <v>Montcalm</v>
      </c>
      <c r="G9784">
        <f ca="1">VLOOKUP(F9784,[1]countyfips!$A$2:$B$84,2,FALSE)</f>
        <v>26117</v>
      </c>
      <c r="H9784">
        <v>1</v>
      </c>
      <c r="I9784">
        <v>1</v>
      </c>
      <c r="J9784" t="s">
        <v>13</v>
      </c>
      <c r="K9784">
        <v>1</v>
      </c>
    </row>
    <row r="9785" spans="1:11" x14ac:dyDescent="0.25">
      <c r="A9785" t="str">
        <f t="shared" si="457"/>
        <v>201-9785</v>
      </c>
      <c r="B9785">
        <f t="shared" si="456"/>
        <v>2015</v>
      </c>
      <c r="C9785">
        <f t="shared" si="458"/>
        <v>27</v>
      </c>
      <c r="D9785" s="1">
        <v>42173</v>
      </c>
      <c r="E9785">
        <f ca="1">VLOOKUP(F9785,[1]countyfips!$A$2:$B$84,2,FALSE)</f>
        <v>26077</v>
      </c>
      <c r="F9785" t="str">
        <f ca="1">OFFSET([1]countyfips!$A$2,RANDBETWEEN(0,ROW([1]countyfips!$A$84)-2),0)</f>
        <v>Kalamazoo</v>
      </c>
      <c r="G9785">
        <f ca="1">VLOOKUP(F9785,[1]countyfips!$A$2:$B$84,2,FALSE)</f>
        <v>26077</v>
      </c>
      <c r="H9785">
        <v>1</v>
      </c>
      <c r="I9785">
        <v>1</v>
      </c>
      <c r="J9785" t="s">
        <v>16</v>
      </c>
      <c r="K9785">
        <v>1</v>
      </c>
    </row>
    <row r="9786" spans="1:11" x14ac:dyDescent="0.25">
      <c r="A9786" t="str">
        <f t="shared" si="457"/>
        <v>201-9786</v>
      </c>
      <c r="B9786">
        <f t="shared" si="456"/>
        <v>2015</v>
      </c>
      <c r="C9786">
        <f t="shared" si="458"/>
        <v>27</v>
      </c>
      <c r="D9786" s="1">
        <v>42173</v>
      </c>
      <c r="E9786">
        <f ca="1">VLOOKUP(F9786,[1]countyfips!$A$2:$B$84,2,FALSE)</f>
        <v>26161</v>
      </c>
      <c r="F9786" t="str">
        <f ca="1">OFFSET([1]countyfips!$A$2,RANDBETWEEN(0,ROW([1]countyfips!$A$84)-2),0)</f>
        <v>Washtenaw</v>
      </c>
      <c r="G9786">
        <f ca="1">VLOOKUP(F9786,[1]countyfips!$A$2:$B$84,2,FALSE)</f>
        <v>26161</v>
      </c>
      <c r="H9786">
        <v>1</v>
      </c>
      <c r="I9786">
        <v>1</v>
      </c>
      <c r="J9786" t="s">
        <v>16</v>
      </c>
      <c r="K9786">
        <v>1</v>
      </c>
    </row>
    <row r="9787" spans="1:11" x14ac:dyDescent="0.25">
      <c r="A9787" t="str">
        <f t="shared" si="457"/>
        <v>201-9787</v>
      </c>
      <c r="B9787">
        <f t="shared" si="456"/>
        <v>2015</v>
      </c>
      <c r="C9787">
        <f t="shared" si="458"/>
        <v>27</v>
      </c>
      <c r="D9787" s="1">
        <v>42173</v>
      </c>
      <c r="E9787">
        <f ca="1">VLOOKUP(F9787,[1]countyfips!$A$2:$B$84,2,FALSE)</f>
        <v>26005</v>
      </c>
      <c r="F9787" t="str">
        <f ca="1">OFFSET([1]countyfips!$A$2,RANDBETWEEN(0,ROW([1]countyfips!$A$84)-2),0)</f>
        <v>Allegan</v>
      </c>
      <c r="G9787">
        <f ca="1">VLOOKUP(F9787,[1]countyfips!$A$2:$B$84,2,FALSE)</f>
        <v>26005</v>
      </c>
      <c r="H9787">
        <v>1</v>
      </c>
      <c r="I9787">
        <v>1</v>
      </c>
      <c r="J9787" t="s">
        <v>16</v>
      </c>
      <c r="K9787">
        <v>1</v>
      </c>
    </row>
    <row r="9788" spans="1:11" x14ac:dyDescent="0.25">
      <c r="A9788" t="str">
        <f t="shared" si="457"/>
        <v>201-9788</v>
      </c>
      <c r="B9788">
        <f t="shared" si="456"/>
        <v>2015</v>
      </c>
      <c r="C9788">
        <f t="shared" si="458"/>
        <v>27</v>
      </c>
      <c r="D9788" s="1">
        <v>42173</v>
      </c>
      <c r="E9788">
        <f ca="1">VLOOKUP(F9788,[1]countyfips!$A$2:$B$84,2,FALSE)</f>
        <v>26097</v>
      </c>
      <c r="F9788" t="str">
        <f ca="1">OFFSET([1]countyfips!$A$2,RANDBETWEEN(0,ROW([1]countyfips!$A$84)-2),0)</f>
        <v>Mackinac</v>
      </c>
      <c r="G9788">
        <f ca="1">VLOOKUP(F9788,[1]countyfips!$A$2:$B$84,2,FALSE)</f>
        <v>26097</v>
      </c>
      <c r="H9788">
        <v>1</v>
      </c>
      <c r="I9788">
        <v>1</v>
      </c>
      <c r="J9788" t="s">
        <v>16</v>
      </c>
      <c r="K9788">
        <v>1</v>
      </c>
    </row>
    <row r="9789" spans="1:11" x14ac:dyDescent="0.25">
      <c r="A9789" t="str">
        <f t="shared" si="457"/>
        <v>201-9789</v>
      </c>
      <c r="B9789">
        <f t="shared" si="456"/>
        <v>2015</v>
      </c>
      <c r="C9789">
        <f t="shared" si="458"/>
        <v>27</v>
      </c>
      <c r="D9789" s="1">
        <v>42173</v>
      </c>
      <c r="E9789">
        <f ca="1">VLOOKUP(F9789,[1]countyfips!$A$2:$B$84,2,FALSE)</f>
        <v>26103</v>
      </c>
      <c r="F9789" t="str">
        <f ca="1">OFFSET([1]countyfips!$A$2,RANDBETWEEN(0,ROW([1]countyfips!$A$84)-2),0)</f>
        <v>Marquette</v>
      </c>
      <c r="G9789">
        <f ca="1">VLOOKUP(F9789,[1]countyfips!$A$2:$B$84,2,FALSE)</f>
        <v>26103</v>
      </c>
      <c r="H9789">
        <v>1</v>
      </c>
      <c r="I9789">
        <v>1</v>
      </c>
      <c r="J9789" t="s">
        <v>16</v>
      </c>
      <c r="K9789">
        <v>1</v>
      </c>
    </row>
    <row r="9790" spans="1:11" x14ac:dyDescent="0.25">
      <c r="A9790" t="str">
        <f t="shared" si="457"/>
        <v>201-9790</v>
      </c>
      <c r="B9790">
        <f t="shared" si="456"/>
        <v>2015</v>
      </c>
      <c r="C9790">
        <f t="shared" si="458"/>
        <v>27</v>
      </c>
      <c r="D9790" s="1">
        <v>42173</v>
      </c>
      <c r="E9790">
        <f ca="1">VLOOKUP(F9790,[1]countyfips!$A$2:$B$84,2,FALSE)</f>
        <v>26101</v>
      </c>
      <c r="F9790" t="str">
        <f ca="1">OFFSET([1]countyfips!$A$2,RANDBETWEEN(0,ROW([1]countyfips!$A$84)-2),0)</f>
        <v>Manistee</v>
      </c>
      <c r="G9790">
        <f ca="1">VLOOKUP(F9790,[1]countyfips!$A$2:$B$84,2,FALSE)</f>
        <v>26101</v>
      </c>
      <c r="H9790">
        <v>1</v>
      </c>
      <c r="I9790">
        <v>1</v>
      </c>
      <c r="J9790" t="s">
        <v>16</v>
      </c>
      <c r="K9790">
        <v>1</v>
      </c>
    </row>
    <row r="9791" spans="1:11" x14ac:dyDescent="0.25">
      <c r="A9791" t="str">
        <f t="shared" si="457"/>
        <v>201-9791</v>
      </c>
      <c r="B9791">
        <f t="shared" si="456"/>
        <v>2015</v>
      </c>
      <c r="C9791">
        <f t="shared" si="458"/>
        <v>27</v>
      </c>
      <c r="D9791" s="1">
        <v>42173</v>
      </c>
      <c r="E9791">
        <f ca="1">VLOOKUP(F9791,[1]countyfips!$A$2:$B$84,2,FALSE)</f>
        <v>26053</v>
      </c>
      <c r="F9791" t="str">
        <f ca="1">OFFSET([1]countyfips!$A$2,RANDBETWEEN(0,ROW([1]countyfips!$A$84)-2),0)</f>
        <v>Gogebic</v>
      </c>
      <c r="G9791">
        <f ca="1">VLOOKUP(F9791,[1]countyfips!$A$2:$B$84,2,FALSE)</f>
        <v>26053</v>
      </c>
      <c r="H9791">
        <v>1</v>
      </c>
      <c r="I9791">
        <v>1</v>
      </c>
      <c r="J9791" t="s">
        <v>16</v>
      </c>
      <c r="K9791">
        <v>1</v>
      </c>
    </row>
    <row r="9792" spans="1:11" x14ac:dyDescent="0.25">
      <c r="A9792" t="str">
        <f t="shared" si="457"/>
        <v>201-9792</v>
      </c>
      <c r="B9792">
        <f t="shared" si="456"/>
        <v>2015</v>
      </c>
      <c r="C9792">
        <f t="shared" si="458"/>
        <v>27</v>
      </c>
      <c r="D9792" s="1">
        <v>42173</v>
      </c>
      <c r="E9792">
        <f ca="1">VLOOKUP(F9792,[1]countyfips!$A$2:$B$84,2,FALSE)</f>
        <v>26003</v>
      </c>
      <c r="F9792" t="str">
        <f ca="1">OFFSET([1]countyfips!$A$2,RANDBETWEEN(0,ROW([1]countyfips!$A$84)-2),0)</f>
        <v>Alger</v>
      </c>
      <c r="G9792">
        <f ca="1">VLOOKUP(F9792,[1]countyfips!$A$2:$B$84,2,FALSE)</f>
        <v>26003</v>
      </c>
      <c r="H9792">
        <v>1</v>
      </c>
      <c r="I9792">
        <v>1</v>
      </c>
      <c r="J9792" t="s">
        <v>16</v>
      </c>
      <c r="K9792">
        <v>1</v>
      </c>
    </row>
    <row r="9793" spans="1:11" x14ac:dyDescent="0.25">
      <c r="A9793" t="str">
        <f t="shared" si="457"/>
        <v>201-9793</v>
      </c>
      <c r="B9793">
        <f t="shared" si="456"/>
        <v>2015</v>
      </c>
      <c r="C9793">
        <f t="shared" si="458"/>
        <v>27</v>
      </c>
      <c r="D9793" s="1">
        <v>42173</v>
      </c>
      <c r="E9793">
        <f ca="1">VLOOKUP(F9793,[1]countyfips!$A$2:$B$84,2,FALSE)</f>
        <v>26053</v>
      </c>
      <c r="F9793" t="str">
        <f ca="1">OFFSET([1]countyfips!$A$2,RANDBETWEEN(0,ROW([1]countyfips!$A$84)-2),0)</f>
        <v>Gogebic</v>
      </c>
      <c r="G9793">
        <f ca="1">VLOOKUP(F9793,[1]countyfips!$A$2:$B$84,2,FALSE)</f>
        <v>26053</v>
      </c>
      <c r="H9793">
        <v>1</v>
      </c>
      <c r="I9793">
        <v>1</v>
      </c>
      <c r="J9793" t="s">
        <v>16</v>
      </c>
      <c r="K9793">
        <v>1</v>
      </c>
    </row>
    <row r="9794" spans="1:11" x14ac:dyDescent="0.25">
      <c r="A9794" t="str">
        <f t="shared" si="457"/>
        <v>201-9794</v>
      </c>
      <c r="B9794">
        <f t="shared" si="456"/>
        <v>2015</v>
      </c>
      <c r="C9794">
        <f t="shared" si="458"/>
        <v>27</v>
      </c>
      <c r="D9794" s="1">
        <v>42173</v>
      </c>
      <c r="E9794">
        <f ca="1">VLOOKUP(F9794,[1]countyfips!$A$2:$B$84,2,FALSE)</f>
        <v>26039</v>
      </c>
      <c r="F9794" t="str">
        <f ca="1">OFFSET([1]countyfips!$A$2,RANDBETWEEN(0,ROW([1]countyfips!$A$84)-2),0)</f>
        <v>Crawford</v>
      </c>
      <c r="G9794">
        <f ca="1">VLOOKUP(F9794,[1]countyfips!$A$2:$B$84,2,FALSE)</f>
        <v>26039</v>
      </c>
      <c r="H9794">
        <v>1</v>
      </c>
      <c r="I9794">
        <v>1</v>
      </c>
      <c r="J9794" t="s">
        <v>16</v>
      </c>
      <c r="K9794">
        <v>1</v>
      </c>
    </row>
    <row r="9795" spans="1:11" x14ac:dyDescent="0.25">
      <c r="A9795" t="str">
        <f t="shared" si="457"/>
        <v>201-9795</v>
      </c>
      <c r="B9795">
        <f t="shared" ref="B9795:B9858" si="459">YEAR(D9795)</f>
        <v>2015</v>
      </c>
      <c r="C9795">
        <f t="shared" si="458"/>
        <v>27</v>
      </c>
      <c r="D9795" s="1">
        <v>42173</v>
      </c>
      <c r="E9795">
        <f ca="1">VLOOKUP(F9795,[1]countyfips!$A$2:$B$84,2,FALSE)</f>
        <v>26109</v>
      </c>
      <c r="F9795" t="str">
        <f ca="1">OFFSET([1]countyfips!$A$2,RANDBETWEEN(0,ROW([1]countyfips!$A$84)-2),0)</f>
        <v>Menominee</v>
      </c>
      <c r="G9795">
        <f ca="1">VLOOKUP(F9795,[1]countyfips!$A$2:$B$84,2,FALSE)</f>
        <v>26109</v>
      </c>
      <c r="H9795">
        <v>1</v>
      </c>
      <c r="I9795">
        <v>1</v>
      </c>
      <c r="J9795" t="s">
        <v>16</v>
      </c>
      <c r="K9795">
        <v>1</v>
      </c>
    </row>
    <row r="9796" spans="1:11" x14ac:dyDescent="0.25">
      <c r="A9796" t="str">
        <f t="shared" si="457"/>
        <v>201-9796</v>
      </c>
      <c r="B9796">
        <f t="shared" si="459"/>
        <v>2015</v>
      </c>
      <c r="C9796">
        <f t="shared" si="458"/>
        <v>27</v>
      </c>
      <c r="D9796" s="1">
        <v>42173</v>
      </c>
      <c r="E9796">
        <f ca="1">VLOOKUP(F9796,[1]countyfips!$A$2:$B$84,2,FALSE)</f>
        <v>26145</v>
      </c>
      <c r="F9796" t="str">
        <f ca="1">OFFSET([1]countyfips!$A$2,RANDBETWEEN(0,ROW([1]countyfips!$A$84)-2),0)</f>
        <v>Saginaw</v>
      </c>
      <c r="G9796">
        <f ca="1">VLOOKUP(F9796,[1]countyfips!$A$2:$B$84,2,FALSE)</f>
        <v>26145</v>
      </c>
      <c r="H9796">
        <v>1</v>
      </c>
      <c r="I9796">
        <v>1</v>
      </c>
      <c r="J9796" t="s">
        <v>16</v>
      </c>
      <c r="K9796">
        <v>1</v>
      </c>
    </row>
    <row r="9797" spans="1:11" x14ac:dyDescent="0.25">
      <c r="A9797" t="str">
        <f t="shared" si="457"/>
        <v>201-9797</v>
      </c>
      <c r="B9797">
        <f t="shared" si="459"/>
        <v>2015</v>
      </c>
      <c r="C9797">
        <f t="shared" si="458"/>
        <v>27</v>
      </c>
      <c r="D9797" s="1">
        <v>42173</v>
      </c>
      <c r="E9797">
        <f ca="1">VLOOKUP(F9797,[1]countyfips!$A$2:$B$84,2,FALSE)</f>
        <v>26081</v>
      </c>
      <c r="F9797" t="str">
        <f ca="1">OFFSET([1]countyfips!$A$2,RANDBETWEEN(0,ROW([1]countyfips!$A$84)-2),0)</f>
        <v>Kent</v>
      </c>
      <c r="G9797">
        <f ca="1">VLOOKUP(F9797,[1]countyfips!$A$2:$B$84,2,FALSE)</f>
        <v>26081</v>
      </c>
      <c r="H9797">
        <v>1</v>
      </c>
      <c r="I9797">
        <v>1</v>
      </c>
      <c r="J9797" t="s">
        <v>16</v>
      </c>
      <c r="K9797">
        <v>1</v>
      </c>
    </row>
    <row r="9798" spans="1:11" x14ac:dyDescent="0.25">
      <c r="A9798" t="str">
        <f t="shared" si="457"/>
        <v>201-9798</v>
      </c>
      <c r="B9798">
        <f t="shared" si="459"/>
        <v>2015</v>
      </c>
      <c r="C9798">
        <f t="shared" si="458"/>
        <v>27</v>
      </c>
      <c r="D9798" s="1">
        <v>42173</v>
      </c>
      <c r="E9798">
        <f ca="1">VLOOKUP(F9798,[1]countyfips!$A$2:$B$84,2,FALSE)</f>
        <v>26059</v>
      </c>
      <c r="F9798" t="str">
        <f ca="1">OFFSET([1]countyfips!$A$2,RANDBETWEEN(0,ROW([1]countyfips!$A$84)-2),0)</f>
        <v>Hillsdale</v>
      </c>
      <c r="G9798">
        <f ca="1">VLOOKUP(F9798,[1]countyfips!$A$2:$B$84,2,FALSE)</f>
        <v>26059</v>
      </c>
      <c r="H9798">
        <v>1</v>
      </c>
      <c r="I9798">
        <v>1</v>
      </c>
      <c r="J9798" t="s">
        <v>16</v>
      </c>
      <c r="K9798">
        <v>1</v>
      </c>
    </row>
    <row r="9799" spans="1:11" x14ac:dyDescent="0.25">
      <c r="A9799" t="str">
        <f t="shared" si="457"/>
        <v>201-9799</v>
      </c>
      <c r="B9799">
        <f t="shared" si="459"/>
        <v>2015</v>
      </c>
      <c r="C9799">
        <f t="shared" si="458"/>
        <v>27</v>
      </c>
      <c r="D9799" s="1">
        <v>42174</v>
      </c>
      <c r="E9799">
        <f ca="1">VLOOKUP(F9799,[1]countyfips!$A$2:$B$84,2,FALSE)</f>
        <v>26039</v>
      </c>
      <c r="F9799" t="str">
        <f ca="1">OFFSET([1]countyfips!$A$2,RANDBETWEEN(0,ROW([1]countyfips!$A$84)-2),0)</f>
        <v>Crawford</v>
      </c>
      <c r="G9799">
        <f ca="1">VLOOKUP(F9799,[1]countyfips!$A$2:$B$84,2,FALSE)</f>
        <v>26039</v>
      </c>
      <c r="H9799">
        <v>1</v>
      </c>
      <c r="I9799">
        <v>1</v>
      </c>
      <c r="J9799" t="s">
        <v>16</v>
      </c>
      <c r="K9799">
        <v>1</v>
      </c>
    </row>
    <row r="9800" spans="1:11" x14ac:dyDescent="0.25">
      <c r="A9800" t="str">
        <f t="shared" ref="A9800:A9863" si="460">"201-"&amp;ROW()</f>
        <v>201-9800</v>
      </c>
      <c r="B9800">
        <f t="shared" si="459"/>
        <v>2015</v>
      </c>
      <c r="C9800">
        <f t="shared" ref="C9800:C9863" si="461">WEEKNUM(B9800)</f>
        <v>27</v>
      </c>
      <c r="D9800" s="1">
        <v>42174</v>
      </c>
      <c r="E9800">
        <f ca="1">VLOOKUP(F9800,[1]countyfips!$A$2:$B$84,2,FALSE)</f>
        <v>26025</v>
      </c>
      <c r="F9800" t="str">
        <f ca="1">OFFSET([1]countyfips!$A$2,RANDBETWEEN(0,ROW([1]countyfips!$A$84)-2),0)</f>
        <v>Calhoun</v>
      </c>
      <c r="G9800">
        <f ca="1">VLOOKUP(F9800,[1]countyfips!$A$2:$B$84,2,FALSE)</f>
        <v>26025</v>
      </c>
      <c r="H9800">
        <v>1</v>
      </c>
      <c r="I9800">
        <v>1</v>
      </c>
      <c r="J9800" t="s">
        <v>16</v>
      </c>
      <c r="K9800">
        <v>1</v>
      </c>
    </row>
    <row r="9801" spans="1:11" x14ac:dyDescent="0.25">
      <c r="A9801" t="str">
        <f t="shared" si="460"/>
        <v>201-9801</v>
      </c>
      <c r="B9801">
        <f t="shared" si="459"/>
        <v>2015</v>
      </c>
      <c r="C9801">
        <f t="shared" si="461"/>
        <v>27</v>
      </c>
      <c r="D9801" s="1">
        <v>42174</v>
      </c>
      <c r="E9801">
        <f ca="1">VLOOKUP(F9801,[1]countyfips!$A$2:$B$84,2,FALSE)</f>
        <v>26077</v>
      </c>
      <c r="F9801" t="str">
        <f ca="1">OFFSET([1]countyfips!$A$2,RANDBETWEEN(0,ROW([1]countyfips!$A$84)-2),0)</f>
        <v>Kalamazoo</v>
      </c>
      <c r="G9801">
        <f ca="1">VLOOKUP(F9801,[1]countyfips!$A$2:$B$84,2,FALSE)</f>
        <v>26077</v>
      </c>
      <c r="H9801">
        <v>1</v>
      </c>
      <c r="I9801">
        <v>1</v>
      </c>
      <c r="J9801" t="s">
        <v>16</v>
      </c>
      <c r="K9801">
        <v>1</v>
      </c>
    </row>
    <row r="9802" spans="1:11" x14ac:dyDescent="0.25">
      <c r="A9802" t="str">
        <f t="shared" si="460"/>
        <v>201-9802</v>
      </c>
      <c r="B9802">
        <f t="shared" si="459"/>
        <v>2015</v>
      </c>
      <c r="C9802">
        <f t="shared" si="461"/>
        <v>27</v>
      </c>
      <c r="D9802" s="1">
        <v>42174</v>
      </c>
      <c r="E9802">
        <f ca="1">VLOOKUP(F9802,[1]countyfips!$A$2:$B$84,2,FALSE)</f>
        <v>26085</v>
      </c>
      <c r="F9802" t="str">
        <f ca="1">OFFSET([1]countyfips!$A$2,RANDBETWEEN(0,ROW([1]countyfips!$A$84)-2),0)</f>
        <v>Lake</v>
      </c>
      <c r="G9802">
        <f ca="1">VLOOKUP(F9802,[1]countyfips!$A$2:$B$84,2,FALSE)</f>
        <v>26085</v>
      </c>
      <c r="H9802">
        <v>1</v>
      </c>
      <c r="I9802">
        <v>1</v>
      </c>
      <c r="J9802" t="s">
        <v>16</v>
      </c>
      <c r="K9802">
        <v>1</v>
      </c>
    </row>
    <row r="9803" spans="1:11" x14ac:dyDescent="0.25">
      <c r="A9803" t="str">
        <f t="shared" si="460"/>
        <v>201-9803</v>
      </c>
      <c r="B9803">
        <f t="shared" si="459"/>
        <v>2015</v>
      </c>
      <c r="C9803">
        <f t="shared" si="461"/>
        <v>27</v>
      </c>
      <c r="D9803" s="1">
        <v>42174</v>
      </c>
      <c r="E9803">
        <f ca="1">VLOOKUP(F9803,[1]countyfips!$A$2:$B$84,2,FALSE)</f>
        <v>26121</v>
      </c>
      <c r="F9803" t="str">
        <f ca="1">OFFSET([1]countyfips!$A$2,RANDBETWEEN(0,ROW([1]countyfips!$A$84)-2),0)</f>
        <v>Muskegon</v>
      </c>
      <c r="G9803">
        <f ca="1">VLOOKUP(F9803,[1]countyfips!$A$2:$B$84,2,FALSE)</f>
        <v>26121</v>
      </c>
      <c r="H9803">
        <v>1</v>
      </c>
      <c r="I9803">
        <v>1</v>
      </c>
      <c r="J9803" t="s">
        <v>16</v>
      </c>
      <c r="K9803">
        <v>1</v>
      </c>
    </row>
    <row r="9804" spans="1:11" x14ac:dyDescent="0.25">
      <c r="A9804" t="str">
        <f t="shared" si="460"/>
        <v>201-9804</v>
      </c>
      <c r="B9804">
        <f t="shared" si="459"/>
        <v>2015</v>
      </c>
      <c r="C9804">
        <f t="shared" si="461"/>
        <v>27</v>
      </c>
      <c r="D9804" s="1">
        <v>42174</v>
      </c>
      <c r="E9804">
        <f ca="1">VLOOKUP(F9804,[1]countyfips!$A$2:$B$84,2,FALSE)</f>
        <v>26091</v>
      </c>
      <c r="F9804" t="str">
        <f ca="1">OFFSET([1]countyfips!$A$2,RANDBETWEEN(0,ROW([1]countyfips!$A$84)-2),0)</f>
        <v>Lenawee</v>
      </c>
      <c r="G9804">
        <f ca="1">VLOOKUP(F9804,[1]countyfips!$A$2:$B$84,2,FALSE)</f>
        <v>26091</v>
      </c>
      <c r="H9804">
        <v>1</v>
      </c>
      <c r="I9804">
        <v>1</v>
      </c>
      <c r="J9804" t="s">
        <v>16</v>
      </c>
      <c r="K9804">
        <v>1</v>
      </c>
    </row>
    <row r="9805" spans="1:11" x14ac:dyDescent="0.25">
      <c r="A9805" t="str">
        <f t="shared" si="460"/>
        <v>201-9805</v>
      </c>
      <c r="B9805">
        <f t="shared" si="459"/>
        <v>2015</v>
      </c>
      <c r="C9805">
        <f t="shared" si="461"/>
        <v>27</v>
      </c>
      <c r="D9805" s="1">
        <v>42174</v>
      </c>
      <c r="E9805">
        <f ca="1">VLOOKUP(F9805,[1]countyfips!$A$2:$B$84,2,FALSE)</f>
        <v>26133</v>
      </c>
      <c r="F9805" t="str">
        <f ca="1">OFFSET([1]countyfips!$A$2,RANDBETWEEN(0,ROW([1]countyfips!$A$84)-2),0)</f>
        <v>Osceola</v>
      </c>
      <c r="G9805">
        <f ca="1">VLOOKUP(F9805,[1]countyfips!$A$2:$B$84,2,FALSE)</f>
        <v>26133</v>
      </c>
      <c r="H9805">
        <v>1</v>
      </c>
      <c r="I9805">
        <v>1</v>
      </c>
      <c r="J9805" t="s">
        <v>16</v>
      </c>
      <c r="K9805">
        <v>1</v>
      </c>
    </row>
    <row r="9806" spans="1:11" x14ac:dyDescent="0.25">
      <c r="A9806" t="str">
        <f t="shared" si="460"/>
        <v>201-9806</v>
      </c>
      <c r="B9806">
        <f t="shared" si="459"/>
        <v>2015</v>
      </c>
      <c r="C9806">
        <f t="shared" si="461"/>
        <v>27</v>
      </c>
      <c r="D9806" s="1">
        <v>42174</v>
      </c>
      <c r="E9806">
        <f ca="1">VLOOKUP(F9806,[1]countyfips!$A$2:$B$84,2,FALSE)</f>
        <v>26029</v>
      </c>
      <c r="F9806" t="str">
        <f ca="1">OFFSET([1]countyfips!$A$2,RANDBETWEEN(0,ROW([1]countyfips!$A$84)-2),0)</f>
        <v>Charlevoix</v>
      </c>
      <c r="G9806">
        <f ca="1">VLOOKUP(F9806,[1]countyfips!$A$2:$B$84,2,FALSE)</f>
        <v>26029</v>
      </c>
      <c r="H9806">
        <v>1</v>
      </c>
      <c r="I9806">
        <v>1</v>
      </c>
      <c r="J9806" t="s">
        <v>16</v>
      </c>
      <c r="K9806">
        <v>1</v>
      </c>
    </row>
    <row r="9807" spans="1:11" x14ac:dyDescent="0.25">
      <c r="A9807" t="str">
        <f t="shared" si="460"/>
        <v>201-9807</v>
      </c>
      <c r="B9807">
        <f t="shared" si="459"/>
        <v>2015</v>
      </c>
      <c r="C9807">
        <f t="shared" si="461"/>
        <v>27</v>
      </c>
      <c r="D9807" s="1">
        <v>42174</v>
      </c>
      <c r="E9807">
        <f ca="1">VLOOKUP(F9807,[1]countyfips!$A$2:$B$84,2,FALSE)</f>
        <v>26005</v>
      </c>
      <c r="F9807" t="str">
        <f ca="1">OFFSET([1]countyfips!$A$2,RANDBETWEEN(0,ROW([1]countyfips!$A$84)-2),0)</f>
        <v>Allegan</v>
      </c>
      <c r="G9807">
        <f ca="1">VLOOKUP(F9807,[1]countyfips!$A$2:$B$84,2,FALSE)</f>
        <v>26005</v>
      </c>
      <c r="H9807">
        <v>1</v>
      </c>
      <c r="I9807">
        <v>1</v>
      </c>
      <c r="J9807" t="s">
        <v>16</v>
      </c>
      <c r="K9807">
        <v>1</v>
      </c>
    </row>
    <row r="9808" spans="1:11" x14ac:dyDescent="0.25">
      <c r="A9808" t="str">
        <f t="shared" si="460"/>
        <v>201-9808</v>
      </c>
      <c r="B9808">
        <f t="shared" si="459"/>
        <v>2015</v>
      </c>
      <c r="C9808">
        <f t="shared" si="461"/>
        <v>27</v>
      </c>
      <c r="D9808" s="1">
        <v>42175</v>
      </c>
      <c r="E9808">
        <f ca="1">VLOOKUP(F9808,[1]countyfips!$A$2:$B$84,2,FALSE)</f>
        <v>26027</v>
      </c>
      <c r="F9808" t="str">
        <f ca="1">OFFSET([1]countyfips!$A$2,RANDBETWEEN(0,ROW([1]countyfips!$A$84)-2),0)</f>
        <v>Cass</v>
      </c>
      <c r="G9808">
        <f ca="1">VLOOKUP(F9808,[1]countyfips!$A$2:$B$84,2,FALSE)</f>
        <v>26027</v>
      </c>
      <c r="H9808">
        <v>1</v>
      </c>
      <c r="I9808">
        <v>1</v>
      </c>
      <c r="J9808" t="s">
        <v>16</v>
      </c>
      <c r="K9808">
        <v>1</v>
      </c>
    </row>
    <row r="9809" spans="1:11" x14ac:dyDescent="0.25">
      <c r="A9809" t="str">
        <f t="shared" si="460"/>
        <v>201-9809</v>
      </c>
      <c r="B9809">
        <f t="shared" si="459"/>
        <v>2015</v>
      </c>
      <c r="C9809">
        <f t="shared" si="461"/>
        <v>27</v>
      </c>
      <c r="D9809" s="1">
        <v>42175</v>
      </c>
      <c r="E9809">
        <f ca="1">VLOOKUP(F9809,[1]countyfips!$A$2:$B$84,2,FALSE)</f>
        <v>26075</v>
      </c>
      <c r="F9809" t="str">
        <f ca="1">OFFSET([1]countyfips!$A$2,RANDBETWEEN(0,ROW([1]countyfips!$A$84)-2),0)</f>
        <v>Jackson</v>
      </c>
      <c r="G9809">
        <f ca="1">VLOOKUP(F9809,[1]countyfips!$A$2:$B$84,2,FALSE)</f>
        <v>26075</v>
      </c>
      <c r="H9809">
        <v>1</v>
      </c>
      <c r="I9809">
        <v>1</v>
      </c>
      <c r="J9809" t="s">
        <v>16</v>
      </c>
      <c r="K9809">
        <v>1</v>
      </c>
    </row>
    <row r="9810" spans="1:11" x14ac:dyDescent="0.25">
      <c r="A9810" t="str">
        <f t="shared" si="460"/>
        <v>201-9810</v>
      </c>
      <c r="B9810">
        <f t="shared" si="459"/>
        <v>2015</v>
      </c>
      <c r="C9810">
        <f t="shared" si="461"/>
        <v>27</v>
      </c>
      <c r="D9810" s="1">
        <v>42175</v>
      </c>
      <c r="E9810">
        <f ca="1">VLOOKUP(F9810,[1]countyfips!$A$2:$B$84,2,FALSE)</f>
        <v>26087</v>
      </c>
      <c r="F9810" t="str">
        <f ca="1">OFFSET([1]countyfips!$A$2,RANDBETWEEN(0,ROW([1]countyfips!$A$84)-2),0)</f>
        <v>Lapeer</v>
      </c>
      <c r="G9810">
        <f ca="1">VLOOKUP(F9810,[1]countyfips!$A$2:$B$84,2,FALSE)</f>
        <v>26087</v>
      </c>
      <c r="H9810">
        <v>1</v>
      </c>
      <c r="I9810">
        <v>1</v>
      </c>
      <c r="J9810" t="s">
        <v>16</v>
      </c>
      <c r="K9810">
        <v>1</v>
      </c>
    </row>
    <row r="9811" spans="1:11" x14ac:dyDescent="0.25">
      <c r="A9811" t="str">
        <f t="shared" si="460"/>
        <v>201-9811</v>
      </c>
      <c r="B9811">
        <f t="shared" si="459"/>
        <v>2015</v>
      </c>
      <c r="C9811">
        <f t="shared" si="461"/>
        <v>27</v>
      </c>
      <c r="D9811" s="1">
        <v>42175</v>
      </c>
      <c r="E9811">
        <f ca="1">VLOOKUP(F9811,[1]countyfips!$A$2:$B$84,2,FALSE)</f>
        <v>26063</v>
      </c>
      <c r="F9811" t="str">
        <f ca="1">OFFSET([1]countyfips!$A$2,RANDBETWEEN(0,ROW([1]countyfips!$A$84)-2),0)</f>
        <v>Huron</v>
      </c>
      <c r="G9811">
        <f ca="1">VLOOKUP(F9811,[1]countyfips!$A$2:$B$84,2,FALSE)</f>
        <v>26063</v>
      </c>
      <c r="H9811">
        <v>1</v>
      </c>
      <c r="I9811">
        <v>1</v>
      </c>
      <c r="J9811" t="s">
        <v>16</v>
      </c>
      <c r="K9811">
        <v>1</v>
      </c>
    </row>
    <row r="9812" spans="1:11" x14ac:dyDescent="0.25">
      <c r="A9812" t="str">
        <f t="shared" si="460"/>
        <v>201-9812</v>
      </c>
      <c r="B9812">
        <f t="shared" si="459"/>
        <v>2015</v>
      </c>
      <c r="C9812">
        <f t="shared" si="461"/>
        <v>27</v>
      </c>
      <c r="D9812" s="1">
        <v>42176</v>
      </c>
      <c r="E9812">
        <f ca="1">VLOOKUP(F9812,[1]countyfips!$A$2:$B$84,2,FALSE)</f>
        <v>26069</v>
      </c>
      <c r="F9812" t="str">
        <f ca="1">OFFSET([1]countyfips!$A$2,RANDBETWEEN(0,ROW([1]countyfips!$A$84)-2),0)</f>
        <v>Iosco</v>
      </c>
      <c r="G9812">
        <f ca="1">VLOOKUP(F9812,[1]countyfips!$A$2:$B$84,2,FALSE)</f>
        <v>26069</v>
      </c>
      <c r="H9812">
        <v>1</v>
      </c>
      <c r="I9812">
        <v>1</v>
      </c>
      <c r="J9812" t="s">
        <v>13</v>
      </c>
      <c r="K9812">
        <v>1</v>
      </c>
    </row>
    <row r="9813" spans="1:11" x14ac:dyDescent="0.25">
      <c r="A9813" t="str">
        <f t="shared" si="460"/>
        <v>201-9813</v>
      </c>
      <c r="B9813">
        <f t="shared" si="459"/>
        <v>2015</v>
      </c>
      <c r="C9813">
        <f t="shared" si="461"/>
        <v>27</v>
      </c>
      <c r="D9813" s="1">
        <v>42176</v>
      </c>
      <c r="E9813">
        <f ca="1">VLOOKUP(F9813,[1]countyfips!$A$2:$B$84,2,FALSE)</f>
        <v>26135</v>
      </c>
      <c r="F9813" t="str">
        <f ca="1">OFFSET([1]countyfips!$A$2,RANDBETWEEN(0,ROW([1]countyfips!$A$84)-2),0)</f>
        <v>Oscoda</v>
      </c>
      <c r="G9813">
        <f ca="1">VLOOKUP(F9813,[1]countyfips!$A$2:$B$84,2,FALSE)</f>
        <v>26135</v>
      </c>
      <c r="H9813">
        <v>1</v>
      </c>
      <c r="I9813">
        <v>1</v>
      </c>
      <c r="J9813" t="s">
        <v>16</v>
      </c>
      <c r="K9813">
        <v>1</v>
      </c>
    </row>
    <row r="9814" spans="1:11" x14ac:dyDescent="0.25">
      <c r="A9814" t="str">
        <f t="shared" si="460"/>
        <v>201-9814</v>
      </c>
      <c r="B9814">
        <f t="shared" si="459"/>
        <v>2015</v>
      </c>
      <c r="C9814">
        <f t="shared" si="461"/>
        <v>27</v>
      </c>
      <c r="D9814" s="1">
        <v>42176</v>
      </c>
      <c r="E9814">
        <f ca="1">VLOOKUP(F9814,[1]countyfips!$A$2:$B$84,2,FALSE)</f>
        <v>26121</v>
      </c>
      <c r="F9814" t="str">
        <f ca="1">OFFSET([1]countyfips!$A$2,RANDBETWEEN(0,ROW([1]countyfips!$A$84)-2),0)</f>
        <v>Muskegon</v>
      </c>
      <c r="G9814">
        <f ca="1">VLOOKUP(F9814,[1]countyfips!$A$2:$B$84,2,FALSE)</f>
        <v>26121</v>
      </c>
      <c r="H9814">
        <v>1</v>
      </c>
      <c r="I9814">
        <v>1</v>
      </c>
      <c r="J9814" t="s">
        <v>16</v>
      </c>
      <c r="K9814">
        <v>1</v>
      </c>
    </row>
    <row r="9815" spans="1:11" x14ac:dyDescent="0.25">
      <c r="A9815" t="str">
        <f t="shared" si="460"/>
        <v>201-9815</v>
      </c>
      <c r="B9815">
        <f t="shared" si="459"/>
        <v>2015</v>
      </c>
      <c r="C9815">
        <f t="shared" si="461"/>
        <v>27</v>
      </c>
      <c r="D9815" s="1">
        <v>42176</v>
      </c>
      <c r="E9815">
        <f ca="1">VLOOKUP(F9815,[1]countyfips!$A$2:$B$84,2,FALSE)</f>
        <v>26035</v>
      </c>
      <c r="F9815" t="str">
        <f ca="1">OFFSET([1]countyfips!$A$2,RANDBETWEEN(0,ROW([1]countyfips!$A$84)-2),0)</f>
        <v>Clare</v>
      </c>
      <c r="G9815">
        <f ca="1">VLOOKUP(F9815,[1]countyfips!$A$2:$B$84,2,FALSE)</f>
        <v>26035</v>
      </c>
      <c r="H9815">
        <v>1</v>
      </c>
      <c r="I9815">
        <v>1</v>
      </c>
      <c r="J9815" t="s">
        <v>16</v>
      </c>
      <c r="K9815">
        <v>1</v>
      </c>
    </row>
    <row r="9816" spans="1:11" x14ac:dyDescent="0.25">
      <c r="A9816" t="str">
        <f t="shared" si="460"/>
        <v>201-9816</v>
      </c>
      <c r="B9816">
        <f t="shared" si="459"/>
        <v>2015</v>
      </c>
      <c r="C9816">
        <f t="shared" si="461"/>
        <v>27</v>
      </c>
      <c r="D9816" s="1">
        <v>42176</v>
      </c>
      <c r="E9816">
        <f ca="1">VLOOKUP(F9816,[1]countyfips!$A$2:$B$84,2,FALSE)</f>
        <v>26165</v>
      </c>
      <c r="F9816" t="str">
        <f ca="1">OFFSET([1]countyfips!$A$2,RANDBETWEEN(0,ROW([1]countyfips!$A$84)-2),0)</f>
        <v>Wexford</v>
      </c>
      <c r="G9816">
        <f ca="1">VLOOKUP(F9816,[1]countyfips!$A$2:$B$84,2,FALSE)</f>
        <v>26165</v>
      </c>
      <c r="H9816">
        <v>1</v>
      </c>
      <c r="I9816">
        <v>1</v>
      </c>
      <c r="J9816" t="s">
        <v>16</v>
      </c>
      <c r="K9816">
        <v>1</v>
      </c>
    </row>
    <row r="9817" spans="1:11" x14ac:dyDescent="0.25">
      <c r="A9817" t="str">
        <f t="shared" si="460"/>
        <v>201-9817</v>
      </c>
      <c r="B9817">
        <f t="shared" si="459"/>
        <v>2015</v>
      </c>
      <c r="C9817">
        <f t="shared" si="461"/>
        <v>27</v>
      </c>
      <c r="D9817" s="1">
        <v>42176</v>
      </c>
      <c r="E9817">
        <f ca="1">VLOOKUP(F9817,[1]countyfips!$A$2:$B$84,2,FALSE)</f>
        <v>26051</v>
      </c>
      <c r="F9817" t="str">
        <f ca="1">OFFSET([1]countyfips!$A$2,RANDBETWEEN(0,ROW([1]countyfips!$A$84)-2),0)</f>
        <v>Gladwin</v>
      </c>
      <c r="G9817">
        <f ca="1">VLOOKUP(F9817,[1]countyfips!$A$2:$B$84,2,FALSE)</f>
        <v>26051</v>
      </c>
      <c r="H9817">
        <v>1</v>
      </c>
      <c r="I9817">
        <v>1</v>
      </c>
      <c r="J9817" t="s">
        <v>16</v>
      </c>
      <c r="K9817">
        <v>1</v>
      </c>
    </row>
    <row r="9818" spans="1:11" x14ac:dyDescent="0.25">
      <c r="A9818" t="str">
        <f t="shared" si="460"/>
        <v>201-9818</v>
      </c>
      <c r="B9818">
        <f t="shared" si="459"/>
        <v>2015</v>
      </c>
      <c r="C9818">
        <f t="shared" si="461"/>
        <v>27</v>
      </c>
      <c r="D9818" s="1">
        <v>42176</v>
      </c>
      <c r="E9818">
        <f ca="1">VLOOKUP(F9818,[1]countyfips!$A$2:$B$84,2,FALSE)</f>
        <v>26147</v>
      </c>
      <c r="F9818" t="str">
        <f ca="1">OFFSET([1]countyfips!$A$2,RANDBETWEEN(0,ROW([1]countyfips!$A$84)-2),0)</f>
        <v>St Clair</v>
      </c>
      <c r="G9818">
        <f ca="1">VLOOKUP(F9818,[1]countyfips!$A$2:$B$84,2,FALSE)</f>
        <v>26147</v>
      </c>
      <c r="H9818">
        <v>1</v>
      </c>
      <c r="I9818">
        <v>1</v>
      </c>
      <c r="J9818" t="s">
        <v>16</v>
      </c>
      <c r="K9818">
        <v>1</v>
      </c>
    </row>
    <row r="9819" spans="1:11" x14ac:dyDescent="0.25">
      <c r="A9819" t="str">
        <f t="shared" si="460"/>
        <v>201-9819</v>
      </c>
      <c r="B9819">
        <f t="shared" si="459"/>
        <v>2015</v>
      </c>
      <c r="C9819">
        <f t="shared" si="461"/>
        <v>27</v>
      </c>
      <c r="D9819" s="1">
        <v>42176</v>
      </c>
      <c r="E9819">
        <f ca="1">VLOOKUP(F9819,[1]countyfips!$A$2:$B$84,2,FALSE)</f>
        <v>26033</v>
      </c>
      <c r="F9819" t="str">
        <f ca="1">OFFSET([1]countyfips!$A$2,RANDBETWEEN(0,ROW([1]countyfips!$A$84)-2),0)</f>
        <v>Chippewa</v>
      </c>
      <c r="G9819">
        <f ca="1">VLOOKUP(F9819,[1]countyfips!$A$2:$B$84,2,FALSE)</f>
        <v>26033</v>
      </c>
      <c r="H9819">
        <v>1</v>
      </c>
      <c r="I9819">
        <v>1</v>
      </c>
      <c r="J9819" t="s">
        <v>16</v>
      </c>
      <c r="K9819">
        <v>1</v>
      </c>
    </row>
    <row r="9820" spans="1:11" x14ac:dyDescent="0.25">
      <c r="A9820" t="str">
        <f t="shared" si="460"/>
        <v>201-9820</v>
      </c>
      <c r="B9820">
        <f t="shared" si="459"/>
        <v>2015</v>
      </c>
      <c r="C9820">
        <f t="shared" si="461"/>
        <v>27</v>
      </c>
      <c r="D9820" s="1">
        <v>42176</v>
      </c>
      <c r="E9820">
        <f ca="1">VLOOKUP(F9820,[1]countyfips!$A$2:$B$84,2,FALSE)</f>
        <v>26017</v>
      </c>
      <c r="F9820" t="str">
        <f ca="1">OFFSET([1]countyfips!$A$2,RANDBETWEEN(0,ROW([1]countyfips!$A$84)-2),0)</f>
        <v>Bay</v>
      </c>
      <c r="G9820">
        <f ca="1">VLOOKUP(F9820,[1]countyfips!$A$2:$B$84,2,FALSE)</f>
        <v>26017</v>
      </c>
      <c r="H9820">
        <v>1</v>
      </c>
      <c r="I9820">
        <v>1</v>
      </c>
      <c r="J9820" t="s">
        <v>16</v>
      </c>
      <c r="K9820">
        <v>1</v>
      </c>
    </row>
    <row r="9821" spans="1:11" x14ac:dyDescent="0.25">
      <c r="A9821" t="str">
        <f t="shared" si="460"/>
        <v>201-9821</v>
      </c>
      <c r="B9821">
        <f t="shared" si="459"/>
        <v>2015</v>
      </c>
      <c r="C9821">
        <f t="shared" si="461"/>
        <v>27</v>
      </c>
      <c r="D9821" s="1">
        <v>42176</v>
      </c>
      <c r="E9821">
        <f ca="1">VLOOKUP(F9821,[1]countyfips!$A$2:$B$84,2,FALSE)</f>
        <v>26061</v>
      </c>
      <c r="F9821" t="str">
        <f ca="1">OFFSET([1]countyfips!$A$2,RANDBETWEEN(0,ROW([1]countyfips!$A$84)-2),0)</f>
        <v>Houghton</v>
      </c>
      <c r="G9821">
        <f ca="1">VLOOKUP(F9821,[1]countyfips!$A$2:$B$84,2,FALSE)</f>
        <v>26061</v>
      </c>
      <c r="H9821">
        <v>1</v>
      </c>
      <c r="I9821">
        <v>1</v>
      </c>
      <c r="J9821" t="s">
        <v>16</v>
      </c>
      <c r="K9821">
        <v>1</v>
      </c>
    </row>
    <row r="9822" spans="1:11" x14ac:dyDescent="0.25">
      <c r="A9822" t="str">
        <f t="shared" si="460"/>
        <v>201-9822</v>
      </c>
      <c r="B9822">
        <f t="shared" si="459"/>
        <v>2015</v>
      </c>
      <c r="C9822">
        <f t="shared" si="461"/>
        <v>27</v>
      </c>
      <c r="D9822" s="1">
        <v>42176</v>
      </c>
      <c r="E9822">
        <f ca="1">VLOOKUP(F9822,[1]countyfips!$A$2:$B$84,2,FALSE)</f>
        <v>26091</v>
      </c>
      <c r="F9822" t="str">
        <f ca="1">OFFSET([1]countyfips!$A$2,RANDBETWEEN(0,ROW([1]countyfips!$A$84)-2),0)</f>
        <v>Lenawee</v>
      </c>
      <c r="G9822">
        <f ca="1">VLOOKUP(F9822,[1]countyfips!$A$2:$B$84,2,FALSE)</f>
        <v>26091</v>
      </c>
      <c r="H9822">
        <v>1</v>
      </c>
      <c r="I9822">
        <v>1</v>
      </c>
      <c r="J9822" t="s">
        <v>16</v>
      </c>
      <c r="K9822">
        <v>1</v>
      </c>
    </row>
    <row r="9823" spans="1:11" x14ac:dyDescent="0.25">
      <c r="A9823" t="str">
        <f t="shared" si="460"/>
        <v>201-9823</v>
      </c>
      <c r="B9823">
        <f t="shared" si="459"/>
        <v>2015</v>
      </c>
      <c r="C9823">
        <f t="shared" si="461"/>
        <v>27</v>
      </c>
      <c r="D9823" s="1">
        <v>42176</v>
      </c>
      <c r="E9823">
        <f ca="1">VLOOKUP(F9823,[1]countyfips!$A$2:$B$84,2,FALSE)</f>
        <v>26081</v>
      </c>
      <c r="F9823" t="str">
        <f ca="1">OFFSET([1]countyfips!$A$2,RANDBETWEEN(0,ROW([1]countyfips!$A$84)-2),0)</f>
        <v>Kent</v>
      </c>
      <c r="G9823">
        <f ca="1">VLOOKUP(F9823,[1]countyfips!$A$2:$B$84,2,FALSE)</f>
        <v>26081</v>
      </c>
      <c r="H9823">
        <v>1</v>
      </c>
      <c r="I9823">
        <v>1</v>
      </c>
      <c r="J9823" t="s">
        <v>16</v>
      </c>
      <c r="K9823">
        <v>1</v>
      </c>
    </row>
    <row r="9824" spans="1:11" x14ac:dyDescent="0.25">
      <c r="A9824" t="str">
        <f t="shared" si="460"/>
        <v>201-9824</v>
      </c>
      <c r="B9824">
        <f t="shared" si="459"/>
        <v>2015</v>
      </c>
      <c r="C9824">
        <f t="shared" si="461"/>
        <v>27</v>
      </c>
      <c r="D9824" s="1">
        <v>42176</v>
      </c>
      <c r="E9824">
        <f ca="1">VLOOKUP(F9824,[1]countyfips!$A$2:$B$84,2,FALSE)</f>
        <v>26081</v>
      </c>
      <c r="F9824" t="str">
        <f ca="1">OFFSET([1]countyfips!$A$2,RANDBETWEEN(0,ROW([1]countyfips!$A$84)-2),0)</f>
        <v>Kent</v>
      </c>
      <c r="G9824">
        <f ca="1">VLOOKUP(F9824,[1]countyfips!$A$2:$B$84,2,FALSE)</f>
        <v>26081</v>
      </c>
      <c r="H9824">
        <v>1</v>
      </c>
      <c r="I9824">
        <v>1</v>
      </c>
      <c r="J9824" t="s">
        <v>16</v>
      </c>
      <c r="K9824">
        <v>1</v>
      </c>
    </row>
    <row r="9825" spans="1:11" x14ac:dyDescent="0.25">
      <c r="A9825" t="str">
        <f t="shared" si="460"/>
        <v>201-9825</v>
      </c>
      <c r="B9825">
        <f t="shared" si="459"/>
        <v>2015</v>
      </c>
      <c r="C9825">
        <f t="shared" si="461"/>
        <v>27</v>
      </c>
      <c r="D9825" s="1">
        <v>42176</v>
      </c>
      <c r="E9825">
        <f ca="1">VLOOKUP(F9825,[1]countyfips!$A$2:$B$84,2,FALSE)</f>
        <v>26129</v>
      </c>
      <c r="F9825" t="str">
        <f ca="1">OFFSET([1]countyfips!$A$2,RANDBETWEEN(0,ROW([1]countyfips!$A$84)-2),0)</f>
        <v>Ogemaw</v>
      </c>
      <c r="G9825">
        <f ca="1">VLOOKUP(F9825,[1]countyfips!$A$2:$B$84,2,FALSE)</f>
        <v>26129</v>
      </c>
      <c r="H9825">
        <v>1</v>
      </c>
      <c r="I9825">
        <v>1</v>
      </c>
      <c r="J9825" t="s">
        <v>16</v>
      </c>
      <c r="K9825">
        <v>1</v>
      </c>
    </row>
    <row r="9826" spans="1:11" x14ac:dyDescent="0.25">
      <c r="A9826" t="str">
        <f t="shared" si="460"/>
        <v>201-9826</v>
      </c>
      <c r="B9826">
        <f t="shared" si="459"/>
        <v>2015</v>
      </c>
      <c r="C9826">
        <f t="shared" si="461"/>
        <v>27</v>
      </c>
      <c r="D9826" s="1">
        <v>42176</v>
      </c>
      <c r="E9826">
        <f ca="1">VLOOKUP(F9826,[1]countyfips!$A$2:$B$84,2,FALSE)</f>
        <v>26025</v>
      </c>
      <c r="F9826" t="str">
        <f ca="1">OFFSET([1]countyfips!$A$2,RANDBETWEEN(0,ROW([1]countyfips!$A$84)-2),0)</f>
        <v>Calhoun</v>
      </c>
      <c r="G9826">
        <f ca="1">VLOOKUP(F9826,[1]countyfips!$A$2:$B$84,2,FALSE)</f>
        <v>26025</v>
      </c>
      <c r="H9826">
        <v>1</v>
      </c>
      <c r="I9826">
        <v>1</v>
      </c>
      <c r="J9826" t="s">
        <v>16</v>
      </c>
      <c r="K9826">
        <v>1</v>
      </c>
    </row>
    <row r="9827" spans="1:11" x14ac:dyDescent="0.25">
      <c r="A9827" t="str">
        <f t="shared" si="460"/>
        <v>201-9827</v>
      </c>
      <c r="B9827">
        <f t="shared" si="459"/>
        <v>2015</v>
      </c>
      <c r="C9827">
        <f t="shared" si="461"/>
        <v>27</v>
      </c>
      <c r="D9827" s="1">
        <v>42176</v>
      </c>
      <c r="E9827">
        <f ca="1">VLOOKUP(F9827,[1]countyfips!$A$2:$B$84,2,FALSE)</f>
        <v>26091</v>
      </c>
      <c r="F9827" t="str">
        <f ca="1">OFFSET([1]countyfips!$A$2,RANDBETWEEN(0,ROW([1]countyfips!$A$84)-2),0)</f>
        <v>Lenawee</v>
      </c>
      <c r="G9827">
        <f ca="1">VLOOKUP(F9827,[1]countyfips!$A$2:$B$84,2,FALSE)</f>
        <v>26091</v>
      </c>
      <c r="H9827">
        <v>1</v>
      </c>
      <c r="I9827">
        <v>1</v>
      </c>
      <c r="J9827" t="s">
        <v>16</v>
      </c>
      <c r="K9827">
        <v>1</v>
      </c>
    </row>
    <row r="9828" spans="1:11" x14ac:dyDescent="0.25">
      <c r="A9828" t="str">
        <f t="shared" si="460"/>
        <v>201-9828</v>
      </c>
      <c r="B9828">
        <f t="shared" si="459"/>
        <v>2015</v>
      </c>
      <c r="C9828">
        <f t="shared" si="461"/>
        <v>27</v>
      </c>
      <c r="D9828" s="1">
        <v>42177</v>
      </c>
      <c r="E9828">
        <f ca="1">VLOOKUP(F9828,[1]countyfips!$A$2:$B$84,2,FALSE)</f>
        <v>26007</v>
      </c>
      <c r="F9828" t="str">
        <f ca="1">OFFSET([1]countyfips!$A$2,RANDBETWEEN(0,ROW([1]countyfips!$A$84)-2),0)</f>
        <v>Alpena</v>
      </c>
      <c r="G9828">
        <f ca="1">VLOOKUP(F9828,[1]countyfips!$A$2:$B$84,2,FALSE)</f>
        <v>26007</v>
      </c>
      <c r="H9828">
        <v>1</v>
      </c>
      <c r="I9828">
        <v>1</v>
      </c>
      <c r="J9828" t="s">
        <v>13</v>
      </c>
      <c r="K9828">
        <v>1</v>
      </c>
    </row>
    <row r="9829" spans="1:11" x14ac:dyDescent="0.25">
      <c r="A9829" t="str">
        <f t="shared" si="460"/>
        <v>201-9829</v>
      </c>
      <c r="B9829">
        <f t="shared" si="459"/>
        <v>2015</v>
      </c>
      <c r="C9829">
        <f t="shared" si="461"/>
        <v>27</v>
      </c>
      <c r="D9829" s="1">
        <v>42177</v>
      </c>
      <c r="E9829">
        <f ca="1">VLOOKUP(F9829,[1]countyfips!$A$2:$B$84,2,FALSE)</f>
        <v>26137</v>
      </c>
      <c r="F9829" t="str">
        <f ca="1">OFFSET([1]countyfips!$A$2,RANDBETWEEN(0,ROW([1]countyfips!$A$84)-2),0)</f>
        <v>Otsego</v>
      </c>
      <c r="G9829">
        <f ca="1">VLOOKUP(F9829,[1]countyfips!$A$2:$B$84,2,FALSE)</f>
        <v>26137</v>
      </c>
      <c r="H9829">
        <v>1</v>
      </c>
      <c r="I9829">
        <v>1</v>
      </c>
      <c r="J9829" t="s">
        <v>16</v>
      </c>
      <c r="K9829">
        <v>1</v>
      </c>
    </row>
    <row r="9830" spans="1:11" x14ac:dyDescent="0.25">
      <c r="A9830" t="str">
        <f t="shared" si="460"/>
        <v>201-9830</v>
      </c>
      <c r="B9830">
        <f t="shared" si="459"/>
        <v>2015</v>
      </c>
      <c r="C9830">
        <f t="shared" si="461"/>
        <v>27</v>
      </c>
      <c r="D9830" s="1">
        <v>42177</v>
      </c>
      <c r="E9830">
        <f ca="1">VLOOKUP(F9830,[1]countyfips!$A$2:$B$84,2,FALSE)</f>
        <v>26115</v>
      </c>
      <c r="F9830" t="str">
        <f ca="1">OFFSET([1]countyfips!$A$2,RANDBETWEEN(0,ROW([1]countyfips!$A$84)-2),0)</f>
        <v>Monroe</v>
      </c>
      <c r="G9830">
        <f ca="1">VLOOKUP(F9830,[1]countyfips!$A$2:$B$84,2,FALSE)</f>
        <v>26115</v>
      </c>
      <c r="H9830">
        <v>1</v>
      </c>
      <c r="I9830">
        <v>1</v>
      </c>
      <c r="J9830" t="s">
        <v>16</v>
      </c>
      <c r="K9830">
        <v>1</v>
      </c>
    </row>
    <row r="9831" spans="1:11" x14ac:dyDescent="0.25">
      <c r="A9831" t="str">
        <f t="shared" si="460"/>
        <v>201-9831</v>
      </c>
      <c r="B9831">
        <f t="shared" si="459"/>
        <v>2015</v>
      </c>
      <c r="C9831">
        <f t="shared" si="461"/>
        <v>27</v>
      </c>
      <c r="D9831" s="1">
        <v>42177</v>
      </c>
      <c r="E9831">
        <f ca="1">VLOOKUP(F9831,[1]countyfips!$A$2:$B$84,2,FALSE)</f>
        <v>26035</v>
      </c>
      <c r="F9831" t="str">
        <f ca="1">OFFSET([1]countyfips!$A$2,RANDBETWEEN(0,ROW([1]countyfips!$A$84)-2),0)</f>
        <v>Clare</v>
      </c>
      <c r="G9831">
        <f ca="1">VLOOKUP(F9831,[1]countyfips!$A$2:$B$84,2,FALSE)</f>
        <v>26035</v>
      </c>
      <c r="H9831">
        <v>1</v>
      </c>
      <c r="I9831">
        <v>1</v>
      </c>
      <c r="J9831" t="s">
        <v>16</v>
      </c>
      <c r="K9831">
        <v>1</v>
      </c>
    </row>
    <row r="9832" spans="1:11" x14ac:dyDescent="0.25">
      <c r="A9832" t="str">
        <f t="shared" si="460"/>
        <v>201-9832</v>
      </c>
      <c r="B9832">
        <f t="shared" si="459"/>
        <v>2015</v>
      </c>
      <c r="C9832">
        <f t="shared" si="461"/>
        <v>27</v>
      </c>
      <c r="D9832" s="1">
        <v>42177</v>
      </c>
      <c r="E9832">
        <f ca="1">VLOOKUP(F9832,[1]countyfips!$A$2:$B$84,2,FALSE)</f>
        <v>26163</v>
      </c>
      <c r="F9832" t="str">
        <f ca="1">OFFSET([1]countyfips!$A$2,RANDBETWEEN(0,ROW([1]countyfips!$A$84)-2),0)</f>
        <v>Wayne</v>
      </c>
      <c r="G9832">
        <f ca="1">VLOOKUP(F9832,[1]countyfips!$A$2:$B$84,2,FALSE)</f>
        <v>26163</v>
      </c>
      <c r="H9832">
        <v>1</v>
      </c>
      <c r="I9832">
        <v>1</v>
      </c>
      <c r="J9832" t="s">
        <v>16</v>
      </c>
      <c r="K9832">
        <v>1</v>
      </c>
    </row>
    <row r="9833" spans="1:11" x14ac:dyDescent="0.25">
      <c r="A9833" t="str">
        <f t="shared" si="460"/>
        <v>201-9833</v>
      </c>
      <c r="B9833">
        <f t="shared" si="459"/>
        <v>2015</v>
      </c>
      <c r="C9833">
        <f t="shared" si="461"/>
        <v>27</v>
      </c>
      <c r="D9833" s="1">
        <v>42177</v>
      </c>
      <c r="E9833">
        <f ca="1">VLOOKUP(F9833,[1]countyfips!$A$2:$B$84,2,FALSE)</f>
        <v>26041</v>
      </c>
      <c r="F9833" t="str">
        <f ca="1">OFFSET([1]countyfips!$A$2,RANDBETWEEN(0,ROW([1]countyfips!$A$84)-2),0)</f>
        <v>Delta</v>
      </c>
      <c r="G9833">
        <f ca="1">VLOOKUP(F9833,[1]countyfips!$A$2:$B$84,2,FALSE)</f>
        <v>26041</v>
      </c>
      <c r="H9833">
        <v>1</v>
      </c>
      <c r="I9833">
        <v>1</v>
      </c>
      <c r="J9833" t="s">
        <v>16</v>
      </c>
      <c r="K9833">
        <v>1</v>
      </c>
    </row>
    <row r="9834" spans="1:11" x14ac:dyDescent="0.25">
      <c r="A9834" t="str">
        <f t="shared" si="460"/>
        <v>201-9834</v>
      </c>
      <c r="B9834">
        <f t="shared" si="459"/>
        <v>2015</v>
      </c>
      <c r="C9834">
        <f t="shared" si="461"/>
        <v>27</v>
      </c>
      <c r="D9834" s="1">
        <v>42177</v>
      </c>
      <c r="E9834">
        <f ca="1">VLOOKUP(F9834,[1]countyfips!$A$2:$B$84,2,FALSE)</f>
        <v>26029</v>
      </c>
      <c r="F9834" t="str">
        <f ca="1">OFFSET([1]countyfips!$A$2,RANDBETWEEN(0,ROW([1]countyfips!$A$84)-2),0)</f>
        <v>Charlevoix</v>
      </c>
      <c r="G9834">
        <f ca="1">VLOOKUP(F9834,[1]countyfips!$A$2:$B$84,2,FALSE)</f>
        <v>26029</v>
      </c>
      <c r="H9834">
        <v>1</v>
      </c>
      <c r="I9834">
        <v>1</v>
      </c>
      <c r="J9834" t="s">
        <v>16</v>
      </c>
      <c r="K9834">
        <v>1</v>
      </c>
    </row>
    <row r="9835" spans="1:11" x14ac:dyDescent="0.25">
      <c r="A9835" t="str">
        <f t="shared" si="460"/>
        <v>201-9835</v>
      </c>
      <c r="B9835">
        <f t="shared" si="459"/>
        <v>2015</v>
      </c>
      <c r="C9835">
        <f t="shared" si="461"/>
        <v>27</v>
      </c>
      <c r="D9835" s="1">
        <v>42177</v>
      </c>
      <c r="E9835">
        <f ca="1">VLOOKUP(F9835,[1]countyfips!$A$2:$B$84,2,FALSE)</f>
        <v>26067</v>
      </c>
      <c r="F9835" t="str">
        <f ca="1">OFFSET([1]countyfips!$A$2,RANDBETWEEN(0,ROW([1]countyfips!$A$84)-2),0)</f>
        <v>Ionia</v>
      </c>
      <c r="G9835">
        <f ca="1">VLOOKUP(F9835,[1]countyfips!$A$2:$B$84,2,FALSE)</f>
        <v>26067</v>
      </c>
      <c r="H9835">
        <v>1</v>
      </c>
      <c r="I9835">
        <v>1</v>
      </c>
      <c r="J9835" t="s">
        <v>16</v>
      </c>
      <c r="K9835">
        <v>1</v>
      </c>
    </row>
    <row r="9836" spans="1:11" x14ac:dyDescent="0.25">
      <c r="A9836" t="str">
        <f t="shared" si="460"/>
        <v>201-9836</v>
      </c>
      <c r="B9836">
        <f t="shared" si="459"/>
        <v>2015</v>
      </c>
      <c r="C9836">
        <f t="shared" si="461"/>
        <v>27</v>
      </c>
      <c r="D9836" s="1">
        <v>42177</v>
      </c>
      <c r="E9836">
        <f ca="1">VLOOKUP(F9836,[1]countyfips!$A$2:$B$84,2,FALSE)</f>
        <v>26065</v>
      </c>
      <c r="F9836" t="str">
        <f ca="1">OFFSET([1]countyfips!$A$2,RANDBETWEEN(0,ROW([1]countyfips!$A$84)-2),0)</f>
        <v>Ingham</v>
      </c>
      <c r="G9836">
        <f ca="1">VLOOKUP(F9836,[1]countyfips!$A$2:$B$84,2,FALSE)</f>
        <v>26065</v>
      </c>
      <c r="H9836">
        <v>1</v>
      </c>
      <c r="I9836">
        <v>1</v>
      </c>
      <c r="J9836" t="s">
        <v>16</v>
      </c>
      <c r="K9836">
        <v>1</v>
      </c>
    </row>
    <row r="9837" spans="1:11" x14ac:dyDescent="0.25">
      <c r="A9837" t="str">
        <f t="shared" si="460"/>
        <v>201-9837</v>
      </c>
      <c r="B9837">
        <f t="shared" si="459"/>
        <v>2015</v>
      </c>
      <c r="C9837">
        <f t="shared" si="461"/>
        <v>27</v>
      </c>
      <c r="D9837" s="1">
        <v>42177</v>
      </c>
      <c r="E9837">
        <f ca="1">VLOOKUP(F9837,[1]countyfips!$A$2:$B$84,2,FALSE)</f>
        <v>26041</v>
      </c>
      <c r="F9837" t="str">
        <f ca="1">OFFSET([1]countyfips!$A$2,RANDBETWEEN(0,ROW([1]countyfips!$A$84)-2),0)</f>
        <v>Delta</v>
      </c>
      <c r="G9837">
        <f ca="1">VLOOKUP(F9837,[1]countyfips!$A$2:$B$84,2,FALSE)</f>
        <v>26041</v>
      </c>
      <c r="H9837">
        <v>1</v>
      </c>
      <c r="I9837">
        <v>1</v>
      </c>
      <c r="J9837" t="s">
        <v>16</v>
      </c>
      <c r="K9837">
        <v>1</v>
      </c>
    </row>
    <row r="9838" spans="1:11" x14ac:dyDescent="0.25">
      <c r="A9838" t="str">
        <f t="shared" si="460"/>
        <v>201-9838</v>
      </c>
      <c r="B9838">
        <f t="shared" si="459"/>
        <v>2015</v>
      </c>
      <c r="C9838">
        <f t="shared" si="461"/>
        <v>27</v>
      </c>
      <c r="D9838" s="1">
        <v>42177</v>
      </c>
      <c r="E9838">
        <f ca="1">VLOOKUP(F9838,[1]countyfips!$A$2:$B$84,2,FALSE)</f>
        <v>26127</v>
      </c>
      <c r="F9838" t="str">
        <f ca="1">OFFSET([1]countyfips!$A$2,RANDBETWEEN(0,ROW([1]countyfips!$A$84)-2),0)</f>
        <v>Oceana</v>
      </c>
      <c r="G9838">
        <f ca="1">VLOOKUP(F9838,[1]countyfips!$A$2:$B$84,2,FALSE)</f>
        <v>26127</v>
      </c>
      <c r="H9838">
        <v>1</v>
      </c>
      <c r="I9838">
        <v>1</v>
      </c>
      <c r="J9838" t="s">
        <v>16</v>
      </c>
      <c r="K9838">
        <v>1</v>
      </c>
    </row>
    <row r="9839" spans="1:11" x14ac:dyDescent="0.25">
      <c r="A9839" t="str">
        <f t="shared" si="460"/>
        <v>201-9839</v>
      </c>
      <c r="B9839">
        <f t="shared" si="459"/>
        <v>2015</v>
      </c>
      <c r="C9839">
        <f t="shared" si="461"/>
        <v>27</v>
      </c>
      <c r="D9839" s="1">
        <v>42177</v>
      </c>
      <c r="E9839">
        <f ca="1">VLOOKUP(F9839,[1]countyfips!$A$2:$B$84,2,FALSE)</f>
        <v>26067</v>
      </c>
      <c r="F9839" t="str">
        <f ca="1">OFFSET([1]countyfips!$A$2,RANDBETWEEN(0,ROW([1]countyfips!$A$84)-2),0)</f>
        <v>Ionia</v>
      </c>
      <c r="G9839">
        <f ca="1">VLOOKUP(F9839,[1]countyfips!$A$2:$B$84,2,FALSE)</f>
        <v>26067</v>
      </c>
      <c r="H9839">
        <v>1</v>
      </c>
      <c r="I9839">
        <v>1</v>
      </c>
      <c r="J9839" t="s">
        <v>16</v>
      </c>
      <c r="K9839">
        <v>1</v>
      </c>
    </row>
    <row r="9840" spans="1:11" x14ac:dyDescent="0.25">
      <c r="A9840" t="str">
        <f t="shared" si="460"/>
        <v>201-9840</v>
      </c>
      <c r="B9840">
        <f t="shared" si="459"/>
        <v>2015</v>
      </c>
      <c r="C9840">
        <f t="shared" si="461"/>
        <v>27</v>
      </c>
      <c r="D9840" s="1">
        <v>42177</v>
      </c>
      <c r="E9840">
        <f ca="1">VLOOKUP(F9840,[1]countyfips!$A$2:$B$84,2,FALSE)</f>
        <v>26119</v>
      </c>
      <c r="F9840" t="str">
        <f ca="1">OFFSET([1]countyfips!$A$2,RANDBETWEEN(0,ROW([1]countyfips!$A$84)-2),0)</f>
        <v>Montmorency</v>
      </c>
      <c r="G9840">
        <f ca="1">VLOOKUP(F9840,[1]countyfips!$A$2:$B$84,2,FALSE)</f>
        <v>26119</v>
      </c>
      <c r="H9840">
        <v>1</v>
      </c>
      <c r="I9840">
        <v>1</v>
      </c>
      <c r="J9840" t="s">
        <v>16</v>
      </c>
      <c r="K9840">
        <v>1</v>
      </c>
    </row>
    <row r="9841" spans="1:11" x14ac:dyDescent="0.25">
      <c r="A9841" t="str">
        <f t="shared" si="460"/>
        <v>201-9841</v>
      </c>
      <c r="B9841">
        <f t="shared" si="459"/>
        <v>2015</v>
      </c>
      <c r="C9841">
        <f t="shared" si="461"/>
        <v>27</v>
      </c>
      <c r="D9841" s="1">
        <v>42177</v>
      </c>
      <c r="E9841">
        <f ca="1">VLOOKUP(F9841,[1]countyfips!$A$2:$B$84,2,FALSE)</f>
        <v>26047</v>
      </c>
      <c r="F9841" t="str">
        <f ca="1">OFFSET([1]countyfips!$A$2,RANDBETWEEN(0,ROW([1]countyfips!$A$84)-2),0)</f>
        <v>Emmet</v>
      </c>
      <c r="G9841">
        <f ca="1">VLOOKUP(F9841,[1]countyfips!$A$2:$B$84,2,FALSE)</f>
        <v>26047</v>
      </c>
      <c r="H9841">
        <v>1</v>
      </c>
      <c r="I9841">
        <v>1</v>
      </c>
      <c r="J9841" t="s">
        <v>16</v>
      </c>
      <c r="K9841">
        <v>1</v>
      </c>
    </row>
    <row r="9842" spans="1:11" x14ac:dyDescent="0.25">
      <c r="A9842" t="str">
        <f t="shared" si="460"/>
        <v>201-9842</v>
      </c>
      <c r="B9842">
        <f t="shared" si="459"/>
        <v>2015</v>
      </c>
      <c r="C9842">
        <f t="shared" si="461"/>
        <v>27</v>
      </c>
      <c r="D9842" s="1">
        <v>42177</v>
      </c>
      <c r="E9842">
        <f ca="1">VLOOKUP(F9842,[1]countyfips!$A$2:$B$84,2,FALSE)</f>
        <v>26003</v>
      </c>
      <c r="F9842" t="str">
        <f ca="1">OFFSET([1]countyfips!$A$2,RANDBETWEEN(0,ROW([1]countyfips!$A$84)-2),0)</f>
        <v>Alger</v>
      </c>
      <c r="G9842">
        <f ca="1">VLOOKUP(F9842,[1]countyfips!$A$2:$B$84,2,FALSE)</f>
        <v>26003</v>
      </c>
      <c r="H9842">
        <v>1</v>
      </c>
      <c r="I9842">
        <v>1</v>
      </c>
      <c r="J9842" t="s">
        <v>16</v>
      </c>
      <c r="K9842">
        <v>1</v>
      </c>
    </row>
    <row r="9843" spans="1:11" x14ac:dyDescent="0.25">
      <c r="A9843" t="str">
        <f t="shared" si="460"/>
        <v>201-9843</v>
      </c>
      <c r="B9843">
        <f t="shared" si="459"/>
        <v>2015</v>
      </c>
      <c r="C9843">
        <f t="shared" si="461"/>
        <v>27</v>
      </c>
      <c r="D9843" s="1">
        <v>42177</v>
      </c>
      <c r="E9843">
        <f ca="1">VLOOKUP(F9843,[1]countyfips!$A$2:$B$84,2,FALSE)</f>
        <v>26063</v>
      </c>
      <c r="F9843" t="str">
        <f ca="1">OFFSET([1]countyfips!$A$2,RANDBETWEEN(0,ROW([1]countyfips!$A$84)-2),0)</f>
        <v>Huron</v>
      </c>
      <c r="G9843">
        <f ca="1">VLOOKUP(F9843,[1]countyfips!$A$2:$B$84,2,FALSE)</f>
        <v>26063</v>
      </c>
      <c r="H9843">
        <v>1</v>
      </c>
      <c r="I9843">
        <v>1</v>
      </c>
      <c r="J9843" t="s">
        <v>16</v>
      </c>
      <c r="K9843">
        <v>1</v>
      </c>
    </row>
    <row r="9844" spans="1:11" x14ac:dyDescent="0.25">
      <c r="A9844" t="str">
        <f t="shared" si="460"/>
        <v>201-9844</v>
      </c>
      <c r="B9844">
        <f t="shared" si="459"/>
        <v>2015</v>
      </c>
      <c r="C9844">
        <f t="shared" si="461"/>
        <v>27</v>
      </c>
      <c r="D9844" s="1">
        <v>42177</v>
      </c>
      <c r="E9844">
        <f ca="1">VLOOKUP(F9844,[1]countyfips!$A$2:$B$84,2,FALSE)</f>
        <v>26123</v>
      </c>
      <c r="F9844" t="str">
        <f ca="1">OFFSET([1]countyfips!$A$2,RANDBETWEEN(0,ROW([1]countyfips!$A$84)-2),0)</f>
        <v>Newaygo</v>
      </c>
      <c r="G9844">
        <f ca="1">VLOOKUP(F9844,[1]countyfips!$A$2:$B$84,2,FALSE)</f>
        <v>26123</v>
      </c>
      <c r="H9844">
        <v>1</v>
      </c>
      <c r="I9844">
        <v>1</v>
      </c>
      <c r="J9844" t="s">
        <v>16</v>
      </c>
      <c r="K9844">
        <v>1</v>
      </c>
    </row>
    <row r="9845" spans="1:11" x14ac:dyDescent="0.25">
      <c r="A9845" t="str">
        <f t="shared" si="460"/>
        <v>201-9845</v>
      </c>
      <c r="B9845">
        <f t="shared" si="459"/>
        <v>2015</v>
      </c>
      <c r="C9845">
        <f t="shared" si="461"/>
        <v>27</v>
      </c>
      <c r="D9845" s="1">
        <v>42177</v>
      </c>
      <c r="E9845">
        <f ca="1">VLOOKUP(F9845,[1]countyfips!$A$2:$B$84,2,FALSE)</f>
        <v>26069</v>
      </c>
      <c r="F9845" t="str">
        <f ca="1">OFFSET([1]countyfips!$A$2,RANDBETWEEN(0,ROW([1]countyfips!$A$84)-2),0)</f>
        <v>Iosco</v>
      </c>
      <c r="G9845">
        <f ca="1">VLOOKUP(F9845,[1]countyfips!$A$2:$B$84,2,FALSE)</f>
        <v>26069</v>
      </c>
      <c r="H9845">
        <v>1</v>
      </c>
      <c r="I9845">
        <v>1</v>
      </c>
      <c r="J9845" t="s">
        <v>16</v>
      </c>
      <c r="K9845">
        <v>1</v>
      </c>
    </row>
    <row r="9846" spans="1:11" x14ac:dyDescent="0.25">
      <c r="A9846" t="str">
        <f t="shared" si="460"/>
        <v>201-9846</v>
      </c>
      <c r="B9846">
        <f t="shared" si="459"/>
        <v>2015</v>
      </c>
      <c r="C9846">
        <f t="shared" si="461"/>
        <v>27</v>
      </c>
      <c r="D9846" s="1">
        <v>42177</v>
      </c>
      <c r="E9846">
        <f ca="1">VLOOKUP(F9846,[1]countyfips!$A$2:$B$84,2,FALSE)</f>
        <v>26073</v>
      </c>
      <c r="F9846" t="str">
        <f ca="1">OFFSET([1]countyfips!$A$2,RANDBETWEEN(0,ROW([1]countyfips!$A$84)-2),0)</f>
        <v>Isabella</v>
      </c>
      <c r="G9846">
        <f ca="1">VLOOKUP(F9846,[1]countyfips!$A$2:$B$84,2,FALSE)</f>
        <v>26073</v>
      </c>
      <c r="H9846">
        <v>1</v>
      </c>
      <c r="I9846">
        <v>1</v>
      </c>
      <c r="J9846" t="s">
        <v>16</v>
      </c>
      <c r="K9846">
        <v>1</v>
      </c>
    </row>
    <row r="9847" spans="1:11" x14ac:dyDescent="0.25">
      <c r="A9847" t="str">
        <f t="shared" si="460"/>
        <v>201-9847</v>
      </c>
      <c r="B9847">
        <f t="shared" si="459"/>
        <v>2015</v>
      </c>
      <c r="C9847">
        <f t="shared" si="461"/>
        <v>27</v>
      </c>
      <c r="D9847" s="1">
        <v>42177</v>
      </c>
      <c r="E9847">
        <f ca="1">VLOOKUP(F9847,[1]countyfips!$A$2:$B$84,2,FALSE)</f>
        <v>26089</v>
      </c>
      <c r="F9847" t="str">
        <f ca="1">OFFSET([1]countyfips!$A$2,RANDBETWEEN(0,ROW([1]countyfips!$A$84)-2),0)</f>
        <v>Leelanau</v>
      </c>
      <c r="G9847">
        <f ca="1">VLOOKUP(F9847,[1]countyfips!$A$2:$B$84,2,FALSE)</f>
        <v>26089</v>
      </c>
      <c r="H9847">
        <v>1</v>
      </c>
      <c r="I9847">
        <v>1</v>
      </c>
      <c r="J9847" t="s">
        <v>16</v>
      </c>
      <c r="K9847">
        <v>1</v>
      </c>
    </row>
    <row r="9848" spans="1:11" x14ac:dyDescent="0.25">
      <c r="A9848" t="str">
        <f t="shared" si="460"/>
        <v>201-9848</v>
      </c>
      <c r="B9848">
        <f t="shared" si="459"/>
        <v>2015</v>
      </c>
      <c r="C9848">
        <f t="shared" si="461"/>
        <v>27</v>
      </c>
      <c r="D9848" s="1">
        <v>42177</v>
      </c>
      <c r="E9848">
        <f ca="1">VLOOKUP(F9848,[1]countyfips!$A$2:$B$84,2,FALSE)</f>
        <v>26049</v>
      </c>
      <c r="F9848" t="str">
        <f ca="1">OFFSET([1]countyfips!$A$2,RANDBETWEEN(0,ROW([1]countyfips!$A$84)-2),0)</f>
        <v>Genesee</v>
      </c>
      <c r="G9848">
        <f ca="1">VLOOKUP(F9848,[1]countyfips!$A$2:$B$84,2,FALSE)</f>
        <v>26049</v>
      </c>
      <c r="H9848">
        <v>1</v>
      </c>
      <c r="I9848">
        <v>1</v>
      </c>
      <c r="J9848" t="s">
        <v>16</v>
      </c>
      <c r="K9848">
        <v>1</v>
      </c>
    </row>
    <row r="9849" spans="1:11" x14ac:dyDescent="0.25">
      <c r="A9849" t="str">
        <f t="shared" si="460"/>
        <v>201-9849</v>
      </c>
      <c r="B9849">
        <f t="shared" si="459"/>
        <v>2015</v>
      </c>
      <c r="C9849">
        <f t="shared" si="461"/>
        <v>27</v>
      </c>
      <c r="D9849" s="1">
        <v>42177</v>
      </c>
      <c r="E9849">
        <f ca="1">VLOOKUP(F9849,[1]countyfips!$A$2:$B$84,2,FALSE)</f>
        <v>26087</v>
      </c>
      <c r="F9849" t="str">
        <f ca="1">OFFSET([1]countyfips!$A$2,RANDBETWEEN(0,ROW([1]countyfips!$A$84)-2),0)</f>
        <v>Lapeer</v>
      </c>
      <c r="G9849">
        <f ca="1">VLOOKUP(F9849,[1]countyfips!$A$2:$B$84,2,FALSE)</f>
        <v>26087</v>
      </c>
      <c r="H9849">
        <v>1</v>
      </c>
      <c r="I9849">
        <v>1</v>
      </c>
      <c r="J9849" t="s">
        <v>16</v>
      </c>
      <c r="K9849">
        <v>1</v>
      </c>
    </row>
    <row r="9850" spans="1:11" x14ac:dyDescent="0.25">
      <c r="A9850" t="str">
        <f t="shared" si="460"/>
        <v>201-9850</v>
      </c>
      <c r="B9850">
        <f t="shared" si="459"/>
        <v>2015</v>
      </c>
      <c r="C9850">
        <f t="shared" si="461"/>
        <v>27</v>
      </c>
      <c r="D9850" s="1">
        <v>42177</v>
      </c>
      <c r="E9850">
        <f ca="1">VLOOKUP(F9850,[1]countyfips!$A$2:$B$84,2,FALSE)</f>
        <v>26137</v>
      </c>
      <c r="F9850" t="str">
        <f ca="1">OFFSET([1]countyfips!$A$2,RANDBETWEEN(0,ROW([1]countyfips!$A$84)-2),0)</f>
        <v>Otsego</v>
      </c>
      <c r="G9850">
        <f ca="1">VLOOKUP(F9850,[1]countyfips!$A$2:$B$84,2,FALSE)</f>
        <v>26137</v>
      </c>
      <c r="H9850">
        <v>1</v>
      </c>
      <c r="I9850">
        <v>1</v>
      </c>
      <c r="J9850" t="s">
        <v>16</v>
      </c>
      <c r="K9850">
        <v>1</v>
      </c>
    </row>
    <row r="9851" spans="1:11" x14ac:dyDescent="0.25">
      <c r="A9851" t="str">
        <f t="shared" si="460"/>
        <v>201-9851</v>
      </c>
      <c r="B9851">
        <f t="shared" si="459"/>
        <v>2015</v>
      </c>
      <c r="C9851">
        <f t="shared" si="461"/>
        <v>27</v>
      </c>
      <c r="D9851" s="1">
        <v>42177</v>
      </c>
      <c r="E9851">
        <f ca="1">VLOOKUP(F9851,[1]countyfips!$A$2:$B$84,2,FALSE)</f>
        <v>26033</v>
      </c>
      <c r="F9851" t="str">
        <f ca="1">OFFSET([1]countyfips!$A$2,RANDBETWEEN(0,ROW([1]countyfips!$A$84)-2),0)</f>
        <v>Chippewa</v>
      </c>
      <c r="G9851">
        <f ca="1">VLOOKUP(F9851,[1]countyfips!$A$2:$B$84,2,FALSE)</f>
        <v>26033</v>
      </c>
      <c r="H9851">
        <v>1</v>
      </c>
      <c r="I9851">
        <v>1</v>
      </c>
      <c r="J9851" t="s">
        <v>16</v>
      </c>
      <c r="K9851">
        <v>1</v>
      </c>
    </row>
    <row r="9852" spans="1:11" x14ac:dyDescent="0.25">
      <c r="A9852" t="str">
        <f t="shared" si="460"/>
        <v>201-9852</v>
      </c>
      <c r="B9852">
        <f t="shared" si="459"/>
        <v>2015</v>
      </c>
      <c r="C9852">
        <f t="shared" si="461"/>
        <v>27</v>
      </c>
      <c r="D9852" s="1">
        <v>42177</v>
      </c>
      <c r="E9852">
        <f ca="1">VLOOKUP(F9852,[1]countyfips!$A$2:$B$84,2,FALSE)</f>
        <v>26029</v>
      </c>
      <c r="F9852" t="str">
        <f ca="1">OFFSET([1]countyfips!$A$2,RANDBETWEEN(0,ROW([1]countyfips!$A$84)-2),0)</f>
        <v>Charlevoix</v>
      </c>
      <c r="G9852">
        <f ca="1">VLOOKUP(F9852,[1]countyfips!$A$2:$B$84,2,FALSE)</f>
        <v>26029</v>
      </c>
      <c r="H9852">
        <v>1</v>
      </c>
      <c r="I9852">
        <v>1</v>
      </c>
      <c r="J9852" t="s">
        <v>16</v>
      </c>
      <c r="K9852">
        <v>1</v>
      </c>
    </row>
    <row r="9853" spans="1:11" x14ac:dyDescent="0.25">
      <c r="A9853" t="str">
        <f t="shared" si="460"/>
        <v>201-9853</v>
      </c>
      <c r="B9853">
        <f t="shared" si="459"/>
        <v>2015</v>
      </c>
      <c r="C9853">
        <f t="shared" si="461"/>
        <v>27</v>
      </c>
      <c r="D9853" s="1">
        <v>42177</v>
      </c>
      <c r="E9853">
        <f ca="1">VLOOKUP(F9853,[1]countyfips!$A$2:$B$84,2,FALSE)</f>
        <v>26081</v>
      </c>
      <c r="F9853" t="str">
        <f ca="1">OFFSET([1]countyfips!$A$2,RANDBETWEEN(0,ROW([1]countyfips!$A$84)-2),0)</f>
        <v>Kent</v>
      </c>
      <c r="G9853">
        <f ca="1">VLOOKUP(F9853,[1]countyfips!$A$2:$B$84,2,FALSE)</f>
        <v>26081</v>
      </c>
      <c r="H9853">
        <v>1</v>
      </c>
      <c r="I9853">
        <v>1</v>
      </c>
      <c r="J9853" t="s">
        <v>16</v>
      </c>
      <c r="K9853">
        <v>1</v>
      </c>
    </row>
    <row r="9854" spans="1:11" x14ac:dyDescent="0.25">
      <c r="A9854" t="str">
        <f t="shared" si="460"/>
        <v>201-9854</v>
      </c>
      <c r="B9854">
        <f t="shared" si="459"/>
        <v>2015</v>
      </c>
      <c r="C9854">
        <f t="shared" si="461"/>
        <v>27</v>
      </c>
      <c r="D9854" s="1">
        <v>42177</v>
      </c>
      <c r="E9854">
        <f ca="1">VLOOKUP(F9854,[1]countyfips!$A$2:$B$84,2,FALSE)</f>
        <v>26131</v>
      </c>
      <c r="F9854" t="str">
        <f ca="1">OFFSET([1]countyfips!$A$2,RANDBETWEEN(0,ROW([1]countyfips!$A$84)-2),0)</f>
        <v>Ontonagon</v>
      </c>
      <c r="G9854">
        <f ca="1">VLOOKUP(F9854,[1]countyfips!$A$2:$B$84,2,FALSE)</f>
        <v>26131</v>
      </c>
      <c r="H9854">
        <v>1</v>
      </c>
      <c r="I9854">
        <v>1</v>
      </c>
      <c r="J9854" t="s">
        <v>16</v>
      </c>
      <c r="K9854">
        <v>1</v>
      </c>
    </row>
    <row r="9855" spans="1:11" x14ac:dyDescent="0.25">
      <c r="A9855" t="str">
        <f t="shared" si="460"/>
        <v>201-9855</v>
      </c>
      <c r="B9855">
        <f t="shared" si="459"/>
        <v>2015</v>
      </c>
      <c r="C9855">
        <f t="shared" si="461"/>
        <v>27</v>
      </c>
      <c r="D9855" s="1">
        <v>42177</v>
      </c>
      <c r="E9855">
        <f ca="1">VLOOKUP(F9855,[1]countyfips!$A$2:$B$84,2,FALSE)</f>
        <v>26005</v>
      </c>
      <c r="F9855" t="str">
        <f ca="1">OFFSET([1]countyfips!$A$2,RANDBETWEEN(0,ROW([1]countyfips!$A$84)-2),0)</f>
        <v>Allegan</v>
      </c>
      <c r="G9855">
        <f ca="1">VLOOKUP(F9855,[1]countyfips!$A$2:$B$84,2,FALSE)</f>
        <v>26005</v>
      </c>
      <c r="H9855">
        <v>1</v>
      </c>
      <c r="I9855">
        <v>1</v>
      </c>
      <c r="J9855" t="s">
        <v>16</v>
      </c>
      <c r="K9855">
        <v>1</v>
      </c>
    </row>
    <row r="9856" spans="1:11" x14ac:dyDescent="0.25">
      <c r="A9856" t="str">
        <f t="shared" si="460"/>
        <v>201-9856</v>
      </c>
      <c r="B9856">
        <f t="shared" si="459"/>
        <v>2015</v>
      </c>
      <c r="C9856">
        <f t="shared" si="461"/>
        <v>27</v>
      </c>
      <c r="D9856" s="1">
        <v>42177</v>
      </c>
      <c r="E9856">
        <f ca="1">VLOOKUP(F9856,[1]countyfips!$A$2:$B$84,2,FALSE)</f>
        <v>26105</v>
      </c>
      <c r="F9856" t="str">
        <f ca="1">OFFSET([1]countyfips!$A$2,RANDBETWEEN(0,ROW([1]countyfips!$A$84)-2),0)</f>
        <v>Mason</v>
      </c>
      <c r="G9856">
        <f ca="1">VLOOKUP(F9856,[1]countyfips!$A$2:$B$84,2,FALSE)</f>
        <v>26105</v>
      </c>
      <c r="H9856">
        <v>1</v>
      </c>
      <c r="I9856">
        <v>1</v>
      </c>
      <c r="J9856" t="s">
        <v>16</v>
      </c>
      <c r="K9856">
        <v>1</v>
      </c>
    </row>
    <row r="9857" spans="1:11" x14ac:dyDescent="0.25">
      <c r="A9857" t="str">
        <f t="shared" si="460"/>
        <v>201-9857</v>
      </c>
      <c r="B9857">
        <f t="shared" si="459"/>
        <v>2015</v>
      </c>
      <c r="C9857">
        <f t="shared" si="461"/>
        <v>27</v>
      </c>
      <c r="D9857" s="1">
        <v>42177</v>
      </c>
      <c r="E9857">
        <f ca="1">VLOOKUP(F9857,[1]countyfips!$A$2:$B$84,2,FALSE)</f>
        <v>26155</v>
      </c>
      <c r="F9857" t="str">
        <f ca="1">OFFSET([1]countyfips!$A$2,RANDBETWEEN(0,ROW([1]countyfips!$A$84)-2),0)</f>
        <v>Shiawassee</v>
      </c>
      <c r="G9857">
        <f ca="1">VLOOKUP(F9857,[1]countyfips!$A$2:$B$84,2,FALSE)</f>
        <v>26155</v>
      </c>
      <c r="H9857">
        <v>1</v>
      </c>
      <c r="I9857">
        <v>1</v>
      </c>
      <c r="J9857" t="s">
        <v>16</v>
      </c>
      <c r="K9857">
        <v>1</v>
      </c>
    </row>
    <row r="9858" spans="1:11" x14ac:dyDescent="0.25">
      <c r="A9858" t="str">
        <f t="shared" si="460"/>
        <v>201-9858</v>
      </c>
      <c r="B9858">
        <f t="shared" si="459"/>
        <v>2015</v>
      </c>
      <c r="C9858">
        <f t="shared" si="461"/>
        <v>27</v>
      </c>
      <c r="D9858" s="1">
        <v>42177</v>
      </c>
      <c r="E9858">
        <f ca="1">VLOOKUP(F9858,[1]countyfips!$A$2:$B$84,2,FALSE)</f>
        <v>26061</v>
      </c>
      <c r="F9858" t="str">
        <f ca="1">OFFSET([1]countyfips!$A$2,RANDBETWEEN(0,ROW([1]countyfips!$A$84)-2),0)</f>
        <v>Houghton</v>
      </c>
      <c r="G9858">
        <f ca="1">VLOOKUP(F9858,[1]countyfips!$A$2:$B$84,2,FALSE)</f>
        <v>26061</v>
      </c>
      <c r="H9858">
        <v>1</v>
      </c>
      <c r="I9858">
        <v>1</v>
      </c>
      <c r="J9858" t="s">
        <v>16</v>
      </c>
      <c r="K9858">
        <v>1</v>
      </c>
    </row>
    <row r="9859" spans="1:11" x14ac:dyDescent="0.25">
      <c r="A9859" t="str">
        <f t="shared" si="460"/>
        <v>201-9859</v>
      </c>
      <c r="B9859">
        <f t="shared" ref="B9859:B9922" si="462">YEAR(D9859)</f>
        <v>2015</v>
      </c>
      <c r="C9859">
        <f t="shared" si="461"/>
        <v>27</v>
      </c>
      <c r="D9859" s="1">
        <v>42177</v>
      </c>
      <c r="E9859">
        <f ca="1">VLOOKUP(F9859,[1]countyfips!$A$2:$B$84,2,FALSE)</f>
        <v>26057</v>
      </c>
      <c r="F9859" t="str">
        <f ca="1">OFFSET([1]countyfips!$A$2,RANDBETWEEN(0,ROW([1]countyfips!$A$84)-2),0)</f>
        <v>Gratiot</v>
      </c>
      <c r="G9859">
        <f ca="1">VLOOKUP(F9859,[1]countyfips!$A$2:$B$84,2,FALSE)</f>
        <v>26057</v>
      </c>
      <c r="H9859">
        <v>1</v>
      </c>
      <c r="I9859">
        <v>1</v>
      </c>
      <c r="J9859" t="s">
        <v>16</v>
      </c>
      <c r="K9859">
        <v>1</v>
      </c>
    </row>
    <row r="9860" spans="1:11" x14ac:dyDescent="0.25">
      <c r="A9860" t="str">
        <f t="shared" si="460"/>
        <v>201-9860</v>
      </c>
      <c r="B9860">
        <f t="shared" si="462"/>
        <v>2015</v>
      </c>
      <c r="C9860">
        <f t="shared" si="461"/>
        <v>27</v>
      </c>
      <c r="D9860" s="1">
        <v>42177</v>
      </c>
      <c r="E9860">
        <f ca="1">VLOOKUP(F9860,[1]countyfips!$A$2:$B$84,2,FALSE)</f>
        <v>26099</v>
      </c>
      <c r="F9860" t="str">
        <f ca="1">OFFSET([1]countyfips!$A$2,RANDBETWEEN(0,ROW([1]countyfips!$A$84)-2),0)</f>
        <v>Macomb</v>
      </c>
      <c r="G9860">
        <f ca="1">VLOOKUP(F9860,[1]countyfips!$A$2:$B$84,2,FALSE)</f>
        <v>26099</v>
      </c>
      <c r="H9860">
        <v>1</v>
      </c>
      <c r="I9860">
        <v>1</v>
      </c>
      <c r="J9860" t="s">
        <v>16</v>
      </c>
      <c r="K9860">
        <v>1</v>
      </c>
    </row>
    <row r="9861" spans="1:11" x14ac:dyDescent="0.25">
      <c r="A9861" t="str">
        <f t="shared" si="460"/>
        <v>201-9861</v>
      </c>
      <c r="B9861">
        <f t="shared" si="462"/>
        <v>2015</v>
      </c>
      <c r="C9861">
        <f t="shared" si="461"/>
        <v>27</v>
      </c>
      <c r="D9861" s="1">
        <v>42178</v>
      </c>
      <c r="E9861">
        <f ca="1">VLOOKUP(F9861,[1]countyfips!$A$2:$B$84,2,FALSE)</f>
        <v>26015</v>
      </c>
      <c r="F9861" t="str">
        <f ca="1">OFFSET([1]countyfips!$A$2,RANDBETWEEN(0,ROW([1]countyfips!$A$84)-2),0)</f>
        <v>Barry</v>
      </c>
      <c r="G9861">
        <f ca="1">VLOOKUP(F9861,[1]countyfips!$A$2:$B$84,2,FALSE)</f>
        <v>26015</v>
      </c>
      <c r="H9861">
        <v>1</v>
      </c>
      <c r="I9861">
        <v>1</v>
      </c>
      <c r="J9861" t="s">
        <v>13</v>
      </c>
      <c r="K9861">
        <v>1</v>
      </c>
    </row>
    <row r="9862" spans="1:11" x14ac:dyDescent="0.25">
      <c r="A9862" t="str">
        <f t="shared" si="460"/>
        <v>201-9862</v>
      </c>
      <c r="B9862">
        <f t="shared" si="462"/>
        <v>2015</v>
      </c>
      <c r="C9862">
        <f t="shared" si="461"/>
        <v>27</v>
      </c>
      <c r="D9862" s="1">
        <v>42178</v>
      </c>
      <c r="E9862">
        <f ca="1">VLOOKUP(F9862,[1]countyfips!$A$2:$B$84,2,FALSE)</f>
        <v>26015</v>
      </c>
      <c r="F9862" t="str">
        <f ca="1">OFFSET([1]countyfips!$A$2,RANDBETWEEN(0,ROW([1]countyfips!$A$84)-2),0)</f>
        <v>Barry</v>
      </c>
      <c r="G9862">
        <f ca="1">VLOOKUP(F9862,[1]countyfips!$A$2:$B$84,2,FALSE)</f>
        <v>26015</v>
      </c>
      <c r="H9862">
        <v>1</v>
      </c>
      <c r="I9862">
        <v>1</v>
      </c>
      <c r="J9862" t="s">
        <v>16</v>
      </c>
      <c r="K9862">
        <v>1</v>
      </c>
    </row>
    <row r="9863" spans="1:11" x14ac:dyDescent="0.25">
      <c r="A9863" t="str">
        <f t="shared" si="460"/>
        <v>201-9863</v>
      </c>
      <c r="B9863">
        <f t="shared" si="462"/>
        <v>2015</v>
      </c>
      <c r="C9863">
        <f t="shared" si="461"/>
        <v>27</v>
      </c>
      <c r="D9863" s="1">
        <v>42178</v>
      </c>
      <c r="E9863">
        <f ca="1">VLOOKUP(F9863,[1]countyfips!$A$2:$B$84,2,FALSE)</f>
        <v>26157</v>
      </c>
      <c r="F9863" t="str">
        <f ca="1">OFFSET([1]countyfips!$A$2,RANDBETWEEN(0,ROW([1]countyfips!$A$84)-2),0)</f>
        <v>Tuscola</v>
      </c>
      <c r="G9863">
        <f ca="1">VLOOKUP(F9863,[1]countyfips!$A$2:$B$84,2,FALSE)</f>
        <v>26157</v>
      </c>
      <c r="H9863">
        <v>1</v>
      </c>
      <c r="I9863">
        <v>1</v>
      </c>
      <c r="J9863" t="s">
        <v>16</v>
      </c>
      <c r="K9863">
        <v>1</v>
      </c>
    </row>
    <row r="9864" spans="1:11" x14ac:dyDescent="0.25">
      <c r="A9864" t="str">
        <f t="shared" ref="A9864:A9927" si="463">"201-"&amp;ROW()</f>
        <v>201-9864</v>
      </c>
      <c r="B9864">
        <f t="shared" si="462"/>
        <v>2015</v>
      </c>
      <c r="C9864">
        <f t="shared" ref="C9864:C9927" si="464">WEEKNUM(B9864)</f>
        <v>27</v>
      </c>
      <c r="D9864" s="1">
        <v>42178</v>
      </c>
      <c r="E9864">
        <f ca="1">VLOOKUP(F9864,[1]countyfips!$A$2:$B$84,2,FALSE)</f>
        <v>26075</v>
      </c>
      <c r="F9864" t="str">
        <f ca="1">OFFSET([1]countyfips!$A$2,RANDBETWEEN(0,ROW([1]countyfips!$A$84)-2),0)</f>
        <v>Jackson</v>
      </c>
      <c r="G9864">
        <f ca="1">VLOOKUP(F9864,[1]countyfips!$A$2:$B$84,2,FALSE)</f>
        <v>26075</v>
      </c>
      <c r="H9864">
        <v>1</v>
      </c>
      <c r="I9864">
        <v>1</v>
      </c>
      <c r="J9864" t="s">
        <v>16</v>
      </c>
      <c r="K9864">
        <v>1</v>
      </c>
    </row>
    <row r="9865" spans="1:11" x14ac:dyDescent="0.25">
      <c r="A9865" t="str">
        <f t="shared" si="463"/>
        <v>201-9865</v>
      </c>
      <c r="B9865">
        <f t="shared" si="462"/>
        <v>2015</v>
      </c>
      <c r="C9865">
        <f t="shared" si="464"/>
        <v>27</v>
      </c>
      <c r="D9865" s="1">
        <v>42178</v>
      </c>
      <c r="E9865">
        <f ca="1">VLOOKUP(F9865,[1]countyfips!$A$2:$B$84,2,FALSE)</f>
        <v>26027</v>
      </c>
      <c r="F9865" t="str">
        <f ca="1">OFFSET([1]countyfips!$A$2,RANDBETWEEN(0,ROW([1]countyfips!$A$84)-2),0)</f>
        <v>Cass</v>
      </c>
      <c r="G9865">
        <f ca="1">VLOOKUP(F9865,[1]countyfips!$A$2:$B$84,2,FALSE)</f>
        <v>26027</v>
      </c>
      <c r="H9865">
        <v>1</v>
      </c>
      <c r="I9865">
        <v>1</v>
      </c>
      <c r="J9865" t="s">
        <v>16</v>
      </c>
      <c r="K9865">
        <v>1</v>
      </c>
    </row>
    <row r="9866" spans="1:11" x14ac:dyDescent="0.25">
      <c r="A9866" t="str">
        <f t="shared" si="463"/>
        <v>201-9866</v>
      </c>
      <c r="B9866">
        <f t="shared" si="462"/>
        <v>2015</v>
      </c>
      <c r="C9866">
        <f t="shared" si="464"/>
        <v>27</v>
      </c>
      <c r="D9866" s="1">
        <v>42178</v>
      </c>
      <c r="E9866">
        <f ca="1">VLOOKUP(F9866,[1]countyfips!$A$2:$B$84,2,FALSE)</f>
        <v>26039</v>
      </c>
      <c r="F9866" t="str">
        <f ca="1">OFFSET([1]countyfips!$A$2,RANDBETWEEN(0,ROW([1]countyfips!$A$84)-2),0)</f>
        <v>Crawford</v>
      </c>
      <c r="G9866">
        <f ca="1">VLOOKUP(F9866,[1]countyfips!$A$2:$B$84,2,FALSE)</f>
        <v>26039</v>
      </c>
      <c r="H9866">
        <v>1</v>
      </c>
      <c r="I9866">
        <v>1</v>
      </c>
      <c r="J9866" t="s">
        <v>16</v>
      </c>
      <c r="K9866">
        <v>1</v>
      </c>
    </row>
    <row r="9867" spans="1:11" x14ac:dyDescent="0.25">
      <c r="A9867" t="str">
        <f t="shared" si="463"/>
        <v>201-9867</v>
      </c>
      <c r="B9867">
        <f t="shared" si="462"/>
        <v>2015</v>
      </c>
      <c r="C9867">
        <f t="shared" si="464"/>
        <v>27</v>
      </c>
      <c r="D9867" s="1">
        <v>42178</v>
      </c>
      <c r="E9867">
        <f ca="1">VLOOKUP(F9867,[1]countyfips!$A$2:$B$84,2,FALSE)</f>
        <v>26103</v>
      </c>
      <c r="F9867" t="str">
        <f ca="1">OFFSET([1]countyfips!$A$2,RANDBETWEEN(0,ROW([1]countyfips!$A$84)-2),0)</f>
        <v>Marquette</v>
      </c>
      <c r="G9867">
        <f ca="1">VLOOKUP(F9867,[1]countyfips!$A$2:$B$84,2,FALSE)</f>
        <v>26103</v>
      </c>
      <c r="H9867">
        <v>1</v>
      </c>
      <c r="I9867">
        <v>1</v>
      </c>
      <c r="J9867" t="s">
        <v>16</v>
      </c>
      <c r="K9867">
        <v>1</v>
      </c>
    </row>
    <row r="9868" spans="1:11" x14ac:dyDescent="0.25">
      <c r="A9868" t="str">
        <f t="shared" si="463"/>
        <v>201-9868</v>
      </c>
      <c r="B9868">
        <f t="shared" si="462"/>
        <v>2015</v>
      </c>
      <c r="C9868">
        <f t="shared" si="464"/>
        <v>27</v>
      </c>
      <c r="D9868" s="1">
        <v>42178</v>
      </c>
      <c r="E9868">
        <f ca="1">VLOOKUP(F9868,[1]countyfips!$A$2:$B$84,2,FALSE)</f>
        <v>26007</v>
      </c>
      <c r="F9868" t="str">
        <f ca="1">OFFSET([1]countyfips!$A$2,RANDBETWEEN(0,ROW([1]countyfips!$A$84)-2),0)</f>
        <v>Alpena</v>
      </c>
      <c r="G9868">
        <f ca="1">VLOOKUP(F9868,[1]countyfips!$A$2:$B$84,2,FALSE)</f>
        <v>26007</v>
      </c>
      <c r="H9868">
        <v>1</v>
      </c>
      <c r="I9868">
        <v>1</v>
      </c>
      <c r="J9868" t="s">
        <v>16</v>
      </c>
      <c r="K9868">
        <v>1</v>
      </c>
    </row>
    <row r="9869" spans="1:11" x14ac:dyDescent="0.25">
      <c r="A9869" t="str">
        <f t="shared" si="463"/>
        <v>201-9869</v>
      </c>
      <c r="B9869">
        <f t="shared" si="462"/>
        <v>2015</v>
      </c>
      <c r="C9869">
        <f t="shared" si="464"/>
        <v>27</v>
      </c>
      <c r="D9869" s="1">
        <v>42178</v>
      </c>
      <c r="E9869">
        <f ca="1">VLOOKUP(F9869,[1]countyfips!$A$2:$B$84,2,FALSE)</f>
        <v>26035</v>
      </c>
      <c r="F9869" t="str">
        <f ca="1">OFFSET([1]countyfips!$A$2,RANDBETWEEN(0,ROW([1]countyfips!$A$84)-2),0)</f>
        <v>Clare</v>
      </c>
      <c r="G9869">
        <f ca="1">VLOOKUP(F9869,[1]countyfips!$A$2:$B$84,2,FALSE)</f>
        <v>26035</v>
      </c>
      <c r="H9869">
        <v>1</v>
      </c>
      <c r="I9869">
        <v>1</v>
      </c>
      <c r="J9869" t="s">
        <v>16</v>
      </c>
      <c r="K9869">
        <v>1</v>
      </c>
    </row>
    <row r="9870" spans="1:11" x14ac:dyDescent="0.25">
      <c r="A9870" t="str">
        <f t="shared" si="463"/>
        <v>201-9870</v>
      </c>
      <c r="B9870">
        <f t="shared" si="462"/>
        <v>2015</v>
      </c>
      <c r="C9870">
        <f t="shared" si="464"/>
        <v>27</v>
      </c>
      <c r="D9870" s="1">
        <v>42178</v>
      </c>
      <c r="E9870">
        <f ca="1">VLOOKUP(F9870,[1]countyfips!$A$2:$B$84,2,FALSE)</f>
        <v>26097</v>
      </c>
      <c r="F9870" t="str">
        <f ca="1">OFFSET([1]countyfips!$A$2,RANDBETWEEN(0,ROW([1]countyfips!$A$84)-2),0)</f>
        <v>Mackinac</v>
      </c>
      <c r="G9870">
        <f ca="1">VLOOKUP(F9870,[1]countyfips!$A$2:$B$84,2,FALSE)</f>
        <v>26097</v>
      </c>
      <c r="H9870">
        <v>1</v>
      </c>
      <c r="I9870">
        <v>1</v>
      </c>
      <c r="J9870" t="s">
        <v>16</v>
      </c>
      <c r="K9870">
        <v>1</v>
      </c>
    </row>
    <row r="9871" spans="1:11" x14ac:dyDescent="0.25">
      <c r="A9871" t="str">
        <f t="shared" si="463"/>
        <v>201-9871</v>
      </c>
      <c r="B9871">
        <f t="shared" si="462"/>
        <v>2015</v>
      </c>
      <c r="C9871">
        <f t="shared" si="464"/>
        <v>27</v>
      </c>
      <c r="D9871" s="1">
        <v>42178</v>
      </c>
      <c r="E9871">
        <f ca="1">VLOOKUP(F9871,[1]countyfips!$A$2:$B$84,2,FALSE)</f>
        <v>26009</v>
      </c>
      <c r="F9871" t="str">
        <f ca="1">OFFSET([1]countyfips!$A$2,RANDBETWEEN(0,ROW([1]countyfips!$A$84)-2),0)</f>
        <v>Antrim</v>
      </c>
      <c r="G9871">
        <f ca="1">VLOOKUP(F9871,[1]countyfips!$A$2:$B$84,2,FALSE)</f>
        <v>26009</v>
      </c>
      <c r="H9871">
        <v>1</v>
      </c>
      <c r="I9871">
        <v>1</v>
      </c>
      <c r="J9871" t="s">
        <v>16</v>
      </c>
      <c r="K9871">
        <v>1</v>
      </c>
    </row>
    <row r="9872" spans="1:11" x14ac:dyDescent="0.25">
      <c r="A9872" t="str">
        <f t="shared" si="463"/>
        <v>201-9872</v>
      </c>
      <c r="B9872">
        <f t="shared" si="462"/>
        <v>2015</v>
      </c>
      <c r="C9872">
        <f t="shared" si="464"/>
        <v>27</v>
      </c>
      <c r="D9872" s="1">
        <v>42178</v>
      </c>
      <c r="E9872">
        <f ca="1">VLOOKUP(F9872,[1]countyfips!$A$2:$B$84,2,FALSE)</f>
        <v>26071</v>
      </c>
      <c r="F9872" t="str">
        <f ca="1">OFFSET([1]countyfips!$A$2,RANDBETWEEN(0,ROW([1]countyfips!$A$84)-2),0)</f>
        <v>Iron</v>
      </c>
      <c r="G9872">
        <f ca="1">VLOOKUP(F9872,[1]countyfips!$A$2:$B$84,2,FALSE)</f>
        <v>26071</v>
      </c>
      <c r="H9872">
        <v>1</v>
      </c>
      <c r="I9872">
        <v>1</v>
      </c>
      <c r="J9872" t="s">
        <v>16</v>
      </c>
      <c r="K9872">
        <v>1</v>
      </c>
    </row>
    <row r="9873" spans="1:11" x14ac:dyDescent="0.25">
      <c r="A9873" t="str">
        <f t="shared" si="463"/>
        <v>201-9873</v>
      </c>
      <c r="B9873">
        <f t="shared" si="462"/>
        <v>2015</v>
      </c>
      <c r="C9873">
        <f t="shared" si="464"/>
        <v>27</v>
      </c>
      <c r="D9873" s="1">
        <v>42178</v>
      </c>
      <c r="E9873">
        <f ca="1">VLOOKUP(F9873,[1]countyfips!$A$2:$B$84,2,FALSE)</f>
        <v>26103</v>
      </c>
      <c r="F9873" t="str">
        <f ca="1">OFFSET([1]countyfips!$A$2,RANDBETWEEN(0,ROW([1]countyfips!$A$84)-2),0)</f>
        <v>Marquette</v>
      </c>
      <c r="G9873">
        <f ca="1">VLOOKUP(F9873,[1]countyfips!$A$2:$B$84,2,FALSE)</f>
        <v>26103</v>
      </c>
      <c r="H9873">
        <v>1</v>
      </c>
      <c r="I9873">
        <v>1</v>
      </c>
      <c r="J9873" t="s">
        <v>16</v>
      </c>
      <c r="K9873">
        <v>1</v>
      </c>
    </row>
    <row r="9874" spans="1:11" x14ac:dyDescent="0.25">
      <c r="A9874" t="str">
        <f t="shared" si="463"/>
        <v>201-9874</v>
      </c>
      <c r="B9874">
        <f t="shared" si="462"/>
        <v>2015</v>
      </c>
      <c r="C9874">
        <f t="shared" si="464"/>
        <v>27</v>
      </c>
      <c r="D9874" s="1">
        <v>42178</v>
      </c>
      <c r="E9874">
        <f ca="1">VLOOKUP(F9874,[1]countyfips!$A$2:$B$84,2,FALSE)</f>
        <v>26075</v>
      </c>
      <c r="F9874" t="str">
        <f ca="1">OFFSET([1]countyfips!$A$2,RANDBETWEEN(0,ROW([1]countyfips!$A$84)-2),0)</f>
        <v>Jackson</v>
      </c>
      <c r="G9874">
        <f ca="1">VLOOKUP(F9874,[1]countyfips!$A$2:$B$84,2,FALSE)</f>
        <v>26075</v>
      </c>
      <c r="H9874">
        <v>1</v>
      </c>
      <c r="I9874">
        <v>1</v>
      </c>
      <c r="J9874" t="s">
        <v>16</v>
      </c>
      <c r="K9874">
        <v>1</v>
      </c>
    </row>
    <row r="9875" spans="1:11" x14ac:dyDescent="0.25">
      <c r="A9875" t="str">
        <f t="shared" si="463"/>
        <v>201-9875</v>
      </c>
      <c r="B9875">
        <f t="shared" si="462"/>
        <v>2015</v>
      </c>
      <c r="C9875">
        <f t="shared" si="464"/>
        <v>27</v>
      </c>
      <c r="D9875" s="1">
        <v>42178</v>
      </c>
      <c r="E9875">
        <f ca="1">VLOOKUP(F9875,[1]countyfips!$A$2:$B$84,2,FALSE)</f>
        <v>26009</v>
      </c>
      <c r="F9875" t="str">
        <f ca="1">OFFSET([1]countyfips!$A$2,RANDBETWEEN(0,ROW([1]countyfips!$A$84)-2),0)</f>
        <v>Antrim</v>
      </c>
      <c r="G9875">
        <f ca="1">VLOOKUP(F9875,[1]countyfips!$A$2:$B$84,2,FALSE)</f>
        <v>26009</v>
      </c>
      <c r="H9875">
        <v>1</v>
      </c>
      <c r="I9875">
        <v>1</v>
      </c>
      <c r="J9875" t="s">
        <v>16</v>
      </c>
      <c r="K9875">
        <v>1</v>
      </c>
    </row>
    <row r="9876" spans="1:11" x14ac:dyDescent="0.25">
      <c r="A9876" t="str">
        <f t="shared" si="463"/>
        <v>201-9876</v>
      </c>
      <c r="B9876">
        <f t="shared" si="462"/>
        <v>2015</v>
      </c>
      <c r="C9876">
        <f t="shared" si="464"/>
        <v>27</v>
      </c>
      <c r="D9876" s="1">
        <v>42178</v>
      </c>
      <c r="E9876">
        <f ca="1">VLOOKUP(F9876,[1]countyfips!$A$2:$B$84,2,FALSE)</f>
        <v>26083</v>
      </c>
      <c r="F9876" t="str">
        <f ca="1">OFFSET([1]countyfips!$A$2,RANDBETWEEN(0,ROW([1]countyfips!$A$84)-2),0)</f>
        <v>Keweenaw</v>
      </c>
      <c r="G9876">
        <f ca="1">VLOOKUP(F9876,[1]countyfips!$A$2:$B$84,2,FALSE)</f>
        <v>26083</v>
      </c>
      <c r="H9876">
        <v>1</v>
      </c>
      <c r="I9876">
        <v>1</v>
      </c>
      <c r="J9876" t="s">
        <v>16</v>
      </c>
      <c r="K9876">
        <v>1</v>
      </c>
    </row>
    <row r="9877" spans="1:11" x14ac:dyDescent="0.25">
      <c r="A9877" t="str">
        <f t="shared" si="463"/>
        <v>201-9877</v>
      </c>
      <c r="B9877">
        <f t="shared" si="462"/>
        <v>2015</v>
      </c>
      <c r="C9877">
        <f t="shared" si="464"/>
        <v>27</v>
      </c>
      <c r="D9877" s="1">
        <v>42178</v>
      </c>
      <c r="E9877">
        <f ca="1">VLOOKUP(F9877,[1]countyfips!$A$2:$B$84,2,FALSE)</f>
        <v>26129</v>
      </c>
      <c r="F9877" t="str">
        <f ca="1">OFFSET([1]countyfips!$A$2,RANDBETWEEN(0,ROW([1]countyfips!$A$84)-2),0)</f>
        <v>Ogemaw</v>
      </c>
      <c r="G9877">
        <f ca="1">VLOOKUP(F9877,[1]countyfips!$A$2:$B$84,2,FALSE)</f>
        <v>26129</v>
      </c>
      <c r="H9877">
        <v>1</v>
      </c>
      <c r="I9877">
        <v>1</v>
      </c>
      <c r="J9877" t="s">
        <v>16</v>
      </c>
      <c r="K9877">
        <v>1</v>
      </c>
    </row>
    <row r="9878" spans="1:11" x14ac:dyDescent="0.25">
      <c r="A9878" t="str">
        <f t="shared" si="463"/>
        <v>201-9878</v>
      </c>
      <c r="B9878">
        <f t="shared" si="462"/>
        <v>2015</v>
      </c>
      <c r="C9878">
        <f t="shared" si="464"/>
        <v>27</v>
      </c>
      <c r="D9878" s="1">
        <v>42178</v>
      </c>
      <c r="E9878">
        <f ca="1">VLOOKUP(F9878,[1]countyfips!$A$2:$B$84,2,FALSE)</f>
        <v>26075</v>
      </c>
      <c r="F9878" t="str">
        <f ca="1">OFFSET([1]countyfips!$A$2,RANDBETWEEN(0,ROW([1]countyfips!$A$84)-2),0)</f>
        <v>Jackson</v>
      </c>
      <c r="G9878">
        <f ca="1">VLOOKUP(F9878,[1]countyfips!$A$2:$B$84,2,FALSE)</f>
        <v>26075</v>
      </c>
      <c r="H9878">
        <v>1</v>
      </c>
      <c r="I9878">
        <v>1</v>
      </c>
      <c r="J9878" t="s">
        <v>16</v>
      </c>
      <c r="K9878">
        <v>1</v>
      </c>
    </row>
    <row r="9879" spans="1:11" x14ac:dyDescent="0.25">
      <c r="A9879" t="str">
        <f t="shared" si="463"/>
        <v>201-9879</v>
      </c>
      <c r="B9879">
        <f t="shared" si="462"/>
        <v>2015</v>
      </c>
      <c r="C9879">
        <f t="shared" si="464"/>
        <v>27</v>
      </c>
      <c r="D9879" s="1">
        <v>42178</v>
      </c>
      <c r="E9879">
        <f ca="1">VLOOKUP(F9879,[1]countyfips!$A$2:$B$84,2,FALSE)</f>
        <v>26013</v>
      </c>
      <c r="F9879" t="str">
        <f ca="1">OFFSET([1]countyfips!$A$2,RANDBETWEEN(0,ROW([1]countyfips!$A$84)-2),0)</f>
        <v>Baraga</v>
      </c>
      <c r="G9879">
        <f ca="1">VLOOKUP(F9879,[1]countyfips!$A$2:$B$84,2,FALSE)</f>
        <v>26013</v>
      </c>
      <c r="H9879">
        <v>1</v>
      </c>
      <c r="I9879">
        <v>1</v>
      </c>
      <c r="J9879" t="s">
        <v>16</v>
      </c>
      <c r="K9879">
        <v>1</v>
      </c>
    </row>
    <row r="9880" spans="1:11" x14ac:dyDescent="0.25">
      <c r="A9880" t="str">
        <f t="shared" si="463"/>
        <v>201-9880</v>
      </c>
      <c r="B9880">
        <f t="shared" si="462"/>
        <v>2015</v>
      </c>
      <c r="C9880">
        <f t="shared" si="464"/>
        <v>27</v>
      </c>
      <c r="D9880" s="1">
        <v>42178</v>
      </c>
      <c r="E9880">
        <f ca="1">VLOOKUP(F9880,[1]countyfips!$A$2:$B$84,2,FALSE)</f>
        <v>26059</v>
      </c>
      <c r="F9880" t="str">
        <f ca="1">OFFSET([1]countyfips!$A$2,RANDBETWEEN(0,ROW([1]countyfips!$A$84)-2),0)</f>
        <v>Hillsdale</v>
      </c>
      <c r="G9880">
        <f ca="1">VLOOKUP(F9880,[1]countyfips!$A$2:$B$84,2,FALSE)</f>
        <v>26059</v>
      </c>
      <c r="H9880">
        <v>1</v>
      </c>
      <c r="I9880">
        <v>1</v>
      </c>
      <c r="J9880" t="s">
        <v>16</v>
      </c>
      <c r="K9880">
        <v>1</v>
      </c>
    </row>
    <row r="9881" spans="1:11" x14ac:dyDescent="0.25">
      <c r="A9881" t="str">
        <f t="shared" si="463"/>
        <v>201-9881</v>
      </c>
      <c r="B9881">
        <f t="shared" si="462"/>
        <v>2015</v>
      </c>
      <c r="C9881">
        <f t="shared" si="464"/>
        <v>27</v>
      </c>
      <c r="D9881" s="1">
        <v>42178</v>
      </c>
      <c r="E9881">
        <f ca="1">VLOOKUP(F9881,[1]countyfips!$A$2:$B$84,2,FALSE)</f>
        <v>26163</v>
      </c>
      <c r="F9881" t="str">
        <f ca="1">OFFSET([1]countyfips!$A$2,RANDBETWEEN(0,ROW([1]countyfips!$A$84)-2),0)</f>
        <v>Wayne</v>
      </c>
      <c r="G9881">
        <f ca="1">VLOOKUP(F9881,[1]countyfips!$A$2:$B$84,2,FALSE)</f>
        <v>26163</v>
      </c>
      <c r="H9881">
        <v>1</v>
      </c>
      <c r="I9881">
        <v>1</v>
      </c>
      <c r="J9881" t="s">
        <v>16</v>
      </c>
      <c r="K9881">
        <v>1</v>
      </c>
    </row>
    <row r="9882" spans="1:11" x14ac:dyDescent="0.25">
      <c r="A9882" t="str">
        <f t="shared" si="463"/>
        <v>201-9882</v>
      </c>
      <c r="B9882">
        <f t="shared" si="462"/>
        <v>2015</v>
      </c>
      <c r="C9882">
        <f t="shared" si="464"/>
        <v>27</v>
      </c>
      <c r="D9882" s="1">
        <v>42178</v>
      </c>
      <c r="E9882">
        <f ca="1">VLOOKUP(F9882,[1]countyfips!$A$2:$B$84,2,FALSE)</f>
        <v>26105</v>
      </c>
      <c r="F9882" t="str">
        <f ca="1">OFFSET([1]countyfips!$A$2,RANDBETWEEN(0,ROW([1]countyfips!$A$84)-2),0)</f>
        <v>Mason</v>
      </c>
      <c r="G9882">
        <f ca="1">VLOOKUP(F9882,[1]countyfips!$A$2:$B$84,2,FALSE)</f>
        <v>26105</v>
      </c>
      <c r="H9882">
        <v>1</v>
      </c>
      <c r="I9882">
        <v>1</v>
      </c>
      <c r="J9882" t="s">
        <v>16</v>
      </c>
      <c r="K9882">
        <v>1</v>
      </c>
    </row>
    <row r="9883" spans="1:11" x14ac:dyDescent="0.25">
      <c r="A9883" t="str">
        <f t="shared" si="463"/>
        <v>201-9883</v>
      </c>
      <c r="B9883">
        <f t="shared" si="462"/>
        <v>2015</v>
      </c>
      <c r="C9883">
        <f t="shared" si="464"/>
        <v>27</v>
      </c>
      <c r="D9883" s="1">
        <v>42178</v>
      </c>
      <c r="E9883">
        <f ca="1">VLOOKUP(F9883,[1]countyfips!$A$2:$B$84,2,FALSE)</f>
        <v>26149</v>
      </c>
      <c r="F9883" t="str">
        <f ca="1">OFFSET([1]countyfips!$A$2,RANDBETWEEN(0,ROW([1]countyfips!$A$84)-2),0)</f>
        <v>St Joseph</v>
      </c>
      <c r="G9883">
        <f ca="1">VLOOKUP(F9883,[1]countyfips!$A$2:$B$84,2,FALSE)</f>
        <v>26149</v>
      </c>
      <c r="H9883">
        <v>1</v>
      </c>
      <c r="I9883">
        <v>1</v>
      </c>
      <c r="J9883" t="s">
        <v>16</v>
      </c>
      <c r="K9883">
        <v>1</v>
      </c>
    </row>
    <row r="9884" spans="1:11" x14ac:dyDescent="0.25">
      <c r="A9884" t="str">
        <f t="shared" si="463"/>
        <v>201-9884</v>
      </c>
      <c r="B9884">
        <f t="shared" si="462"/>
        <v>2015</v>
      </c>
      <c r="C9884">
        <f t="shared" si="464"/>
        <v>27</v>
      </c>
      <c r="D9884" s="1">
        <v>42179</v>
      </c>
      <c r="E9884">
        <f ca="1">VLOOKUP(F9884,[1]countyfips!$A$2:$B$84,2,FALSE)</f>
        <v>26149</v>
      </c>
      <c r="F9884" t="str">
        <f ca="1">OFFSET([1]countyfips!$A$2,RANDBETWEEN(0,ROW([1]countyfips!$A$84)-2),0)</f>
        <v>St Joseph</v>
      </c>
      <c r="G9884">
        <f ca="1">VLOOKUP(F9884,[1]countyfips!$A$2:$B$84,2,FALSE)</f>
        <v>26149</v>
      </c>
      <c r="H9884">
        <v>1</v>
      </c>
      <c r="I9884">
        <v>1</v>
      </c>
      <c r="J9884" t="s">
        <v>16</v>
      </c>
      <c r="K9884">
        <v>1</v>
      </c>
    </row>
    <row r="9885" spans="1:11" x14ac:dyDescent="0.25">
      <c r="A9885" t="str">
        <f t="shared" si="463"/>
        <v>201-9885</v>
      </c>
      <c r="B9885">
        <f t="shared" si="462"/>
        <v>2015</v>
      </c>
      <c r="C9885">
        <f t="shared" si="464"/>
        <v>27</v>
      </c>
      <c r="D9885" s="1">
        <v>42179</v>
      </c>
      <c r="E9885">
        <f ca="1">VLOOKUP(F9885,[1]countyfips!$A$2:$B$84,2,FALSE)</f>
        <v>26131</v>
      </c>
      <c r="F9885" t="str">
        <f ca="1">OFFSET([1]countyfips!$A$2,RANDBETWEEN(0,ROW([1]countyfips!$A$84)-2),0)</f>
        <v>Ontonagon</v>
      </c>
      <c r="G9885">
        <f ca="1">VLOOKUP(F9885,[1]countyfips!$A$2:$B$84,2,FALSE)</f>
        <v>26131</v>
      </c>
      <c r="H9885">
        <v>1</v>
      </c>
      <c r="I9885">
        <v>1</v>
      </c>
      <c r="J9885" t="s">
        <v>16</v>
      </c>
      <c r="K9885">
        <v>1</v>
      </c>
    </row>
    <row r="9886" spans="1:11" x14ac:dyDescent="0.25">
      <c r="A9886" t="str">
        <f t="shared" si="463"/>
        <v>201-9886</v>
      </c>
      <c r="B9886">
        <f t="shared" si="462"/>
        <v>2015</v>
      </c>
      <c r="C9886">
        <f t="shared" si="464"/>
        <v>27</v>
      </c>
      <c r="D9886" s="1">
        <v>42179</v>
      </c>
      <c r="E9886">
        <f ca="1">VLOOKUP(F9886,[1]countyfips!$A$2:$B$84,2,FALSE)</f>
        <v>26071</v>
      </c>
      <c r="F9886" t="str">
        <f ca="1">OFFSET([1]countyfips!$A$2,RANDBETWEEN(0,ROW([1]countyfips!$A$84)-2),0)</f>
        <v>Iron</v>
      </c>
      <c r="G9886">
        <f ca="1">VLOOKUP(F9886,[1]countyfips!$A$2:$B$84,2,FALSE)</f>
        <v>26071</v>
      </c>
      <c r="H9886">
        <v>1</v>
      </c>
      <c r="I9886">
        <v>1</v>
      </c>
      <c r="J9886" t="s">
        <v>16</v>
      </c>
      <c r="K9886">
        <v>1</v>
      </c>
    </row>
    <row r="9887" spans="1:11" x14ac:dyDescent="0.25">
      <c r="A9887" t="str">
        <f t="shared" si="463"/>
        <v>201-9887</v>
      </c>
      <c r="B9887">
        <f t="shared" si="462"/>
        <v>2015</v>
      </c>
      <c r="C9887">
        <f t="shared" si="464"/>
        <v>27</v>
      </c>
      <c r="D9887" s="1">
        <v>42179</v>
      </c>
      <c r="E9887">
        <f ca="1">VLOOKUP(F9887,[1]countyfips!$A$2:$B$84,2,FALSE)</f>
        <v>26037</v>
      </c>
      <c r="F9887" t="str">
        <f ca="1">OFFSET([1]countyfips!$A$2,RANDBETWEEN(0,ROW([1]countyfips!$A$84)-2),0)</f>
        <v>Clinton</v>
      </c>
      <c r="G9887">
        <f ca="1">VLOOKUP(F9887,[1]countyfips!$A$2:$B$84,2,FALSE)</f>
        <v>26037</v>
      </c>
      <c r="H9887">
        <v>1</v>
      </c>
      <c r="I9887">
        <v>1</v>
      </c>
      <c r="J9887" t="s">
        <v>16</v>
      </c>
      <c r="K9887">
        <v>1</v>
      </c>
    </row>
    <row r="9888" spans="1:11" x14ac:dyDescent="0.25">
      <c r="A9888" t="str">
        <f t="shared" si="463"/>
        <v>201-9888</v>
      </c>
      <c r="B9888">
        <f t="shared" si="462"/>
        <v>2015</v>
      </c>
      <c r="C9888">
        <f t="shared" si="464"/>
        <v>27</v>
      </c>
      <c r="D9888" s="1">
        <v>42179</v>
      </c>
      <c r="E9888">
        <f ca="1">VLOOKUP(F9888,[1]countyfips!$A$2:$B$84,2,FALSE)</f>
        <v>26041</v>
      </c>
      <c r="F9888" t="str">
        <f ca="1">OFFSET([1]countyfips!$A$2,RANDBETWEEN(0,ROW([1]countyfips!$A$84)-2),0)</f>
        <v>Delta</v>
      </c>
      <c r="G9888">
        <f ca="1">VLOOKUP(F9888,[1]countyfips!$A$2:$B$84,2,FALSE)</f>
        <v>26041</v>
      </c>
      <c r="H9888">
        <v>1</v>
      </c>
      <c r="I9888">
        <v>1</v>
      </c>
      <c r="J9888" t="s">
        <v>16</v>
      </c>
      <c r="K9888">
        <v>1</v>
      </c>
    </row>
    <row r="9889" spans="1:11" x14ac:dyDescent="0.25">
      <c r="A9889" t="str">
        <f t="shared" si="463"/>
        <v>201-9889</v>
      </c>
      <c r="B9889">
        <f t="shared" si="462"/>
        <v>2015</v>
      </c>
      <c r="C9889">
        <f t="shared" si="464"/>
        <v>27</v>
      </c>
      <c r="D9889" s="1">
        <v>42179</v>
      </c>
      <c r="E9889">
        <f ca="1">VLOOKUP(F9889,[1]countyfips!$A$2:$B$84,2,FALSE)</f>
        <v>26039</v>
      </c>
      <c r="F9889" t="str">
        <f ca="1">OFFSET([1]countyfips!$A$2,RANDBETWEEN(0,ROW([1]countyfips!$A$84)-2),0)</f>
        <v>Crawford</v>
      </c>
      <c r="G9889">
        <f ca="1">VLOOKUP(F9889,[1]countyfips!$A$2:$B$84,2,FALSE)</f>
        <v>26039</v>
      </c>
      <c r="H9889">
        <v>1</v>
      </c>
      <c r="I9889">
        <v>1</v>
      </c>
      <c r="J9889" t="s">
        <v>16</v>
      </c>
      <c r="K9889">
        <v>1</v>
      </c>
    </row>
    <row r="9890" spans="1:11" x14ac:dyDescent="0.25">
      <c r="A9890" t="str">
        <f t="shared" si="463"/>
        <v>201-9890</v>
      </c>
      <c r="B9890">
        <f t="shared" si="462"/>
        <v>2015</v>
      </c>
      <c r="C9890">
        <f t="shared" si="464"/>
        <v>27</v>
      </c>
      <c r="D9890" s="1">
        <v>42179</v>
      </c>
      <c r="E9890">
        <f ca="1">VLOOKUP(F9890,[1]countyfips!$A$2:$B$84,2,FALSE)</f>
        <v>26027</v>
      </c>
      <c r="F9890" t="str">
        <f ca="1">OFFSET([1]countyfips!$A$2,RANDBETWEEN(0,ROW([1]countyfips!$A$84)-2),0)</f>
        <v>Cass</v>
      </c>
      <c r="G9890">
        <f ca="1">VLOOKUP(F9890,[1]countyfips!$A$2:$B$84,2,FALSE)</f>
        <v>26027</v>
      </c>
      <c r="H9890">
        <v>1</v>
      </c>
      <c r="I9890">
        <v>1</v>
      </c>
      <c r="J9890" t="s">
        <v>16</v>
      </c>
      <c r="K9890">
        <v>1</v>
      </c>
    </row>
    <row r="9891" spans="1:11" x14ac:dyDescent="0.25">
      <c r="A9891" t="str">
        <f t="shared" si="463"/>
        <v>201-9891</v>
      </c>
      <c r="B9891">
        <f t="shared" si="462"/>
        <v>2015</v>
      </c>
      <c r="C9891">
        <f t="shared" si="464"/>
        <v>27</v>
      </c>
      <c r="D9891" s="1">
        <v>42179</v>
      </c>
      <c r="E9891">
        <f ca="1">VLOOKUP(F9891,[1]countyfips!$A$2:$B$84,2,FALSE)</f>
        <v>26013</v>
      </c>
      <c r="F9891" t="str">
        <f ca="1">OFFSET([1]countyfips!$A$2,RANDBETWEEN(0,ROW([1]countyfips!$A$84)-2),0)</f>
        <v>Baraga</v>
      </c>
      <c r="G9891">
        <f ca="1">VLOOKUP(F9891,[1]countyfips!$A$2:$B$84,2,FALSE)</f>
        <v>26013</v>
      </c>
      <c r="H9891">
        <v>1</v>
      </c>
      <c r="I9891">
        <v>1</v>
      </c>
      <c r="J9891" t="s">
        <v>16</v>
      </c>
      <c r="K9891">
        <v>1</v>
      </c>
    </row>
    <row r="9892" spans="1:11" x14ac:dyDescent="0.25">
      <c r="A9892" t="str">
        <f t="shared" si="463"/>
        <v>201-9892</v>
      </c>
      <c r="B9892">
        <f t="shared" si="462"/>
        <v>2015</v>
      </c>
      <c r="C9892">
        <f t="shared" si="464"/>
        <v>27</v>
      </c>
      <c r="D9892" s="1">
        <v>42179</v>
      </c>
      <c r="E9892">
        <f ca="1">VLOOKUP(F9892,[1]countyfips!$A$2:$B$84,2,FALSE)</f>
        <v>26069</v>
      </c>
      <c r="F9892" t="str">
        <f ca="1">OFFSET([1]countyfips!$A$2,RANDBETWEEN(0,ROW([1]countyfips!$A$84)-2),0)</f>
        <v>Iosco</v>
      </c>
      <c r="G9892">
        <f ca="1">VLOOKUP(F9892,[1]countyfips!$A$2:$B$84,2,FALSE)</f>
        <v>26069</v>
      </c>
      <c r="H9892">
        <v>1</v>
      </c>
      <c r="I9892">
        <v>1</v>
      </c>
      <c r="J9892" t="s">
        <v>16</v>
      </c>
      <c r="K9892">
        <v>1</v>
      </c>
    </row>
    <row r="9893" spans="1:11" x14ac:dyDescent="0.25">
      <c r="A9893" t="str">
        <f t="shared" si="463"/>
        <v>201-9893</v>
      </c>
      <c r="B9893">
        <f t="shared" si="462"/>
        <v>2015</v>
      </c>
      <c r="C9893">
        <f t="shared" si="464"/>
        <v>27</v>
      </c>
      <c r="D9893" s="1">
        <v>42179</v>
      </c>
      <c r="E9893">
        <f ca="1">VLOOKUP(F9893,[1]countyfips!$A$2:$B$84,2,FALSE)</f>
        <v>26087</v>
      </c>
      <c r="F9893" t="str">
        <f ca="1">OFFSET([1]countyfips!$A$2,RANDBETWEEN(0,ROW([1]countyfips!$A$84)-2),0)</f>
        <v>Lapeer</v>
      </c>
      <c r="G9893">
        <f ca="1">VLOOKUP(F9893,[1]countyfips!$A$2:$B$84,2,FALSE)</f>
        <v>26087</v>
      </c>
      <c r="H9893">
        <v>1</v>
      </c>
      <c r="I9893">
        <v>1</v>
      </c>
      <c r="J9893" t="s">
        <v>16</v>
      </c>
      <c r="K9893">
        <v>1</v>
      </c>
    </row>
    <row r="9894" spans="1:11" x14ac:dyDescent="0.25">
      <c r="A9894" t="str">
        <f t="shared" si="463"/>
        <v>201-9894</v>
      </c>
      <c r="B9894">
        <f t="shared" si="462"/>
        <v>2015</v>
      </c>
      <c r="C9894">
        <f t="shared" si="464"/>
        <v>27</v>
      </c>
      <c r="D9894" s="1">
        <v>42179</v>
      </c>
      <c r="E9894">
        <f ca="1">VLOOKUP(F9894,[1]countyfips!$A$2:$B$84,2,FALSE)</f>
        <v>26145</v>
      </c>
      <c r="F9894" t="str">
        <f ca="1">OFFSET([1]countyfips!$A$2,RANDBETWEEN(0,ROW([1]countyfips!$A$84)-2),0)</f>
        <v>Saginaw</v>
      </c>
      <c r="G9894">
        <f ca="1">VLOOKUP(F9894,[1]countyfips!$A$2:$B$84,2,FALSE)</f>
        <v>26145</v>
      </c>
      <c r="H9894">
        <v>1</v>
      </c>
      <c r="I9894">
        <v>1</v>
      </c>
      <c r="J9894" t="s">
        <v>16</v>
      </c>
      <c r="K9894">
        <v>1</v>
      </c>
    </row>
    <row r="9895" spans="1:11" x14ac:dyDescent="0.25">
      <c r="A9895" t="str">
        <f t="shared" si="463"/>
        <v>201-9895</v>
      </c>
      <c r="B9895">
        <f t="shared" si="462"/>
        <v>2015</v>
      </c>
      <c r="C9895">
        <f t="shared" si="464"/>
        <v>27</v>
      </c>
      <c r="D9895" s="1">
        <v>42179</v>
      </c>
      <c r="E9895">
        <f ca="1">VLOOKUP(F9895,[1]countyfips!$A$2:$B$84,2,FALSE)</f>
        <v>26031</v>
      </c>
      <c r="F9895" t="str">
        <f ca="1">OFFSET([1]countyfips!$A$2,RANDBETWEEN(0,ROW([1]countyfips!$A$84)-2),0)</f>
        <v>Cheboygan</v>
      </c>
      <c r="G9895">
        <f ca="1">VLOOKUP(F9895,[1]countyfips!$A$2:$B$84,2,FALSE)</f>
        <v>26031</v>
      </c>
      <c r="H9895">
        <v>1</v>
      </c>
      <c r="I9895">
        <v>1</v>
      </c>
      <c r="J9895" t="s">
        <v>16</v>
      </c>
      <c r="K9895">
        <v>1</v>
      </c>
    </row>
    <row r="9896" spans="1:11" x14ac:dyDescent="0.25">
      <c r="A9896" t="str">
        <f t="shared" si="463"/>
        <v>201-9896</v>
      </c>
      <c r="B9896">
        <f t="shared" si="462"/>
        <v>2015</v>
      </c>
      <c r="C9896">
        <f t="shared" si="464"/>
        <v>27</v>
      </c>
      <c r="D9896" s="1">
        <v>42179</v>
      </c>
      <c r="E9896">
        <f ca="1">VLOOKUP(F9896,[1]countyfips!$A$2:$B$84,2,FALSE)</f>
        <v>26013</v>
      </c>
      <c r="F9896" t="str">
        <f ca="1">OFFSET([1]countyfips!$A$2,RANDBETWEEN(0,ROW([1]countyfips!$A$84)-2),0)</f>
        <v>Baraga</v>
      </c>
      <c r="G9896">
        <f ca="1">VLOOKUP(F9896,[1]countyfips!$A$2:$B$84,2,FALSE)</f>
        <v>26013</v>
      </c>
      <c r="H9896">
        <v>1</v>
      </c>
      <c r="I9896">
        <v>1</v>
      </c>
      <c r="J9896" t="s">
        <v>16</v>
      </c>
      <c r="K9896">
        <v>1</v>
      </c>
    </row>
    <row r="9897" spans="1:11" x14ac:dyDescent="0.25">
      <c r="A9897" t="str">
        <f t="shared" si="463"/>
        <v>201-9897</v>
      </c>
      <c r="B9897">
        <f t="shared" si="462"/>
        <v>2015</v>
      </c>
      <c r="C9897">
        <f t="shared" si="464"/>
        <v>27</v>
      </c>
      <c r="D9897" s="1">
        <v>42179</v>
      </c>
      <c r="E9897">
        <f ca="1">VLOOKUP(F9897,[1]countyfips!$A$2:$B$84,2,FALSE)</f>
        <v>26027</v>
      </c>
      <c r="F9897" t="str">
        <f ca="1">OFFSET([1]countyfips!$A$2,RANDBETWEEN(0,ROW([1]countyfips!$A$84)-2),0)</f>
        <v>Cass</v>
      </c>
      <c r="G9897">
        <f ca="1">VLOOKUP(F9897,[1]countyfips!$A$2:$B$84,2,FALSE)</f>
        <v>26027</v>
      </c>
      <c r="H9897">
        <v>1</v>
      </c>
      <c r="I9897">
        <v>1</v>
      </c>
      <c r="J9897" t="s">
        <v>16</v>
      </c>
      <c r="K9897">
        <v>1</v>
      </c>
    </row>
    <row r="9898" spans="1:11" x14ac:dyDescent="0.25">
      <c r="A9898" t="str">
        <f t="shared" si="463"/>
        <v>201-9898</v>
      </c>
      <c r="B9898">
        <f t="shared" si="462"/>
        <v>2015</v>
      </c>
      <c r="C9898">
        <f t="shared" si="464"/>
        <v>27</v>
      </c>
      <c r="D9898" s="1">
        <v>42179</v>
      </c>
      <c r="E9898">
        <f ca="1">VLOOKUP(F9898,[1]countyfips!$A$2:$B$84,2,FALSE)</f>
        <v>26005</v>
      </c>
      <c r="F9898" t="str">
        <f ca="1">OFFSET([1]countyfips!$A$2,RANDBETWEEN(0,ROW([1]countyfips!$A$84)-2),0)</f>
        <v>Allegan</v>
      </c>
      <c r="G9898">
        <f ca="1">VLOOKUP(F9898,[1]countyfips!$A$2:$B$84,2,FALSE)</f>
        <v>26005</v>
      </c>
      <c r="H9898">
        <v>1</v>
      </c>
      <c r="I9898">
        <v>1</v>
      </c>
      <c r="J9898" t="s">
        <v>16</v>
      </c>
      <c r="K9898">
        <v>1</v>
      </c>
    </row>
    <row r="9899" spans="1:11" x14ac:dyDescent="0.25">
      <c r="A9899" t="str">
        <f t="shared" si="463"/>
        <v>201-9899</v>
      </c>
      <c r="B9899">
        <f t="shared" si="462"/>
        <v>2015</v>
      </c>
      <c r="C9899">
        <f t="shared" si="464"/>
        <v>27</v>
      </c>
      <c r="D9899" s="1">
        <v>42179</v>
      </c>
      <c r="E9899">
        <f ca="1">VLOOKUP(F9899,[1]countyfips!$A$2:$B$84,2,FALSE)</f>
        <v>26087</v>
      </c>
      <c r="F9899" t="str">
        <f ca="1">OFFSET([1]countyfips!$A$2,RANDBETWEEN(0,ROW([1]countyfips!$A$84)-2),0)</f>
        <v>Lapeer</v>
      </c>
      <c r="G9899">
        <f ca="1">VLOOKUP(F9899,[1]countyfips!$A$2:$B$84,2,FALSE)</f>
        <v>26087</v>
      </c>
      <c r="H9899">
        <v>1</v>
      </c>
      <c r="I9899">
        <v>1</v>
      </c>
      <c r="J9899" t="s">
        <v>16</v>
      </c>
      <c r="K9899">
        <v>1</v>
      </c>
    </row>
    <row r="9900" spans="1:11" x14ac:dyDescent="0.25">
      <c r="A9900" t="str">
        <f t="shared" si="463"/>
        <v>201-9900</v>
      </c>
      <c r="B9900">
        <f t="shared" si="462"/>
        <v>2015</v>
      </c>
      <c r="C9900">
        <f t="shared" si="464"/>
        <v>27</v>
      </c>
      <c r="D9900" s="1">
        <v>42179</v>
      </c>
      <c r="E9900">
        <f ca="1">VLOOKUP(F9900,[1]countyfips!$A$2:$B$84,2,FALSE)</f>
        <v>26133</v>
      </c>
      <c r="F9900" t="str">
        <f ca="1">OFFSET([1]countyfips!$A$2,RANDBETWEEN(0,ROW([1]countyfips!$A$84)-2),0)</f>
        <v>Osceola</v>
      </c>
      <c r="G9900">
        <f ca="1">VLOOKUP(F9900,[1]countyfips!$A$2:$B$84,2,FALSE)</f>
        <v>26133</v>
      </c>
      <c r="H9900">
        <v>1</v>
      </c>
      <c r="I9900">
        <v>1</v>
      </c>
      <c r="J9900" t="s">
        <v>16</v>
      </c>
      <c r="K9900">
        <v>1</v>
      </c>
    </row>
    <row r="9901" spans="1:11" x14ac:dyDescent="0.25">
      <c r="A9901" t="str">
        <f t="shared" si="463"/>
        <v>201-9901</v>
      </c>
      <c r="B9901">
        <f t="shared" si="462"/>
        <v>2015</v>
      </c>
      <c r="C9901">
        <f t="shared" si="464"/>
        <v>27</v>
      </c>
      <c r="D9901" s="1">
        <v>42179</v>
      </c>
      <c r="E9901">
        <f ca="1">VLOOKUP(F9901,[1]countyfips!$A$2:$B$84,2,FALSE)</f>
        <v>26143</v>
      </c>
      <c r="F9901" t="str">
        <f ca="1">OFFSET([1]countyfips!$A$2,RANDBETWEEN(0,ROW([1]countyfips!$A$84)-2),0)</f>
        <v>Roscommon</v>
      </c>
      <c r="G9901">
        <f ca="1">VLOOKUP(F9901,[1]countyfips!$A$2:$B$84,2,FALSE)</f>
        <v>26143</v>
      </c>
      <c r="H9901">
        <v>1</v>
      </c>
      <c r="I9901">
        <v>1</v>
      </c>
      <c r="J9901" t="s">
        <v>16</v>
      </c>
      <c r="K9901">
        <v>1</v>
      </c>
    </row>
    <row r="9902" spans="1:11" x14ac:dyDescent="0.25">
      <c r="A9902" t="str">
        <f t="shared" si="463"/>
        <v>201-9902</v>
      </c>
      <c r="B9902">
        <f t="shared" si="462"/>
        <v>2015</v>
      </c>
      <c r="C9902">
        <f t="shared" si="464"/>
        <v>27</v>
      </c>
      <c r="D9902" s="1">
        <v>42179</v>
      </c>
      <c r="E9902">
        <f ca="1">VLOOKUP(F9902,[1]countyfips!$A$2:$B$84,2,FALSE)</f>
        <v>26071</v>
      </c>
      <c r="F9902" t="str">
        <f ca="1">OFFSET([1]countyfips!$A$2,RANDBETWEEN(0,ROW([1]countyfips!$A$84)-2),0)</f>
        <v>Iron</v>
      </c>
      <c r="G9902">
        <f ca="1">VLOOKUP(F9902,[1]countyfips!$A$2:$B$84,2,FALSE)</f>
        <v>26071</v>
      </c>
      <c r="H9902">
        <v>1</v>
      </c>
      <c r="I9902">
        <v>1</v>
      </c>
      <c r="J9902" t="s">
        <v>16</v>
      </c>
      <c r="K9902">
        <v>1</v>
      </c>
    </row>
    <row r="9903" spans="1:11" x14ac:dyDescent="0.25">
      <c r="A9903" t="str">
        <f t="shared" si="463"/>
        <v>201-9903</v>
      </c>
      <c r="B9903">
        <f t="shared" si="462"/>
        <v>2015</v>
      </c>
      <c r="C9903">
        <f t="shared" si="464"/>
        <v>27</v>
      </c>
      <c r="D9903" s="1">
        <v>42179</v>
      </c>
      <c r="E9903">
        <f ca="1">VLOOKUP(F9903,[1]countyfips!$A$2:$B$84,2,FALSE)</f>
        <v>26103</v>
      </c>
      <c r="F9903" t="str">
        <f ca="1">OFFSET([1]countyfips!$A$2,RANDBETWEEN(0,ROW([1]countyfips!$A$84)-2),0)</f>
        <v>Marquette</v>
      </c>
      <c r="G9903">
        <f ca="1">VLOOKUP(F9903,[1]countyfips!$A$2:$B$84,2,FALSE)</f>
        <v>26103</v>
      </c>
      <c r="H9903">
        <v>1</v>
      </c>
      <c r="I9903">
        <v>1</v>
      </c>
      <c r="J9903" t="s">
        <v>16</v>
      </c>
      <c r="K9903">
        <v>1</v>
      </c>
    </row>
    <row r="9904" spans="1:11" x14ac:dyDescent="0.25">
      <c r="A9904" t="str">
        <f t="shared" si="463"/>
        <v>201-9904</v>
      </c>
      <c r="B9904">
        <f t="shared" si="462"/>
        <v>2015</v>
      </c>
      <c r="C9904">
        <f t="shared" si="464"/>
        <v>27</v>
      </c>
      <c r="D9904" s="1">
        <v>42179</v>
      </c>
      <c r="E9904">
        <f ca="1">VLOOKUP(F9904,[1]countyfips!$A$2:$B$84,2,FALSE)</f>
        <v>26125</v>
      </c>
      <c r="F9904" t="str">
        <f ca="1">OFFSET([1]countyfips!$A$2,RANDBETWEEN(0,ROW([1]countyfips!$A$84)-2),0)</f>
        <v>Oakland</v>
      </c>
      <c r="G9904">
        <f ca="1">VLOOKUP(F9904,[1]countyfips!$A$2:$B$84,2,FALSE)</f>
        <v>26125</v>
      </c>
      <c r="H9904">
        <v>1</v>
      </c>
      <c r="I9904">
        <v>1</v>
      </c>
      <c r="J9904" t="s">
        <v>16</v>
      </c>
      <c r="K9904">
        <v>1</v>
      </c>
    </row>
    <row r="9905" spans="1:11" x14ac:dyDescent="0.25">
      <c r="A9905" t="str">
        <f t="shared" si="463"/>
        <v>201-9905</v>
      </c>
      <c r="B9905">
        <f t="shared" si="462"/>
        <v>2015</v>
      </c>
      <c r="C9905">
        <f t="shared" si="464"/>
        <v>27</v>
      </c>
      <c r="D9905" s="1">
        <v>42179</v>
      </c>
      <c r="E9905">
        <f ca="1">VLOOKUP(F9905,[1]countyfips!$A$2:$B$84,2,FALSE)</f>
        <v>26125</v>
      </c>
      <c r="F9905" t="str">
        <f ca="1">OFFSET([1]countyfips!$A$2,RANDBETWEEN(0,ROW([1]countyfips!$A$84)-2),0)</f>
        <v>Oakland</v>
      </c>
      <c r="G9905">
        <f ca="1">VLOOKUP(F9905,[1]countyfips!$A$2:$B$84,2,FALSE)</f>
        <v>26125</v>
      </c>
      <c r="H9905">
        <v>1</v>
      </c>
      <c r="I9905">
        <v>1</v>
      </c>
      <c r="J9905" t="s">
        <v>16</v>
      </c>
      <c r="K9905">
        <v>1</v>
      </c>
    </row>
    <row r="9906" spans="1:11" x14ac:dyDescent="0.25">
      <c r="A9906" t="str">
        <f t="shared" si="463"/>
        <v>201-9906</v>
      </c>
      <c r="B9906">
        <f t="shared" si="462"/>
        <v>2015</v>
      </c>
      <c r="C9906">
        <f t="shared" si="464"/>
        <v>27</v>
      </c>
      <c r="D9906" s="1">
        <v>42179</v>
      </c>
      <c r="E9906">
        <f ca="1">VLOOKUP(F9906,[1]countyfips!$A$2:$B$84,2,FALSE)</f>
        <v>26119</v>
      </c>
      <c r="F9906" t="str">
        <f ca="1">OFFSET([1]countyfips!$A$2,RANDBETWEEN(0,ROW([1]countyfips!$A$84)-2),0)</f>
        <v>Montmorency</v>
      </c>
      <c r="G9906">
        <f ca="1">VLOOKUP(F9906,[1]countyfips!$A$2:$B$84,2,FALSE)</f>
        <v>26119</v>
      </c>
      <c r="H9906">
        <v>1</v>
      </c>
      <c r="I9906">
        <v>1</v>
      </c>
      <c r="J9906" t="s">
        <v>16</v>
      </c>
      <c r="K9906">
        <v>1</v>
      </c>
    </row>
    <row r="9907" spans="1:11" x14ac:dyDescent="0.25">
      <c r="A9907" t="str">
        <f t="shared" si="463"/>
        <v>201-9907</v>
      </c>
      <c r="B9907">
        <f t="shared" si="462"/>
        <v>2015</v>
      </c>
      <c r="C9907">
        <f t="shared" si="464"/>
        <v>27</v>
      </c>
      <c r="D9907" s="1">
        <v>42180</v>
      </c>
      <c r="E9907">
        <f ca="1">VLOOKUP(F9907,[1]countyfips!$A$2:$B$84,2,FALSE)</f>
        <v>26135</v>
      </c>
      <c r="F9907" t="str">
        <f ca="1">OFFSET([1]countyfips!$A$2,RANDBETWEEN(0,ROW([1]countyfips!$A$84)-2),0)</f>
        <v>Oscoda</v>
      </c>
      <c r="G9907">
        <f ca="1">VLOOKUP(F9907,[1]countyfips!$A$2:$B$84,2,FALSE)</f>
        <v>26135</v>
      </c>
      <c r="H9907">
        <v>1</v>
      </c>
      <c r="I9907">
        <v>1</v>
      </c>
      <c r="J9907" t="s">
        <v>13</v>
      </c>
      <c r="K9907">
        <v>1</v>
      </c>
    </row>
    <row r="9908" spans="1:11" x14ac:dyDescent="0.25">
      <c r="A9908" t="str">
        <f t="shared" si="463"/>
        <v>201-9908</v>
      </c>
      <c r="B9908">
        <f t="shared" si="462"/>
        <v>2015</v>
      </c>
      <c r="C9908">
        <f t="shared" si="464"/>
        <v>27</v>
      </c>
      <c r="D9908" s="1">
        <v>42180</v>
      </c>
      <c r="E9908">
        <f ca="1">VLOOKUP(F9908,[1]countyfips!$A$2:$B$84,2,FALSE)</f>
        <v>26159</v>
      </c>
      <c r="F9908" t="str">
        <f ca="1">OFFSET([1]countyfips!$A$2,RANDBETWEEN(0,ROW([1]countyfips!$A$84)-2),0)</f>
        <v>Van Buren</v>
      </c>
      <c r="G9908">
        <f ca="1">VLOOKUP(F9908,[1]countyfips!$A$2:$B$84,2,FALSE)</f>
        <v>26159</v>
      </c>
      <c r="H9908">
        <v>1</v>
      </c>
      <c r="I9908">
        <v>1</v>
      </c>
      <c r="J9908" t="s">
        <v>13</v>
      </c>
      <c r="K9908">
        <v>1</v>
      </c>
    </row>
    <row r="9909" spans="1:11" x14ac:dyDescent="0.25">
      <c r="A9909" t="str">
        <f t="shared" si="463"/>
        <v>201-9909</v>
      </c>
      <c r="B9909">
        <f t="shared" si="462"/>
        <v>2015</v>
      </c>
      <c r="C9909">
        <f t="shared" si="464"/>
        <v>27</v>
      </c>
      <c r="D9909" s="1">
        <v>42180</v>
      </c>
      <c r="E9909">
        <f ca="1">VLOOKUP(F9909,[1]countyfips!$A$2:$B$84,2,FALSE)</f>
        <v>26107</v>
      </c>
      <c r="F9909" t="str">
        <f ca="1">OFFSET([1]countyfips!$A$2,RANDBETWEEN(0,ROW([1]countyfips!$A$84)-2),0)</f>
        <v>Mecosta</v>
      </c>
      <c r="G9909">
        <f ca="1">VLOOKUP(F9909,[1]countyfips!$A$2:$B$84,2,FALSE)</f>
        <v>26107</v>
      </c>
      <c r="H9909">
        <v>1</v>
      </c>
      <c r="I9909">
        <v>1</v>
      </c>
      <c r="J9909" t="s">
        <v>16</v>
      </c>
      <c r="K9909">
        <v>1</v>
      </c>
    </row>
    <row r="9910" spans="1:11" x14ac:dyDescent="0.25">
      <c r="A9910" t="str">
        <f t="shared" si="463"/>
        <v>201-9910</v>
      </c>
      <c r="B9910">
        <f t="shared" si="462"/>
        <v>2015</v>
      </c>
      <c r="C9910">
        <f t="shared" si="464"/>
        <v>27</v>
      </c>
      <c r="D9910" s="1">
        <v>42180</v>
      </c>
      <c r="E9910">
        <f ca="1">VLOOKUP(F9910,[1]countyfips!$A$2:$B$84,2,FALSE)</f>
        <v>26135</v>
      </c>
      <c r="F9910" t="str">
        <f ca="1">OFFSET([1]countyfips!$A$2,RANDBETWEEN(0,ROW([1]countyfips!$A$84)-2),0)</f>
        <v>Oscoda</v>
      </c>
      <c r="G9910">
        <f ca="1">VLOOKUP(F9910,[1]countyfips!$A$2:$B$84,2,FALSE)</f>
        <v>26135</v>
      </c>
      <c r="H9910">
        <v>1</v>
      </c>
      <c r="I9910">
        <v>1</v>
      </c>
      <c r="J9910" t="s">
        <v>16</v>
      </c>
      <c r="K9910">
        <v>1</v>
      </c>
    </row>
    <row r="9911" spans="1:11" x14ac:dyDescent="0.25">
      <c r="A9911" t="str">
        <f t="shared" si="463"/>
        <v>201-9911</v>
      </c>
      <c r="B9911">
        <f t="shared" si="462"/>
        <v>2015</v>
      </c>
      <c r="C9911">
        <f t="shared" si="464"/>
        <v>27</v>
      </c>
      <c r="D9911" s="1">
        <v>42180</v>
      </c>
      <c r="E9911">
        <f ca="1">VLOOKUP(F9911,[1]countyfips!$A$2:$B$84,2,FALSE)</f>
        <v>26055</v>
      </c>
      <c r="F9911" t="str">
        <f ca="1">OFFSET([1]countyfips!$A$2,RANDBETWEEN(0,ROW([1]countyfips!$A$84)-2),0)</f>
        <v>Grand Traverse</v>
      </c>
      <c r="G9911">
        <f ca="1">VLOOKUP(F9911,[1]countyfips!$A$2:$B$84,2,FALSE)</f>
        <v>26055</v>
      </c>
      <c r="H9911">
        <v>1</v>
      </c>
      <c r="I9911">
        <v>1</v>
      </c>
      <c r="J9911" t="s">
        <v>16</v>
      </c>
      <c r="K9911">
        <v>1</v>
      </c>
    </row>
    <row r="9912" spans="1:11" x14ac:dyDescent="0.25">
      <c r="A9912" t="str">
        <f t="shared" si="463"/>
        <v>201-9912</v>
      </c>
      <c r="B9912">
        <f t="shared" si="462"/>
        <v>2015</v>
      </c>
      <c r="C9912">
        <f t="shared" si="464"/>
        <v>27</v>
      </c>
      <c r="D9912" s="1">
        <v>42180</v>
      </c>
      <c r="E9912">
        <f ca="1">VLOOKUP(F9912,[1]countyfips!$A$2:$B$84,2,FALSE)</f>
        <v>26017</v>
      </c>
      <c r="F9912" t="str">
        <f ca="1">OFFSET([1]countyfips!$A$2,RANDBETWEEN(0,ROW([1]countyfips!$A$84)-2),0)</f>
        <v>Bay</v>
      </c>
      <c r="G9912">
        <f ca="1">VLOOKUP(F9912,[1]countyfips!$A$2:$B$84,2,FALSE)</f>
        <v>26017</v>
      </c>
      <c r="H9912">
        <v>1</v>
      </c>
      <c r="I9912">
        <v>1</v>
      </c>
      <c r="J9912" t="s">
        <v>16</v>
      </c>
      <c r="K9912">
        <v>1</v>
      </c>
    </row>
    <row r="9913" spans="1:11" x14ac:dyDescent="0.25">
      <c r="A9913" t="str">
        <f t="shared" si="463"/>
        <v>201-9913</v>
      </c>
      <c r="B9913">
        <f t="shared" si="462"/>
        <v>2015</v>
      </c>
      <c r="C9913">
        <f t="shared" si="464"/>
        <v>27</v>
      </c>
      <c r="D9913" s="1">
        <v>42180</v>
      </c>
      <c r="E9913">
        <f ca="1">VLOOKUP(F9913,[1]countyfips!$A$2:$B$84,2,FALSE)</f>
        <v>26005</v>
      </c>
      <c r="F9913" t="str">
        <f ca="1">OFFSET([1]countyfips!$A$2,RANDBETWEEN(0,ROW([1]countyfips!$A$84)-2),0)</f>
        <v>Allegan</v>
      </c>
      <c r="G9913">
        <f ca="1">VLOOKUP(F9913,[1]countyfips!$A$2:$B$84,2,FALSE)</f>
        <v>26005</v>
      </c>
      <c r="H9913">
        <v>1</v>
      </c>
      <c r="I9913">
        <v>1</v>
      </c>
      <c r="J9913" t="s">
        <v>16</v>
      </c>
      <c r="K9913">
        <v>1</v>
      </c>
    </row>
    <row r="9914" spans="1:11" x14ac:dyDescent="0.25">
      <c r="A9914" t="str">
        <f t="shared" si="463"/>
        <v>201-9914</v>
      </c>
      <c r="B9914">
        <f t="shared" si="462"/>
        <v>2015</v>
      </c>
      <c r="C9914">
        <f t="shared" si="464"/>
        <v>27</v>
      </c>
      <c r="D9914" s="1">
        <v>42180</v>
      </c>
      <c r="E9914">
        <f ca="1">VLOOKUP(F9914,[1]countyfips!$A$2:$B$84,2,FALSE)</f>
        <v>26013</v>
      </c>
      <c r="F9914" t="str">
        <f ca="1">OFFSET([1]countyfips!$A$2,RANDBETWEEN(0,ROW([1]countyfips!$A$84)-2),0)</f>
        <v>Baraga</v>
      </c>
      <c r="G9914">
        <f ca="1">VLOOKUP(F9914,[1]countyfips!$A$2:$B$84,2,FALSE)</f>
        <v>26013</v>
      </c>
      <c r="H9914">
        <v>1</v>
      </c>
      <c r="I9914">
        <v>1</v>
      </c>
      <c r="J9914" t="s">
        <v>16</v>
      </c>
      <c r="K9914">
        <v>1</v>
      </c>
    </row>
    <row r="9915" spans="1:11" x14ac:dyDescent="0.25">
      <c r="A9915" t="str">
        <f t="shared" si="463"/>
        <v>201-9915</v>
      </c>
      <c r="B9915">
        <f t="shared" si="462"/>
        <v>2015</v>
      </c>
      <c r="C9915">
        <f t="shared" si="464"/>
        <v>27</v>
      </c>
      <c r="D9915" s="1">
        <v>42180</v>
      </c>
      <c r="E9915">
        <f ca="1">VLOOKUP(F9915,[1]countyfips!$A$2:$B$84,2,FALSE)</f>
        <v>26053</v>
      </c>
      <c r="F9915" t="str">
        <f ca="1">OFFSET([1]countyfips!$A$2,RANDBETWEEN(0,ROW([1]countyfips!$A$84)-2),0)</f>
        <v>Gogebic</v>
      </c>
      <c r="G9915">
        <f ca="1">VLOOKUP(F9915,[1]countyfips!$A$2:$B$84,2,FALSE)</f>
        <v>26053</v>
      </c>
      <c r="H9915">
        <v>1</v>
      </c>
      <c r="I9915">
        <v>1</v>
      </c>
      <c r="J9915" t="s">
        <v>16</v>
      </c>
      <c r="K9915">
        <v>1</v>
      </c>
    </row>
    <row r="9916" spans="1:11" x14ac:dyDescent="0.25">
      <c r="A9916" t="str">
        <f t="shared" si="463"/>
        <v>201-9916</v>
      </c>
      <c r="B9916">
        <f t="shared" si="462"/>
        <v>2015</v>
      </c>
      <c r="C9916">
        <f t="shared" si="464"/>
        <v>27</v>
      </c>
      <c r="D9916" s="1">
        <v>42180</v>
      </c>
      <c r="E9916">
        <f ca="1">VLOOKUP(F9916,[1]countyfips!$A$2:$B$84,2,FALSE)</f>
        <v>26135</v>
      </c>
      <c r="F9916" t="str">
        <f ca="1">OFFSET([1]countyfips!$A$2,RANDBETWEEN(0,ROW([1]countyfips!$A$84)-2),0)</f>
        <v>Oscoda</v>
      </c>
      <c r="G9916">
        <f ca="1">VLOOKUP(F9916,[1]countyfips!$A$2:$B$84,2,FALSE)</f>
        <v>26135</v>
      </c>
      <c r="H9916">
        <v>1</v>
      </c>
      <c r="I9916">
        <v>1</v>
      </c>
      <c r="J9916" t="s">
        <v>16</v>
      </c>
      <c r="K9916">
        <v>1</v>
      </c>
    </row>
    <row r="9917" spans="1:11" x14ac:dyDescent="0.25">
      <c r="A9917" t="str">
        <f t="shared" si="463"/>
        <v>201-9917</v>
      </c>
      <c r="B9917">
        <f t="shared" si="462"/>
        <v>2015</v>
      </c>
      <c r="C9917">
        <f t="shared" si="464"/>
        <v>27</v>
      </c>
      <c r="D9917" s="1">
        <v>42180</v>
      </c>
      <c r="E9917">
        <f ca="1">VLOOKUP(F9917,[1]countyfips!$A$2:$B$84,2,FALSE)</f>
        <v>26151</v>
      </c>
      <c r="F9917" t="str">
        <f ca="1">OFFSET([1]countyfips!$A$2,RANDBETWEEN(0,ROW([1]countyfips!$A$84)-2),0)</f>
        <v>Sanilac</v>
      </c>
      <c r="G9917">
        <f ca="1">VLOOKUP(F9917,[1]countyfips!$A$2:$B$84,2,FALSE)</f>
        <v>26151</v>
      </c>
      <c r="H9917">
        <v>1</v>
      </c>
      <c r="I9917">
        <v>1</v>
      </c>
      <c r="J9917" t="s">
        <v>16</v>
      </c>
      <c r="K9917">
        <v>1</v>
      </c>
    </row>
    <row r="9918" spans="1:11" x14ac:dyDescent="0.25">
      <c r="A9918" t="str">
        <f t="shared" si="463"/>
        <v>201-9918</v>
      </c>
      <c r="B9918">
        <f t="shared" si="462"/>
        <v>2015</v>
      </c>
      <c r="C9918">
        <f t="shared" si="464"/>
        <v>27</v>
      </c>
      <c r="D9918" s="1">
        <v>42180</v>
      </c>
      <c r="E9918">
        <f ca="1">VLOOKUP(F9918,[1]countyfips!$A$2:$B$84,2,FALSE)</f>
        <v>26121</v>
      </c>
      <c r="F9918" t="str">
        <f ca="1">OFFSET([1]countyfips!$A$2,RANDBETWEEN(0,ROW([1]countyfips!$A$84)-2),0)</f>
        <v>Muskegon</v>
      </c>
      <c r="G9918">
        <f ca="1">VLOOKUP(F9918,[1]countyfips!$A$2:$B$84,2,FALSE)</f>
        <v>26121</v>
      </c>
      <c r="H9918">
        <v>1</v>
      </c>
      <c r="I9918">
        <v>1</v>
      </c>
      <c r="J9918" t="s">
        <v>16</v>
      </c>
      <c r="K9918">
        <v>1</v>
      </c>
    </row>
    <row r="9919" spans="1:11" x14ac:dyDescent="0.25">
      <c r="A9919" t="str">
        <f t="shared" si="463"/>
        <v>201-9919</v>
      </c>
      <c r="B9919">
        <f t="shared" si="462"/>
        <v>2015</v>
      </c>
      <c r="C9919">
        <f t="shared" si="464"/>
        <v>27</v>
      </c>
      <c r="D9919" s="1">
        <v>42180</v>
      </c>
      <c r="E9919">
        <f ca="1">VLOOKUP(F9919,[1]countyfips!$A$2:$B$84,2,FALSE)</f>
        <v>26035</v>
      </c>
      <c r="F9919" t="str">
        <f ca="1">OFFSET([1]countyfips!$A$2,RANDBETWEEN(0,ROW([1]countyfips!$A$84)-2),0)</f>
        <v>Clare</v>
      </c>
      <c r="G9919">
        <f ca="1">VLOOKUP(F9919,[1]countyfips!$A$2:$B$84,2,FALSE)</f>
        <v>26035</v>
      </c>
      <c r="H9919">
        <v>1</v>
      </c>
      <c r="I9919">
        <v>1</v>
      </c>
      <c r="J9919" t="s">
        <v>16</v>
      </c>
      <c r="K9919">
        <v>1</v>
      </c>
    </row>
    <row r="9920" spans="1:11" x14ac:dyDescent="0.25">
      <c r="A9920" t="str">
        <f t="shared" si="463"/>
        <v>201-9920</v>
      </c>
      <c r="B9920">
        <f t="shared" si="462"/>
        <v>2015</v>
      </c>
      <c r="C9920">
        <f t="shared" si="464"/>
        <v>27</v>
      </c>
      <c r="D9920" s="1">
        <v>42180</v>
      </c>
      <c r="E9920">
        <f ca="1">VLOOKUP(F9920,[1]countyfips!$A$2:$B$84,2,FALSE)</f>
        <v>26097</v>
      </c>
      <c r="F9920" t="str">
        <f ca="1">OFFSET([1]countyfips!$A$2,RANDBETWEEN(0,ROW([1]countyfips!$A$84)-2),0)</f>
        <v>Mackinac</v>
      </c>
      <c r="G9920">
        <f ca="1">VLOOKUP(F9920,[1]countyfips!$A$2:$B$84,2,FALSE)</f>
        <v>26097</v>
      </c>
      <c r="H9920">
        <v>1</v>
      </c>
      <c r="I9920">
        <v>1</v>
      </c>
      <c r="J9920" t="s">
        <v>16</v>
      </c>
      <c r="K9920">
        <v>1</v>
      </c>
    </row>
    <row r="9921" spans="1:11" x14ac:dyDescent="0.25">
      <c r="A9921" t="str">
        <f t="shared" si="463"/>
        <v>201-9921</v>
      </c>
      <c r="B9921">
        <f t="shared" si="462"/>
        <v>2015</v>
      </c>
      <c r="C9921">
        <f t="shared" si="464"/>
        <v>27</v>
      </c>
      <c r="D9921" s="1">
        <v>42180</v>
      </c>
      <c r="E9921">
        <f ca="1">VLOOKUP(F9921,[1]countyfips!$A$2:$B$84,2,FALSE)</f>
        <v>26005</v>
      </c>
      <c r="F9921" t="str">
        <f ca="1">OFFSET([1]countyfips!$A$2,RANDBETWEEN(0,ROW([1]countyfips!$A$84)-2),0)</f>
        <v>Allegan</v>
      </c>
      <c r="G9921">
        <f ca="1">VLOOKUP(F9921,[1]countyfips!$A$2:$B$84,2,FALSE)</f>
        <v>26005</v>
      </c>
      <c r="H9921">
        <v>1</v>
      </c>
      <c r="I9921">
        <v>1</v>
      </c>
      <c r="J9921" t="s">
        <v>16</v>
      </c>
      <c r="K9921">
        <v>1</v>
      </c>
    </row>
    <row r="9922" spans="1:11" x14ac:dyDescent="0.25">
      <c r="A9922" t="str">
        <f t="shared" si="463"/>
        <v>201-9922</v>
      </c>
      <c r="B9922">
        <f t="shared" si="462"/>
        <v>2015</v>
      </c>
      <c r="C9922">
        <f t="shared" si="464"/>
        <v>27</v>
      </c>
      <c r="D9922" s="1">
        <v>42180</v>
      </c>
      <c r="E9922">
        <f ca="1">VLOOKUP(F9922,[1]countyfips!$A$2:$B$84,2,FALSE)</f>
        <v>26099</v>
      </c>
      <c r="F9922" t="str">
        <f ca="1">OFFSET([1]countyfips!$A$2,RANDBETWEEN(0,ROW([1]countyfips!$A$84)-2),0)</f>
        <v>Macomb</v>
      </c>
      <c r="G9922">
        <f ca="1">VLOOKUP(F9922,[1]countyfips!$A$2:$B$84,2,FALSE)</f>
        <v>26099</v>
      </c>
      <c r="H9922">
        <v>1</v>
      </c>
      <c r="I9922">
        <v>1</v>
      </c>
      <c r="J9922" t="s">
        <v>16</v>
      </c>
      <c r="K9922">
        <v>1</v>
      </c>
    </row>
    <row r="9923" spans="1:11" x14ac:dyDescent="0.25">
      <c r="A9923" t="str">
        <f t="shared" si="463"/>
        <v>201-9923</v>
      </c>
      <c r="B9923">
        <f t="shared" ref="B9923:B9986" si="465">YEAR(D9923)</f>
        <v>2015</v>
      </c>
      <c r="C9923">
        <f t="shared" si="464"/>
        <v>27</v>
      </c>
      <c r="D9923" s="1">
        <v>42180</v>
      </c>
      <c r="E9923">
        <f ca="1">VLOOKUP(F9923,[1]countyfips!$A$2:$B$84,2,FALSE)</f>
        <v>26051</v>
      </c>
      <c r="F9923" t="str">
        <f ca="1">OFFSET([1]countyfips!$A$2,RANDBETWEEN(0,ROW([1]countyfips!$A$84)-2),0)</f>
        <v>Gladwin</v>
      </c>
      <c r="G9923">
        <f ca="1">VLOOKUP(F9923,[1]countyfips!$A$2:$B$84,2,FALSE)</f>
        <v>26051</v>
      </c>
      <c r="H9923">
        <v>1</v>
      </c>
      <c r="I9923">
        <v>1</v>
      </c>
      <c r="J9923" t="s">
        <v>16</v>
      </c>
      <c r="K9923">
        <v>1</v>
      </c>
    </row>
    <row r="9924" spans="1:11" x14ac:dyDescent="0.25">
      <c r="A9924" t="str">
        <f t="shared" si="463"/>
        <v>201-9924</v>
      </c>
      <c r="B9924">
        <f t="shared" si="465"/>
        <v>2015</v>
      </c>
      <c r="C9924">
        <f t="shared" si="464"/>
        <v>27</v>
      </c>
      <c r="D9924" s="1">
        <v>42180</v>
      </c>
      <c r="E9924">
        <f ca="1">VLOOKUP(F9924,[1]countyfips!$A$2:$B$84,2,FALSE)</f>
        <v>26039</v>
      </c>
      <c r="F9924" t="str">
        <f ca="1">OFFSET([1]countyfips!$A$2,RANDBETWEEN(0,ROW([1]countyfips!$A$84)-2),0)</f>
        <v>Crawford</v>
      </c>
      <c r="G9924">
        <f ca="1">VLOOKUP(F9924,[1]countyfips!$A$2:$B$84,2,FALSE)</f>
        <v>26039</v>
      </c>
      <c r="H9924">
        <v>1</v>
      </c>
      <c r="I9924">
        <v>1</v>
      </c>
      <c r="J9924" t="s">
        <v>16</v>
      </c>
      <c r="K9924">
        <v>1</v>
      </c>
    </row>
    <row r="9925" spans="1:11" x14ac:dyDescent="0.25">
      <c r="A9925" t="str">
        <f t="shared" si="463"/>
        <v>201-9925</v>
      </c>
      <c r="B9925">
        <f t="shared" si="465"/>
        <v>2015</v>
      </c>
      <c r="C9925">
        <f t="shared" si="464"/>
        <v>27</v>
      </c>
      <c r="D9925" s="1">
        <v>42180</v>
      </c>
      <c r="E9925">
        <f ca="1">VLOOKUP(F9925,[1]countyfips!$A$2:$B$84,2,FALSE)</f>
        <v>26091</v>
      </c>
      <c r="F9925" t="str">
        <f ca="1">OFFSET([1]countyfips!$A$2,RANDBETWEEN(0,ROW([1]countyfips!$A$84)-2),0)</f>
        <v>Lenawee</v>
      </c>
      <c r="G9925">
        <f ca="1">VLOOKUP(F9925,[1]countyfips!$A$2:$B$84,2,FALSE)</f>
        <v>26091</v>
      </c>
      <c r="H9925">
        <v>1</v>
      </c>
      <c r="I9925">
        <v>1</v>
      </c>
      <c r="J9925" t="s">
        <v>16</v>
      </c>
      <c r="K9925">
        <v>1</v>
      </c>
    </row>
    <row r="9926" spans="1:11" x14ac:dyDescent="0.25">
      <c r="A9926" t="str">
        <f t="shared" si="463"/>
        <v>201-9926</v>
      </c>
      <c r="B9926">
        <f t="shared" si="465"/>
        <v>2015</v>
      </c>
      <c r="C9926">
        <f t="shared" si="464"/>
        <v>27</v>
      </c>
      <c r="D9926" s="1">
        <v>42180</v>
      </c>
      <c r="E9926">
        <f ca="1">VLOOKUP(F9926,[1]countyfips!$A$2:$B$84,2,FALSE)</f>
        <v>26095</v>
      </c>
      <c r="F9926" t="str">
        <f ca="1">OFFSET([1]countyfips!$A$2,RANDBETWEEN(0,ROW([1]countyfips!$A$84)-2),0)</f>
        <v>Luce</v>
      </c>
      <c r="G9926">
        <f ca="1">VLOOKUP(F9926,[1]countyfips!$A$2:$B$84,2,FALSE)</f>
        <v>26095</v>
      </c>
      <c r="H9926">
        <v>1</v>
      </c>
      <c r="I9926">
        <v>1</v>
      </c>
      <c r="J9926" t="s">
        <v>16</v>
      </c>
      <c r="K9926">
        <v>1</v>
      </c>
    </row>
    <row r="9927" spans="1:11" x14ac:dyDescent="0.25">
      <c r="A9927" t="str">
        <f t="shared" si="463"/>
        <v>201-9927</v>
      </c>
      <c r="B9927">
        <f t="shared" si="465"/>
        <v>2015</v>
      </c>
      <c r="C9927">
        <f t="shared" si="464"/>
        <v>27</v>
      </c>
      <c r="D9927" s="1">
        <v>42180</v>
      </c>
      <c r="E9927">
        <f ca="1">VLOOKUP(F9927,[1]countyfips!$A$2:$B$84,2,FALSE)</f>
        <v>26025</v>
      </c>
      <c r="F9927" t="str">
        <f ca="1">OFFSET([1]countyfips!$A$2,RANDBETWEEN(0,ROW([1]countyfips!$A$84)-2),0)</f>
        <v>Calhoun</v>
      </c>
      <c r="G9927">
        <f ca="1">VLOOKUP(F9927,[1]countyfips!$A$2:$B$84,2,FALSE)</f>
        <v>26025</v>
      </c>
      <c r="H9927">
        <v>1</v>
      </c>
      <c r="I9927">
        <v>1</v>
      </c>
      <c r="J9927" t="s">
        <v>16</v>
      </c>
      <c r="K9927">
        <v>1</v>
      </c>
    </row>
    <row r="9928" spans="1:11" x14ac:dyDescent="0.25">
      <c r="A9928" t="str">
        <f t="shared" ref="A9928:A9991" si="466">"201-"&amp;ROW()</f>
        <v>201-9928</v>
      </c>
      <c r="B9928">
        <f t="shared" si="465"/>
        <v>2015</v>
      </c>
      <c r="C9928">
        <f t="shared" ref="C9928:C9991" si="467">WEEKNUM(B9928)</f>
        <v>27</v>
      </c>
      <c r="D9928" s="1">
        <v>42180</v>
      </c>
      <c r="E9928">
        <f ca="1">VLOOKUP(F9928,[1]countyfips!$A$2:$B$84,2,FALSE)</f>
        <v>26137</v>
      </c>
      <c r="F9928" t="str">
        <f ca="1">OFFSET([1]countyfips!$A$2,RANDBETWEEN(0,ROW([1]countyfips!$A$84)-2),0)</f>
        <v>Otsego</v>
      </c>
      <c r="G9928">
        <f ca="1">VLOOKUP(F9928,[1]countyfips!$A$2:$B$84,2,FALSE)</f>
        <v>26137</v>
      </c>
      <c r="H9928">
        <v>1</v>
      </c>
      <c r="I9928">
        <v>1</v>
      </c>
      <c r="J9928" t="s">
        <v>16</v>
      </c>
      <c r="K9928">
        <v>1</v>
      </c>
    </row>
    <row r="9929" spans="1:11" x14ac:dyDescent="0.25">
      <c r="A9929" t="str">
        <f t="shared" si="466"/>
        <v>201-9929</v>
      </c>
      <c r="B9929">
        <f t="shared" si="465"/>
        <v>2015</v>
      </c>
      <c r="C9929">
        <f t="shared" si="467"/>
        <v>27</v>
      </c>
      <c r="D9929" s="1">
        <v>42180</v>
      </c>
      <c r="E9929">
        <f ca="1">VLOOKUP(F9929,[1]countyfips!$A$2:$B$84,2,FALSE)</f>
        <v>26045</v>
      </c>
      <c r="F9929" t="str">
        <f ca="1">OFFSET([1]countyfips!$A$2,RANDBETWEEN(0,ROW([1]countyfips!$A$84)-2),0)</f>
        <v>Eaton</v>
      </c>
      <c r="G9929">
        <f ca="1">VLOOKUP(F9929,[1]countyfips!$A$2:$B$84,2,FALSE)</f>
        <v>26045</v>
      </c>
      <c r="H9929">
        <v>1</v>
      </c>
      <c r="I9929">
        <v>1</v>
      </c>
      <c r="J9929" t="s">
        <v>16</v>
      </c>
      <c r="K9929">
        <v>1</v>
      </c>
    </row>
    <row r="9930" spans="1:11" x14ac:dyDescent="0.25">
      <c r="A9930" t="str">
        <f t="shared" si="466"/>
        <v>201-9930</v>
      </c>
      <c r="B9930">
        <f t="shared" si="465"/>
        <v>2015</v>
      </c>
      <c r="C9930">
        <f t="shared" si="467"/>
        <v>27</v>
      </c>
      <c r="D9930" s="1">
        <v>42180</v>
      </c>
      <c r="E9930">
        <f ca="1">VLOOKUP(F9930,[1]countyfips!$A$2:$B$84,2,FALSE)</f>
        <v>26031</v>
      </c>
      <c r="F9930" t="str">
        <f ca="1">OFFSET([1]countyfips!$A$2,RANDBETWEEN(0,ROW([1]countyfips!$A$84)-2),0)</f>
        <v>Cheboygan</v>
      </c>
      <c r="G9930">
        <f ca="1">VLOOKUP(F9930,[1]countyfips!$A$2:$B$84,2,FALSE)</f>
        <v>26031</v>
      </c>
      <c r="H9930">
        <v>1</v>
      </c>
      <c r="I9930">
        <v>1</v>
      </c>
      <c r="J9930" t="s">
        <v>16</v>
      </c>
      <c r="K9930">
        <v>1</v>
      </c>
    </row>
    <row r="9931" spans="1:11" x14ac:dyDescent="0.25">
      <c r="A9931" t="str">
        <f t="shared" si="466"/>
        <v>201-9931</v>
      </c>
      <c r="B9931">
        <f t="shared" si="465"/>
        <v>2015</v>
      </c>
      <c r="C9931">
        <f t="shared" si="467"/>
        <v>27</v>
      </c>
      <c r="D9931" s="1">
        <v>42180</v>
      </c>
      <c r="E9931">
        <f ca="1">VLOOKUP(F9931,[1]countyfips!$A$2:$B$84,2,FALSE)</f>
        <v>26061</v>
      </c>
      <c r="F9931" t="str">
        <f ca="1">OFFSET([1]countyfips!$A$2,RANDBETWEEN(0,ROW([1]countyfips!$A$84)-2),0)</f>
        <v>Houghton</v>
      </c>
      <c r="G9931">
        <f ca="1">VLOOKUP(F9931,[1]countyfips!$A$2:$B$84,2,FALSE)</f>
        <v>26061</v>
      </c>
      <c r="H9931">
        <v>1</v>
      </c>
      <c r="I9931">
        <v>1</v>
      </c>
      <c r="J9931" t="s">
        <v>16</v>
      </c>
      <c r="K9931">
        <v>1</v>
      </c>
    </row>
    <row r="9932" spans="1:11" x14ac:dyDescent="0.25">
      <c r="A9932" t="str">
        <f t="shared" si="466"/>
        <v>201-9932</v>
      </c>
      <c r="B9932">
        <f t="shared" si="465"/>
        <v>2015</v>
      </c>
      <c r="C9932">
        <f t="shared" si="467"/>
        <v>27</v>
      </c>
      <c r="D9932" s="1">
        <v>42180</v>
      </c>
      <c r="E9932">
        <f ca="1">VLOOKUP(F9932,[1]countyfips!$A$2:$B$84,2,FALSE)</f>
        <v>26049</v>
      </c>
      <c r="F9932" t="str">
        <f ca="1">OFFSET([1]countyfips!$A$2,RANDBETWEEN(0,ROW([1]countyfips!$A$84)-2),0)</f>
        <v>Genesee</v>
      </c>
      <c r="G9932">
        <f ca="1">VLOOKUP(F9932,[1]countyfips!$A$2:$B$84,2,FALSE)</f>
        <v>26049</v>
      </c>
      <c r="H9932">
        <v>1</v>
      </c>
      <c r="I9932">
        <v>1</v>
      </c>
      <c r="J9932" t="s">
        <v>16</v>
      </c>
      <c r="K9932">
        <v>1</v>
      </c>
    </row>
    <row r="9933" spans="1:11" x14ac:dyDescent="0.25">
      <c r="A9933" t="str">
        <f t="shared" si="466"/>
        <v>201-9933</v>
      </c>
      <c r="B9933">
        <f t="shared" si="465"/>
        <v>2015</v>
      </c>
      <c r="C9933">
        <f t="shared" si="467"/>
        <v>27</v>
      </c>
      <c r="D9933" s="1">
        <v>42180</v>
      </c>
      <c r="E9933">
        <f ca="1">VLOOKUP(F9933,[1]countyfips!$A$2:$B$84,2,FALSE)</f>
        <v>26159</v>
      </c>
      <c r="F9933" t="str">
        <f ca="1">OFFSET([1]countyfips!$A$2,RANDBETWEEN(0,ROW([1]countyfips!$A$84)-2),0)</f>
        <v>Van Buren</v>
      </c>
      <c r="G9933">
        <f ca="1">VLOOKUP(F9933,[1]countyfips!$A$2:$B$84,2,FALSE)</f>
        <v>26159</v>
      </c>
      <c r="H9933">
        <v>1</v>
      </c>
      <c r="I9933">
        <v>1</v>
      </c>
      <c r="J9933" t="s">
        <v>16</v>
      </c>
      <c r="K9933">
        <v>1</v>
      </c>
    </row>
    <row r="9934" spans="1:11" x14ac:dyDescent="0.25">
      <c r="A9934" t="str">
        <f t="shared" si="466"/>
        <v>201-9934</v>
      </c>
      <c r="B9934">
        <f t="shared" si="465"/>
        <v>2015</v>
      </c>
      <c r="C9934">
        <f t="shared" si="467"/>
        <v>27</v>
      </c>
      <c r="D9934" s="1">
        <v>42180</v>
      </c>
      <c r="E9934">
        <f ca="1">VLOOKUP(F9934,[1]countyfips!$A$2:$B$84,2,FALSE)</f>
        <v>26071</v>
      </c>
      <c r="F9934" t="str">
        <f ca="1">OFFSET([1]countyfips!$A$2,RANDBETWEEN(0,ROW([1]countyfips!$A$84)-2),0)</f>
        <v>Iron</v>
      </c>
      <c r="G9934">
        <f ca="1">VLOOKUP(F9934,[1]countyfips!$A$2:$B$84,2,FALSE)</f>
        <v>26071</v>
      </c>
      <c r="H9934">
        <v>1</v>
      </c>
      <c r="I9934">
        <v>1</v>
      </c>
      <c r="J9934" t="s">
        <v>16</v>
      </c>
      <c r="K9934">
        <v>1</v>
      </c>
    </row>
    <row r="9935" spans="1:11" x14ac:dyDescent="0.25">
      <c r="A9935" t="str">
        <f t="shared" si="466"/>
        <v>201-9935</v>
      </c>
      <c r="B9935">
        <f t="shared" si="465"/>
        <v>2015</v>
      </c>
      <c r="C9935">
        <f t="shared" si="467"/>
        <v>27</v>
      </c>
      <c r="D9935" s="1">
        <v>42180</v>
      </c>
      <c r="E9935">
        <f ca="1">VLOOKUP(F9935,[1]countyfips!$A$2:$B$84,2,FALSE)</f>
        <v>26029</v>
      </c>
      <c r="F9935" t="str">
        <f ca="1">OFFSET([1]countyfips!$A$2,RANDBETWEEN(0,ROW([1]countyfips!$A$84)-2),0)</f>
        <v>Charlevoix</v>
      </c>
      <c r="G9935">
        <f ca="1">VLOOKUP(F9935,[1]countyfips!$A$2:$B$84,2,FALSE)</f>
        <v>26029</v>
      </c>
      <c r="H9935">
        <v>1</v>
      </c>
      <c r="I9935">
        <v>1</v>
      </c>
      <c r="J9935" t="s">
        <v>16</v>
      </c>
      <c r="K9935">
        <v>1</v>
      </c>
    </row>
    <row r="9936" spans="1:11" x14ac:dyDescent="0.25">
      <c r="A9936" t="str">
        <f t="shared" si="466"/>
        <v>201-9936</v>
      </c>
      <c r="B9936">
        <f t="shared" si="465"/>
        <v>2015</v>
      </c>
      <c r="C9936">
        <f t="shared" si="467"/>
        <v>27</v>
      </c>
      <c r="D9936" s="1">
        <v>42181</v>
      </c>
      <c r="E9936">
        <f ca="1">VLOOKUP(F9936,[1]countyfips!$A$2:$B$84,2,FALSE)</f>
        <v>26029</v>
      </c>
      <c r="F9936" t="str">
        <f ca="1">OFFSET([1]countyfips!$A$2,RANDBETWEEN(0,ROW([1]countyfips!$A$84)-2),0)</f>
        <v>Charlevoix</v>
      </c>
      <c r="G9936">
        <f ca="1">VLOOKUP(F9936,[1]countyfips!$A$2:$B$84,2,FALSE)</f>
        <v>26029</v>
      </c>
      <c r="H9936">
        <v>1</v>
      </c>
      <c r="I9936">
        <v>1</v>
      </c>
      <c r="J9936" t="s">
        <v>13</v>
      </c>
      <c r="K9936">
        <v>1</v>
      </c>
    </row>
    <row r="9937" spans="1:11" x14ac:dyDescent="0.25">
      <c r="A9937" t="str">
        <f t="shared" si="466"/>
        <v>201-9937</v>
      </c>
      <c r="B9937">
        <f t="shared" si="465"/>
        <v>2015</v>
      </c>
      <c r="C9937">
        <f t="shared" si="467"/>
        <v>27</v>
      </c>
      <c r="D9937" s="1">
        <v>42181</v>
      </c>
      <c r="E9937">
        <f ca="1">VLOOKUP(F9937,[1]countyfips!$A$2:$B$84,2,FALSE)</f>
        <v>26003</v>
      </c>
      <c r="F9937" t="str">
        <f ca="1">OFFSET([1]countyfips!$A$2,RANDBETWEEN(0,ROW([1]countyfips!$A$84)-2),0)</f>
        <v>Alger</v>
      </c>
      <c r="G9937">
        <f ca="1">VLOOKUP(F9937,[1]countyfips!$A$2:$B$84,2,FALSE)</f>
        <v>26003</v>
      </c>
      <c r="H9937">
        <v>1</v>
      </c>
      <c r="I9937">
        <v>1</v>
      </c>
      <c r="J9937" t="s">
        <v>16</v>
      </c>
      <c r="K9937">
        <v>1</v>
      </c>
    </row>
    <row r="9938" spans="1:11" x14ac:dyDescent="0.25">
      <c r="A9938" t="str">
        <f t="shared" si="466"/>
        <v>201-9938</v>
      </c>
      <c r="B9938">
        <f t="shared" si="465"/>
        <v>2015</v>
      </c>
      <c r="C9938">
        <f t="shared" si="467"/>
        <v>27</v>
      </c>
      <c r="D9938" s="1">
        <v>42181</v>
      </c>
      <c r="E9938">
        <f ca="1">VLOOKUP(F9938,[1]countyfips!$A$2:$B$84,2,FALSE)</f>
        <v>26163</v>
      </c>
      <c r="F9938" t="str">
        <f ca="1">OFFSET([1]countyfips!$A$2,RANDBETWEEN(0,ROW([1]countyfips!$A$84)-2),0)</f>
        <v>Wayne</v>
      </c>
      <c r="G9938">
        <f ca="1">VLOOKUP(F9938,[1]countyfips!$A$2:$B$84,2,FALSE)</f>
        <v>26163</v>
      </c>
      <c r="H9938">
        <v>1</v>
      </c>
      <c r="I9938">
        <v>1</v>
      </c>
      <c r="J9938" t="s">
        <v>16</v>
      </c>
      <c r="K9938">
        <v>1</v>
      </c>
    </row>
    <row r="9939" spans="1:11" x14ac:dyDescent="0.25">
      <c r="A9939" t="str">
        <f t="shared" si="466"/>
        <v>201-9939</v>
      </c>
      <c r="B9939">
        <f t="shared" si="465"/>
        <v>2015</v>
      </c>
      <c r="C9939">
        <f t="shared" si="467"/>
        <v>27</v>
      </c>
      <c r="D9939" s="1">
        <v>42181</v>
      </c>
      <c r="E9939">
        <f ca="1">VLOOKUP(F9939,[1]countyfips!$A$2:$B$84,2,FALSE)</f>
        <v>26115</v>
      </c>
      <c r="F9939" t="str">
        <f ca="1">OFFSET([1]countyfips!$A$2,RANDBETWEEN(0,ROW([1]countyfips!$A$84)-2),0)</f>
        <v>Monroe</v>
      </c>
      <c r="G9939">
        <f ca="1">VLOOKUP(F9939,[1]countyfips!$A$2:$B$84,2,FALSE)</f>
        <v>26115</v>
      </c>
      <c r="H9939">
        <v>1</v>
      </c>
      <c r="I9939">
        <v>1</v>
      </c>
      <c r="J9939" t="s">
        <v>16</v>
      </c>
      <c r="K9939">
        <v>1</v>
      </c>
    </row>
    <row r="9940" spans="1:11" x14ac:dyDescent="0.25">
      <c r="A9940" t="str">
        <f t="shared" si="466"/>
        <v>201-9940</v>
      </c>
      <c r="B9940">
        <f t="shared" si="465"/>
        <v>2015</v>
      </c>
      <c r="C9940">
        <f t="shared" si="467"/>
        <v>27</v>
      </c>
      <c r="D9940" s="1">
        <v>42181</v>
      </c>
      <c r="E9940">
        <f ca="1">VLOOKUP(F9940,[1]countyfips!$A$2:$B$84,2,FALSE)</f>
        <v>26053</v>
      </c>
      <c r="F9940" t="str">
        <f ca="1">OFFSET([1]countyfips!$A$2,RANDBETWEEN(0,ROW([1]countyfips!$A$84)-2),0)</f>
        <v>Gogebic</v>
      </c>
      <c r="G9940">
        <f ca="1">VLOOKUP(F9940,[1]countyfips!$A$2:$B$84,2,FALSE)</f>
        <v>26053</v>
      </c>
      <c r="H9940">
        <v>1</v>
      </c>
      <c r="I9940">
        <v>1</v>
      </c>
      <c r="J9940" t="s">
        <v>16</v>
      </c>
      <c r="K9940">
        <v>1</v>
      </c>
    </row>
    <row r="9941" spans="1:11" x14ac:dyDescent="0.25">
      <c r="A9941" t="str">
        <f t="shared" si="466"/>
        <v>201-9941</v>
      </c>
      <c r="B9941">
        <f t="shared" si="465"/>
        <v>2015</v>
      </c>
      <c r="C9941">
        <f t="shared" si="467"/>
        <v>27</v>
      </c>
      <c r="D9941" s="1">
        <v>42181</v>
      </c>
      <c r="E9941">
        <f ca="1">VLOOKUP(F9941,[1]countyfips!$A$2:$B$84,2,FALSE)</f>
        <v>26161</v>
      </c>
      <c r="F9941" t="str">
        <f ca="1">OFFSET([1]countyfips!$A$2,RANDBETWEEN(0,ROW([1]countyfips!$A$84)-2),0)</f>
        <v>Washtenaw</v>
      </c>
      <c r="G9941">
        <f ca="1">VLOOKUP(F9941,[1]countyfips!$A$2:$B$84,2,FALSE)</f>
        <v>26161</v>
      </c>
      <c r="H9941">
        <v>1</v>
      </c>
      <c r="I9941">
        <v>1</v>
      </c>
      <c r="J9941" t="s">
        <v>16</v>
      </c>
      <c r="K9941">
        <v>1</v>
      </c>
    </row>
    <row r="9942" spans="1:11" x14ac:dyDescent="0.25">
      <c r="A9942" t="str">
        <f t="shared" si="466"/>
        <v>201-9942</v>
      </c>
      <c r="B9942">
        <f t="shared" si="465"/>
        <v>2015</v>
      </c>
      <c r="C9942">
        <f t="shared" si="467"/>
        <v>27</v>
      </c>
      <c r="D9942" s="1">
        <v>42181</v>
      </c>
      <c r="E9942">
        <f ca="1">VLOOKUP(F9942,[1]countyfips!$A$2:$B$84,2,FALSE)</f>
        <v>26163</v>
      </c>
      <c r="F9942" t="str">
        <f ca="1">OFFSET([1]countyfips!$A$2,RANDBETWEEN(0,ROW([1]countyfips!$A$84)-2),0)</f>
        <v>Wayne</v>
      </c>
      <c r="G9942">
        <f ca="1">VLOOKUP(F9942,[1]countyfips!$A$2:$B$84,2,FALSE)</f>
        <v>26163</v>
      </c>
      <c r="H9942">
        <v>1</v>
      </c>
      <c r="I9942">
        <v>1</v>
      </c>
      <c r="J9942" t="s">
        <v>16</v>
      </c>
      <c r="K9942">
        <v>1</v>
      </c>
    </row>
    <row r="9943" spans="1:11" x14ac:dyDescent="0.25">
      <c r="A9943" t="str">
        <f t="shared" si="466"/>
        <v>201-9943</v>
      </c>
      <c r="B9943">
        <f t="shared" si="465"/>
        <v>2015</v>
      </c>
      <c r="C9943">
        <f t="shared" si="467"/>
        <v>27</v>
      </c>
      <c r="D9943" s="1">
        <v>42181</v>
      </c>
      <c r="E9943">
        <f ca="1">VLOOKUP(F9943,[1]countyfips!$A$2:$B$84,2,FALSE)</f>
        <v>26109</v>
      </c>
      <c r="F9943" t="str">
        <f ca="1">OFFSET([1]countyfips!$A$2,RANDBETWEEN(0,ROW([1]countyfips!$A$84)-2),0)</f>
        <v>Menominee</v>
      </c>
      <c r="G9943">
        <f ca="1">VLOOKUP(F9943,[1]countyfips!$A$2:$B$84,2,FALSE)</f>
        <v>26109</v>
      </c>
      <c r="H9943">
        <v>1</v>
      </c>
      <c r="I9943">
        <v>1</v>
      </c>
      <c r="J9943" t="s">
        <v>16</v>
      </c>
      <c r="K9943">
        <v>1</v>
      </c>
    </row>
    <row r="9944" spans="1:11" x14ac:dyDescent="0.25">
      <c r="A9944" t="str">
        <f t="shared" si="466"/>
        <v>201-9944</v>
      </c>
      <c r="B9944">
        <f t="shared" si="465"/>
        <v>2015</v>
      </c>
      <c r="C9944">
        <f t="shared" si="467"/>
        <v>27</v>
      </c>
      <c r="D9944" s="1">
        <v>42181</v>
      </c>
      <c r="E9944">
        <f ca="1">VLOOKUP(F9944,[1]countyfips!$A$2:$B$84,2,FALSE)</f>
        <v>26021</v>
      </c>
      <c r="F9944" t="str">
        <f ca="1">OFFSET([1]countyfips!$A$2,RANDBETWEEN(0,ROW([1]countyfips!$A$84)-2),0)</f>
        <v>Berrien</v>
      </c>
      <c r="G9944">
        <f ca="1">VLOOKUP(F9944,[1]countyfips!$A$2:$B$84,2,FALSE)</f>
        <v>26021</v>
      </c>
      <c r="H9944">
        <v>1</v>
      </c>
      <c r="I9944">
        <v>1</v>
      </c>
      <c r="J9944" t="s">
        <v>16</v>
      </c>
      <c r="K9944">
        <v>1</v>
      </c>
    </row>
    <row r="9945" spans="1:11" x14ac:dyDescent="0.25">
      <c r="A9945" t="str">
        <f t="shared" si="466"/>
        <v>201-9945</v>
      </c>
      <c r="B9945">
        <f t="shared" si="465"/>
        <v>2015</v>
      </c>
      <c r="C9945">
        <f t="shared" si="467"/>
        <v>27</v>
      </c>
      <c r="D9945" s="1">
        <v>42181</v>
      </c>
      <c r="E9945">
        <f ca="1">VLOOKUP(F9945,[1]countyfips!$A$2:$B$84,2,FALSE)</f>
        <v>26031</v>
      </c>
      <c r="F9945" t="str">
        <f ca="1">OFFSET([1]countyfips!$A$2,RANDBETWEEN(0,ROW([1]countyfips!$A$84)-2),0)</f>
        <v>Cheboygan</v>
      </c>
      <c r="G9945">
        <f ca="1">VLOOKUP(F9945,[1]countyfips!$A$2:$B$84,2,FALSE)</f>
        <v>26031</v>
      </c>
      <c r="H9945">
        <v>1</v>
      </c>
      <c r="I9945">
        <v>1</v>
      </c>
      <c r="J9945" t="s">
        <v>16</v>
      </c>
      <c r="K9945">
        <v>1</v>
      </c>
    </row>
    <row r="9946" spans="1:11" x14ac:dyDescent="0.25">
      <c r="A9946" t="str">
        <f t="shared" si="466"/>
        <v>201-9946</v>
      </c>
      <c r="B9946">
        <f t="shared" si="465"/>
        <v>2015</v>
      </c>
      <c r="C9946">
        <f t="shared" si="467"/>
        <v>27</v>
      </c>
      <c r="D9946" s="1">
        <v>42181</v>
      </c>
      <c r="E9946">
        <f ca="1">VLOOKUP(F9946,[1]countyfips!$A$2:$B$84,2,FALSE)</f>
        <v>26101</v>
      </c>
      <c r="F9946" t="str">
        <f ca="1">OFFSET([1]countyfips!$A$2,RANDBETWEEN(0,ROW([1]countyfips!$A$84)-2),0)</f>
        <v>Manistee</v>
      </c>
      <c r="G9946">
        <f ca="1">VLOOKUP(F9946,[1]countyfips!$A$2:$B$84,2,FALSE)</f>
        <v>26101</v>
      </c>
      <c r="H9946">
        <v>1</v>
      </c>
      <c r="I9946">
        <v>1</v>
      </c>
      <c r="J9946" t="s">
        <v>16</v>
      </c>
      <c r="K9946">
        <v>1</v>
      </c>
    </row>
    <row r="9947" spans="1:11" x14ac:dyDescent="0.25">
      <c r="A9947" t="str">
        <f t="shared" si="466"/>
        <v>201-9947</v>
      </c>
      <c r="B9947">
        <f t="shared" si="465"/>
        <v>2015</v>
      </c>
      <c r="C9947">
        <f t="shared" si="467"/>
        <v>27</v>
      </c>
      <c r="D9947" s="1">
        <v>42181</v>
      </c>
      <c r="E9947">
        <f ca="1">VLOOKUP(F9947,[1]countyfips!$A$2:$B$84,2,FALSE)</f>
        <v>26047</v>
      </c>
      <c r="F9947" t="str">
        <f ca="1">OFFSET([1]countyfips!$A$2,RANDBETWEEN(0,ROW([1]countyfips!$A$84)-2),0)</f>
        <v>Emmet</v>
      </c>
      <c r="G9947">
        <f ca="1">VLOOKUP(F9947,[1]countyfips!$A$2:$B$84,2,FALSE)</f>
        <v>26047</v>
      </c>
      <c r="H9947">
        <v>1</v>
      </c>
      <c r="I9947">
        <v>1</v>
      </c>
      <c r="J9947" t="s">
        <v>16</v>
      </c>
      <c r="K9947">
        <v>1</v>
      </c>
    </row>
    <row r="9948" spans="1:11" x14ac:dyDescent="0.25">
      <c r="A9948" t="str">
        <f t="shared" si="466"/>
        <v>201-9948</v>
      </c>
      <c r="B9948">
        <f t="shared" si="465"/>
        <v>2015</v>
      </c>
      <c r="C9948">
        <f t="shared" si="467"/>
        <v>27</v>
      </c>
      <c r="D9948" s="1">
        <v>42181</v>
      </c>
      <c r="E9948">
        <f ca="1">VLOOKUP(F9948,[1]countyfips!$A$2:$B$84,2,FALSE)</f>
        <v>26011</v>
      </c>
      <c r="F9948" t="str">
        <f ca="1">OFFSET([1]countyfips!$A$2,RANDBETWEEN(0,ROW([1]countyfips!$A$84)-2),0)</f>
        <v>Arenac</v>
      </c>
      <c r="G9948">
        <f ca="1">VLOOKUP(F9948,[1]countyfips!$A$2:$B$84,2,FALSE)</f>
        <v>26011</v>
      </c>
      <c r="H9948">
        <v>1</v>
      </c>
      <c r="I9948">
        <v>1</v>
      </c>
      <c r="J9948" t="s">
        <v>16</v>
      </c>
      <c r="K9948">
        <v>1</v>
      </c>
    </row>
    <row r="9949" spans="1:11" x14ac:dyDescent="0.25">
      <c r="A9949" t="str">
        <f t="shared" si="466"/>
        <v>201-9949</v>
      </c>
      <c r="B9949">
        <f t="shared" si="465"/>
        <v>2015</v>
      </c>
      <c r="C9949">
        <f t="shared" si="467"/>
        <v>27</v>
      </c>
      <c r="D9949" s="1">
        <v>42181</v>
      </c>
      <c r="E9949">
        <f ca="1">VLOOKUP(F9949,[1]countyfips!$A$2:$B$84,2,FALSE)</f>
        <v>26077</v>
      </c>
      <c r="F9949" t="str">
        <f ca="1">OFFSET([1]countyfips!$A$2,RANDBETWEEN(0,ROW([1]countyfips!$A$84)-2),0)</f>
        <v>Kalamazoo</v>
      </c>
      <c r="G9949">
        <f ca="1">VLOOKUP(F9949,[1]countyfips!$A$2:$B$84,2,FALSE)</f>
        <v>26077</v>
      </c>
      <c r="H9949">
        <v>1</v>
      </c>
      <c r="I9949">
        <v>1</v>
      </c>
      <c r="J9949" t="s">
        <v>16</v>
      </c>
      <c r="K9949">
        <v>1</v>
      </c>
    </row>
    <row r="9950" spans="1:11" x14ac:dyDescent="0.25">
      <c r="A9950" t="str">
        <f t="shared" si="466"/>
        <v>201-9950</v>
      </c>
      <c r="B9950">
        <f t="shared" si="465"/>
        <v>2015</v>
      </c>
      <c r="C9950">
        <f t="shared" si="467"/>
        <v>27</v>
      </c>
      <c r="D9950" s="1">
        <v>42181</v>
      </c>
      <c r="E9950">
        <f ca="1">VLOOKUP(F9950,[1]countyfips!$A$2:$B$84,2,FALSE)</f>
        <v>26083</v>
      </c>
      <c r="F9950" t="str">
        <f ca="1">OFFSET([1]countyfips!$A$2,RANDBETWEEN(0,ROW([1]countyfips!$A$84)-2),0)</f>
        <v>Keweenaw</v>
      </c>
      <c r="G9950">
        <f ca="1">VLOOKUP(F9950,[1]countyfips!$A$2:$B$84,2,FALSE)</f>
        <v>26083</v>
      </c>
      <c r="H9950">
        <v>1</v>
      </c>
      <c r="I9950">
        <v>1</v>
      </c>
      <c r="J9950" t="s">
        <v>16</v>
      </c>
      <c r="K9950">
        <v>1</v>
      </c>
    </row>
    <row r="9951" spans="1:11" x14ac:dyDescent="0.25">
      <c r="A9951" t="str">
        <f t="shared" si="466"/>
        <v>201-9951</v>
      </c>
      <c r="B9951">
        <f t="shared" si="465"/>
        <v>2015</v>
      </c>
      <c r="C9951">
        <f t="shared" si="467"/>
        <v>27</v>
      </c>
      <c r="D9951" s="1">
        <v>42181</v>
      </c>
      <c r="E9951">
        <f ca="1">VLOOKUP(F9951,[1]countyfips!$A$2:$B$84,2,FALSE)</f>
        <v>26157</v>
      </c>
      <c r="F9951" t="str">
        <f ca="1">OFFSET([1]countyfips!$A$2,RANDBETWEEN(0,ROW([1]countyfips!$A$84)-2),0)</f>
        <v>Tuscola</v>
      </c>
      <c r="G9951">
        <f ca="1">VLOOKUP(F9951,[1]countyfips!$A$2:$B$84,2,FALSE)</f>
        <v>26157</v>
      </c>
      <c r="H9951">
        <v>1</v>
      </c>
      <c r="I9951">
        <v>1</v>
      </c>
      <c r="J9951" t="s">
        <v>16</v>
      </c>
      <c r="K9951">
        <v>1</v>
      </c>
    </row>
    <row r="9952" spans="1:11" x14ac:dyDescent="0.25">
      <c r="A9952" t="str">
        <f t="shared" si="466"/>
        <v>201-9952</v>
      </c>
      <c r="B9952">
        <f t="shared" si="465"/>
        <v>2015</v>
      </c>
      <c r="C9952">
        <f t="shared" si="467"/>
        <v>27</v>
      </c>
      <c r="D9952" s="1">
        <v>42181</v>
      </c>
      <c r="E9952">
        <f ca="1">VLOOKUP(F9952,[1]countyfips!$A$2:$B$84,2,FALSE)</f>
        <v>26101</v>
      </c>
      <c r="F9952" t="str">
        <f ca="1">OFFSET([1]countyfips!$A$2,RANDBETWEEN(0,ROW([1]countyfips!$A$84)-2),0)</f>
        <v>Manistee</v>
      </c>
      <c r="G9952">
        <f ca="1">VLOOKUP(F9952,[1]countyfips!$A$2:$B$84,2,FALSE)</f>
        <v>26101</v>
      </c>
      <c r="H9952">
        <v>1</v>
      </c>
      <c r="I9952">
        <v>1</v>
      </c>
      <c r="J9952" t="s">
        <v>16</v>
      </c>
      <c r="K9952">
        <v>1</v>
      </c>
    </row>
    <row r="9953" spans="1:11" x14ac:dyDescent="0.25">
      <c r="A9953" t="str">
        <f t="shared" si="466"/>
        <v>201-9953</v>
      </c>
      <c r="B9953">
        <f t="shared" si="465"/>
        <v>2015</v>
      </c>
      <c r="C9953">
        <f t="shared" si="467"/>
        <v>27</v>
      </c>
      <c r="D9953" s="1">
        <v>42181</v>
      </c>
      <c r="E9953">
        <f ca="1">VLOOKUP(F9953,[1]countyfips!$A$2:$B$84,2,FALSE)</f>
        <v>26145</v>
      </c>
      <c r="F9953" t="str">
        <f ca="1">OFFSET([1]countyfips!$A$2,RANDBETWEEN(0,ROW([1]countyfips!$A$84)-2),0)</f>
        <v>Saginaw</v>
      </c>
      <c r="G9953">
        <f ca="1">VLOOKUP(F9953,[1]countyfips!$A$2:$B$84,2,FALSE)</f>
        <v>26145</v>
      </c>
      <c r="H9953">
        <v>1</v>
      </c>
      <c r="I9953">
        <v>1</v>
      </c>
      <c r="J9953" t="s">
        <v>16</v>
      </c>
      <c r="K9953">
        <v>1</v>
      </c>
    </row>
    <row r="9954" spans="1:11" x14ac:dyDescent="0.25">
      <c r="A9954" t="str">
        <f t="shared" si="466"/>
        <v>201-9954</v>
      </c>
      <c r="B9954">
        <f t="shared" si="465"/>
        <v>2015</v>
      </c>
      <c r="C9954">
        <f t="shared" si="467"/>
        <v>27</v>
      </c>
      <c r="D9954" s="1">
        <v>42181</v>
      </c>
      <c r="E9954">
        <f ca="1">VLOOKUP(F9954,[1]countyfips!$A$2:$B$84,2,FALSE)</f>
        <v>26099</v>
      </c>
      <c r="F9954" t="str">
        <f ca="1">OFFSET([1]countyfips!$A$2,RANDBETWEEN(0,ROW([1]countyfips!$A$84)-2),0)</f>
        <v>Macomb</v>
      </c>
      <c r="G9954">
        <f ca="1">VLOOKUP(F9954,[1]countyfips!$A$2:$B$84,2,FALSE)</f>
        <v>26099</v>
      </c>
      <c r="H9954">
        <v>1</v>
      </c>
      <c r="I9954">
        <v>1</v>
      </c>
      <c r="J9954" t="s">
        <v>16</v>
      </c>
      <c r="K9954">
        <v>1</v>
      </c>
    </row>
    <row r="9955" spans="1:11" x14ac:dyDescent="0.25">
      <c r="A9955" t="str">
        <f t="shared" si="466"/>
        <v>201-9955</v>
      </c>
      <c r="B9955">
        <f t="shared" si="465"/>
        <v>2015</v>
      </c>
      <c r="C9955">
        <f t="shared" si="467"/>
        <v>27</v>
      </c>
      <c r="D9955" s="1">
        <v>42181</v>
      </c>
      <c r="E9955">
        <f ca="1">VLOOKUP(F9955,[1]countyfips!$A$2:$B$84,2,FALSE)</f>
        <v>26141</v>
      </c>
      <c r="F9955" t="str">
        <f ca="1">OFFSET([1]countyfips!$A$2,RANDBETWEEN(0,ROW([1]countyfips!$A$84)-2),0)</f>
        <v>Presque Isle</v>
      </c>
      <c r="G9955">
        <f ca="1">VLOOKUP(F9955,[1]countyfips!$A$2:$B$84,2,FALSE)</f>
        <v>26141</v>
      </c>
      <c r="H9955">
        <v>1</v>
      </c>
      <c r="I9955">
        <v>1</v>
      </c>
      <c r="J9955" t="s">
        <v>16</v>
      </c>
      <c r="K9955">
        <v>1</v>
      </c>
    </row>
    <row r="9956" spans="1:11" x14ac:dyDescent="0.25">
      <c r="A9956" t="str">
        <f t="shared" si="466"/>
        <v>201-9956</v>
      </c>
      <c r="B9956">
        <f t="shared" si="465"/>
        <v>2015</v>
      </c>
      <c r="C9956">
        <f t="shared" si="467"/>
        <v>27</v>
      </c>
      <c r="D9956" s="1">
        <v>42181</v>
      </c>
      <c r="E9956">
        <f ca="1">VLOOKUP(F9956,[1]countyfips!$A$2:$B$84,2,FALSE)</f>
        <v>26059</v>
      </c>
      <c r="F9956" t="str">
        <f ca="1">OFFSET([1]countyfips!$A$2,RANDBETWEEN(0,ROW([1]countyfips!$A$84)-2),0)</f>
        <v>Hillsdale</v>
      </c>
      <c r="G9956">
        <f ca="1">VLOOKUP(F9956,[1]countyfips!$A$2:$B$84,2,FALSE)</f>
        <v>26059</v>
      </c>
      <c r="H9956">
        <v>1</v>
      </c>
      <c r="I9956">
        <v>1</v>
      </c>
      <c r="J9956" t="s">
        <v>16</v>
      </c>
      <c r="K9956">
        <v>1</v>
      </c>
    </row>
    <row r="9957" spans="1:11" x14ac:dyDescent="0.25">
      <c r="A9957" t="str">
        <f t="shared" si="466"/>
        <v>201-9957</v>
      </c>
      <c r="B9957">
        <f t="shared" si="465"/>
        <v>2015</v>
      </c>
      <c r="C9957">
        <f t="shared" si="467"/>
        <v>27</v>
      </c>
      <c r="D9957" s="1">
        <v>42181</v>
      </c>
      <c r="E9957">
        <f ca="1">VLOOKUP(F9957,[1]countyfips!$A$2:$B$84,2,FALSE)</f>
        <v>26061</v>
      </c>
      <c r="F9957" t="str">
        <f ca="1">OFFSET([1]countyfips!$A$2,RANDBETWEEN(0,ROW([1]countyfips!$A$84)-2),0)</f>
        <v>Houghton</v>
      </c>
      <c r="G9957">
        <f ca="1">VLOOKUP(F9957,[1]countyfips!$A$2:$B$84,2,FALSE)</f>
        <v>26061</v>
      </c>
      <c r="H9957">
        <v>1</v>
      </c>
      <c r="I9957">
        <v>1</v>
      </c>
      <c r="J9957" t="s">
        <v>16</v>
      </c>
      <c r="K9957">
        <v>1</v>
      </c>
    </row>
    <row r="9958" spans="1:11" x14ac:dyDescent="0.25">
      <c r="A9958" t="str">
        <f t="shared" si="466"/>
        <v>201-9958</v>
      </c>
      <c r="B9958">
        <f t="shared" si="465"/>
        <v>2015</v>
      </c>
      <c r="C9958">
        <f t="shared" si="467"/>
        <v>27</v>
      </c>
      <c r="D9958" s="1">
        <v>42181</v>
      </c>
      <c r="E9958">
        <f ca="1">VLOOKUP(F9958,[1]countyfips!$A$2:$B$84,2,FALSE)</f>
        <v>26009</v>
      </c>
      <c r="F9958" t="str">
        <f ca="1">OFFSET([1]countyfips!$A$2,RANDBETWEEN(0,ROW([1]countyfips!$A$84)-2),0)</f>
        <v>Antrim</v>
      </c>
      <c r="G9958">
        <f ca="1">VLOOKUP(F9958,[1]countyfips!$A$2:$B$84,2,FALSE)</f>
        <v>26009</v>
      </c>
      <c r="H9958">
        <v>1</v>
      </c>
      <c r="I9958">
        <v>1</v>
      </c>
      <c r="J9958" t="s">
        <v>16</v>
      </c>
      <c r="K9958">
        <v>1</v>
      </c>
    </row>
    <row r="9959" spans="1:11" x14ac:dyDescent="0.25">
      <c r="A9959" t="str">
        <f t="shared" si="466"/>
        <v>201-9959</v>
      </c>
      <c r="B9959">
        <f t="shared" si="465"/>
        <v>2015</v>
      </c>
      <c r="C9959">
        <f t="shared" si="467"/>
        <v>27</v>
      </c>
      <c r="D9959" s="1">
        <v>42181</v>
      </c>
      <c r="E9959">
        <f ca="1">VLOOKUP(F9959,[1]countyfips!$A$2:$B$84,2,FALSE)</f>
        <v>26057</v>
      </c>
      <c r="F9959" t="str">
        <f ca="1">OFFSET([1]countyfips!$A$2,RANDBETWEEN(0,ROW([1]countyfips!$A$84)-2),0)</f>
        <v>Gratiot</v>
      </c>
      <c r="G9959">
        <f ca="1">VLOOKUP(F9959,[1]countyfips!$A$2:$B$84,2,FALSE)</f>
        <v>26057</v>
      </c>
      <c r="H9959">
        <v>1</v>
      </c>
      <c r="I9959">
        <v>1</v>
      </c>
      <c r="J9959" t="s">
        <v>16</v>
      </c>
      <c r="K9959">
        <v>1</v>
      </c>
    </row>
    <row r="9960" spans="1:11" x14ac:dyDescent="0.25">
      <c r="A9960" t="str">
        <f t="shared" si="466"/>
        <v>201-9960</v>
      </c>
      <c r="B9960">
        <f t="shared" si="465"/>
        <v>2015</v>
      </c>
      <c r="C9960">
        <f t="shared" si="467"/>
        <v>27</v>
      </c>
      <c r="D9960" s="1">
        <v>42181</v>
      </c>
      <c r="E9960">
        <f ca="1">VLOOKUP(F9960,[1]countyfips!$A$2:$B$84,2,FALSE)</f>
        <v>26057</v>
      </c>
      <c r="F9960" t="str">
        <f ca="1">OFFSET([1]countyfips!$A$2,RANDBETWEEN(0,ROW([1]countyfips!$A$84)-2),0)</f>
        <v>Gratiot</v>
      </c>
      <c r="G9960">
        <f ca="1">VLOOKUP(F9960,[1]countyfips!$A$2:$B$84,2,FALSE)</f>
        <v>26057</v>
      </c>
      <c r="H9960">
        <v>1</v>
      </c>
      <c r="I9960">
        <v>1</v>
      </c>
      <c r="J9960" t="s">
        <v>16</v>
      </c>
      <c r="K9960">
        <v>1</v>
      </c>
    </row>
    <row r="9961" spans="1:11" x14ac:dyDescent="0.25">
      <c r="A9961" t="str">
        <f t="shared" si="466"/>
        <v>201-9961</v>
      </c>
      <c r="B9961">
        <f t="shared" si="465"/>
        <v>2015</v>
      </c>
      <c r="C9961">
        <f t="shared" si="467"/>
        <v>27</v>
      </c>
      <c r="D9961" s="1">
        <v>42181</v>
      </c>
      <c r="E9961">
        <f ca="1">VLOOKUP(F9961,[1]countyfips!$A$2:$B$84,2,FALSE)</f>
        <v>26063</v>
      </c>
      <c r="F9961" t="str">
        <f ca="1">OFFSET([1]countyfips!$A$2,RANDBETWEEN(0,ROW([1]countyfips!$A$84)-2),0)</f>
        <v>Huron</v>
      </c>
      <c r="G9961">
        <f ca="1">VLOOKUP(F9961,[1]countyfips!$A$2:$B$84,2,FALSE)</f>
        <v>26063</v>
      </c>
      <c r="H9961">
        <v>1</v>
      </c>
      <c r="I9961">
        <v>1</v>
      </c>
      <c r="J9961" t="s">
        <v>16</v>
      </c>
      <c r="K9961">
        <v>1</v>
      </c>
    </row>
    <row r="9962" spans="1:11" x14ac:dyDescent="0.25">
      <c r="A9962" t="str">
        <f t="shared" si="466"/>
        <v>201-9962</v>
      </c>
      <c r="B9962">
        <f t="shared" si="465"/>
        <v>2015</v>
      </c>
      <c r="C9962">
        <f t="shared" si="467"/>
        <v>27</v>
      </c>
      <c r="D9962" s="1">
        <v>42181</v>
      </c>
      <c r="E9962">
        <f ca="1">VLOOKUP(F9962,[1]countyfips!$A$2:$B$84,2,FALSE)</f>
        <v>26077</v>
      </c>
      <c r="F9962" t="str">
        <f ca="1">OFFSET([1]countyfips!$A$2,RANDBETWEEN(0,ROW([1]countyfips!$A$84)-2),0)</f>
        <v>Kalamazoo</v>
      </c>
      <c r="G9962">
        <f ca="1">VLOOKUP(F9962,[1]countyfips!$A$2:$B$84,2,FALSE)</f>
        <v>26077</v>
      </c>
      <c r="H9962">
        <v>1</v>
      </c>
      <c r="I9962">
        <v>1</v>
      </c>
      <c r="J9962" t="s">
        <v>16</v>
      </c>
      <c r="K9962">
        <v>1</v>
      </c>
    </row>
    <row r="9963" spans="1:11" x14ac:dyDescent="0.25">
      <c r="A9963" t="str">
        <f t="shared" si="466"/>
        <v>201-9963</v>
      </c>
      <c r="B9963">
        <f t="shared" si="465"/>
        <v>2015</v>
      </c>
      <c r="C9963">
        <f t="shared" si="467"/>
        <v>27</v>
      </c>
      <c r="D9963" s="1">
        <v>42181</v>
      </c>
      <c r="E9963">
        <f ca="1">VLOOKUP(F9963,[1]countyfips!$A$2:$B$84,2,FALSE)</f>
        <v>26051</v>
      </c>
      <c r="F9963" t="str">
        <f ca="1">OFFSET([1]countyfips!$A$2,RANDBETWEEN(0,ROW([1]countyfips!$A$84)-2),0)</f>
        <v>Gladwin</v>
      </c>
      <c r="G9963">
        <f ca="1">VLOOKUP(F9963,[1]countyfips!$A$2:$B$84,2,FALSE)</f>
        <v>26051</v>
      </c>
      <c r="H9963">
        <v>1</v>
      </c>
      <c r="I9963">
        <v>1</v>
      </c>
      <c r="J9963" t="s">
        <v>16</v>
      </c>
      <c r="K9963">
        <v>1</v>
      </c>
    </row>
    <row r="9964" spans="1:11" x14ac:dyDescent="0.25">
      <c r="A9964" t="str">
        <f t="shared" si="466"/>
        <v>201-9964</v>
      </c>
      <c r="B9964">
        <f t="shared" si="465"/>
        <v>2015</v>
      </c>
      <c r="C9964">
        <f t="shared" si="467"/>
        <v>27</v>
      </c>
      <c r="D9964" s="1">
        <v>42181</v>
      </c>
      <c r="E9964">
        <f ca="1">VLOOKUP(F9964,[1]countyfips!$A$2:$B$84,2,FALSE)</f>
        <v>26129</v>
      </c>
      <c r="F9964" t="str">
        <f ca="1">OFFSET([1]countyfips!$A$2,RANDBETWEEN(0,ROW([1]countyfips!$A$84)-2),0)</f>
        <v>Ogemaw</v>
      </c>
      <c r="G9964">
        <f ca="1">VLOOKUP(F9964,[1]countyfips!$A$2:$B$84,2,FALSE)</f>
        <v>26129</v>
      </c>
      <c r="H9964">
        <v>1</v>
      </c>
      <c r="I9964">
        <v>1</v>
      </c>
      <c r="J9964" t="s">
        <v>16</v>
      </c>
      <c r="K9964">
        <v>1</v>
      </c>
    </row>
    <row r="9965" spans="1:11" x14ac:dyDescent="0.25">
      <c r="A9965" t="str">
        <f t="shared" si="466"/>
        <v>201-9965</v>
      </c>
      <c r="B9965">
        <f t="shared" si="465"/>
        <v>2015</v>
      </c>
      <c r="C9965">
        <f t="shared" si="467"/>
        <v>27</v>
      </c>
      <c r="D9965" s="1">
        <v>42181</v>
      </c>
      <c r="E9965">
        <f ca="1">VLOOKUP(F9965,[1]countyfips!$A$2:$B$84,2,FALSE)</f>
        <v>26107</v>
      </c>
      <c r="F9965" t="str">
        <f ca="1">OFFSET([1]countyfips!$A$2,RANDBETWEEN(0,ROW([1]countyfips!$A$84)-2),0)</f>
        <v>Mecosta</v>
      </c>
      <c r="G9965">
        <f ca="1">VLOOKUP(F9965,[1]countyfips!$A$2:$B$84,2,FALSE)</f>
        <v>26107</v>
      </c>
      <c r="H9965">
        <v>1</v>
      </c>
      <c r="I9965">
        <v>1</v>
      </c>
      <c r="J9965" t="s">
        <v>16</v>
      </c>
      <c r="K9965">
        <v>1</v>
      </c>
    </row>
    <row r="9966" spans="1:11" x14ac:dyDescent="0.25">
      <c r="A9966" t="str">
        <f t="shared" si="466"/>
        <v>201-9966</v>
      </c>
      <c r="B9966">
        <f t="shared" si="465"/>
        <v>2015</v>
      </c>
      <c r="C9966">
        <f t="shared" si="467"/>
        <v>27</v>
      </c>
      <c r="D9966" s="1">
        <v>42181</v>
      </c>
      <c r="E9966">
        <f ca="1">VLOOKUP(F9966,[1]countyfips!$A$2:$B$84,2,FALSE)</f>
        <v>26111</v>
      </c>
      <c r="F9966" t="str">
        <f ca="1">OFFSET([1]countyfips!$A$2,RANDBETWEEN(0,ROW([1]countyfips!$A$84)-2),0)</f>
        <v>Midland</v>
      </c>
      <c r="G9966">
        <f ca="1">VLOOKUP(F9966,[1]countyfips!$A$2:$B$84,2,FALSE)</f>
        <v>26111</v>
      </c>
      <c r="H9966">
        <v>1</v>
      </c>
      <c r="I9966">
        <v>1</v>
      </c>
      <c r="J9966" t="s">
        <v>16</v>
      </c>
      <c r="K9966">
        <v>1</v>
      </c>
    </row>
    <row r="9967" spans="1:11" x14ac:dyDescent="0.25">
      <c r="A9967" t="str">
        <f t="shared" si="466"/>
        <v>201-9967</v>
      </c>
      <c r="B9967">
        <f t="shared" si="465"/>
        <v>2015</v>
      </c>
      <c r="C9967">
        <f t="shared" si="467"/>
        <v>27</v>
      </c>
      <c r="D9967" s="1">
        <v>42181</v>
      </c>
      <c r="E9967">
        <f ca="1">VLOOKUP(F9967,[1]countyfips!$A$2:$B$84,2,FALSE)</f>
        <v>26163</v>
      </c>
      <c r="F9967" t="str">
        <f ca="1">OFFSET([1]countyfips!$A$2,RANDBETWEEN(0,ROW([1]countyfips!$A$84)-2),0)</f>
        <v>Wayne</v>
      </c>
      <c r="G9967">
        <f ca="1">VLOOKUP(F9967,[1]countyfips!$A$2:$B$84,2,FALSE)</f>
        <v>26163</v>
      </c>
      <c r="H9967">
        <v>1</v>
      </c>
      <c r="I9967">
        <v>1</v>
      </c>
      <c r="J9967" t="s">
        <v>16</v>
      </c>
      <c r="K9967">
        <v>1</v>
      </c>
    </row>
    <row r="9968" spans="1:11" x14ac:dyDescent="0.25">
      <c r="A9968" t="str">
        <f t="shared" si="466"/>
        <v>201-9968</v>
      </c>
      <c r="B9968">
        <f t="shared" si="465"/>
        <v>2015</v>
      </c>
      <c r="C9968">
        <f t="shared" si="467"/>
        <v>27</v>
      </c>
      <c r="D9968" s="1">
        <v>42181</v>
      </c>
      <c r="E9968">
        <f ca="1">VLOOKUP(F9968,[1]countyfips!$A$2:$B$84,2,FALSE)</f>
        <v>26139</v>
      </c>
      <c r="F9968" t="str">
        <f ca="1">OFFSET([1]countyfips!$A$2,RANDBETWEEN(0,ROW([1]countyfips!$A$84)-2),0)</f>
        <v>Ottawa</v>
      </c>
      <c r="G9968">
        <f ca="1">VLOOKUP(F9968,[1]countyfips!$A$2:$B$84,2,FALSE)</f>
        <v>26139</v>
      </c>
      <c r="H9968">
        <v>1</v>
      </c>
      <c r="I9968">
        <v>1</v>
      </c>
      <c r="J9968" t="s">
        <v>16</v>
      </c>
      <c r="K9968">
        <v>1</v>
      </c>
    </row>
    <row r="9969" spans="1:11" x14ac:dyDescent="0.25">
      <c r="A9969" t="str">
        <f t="shared" si="466"/>
        <v>201-9969</v>
      </c>
      <c r="B9969">
        <f t="shared" si="465"/>
        <v>2015</v>
      </c>
      <c r="C9969">
        <f t="shared" si="467"/>
        <v>27</v>
      </c>
      <c r="D9969" s="1">
        <v>42181</v>
      </c>
      <c r="E9969">
        <f ca="1">VLOOKUP(F9969,[1]countyfips!$A$2:$B$84,2,FALSE)</f>
        <v>26015</v>
      </c>
      <c r="F9969" t="str">
        <f ca="1">OFFSET([1]countyfips!$A$2,RANDBETWEEN(0,ROW([1]countyfips!$A$84)-2),0)</f>
        <v>Barry</v>
      </c>
      <c r="G9969">
        <f ca="1">VLOOKUP(F9969,[1]countyfips!$A$2:$B$84,2,FALSE)</f>
        <v>26015</v>
      </c>
      <c r="H9969">
        <v>1</v>
      </c>
      <c r="I9969">
        <v>1</v>
      </c>
      <c r="J9969" t="s">
        <v>16</v>
      </c>
      <c r="K9969">
        <v>1</v>
      </c>
    </row>
    <row r="9970" spans="1:11" x14ac:dyDescent="0.25">
      <c r="A9970" t="str">
        <f t="shared" si="466"/>
        <v>201-9970</v>
      </c>
      <c r="B9970">
        <f t="shared" si="465"/>
        <v>2015</v>
      </c>
      <c r="C9970">
        <f t="shared" si="467"/>
        <v>27</v>
      </c>
      <c r="D9970" s="1">
        <v>42181</v>
      </c>
      <c r="E9970">
        <f ca="1">VLOOKUP(F9970,[1]countyfips!$A$2:$B$84,2,FALSE)</f>
        <v>26055</v>
      </c>
      <c r="F9970" t="str">
        <f ca="1">OFFSET([1]countyfips!$A$2,RANDBETWEEN(0,ROW([1]countyfips!$A$84)-2),0)</f>
        <v>Grand Traverse</v>
      </c>
      <c r="G9970">
        <f ca="1">VLOOKUP(F9970,[1]countyfips!$A$2:$B$84,2,FALSE)</f>
        <v>26055</v>
      </c>
      <c r="H9970">
        <v>1</v>
      </c>
      <c r="I9970">
        <v>1</v>
      </c>
      <c r="J9970" t="s">
        <v>16</v>
      </c>
      <c r="K9970">
        <v>1</v>
      </c>
    </row>
    <row r="9971" spans="1:11" x14ac:dyDescent="0.25">
      <c r="A9971" t="str">
        <f t="shared" si="466"/>
        <v>201-9971</v>
      </c>
      <c r="B9971">
        <f t="shared" si="465"/>
        <v>2015</v>
      </c>
      <c r="C9971">
        <f t="shared" si="467"/>
        <v>27</v>
      </c>
      <c r="D9971" s="1">
        <v>42181</v>
      </c>
      <c r="E9971">
        <f ca="1">VLOOKUP(F9971,[1]countyfips!$A$2:$B$84,2,FALSE)</f>
        <v>26031</v>
      </c>
      <c r="F9971" t="str">
        <f ca="1">OFFSET([1]countyfips!$A$2,RANDBETWEEN(0,ROW([1]countyfips!$A$84)-2),0)</f>
        <v>Cheboygan</v>
      </c>
      <c r="G9971">
        <f ca="1">VLOOKUP(F9971,[1]countyfips!$A$2:$B$84,2,FALSE)</f>
        <v>26031</v>
      </c>
      <c r="H9971">
        <v>1</v>
      </c>
      <c r="I9971">
        <v>1</v>
      </c>
      <c r="J9971" t="s">
        <v>16</v>
      </c>
      <c r="K9971">
        <v>1</v>
      </c>
    </row>
    <row r="9972" spans="1:11" x14ac:dyDescent="0.25">
      <c r="A9972" t="str">
        <f t="shared" si="466"/>
        <v>201-9972</v>
      </c>
      <c r="B9972">
        <f t="shared" si="465"/>
        <v>2015</v>
      </c>
      <c r="C9972">
        <f t="shared" si="467"/>
        <v>27</v>
      </c>
      <c r="D9972" s="1">
        <v>42181</v>
      </c>
      <c r="E9972">
        <f ca="1">VLOOKUP(F9972,[1]countyfips!$A$2:$B$84,2,FALSE)</f>
        <v>26099</v>
      </c>
      <c r="F9972" t="str">
        <f ca="1">OFFSET([1]countyfips!$A$2,RANDBETWEEN(0,ROW([1]countyfips!$A$84)-2),0)</f>
        <v>Macomb</v>
      </c>
      <c r="G9972">
        <f ca="1">VLOOKUP(F9972,[1]countyfips!$A$2:$B$84,2,FALSE)</f>
        <v>26099</v>
      </c>
      <c r="H9972">
        <v>1</v>
      </c>
      <c r="I9972">
        <v>1</v>
      </c>
      <c r="J9972" t="s">
        <v>16</v>
      </c>
      <c r="K9972">
        <v>1</v>
      </c>
    </row>
    <row r="9973" spans="1:11" x14ac:dyDescent="0.25">
      <c r="A9973" t="str">
        <f t="shared" si="466"/>
        <v>201-9973</v>
      </c>
      <c r="B9973">
        <f t="shared" si="465"/>
        <v>2015</v>
      </c>
      <c r="C9973">
        <f t="shared" si="467"/>
        <v>27</v>
      </c>
      <c r="D9973" s="1">
        <v>42181</v>
      </c>
      <c r="E9973">
        <f ca="1">VLOOKUP(F9973,[1]countyfips!$A$2:$B$84,2,FALSE)</f>
        <v>26109</v>
      </c>
      <c r="F9973" t="str">
        <f ca="1">OFFSET([1]countyfips!$A$2,RANDBETWEEN(0,ROW([1]countyfips!$A$84)-2),0)</f>
        <v>Menominee</v>
      </c>
      <c r="G9973">
        <f ca="1">VLOOKUP(F9973,[1]countyfips!$A$2:$B$84,2,FALSE)</f>
        <v>26109</v>
      </c>
      <c r="H9973">
        <v>1</v>
      </c>
      <c r="I9973">
        <v>1</v>
      </c>
      <c r="J9973" t="s">
        <v>16</v>
      </c>
      <c r="K9973">
        <v>1</v>
      </c>
    </row>
    <row r="9974" spans="1:11" x14ac:dyDescent="0.25">
      <c r="A9974" t="str">
        <f t="shared" si="466"/>
        <v>201-9974</v>
      </c>
      <c r="B9974">
        <f t="shared" si="465"/>
        <v>2015</v>
      </c>
      <c r="C9974">
        <f t="shared" si="467"/>
        <v>27</v>
      </c>
      <c r="D9974" s="1">
        <v>42181</v>
      </c>
      <c r="E9974">
        <f ca="1">VLOOKUP(F9974,[1]countyfips!$A$2:$B$84,2,FALSE)</f>
        <v>26137</v>
      </c>
      <c r="F9974" t="str">
        <f ca="1">OFFSET([1]countyfips!$A$2,RANDBETWEEN(0,ROW([1]countyfips!$A$84)-2),0)</f>
        <v>Otsego</v>
      </c>
      <c r="G9974">
        <f ca="1">VLOOKUP(F9974,[1]countyfips!$A$2:$B$84,2,FALSE)</f>
        <v>26137</v>
      </c>
      <c r="H9974">
        <v>1</v>
      </c>
      <c r="I9974">
        <v>1</v>
      </c>
      <c r="J9974" t="s">
        <v>16</v>
      </c>
      <c r="K9974">
        <v>1</v>
      </c>
    </row>
    <row r="9975" spans="1:11" x14ac:dyDescent="0.25">
      <c r="A9975" t="str">
        <f t="shared" si="466"/>
        <v>201-9975</v>
      </c>
      <c r="B9975">
        <f t="shared" si="465"/>
        <v>2015</v>
      </c>
      <c r="C9975">
        <f t="shared" si="467"/>
        <v>27</v>
      </c>
      <c r="D9975" s="1">
        <v>42181</v>
      </c>
      <c r="E9975">
        <f ca="1">VLOOKUP(F9975,[1]countyfips!$A$2:$B$84,2,FALSE)</f>
        <v>26117</v>
      </c>
      <c r="F9975" t="str">
        <f ca="1">OFFSET([1]countyfips!$A$2,RANDBETWEEN(0,ROW([1]countyfips!$A$84)-2),0)</f>
        <v>Montcalm</v>
      </c>
      <c r="G9975">
        <f ca="1">VLOOKUP(F9975,[1]countyfips!$A$2:$B$84,2,FALSE)</f>
        <v>26117</v>
      </c>
      <c r="H9975">
        <v>1</v>
      </c>
      <c r="I9975">
        <v>1</v>
      </c>
      <c r="J9975" t="s">
        <v>16</v>
      </c>
      <c r="K9975">
        <v>1</v>
      </c>
    </row>
    <row r="9976" spans="1:11" x14ac:dyDescent="0.25">
      <c r="A9976" t="str">
        <f t="shared" si="466"/>
        <v>201-9976</v>
      </c>
      <c r="B9976">
        <f t="shared" si="465"/>
        <v>2015</v>
      </c>
      <c r="C9976">
        <f t="shared" si="467"/>
        <v>27</v>
      </c>
      <c r="D9976" s="1">
        <v>42181</v>
      </c>
      <c r="E9976">
        <f ca="1">VLOOKUP(F9976,[1]countyfips!$A$2:$B$84,2,FALSE)</f>
        <v>26057</v>
      </c>
      <c r="F9976" t="str">
        <f ca="1">OFFSET([1]countyfips!$A$2,RANDBETWEEN(0,ROW([1]countyfips!$A$84)-2),0)</f>
        <v>Gratiot</v>
      </c>
      <c r="G9976">
        <f ca="1">VLOOKUP(F9976,[1]countyfips!$A$2:$B$84,2,FALSE)</f>
        <v>26057</v>
      </c>
      <c r="H9976">
        <v>1</v>
      </c>
      <c r="I9976">
        <v>1</v>
      </c>
      <c r="J9976" t="s">
        <v>16</v>
      </c>
      <c r="K9976">
        <v>1</v>
      </c>
    </row>
    <row r="9977" spans="1:11" x14ac:dyDescent="0.25">
      <c r="A9977" t="str">
        <f t="shared" si="466"/>
        <v>201-9977</v>
      </c>
      <c r="B9977">
        <f t="shared" si="465"/>
        <v>2015</v>
      </c>
      <c r="C9977">
        <f t="shared" si="467"/>
        <v>27</v>
      </c>
      <c r="D9977" s="1">
        <v>42181</v>
      </c>
      <c r="E9977">
        <f ca="1">VLOOKUP(F9977,[1]countyfips!$A$2:$B$84,2,FALSE)</f>
        <v>26093</v>
      </c>
      <c r="F9977" t="str">
        <f ca="1">OFFSET([1]countyfips!$A$2,RANDBETWEEN(0,ROW([1]countyfips!$A$84)-2),0)</f>
        <v>Livingston</v>
      </c>
      <c r="G9977">
        <f ca="1">VLOOKUP(F9977,[1]countyfips!$A$2:$B$84,2,FALSE)</f>
        <v>26093</v>
      </c>
      <c r="H9977">
        <v>1</v>
      </c>
      <c r="I9977">
        <v>1</v>
      </c>
      <c r="J9977" t="s">
        <v>16</v>
      </c>
      <c r="K9977">
        <v>1</v>
      </c>
    </row>
    <row r="9978" spans="1:11" x14ac:dyDescent="0.25">
      <c r="A9978" t="str">
        <f t="shared" si="466"/>
        <v>201-9978</v>
      </c>
      <c r="B9978">
        <f t="shared" si="465"/>
        <v>2015</v>
      </c>
      <c r="C9978">
        <f t="shared" si="467"/>
        <v>27</v>
      </c>
      <c r="D9978" s="1">
        <v>42181</v>
      </c>
      <c r="E9978">
        <f ca="1">VLOOKUP(F9978,[1]countyfips!$A$2:$B$84,2,FALSE)</f>
        <v>26049</v>
      </c>
      <c r="F9978" t="str">
        <f ca="1">OFFSET([1]countyfips!$A$2,RANDBETWEEN(0,ROW([1]countyfips!$A$84)-2),0)</f>
        <v>Genesee</v>
      </c>
      <c r="G9978">
        <f ca="1">VLOOKUP(F9978,[1]countyfips!$A$2:$B$84,2,FALSE)</f>
        <v>26049</v>
      </c>
      <c r="H9978">
        <v>1</v>
      </c>
      <c r="I9978">
        <v>1</v>
      </c>
      <c r="J9978" t="s">
        <v>16</v>
      </c>
      <c r="K9978">
        <v>1</v>
      </c>
    </row>
    <row r="9979" spans="1:11" x14ac:dyDescent="0.25">
      <c r="A9979" t="str">
        <f t="shared" si="466"/>
        <v>201-9979</v>
      </c>
      <c r="B9979">
        <f t="shared" si="465"/>
        <v>2015</v>
      </c>
      <c r="C9979">
        <f t="shared" si="467"/>
        <v>27</v>
      </c>
      <c r="D9979" s="1">
        <v>42181</v>
      </c>
      <c r="E9979">
        <f ca="1">VLOOKUP(F9979,[1]countyfips!$A$2:$B$84,2,FALSE)</f>
        <v>26109</v>
      </c>
      <c r="F9979" t="str">
        <f ca="1">OFFSET([1]countyfips!$A$2,RANDBETWEEN(0,ROW([1]countyfips!$A$84)-2),0)</f>
        <v>Menominee</v>
      </c>
      <c r="G9979">
        <f ca="1">VLOOKUP(F9979,[1]countyfips!$A$2:$B$84,2,FALSE)</f>
        <v>26109</v>
      </c>
      <c r="H9979">
        <v>1</v>
      </c>
      <c r="I9979">
        <v>1</v>
      </c>
      <c r="J9979" t="s">
        <v>16</v>
      </c>
      <c r="K9979">
        <v>1</v>
      </c>
    </row>
    <row r="9980" spans="1:11" x14ac:dyDescent="0.25">
      <c r="A9980" t="str">
        <f t="shared" si="466"/>
        <v>201-9980</v>
      </c>
      <c r="B9980">
        <f t="shared" si="465"/>
        <v>2015</v>
      </c>
      <c r="C9980">
        <f t="shared" si="467"/>
        <v>27</v>
      </c>
      <c r="D9980" s="1">
        <v>42181</v>
      </c>
      <c r="E9980">
        <f ca="1">VLOOKUP(F9980,[1]countyfips!$A$2:$B$84,2,FALSE)</f>
        <v>26023</v>
      </c>
      <c r="F9980" t="str">
        <f ca="1">OFFSET([1]countyfips!$A$2,RANDBETWEEN(0,ROW([1]countyfips!$A$84)-2),0)</f>
        <v>Branch</v>
      </c>
      <c r="G9980">
        <f ca="1">VLOOKUP(F9980,[1]countyfips!$A$2:$B$84,2,FALSE)</f>
        <v>26023</v>
      </c>
      <c r="H9980">
        <v>1</v>
      </c>
      <c r="I9980">
        <v>1</v>
      </c>
      <c r="J9980" t="s">
        <v>16</v>
      </c>
      <c r="K9980">
        <v>1</v>
      </c>
    </row>
    <row r="9981" spans="1:11" x14ac:dyDescent="0.25">
      <c r="A9981" t="str">
        <f t="shared" si="466"/>
        <v>201-9981</v>
      </c>
      <c r="B9981">
        <f t="shared" si="465"/>
        <v>2015</v>
      </c>
      <c r="C9981">
        <f t="shared" si="467"/>
        <v>27</v>
      </c>
      <c r="D9981" s="1">
        <v>42181</v>
      </c>
      <c r="E9981">
        <f ca="1">VLOOKUP(F9981,[1]countyfips!$A$2:$B$84,2,FALSE)</f>
        <v>26153</v>
      </c>
      <c r="F9981" t="str">
        <f ca="1">OFFSET([1]countyfips!$A$2,RANDBETWEEN(0,ROW([1]countyfips!$A$84)-2),0)</f>
        <v>Schoolcraft</v>
      </c>
      <c r="G9981">
        <f ca="1">VLOOKUP(F9981,[1]countyfips!$A$2:$B$84,2,FALSE)</f>
        <v>26153</v>
      </c>
      <c r="H9981">
        <v>1</v>
      </c>
      <c r="I9981">
        <v>1</v>
      </c>
      <c r="J9981" t="s">
        <v>16</v>
      </c>
      <c r="K9981">
        <v>1</v>
      </c>
    </row>
    <row r="9982" spans="1:11" x14ac:dyDescent="0.25">
      <c r="A9982" t="str">
        <f t="shared" si="466"/>
        <v>201-9982</v>
      </c>
      <c r="B9982">
        <f t="shared" si="465"/>
        <v>2015</v>
      </c>
      <c r="C9982">
        <f t="shared" si="467"/>
        <v>27</v>
      </c>
      <c r="D9982" s="1">
        <v>42181</v>
      </c>
      <c r="E9982">
        <f ca="1">VLOOKUP(F9982,[1]countyfips!$A$2:$B$84,2,FALSE)</f>
        <v>26103</v>
      </c>
      <c r="F9982" t="str">
        <f ca="1">OFFSET([1]countyfips!$A$2,RANDBETWEEN(0,ROW([1]countyfips!$A$84)-2),0)</f>
        <v>Marquette</v>
      </c>
      <c r="G9982">
        <f ca="1">VLOOKUP(F9982,[1]countyfips!$A$2:$B$84,2,FALSE)</f>
        <v>26103</v>
      </c>
      <c r="H9982">
        <v>1</v>
      </c>
      <c r="I9982">
        <v>1</v>
      </c>
      <c r="J9982" t="s">
        <v>16</v>
      </c>
      <c r="K9982">
        <v>1</v>
      </c>
    </row>
    <row r="9983" spans="1:11" x14ac:dyDescent="0.25">
      <c r="A9983" t="str">
        <f t="shared" si="466"/>
        <v>201-9983</v>
      </c>
      <c r="B9983">
        <f t="shared" si="465"/>
        <v>2015</v>
      </c>
      <c r="C9983">
        <f t="shared" si="467"/>
        <v>27</v>
      </c>
      <c r="D9983" s="1">
        <v>42181</v>
      </c>
      <c r="E9983">
        <f ca="1">VLOOKUP(F9983,[1]countyfips!$A$2:$B$84,2,FALSE)</f>
        <v>26031</v>
      </c>
      <c r="F9983" t="str">
        <f ca="1">OFFSET([1]countyfips!$A$2,RANDBETWEEN(0,ROW([1]countyfips!$A$84)-2),0)</f>
        <v>Cheboygan</v>
      </c>
      <c r="G9983">
        <f ca="1">VLOOKUP(F9983,[1]countyfips!$A$2:$B$84,2,FALSE)</f>
        <v>26031</v>
      </c>
      <c r="H9983">
        <v>1</v>
      </c>
      <c r="I9983">
        <v>1</v>
      </c>
      <c r="J9983" t="s">
        <v>16</v>
      </c>
      <c r="K9983">
        <v>1</v>
      </c>
    </row>
    <row r="9984" spans="1:11" x14ac:dyDescent="0.25">
      <c r="A9984" t="str">
        <f t="shared" si="466"/>
        <v>201-9984</v>
      </c>
      <c r="B9984">
        <f t="shared" si="465"/>
        <v>2015</v>
      </c>
      <c r="C9984">
        <f t="shared" si="467"/>
        <v>27</v>
      </c>
      <c r="D9984" s="1">
        <v>42181</v>
      </c>
      <c r="E9984">
        <f ca="1">VLOOKUP(F9984,[1]countyfips!$A$2:$B$84,2,FALSE)</f>
        <v>26035</v>
      </c>
      <c r="F9984" t="str">
        <f ca="1">OFFSET([1]countyfips!$A$2,RANDBETWEEN(0,ROW([1]countyfips!$A$84)-2),0)</f>
        <v>Clare</v>
      </c>
      <c r="G9984">
        <f ca="1">VLOOKUP(F9984,[1]countyfips!$A$2:$B$84,2,FALSE)</f>
        <v>26035</v>
      </c>
      <c r="H9984">
        <v>1</v>
      </c>
      <c r="I9984">
        <v>1</v>
      </c>
      <c r="J9984" t="s">
        <v>16</v>
      </c>
      <c r="K9984">
        <v>1</v>
      </c>
    </row>
    <row r="9985" spans="1:11" x14ac:dyDescent="0.25">
      <c r="A9985" t="str">
        <f t="shared" si="466"/>
        <v>201-9985</v>
      </c>
      <c r="B9985">
        <f t="shared" si="465"/>
        <v>2015</v>
      </c>
      <c r="C9985">
        <f t="shared" si="467"/>
        <v>27</v>
      </c>
      <c r="D9985" s="1">
        <v>42181</v>
      </c>
      <c r="E9985">
        <f ca="1">VLOOKUP(F9985,[1]countyfips!$A$2:$B$84,2,FALSE)</f>
        <v>26031</v>
      </c>
      <c r="F9985" t="str">
        <f ca="1">OFFSET([1]countyfips!$A$2,RANDBETWEEN(0,ROW([1]countyfips!$A$84)-2),0)</f>
        <v>Cheboygan</v>
      </c>
      <c r="G9985">
        <f ca="1">VLOOKUP(F9985,[1]countyfips!$A$2:$B$84,2,FALSE)</f>
        <v>26031</v>
      </c>
      <c r="H9985">
        <v>1</v>
      </c>
      <c r="I9985">
        <v>1</v>
      </c>
      <c r="J9985" t="s">
        <v>16</v>
      </c>
      <c r="K9985">
        <v>1</v>
      </c>
    </row>
    <row r="9986" spans="1:11" x14ac:dyDescent="0.25">
      <c r="A9986" t="str">
        <f t="shared" si="466"/>
        <v>201-9986</v>
      </c>
      <c r="B9986">
        <f t="shared" si="465"/>
        <v>2015</v>
      </c>
      <c r="C9986">
        <f t="shared" si="467"/>
        <v>27</v>
      </c>
      <c r="D9986" s="1">
        <v>42181</v>
      </c>
      <c r="E9986">
        <f ca="1">VLOOKUP(F9986,[1]countyfips!$A$2:$B$84,2,FALSE)</f>
        <v>26009</v>
      </c>
      <c r="F9986" t="str">
        <f ca="1">OFFSET([1]countyfips!$A$2,RANDBETWEEN(0,ROW([1]countyfips!$A$84)-2),0)</f>
        <v>Antrim</v>
      </c>
      <c r="G9986">
        <f ca="1">VLOOKUP(F9986,[1]countyfips!$A$2:$B$84,2,FALSE)</f>
        <v>26009</v>
      </c>
      <c r="H9986">
        <v>1</v>
      </c>
      <c r="I9986">
        <v>1</v>
      </c>
      <c r="J9986" t="s">
        <v>16</v>
      </c>
      <c r="K9986">
        <v>1</v>
      </c>
    </row>
    <row r="9987" spans="1:11" x14ac:dyDescent="0.25">
      <c r="A9987" t="str">
        <f t="shared" si="466"/>
        <v>201-9987</v>
      </c>
      <c r="B9987">
        <f t="shared" ref="B9987:B10050" si="468">YEAR(D9987)</f>
        <v>2015</v>
      </c>
      <c r="C9987">
        <f t="shared" si="467"/>
        <v>27</v>
      </c>
      <c r="D9987" s="1">
        <v>42181</v>
      </c>
      <c r="E9987">
        <f ca="1">VLOOKUP(F9987,[1]countyfips!$A$2:$B$84,2,FALSE)</f>
        <v>26115</v>
      </c>
      <c r="F9987" t="str">
        <f ca="1">OFFSET([1]countyfips!$A$2,RANDBETWEEN(0,ROW([1]countyfips!$A$84)-2),0)</f>
        <v>Monroe</v>
      </c>
      <c r="G9987">
        <f ca="1">VLOOKUP(F9987,[1]countyfips!$A$2:$B$84,2,FALSE)</f>
        <v>26115</v>
      </c>
      <c r="H9987">
        <v>1</v>
      </c>
      <c r="I9987">
        <v>1</v>
      </c>
      <c r="J9987" t="s">
        <v>16</v>
      </c>
      <c r="K9987">
        <v>1</v>
      </c>
    </row>
    <row r="9988" spans="1:11" x14ac:dyDescent="0.25">
      <c r="A9988" t="str">
        <f t="shared" si="466"/>
        <v>201-9988</v>
      </c>
      <c r="B9988">
        <f t="shared" si="468"/>
        <v>2015</v>
      </c>
      <c r="C9988">
        <f t="shared" si="467"/>
        <v>27</v>
      </c>
      <c r="D9988" s="1">
        <v>42181</v>
      </c>
      <c r="E9988">
        <f ca="1">VLOOKUP(F9988,[1]countyfips!$A$2:$B$84,2,FALSE)</f>
        <v>26021</v>
      </c>
      <c r="F9988" t="str">
        <f ca="1">OFFSET([1]countyfips!$A$2,RANDBETWEEN(0,ROW([1]countyfips!$A$84)-2),0)</f>
        <v>Berrien</v>
      </c>
      <c r="G9988">
        <f ca="1">VLOOKUP(F9988,[1]countyfips!$A$2:$B$84,2,FALSE)</f>
        <v>26021</v>
      </c>
      <c r="H9988">
        <v>1</v>
      </c>
      <c r="I9988">
        <v>1</v>
      </c>
      <c r="J9988" t="s">
        <v>16</v>
      </c>
      <c r="K9988">
        <v>1</v>
      </c>
    </row>
    <row r="9989" spans="1:11" x14ac:dyDescent="0.25">
      <c r="A9989" t="str">
        <f t="shared" si="466"/>
        <v>201-9989</v>
      </c>
      <c r="B9989">
        <f t="shared" si="468"/>
        <v>2015</v>
      </c>
      <c r="C9989">
        <f t="shared" si="467"/>
        <v>27</v>
      </c>
      <c r="D9989" s="1">
        <v>42181</v>
      </c>
      <c r="E9989">
        <f ca="1">VLOOKUP(F9989,[1]countyfips!$A$2:$B$84,2,FALSE)</f>
        <v>26059</v>
      </c>
      <c r="F9989" t="str">
        <f ca="1">OFFSET([1]countyfips!$A$2,RANDBETWEEN(0,ROW([1]countyfips!$A$84)-2),0)</f>
        <v>Hillsdale</v>
      </c>
      <c r="G9989">
        <f ca="1">VLOOKUP(F9989,[1]countyfips!$A$2:$B$84,2,FALSE)</f>
        <v>26059</v>
      </c>
      <c r="H9989">
        <v>1</v>
      </c>
      <c r="I9989">
        <v>1</v>
      </c>
      <c r="J9989" t="s">
        <v>16</v>
      </c>
      <c r="K9989">
        <v>1</v>
      </c>
    </row>
    <row r="9990" spans="1:11" x14ac:dyDescent="0.25">
      <c r="A9990" t="str">
        <f t="shared" si="466"/>
        <v>201-9990</v>
      </c>
      <c r="B9990">
        <f t="shared" si="468"/>
        <v>2015</v>
      </c>
      <c r="C9990">
        <f t="shared" si="467"/>
        <v>27</v>
      </c>
      <c r="D9990" s="1">
        <v>42181</v>
      </c>
      <c r="E9990">
        <f ca="1">VLOOKUP(F9990,[1]countyfips!$A$2:$B$84,2,FALSE)</f>
        <v>26083</v>
      </c>
      <c r="F9990" t="str">
        <f ca="1">OFFSET([1]countyfips!$A$2,RANDBETWEEN(0,ROW([1]countyfips!$A$84)-2),0)</f>
        <v>Keweenaw</v>
      </c>
      <c r="G9990">
        <f ca="1">VLOOKUP(F9990,[1]countyfips!$A$2:$B$84,2,FALSE)</f>
        <v>26083</v>
      </c>
      <c r="H9990">
        <v>1</v>
      </c>
      <c r="I9990">
        <v>1</v>
      </c>
      <c r="J9990" t="s">
        <v>16</v>
      </c>
      <c r="K9990">
        <v>1</v>
      </c>
    </row>
    <row r="9991" spans="1:11" x14ac:dyDescent="0.25">
      <c r="A9991" t="str">
        <f t="shared" si="466"/>
        <v>201-9991</v>
      </c>
      <c r="B9991">
        <f t="shared" si="468"/>
        <v>2015</v>
      </c>
      <c r="C9991">
        <f t="shared" si="467"/>
        <v>27</v>
      </c>
      <c r="D9991" s="1">
        <v>42181</v>
      </c>
      <c r="E9991">
        <f ca="1">VLOOKUP(F9991,[1]countyfips!$A$2:$B$84,2,FALSE)</f>
        <v>26049</v>
      </c>
      <c r="F9991" t="str">
        <f ca="1">OFFSET([1]countyfips!$A$2,RANDBETWEEN(0,ROW([1]countyfips!$A$84)-2),0)</f>
        <v>Genesee</v>
      </c>
      <c r="G9991">
        <f ca="1">VLOOKUP(F9991,[1]countyfips!$A$2:$B$84,2,FALSE)</f>
        <v>26049</v>
      </c>
      <c r="H9991">
        <v>1</v>
      </c>
      <c r="I9991">
        <v>1</v>
      </c>
      <c r="J9991" t="s">
        <v>16</v>
      </c>
      <c r="K9991">
        <v>1</v>
      </c>
    </row>
    <row r="9992" spans="1:11" x14ac:dyDescent="0.25">
      <c r="A9992" t="str">
        <f t="shared" ref="A9992:A10055" si="469">"201-"&amp;ROW()</f>
        <v>201-9992</v>
      </c>
      <c r="B9992">
        <f t="shared" si="468"/>
        <v>2015</v>
      </c>
      <c r="C9992">
        <f t="shared" ref="C9992:C10055" si="470">WEEKNUM(B9992)</f>
        <v>27</v>
      </c>
      <c r="D9992" s="1">
        <v>42181</v>
      </c>
      <c r="E9992">
        <f ca="1">VLOOKUP(F9992,[1]countyfips!$A$2:$B$84,2,FALSE)</f>
        <v>26123</v>
      </c>
      <c r="F9992" t="str">
        <f ca="1">OFFSET([1]countyfips!$A$2,RANDBETWEEN(0,ROW([1]countyfips!$A$84)-2),0)</f>
        <v>Newaygo</v>
      </c>
      <c r="G9992">
        <f ca="1">VLOOKUP(F9992,[1]countyfips!$A$2:$B$84,2,FALSE)</f>
        <v>26123</v>
      </c>
      <c r="H9992">
        <v>1</v>
      </c>
      <c r="I9992">
        <v>1</v>
      </c>
      <c r="J9992" t="s">
        <v>16</v>
      </c>
      <c r="K9992">
        <v>1</v>
      </c>
    </row>
    <row r="9993" spans="1:11" x14ac:dyDescent="0.25">
      <c r="A9993" t="str">
        <f t="shared" si="469"/>
        <v>201-9993</v>
      </c>
      <c r="B9993">
        <f t="shared" si="468"/>
        <v>2015</v>
      </c>
      <c r="C9993">
        <f t="shared" si="470"/>
        <v>27</v>
      </c>
      <c r="D9993" s="1">
        <v>42181</v>
      </c>
      <c r="E9993">
        <f ca="1">VLOOKUP(F9993,[1]countyfips!$A$2:$B$84,2,FALSE)</f>
        <v>26005</v>
      </c>
      <c r="F9993" t="str">
        <f ca="1">OFFSET([1]countyfips!$A$2,RANDBETWEEN(0,ROW([1]countyfips!$A$84)-2),0)</f>
        <v>Allegan</v>
      </c>
      <c r="G9993">
        <f ca="1">VLOOKUP(F9993,[1]countyfips!$A$2:$B$84,2,FALSE)</f>
        <v>26005</v>
      </c>
      <c r="H9993">
        <v>1</v>
      </c>
      <c r="I9993">
        <v>1</v>
      </c>
      <c r="J9993" t="s">
        <v>16</v>
      </c>
      <c r="K9993">
        <v>1</v>
      </c>
    </row>
    <row r="9994" spans="1:11" x14ac:dyDescent="0.25">
      <c r="A9994" t="str">
        <f t="shared" si="469"/>
        <v>201-9994</v>
      </c>
      <c r="B9994">
        <f t="shared" si="468"/>
        <v>2015</v>
      </c>
      <c r="C9994">
        <f t="shared" si="470"/>
        <v>27</v>
      </c>
      <c r="D9994" s="1">
        <v>42181</v>
      </c>
      <c r="E9994">
        <f ca="1">VLOOKUP(F9994,[1]countyfips!$A$2:$B$84,2,FALSE)</f>
        <v>26121</v>
      </c>
      <c r="F9994" t="str">
        <f ca="1">OFFSET([1]countyfips!$A$2,RANDBETWEEN(0,ROW([1]countyfips!$A$84)-2),0)</f>
        <v>Muskegon</v>
      </c>
      <c r="G9994">
        <f ca="1">VLOOKUP(F9994,[1]countyfips!$A$2:$B$84,2,FALSE)</f>
        <v>26121</v>
      </c>
      <c r="H9994">
        <v>1</v>
      </c>
      <c r="I9994">
        <v>1</v>
      </c>
      <c r="J9994" t="s">
        <v>16</v>
      </c>
      <c r="K9994">
        <v>1</v>
      </c>
    </row>
    <row r="9995" spans="1:11" x14ac:dyDescent="0.25">
      <c r="A9995" t="str">
        <f t="shared" si="469"/>
        <v>201-9995</v>
      </c>
      <c r="B9995">
        <f t="shared" si="468"/>
        <v>2015</v>
      </c>
      <c r="C9995">
        <f t="shared" si="470"/>
        <v>27</v>
      </c>
      <c r="D9995" s="1">
        <v>42181</v>
      </c>
      <c r="E9995">
        <f ca="1">VLOOKUP(F9995,[1]countyfips!$A$2:$B$84,2,FALSE)</f>
        <v>26145</v>
      </c>
      <c r="F9995" t="str">
        <f ca="1">OFFSET([1]countyfips!$A$2,RANDBETWEEN(0,ROW([1]countyfips!$A$84)-2),0)</f>
        <v>Saginaw</v>
      </c>
      <c r="G9995">
        <f ca="1">VLOOKUP(F9995,[1]countyfips!$A$2:$B$84,2,FALSE)</f>
        <v>26145</v>
      </c>
      <c r="H9995">
        <v>1</v>
      </c>
      <c r="I9995">
        <v>1</v>
      </c>
      <c r="J9995" t="s">
        <v>16</v>
      </c>
      <c r="K9995">
        <v>1</v>
      </c>
    </row>
    <row r="9996" spans="1:11" x14ac:dyDescent="0.25">
      <c r="A9996" t="str">
        <f t="shared" si="469"/>
        <v>201-9996</v>
      </c>
      <c r="B9996">
        <f t="shared" si="468"/>
        <v>2015</v>
      </c>
      <c r="C9996">
        <f t="shared" si="470"/>
        <v>27</v>
      </c>
      <c r="D9996" s="1">
        <v>42181</v>
      </c>
      <c r="E9996">
        <f ca="1">VLOOKUP(F9996,[1]countyfips!$A$2:$B$84,2,FALSE)</f>
        <v>26149</v>
      </c>
      <c r="F9996" t="str">
        <f ca="1">OFFSET([1]countyfips!$A$2,RANDBETWEEN(0,ROW([1]countyfips!$A$84)-2),0)</f>
        <v>St Joseph</v>
      </c>
      <c r="G9996">
        <f ca="1">VLOOKUP(F9996,[1]countyfips!$A$2:$B$84,2,FALSE)</f>
        <v>26149</v>
      </c>
      <c r="H9996">
        <v>1</v>
      </c>
      <c r="I9996">
        <v>1</v>
      </c>
      <c r="J9996" t="s">
        <v>16</v>
      </c>
      <c r="K9996">
        <v>1</v>
      </c>
    </row>
    <row r="9997" spans="1:11" x14ac:dyDescent="0.25">
      <c r="A9997" t="str">
        <f t="shared" si="469"/>
        <v>201-9997</v>
      </c>
      <c r="B9997">
        <f t="shared" si="468"/>
        <v>2015</v>
      </c>
      <c r="C9997">
        <f t="shared" si="470"/>
        <v>27</v>
      </c>
      <c r="D9997" s="1">
        <v>42181</v>
      </c>
      <c r="E9997">
        <f ca="1">VLOOKUP(F9997,[1]countyfips!$A$2:$B$84,2,FALSE)</f>
        <v>26065</v>
      </c>
      <c r="F9997" t="str">
        <f ca="1">OFFSET([1]countyfips!$A$2,RANDBETWEEN(0,ROW([1]countyfips!$A$84)-2),0)</f>
        <v>Ingham</v>
      </c>
      <c r="G9997">
        <f ca="1">VLOOKUP(F9997,[1]countyfips!$A$2:$B$84,2,FALSE)</f>
        <v>26065</v>
      </c>
      <c r="H9997">
        <v>1</v>
      </c>
      <c r="I9997">
        <v>1</v>
      </c>
      <c r="J9997" t="s">
        <v>16</v>
      </c>
      <c r="K9997">
        <v>1</v>
      </c>
    </row>
    <row r="9998" spans="1:11" x14ac:dyDescent="0.25">
      <c r="A9998" t="str">
        <f t="shared" si="469"/>
        <v>201-9998</v>
      </c>
      <c r="B9998">
        <f t="shared" si="468"/>
        <v>2015</v>
      </c>
      <c r="C9998">
        <f t="shared" si="470"/>
        <v>27</v>
      </c>
      <c r="D9998" s="1">
        <v>42181</v>
      </c>
      <c r="E9998">
        <f ca="1">VLOOKUP(F9998,[1]countyfips!$A$2:$B$84,2,FALSE)</f>
        <v>26039</v>
      </c>
      <c r="F9998" t="str">
        <f ca="1">OFFSET([1]countyfips!$A$2,RANDBETWEEN(0,ROW([1]countyfips!$A$84)-2),0)</f>
        <v>Crawford</v>
      </c>
      <c r="G9998">
        <f ca="1">VLOOKUP(F9998,[1]countyfips!$A$2:$B$84,2,FALSE)</f>
        <v>26039</v>
      </c>
      <c r="H9998">
        <v>1</v>
      </c>
      <c r="I9998">
        <v>1</v>
      </c>
      <c r="J9998" t="s">
        <v>16</v>
      </c>
      <c r="K9998">
        <v>1</v>
      </c>
    </row>
    <row r="9999" spans="1:11" x14ac:dyDescent="0.25">
      <c r="A9999" t="str">
        <f t="shared" si="469"/>
        <v>201-9999</v>
      </c>
      <c r="B9999">
        <f t="shared" si="468"/>
        <v>2015</v>
      </c>
      <c r="C9999">
        <f t="shared" si="470"/>
        <v>27</v>
      </c>
      <c r="D9999" s="1">
        <v>42181</v>
      </c>
      <c r="E9999">
        <f ca="1">VLOOKUP(F9999,[1]countyfips!$A$2:$B$84,2,FALSE)</f>
        <v>26047</v>
      </c>
      <c r="F9999" t="str">
        <f ca="1">OFFSET([1]countyfips!$A$2,RANDBETWEEN(0,ROW([1]countyfips!$A$84)-2),0)</f>
        <v>Emmet</v>
      </c>
      <c r="G9999">
        <f ca="1">VLOOKUP(F9999,[1]countyfips!$A$2:$B$84,2,FALSE)</f>
        <v>26047</v>
      </c>
      <c r="H9999">
        <v>1</v>
      </c>
      <c r="I9999">
        <v>1</v>
      </c>
      <c r="J9999" t="s">
        <v>16</v>
      </c>
      <c r="K9999">
        <v>1</v>
      </c>
    </row>
    <row r="10000" spans="1:11" x14ac:dyDescent="0.25">
      <c r="A10000" t="str">
        <f t="shared" si="469"/>
        <v>201-10000</v>
      </c>
      <c r="B10000">
        <f t="shared" si="468"/>
        <v>2015</v>
      </c>
      <c r="C10000">
        <f t="shared" si="470"/>
        <v>27</v>
      </c>
      <c r="D10000" s="1">
        <v>42181</v>
      </c>
      <c r="E10000">
        <f ca="1">VLOOKUP(F10000,[1]countyfips!$A$2:$B$84,2,FALSE)</f>
        <v>26153</v>
      </c>
      <c r="F10000" t="str">
        <f ca="1">OFFSET([1]countyfips!$A$2,RANDBETWEEN(0,ROW([1]countyfips!$A$84)-2),0)</f>
        <v>Schoolcraft</v>
      </c>
      <c r="G10000">
        <f ca="1">VLOOKUP(F10000,[1]countyfips!$A$2:$B$84,2,FALSE)</f>
        <v>26153</v>
      </c>
      <c r="H10000">
        <v>1</v>
      </c>
      <c r="I10000">
        <v>1</v>
      </c>
      <c r="J10000" t="s">
        <v>16</v>
      </c>
      <c r="K10000">
        <v>1</v>
      </c>
    </row>
    <row r="10001" spans="1:11" x14ac:dyDescent="0.25">
      <c r="A10001" t="str">
        <f t="shared" si="469"/>
        <v>201-10001</v>
      </c>
      <c r="B10001">
        <f t="shared" si="468"/>
        <v>2015</v>
      </c>
      <c r="C10001">
        <f t="shared" si="470"/>
        <v>27</v>
      </c>
      <c r="D10001" s="1">
        <v>42181</v>
      </c>
      <c r="E10001">
        <f ca="1">VLOOKUP(F10001,[1]countyfips!$A$2:$B$84,2,FALSE)</f>
        <v>26077</v>
      </c>
      <c r="F10001" t="str">
        <f ca="1">OFFSET([1]countyfips!$A$2,RANDBETWEEN(0,ROW([1]countyfips!$A$84)-2),0)</f>
        <v>Kalamazoo</v>
      </c>
      <c r="G10001">
        <f ca="1">VLOOKUP(F10001,[1]countyfips!$A$2:$B$84,2,FALSE)</f>
        <v>26077</v>
      </c>
      <c r="H10001">
        <v>1</v>
      </c>
      <c r="I10001">
        <v>1</v>
      </c>
      <c r="J10001" t="s">
        <v>16</v>
      </c>
      <c r="K10001">
        <v>1</v>
      </c>
    </row>
    <row r="10002" spans="1:11" x14ac:dyDescent="0.25">
      <c r="A10002" t="str">
        <f t="shared" si="469"/>
        <v>201-10002</v>
      </c>
      <c r="B10002">
        <f t="shared" si="468"/>
        <v>2015</v>
      </c>
      <c r="C10002">
        <f t="shared" si="470"/>
        <v>27</v>
      </c>
      <c r="D10002" s="1">
        <v>42181</v>
      </c>
      <c r="E10002">
        <f ca="1">VLOOKUP(F10002,[1]countyfips!$A$2:$B$84,2,FALSE)</f>
        <v>26127</v>
      </c>
      <c r="F10002" t="str">
        <f ca="1">OFFSET([1]countyfips!$A$2,RANDBETWEEN(0,ROW([1]countyfips!$A$84)-2),0)</f>
        <v>Oceana</v>
      </c>
      <c r="G10002">
        <f ca="1">VLOOKUP(F10002,[1]countyfips!$A$2:$B$84,2,FALSE)</f>
        <v>26127</v>
      </c>
      <c r="H10002">
        <v>1</v>
      </c>
      <c r="I10002">
        <v>1</v>
      </c>
      <c r="J10002" t="s">
        <v>16</v>
      </c>
      <c r="K10002">
        <v>1</v>
      </c>
    </row>
    <row r="10003" spans="1:11" x14ac:dyDescent="0.25">
      <c r="A10003" t="str">
        <f t="shared" si="469"/>
        <v>201-10003</v>
      </c>
      <c r="B10003">
        <f t="shared" si="468"/>
        <v>2015</v>
      </c>
      <c r="C10003">
        <f t="shared" si="470"/>
        <v>27</v>
      </c>
      <c r="D10003" s="1">
        <v>42181</v>
      </c>
      <c r="E10003">
        <f ca="1">VLOOKUP(F10003,[1]countyfips!$A$2:$B$84,2,FALSE)</f>
        <v>26115</v>
      </c>
      <c r="F10003" t="str">
        <f ca="1">OFFSET([1]countyfips!$A$2,RANDBETWEEN(0,ROW([1]countyfips!$A$84)-2),0)</f>
        <v>Monroe</v>
      </c>
      <c r="G10003">
        <f ca="1">VLOOKUP(F10003,[1]countyfips!$A$2:$B$84,2,FALSE)</f>
        <v>26115</v>
      </c>
      <c r="H10003">
        <v>1</v>
      </c>
      <c r="I10003">
        <v>1</v>
      </c>
      <c r="J10003" t="s">
        <v>16</v>
      </c>
      <c r="K10003">
        <v>1</v>
      </c>
    </row>
    <row r="10004" spans="1:11" x14ac:dyDescent="0.25">
      <c r="A10004" t="str">
        <f t="shared" si="469"/>
        <v>201-10004</v>
      </c>
      <c r="B10004">
        <f t="shared" si="468"/>
        <v>2015</v>
      </c>
      <c r="C10004">
        <f t="shared" si="470"/>
        <v>27</v>
      </c>
      <c r="D10004" s="1">
        <v>42181</v>
      </c>
      <c r="E10004">
        <f ca="1">VLOOKUP(F10004,[1]countyfips!$A$2:$B$84,2,FALSE)</f>
        <v>26089</v>
      </c>
      <c r="F10004" t="str">
        <f ca="1">OFFSET([1]countyfips!$A$2,RANDBETWEEN(0,ROW([1]countyfips!$A$84)-2),0)</f>
        <v>Leelanau</v>
      </c>
      <c r="G10004">
        <f ca="1">VLOOKUP(F10004,[1]countyfips!$A$2:$B$84,2,FALSE)</f>
        <v>26089</v>
      </c>
      <c r="H10004">
        <v>1</v>
      </c>
      <c r="I10004">
        <v>1</v>
      </c>
      <c r="J10004" t="s">
        <v>16</v>
      </c>
      <c r="K10004">
        <v>1</v>
      </c>
    </row>
    <row r="10005" spans="1:11" x14ac:dyDescent="0.25">
      <c r="A10005" t="str">
        <f t="shared" si="469"/>
        <v>201-10005</v>
      </c>
      <c r="B10005">
        <f t="shared" si="468"/>
        <v>2015</v>
      </c>
      <c r="C10005">
        <f t="shared" si="470"/>
        <v>27</v>
      </c>
      <c r="D10005" s="1">
        <v>42181</v>
      </c>
      <c r="E10005">
        <f ca="1">VLOOKUP(F10005,[1]countyfips!$A$2:$B$84,2,FALSE)</f>
        <v>26063</v>
      </c>
      <c r="F10005" t="str">
        <f ca="1">OFFSET([1]countyfips!$A$2,RANDBETWEEN(0,ROW([1]countyfips!$A$84)-2),0)</f>
        <v>Huron</v>
      </c>
      <c r="G10005">
        <f ca="1">VLOOKUP(F10005,[1]countyfips!$A$2:$B$84,2,FALSE)</f>
        <v>26063</v>
      </c>
      <c r="H10005">
        <v>1</v>
      </c>
      <c r="I10005">
        <v>1</v>
      </c>
      <c r="J10005" t="s">
        <v>16</v>
      </c>
      <c r="K10005">
        <v>1</v>
      </c>
    </row>
    <row r="10006" spans="1:11" x14ac:dyDescent="0.25">
      <c r="A10006" t="str">
        <f t="shared" si="469"/>
        <v>201-10006</v>
      </c>
      <c r="B10006">
        <f t="shared" si="468"/>
        <v>2015</v>
      </c>
      <c r="C10006">
        <f t="shared" si="470"/>
        <v>27</v>
      </c>
      <c r="D10006" s="1">
        <v>42181</v>
      </c>
      <c r="E10006">
        <f ca="1">VLOOKUP(F10006,[1]countyfips!$A$2:$B$84,2,FALSE)</f>
        <v>26091</v>
      </c>
      <c r="F10006" t="str">
        <f ca="1">OFFSET([1]countyfips!$A$2,RANDBETWEEN(0,ROW([1]countyfips!$A$84)-2),0)</f>
        <v>Lenawee</v>
      </c>
      <c r="G10006">
        <f ca="1">VLOOKUP(F10006,[1]countyfips!$A$2:$B$84,2,FALSE)</f>
        <v>26091</v>
      </c>
      <c r="H10006">
        <v>1</v>
      </c>
      <c r="I10006">
        <v>1</v>
      </c>
      <c r="J10006" t="s">
        <v>16</v>
      </c>
      <c r="K10006">
        <v>1</v>
      </c>
    </row>
    <row r="10007" spans="1:11" x14ac:dyDescent="0.25">
      <c r="A10007" t="str">
        <f t="shared" si="469"/>
        <v>201-10007</v>
      </c>
      <c r="B10007">
        <f t="shared" si="468"/>
        <v>2015</v>
      </c>
      <c r="C10007">
        <f t="shared" si="470"/>
        <v>27</v>
      </c>
      <c r="D10007" s="1">
        <v>42181</v>
      </c>
      <c r="E10007">
        <f ca="1">VLOOKUP(F10007,[1]countyfips!$A$2:$B$84,2,FALSE)</f>
        <v>26001</v>
      </c>
      <c r="F10007" t="str">
        <f ca="1">OFFSET([1]countyfips!$A$2,RANDBETWEEN(0,ROW([1]countyfips!$A$84)-2),0)</f>
        <v>Alcona</v>
      </c>
      <c r="G10007">
        <f ca="1">VLOOKUP(F10007,[1]countyfips!$A$2:$B$84,2,FALSE)</f>
        <v>26001</v>
      </c>
      <c r="H10007">
        <v>1</v>
      </c>
      <c r="I10007">
        <v>1</v>
      </c>
      <c r="J10007" t="s">
        <v>16</v>
      </c>
      <c r="K10007">
        <v>1</v>
      </c>
    </row>
    <row r="10008" spans="1:11" x14ac:dyDescent="0.25">
      <c r="A10008" t="str">
        <f t="shared" si="469"/>
        <v>201-10008</v>
      </c>
      <c r="B10008">
        <f t="shared" si="468"/>
        <v>2015</v>
      </c>
      <c r="C10008">
        <f t="shared" si="470"/>
        <v>27</v>
      </c>
      <c r="D10008" s="1">
        <v>42181</v>
      </c>
      <c r="E10008">
        <f ca="1">VLOOKUP(F10008,[1]countyfips!$A$2:$B$84,2,FALSE)</f>
        <v>26159</v>
      </c>
      <c r="F10008" t="str">
        <f ca="1">OFFSET([1]countyfips!$A$2,RANDBETWEEN(0,ROW([1]countyfips!$A$84)-2),0)</f>
        <v>Van Buren</v>
      </c>
      <c r="G10008">
        <f ca="1">VLOOKUP(F10008,[1]countyfips!$A$2:$B$84,2,FALSE)</f>
        <v>26159</v>
      </c>
      <c r="H10008">
        <v>1</v>
      </c>
      <c r="I10008">
        <v>1</v>
      </c>
      <c r="J10008" t="s">
        <v>16</v>
      </c>
      <c r="K10008">
        <v>1</v>
      </c>
    </row>
    <row r="10009" spans="1:11" x14ac:dyDescent="0.25">
      <c r="A10009" t="str">
        <f t="shared" si="469"/>
        <v>201-10009</v>
      </c>
      <c r="B10009">
        <f t="shared" si="468"/>
        <v>2015</v>
      </c>
      <c r="C10009">
        <f t="shared" si="470"/>
        <v>27</v>
      </c>
      <c r="D10009" s="1">
        <v>42181</v>
      </c>
      <c r="E10009">
        <f ca="1">VLOOKUP(F10009,[1]countyfips!$A$2:$B$84,2,FALSE)</f>
        <v>26161</v>
      </c>
      <c r="F10009" t="str">
        <f ca="1">OFFSET([1]countyfips!$A$2,RANDBETWEEN(0,ROW([1]countyfips!$A$84)-2),0)</f>
        <v>Washtenaw</v>
      </c>
      <c r="G10009">
        <f ca="1">VLOOKUP(F10009,[1]countyfips!$A$2:$B$84,2,FALSE)</f>
        <v>26161</v>
      </c>
      <c r="H10009">
        <v>1</v>
      </c>
      <c r="I10009">
        <v>1</v>
      </c>
      <c r="J10009" t="s">
        <v>16</v>
      </c>
      <c r="K10009">
        <v>1</v>
      </c>
    </row>
    <row r="10010" spans="1:11" x14ac:dyDescent="0.25">
      <c r="A10010" t="str">
        <f t="shared" si="469"/>
        <v>201-10010</v>
      </c>
      <c r="B10010">
        <f t="shared" si="468"/>
        <v>2015</v>
      </c>
      <c r="C10010">
        <f t="shared" si="470"/>
        <v>27</v>
      </c>
      <c r="D10010" s="1">
        <v>42181</v>
      </c>
      <c r="E10010">
        <f ca="1">VLOOKUP(F10010,[1]countyfips!$A$2:$B$84,2,FALSE)</f>
        <v>26041</v>
      </c>
      <c r="F10010" t="str">
        <f ca="1">OFFSET([1]countyfips!$A$2,RANDBETWEEN(0,ROW([1]countyfips!$A$84)-2),0)</f>
        <v>Delta</v>
      </c>
      <c r="G10010">
        <f ca="1">VLOOKUP(F10010,[1]countyfips!$A$2:$B$84,2,FALSE)</f>
        <v>26041</v>
      </c>
      <c r="H10010">
        <v>1</v>
      </c>
      <c r="I10010">
        <v>1</v>
      </c>
      <c r="J10010" t="s">
        <v>16</v>
      </c>
      <c r="K10010">
        <v>1</v>
      </c>
    </row>
    <row r="10011" spans="1:11" x14ac:dyDescent="0.25">
      <c r="A10011" t="str">
        <f t="shared" si="469"/>
        <v>201-10011</v>
      </c>
      <c r="B10011">
        <f t="shared" si="468"/>
        <v>2015</v>
      </c>
      <c r="C10011">
        <f t="shared" si="470"/>
        <v>27</v>
      </c>
      <c r="D10011" s="1">
        <v>42181</v>
      </c>
      <c r="E10011">
        <f ca="1">VLOOKUP(F10011,[1]countyfips!$A$2:$B$84,2,FALSE)</f>
        <v>26069</v>
      </c>
      <c r="F10011" t="str">
        <f ca="1">OFFSET([1]countyfips!$A$2,RANDBETWEEN(0,ROW([1]countyfips!$A$84)-2),0)</f>
        <v>Iosco</v>
      </c>
      <c r="G10011">
        <f ca="1">VLOOKUP(F10011,[1]countyfips!$A$2:$B$84,2,FALSE)</f>
        <v>26069</v>
      </c>
      <c r="H10011">
        <v>1</v>
      </c>
      <c r="I10011">
        <v>1</v>
      </c>
      <c r="J10011" t="s">
        <v>16</v>
      </c>
      <c r="K10011">
        <v>1</v>
      </c>
    </row>
    <row r="10012" spans="1:11" x14ac:dyDescent="0.25">
      <c r="A10012" t="str">
        <f t="shared" si="469"/>
        <v>201-10012</v>
      </c>
      <c r="B10012">
        <f t="shared" si="468"/>
        <v>2015</v>
      </c>
      <c r="C10012">
        <f t="shared" si="470"/>
        <v>27</v>
      </c>
      <c r="D10012" s="1">
        <v>42181</v>
      </c>
      <c r="E10012">
        <f ca="1">VLOOKUP(F10012,[1]countyfips!$A$2:$B$84,2,FALSE)</f>
        <v>26021</v>
      </c>
      <c r="F10012" t="str">
        <f ca="1">OFFSET([1]countyfips!$A$2,RANDBETWEEN(0,ROW([1]countyfips!$A$84)-2),0)</f>
        <v>Berrien</v>
      </c>
      <c r="G10012">
        <f ca="1">VLOOKUP(F10012,[1]countyfips!$A$2:$B$84,2,FALSE)</f>
        <v>26021</v>
      </c>
      <c r="H10012">
        <v>1</v>
      </c>
      <c r="I10012">
        <v>1</v>
      </c>
      <c r="J10012" t="s">
        <v>16</v>
      </c>
      <c r="K10012">
        <v>1</v>
      </c>
    </row>
    <row r="10013" spans="1:11" x14ac:dyDescent="0.25">
      <c r="A10013" t="str">
        <f t="shared" si="469"/>
        <v>201-10013</v>
      </c>
      <c r="B10013">
        <f t="shared" si="468"/>
        <v>2015</v>
      </c>
      <c r="C10013">
        <f t="shared" si="470"/>
        <v>27</v>
      </c>
      <c r="D10013" s="1">
        <v>42181</v>
      </c>
      <c r="E10013">
        <f ca="1">VLOOKUP(F10013,[1]countyfips!$A$2:$B$84,2,FALSE)</f>
        <v>26123</v>
      </c>
      <c r="F10013" t="str">
        <f ca="1">OFFSET([1]countyfips!$A$2,RANDBETWEEN(0,ROW([1]countyfips!$A$84)-2),0)</f>
        <v>Newaygo</v>
      </c>
      <c r="G10013">
        <f ca="1">VLOOKUP(F10013,[1]countyfips!$A$2:$B$84,2,FALSE)</f>
        <v>26123</v>
      </c>
      <c r="H10013">
        <v>1</v>
      </c>
      <c r="I10013">
        <v>1</v>
      </c>
      <c r="J10013" t="s">
        <v>16</v>
      </c>
      <c r="K10013">
        <v>1</v>
      </c>
    </row>
    <row r="10014" spans="1:11" x14ac:dyDescent="0.25">
      <c r="A10014" t="str">
        <f t="shared" si="469"/>
        <v>201-10014</v>
      </c>
      <c r="B10014">
        <f t="shared" si="468"/>
        <v>2015</v>
      </c>
      <c r="C10014">
        <f t="shared" si="470"/>
        <v>27</v>
      </c>
      <c r="D10014" s="1">
        <v>42181</v>
      </c>
      <c r="E10014">
        <f ca="1">VLOOKUP(F10014,[1]countyfips!$A$2:$B$84,2,FALSE)</f>
        <v>26075</v>
      </c>
      <c r="F10014" t="str">
        <f ca="1">OFFSET([1]countyfips!$A$2,RANDBETWEEN(0,ROW([1]countyfips!$A$84)-2),0)</f>
        <v>Jackson</v>
      </c>
      <c r="G10014">
        <f ca="1">VLOOKUP(F10014,[1]countyfips!$A$2:$B$84,2,FALSE)</f>
        <v>26075</v>
      </c>
      <c r="H10014">
        <v>1</v>
      </c>
      <c r="I10014">
        <v>1</v>
      </c>
      <c r="J10014" t="s">
        <v>16</v>
      </c>
      <c r="K10014">
        <v>1</v>
      </c>
    </row>
    <row r="10015" spans="1:11" x14ac:dyDescent="0.25">
      <c r="A10015" t="str">
        <f t="shared" si="469"/>
        <v>201-10015</v>
      </c>
      <c r="B10015">
        <f t="shared" si="468"/>
        <v>2015</v>
      </c>
      <c r="C10015">
        <f t="shared" si="470"/>
        <v>27</v>
      </c>
      <c r="D10015" s="1">
        <v>42181</v>
      </c>
      <c r="E10015">
        <f ca="1">VLOOKUP(F10015,[1]countyfips!$A$2:$B$84,2,FALSE)</f>
        <v>26123</v>
      </c>
      <c r="F10015" t="str">
        <f ca="1">OFFSET([1]countyfips!$A$2,RANDBETWEEN(0,ROW([1]countyfips!$A$84)-2),0)</f>
        <v>Newaygo</v>
      </c>
      <c r="G10015">
        <f ca="1">VLOOKUP(F10015,[1]countyfips!$A$2:$B$84,2,FALSE)</f>
        <v>26123</v>
      </c>
      <c r="H10015">
        <v>1</v>
      </c>
      <c r="I10015">
        <v>1</v>
      </c>
      <c r="J10015" t="s">
        <v>16</v>
      </c>
      <c r="K10015">
        <v>1</v>
      </c>
    </row>
    <row r="10016" spans="1:11" x14ac:dyDescent="0.25">
      <c r="A10016" t="str">
        <f t="shared" si="469"/>
        <v>201-10016</v>
      </c>
      <c r="B10016">
        <f t="shared" si="468"/>
        <v>2015</v>
      </c>
      <c r="C10016">
        <f t="shared" si="470"/>
        <v>27</v>
      </c>
      <c r="D10016" s="1">
        <v>42181</v>
      </c>
      <c r="E10016">
        <f ca="1">VLOOKUP(F10016,[1]countyfips!$A$2:$B$84,2,FALSE)</f>
        <v>26081</v>
      </c>
      <c r="F10016" t="str">
        <f ca="1">OFFSET([1]countyfips!$A$2,RANDBETWEEN(0,ROW([1]countyfips!$A$84)-2),0)</f>
        <v>Kent</v>
      </c>
      <c r="G10016">
        <f ca="1">VLOOKUP(F10016,[1]countyfips!$A$2:$B$84,2,FALSE)</f>
        <v>26081</v>
      </c>
      <c r="H10016">
        <v>1</v>
      </c>
      <c r="I10016">
        <v>1</v>
      </c>
      <c r="J10016" t="s">
        <v>16</v>
      </c>
      <c r="K10016">
        <v>1</v>
      </c>
    </row>
    <row r="10017" spans="1:11" x14ac:dyDescent="0.25">
      <c r="A10017" t="str">
        <f t="shared" si="469"/>
        <v>201-10017</v>
      </c>
      <c r="B10017">
        <f t="shared" si="468"/>
        <v>2015</v>
      </c>
      <c r="C10017">
        <f t="shared" si="470"/>
        <v>27</v>
      </c>
      <c r="D10017" s="1">
        <v>42181</v>
      </c>
      <c r="E10017">
        <f ca="1">VLOOKUP(F10017,[1]countyfips!$A$2:$B$84,2,FALSE)</f>
        <v>26065</v>
      </c>
      <c r="F10017" t="str">
        <f ca="1">OFFSET([1]countyfips!$A$2,RANDBETWEEN(0,ROW([1]countyfips!$A$84)-2),0)</f>
        <v>Ingham</v>
      </c>
      <c r="G10017">
        <f ca="1">VLOOKUP(F10017,[1]countyfips!$A$2:$B$84,2,FALSE)</f>
        <v>26065</v>
      </c>
      <c r="H10017">
        <v>1</v>
      </c>
      <c r="I10017">
        <v>1</v>
      </c>
      <c r="J10017" t="s">
        <v>16</v>
      </c>
      <c r="K10017">
        <v>1</v>
      </c>
    </row>
    <row r="10018" spans="1:11" x14ac:dyDescent="0.25">
      <c r="A10018" t="str">
        <f t="shared" si="469"/>
        <v>201-10018</v>
      </c>
      <c r="B10018">
        <f t="shared" si="468"/>
        <v>2015</v>
      </c>
      <c r="C10018">
        <f t="shared" si="470"/>
        <v>27</v>
      </c>
      <c r="D10018" s="1">
        <v>42181</v>
      </c>
      <c r="E10018">
        <f ca="1">VLOOKUP(F10018,[1]countyfips!$A$2:$B$84,2,FALSE)</f>
        <v>26101</v>
      </c>
      <c r="F10018" t="str">
        <f ca="1">OFFSET([1]countyfips!$A$2,RANDBETWEEN(0,ROW([1]countyfips!$A$84)-2),0)</f>
        <v>Manistee</v>
      </c>
      <c r="G10018">
        <f ca="1">VLOOKUP(F10018,[1]countyfips!$A$2:$B$84,2,FALSE)</f>
        <v>26101</v>
      </c>
      <c r="H10018">
        <v>1</v>
      </c>
      <c r="I10018">
        <v>1</v>
      </c>
      <c r="J10018" t="s">
        <v>16</v>
      </c>
      <c r="K10018">
        <v>1</v>
      </c>
    </row>
    <row r="10019" spans="1:11" x14ac:dyDescent="0.25">
      <c r="A10019" t="str">
        <f t="shared" si="469"/>
        <v>201-10019</v>
      </c>
      <c r="B10019">
        <f t="shared" si="468"/>
        <v>2015</v>
      </c>
      <c r="C10019">
        <f t="shared" si="470"/>
        <v>27</v>
      </c>
      <c r="D10019" s="1">
        <v>42181</v>
      </c>
      <c r="E10019">
        <f ca="1">VLOOKUP(F10019,[1]countyfips!$A$2:$B$84,2,FALSE)</f>
        <v>26113</v>
      </c>
      <c r="F10019" t="str">
        <f ca="1">OFFSET([1]countyfips!$A$2,RANDBETWEEN(0,ROW([1]countyfips!$A$84)-2),0)</f>
        <v>Missaukee</v>
      </c>
      <c r="G10019">
        <f ca="1">VLOOKUP(F10019,[1]countyfips!$A$2:$B$84,2,FALSE)</f>
        <v>26113</v>
      </c>
      <c r="H10019">
        <v>1</v>
      </c>
      <c r="I10019">
        <v>1</v>
      </c>
      <c r="J10019" t="s">
        <v>16</v>
      </c>
      <c r="K10019">
        <v>1</v>
      </c>
    </row>
    <row r="10020" spans="1:11" x14ac:dyDescent="0.25">
      <c r="A10020" t="str">
        <f t="shared" si="469"/>
        <v>201-10020</v>
      </c>
      <c r="B10020">
        <f t="shared" si="468"/>
        <v>2015</v>
      </c>
      <c r="C10020">
        <f t="shared" si="470"/>
        <v>27</v>
      </c>
      <c r="D10020" s="1">
        <v>42181</v>
      </c>
      <c r="E10020">
        <f ca="1">VLOOKUP(F10020,[1]countyfips!$A$2:$B$84,2,FALSE)</f>
        <v>26117</v>
      </c>
      <c r="F10020" t="str">
        <f ca="1">OFFSET([1]countyfips!$A$2,RANDBETWEEN(0,ROW([1]countyfips!$A$84)-2),0)</f>
        <v>Montcalm</v>
      </c>
      <c r="G10020">
        <f ca="1">VLOOKUP(F10020,[1]countyfips!$A$2:$B$84,2,FALSE)</f>
        <v>26117</v>
      </c>
      <c r="H10020">
        <v>1</v>
      </c>
      <c r="I10020">
        <v>1</v>
      </c>
      <c r="J10020" t="s">
        <v>16</v>
      </c>
      <c r="K10020">
        <v>1</v>
      </c>
    </row>
    <row r="10021" spans="1:11" x14ac:dyDescent="0.25">
      <c r="A10021" t="str">
        <f t="shared" si="469"/>
        <v>201-10021</v>
      </c>
      <c r="B10021">
        <f t="shared" si="468"/>
        <v>2015</v>
      </c>
      <c r="C10021">
        <f t="shared" si="470"/>
        <v>27</v>
      </c>
      <c r="D10021" s="1">
        <v>42181</v>
      </c>
      <c r="E10021">
        <f ca="1">VLOOKUP(F10021,[1]countyfips!$A$2:$B$84,2,FALSE)</f>
        <v>26097</v>
      </c>
      <c r="F10021" t="str">
        <f ca="1">OFFSET([1]countyfips!$A$2,RANDBETWEEN(0,ROW([1]countyfips!$A$84)-2),0)</f>
        <v>Mackinac</v>
      </c>
      <c r="G10021">
        <f ca="1">VLOOKUP(F10021,[1]countyfips!$A$2:$B$84,2,FALSE)</f>
        <v>26097</v>
      </c>
      <c r="H10021">
        <v>1</v>
      </c>
      <c r="I10021">
        <v>1</v>
      </c>
      <c r="J10021" t="s">
        <v>16</v>
      </c>
      <c r="K10021">
        <v>1</v>
      </c>
    </row>
    <row r="10022" spans="1:11" x14ac:dyDescent="0.25">
      <c r="A10022" t="str">
        <f t="shared" si="469"/>
        <v>201-10022</v>
      </c>
      <c r="B10022">
        <f t="shared" si="468"/>
        <v>2015</v>
      </c>
      <c r="C10022">
        <f t="shared" si="470"/>
        <v>27</v>
      </c>
      <c r="D10022" s="1">
        <v>42181</v>
      </c>
      <c r="E10022">
        <f ca="1">VLOOKUP(F10022,[1]countyfips!$A$2:$B$84,2,FALSE)</f>
        <v>26083</v>
      </c>
      <c r="F10022" t="str">
        <f ca="1">OFFSET([1]countyfips!$A$2,RANDBETWEEN(0,ROW([1]countyfips!$A$84)-2),0)</f>
        <v>Keweenaw</v>
      </c>
      <c r="G10022">
        <f ca="1">VLOOKUP(F10022,[1]countyfips!$A$2:$B$84,2,FALSE)</f>
        <v>26083</v>
      </c>
      <c r="H10022">
        <v>1</v>
      </c>
      <c r="I10022">
        <v>1</v>
      </c>
      <c r="J10022" t="s">
        <v>16</v>
      </c>
      <c r="K10022">
        <v>1</v>
      </c>
    </row>
    <row r="10023" spans="1:11" x14ac:dyDescent="0.25">
      <c r="A10023" t="str">
        <f t="shared" si="469"/>
        <v>201-10023</v>
      </c>
      <c r="B10023">
        <f t="shared" si="468"/>
        <v>2015</v>
      </c>
      <c r="C10023">
        <f t="shared" si="470"/>
        <v>27</v>
      </c>
      <c r="D10023" s="1">
        <v>42181</v>
      </c>
      <c r="E10023">
        <f ca="1">VLOOKUP(F10023,[1]countyfips!$A$2:$B$84,2,FALSE)</f>
        <v>26041</v>
      </c>
      <c r="F10023" t="str">
        <f ca="1">OFFSET([1]countyfips!$A$2,RANDBETWEEN(0,ROW([1]countyfips!$A$84)-2),0)</f>
        <v>Delta</v>
      </c>
      <c r="G10023">
        <f ca="1">VLOOKUP(F10023,[1]countyfips!$A$2:$B$84,2,FALSE)</f>
        <v>26041</v>
      </c>
      <c r="H10023">
        <v>1</v>
      </c>
      <c r="I10023">
        <v>1</v>
      </c>
      <c r="J10023" t="s">
        <v>16</v>
      </c>
      <c r="K10023">
        <v>1</v>
      </c>
    </row>
    <row r="10024" spans="1:11" x14ac:dyDescent="0.25">
      <c r="A10024" t="str">
        <f t="shared" si="469"/>
        <v>201-10024</v>
      </c>
      <c r="B10024">
        <f t="shared" si="468"/>
        <v>2015</v>
      </c>
      <c r="C10024">
        <f t="shared" si="470"/>
        <v>27</v>
      </c>
      <c r="D10024" s="1">
        <v>42181</v>
      </c>
      <c r="E10024">
        <f ca="1">VLOOKUP(F10024,[1]countyfips!$A$2:$B$84,2,FALSE)</f>
        <v>26109</v>
      </c>
      <c r="F10024" t="str">
        <f ca="1">OFFSET([1]countyfips!$A$2,RANDBETWEEN(0,ROW([1]countyfips!$A$84)-2),0)</f>
        <v>Menominee</v>
      </c>
      <c r="G10024">
        <f ca="1">VLOOKUP(F10024,[1]countyfips!$A$2:$B$84,2,FALSE)</f>
        <v>26109</v>
      </c>
      <c r="H10024">
        <v>1</v>
      </c>
      <c r="I10024">
        <v>1</v>
      </c>
      <c r="J10024" t="s">
        <v>16</v>
      </c>
      <c r="K10024">
        <v>1</v>
      </c>
    </row>
    <row r="10025" spans="1:11" x14ac:dyDescent="0.25">
      <c r="A10025" t="str">
        <f t="shared" si="469"/>
        <v>201-10025</v>
      </c>
      <c r="B10025">
        <f t="shared" si="468"/>
        <v>2015</v>
      </c>
      <c r="C10025">
        <f t="shared" si="470"/>
        <v>27</v>
      </c>
      <c r="D10025" s="1">
        <v>42181</v>
      </c>
      <c r="E10025">
        <f ca="1">VLOOKUP(F10025,[1]countyfips!$A$2:$B$84,2,FALSE)</f>
        <v>26047</v>
      </c>
      <c r="F10025" t="str">
        <f ca="1">OFFSET([1]countyfips!$A$2,RANDBETWEEN(0,ROW([1]countyfips!$A$84)-2),0)</f>
        <v>Emmet</v>
      </c>
      <c r="G10025">
        <f ca="1">VLOOKUP(F10025,[1]countyfips!$A$2:$B$84,2,FALSE)</f>
        <v>26047</v>
      </c>
      <c r="H10025">
        <v>1</v>
      </c>
      <c r="I10025">
        <v>1</v>
      </c>
      <c r="J10025" t="s">
        <v>16</v>
      </c>
      <c r="K10025">
        <v>1</v>
      </c>
    </row>
    <row r="10026" spans="1:11" x14ac:dyDescent="0.25">
      <c r="A10026" t="str">
        <f t="shared" si="469"/>
        <v>201-10026</v>
      </c>
      <c r="B10026">
        <f t="shared" si="468"/>
        <v>2015</v>
      </c>
      <c r="C10026">
        <f t="shared" si="470"/>
        <v>27</v>
      </c>
      <c r="D10026" s="1">
        <v>42181</v>
      </c>
      <c r="E10026">
        <f ca="1">VLOOKUP(F10026,[1]countyfips!$A$2:$B$84,2,FALSE)</f>
        <v>26039</v>
      </c>
      <c r="F10026" t="str">
        <f ca="1">OFFSET([1]countyfips!$A$2,RANDBETWEEN(0,ROW([1]countyfips!$A$84)-2),0)</f>
        <v>Crawford</v>
      </c>
      <c r="G10026">
        <f ca="1">VLOOKUP(F10026,[1]countyfips!$A$2:$B$84,2,FALSE)</f>
        <v>26039</v>
      </c>
      <c r="H10026">
        <v>1</v>
      </c>
      <c r="I10026">
        <v>1</v>
      </c>
      <c r="J10026" t="s">
        <v>16</v>
      </c>
      <c r="K10026">
        <v>1</v>
      </c>
    </row>
    <row r="10027" spans="1:11" x14ac:dyDescent="0.25">
      <c r="A10027" t="str">
        <f t="shared" si="469"/>
        <v>201-10027</v>
      </c>
      <c r="B10027">
        <f t="shared" si="468"/>
        <v>2015</v>
      </c>
      <c r="C10027">
        <f t="shared" si="470"/>
        <v>27</v>
      </c>
      <c r="D10027" s="1">
        <v>42181</v>
      </c>
      <c r="E10027">
        <f ca="1">VLOOKUP(F10027,[1]countyfips!$A$2:$B$84,2,FALSE)</f>
        <v>26115</v>
      </c>
      <c r="F10027" t="str">
        <f ca="1">OFFSET([1]countyfips!$A$2,RANDBETWEEN(0,ROW([1]countyfips!$A$84)-2),0)</f>
        <v>Monroe</v>
      </c>
      <c r="G10027">
        <f ca="1">VLOOKUP(F10027,[1]countyfips!$A$2:$B$84,2,FALSE)</f>
        <v>26115</v>
      </c>
      <c r="H10027">
        <v>1</v>
      </c>
      <c r="I10027">
        <v>1</v>
      </c>
      <c r="J10027" t="s">
        <v>16</v>
      </c>
      <c r="K10027">
        <v>1</v>
      </c>
    </row>
    <row r="10028" spans="1:11" x14ac:dyDescent="0.25">
      <c r="A10028" t="str">
        <f t="shared" si="469"/>
        <v>201-10028</v>
      </c>
      <c r="B10028">
        <f t="shared" si="468"/>
        <v>2015</v>
      </c>
      <c r="C10028">
        <f t="shared" si="470"/>
        <v>27</v>
      </c>
      <c r="D10028" s="1">
        <v>42181</v>
      </c>
      <c r="E10028">
        <f ca="1">VLOOKUP(F10028,[1]countyfips!$A$2:$B$84,2,FALSE)</f>
        <v>26059</v>
      </c>
      <c r="F10028" t="str">
        <f ca="1">OFFSET([1]countyfips!$A$2,RANDBETWEEN(0,ROW([1]countyfips!$A$84)-2),0)</f>
        <v>Hillsdale</v>
      </c>
      <c r="G10028">
        <f ca="1">VLOOKUP(F10028,[1]countyfips!$A$2:$B$84,2,FALSE)</f>
        <v>26059</v>
      </c>
      <c r="H10028">
        <v>1</v>
      </c>
      <c r="I10028">
        <v>1</v>
      </c>
      <c r="J10028" t="s">
        <v>16</v>
      </c>
      <c r="K10028">
        <v>1</v>
      </c>
    </row>
    <row r="10029" spans="1:11" x14ac:dyDescent="0.25">
      <c r="A10029" t="str">
        <f t="shared" si="469"/>
        <v>201-10029</v>
      </c>
      <c r="B10029">
        <f t="shared" si="468"/>
        <v>2015</v>
      </c>
      <c r="C10029">
        <f t="shared" si="470"/>
        <v>27</v>
      </c>
      <c r="D10029" s="1">
        <v>42181</v>
      </c>
      <c r="E10029">
        <f ca="1">VLOOKUP(F10029,[1]countyfips!$A$2:$B$84,2,FALSE)</f>
        <v>26037</v>
      </c>
      <c r="F10029" t="str">
        <f ca="1">OFFSET([1]countyfips!$A$2,RANDBETWEEN(0,ROW([1]countyfips!$A$84)-2),0)</f>
        <v>Clinton</v>
      </c>
      <c r="G10029">
        <f ca="1">VLOOKUP(F10029,[1]countyfips!$A$2:$B$84,2,FALSE)</f>
        <v>26037</v>
      </c>
      <c r="H10029">
        <v>1</v>
      </c>
      <c r="I10029">
        <v>1</v>
      </c>
      <c r="J10029" t="s">
        <v>16</v>
      </c>
      <c r="K10029">
        <v>1</v>
      </c>
    </row>
    <row r="10030" spans="1:11" x14ac:dyDescent="0.25">
      <c r="A10030" t="str">
        <f t="shared" si="469"/>
        <v>201-10030</v>
      </c>
      <c r="B10030">
        <f t="shared" si="468"/>
        <v>2015</v>
      </c>
      <c r="C10030">
        <f t="shared" si="470"/>
        <v>27</v>
      </c>
      <c r="D10030" s="1">
        <v>42181</v>
      </c>
      <c r="E10030">
        <f ca="1">VLOOKUP(F10030,[1]countyfips!$A$2:$B$84,2,FALSE)</f>
        <v>26105</v>
      </c>
      <c r="F10030" t="str">
        <f ca="1">OFFSET([1]countyfips!$A$2,RANDBETWEEN(0,ROW([1]countyfips!$A$84)-2),0)</f>
        <v>Mason</v>
      </c>
      <c r="G10030">
        <f ca="1">VLOOKUP(F10030,[1]countyfips!$A$2:$B$84,2,FALSE)</f>
        <v>26105</v>
      </c>
      <c r="H10030">
        <v>1</v>
      </c>
      <c r="I10030">
        <v>1</v>
      </c>
      <c r="J10030" t="s">
        <v>16</v>
      </c>
      <c r="K10030">
        <v>1</v>
      </c>
    </row>
    <row r="10031" spans="1:11" x14ac:dyDescent="0.25">
      <c r="A10031" t="str">
        <f t="shared" si="469"/>
        <v>201-10031</v>
      </c>
      <c r="B10031">
        <f t="shared" si="468"/>
        <v>2015</v>
      </c>
      <c r="C10031">
        <f t="shared" si="470"/>
        <v>27</v>
      </c>
      <c r="D10031" s="1">
        <v>42181</v>
      </c>
      <c r="E10031">
        <f ca="1">VLOOKUP(F10031,[1]countyfips!$A$2:$B$84,2,FALSE)</f>
        <v>26153</v>
      </c>
      <c r="F10031" t="str">
        <f ca="1">OFFSET([1]countyfips!$A$2,RANDBETWEEN(0,ROW([1]countyfips!$A$84)-2),0)</f>
        <v>Schoolcraft</v>
      </c>
      <c r="G10031">
        <f ca="1">VLOOKUP(F10031,[1]countyfips!$A$2:$B$84,2,FALSE)</f>
        <v>26153</v>
      </c>
      <c r="H10031">
        <v>1</v>
      </c>
      <c r="I10031">
        <v>1</v>
      </c>
      <c r="J10031" t="s">
        <v>16</v>
      </c>
      <c r="K10031">
        <v>1</v>
      </c>
    </row>
    <row r="10032" spans="1:11" x14ac:dyDescent="0.25">
      <c r="A10032" t="str">
        <f t="shared" si="469"/>
        <v>201-10032</v>
      </c>
      <c r="B10032">
        <f t="shared" si="468"/>
        <v>2015</v>
      </c>
      <c r="C10032">
        <f t="shared" si="470"/>
        <v>27</v>
      </c>
      <c r="D10032" s="1">
        <v>42181</v>
      </c>
      <c r="E10032">
        <f ca="1">VLOOKUP(F10032,[1]countyfips!$A$2:$B$84,2,FALSE)</f>
        <v>26079</v>
      </c>
      <c r="F10032" t="str">
        <f ca="1">OFFSET([1]countyfips!$A$2,RANDBETWEEN(0,ROW([1]countyfips!$A$84)-2),0)</f>
        <v>Kalkaska</v>
      </c>
      <c r="G10032">
        <f ca="1">VLOOKUP(F10032,[1]countyfips!$A$2:$B$84,2,FALSE)</f>
        <v>26079</v>
      </c>
      <c r="H10032">
        <v>1</v>
      </c>
      <c r="I10032">
        <v>1</v>
      </c>
      <c r="J10032" t="s">
        <v>16</v>
      </c>
      <c r="K10032">
        <v>1</v>
      </c>
    </row>
    <row r="10033" spans="1:11" x14ac:dyDescent="0.25">
      <c r="A10033" t="str">
        <f t="shared" si="469"/>
        <v>201-10033</v>
      </c>
      <c r="B10033">
        <f t="shared" si="468"/>
        <v>2015</v>
      </c>
      <c r="C10033">
        <f t="shared" si="470"/>
        <v>27</v>
      </c>
      <c r="D10033" s="1">
        <v>42181</v>
      </c>
      <c r="E10033">
        <f ca="1">VLOOKUP(F10033,[1]countyfips!$A$2:$B$84,2,FALSE)</f>
        <v>26047</v>
      </c>
      <c r="F10033" t="str">
        <f ca="1">OFFSET([1]countyfips!$A$2,RANDBETWEEN(0,ROW([1]countyfips!$A$84)-2),0)</f>
        <v>Emmet</v>
      </c>
      <c r="G10033">
        <f ca="1">VLOOKUP(F10033,[1]countyfips!$A$2:$B$84,2,FALSE)</f>
        <v>26047</v>
      </c>
      <c r="H10033">
        <v>1</v>
      </c>
      <c r="I10033">
        <v>1</v>
      </c>
      <c r="J10033" t="s">
        <v>16</v>
      </c>
      <c r="K10033">
        <v>1</v>
      </c>
    </row>
    <row r="10034" spans="1:11" x14ac:dyDescent="0.25">
      <c r="A10034" t="str">
        <f t="shared" si="469"/>
        <v>201-10034</v>
      </c>
      <c r="B10034">
        <f t="shared" si="468"/>
        <v>2015</v>
      </c>
      <c r="C10034">
        <f t="shared" si="470"/>
        <v>27</v>
      </c>
      <c r="D10034" s="1">
        <v>42181</v>
      </c>
      <c r="E10034">
        <f ca="1">VLOOKUP(F10034,[1]countyfips!$A$2:$B$84,2,FALSE)</f>
        <v>26021</v>
      </c>
      <c r="F10034" t="str">
        <f ca="1">OFFSET([1]countyfips!$A$2,RANDBETWEEN(0,ROW([1]countyfips!$A$84)-2),0)</f>
        <v>Berrien</v>
      </c>
      <c r="G10034">
        <f ca="1">VLOOKUP(F10034,[1]countyfips!$A$2:$B$84,2,FALSE)</f>
        <v>26021</v>
      </c>
      <c r="H10034">
        <v>1</v>
      </c>
      <c r="I10034">
        <v>1</v>
      </c>
      <c r="J10034" t="s">
        <v>16</v>
      </c>
      <c r="K10034">
        <v>1</v>
      </c>
    </row>
    <row r="10035" spans="1:11" x14ac:dyDescent="0.25">
      <c r="A10035" t="str">
        <f t="shared" si="469"/>
        <v>201-10035</v>
      </c>
      <c r="B10035">
        <f t="shared" si="468"/>
        <v>2015</v>
      </c>
      <c r="C10035">
        <f t="shared" si="470"/>
        <v>27</v>
      </c>
      <c r="D10035" s="1">
        <v>42181</v>
      </c>
      <c r="E10035">
        <f ca="1">VLOOKUP(F10035,[1]countyfips!$A$2:$B$84,2,FALSE)</f>
        <v>26035</v>
      </c>
      <c r="F10035" t="str">
        <f ca="1">OFFSET([1]countyfips!$A$2,RANDBETWEEN(0,ROW([1]countyfips!$A$84)-2),0)</f>
        <v>Clare</v>
      </c>
      <c r="G10035">
        <f ca="1">VLOOKUP(F10035,[1]countyfips!$A$2:$B$84,2,FALSE)</f>
        <v>26035</v>
      </c>
      <c r="H10035">
        <v>1</v>
      </c>
      <c r="I10035">
        <v>1</v>
      </c>
      <c r="J10035" t="s">
        <v>16</v>
      </c>
      <c r="K10035">
        <v>1</v>
      </c>
    </row>
    <row r="10036" spans="1:11" x14ac:dyDescent="0.25">
      <c r="A10036" t="str">
        <f t="shared" si="469"/>
        <v>201-10036</v>
      </c>
      <c r="B10036">
        <f t="shared" si="468"/>
        <v>2015</v>
      </c>
      <c r="C10036">
        <f t="shared" si="470"/>
        <v>27</v>
      </c>
      <c r="D10036" s="1">
        <v>42181</v>
      </c>
      <c r="E10036">
        <f ca="1">VLOOKUP(F10036,[1]countyfips!$A$2:$B$84,2,FALSE)</f>
        <v>26083</v>
      </c>
      <c r="F10036" t="str">
        <f ca="1">OFFSET([1]countyfips!$A$2,RANDBETWEEN(0,ROW([1]countyfips!$A$84)-2),0)</f>
        <v>Keweenaw</v>
      </c>
      <c r="G10036">
        <f ca="1">VLOOKUP(F10036,[1]countyfips!$A$2:$B$84,2,FALSE)</f>
        <v>26083</v>
      </c>
      <c r="H10036">
        <v>1</v>
      </c>
      <c r="I10036">
        <v>1</v>
      </c>
      <c r="J10036" t="s">
        <v>16</v>
      </c>
      <c r="K10036">
        <v>1</v>
      </c>
    </row>
    <row r="10037" spans="1:11" x14ac:dyDescent="0.25">
      <c r="A10037" t="str">
        <f t="shared" si="469"/>
        <v>201-10037</v>
      </c>
      <c r="B10037">
        <f t="shared" si="468"/>
        <v>2015</v>
      </c>
      <c r="C10037">
        <f t="shared" si="470"/>
        <v>27</v>
      </c>
      <c r="D10037" s="1">
        <v>42181</v>
      </c>
      <c r="E10037">
        <f ca="1">VLOOKUP(F10037,[1]countyfips!$A$2:$B$84,2,FALSE)</f>
        <v>26033</v>
      </c>
      <c r="F10037" t="str">
        <f ca="1">OFFSET([1]countyfips!$A$2,RANDBETWEEN(0,ROW([1]countyfips!$A$84)-2),0)</f>
        <v>Chippewa</v>
      </c>
      <c r="G10037">
        <f ca="1">VLOOKUP(F10037,[1]countyfips!$A$2:$B$84,2,FALSE)</f>
        <v>26033</v>
      </c>
      <c r="H10037">
        <v>1</v>
      </c>
      <c r="I10037">
        <v>1</v>
      </c>
      <c r="J10037" t="s">
        <v>16</v>
      </c>
      <c r="K10037">
        <v>1</v>
      </c>
    </row>
    <row r="10038" spans="1:11" x14ac:dyDescent="0.25">
      <c r="A10038" t="str">
        <f t="shared" si="469"/>
        <v>201-10038</v>
      </c>
      <c r="B10038">
        <f t="shared" si="468"/>
        <v>2015</v>
      </c>
      <c r="C10038">
        <f t="shared" si="470"/>
        <v>27</v>
      </c>
      <c r="D10038" s="1">
        <v>42181</v>
      </c>
      <c r="E10038">
        <f ca="1">VLOOKUP(F10038,[1]countyfips!$A$2:$B$84,2,FALSE)</f>
        <v>26009</v>
      </c>
      <c r="F10038" t="str">
        <f ca="1">OFFSET([1]countyfips!$A$2,RANDBETWEEN(0,ROW([1]countyfips!$A$84)-2),0)</f>
        <v>Antrim</v>
      </c>
      <c r="G10038">
        <f ca="1">VLOOKUP(F10038,[1]countyfips!$A$2:$B$84,2,FALSE)</f>
        <v>26009</v>
      </c>
      <c r="H10038">
        <v>1</v>
      </c>
      <c r="I10038">
        <v>1</v>
      </c>
      <c r="J10038" t="s">
        <v>16</v>
      </c>
      <c r="K10038">
        <v>1</v>
      </c>
    </row>
    <row r="10039" spans="1:11" x14ac:dyDescent="0.25">
      <c r="A10039" t="str">
        <f t="shared" si="469"/>
        <v>201-10039</v>
      </c>
      <c r="B10039">
        <f t="shared" si="468"/>
        <v>2015</v>
      </c>
      <c r="C10039">
        <f t="shared" si="470"/>
        <v>27</v>
      </c>
      <c r="D10039" s="1">
        <v>42181</v>
      </c>
      <c r="E10039">
        <f ca="1">VLOOKUP(F10039,[1]countyfips!$A$2:$B$84,2,FALSE)</f>
        <v>26081</v>
      </c>
      <c r="F10039" t="str">
        <f ca="1">OFFSET([1]countyfips!$A$2,RANDBETWEEN(0,ROW([1]countyfips!$A$84)-2),0)</f>
        <v>Kent</v>
      </c>
      <c r="G10039">
        <f ca="1">VLOOKUP(F10039,[1]countyfips!$A$2:$B$84,2,FALSE)</f>
        <v>26081</v>
      </c>
      <c r="H10039">
        <v>1</v>
      </c>
      <c r="I10039">
        <v>1</v>
      </c>
      <c r="J10039" t="s">
        <v>16</v>
      </c>
      <c r="K10039">
        <v>1</v>
      </c>
    </row>
    <row r="10040" spans="1:11" x14ac:dyDescent="0.25">
      <c r="A10040" t="str">
        <f t="shared" si="469"/>
        <v>201-10040</v>
      </c>
      <c r="B10040">
        <f t="shared" si="468"/>
        <v>2015</v>
      </c>
      <c r="C10040">
        <f t="shared" si="470"/>
        <v>27</v>
      </c>
      <c r="D10040" s="1">
        <v>42181</v>
      </c>
      <c r="E10040">
        <f ca="1">VLOOKUP(F10040,[1]countyfips!$A$2:$B$84,2,FALSE)</f>
        <v>26085</v>
      </c>
      <c r="F10040" t="str">
        <f ca="1">OFFSET([1]countyfips!$A$2,RANDBETWEEN(0,ROW([1]countyfips!$A$84)-2),0)</f>
        <v>Lake</v>
      </c>
      <c r="G10040">
        <f ca="1">VLOOKUP(F10040,[1]countyfips!$A$2:$B$84,2,FALSE)</f>
        <v>26085</v>
      </c>
      <c r="H10040">
        <v>1</v>
      </c>
      <c r="I10040">
        <v>1</v>
      </c>
      <c r="J10040" t="s">
        <v>16</v>
      </c>
      <c r="K10040">
        <v>1</v>
      </c>
    </row>
    <row r="10041" spans="1:11" x14ac:dyDescent="0.25">
      <c r="A10041" t="str">
        <f t="shared" si="469"/>
        <v>201-10041</v>
      </c>
      <c r="B10041">
        <f t="shared" si="468"/>
        <v>2015</v>
      </c>
      <c r="C10041">
        <f t="shared" si="470"/>
        <v>27</v>
      </c>
      <c r="D10041" s="1">
        <v>42181</v>
      </c>
      <c r="E10041">
        <f ca="1">VLOOKUP(F10041,[1]countyfips!$A$2:$B$84,2,FALSE)</f>
        <v>26023</v>
      </c>
      <c r="F10041" t="str">
        <f ca="1">OFFSET([1]countyfips!$A$2,RANDBETWEEN(0,ROW([1]countyfips!$A$84)-2),0)</f>
        <v>Branch</v>
      </c>
      <c r="G10041">
        <f ca="1">VLOOKUP(F10041,[1]countyfips!$A$2:$B$84,2,FALSE)</f>
        <v>26023</v>
      </c>
      <c r="H10041">
        <v>1</v>
      </c>
      <c r="I10041">
        <v>1</v>
      </c>
      <c r="J10041" t="s">
        <v>16</v>
      </c>
      <c r="K10041">
        <v>1</v>
      </c>
    </row>
    <row r="10042" spans="1:11" x14ac:dyDescent="0.25">
      <c r="A10042" t="str">
        <f t="shared" si="469"/>
        <v>201-10042</v>
      </c>
      <c r="B10042">
        <f t="shared" si="468"/>
        <v>2015</v>
      </c>
      <c r="C10042">
        <f t="shared" si="470"/>
        <v>27</v>
      </c>
      <c r="D10042" s="1">
        <v>42181</v>
      </c>
      <c r="E10042">
        <f ca="1">VLOOKUP(F10042,[1]countyfips!$A$2:$B$84,2,FALSE)</f>
        <v>26135</v>
      </c>
      <c r="F10042" t="str">
        <f ca="1">OFFSET([1]countyfips!$A$2,RANDBETWEEN(0,ROW([1]countyfips!$A$84)-2),0)</f>
        <v>Oscoda</v>
      </c>
      <c r="G10042">
        <f ca="1">VLOOKUP(F10042,[1]countyfips!$A$2:$B$84,2,FALSE)</f>
        <v>26135</v>
      </c>
      <c r="H10042">
        <v>1</v>
      </c>
      <c r="I10042">
        <v>1</v>
      </c>
      <c r="J10042" t="s">
        <v>16</v>
      </c>
      <c r="K10042">
        <v>1</v>
      </c>
    </row>
    <row r="10043" spans="1:11" x14ac:dyDescent="0.25">
      <c r="A10043" t="str">
        <f t="shared" si="469"/>
        <v>201-10043</v>
      </c>
      <c r="B10043">
        <f t="shared" si="468"/>
        <v>2015</v>
      </c>
      <c r="C10043">
        <f t="shared" si="470"/>
        <v>27</v>
      </c>
      <c r="D10043" s="1">
        <v>42181</v>
      </c>
      <c r="E10043">
        <f ca="1">VLOOKUP(F10043,[1]countyfips!$A$2:$B$84,2,FALSE)</f>
        <v>26165</v>
      </c>
      <c r="F10043" t="str">
        <f ca="1">OFFSET([1]countyfips!$A$2,RANDBETWEEN(0,ROW([1]countyfips!$A$84)-2),0)</f>
        <v>Wexford</v>
      </c>
      <c r="G10043">
        <f ca="1">VLOOKUP(F10043,[1]countyfips!$A$2:$B$84,2,FALSE)</f>
        <v>26165</v>
      </c>
      <c r="H10043">
        <v>1</v>
      </c>
      <c r="I10043">
        <v>1</v>
      </c>
      <c r="J10043" t="s">
        <v>16</v>
      </c>
      <c r="K10043">
        <v>1</v>
      </c>
    </row>
    <row r="10044" spans="1:11" x14ac:dyDescent="0.25">
      <c r="A10044" t="str">
        <f t="shared" si="469"/>
        <v>201-10044</v>
      </c>
      <c r="B10044">
        <f t="shared" si="468"/>
        <v>2015</v>
      </c>
      <c r="C10044">
        <f t="shared" si="470"/>
        <v>27</v>
      </c>
      <c r="D10044" s="1">
        <v>42181</v>
      </c>
      <c r="E10044">
        <f ca="1">VLOOKUP(F10044,[1]countyfips!$A$2:$B$84,2,FALSE)</f>
        <v>26023</v>
      </c>
      <c r="F10044" t="str">
        <f ca="1">OFFSET([1]countyfips!$A$2,RANDBETWEEN(0,ROW([1]countyfips!$A$84)-2),0)</f>
        <v>Branch</v>
      </c>
      <c r="G10044">
        <f ca="1">VLOOKUP(F10044,[1]countyfips!$A$2:$B$84,2,FALSE)</f>
        <v>26023</v>
      </c>
      <c r="H10044">
        <v>1</v>
      </c>
      <c r="I10044">
        <v>1</v>
      </c>
      <c r="J10044" t="s">
        <v>16</v>
      </c>
      <c r="K10044">
        <v>1</v>
      </c>
    </row>
    <row r="10045" spans="1:11" x14ac:dyDescent="0.25">
      <c r="A10045" t="str">
        <f t="shared" si="469"/>
        <v>201-10045</v>
      </c>
      <c r="B10045">
        <f t="shared" si="468"/>
        <v>2015</v>
      </c>
      <c r="C10045">
        <f t="shared" si="470"/>
        <v>27</v>
      </c>
      <c r="D10045" s="1">
        <v>42181</v>
      </c>
      <c r="E10045">
        <f ca="1">VLOOKUP(F10045,[1]countyfips!$A$2:$B$84,2,FALSE)</f>
        <v>26031</v>
      </c>
      <c r="F10045" t="str">
        <f ca="1">OFFSET([1]countyfips!$A$2,RANDBETWEEN(0,ROW([1]countyfips!$A$84)-2),0)</f>
        <v>Cheboygan</v>
      </c>
      <c r="G10045">
        <f ca="1">VLOOKUP(F10045,[1]countyfips!$A$2:$B$84,2,FALSE)</f>
        <v>26031</v>
      </c>
      <c r="H10045">
        <v>1</v>
      </c>
      <c r="I10045">
        <v>1</v>
      </c>
      <c r="J10045" t="s">
        <v>16</v>
      </c>
      <c r="K10045">
        <v>1</v>
      </c>
    </row>
    <row r="10046" spans="1:11" x14ac:dyDescent="0.25">
      <c r="A10046" t="str">
        <f t="shared" si="469"/>
        <v>201-10046</v>
      </c>
      <c r="B10046">
        <f t="shared" si="468"/>
        <v>2015</v>
      </c>
      <c r="C10046">
        <f t="shared" si="470"/>
        <v>27</v>
      </c>
      <c r="D10046" s="1">
        <v>42181</v>
      </c>
      <c r="E10046">
        <f ca="1">VLOOKUP(F10046,[1]countyfips!$A$2:$B$84,2,FALSE)</f>
        <v>26031</v>
      </c>
      <c r="F10046" t="str">
        <f ca="1">OFFSET([1]countyfips!$A$2,RANDBETWEEN(0,ROW([1]countyfips!$A$84)-2),0)</f>
        <v>Cheboygan</v>
      </c>
      <c r="G10046">
        <f ca="1">VLOOKUP(F10046,[1]countyfips!$A$2:$B$84,2,FALSE)</f>
        <v>26031</v>
      </c>
      <c r="H10046">
        <v>1</v>
      </c>
      <c r="I10046">
        <v>1</v>
      </c>
      <c r="J10046" t="s">
        <v>16</v>
      </c>
      <c r="K10046">
        <v>1</v>
      </c>
    </row>
    <row r="10047" spans="1:11" x14ac:dyDescent="0.25">
      <c r="A10047" t="str">
        <f t="shared" si="469"/>
        <v>201-10047</v>
      </c>
      <c r="B10047">
        <f t="shared" si="468"/>
        <v>2015</v>
      </c>
      <c r="C10047">
        <f t="shared" si="470"/>
        <v>27</v>
      </c>
      <c r="D10047" s="1">
        <v>42181</v>
      </c>
      <c r="E10047">
        <f ca="1">VLOOKUP(F10047,[1]countyfips!$A$2:$B$84,2,FALSE)</f>
        <v>26055</v>
      </c>
      <c r="F10047" t="str">
        <f ca="1">OFFSET([1]countyfips!$A$2,RANDBETWEEN(0,ROW([1]countyfips!$A$84)-2),0)</f>
        <v>Grand Traverse</v>
      </c>
      <c r="G10047">
        <f ca="1">VLOOKUP(F10047,[1]countyfips!$A$2:$B$84,2,FALSE)</f>
        <v>26055</v>
      </c>
      <c r="H10047">
        <v>1</v>
      </c>
      <c r="I10047">
        <v>1</v>
      </c>
      <c r="J10047" t="s">
        <v>16</v>
      </c>
      <c r="K10047">
        <v>1</v>
      </c>
    </row>
    <row r="10048" spans="1:11" x14ac:dyDescent="0.25">
      <c r="A10048" t="str">
        <f t="shared" si="469"/>
        <v>201-10048</v>
      </c>
      <c r="B10048">
        <f t="shared" si="468"/>
        <v>2015</v>
      </c>
      <c r="C10048">
        <f t="shared" si="470"/>
        <v>27</v>
      </c>
      <c r="D10048" s="1">
        <v>42181</v>
      </c>
      <c r="E10048">
        <f ca="1">VLOOKUP(F10048,[1]countyfips!$A$2:$B$84,2,FALSE)</f>
        <v>26069</v>
      </c>
      <c r="F10048" t="str">
        <f ca="1">OFFSET([1]countyfips!$A$2,RANDBETWEEN(0,ROW([1]countyfips!$A$84)-2),0)</f>
        <v>Iosco</v>
      </c>
      <c r="G10048">
        <f ca="1">VLOOKUP(F10048,[1]countyfips!$A$2:$B$84,2,FALSE)</f>
        <v>26069</v>
      </c>
      <c r="H10048">
        <v>1</v>
      </c>
      <c r="I10048">
        <v>1</v>
      </c>
      <c r="J10048" t="s">
        <v>16</v>
      </c>
      <c r="K10048">
        <v>1</v>
      </c>
    </row>
    <row r="10049" spans="1:11" x14ac:dyDescent="0.25">
      <c r="A10049" t="str">
        <f t="shared" si="469"/>
        <v>201-10049</v>
      </c>
      <c r="B10049">
        <f t="shared" si="468"/>
        <v>2015</v>
      </c>
      <c r="C10049">
        <f t="shared" si="470"/>
        <v>27</v>
      </c>
      <c r="D10049" s="1">
        <v>42181</v>
      </c>
      <c r="E10049">
        <f ca="1">VLOOKUP(F10049,[1]countyfips!$A$2:$B$84,2,FALSE)</f>
        <v>26069</v>
      </c>
      <c r="F10049" t="str">
        <f ca="1">OFFSET([1]countyfips!$A$2,RANDBETWEEN(0,ROW([1]countyfips!$A$84)-2),0)</f>
        <v>Iosco</v>
      </c>
      <c r="G10049">
        <f ca="1">VLOOKUP(F10049,[1]countyfips!$A$2:$B$84,2,FALSE)</f>
        <v>26069</v>
      </c>
      <c r="H10049">
        <v>1</v>
      </c>
      <c r="I10049">
        <v>1</v>
      </c>
      <c r="J10049" t="s">
        <v>16</v>
      </c>
      <c r="K10049">
        <v>1</v>
      </c>
    </row>
    <row r="10050" spans="1:11" x14ac:dyDescent="0.25">
      <c r="A10050" t="str">
        <f t="shared" si="469"/>
        <v>201-10050</v>
      </c>
      <c r="B10050">
        <f t="shared" si="468"/>
        <v>2015</v>
      </c>
      <c r="C10050">
        <f t="shared" si="470"/>
        <v>27</v>
      </c>
      <c r="D10050" s="1">
        <v>42181</v>
      </c>
      <c r="E10050">
        <f ca="1">VLOOKUP(F10050,[1]countyfips!$A$2:$B$84,2,FALSE)</f>
        <v>26097</v>
      </c>
      <c r="F10050" t="str">
        <f ca="1">OFFSET([1]countyfips!$A$2,RANDBETWEEN(0,ROW([1]countyfips!$A$84)-2),0)</f>
        <v>Mackinac</v>
      </c>
      <c r="G10050">
        <f ca="1">VLOOKUP(F10050,[1]countyfips!$A$2:$B$84,2,FALSE)</f>
        <v>26097</v>
      </c>
      <c r="H10050">
        <v>1</v>
      </c>
      <c r="I10050">
        <v>1</v>
      </c>
      <c r="J10050" t="s">
        <v>16</v>
      </c>
      <c r="K10050">
        <v>1</v>
      </c>
    </row>
    <row r="10051" spans="1:11" x14ac:dyDescent="0.25">
      <c r="A10051" t="str">
        <f t="shared" si="469"/>
        <v>201-10051</v>
      </c>
      <c r="B10051">
        <f t="shared" ref="B10051:B10114" si="471">YEAR(D10051)</f>
        <v>2015</v>
      </c>
      <c r="C10051">
        <f t="shared" si="470"/>
        <v>27</v>
      </c>
      <c r="D10051" s="1">
        <v>42181</v>
      </c>
      <c r="E10051">
        <f ca="1">VLOOKUP(F10051,[1]countyfips!$A$2:$B$84,2,FALSE)</f>
        <v>26015</v>
      </c>
      <c r="F10051" t="str">
        <f ca="1">OFFSET([1]countyfips!$A$2,RANDBETWEEN(0,ROW([1]countyfips!$A$84)-2),0)</f>
        <v>Barry</v>
      </c>
      <c r="G10051">
        <f ca="1">VLOOKUP(F10051,[1]countyfips!$A$2:$B$84,2,FALSE)</f>
        <v>26015</v>
      </c>
      <c r="H10051">
        <v>1</v>
      </c>
      <c r="I10051">
        <v>1</v>
      </c>
      <c r="J10051" t="s">
        <v>16</v>
      </c>
      <c r="K10051">
        <v>1</v>
      </c>
    </row>
    <row r="10052" spans="1:11" x14ac:dyDescent="0.25">
      <c r="A10052" t="str">
        <f t="shared" si="469"/>
        <v>201-10052</v>
      </c>
      <c r="B10052">
        <f t="shared" si="471"/>
        <v>2015</v>
      </c>
      <c r="C10052">
        <f t="shared" si="470"/>
        <v>27</v>
      </c>
      <c r="D10052" s="1">
        <v>42181</v>
      </c>
      <c r="E10052">
        <f ca="1">VLOOKUP(F10052,[1]countyfips!$A$2:$B$84,2,FALSE)</f>
        <v>26141</v>
      </c>
      <c r="F10052" t="str">
        <f ca="1">OFFSET([1]countyfips!$A$2,RANDBETWEEN(0,ROW([1]countyfips!$A$84)-2),0)</f>
        <v>Presque Isle</v>
      </c>
      <c r="G10052">
        <f ca="1">VLOOKUP(F10052,[1]countyfips!$A$2:$B$84,2,FALSE)</f>
        <v>26141</v>
      </c>
      <c r="H10052">
        <v>1</v>
      </c>
      <c r="I10052">
        <v>1</v>
      </c>
      <c r="J10052" t="s">
        <v>16</v>
      </c>
      <c r="K10052">
        <v>1</v>
      </c>
    </row>
    <row r="10053" spans="1:11" x14ac:dyDescent="0.25">
      <c r="A10053" t="str">
        <f t="shared" si="469"/>
        <v>201-10053</v>
      </c>
      <c r="B10053">
        <f t="shared" si="471"/>
        <v>2015</v>
      </c>
      <c r="C10053">
        <f t="shared" si="470"/>
        <v>27</v>
      </c>
      <c r="D10053" s="1">
        <v>42181</v>
      </c>
      <c r="E10053">
        <f ca="1">VLOOKUP(F10053,[1]countyfips!$A$2:$B$84,2,FALSE)</f>
        <v>26139</v>
      </c>
      <c r="F10053" t="str">
        <f ca="1">OFFSET([1]countyfips!$A$2,RANDBETWEEN(0,ROW([1]countyfips!$A$84)-2),0)</f>
        <v>Ottawa</v>
      </c>
      <c r="G10053">
        <f ca="1">VLOOKUP(F10053,[1]countyfips!$A$2:$B$84,2,FALSE)</f>
        <v>26139</v>
      </c>
      <c r="H10053">
        <v>1</v>
      </c>
      <c r="I10053">
        <v>1</v>
      </c>
      <c r="J10053" t="s">
        <v>16</v>
      </c>
      <c r="K10053">
        <v>1</v>
      </c>
    </row>
    <row r="10054" spans="1:11" x14ac:dyDescent="0.25">
      <c r="A10054" t="str">
        <f t="shared" si="469"/>
        <v>201-10054</v>
      </c>
      <c r="B10054">
        <f t="shared" si="471"/>
        <v>2015</v>
      </c>
      <c r="C10054">
        <f t="shared" si="470"/>
        <v>27</v>
      </c>
      <c r="D10054" s="1">
        <v>42181</v>
      </c>
      <c r="E10054">
        <f ca="1">VLOOKUP(F10054,[1]countyfips!$A$2:$B$84,2,FALSE)</f>
        <v>26163</v>
      </c>
      <c r="F10054" t="str">
        <f ca="1">OFFSET([1]countyfips!$A$2,RANDBETWEEN(0,ROW([1]countyfips!$A$84)-2),0)</f>
        <v>Wayne</v>
      </c>
      <c r="G10054">
        <f ca="1">VLOOKUP(F10054,[1]countyfips!$A$2:$B$84,2,FALSE)</f>
        <v>26163</v>
      </c>
      <c r="H10054">
        <v>1</v>
      </c>
      <c r="I10054">
        <v>1</v>
      </c>
      <c r="J10054" t="s">
        <v>16</v>
      </c>
      <c r="K10054">
        <v>1</v>
      </c>
    </row>
    <row r="10055" spans="1:11" x14ac:dyDescent="0.25">
      <c r="A10055" t="str">
        <f t="shared" si="469"/>
        <v>201-10055</v>
      </c>
      <c r="B10055">
        <f t="shared" si="471"/>
        <v>2015</v>
      </c>
      <c r="C10055">
        <f t="shared" si="470"/>
        <v>27</v>
      </c>
      <c r="D10055" s="1">
        <v>42181</v>
      </c>
      <c r="E10055">
        <f ca="1">VLOOKUP(F10055,[1]countyfips!$A$2:$B$84,2,FALSE)</f>
        <v>26159</v>
      </c>
      <c r="F10055" t="str">
        <f ca="1">OFFSET([1]countyfips!$A$2,RANDBETWEEN(0,ROW([1]countyfips!$A$84)-2),0)</f>
        <v>Van Buren</v>
      </c>
      <c r="G10055">
        <f ca="1">VLOOKUP(F10055,[1]countyfips!$A$2:$B$84,2,FALSE)</f>
        <v>26159</v>
      </c>
      <c r="H10055">
        <v>1</v>
      </c>
      <c r="I10055">
        <v>1</v>
      </c>
      <c r="J10055" t="s">
        <v>16</v>
      </c>
      <c r="K10055">
        <v>1</v>
      </c>
    </row>
    <row r="10056" spans="1:11" x14ac:dyDescent="0.25">
      <c r="A10056" t="str">
        <f t="shared" ref="A10056:A10119" si="472">"201-"&amp;ROW()</f>
        <v>201-10056</v>
      </c>
      <c r="B10056">
        <f t="shared" si="471"/>
        <v>2015</v>
      </c>
      <c r="C10056">
        <f t="shared" ref="C10056:C10119" si="473">WEEKNUM(B10056)</f>
        <v>27</v>
      </c>
      <c r="D10056" s="1">
        <v>42181</v>
      </c>
      <c r="E10056">
        <f ca="1">VLOOKUP(F10056,[1]countyfips!$A$2:$B$84,2,FALSE)</f>
        <v>26025</v>
      </c>
      <c r="F10056" t="str">
        <f ca="1">OFFSET([1]countyfips!$A$2,RANDBETWEEN(0,ROW([1]countyfips!$A$84)-2),0)</f>
        <v>Calhoun</v>
      </c>
      <c r="G10056">
        <f ca="1">VLOOKUP(F10056,[1]countyfips!$A$2:$B$84,2,FALSE)</f>
        <v>26025</v>
      </c>
      <c r="H10056">
        <v>1</v>
      </c>
      <c r="I10056">
        <v>1</v>
      </c>
      <c r="J10056" t="s">
        <v>16</v>
      </c>
      <c r="K10056">
        <v>1</v>
      </c>
    </row>
    <row r="10057" spans="1:11" x14ac:dyDescent="0.25">
      <c r="A10057" t="str">
        <f t="shared" si="472"/>
        <v>201-10057</v>
      </c>
      <c r="B10057">
        <f t="shared" si="471"/>
        <v>2015</v>
      </c>
      <c r="C10057">
        <f t="shared" si="473"/>
        <v>27</v>
      </c>
      <c r="D10057" s="1">
        <v>42181</v>
      </c>
      <c r="E10057">
        <f ca="1">VLOOKUP(F10057,[1]countyfips!$A$2:$B$84,2,FALSE)</f>
        <v>26041</v>
      </c>
      <c r="F10057" t="str">
        <f ca="1">OFFSET([1]countyfips!$A$2,RANDBETWEEN(0,ROW([1]countyfips!$A$84)-2),0)</f>
        <v>Delta</v>
      </c>
      <c r="G10057">
        <f ca="1">VLOOKUP(F10057,[1]countyfips!$A$2:$B$84,2,FALSE)</f>
        <v>26041</v>
      </c>
      <c r="H10057">
        <v>1</v>
      </c>
      <c r="I10057">
        <v>1</v>
      </c>
      <c r="J10057" t="s">
        <v>16</v>
      </c>
      <c r="K10057">
        <v>1</v>
      </c>
    </row>
    <row r="10058" spans="1:11" x14ac:dyDescent="0.25">
      <c r="A10058" t="str">
        <f t="shared" si="472"/>
        <v>201-10058</v>
      </c>
      <c r="B10058">
        <f t="shared" si="471"/>
        <v>2015</v>
      </c>
      <c r="C10058">
        <f t="shared" si="473"/>
        <v>27</v>
      </c>
      <c r="D10058" s="1">
        <v>42181</v>
      </c>
      <c r="E10058">
        <f ca="1">VLOOKUP(F10058,[1]countyfips!$A$2:$B$84,2,FALSE)</f>
        <v>26153</v>
      </c>
      <c r="F10058" t="str">
        <f ca="1">OFFSET([1]countyfips!$A$2,RANDBETWEEN(0,ROW([1]countyfips!$A$84)-2),0)</f>
        <v>Schoolcraft</v>
      </c>
      <c r="G10058">
        <f ca="1">VLOOKUP(F10058,[1]countyfips!$A$2:$B$84,2,FALSE)</f>
        <v>26153</v>
      </c>
      <c r="H10058">
        <v>1</v>
      </c>
      <c r="I10058">
        <v>1</v>
      </c>
      <c r="J10058" t="s">
        <v>16</v>
      </c>
      <c r="K10058">
        <v>1</v>
      </c>
    </row>
    <row r="10059" spans="1:11" x14ac:dyDescent="0.25">
      <c r="A10059" t="str">
        <f t="shared" si="472"/>
        <v>201-10059</v>
      </c>
      <c r="B10059">
        <f t="shared" si="471"/>
        <v>2015</v>
      </c>
      <c r="C10059">
        <f t="shared" si="473"/>
        <v>27</v>
      </c>
      <c r="D10059" s="1">
        <v>42181</v>
      </c>
      <c r="E10059">
        <f ca="1">VLOOKUP(F10059,[1]countyfips!$A$2:$B$84,2,FALSE)</f>
        <v>26017</v>
      </c>
      <c r="F10059" t="str">
        <f ca="1">OFFSET([1]countyfips!$A$2,RANDBETWEEN(0,ROW([1]countyfips!$A$84)-2),0)</f>
        <v>Bay</v>
      </c>
      <c r="G10059">
        <f ca="1">VLOOKUP(F10059,[1]countyfips!$A$2:$B$84,2,FALSE)</f>
        <v>26017</v>
      </c>
      <c r="H10059">
        <v>1</v>
      </c>
      <c r="I10059">
        <v>1</v>
      </c>
      <c r="J10059" t="s">
        <v>16</v>
      </c>
      <c r="K10059">
        <v>1</v>
      </c>
    </row>
    <row r="10060" spans="1:11" x14ac:dyDescent="0.25">
      <c r="A10060" t="str">
        <f t="shared" si="472"/>
        <v>201-10060</v>
      </c>
      <c r="B10060">
        <f t="shared" si="471"/>
        <v>2015</v>
      </c>
      <c r="C10060">
        <f t="shared" si="473"/>
        <v>27</v>
      </c>
      <c r="D10060" s="1">
        <v>42181</v>
      </c>
      <c r="E10060">
        <f ca="1">VLOOKUP(F10060,[1]countyfips!$A$2:$B$84,2,FALSE)</f>
        <v>26131</v>
      </c>
      <c r="F10060" t="str">
        <f ca="1">OFFSET([1]countyfips!$A$2,RANDBETWEEN(0,ROW([1]countyfips!$A$84)-2),0)</f>
        <v>Ontonagon</v>
      </c>
      <c r="G10060">
        <f ca="1">VLOOKUP(F10060,[1]countyfips!$A$2:$B$84,2,FALSE)</f>
        <v>26131</v>
      </c>
      <c r="H10060">
        <v>1</v>
      </c>
      <c r="I10060">
        <v>1</v>
      </c>
      <c r="J10060" t="s">
        <v>16</v>
      </c>
      <c r="K10060">
        <v>1</v>
      </c>
    </row>
    <row r="10061" spans="1:11" x14ac:dyDescent="0.25">
      <c r="A10061" t="str">
        <f t="shared" si="472"/>
        <v>201-10061</v>
      </c>
      <c r="B10061">
        <f t="shared" si="471"/>
        <v>2015</v>
      </c>
      <c r="C10061">
        <f t="shared" si="473"/>
        <v>27</v>
      </c>
      <c r="D10061" s="1">
        <v>42181</v>
      </c>
      <c r="E10061">
        <f ca="1">VLOOKUP(F10061,[1]countyfips!$A$2:$B$84,2,FALSE)</f>
        <v>26115</v>
      </c>
      <c r="F10061" t="str">
        <f ca="1">OFFSET([1]countyfips!$A$2,RANDBETWEEN(0,ROW([1]countyfips!$A$84)-2),0)</f>
        <v>Monroe</v>
      </c>
      <c r="G10061">
        <f ca="1">VLOOKUP(F10061,[1]countyfips!$A$2:$B$84,2,FALSE)</f>
        <v>26115</v>
      </c>
      <c r="H10061">
        <v>1</v>
      </c>
      <c r="I10061">
        <v>1</v>
      </c>
      <c r="J10061" t="s">
        <v>16</v>
      </c>
      <c r="K10061">
        <v>1</v>
      </c>
    </row>
    <row r="10062" spans="1:11" x14ac:dyDescent="0.25">
      <c r="A10062" t="str">
        <f t="shared" si="472"/>
        <v>201-10062</v>
      </c>
      <c r="B10062">
        <f t="shared" si="471"/>
        <v>2015</v>
      </c>
      <c r="C10062">
        <f t="shared" si="473"/>
        <v>27</v>
      </c>
      <c r="D10062" s="1">
        <v>42181</v>
      </c>
      <c r="E10062">
        <f ca="1">VLOOKUP(F10062,[1]countyfips!$A$2:$B$84,2,FALSE)</f>
        <v>26081</v>
      </c>
      <c r="F10062" t="str">
        <f ca="1">OFFSET([1]countyfips!$A$2,RANDBETWEEN(0,ROW([1]countyfips!$A$84)-2),0)</f>
        <v>Kent</v>
      </c>
      <c r="G10062">
        <f ca="1">VLOOKUP(F10062,[1]countyfips!$A$2:$B$84,2,FALSE)</f>
        <v>26081</v>
      </c>
      <c r="H10062">
        <v>1</v>
      </c>
      <c r="I10062">
        <v>1</v>
      </c>
      <c r="J10062" t="s">
        <v>16</v>
      </c>
      <c r="K10062">
        <v>1</v>
      </c>
    </row>
    <row r="10063" spans="1:11" x14ac:dyDescent="0.25">
      <c r="A10063" t="str">
        <f t="shared" si="472"/>
        <v>201-10063</v>
      </c>
      <c r="B10063">
        <f t="shared" si="471"/>
        <v>2015</v>
      </c>
      <c r="C10063">
        <f t="shared" si="473"/>
        <v>27</v>
      </c>
      <c r="D10063" s="1">
        <v>42181</v>
      </c>
      <c r="E10063">
        <f ca="1">VLOOKUP(F10063,[1]countyfips!$A$2:$B$84,2,FALSE)</f>
        <v>26053</v>
      </c>
      <c r="F10063" t="str">
        <f ca="1">OFFSET([1]countyfips!$A$2,RANDBETWEEN(0,ROW([1]countyfips!$A$84)-2),0)</f>
        <v>Gogebic</v>
      </c>
      <c r="G10063">
        <f ca="1">VLOOKUP(F10063,[1]countyfips!$A$2:$B$84,2,FALSE)</f>
        <v>26053</v>
      </c>
      <c r="H10063">
        <v>1</v>
      </c>
      <c r="I10063">
        <v>1</v>
      </c>
      <c r="J10063" t="s">
        <v>16</v>
      </c>
      <c r="K10063">
        <v>1</v>
      </c>
    </row>
    <row r="10064" spans="1:11" x14ac:dyDescent="0.25">
      <c r="A10064" t="str">
        <f t="shared" si="472"/>
        <v>201-10064</v>
      </c>
      <c r="B10064">
        <f t="shared" si="471"/>
        <v>2015</v>
      </c>
      <c r="C10064">
        <f t="shared" si="473"/>
        <v>27</v>
      </c>
      <c r="D10064" s="1">
        <v>42181</v>
      </c>
      <c r="E10064">
        <f ca="1">VLOOKUP(F10064,[1]countyfips!$A$2:$B$84,2,FALSE)</f>
        <v>26027</v>
      </c>
      <c r="F10064" t="str">
        <f ca="1">OFFSET([1]countyfips!$A$2,RANDBETWEEN(0,ROW([1]countyfips!$A$84)-2),0)</f>
        <v>Cass</v>
      </c>
      <c r="G10064">
        <f ca="1">VLOOKUP(F10064,[1]countyfips!$A$2:$B$84,2,FALSE)</f>
        <v>26027</v>
      </c>
      <c r="H10064">
        <v>1</v>
      </c>
      <c r="I10064">
        <v>1</v>
      </c>
      <c r="J10064" t="s">
        <v>16</v>
      </c>
      <c r="K10064">
        <v>1</v>
      </c>
    </row>
    <row r="10065" spans="1:11" x14ac:dyDescent="0.25">
      <c r="A10065" t="str">
        <f t="shared" si="472"/>
        <v>201-10065</v>
      </c>
      <c r="B10065">
        <f t="shared" si="471"/>
        <v>2015</v>
      </c>
      <c r="C10065">
        <f t="shared" si="473"/>
        <v>27</v>
      </c>
      <c r="D10065" s="1">
        <v>42181</v>
      </c>
      <c r="E10065">
        <f ca="1">VLOOKUP(F10065,[1]countyfips!$A$2:$B$84,2,FALSE)</f>
        <v>26165</v>
      </c>
      <c r="F10065" t="str">
        <f ca="1">OFFSET([1]countyfips!$A$2,RANDBETWEEN(0,ROW([1]countyfips!$A$84)-2),0)</f>
        <v>Wexford</v>
      </c>
      <c r="G10065">
        <f ca="1">VLOOKUP(F10065,[1]countyfips!$A$2:$B$84,2,FALSE)</f>
        <v>26165</v>
      </c>
      <c r="H10065">
        <v>1</v>
      </c>
      <c r="I10065">
        <v>1</v>
      </c>
      <c r="J10065" t="s">
        <v>16</v>
      </c>
      <c r="K10065">
        <v>1</v>
      </c>
    </row>
    <row r="10066" spans="1:11" x14ac:dyDescent="0.25">
      <c r="A10066" t="str">
        <f t="shared" si="472"/>
        <v>201-10066</v>
      </c>
      <c r="B10066">
        <f t="shared" si="471"/>
        <v>2015</v>
      </c>
      <c r="C10066">
        <f t="shared" si="473"/>
        <v>27</v>
      </c>
      <c r="D10066" s="1">
        <v>42181</v>
      </c>
      <c r="E10066">
        <f ca="1">VLOOKUP(F10066,[1]countyfips!$A$2:$B$84,2,FALSE)</f>
        <v>26137</v>
      </c>
      <c r="F10066" t="str">
        <f ca="1">OFFSET([1]countyfips!$A$2,RANDBETWEEN(0,ROW([1]countyfips!$A$84)-2),0)</f>
        <v>Otsego</v>
      </c>
      <c r="G10066">
        <f ca="1">VLOOKUP(F10066,[1]countyfips!$A$2:$B$84,2,FALSE)</f>
        <v>26137</v>
      </c>
      <c r="H10066">
        <v>1</v>
      </c>
      <c r="I10066">
        <v>1</v>
      </c>
      <c r="J10066" t="s">
        <v>16</v>
      </c>
      <c r="K10066">
        <v>1</v>
      </c>
    </row>
    <row r="10067" spans="1:11" x14ac:dyDescent="0.25">
      <c r="A10067" t="str">
        <f t="shared" si="472"/>
        <v>201-10067</v>
      </c>
      <c r="B10067">
        <f t="shared" si="471"/>
        <v>2015</v>
      </c>
      <c r="C10067">
        <f t="shared" si="473"/>
        <v>27</v>
      </c>
      <c r="D10067" s="1">
        <v>42181</v>
      </c>
      <c r="E10067">
        <f ca="1">VLOOKUP(F10067,[1]countyfips!$A$2:$B$84,2,FALSE)</f>
        <v>26053</v>
      </c>
      <c r="F10067" t="str">
        <f ca="1">OFFSET([1]countyfips!$A$2,RANDBETWEEN(0,ROW([1]countyfips!$A$84)-2),0)</f>
        <v>Gogebic</v>
      </c>
      <c r="G10067">
        <f ca="1">VLOOKUP(F10067,[1]countyfips!$A$2:$B$84,2,FALSE)</f>
        <v>26053</v>
      </c>
      <c r="H10067">
        <v>1</v>
      </c>
      <c r="I10067">
        <v>1</v>
      </c>
      <c r="J10067" t="s">
        <v>16</v>
      </c>
      <c r="K10067">
        <v>1</v>
      </c>
    </row>
    <row r="10068" spans="1:11" x14ac:dyDescent="0.25">
      <c r="A10068" t="str">
        <f t="shared" si="472"/>
        <v>201-10068</v>
      </c>
      <c r="B10068">
        <f t="shared" si="471"/>
        <v>2015</v>
      </c>
      <c r="C10068">
        <f t="shared" si="473"/>
        <v>27</v>
      </c>
      <c r="D10068" s="1">
        <v>42181</v>
      </c>
      <c r="E10068">
        <f ca="1">VLOOKUP(F10068,[1]countyfips!$A$2:$B$84,2,FALSE)</f>
        <v>26165</v>
      </c>
      <c r="F10068" t="str">
        <f ca="1">OFFSET([1]countyfips!$A$2,RANDBETWEEN(0,ROW([1]countyfips!$A$84)-2),0)</f>
        <v>Wexford</v>
      </c>
      <c r="G10068">
        <f ca="1">VLOOKUP(F10068,[1]countyfips!$A$2:$B$84,2,FALSE)</f>
        <v>26165</v>
      </c>
      <c r="H10068">
        <v>1</v>
      </c>
      <c r="I10068">
        <v>1</v>
      </c>
      <c r="J10068" t="s">
        <v>16</v>
      </c>
      <c r="K10068">
        <v>1</v>
      </c>
    </row>
    <row r="10069" spans="1:11" x14ac:dyDescent="0.25">
      <c r="A10069" t="str">
        <f t="shared" si="472"/>
        <v>201-10069</v>
      </c>
      <c r="B10069">
        <f t="shared" si="471"/>
        <v>2015</v>
      </c>
      <c r="C10069">
        <f t="shared" si="473"/>
        <v>27</v>
      </c>
      <c r="D10069" s="1">
        <v>42181</v>
      </c>
      <c r="E10069">
        <f ca="1">VLOOKUP(F10069,[1]countyfips!$A$2:$B$84,2,FALSE)</f>
        <v>26141</v>
      </c>
      <c r="F10069" t="str">
        <f ca="1">OFFSET([1]countyfips!$A$2,RANDBETWEEN(0,ROW([1]countyfips!$A$84)-2),0)</f>
        <v>Presque Isle</v>
      </c>
      <c r="G10069">
        <f ca="1">VLOOKUP(F10069,[1]countyfips!$A$2:$B$84,2,FALSE)</f>
        <v>26141</v>
      </c>
      <c r="H10069">
        <v>1</v>
      </c>
      <c r="I10069">
        <v>1</v>
      </c>
      <c r="J10069" t="s">
        <v>16</v>
      </c>
      <c r="K10069">
        <v>1</v>
      </c>
    </row>
    <row r="10070" spans="1:11" x14ac:dyDescent="0.25">
      <c r="A10070" t="str">
        <f t="shared" si="472"/>
        <v>201-10070</v>
      </c>
      <c r="B10070">
        <f t="shared" si="471"/>
        <v>2015</v>
      </c>
      <c r="C10070">
        <f t="shared" si="473"/>
        <v>27</v>
      </c>
      <c r="D10070" s="1">
        <v>42181</v>
      </c>
      <c r="E10070">
        <f ca="1">VLOOKUP(F10070,[1]countyfips!$A$2:$B$84,2,FALSE)</f>
        <v>26091</v>
      </c>
      <c r="F10070" t="str">
        <f ca="1">OFFSET([1]countyfips!$A$2,RANDBETWEEN(0,ROW([1]countyfips!$A$84)-2),0)</f>
        <v>Lenawee</v>
      </c>
      <c r="G10070">
        <f ca="1">VLOOKUP(F10070,[1]countyfips!$A$2:$B$84,2,FALSE)</f>
        <v>26091</v>
      </c>
      <c r="H10070">
        <v>1</v>
      </c>
      <c r="I10070">
        <v>1</v>
      </c>
      <c r="J10070" t="s">
        <v>16</v>
      </c>
      <c r="K10070">
        <v>1</v>
      </c>
    </row>
    <row r="10071" spans="1:11" x14ac:dyDescent="0.25">
      <c r="A10071" t="str">
        <f t="shared" si="472"/>
        <v>201-10071</v>
      </c>
      <c r="B10071">
        <f t="shared" si="471"/>
        <v>2015</v>
      </c>
      <c r="C10071">
        <f t="shared" si="473"/>
        <v>27</v>
      </c>
      <c r="D10071" s="1">
        <v>42181</v>
      </c>
      <c r="E10071">
        <f ca="1">VLOOKUP(F10071,[1]countyfips!$A$2:$B$84,2,FALSE)</f>
        <v>26157</v>
      </c>
      <c r="F10071" t="str">
        <f ca="1">OFFSET([1]countyfips!$A$2,RANDBETWEEN(0,ROW([1]countyfips!$A$84)-2),0)</f>
        <v>Tuscola</v>
      </c>
      <c r="G10071">
        <f ca="1">VLOOKUP(F10071,[1]countyfips!$A$2:$B$84,2,FALSE)</f>
        <v>26157</v>
      </c>
      <c r="H10071">
        <v>1</v>
      </c>
      <c r="I10071">
        <v>1</v>
      </c>
      <c r="J10071" t="s">
        <v>16</v>
      </c>
      <c r="K10071">
        <v>1</v>
      </c>
    </row>
    <row r="10072" spans="1:11" x14ac:dyDescent="0.25">
      <c r="A10072" t="str">
        <f t="shared" si="472"/>
        <v>201-10072</v>
      </c>
      <c r="B10072">
        <f t="shared" si="471"/>
        <v>2015</v>
      </c>
      <c r="C10072">
        <f t="shared" si="473"/>
        <v>27</v>
      </c>
      <c r="D10072" s="1">
        <v>42182</v>
      </c>
      <c r="E10072">
        <f ca="1">VLOOKUP(F10072,[1]countyfips!$A$2:$B$84,2,FALSE)</f>
        <v>26137</v>
      </c>
      <c r="F10072" t="str">
        <f ca="1">OFFSET([1]countyfips!$A$2,RANDBETWEEN(0,ROW([1]countyfips!$A$84)-2),0)</f>
        <v>Otsego</v>
      </c>
      <c r="G10072">
        <f ca="1">VLOOKUP(F10072,[1]countyfips!$A$2:$B$84,2,FALSE)</f>
        <v>26137</v>
      </c>
      <c r="H10072">
        <v>1</v>
      </c>
      <c r="I10072">
        <v>1</v>
      </c>
      <c r="J10072" t="s">
        <v>16</v>
      </c>
      <c r="K10072">
        <v>1</v>
      </c>
    </row>
    <row r="10073" spans="1:11" x14ac:dyDescent="0.25">
      <c r="A10073" t="str">
        <f t="shared" si="472"/>
        <v>201-10073</v>
      </c>
      <c r="B10073">
        <f t="shared" si="471"/>
        <v>2015</v>
      </c>
      <c r="C10073">
        <f t="shared" si="473"/>
        <v>27</v>
      </c>
      <c r="D10073" s="1">
        <v>42183</v>
      </c>
      <c r="E10073">
        <f ca="1">VLOOKUP(F10073,[1]countyfips!$A$2:$B$84,2,FALSE)</f>
        <v>26021</v>
      </c>
      <c r="F10073" t="str">
        <f ca="1">OFFSET([1]countyfips!$A$2,RANDBETWEEN(0,ROW([1]countyfips!$A$84)-2),0)</f>
        <v>Berrien</v>
      </c>
      <c r="G10073">
        <f ca="1">VLOOKUP(F10073,[1]countyfips!$A$2:$B$84,2,FALSE)</f>
        <v>26021</v>
      </c>
      <c r="H10073">
        <v>1</v>
      </c>
      <c r="I10073">
        <v>1</v>
      </c>
      <c r="J10073" t="s">
        <v>16</v>
      </c>
      <c r="K10073">
        <v>1</v>
      </c>
    </row>
    <row r="10074" spans="1:11" x14ac:dyDescent="0.25">
      <c r="A10074" t="str">
        <f t="shared" si="472"/>
        <v>201-10074</v>
      </c>
      <c r="B10074">
        <f t="shared" si="471"/>
        <v>2015</v>
      </c>
      <c r="C10074">
        <f t="shared" si="473"/>
        <v>27</v>
      </c>
      <c r="D10074" s="1">
        <v>42183</v>
      </c>
      <c r="E10074">
        <f ca="1">VLOOKUP(F10074,[1]countyfips!$A$2:$B$84,2,FALSE)</f>
        <v>26141</v>
      </c>
      <c r="F10074" t="str">
        <f ca="1">OFFSET([1]countyfips!$A$2,RANDBETWEEN(0,ROW([1]countyfips!$A$84)-2),0)</f>
        <v>Presque Isle</v>
      </c>
      <c r="G10074">
        <f ca="1">VLOOKUP(F10074,[1]countyfips!$A$2:$B$84,2,FALSE)</f>
        <v>26141</v>
      </c>
      <c r="H10074">
        <v>1</v>
      </c>
      <c r="I10074">
        <v>1</v>
      </c>
      <c r="J10074" t="s">
        <v>16</v>
      </c>
      <c r="K10074">
        <v>1</v>
      </c>
    </row>
    <row r="10075" spans="1:11" x14ac:dyDescent="0.25">
      <c r="A10075" t="str">
        <f t="shared" si="472"/>
        <v>201-10075</v>
      </c>
      <c r="B10075">
        <f t="shared" si="471"/>
        <v>2015</v>
      </c>
      <c r="C10075">
        <f t="shared" si="473"/>
        <v>27</v>
      </c>
      <c r="D10075" s="1">
        <v>42183</v>
      </c>
      <c r="E10075">
        <f ca="1">VLOOKUP(F10075,[1]countyfips!$A$2:$B$84,2,FALSE)</f>
        <v>26159</v>
      </c>
      <c r="F10075" t="str">
        <f ca="1">OFFSET([1]countyfips!$A$2,RANDBETWEEN(0,ROW([1]countyfips!$A$84)-2),0)</f>
        <v>Van Buren</v>
      </c>
      <c r="G10075">
        <f ca="1">VLOOKUP(F10075,[1]countyfips!$A$2:$B$84,2,FALSE)</f>
        <v>26159</v>
      </c>
      <c r="H10075">
        <v>1</v>
      </c>
      <c r="I10075">
        <v>1</v>
      </c>
      <c r="J10075" t="s">
        <v>16</v>
      </c>
      <c r="K10075">
        <v>1</v>
      </c>
    </row>
    <row r="10076" spans="1:11" x14ac:dyDescent="0.25">
      <c r="A10076" t="str">
        <f t="shared" si="472"/>
        <v>201-10076</v>
      </c>
      <c r="B10076">
        <f t="shared" si="471"/>
        <v>2015</v>
      </c>
      <c r="C10076">
        <f t="shared" si="473"/>
        <v>27</v>
      </c>
      <c r="D10076" s="1">
        <v>42183</v>
      </c>
      <c r="E10076">
        <f ca="1">VLOOKUP(F10076,[1]countyfips!$A$2:$B$84,2,FALSE)</f>
        <v>26069</v>
      </c>
      <c r="F10076" t="str">
        <f ca="1">OFFSET([1]countyfips!$A$2,RANDBETWEEN(0,ROW([1]countyfips!$A$84)-2),0)</f>
        <v>Iosco</v>
      </c>
      <c r="G10076">
        <f ca="1">VLOOKUP(F10076,[1]countyfips!$A$2:$B$84,2,FALSE)</f>
        <v>26069</v>
      </c>
      <c r="H10076">
        <v>1</v>
      </c>
      <c r="I10076">
        <v>1</v>
      </c>
      <c r="J10076" t="s">
        <v>16</v>
      </c>
      <c r="K10076">
        <v>1</v>
      </c>
    </row>
    <row r="10077" spans="1:11" x14ac:dyDescent="0.25">
      <c r="A10077" t="str">
        <f t="shared" si="472"/>
        <v>201-10077</v>
      </c>
      <c r="B10077">
        <f t="shared" si="471"/>
        <v>2015</v>
      </c>
      <c r="C10077">
        <f t="shared" si="473"/>
        <v>27</v>
      </c>
      <c r="D10077" s="1">
        <v>42183</v>
      </c>
      <c r="E10077">
        <f ca="1">VLOOKUP(F10077,[1]countyfips!$A$2:$B$84,2,FALSE)</f>
        <v>26123</v>
      </c>
      <c r="F10077" t="str">
        <f ca="1">OFFSET([1]countyfips!$A$2,RANDBETWEEN(0,ROW([1]countyfips!$A$84)-2),0)</f>
        <v>Newaygo</v>
      </c>
      <c r="G10077">
        <f ca="1">VLOOKUP(F10077,[1]countyfips!$A$2:$B$84,2,FALSE)</f>
        <v>26123</v>
      </c>
      <c r="H10077">
        <v>1</v>
      </c>
      <c r="I10077">
        <v>1</v>
      </c>
      <c r="J10077" t="s">
        <v>16</v>
      </c>
      <c r="K10077">
        <v>1</v>
      </c>
    </row>
    <row r="10078" spans="1:11" x14ac:dyDescent="0.25">
      <c r="A10078" t="str">
        <f t="shared" si="472"/>
        <v>201-10078</v>
      </c>
      <c r="B10078">
        <f t="shared" si="471"/>
        <v>2015</v>
      </c>
      <c r="C10078">
        <f t="shared" si="473"/>
        <v>27</v>
      </c>
      <c r="D10078" s="1">
        <v>42183</v>
      </c>
      <c r="E10078">
        <f ca="1">VLOOKUP(F10078,[1]countyfips!$A$2:$B$84,2,FALSE)</f>
        <v>26079</v>
      </c>
      <c r="F10078" t="str">
        <f ca="1">OFFSET([1]countyfips!$A$2,RANDBETWEEN(0,ROW([1]countyfips!$A$84)-2),0)</f>
        <v>Kalkaska</v>
      </c>
      <c r="G10078">
        <f ca="1">VLOOKUP(F10078,[1]countyfips!$A$2:$B$84,2,FALSE)</f>
        <v>26079</v>
      </c>
      <c r="H10078">
        <v>1</v>
      </c>
      <c r="I10078">
        <v>1</v>
      </c>
      <c r="J10078" t="s">
        <v>16</v>
      </c>
      <c r="K10078">
        <v>1</v>
      </c>
    </row>
    <row r="10079" spans="1:11" x14ac:dyDescent="0.25">
      <c r="A10079" t="str">
        <f t="shared" si="472"/>
        <v>201-10079</v>
      </c>
      <c r="B10079">
        <f t="shared" si="471"/>
        <v>2015</v>
      </c>
      <c r="C10079">
        <f t="shared" si="473"/>
        <v>27</v>
      </c>
      <c r="D10079" s="1">
        <v>42183</v>
      </c>
      <c r="E10079">
        <f ca="1">VLOOKUP(F10079,[1]countyfips!$A$2:$B$84,2,FALSE)</f>
        <v>26059</v>
      </c>
      <c r="F10079" t="str">
        <f ca="1">OFFSET([1]countyfips!$A$2,RANDBETWEEN(0,ROW([1]countyfips!$A$84)-2),0)</f>
        <v>Hillsdale</v>
      </c>
      <c r="G10079">
        <f ca="1">VLOOKUP(F10079,[1]countyfips!$A$2:$B$84,2,FALSE)</f>
        <v>26059</v>
      </c>
      <c r="H10079">
        <v>1</v>
      </c>
      <c r="I10079">
        <v>1</v>
      </c>
      <c r="J10079" t="s">
        <v>16</v>
      </c>
      <c r="K10079">
        <v>1</v>
      </c>
    </row>
    <row r="10080" spans="1:11" x14ac:dyDescent="0.25">
      <c r="A10080" t="str">
        <f t="shared" si="472"/>
        <v>201-10080</v>
      </c>
      <c r="B10080">
        <f t="shared" si="471"/>
        <v>2015</v>
      </c>
      <c r="C10080">
        <f t="shared" si="473"/>
        <v>27</v>
      </c>
      <c r="D10080" s="1">
        <v>42183</v>
      </c>
      <c r="E10080">
        <f ca="1">VLOOKUP(F10080,[1]countyfips!$A$2:$B$84,2,FALSE)</f>
        <v>26093</v>
      </c>
      <c r="F10080" t="str">
        <f ca="1">OFFSET([1]countyfips!$A$2,RANDBETWEEN(0,ROW([1]countyfips!$A$84)-2),0)</f>
        <v>Livingston</v>
      </c>
      <c r="G10080">
        <f ca="1">VLOOKUP(F10080,[1]countyfips!$A$2:$B$84,2,FALSE)</f>
        <v>26093</v>
      </c>
      <c r="H10080">
        <v>1</v>
      </c>
      <c r="I10080">
        <v>1</v>
      </c>
      <c r="J10080" t="s">
        <v>16</v>
      </c>
      <c r="K10080">
        <v>1</v>
      </c>
    </row>
    <row r="10081" spans="1:11" x14ac:dyDescent="0.25">
      <c r="A10081" t="str">
        <f t="shared" si="472"/>
        <v>201-10081</v>
      </c>
      <c r="B10081">
        <f t="shared" si="471"/>
        <v>2015</v>
      </c>
      <c r="C10081">
        <f t="shared" si="473"/>
        <v>27</v>
      </c>
      <c r="D10081" s="1">
        <v>42183</v>
      </c>
      <c r="E10081">
        <f ca="1">VLOOKUP(F10081,[1]countyfips!$A$2:$B$84,2,FALSE)</f>
        <v>26071</v>
      </c>
      <c r="F10081" t="str">
        <f ca="1">OFFSET([1]countyfips!$A$2,RANDBETWEEN(0,ROW([1]countyfips!$A$84)-2),0)</f>
        <v>Iron</v>
      </c>
      <c r="G10081">
        <f ca="1">VLOOKUP(F10081,[1]countyfips!$A$2:$B$84,2,FALSE)</f>
        <v>26071</v>
      </c>
      <c r="H10081">
        <v>1</v>
      </c>
      <c r="I10081">
        <v>1</v>
      </c>
      <c r="J10081" t="s">
        <v>16</v>
      </c>
      <c r="K10081">
        <v>1</v>
      </c>
    </row>
    <row r="10082" spans="1:11" x14ac:dyDescent="0.25">
      <c r="A10082" t="str">
        <f t="shared" si="472"/>
        <v>201-10082</v>
      </c>
      <c r="B10082">
        <f t="shared" si="471"/>
        <v>2015</v>
      </c>
      <c r="C10082">
        <f t="shared" si="473"/>
        <v>27</v>
      </c>
      <c r="D10082" s="1">
        <v>42183</v>
      </c>
      <c r="E10082">
        <f ca="1">VLOOKUP(F10082,[1]countyfips!$A$2:$B$84,2,FALSE)</f>
        <v>26135</v>
      </c>
      <c r="F10082" t="str">
        <f ca="1">OFFSET([1]countyfips!$A$2,RANDBETWEEN(0,ROW([1]countyfips!$A$84)-2),0)</f>
        <v>Oscoda</v>
      </c>
      <c r="G10082">
        <f ca="1">VLOOKUP(F10082,[1]countyfips!$A$2:$B$84,2,FALSE)</f>
        <v>26135</v>
      </c>
      <c r="H10082">
        <v>1</v>
      </c>
      <c r="I10082">
        <v>1</v>
      </c>
      <c r="J10082" t="s">
        <v>16</v>
      </c>
      <c r="K10082">
        <v>1</v>
      </c>
    </row>
    <row r="10083" spans="1:11" x14ac:dyDescent="0.25">
      <c r="A10083" t="str">
        <f t="shared" si="472"/>
        <v>201-10083</v>
      </c>
      <c r="B10083">
        <f t="shared" si="471"/>
        <v>2015</v>
      </c>
      <c r="C10083">
        <f t="shared" si="473"/>
        <v>27</v>
      </c>
      <c r="D10083" s="1">
        <v>42183</v>
      </c>
      <c r="E10083">
        <f ca="1">VLOOKUP(F10083,[1]countyfips!$A$2:$B$84,2,FALSE)</f>
        <v>26093</v>
      </c>
      <c r="F10083" t="str">
        <f ca="1">OFFSET([1]countyfips!$A$2,RANDBETWEEN(0,ROW([1]countyfips!$A$84)-2),0)</f>
        <v>Livingston</v>
      </c>
      <c r="G10083">
        <f ca="1">VLOOKUP(F10083,[1]countyfips!$A$2:$B$84,2,FALSE)</f>
        <v>26093</v>
      </c>
      <c r="H10083">
        <v>1</v>
      </c>
      <c r="I10083">
        <v>1</v>
      </c>
      <c r="J10083" t="s">
        <v>16</v>
      </c>
      <c r="K10083">
        <v>1</v>
      </c>
    </row>
    <row r="10084" spans="1:11" x14ac:dyDescent="0.25">
      <c r="A10084" t="str">
        <f t="shared" si="472"/>
        <v>201-10084</v>
      </c>
      <c r="B10084">
        <f t="shared" si="471"/>
        <v>2015</v>
      </c>
      <c r="C10084">
        <f t="shared" si="473"/>
        <v>27</v>
      </c>
      <c r="D10084" s="1">
        <v>42183</v>
      </c>
      <c r="E10084">
        <f ca="1">VLOOKUP(F10084,[1]countyfips!$A$2:$B$84,2,FALSE)</f>
        <v>26031</v>
      </c>
      <c r="F10084" t="str">
        <f ca="1">OFFSET([1]countyfips!$A$2,RANDBETWEEN(0,ROW([1]countyfips!$A$84)-2),0)</f>
        <v>Cheboygan</v>
      </c>
      <c r="G10084">
        <f ca="1">VLOOKUP(F10084,[1]countyfips!$A$2:$B$84,2,FALSE)</f>
        <v>26031</v>
      </c>
      <c r="H10084">
        <v>1</v>
      </c>
      <c r="I10084">
        <v>1</v>
      </c>
      <c r="J10084" t="s">
        <v>16</v>
      </c>
      <c r="K10084">
        <v>1</v>
      </c>
    </row>
    <row r="10085" spans="1:11" x14ac:dyDescent="0.25">
      <c r="A10085" t="str">
        <f t="shared" si="472"/>
        <v>201-10085</v>
      </c>
      <c r="B10085">
        <f t="shared" si="471"/>
        <v>2015</v>
      </c>
      <c r="C10085">
        <f t="shared" si="473"/>
        <v>27</v>
      </c>
      <c r="D10085" s="1">
        <v>42183</v>
      </c>
      <c r="E10085">
        <f ca="1">VLOOKUP(F10085,[1]countyfips!$A$2:$B$84,2,FALSE)</f>
        <v>26165</v>
      </c>
      <c r="F10085" t="str">
        <f ca="1">OFFSET([1]countyfips!$A$2,RANDBETWEEN(0,ROW([1]countyfips!$A$84)-2),0)</f>
        <v>Wexford</v>
      </c>
      <c r="G10085">
        <f ca="1">VLOOKUP(F10085,[1]countyfips!$A$2:$B$84,2,FALSE)</f>
        <v>26165</v>
      </c>
      <c r="H10085">
        <v>1</v>
      </c>
      <c r="I10085">
        <v>1</v>
      </c>
      <c r="J10085" t="s">
        <v>16</v>
      </c>
      <c r="K10085">
        <v>1</v>
      </c>
    </row>
    <row r="10086" spans="1:11" x14ac:dyDescent="0.25">
      <c r="A10086" t="str">
        <f t="shared" si="472"/>
        <v>201-10086</v>
      </c>
      <c r="B10086">
        <f t="shared" si="471"/>
        <v>2015</v>
      </c>
      <c r="C10086">
        <f t="shared" si="473"/>
        <v>27</v>
      </c>
      <c r="D10086" s="1">
        <v>42183</v>
      </c>
      <c r="E10086">
        <f ca="1">VLOOKUP(F10086,[1]countyfips!$A$2:$B$84,2,FALSE)</f>
        <v>26039</v>
      </c>
      <c r="F10086" t="str">
        <f ca="1">OFFSET([1]countyfips!$A$2,RANDBETWEEN(0,ROW([1]countyfips!$A$84)-2),0)</f>
        <v>Crawford</v>
      </c>
      <c r="G10086">
        <f ca="1">VLOOKUP(F10086,[1]countyfips!$A$2:$B$84,2,FALSE)</f>
        <v>26039</v>
      </c>
      <c r="H10086">
        <v>1</v>
      </c>
      <c r="I10086">
        <v>1</v>
      </c>
      <c r="J10086" t="s">
        <v>16</v>
      </c>
      <c r="K10086">
        <v>1</v>
      </c>
    </row>
    <row r="10087" spans="1:11" x14ac:dyDescent="0.25">
      <c r="A10087" t="str">
        <f t="shared" si="472"/>
        <v>201-10087</v>
      </c>
      <c r="B10087">
        <f t="shared" si="471"/>
        <v>2015</v>
      </c>
      <c r="C10087">
        <f t="shared" si="473"/>
        <v>27</v>
      </c>
      <c r="D10087" s="1">
        <v>42183</v>
      </c>
      <c r="E10087">
        <f ca="1">VLOOKUP(F10087,[1]countyfips!$A$2:$B$84,2,FALSE)</f>
        <v>26031</v>
      </c>
      <c r="F10087" t="str">
        <f ca="1">OFFSET([1]countyfips!$A$2,RANDBETWEEN(0,ROW([1]countyfips!$A$84)-2),0)</f>
        <v>Cheboygan</v>
      </c>
      <c r="G10087">
        <f ca="1">VLOOKUP(F10087,[1]countyfips!$A$2:$B$84,2,FALSE)</f>
        <v>26031</v>
      </c>
      <c r="H10087">
        <v>1</v>
      </c>
      <c r="I10087">
        <v>1</v>
      </c>
      <c r="J10087" t="s">
        <v>16</v>
      </c>
      <c r="K10087">
        <v>1</v>
      </c>
    </row>
    <row r="10088" spans="1:11" x14ac:dyDescent="0.25">
      <c r="A10088" t="str">
        <f t="shared" si="472"/>
        <v>201-10088</v>
      </c>
      <c r="B10088">
        <f t="shared" si="471"/>
        <v>2015</v>
      </c>
      <c r="C10088">
        <f t="shared" si="473"/>
        <v>27</v>
      </c>
      <c r="D10088" s="1">
        <v>42183</v>
      </c>
      <c r="E10088">
        <f ca="1">VLOOKUP(F10088,[1]countyfips!$A$2:$B$84,2,FALSE)</f>
        <v>26133</v>
      </c>
      <c r="F10088" t="str">
        <f ca="1">OFFSET([1]countyfips!$A$2,RANDBETWEEN(0,ROW([1]countyfips!$A$84)-2),0)</f>
        <v>Osceola</v>
      </c>
      <c r="G10088">
        <f ca="1">VLOOKUP(F10088,[1]countyfips!$A$2:$B$84,2,FALSE)</f>
        <v>26133</v>
      </c>
      <c r="H10088">
        <v>1</v>
      </c>
      <c r="I10088">
        <v>1</v>
      </c>
      <c r="J10088" t="s">
        <v>16</v>
      </c>
      <c r="K10088">
        <v>1</v>
      </c>
    </row>
    <row r="10089" spans="1:11" x14ac:dyDescent="0.25">
      <c r="A10089" t="str">
        <f t="shared" si="472"/>
        <v>201-10089</v>
      </c>
      <c r="B10089">
        <f t="shared" si="471"/>
        <v>2015</v>
      </c>
      <c r="C10089">
        <f t="shared" si="473"/>
        <v>27</v>
      </c>
      <c r="D10089" s="1">
        <v>42183</v>
      </c>
      <c r="E10089">
        <f ca="1">VLOOKUP(F10089,[1]countyfips!$A$2:$B$84,2,FALSE)</f>
        <v>26145</v>
      </c>
      <c r="F10089" t="str">
        <f ca="1">OFFSET([1]countyfips!$A$2,RANDBETWEEN(0,ROW([1]countyfips!$A$84)-2),0)</f>
        <v>Saginaw</v>
      </c>
      <c r="G10089">
        <f ca="1">VLOOKUP(F10089,[1]countyfips!$A$2:$B$84,2,FALSE)</f>
        <v>26145</v>
      </c>
      <c r="H10089">
        <v>1</v>
      </c>
      <c r="I10089">
        <v>1</v>
      </c>
      <c r="J10089" t="s">
        <v>16</v>
      </c>
      <c r="K10089">
        <v>1</v>
      </c>
    </row>
    <row r="10090" spans="1:11" x14ac:dyDescent="0.25">
      <c r="A10090" t="str">
        <f t="shared" si="472"/>
        <v>201-10090</v>
      </c>
      <c r="B10090">
        <f t="shared" si="471"/>
        <v>2015</v>
      </c>
      <c r="C10090">
        <f t="shared" si="473"/>
        <v>27</v>
      </c>
      <c r="D10090" s="1">
        <v>42183</v>
      </c>
      <c r="E10090">
        <f ca="1">VLOOKUP(F10090,[1]countyfips!$A$2:$B$84,2,FALSE)</f>
        <v>26067</v>
      </c>
      <c r="F10090" t="str">
        <f ca="1">OFFSET([1]countyfips!$A$2,RANDBETWEEN(0,ROW([1]countyfips!$A$84)-2),0)</f>
        <v>Ionia</v>
      </c>
      <c r="G10090">
        <f ca="1">VLOOKUP(F10090,[1]countyfips!$A$2:$B$84,2,FALSE)</f>
        <v>26067</v>
      </c>
      <c r="H10090">
        <v>1</v>
      </c>
      <c r="I10090">
        <v>1</v>
      </c>
      <c r="J10090" t="s">
        <v>16</v>
      </c>
      <c r="K10090">
        <v>1</v>
      </c>
    </row>
    <row r="10091" spans="1:11" x14ac:dyDescent="0.25">
      <c r="A10091" t="str">
        <f t="shared" si="472"/>
        <v>201-10091</v>
      </c>
      <c r="B10091">
        <f t="shared" si="471"/>
        <v>2015</v>
      </c>
      <c r="C10091">
        <f t="shared" si="473"/>
        <v>27</v>
      </c>
      <c r="D10091" s="1">
        <v>42183</v>
      </c>
      <c r="E10091">
        <f ca="1">VLOOKUP(F10091,[1]countyfips!$A$2:$B$84,2,FALSE)</f>
        <v>26025</v>
      </c>
      <c r="F10091" t="str">
        <f ca="1">OFFSET([1]countyfips!$A$2,RANDBETWEEN(0,ROW([1]countyfips!$A$84)-2),0)</f>
        <v>Calhoun</v>
      </c>
      <c r="G10091">
        <f ca="1">VLOOKUP(F10091,[1]countyfips!$A$2:$B$84,2,FALSE)</f>
        <v>26025</v>
      </c>
      <c r="H10091">
        <v>1</v>
      </c>
      <c r="I10091">
        <v>1</v>
      </c>
      <c r="J10091" t="s">
        <v>16</v>
      </c>
      <c r="K10091">
        <v>1</v>
      </c>
    </row>
    <row r="10092" spans="1:11" x14ac:dyDescent="0.25">
      <c r="A10092" t="str">
        <f t="shared" si="472"/>
        <v>201-10092</v>
      </c>
      <c r="B10092">
        <f t="shared" si="471"/>
        <v>2015</v>
      </c>
      <c r="C10092">
        <f t="shared" si="473"/>
        <v>27</v>
      </c>
      <c r="D10092" s="1">
        <v>42183</v>
      </c>
      <c r="E10092">
        <f ca="1">VLOOKUP(F10092,[1]countyfips!$A$2:$B$84,2,FALSE)</f>
        <v>26145</v>
      </c>
      <c r="F10092" t="str">
        <f ca="1">OFFSET([1]countyfips!$A$2,RANDBETWEEN(0,ROW([1]countyfips!$A$84)-2),0)</f>
        <v>Saginaw</v>
      </c>
      <c r="G10092">
        <f ca="1">VLOOKUP(F10092,[1]countyfips!$A$2:$B$84,2,FALSE)</f>
        <v>26145</v>
      </c>
      <c r="H10092">
        <v>1</v>
      </c>
      <c r="I10092">
        <v>1</v>
      </c>
      <c r="J10092" t="s">
        <v>16</v>
      </c>
      <c r="K10092">
        <v>1</v>
      </c>
    </row>
    <row r="10093" spans="1:11" x14ac:dyDescent="0.25">
      <c r="A10093" t="str">
        <f t="shared" si="472"/>
        <v>201-10093</v>
      </c>
      <c r="B10093">
        <f t="shared" si="471"/>
        <v>2015</v>
      </c>
      <c r="C10093">
        <f t="shared" si="473"/>
        <v>27</v>
      </c>
      <c r="D10093" s="1">
        <v>42183</v>
      </c>
      <c r="E10093">
        <f ca="1">VLOOKUP(F10093,[1]countyfips!$A$2:$B$84,2,FALSE)</f>
        <v>26047</v>
      </c>
      <c r="F10093" t="str">
        <f ca="1">OFFSET([1]countyfips!$A$2,RANDBETWEEN(0,ROW([1]countyfips!$A$84)-2),0)</f>
        <v>Emmet</v>
      </c>
      <c r="G10093">
        <f ca="1">VLOOKUP(F10093,[1]countyfips!$A$2:$B$84,2,FALSE)</f>
        <v>26047</v>
      </c>
      <c r="H10093">
        <v>1</v>
      </c>
      <c r="I10093">
        <v>1</v>
      </c>
      <c r="J10093" t="s">
        <v>16</v>
      </c>
      <c r="K10093">
        <v>1</v>
      </c>
    </row>
    <row r="10094" spans="1:11" x14ac:dyDescent="0.25">
      <c r="A10094" t="str">
        <f t="shared" si="472"/>
        <v>201-10094</v>
      </c>
      <c r="B10094">
        <f t="shared" si="471"/>
        <v>2015</v>
      </c>
      <c r="C10094">
        <f t="shared" si="473"/>
        <v>27</v>
      </c>
      <c r="D10094" s="1">
        <v>42183</v>
      </c>
      <c r="E10094">
        <f ca="1">VLOOKUP(F10094,[1]countyfips!$A$2:$B$84,2,FALSE)</f>
        <v>26137</v>
      </c>
      <c r="F10094" t="str">
        <f ca="1">OFFSET([1]countyfips!$A$2,RANDBETWEEN(0,ROW([1]countyfips!$A$84)-2),0)</f>
        <v>Otsego</v>
      </c>
      <c r="G10094">
        <f ca="1">VLOOKUP(F10094,[1]countyfips!$A$2:$B$84,2,FALSE)</f>
        <v>26137</v>
      </c>
      <c r="H10094">
        <v>1</v>
      </c>
      <c r="I10094">
        <v>1</v>
      </c>
      <c r="J10094" t="s">
        <v>16</v>
      </c>
      <c r="K10094">
        <v>1</v>
      </c>
    </row>
    <row r="10095" spans="1:11" x14ac:dyDescent="0.25">
      <c r="A10095" t="str">
        <f t="shared" si="472"/>
        <v>201-10095</v>
      </c>
      <c r="B10095">
        <f t="shared" si="471"/>
        <v>2015</v>
      </c>
      <c r="C10095">
        <f t="shared" si="473"/>
        <v>27</v>
      </c>
      <c r="D10095" s="1">
        <v>42183</v>
      </c>
      <c r="E10095">
        <f ca="1">VLOOKUP(F10095,[1]countyfips!$A$2:$B$84,2,FALSE)</f>
        <v>26161</v>
      </c>
      <c r="F10095" t="str">
        <f ca="1">OFFSET([1]countyfips!$A$2,RANDBETWEEN(0,ROW([1]countyfips!$A$84)-2),0)</f>
        <v>Washtenaw</v>
      </c>
      <c r="G10095">
        <f ca="1">VLOOKUP(F10095,[1]countyfips!$A$2:$B$84,2,FALSE)</f>
        <v>26161</v>
      </c>
      <c r="H10095">
        <v>1</v>
      </c>
      <c r="I10095">
        <v>1</v>
      </c>
      <c r="J10095" t="s">
        <v>16</v>
      </c>
      <c r="K10095">
        <v>1</v>
      </c>
    </row>
    <row r="10096" spans="1:11" x14ac:dyDescent="0.25">
      <c r="A10096" t="str">
        <f t="shared" si="472"/>
        <v>201-10096</v>
      </c>
      <c r="B10096">
        <f t="shared" si="471"/>
        <v>2015</v>
      </c>
      <c r="C10096">
        <f t="shared" si="473"/>
        <v>27</v>
      </c>
      <c r="D10096" s="1">
        <v>42183</v>
      </c>
      <c r="E10096">
        <f ca="1">VLOOKUP(F10096,[1]countyfips!$A$2:$B$84,2,FALSE)</f>
        <v>26015</v>
      </c>
      <c r="F10096" t="str">
        <f ca="1">OFFSET([1]countyfips!$A$2,RANDBETWEEN(0,ROW([1]countyfips!$A$84)-2),0)</f>
        <v>Barry</v>
      </c>
      <c r="G10096">
        <f ca="1">VLOOKUP(F10096,[1]countyfips!$A$2:$B$84,2,FALSE)</f>
        <v>26015</v>
      </c>
      <c r="H10096">
        <v>1</v>
      </c>
      <c r="I10096">
        <v>1</v>
      </c>
      <c r="J10096" t="s">
        <v>16</v>
      </c>
      <c r="K10096">
        <v>1</v>
      </c>
    </row>
    <row r="10097" spans="1:11" x14ac:dyDescent="0.25">
      <c r="A10097" t="str">
        <f t="shared" si="472"/>
        <v>201-10097</v>
      </c>
      <c r="B10097">
        <f t="shared" si="471"/>
        <v>2015</v>
      </c>
      <c r="C10097">
        <f t="shared" si="473"/>
        <v>27</v>
      </c>
      <c r="D10097" s="1">
        <v>42183</v>
      </c>
      <c r="E10097">
        <f ca="1">VLOOKUP(F10097,[1]countyfips!$A$2:$B$84,2,FALSE)</f>
        <v>26153</v>
      </c>
      <c r="F10097" t="str">
        <f ca="1">OFFSET([1]countyfips!$A$2,RANDBETWEEN(0,ROW([1]countyfips!$A$84)-2),0)</f>
        <v>Schoolcraft</v>
      </c>
      <c r="G10097">
        <f ca="1">VLOOKUP(F10097,[1]countyfips!$A$2:$B$84,2,FALSE)</f>
        <v>26153</v>
      </c>
      <c r="H10097">
        <v>1</v>
      </c>
      <c r="I10097">
        <v>1</v>
      </c>
      <c r="J10097" t="s">
        <v>16</v>
      </c>
      <c r="K10097">
        <v>1</v>
      </c>
    </row>
    <row r="10098" spans="1:11" x14ac:dyDescent="0.25">
      <c r="A10098" t="str">
        <f t="shared" si="472"/>
        <v>201-10098</v>
      </c>
      <c r="B10098">
        <f t="shared" si="471"/>
        <v>2015</v>
      </c>
      <c r="C10098">
        <f t="shared" si="473"/>
        <v>27</v>
      </c>
      <c r="D10098" s="1">
        <v>42183</v>
      </c>
      <c r="E10098">
        <f ca="1">VLOOKUP(F10098,[1]countyfips!$A$2:$B$84,2,FALSE)</f>
        <v>26143</v>
      </c>
      <c r="F10098" t="str">
        <f ca="1">OFFSET([1]countyfips!$A$2,RANDBETWEEN(0,ROW([1]countyfips!$A$84)-2),0)</f>
        <v>Roscommon</v>
      </c>
      <c r="G10098">
        <f ca="1">VLOOKUP(F10098,[1]countyfips!$A$2:$B$84,2,FALSE)</f>
        <v>26143</v>
      </c>
      <c r="H10098">
        <v>1</v>
      </c>
      <c r="I10098">
        <v>1</v>
      </c>
      <c r="J10098" t="s">
        <v>16</v>
      </c>
      <c r="K10098">
        <v>1</v>
      </c>
    </row>
    <row r="10099" spans="1:11" x14ac:dyDescent="0.25">
      <c r="A10099" t="str">
        <f t="shared" si="472"/>
        <v>201-10099</v>
      </c>
      <c r="B10099">
        <f t="shared" si="471"/>
        <v>2015</v>
      </c>
      <c r="C10099">
        <f t="shared" si="473"/>
        <v>27</v>
      </c>
      <c r="D10099" s="1">
        <v>42183</v>
      </c>
      <c r="E10099">
        <f ca="1">VLOOKUP(F10099,[1]countyfips!$A$2:$B$84,2,FALSE)</f>
        <v>26055</v>
      </c>
      <c r="F10099" t="str">
        <f ca="1">OFFSET([1]countyfips!$A$2,RANDBETWEEN(0,ROW([1]countyfips!$A$84)-2),0)</f>
        <v>Grand Traverse</v>
      </c>
      <c r="G10099">
        <f ca="1">VLOOKUP(F10099,[1]countyfips!$A$2:$B$84,2,FALSE)</f>
        <v>26055</v>
      </c>
      <c r="H10099">
        <v>1</v>
      </c>
      <c r="I10099">
        <v>1</v>
      </c>
      <c r="J10099" t="s">
        <v>16</v>
      </c>
      <c r="K10099">
        <v>1</v>
      </c>
    </row>
    <row r="10100" spans="1:11" x14ac:dyDescent="0.25">
      <c r="A10100" t="str">
        <f t="shared" si="472"/>
        <v>201-10100</v>
      </c>
      <c r="B10100">
        <f t="shared" si="471"/>
        <v>2015</v>
      </c>
      <c r="C10100">
        <f t="shared" si="473"/>
        <v>27</v>
      </c>
      <c r="D10100" s="1">
        <v>42183</v>
      </c>
      <c r="E10100">
        <f ca="1">VLOOKUP(F10100,[1]countyfips!$A$2:$B$84,2,FALSE)</f>
        <v>26085</v>
      </c>
      <c r="F10100" t="str">
        <f ca="1">OFFSET([1]countyfips!$A$2,RANDBETWEEN(0,ROW([1]countyfips!$A$84)-2),0)</f>
        <v>Lake</v>
      </c>
      <c r="G10100">
        <f ca="1">VLOOKUP(F10100,[1]countyfips!$A$2:$B$84,2,FALSE)</f>
        <v>26085</v>
      </c>
      <c r="H10100">
        <v>1</v>
      </c>
      <c r="I10100">
        <v>1</v>
      </c>
      <c r="J10100" t="s">
        <v>16</v>
      </c>
      <c r="K10100">
        <v>1</v>
      </c>
    </row>
    <row r="10101" spans="1:11" x14ac:dyDescent="0.25">
      <c r="A10101" t="str">
        <f t="shared" si="472"/>
        <v>201-10101</v>
      </c>
      <c r="B10101">
        <f t="shared" si="471"/>
        <v>2015</v>
      </c>
      <c r="C10101">
        <f t="shared" si="473"/>
        <v>27</v>
      </c>
      <c r="D10101" s="1">
        <v>42183</v>
      </c>
      <c r="E10101">
        <f ca="1">VLOOKUP(F10101,[1]countyfips!$A$2:$B$84,2,FALSE)</f>
        <v>26063</v>
      </c>
      <c r="F10101" t="str">
        <f ca="1">OFFSET([1]countyfips!$A$2,RANDBETWEEN(0,ROW([1]countyfips!$A$84)-2),0)</f>
        <v>Huron</v>
      </c>
      <c r="G10101">
        <f ca="1">VLOOKUP(F10101,[1]countyfips!$A$2:$B$84,2,FALSE)</f>
        <v>26063</v>
      </c>
      <c r="H10101">
        <v>1</v>
      </c>
      <c r="I10101">
        <v>1</v>
      </c>
      <c r="J10101" t="s">
        <v>16</v>
      </c>
      <c r="K10101">
        <v>1</v>
      </c>
    </row>
    <row r="10102" spans="1:11" x14ac:dyDescent="0.25">
      <c r="A10102" t="str">
        <f t="shared" si="472"/>
        <v>201-10102</v>
      </c>
      <c r="B10102">
        <f t="shared" si="471"/>
        <v>2015</v>
      </c>
      <c r="C10102">
        <f t="shared" si="473"/>
        <v>27</v>
      </c>
      <c r="D10102" s="1">
        <v>42183</v>
      </c>
      <c r="E10102">
        <f ca="1">VLOOKUP(F10102,[1]countyfips!$A$2:$B$84,2,FALSE)</f>
        <v>26023</v>
      </c>
      <c r="F10102" t="str">
        <f ca="1">OFFSET([1]countyfips!$A$2,RANDBETWEEN(0,ROW([1]countyfips!$A$84)-2),0)</f>
        <v>Branch</v>
      </c>
      <c r="G10102">
        <f ca="1">VLOOKUP(F10102,[1]countyfips!$A$2:$B$84,2,FALSE)</f>
        <v>26023</v>
      </c>
      <c r="H10102">
        <v>1</v>
      </c>
      <c r="I10102">
        <v>1</v>
      </c>
      <c r="J10102" t="s">
        <v>16</v>
      </c>
      <c r="K10102">
        <v>1</v>
      </c>
    </row>
    <row r="10103" spans="1:11" x14ac:dyDescent="0.25">
      <c r="A10103" t="str">
        <f t="shared" si="472"/>
        <v>201-10103</v>
      </c>
      <c r="B10103">
        <f t="shared" si="471"/>
        <v>2015</v>
      </c>
      <c r="C10103">
        <f t="shared" si="473"/>
        <v>27</v>
      </c>
      <c r="D10103" s="1">
        <v>42183</v>
      </c>
      <c r="E10103">
        <f ca="1">VLOOKUP(F10103,[1]countyfips!$A$2:$B$84,2,FALSE)</f>
        <v>26099</v>
      </c>
      <c r="F10103" t="str">
        <f ca="1">OFFSET([1]countyfips!$A$2,RANDBETWEEN(0,ROW([1]countyfips!$A$84)-2),0)</f>
        <v>Macomb</v>
      </c>
      <c r="G10103">
        <f ca="1">VLOOKUP(F10103,[1]countyfips!$A$2:$B$84,2,FALSE)</f>
        <v>26099</v>
      </c>
      <c r="H10103">
        <v>1</v>
      </c>
      <c r="I10103">
        <v>1</v>
      </c>
      <c r="J10103" t="s">
        <v>16</v>
      </c>
      <c r="K10103">
        <v>1</v>
      </c>
    </row>
    <row r="10104" spans="1:11" x14ac:dyDescent="0.25">
      <c r="A10104" t="str">
        <f t="shared" si="472"/>
        <v>201-10104</v>
      </c>
      <c r="B10104">
        <f t="shared" si="471"/>
        <v>2015</v>
      </c>
      <c r="C10104">
        <f t="shared" si="473"/>
        <v>27</v>
      </c>
      <c r="D10104" s="1">
        <v>42183</v>
      </c>
      <c r="E10104">
        <f ca="1">VLOOKUP(F10104,[1]countyfips!$A$2:$B$84,2,FALSE)</f>
        <v>26049</v>
      </c>
      <c r="F10104" t="str">
        <f ca="1">OFFSET([1]countyfips!$A$2,RANDBETWEEN(0,ROW([1]countyfips!$A$84)-2),0)</f>
        <v>Genesee</v>
      </c>
      <c r="G10104">
        <f ca="1">VLOOKUP(F10104,[1]countyfips!$A$2:$B$84,2,FALSE)</f>
        <v>26049</v>
      </c>
      <c r="H10104">
        <v>1</v>
      </c>
      <c r="I10104">
        <v>1</v>
      </c>
      <c r="J10104" t="s">
        <v>16</v>
      </c>
      <c r="K10104">
        <v>1</v>
      </c>
    </row>
    <row r="10105" spans="1:11" x14ac:dyDescent="0.25">
      <c r="A10105" t="str">
        <f t="shared" si="472"/>
        <v>201-10105</v>
      </c>
      <c r="B10105">
        <f t="shared" si="471"/>
        <v>2015</v>
      </c>
      <c r="C10105">
        <f t="shared" si="473"/>
        <v>27</v>
      </c>
      <c r="D10105" s="1">
        <v>42183</v>
      </c>
      <c r="E10105">
        <f ca="1">VLOOKUP(F10105,[1]countyfips!$A$2:$B$84,2,FALSE)</f>
        <v>26015</v>
      </c>
      <c r="F10105" t="str">
        <f ca="1">OFFSET([1]countyfips!$A$2,RANDBETWEEN(0,ROW([1]countyfips!$A$84)-2),0)</f>
        <v>Barry</v>
      </c>
      <c r="G10105">
        <f ca="1">VLOOKUP(F10105,[1]countyfips!$A$2:$B$84,2,FALSE)</f>
        <v>26015</v>
      </c>
      <c r="H10105">
        <v>1</v>
      </c>
      <c r="I10105">
        <v>1</v>
      </c>
      <c r="J10105" t="s">
        <v>16</v>
      </c>
      <c r="K10105">
        <v>1</v>
      </c>
    </row>
    <row r="10106" spans="1:11" x14ac:dyDescent="0.25">
      <c r="A10106" t="str">
        <f t="shared" si="472"/>
        <v>201-10106</v>
      </c>
      <c r="B10106">
        <f t="shared" si="471"/>
        <v>2015</v>
      </c>
      <c r="C10106">
        <f t="shared" si="473"/>
        <v>27</v>
      </c>
      <c r="D10106" s="1">
        <v>42183</v>
      </c>
      <c r="E10106">
        <f ca="1">VLOOKUP(F10106,[1]countyfips!$A$2:$B$84,2,FALSE)</f>
        <v>26035</v>
      </c>
      <c r="F10106" t="str">
        <f ca="1">OFFSET([1]countyfips!$A$2,RANDBETWEEN(0,ROW([1]countyfips!$A$84)-2),0)</f>
        <v>Clare</v>
      </c>
      <c r="G10106">
        <f ca="1">VLOOKUP(F10106,[1]countyfips!$A$2:$B$84,2,FALSE)</f>
        <v>26035</v>
      </c>
      <c r="H10106">
        <v>1</v>
      </c>
      <c r="I10106">
        <v>1</v>
      </c>
      <c r="J10106" t="s">
        <v>16</v>
      </c>
      <c r="K10106">
        <v>1</v>
      </c>
    </row>
    <row r="10107" spans="1:11" x14ac:dyDescent="0.25">
      <c r="A10107" t="str">
        <f t="shared" si="472"/>
        <v>201-10107</v>
      </c>
      <c r="B10107">
        <f t="shared" si="471"/>
        <v>2015</v>
      </c>
      <c r="C10107">
        <f t="shared" si="473"/>
        <v>27</v>
      </c>
      <c r="D10107" s="1">
        <v>42184</v>
      </c>
      <c r="E10107">
        <f ca="1">VLOOKUP(F10107,[1]countyfips!$A$2:$B$84,2,FALSE)</f>
        <v>26103</v>
      </c>
      <c r="F10107" t="str">
        <f ca="1">OFFSET([1]countyfips!$A$2,RANDBETWEEN(0,ROW([1]countyfips!$A$84)-2),0)</f>
        <v>Marquette</v>
      </c>
      <c r="G10107">
        <f ca="1">VLOOKUP(F10107,[1]countyfips!$A$2:$B$84,2,FALSE)</f>
        <v>26103</v>
      </c>
      <c r="H10107">
        <v>1</v>
      </c>
      <c r="I10107">
        <v>1</v>
      </c>
      <c r="J10107" t="s">
        <v>16</v>
      </c>
      <c r="K10107">
        <v>1</v>
      </c>
    </row>
    <row r="10108" spans="1:11" x14ac:dyDescent="0.25">
      <c r="A10108" t="str">
        <f t="shared" si="472"/>
        <v>201-10108</v>
      </c>
      <c r="B10108">
        <f t="shared" si="471"/>
        <v>2015</v>
      </c>
      <c r="C10108">
        <f t="shared" si="473"/>
        <v>27</v>
      </c>
      <c r="D10108" s="1">
        <v>42184</v>
      </c>
      <c r="E10108">
        <f ca="1">VLOOKUP(F10108,[1]countyfips!$A$2:$B$84,2,FALSE)</f>
        <v>26155</v>
      </c>
      <c r="F10108" t="str">
        <f ca="1">OFFSET([1]countyfips!$A$2,RANDBETWEEN(0,ROW([1]countyfips!$A$84)-2),0)</f>
        <v>Shiawassee</v>
      </c>
      <c r="G10108">
        <f ca="1">VLOOKUP(F10108,[1]countyfips!$A$2:$B$84,2,FALSE)</f>
        <v>26155</v>
      </c>
      <c r="H10108">
        <v>1</v>
      </c>
      <c r="I10108">
        <v>1</v>
      </c>
      <c r="J10108" t="s">
        <v>16</v>
      </c>
      <c r="K10108">
        <v>1</v>
      </c>
    </row>
    <row r="10109" spans="1:11" x14ac:dyDescent="0.25">
      <c r="A10109" t="str">
        <f t="shared" si="472"/>
        <v>201-10109</v>
      </c>
      <c r="B10109">
        <f t="shared" si="471"/>
        <v>2015</v>
      </c>
      <c r="C10109">
        <f t="shared" si="473"/>
        <v>27</v>
      </c>
      <c r="D10109" s="1">
        <v>42184</v>
      </c>
      <c r="E10109">
        <f ca="1">VLOOKUP(F10109,[1]countyfips!$A$2:$B$84,2,FALSE)</f>
        <v>26065</v>
      </c>
      <c r="F10109" t="str">
        <f ca="1">OFFSET([1]countyfips!$A$2,RANDBETWEEN(0,ROW([1]countyfips!$A$84)-2),0)</f>
        <v>Ingham</v>
      </c>
      <c r="G10109">
        <f ca="1">VLOOKUP(F10109,[1]countyfips!$A$2:$B$84,2,FALSE)</f>
        <v>26065</v>
      </c>
      <c r="H10109">
        <v>1</v>
      </c>
      <c r="I10109">
        <v>1</v>
      </c>
      <c r="J10109" t="s">
        <v>16</v>
      </c>
      <c r="K10109">
        <v>1</v>
      </c>
    </row>
    <row r="10110" spans="1:11" x14ac:dyDescent="0.25">
      <c r="A10110" t="str">
        <f t="shared" si="472"/>
        <v>201-10110</v>
      </c>
      <c r="B10110">
        <f t="shared" si="471"/>
        <v>2015</v>
      </c>
      <c r="C10110">
        <f t="shared" si="473"/>
        <v>27</v>
      </c>
      <c r="D10110" s="1">
        <v>42184</v>
      </c>
      <c r="E10110">
        <f ca="1">VLOOKUP(F10110,[1]countyfips!$A$2:$B$84,2,FALSE)</f>
        <v>26165</v>
      </c>
      <c r="F10110" t="str">
        <f ca="1">OFFSET([1]countyfips!$A$2,RANDBETWEEN(0,ROW([1]countyfips!$A$84)-2),0)</f>
        <v>Wexford</v>
      </c>
      <c r="G10110">
        <f ca="1">VLOOKUP(F10110,[1]countyfips!$A$2:$B$84,2,FALSE)</f>
        <v>26165</v>
      </c>
      <c r="H10110">
        <v>1</v>
      </c>
      <c r="I10110">
        <v>1</v>
      </c>
      <c r="J10110" t="s">
        <v>16</v>
      </c>
      <c r="K10110">
        <v>1</v>
      </c>
    </row>
    <row r="10111" spans="1:11" x14ac:dyDescent="0.25">
      <c r="A10111" t="str">
        <f t="shared" si="472"/>
        <v>201-10111</v>
      </c>
      <c r="B10111">
        <f t="shared" si="471"/>
        <v>2015</v>
      </c>
      <c r="C10111">
        <f t="shared" si="473"/>
        <v>27</v>
      </c>
      <c r="D10111" s="1">
        <v>42184</v>
      </c>
      <c r="E10111">
        <f ca="1">VLOOKUP(F10111,[1]countyfips!$A$2:$B$84,2,FALSE)</f>
        <v>26053</v>
      </c>
      <c r="F10111" t="str">
        <f ca="1">OFFSET([1]countyfips!$A$2,RANDBETWEEN(0,ROW([1]countyfips!$A$84)-2),0)</f>
        <v>Gogebic</v>
      </c>
      <c r="G10111">
        <f ca="1">VLOOKUP(F10111,[1]countyfips!$A$2:$B$84,2,FALSE)</f>
        <v>26053</v>
      </c>
      <c r="H10111">
        <v>1</v>
      </c>
      <c r="I10111">
        <v>1</v>
      </c>
      <c r="J10111" t="s">
        <v>16</v>
      </c>
      <c r="K10111">
        <v>1</v>
      </c>
    </row>
    <row r="10112" spans="1:11" x14ac:dyDescent="0.25">
      <c r="A10112" t="str">
        <f t="shared" si="472"/>
        <v>201-10112</v>
      </c>
      <c r="B10112">
        <f t="shared" si="471"/>
        <v>2015</v>
      </c>
      <c r="C10112">
        <f t="shared" si="473"/>
        <v>27</v>
      </c>
      <c r="D10112" s="1">
        <v>42184</v>
      </c>
      <c r="E10112">
        <f ca="1">VLOOKUP(F10112,[1]countyfips!$A$2:$B$84,2,FALSE)</f>
        <v>26007</v>
      </c>
      <c r="F10112" t="str">
        <f ca="1">OFFSET([1]countyfips!$A$2,RANDBETWEEN(0,ROW([1]countyfips!$A$84)-2),0)</f>
        <v>Alpena</v>
      </c>
      <c r="G10112">
        <f ca="1">VLOOKUP(F10112,[1]countyfips!$A$2:$B$84,2,FALSE)</f>
        <v>26007</v>
      </c>
      <c r="H10112">
        <v>1</v>
      </c>
      <c r="I10112">
        <v>1</v>
      </c>
      <c r="J10112" t="s">
        <v>16</v>
      </c>
      <c r="K10112">
        <v>1</v>
      </c>
    </row>
    <row r="10113" spans="1:11" x14ac:dyDescent="0.25">
      <c r="A10113" t="str">
        <f t="shared" si="472"/>
        <v>201-10113</v>
      </c>
      <c r="B10113">
        <f t="shared" si="471"/>
        <v>2015</v>
      </c>
      <c r="C10113">
        <f t="shared" si="473"/>
        <v>27</v>
      </c>
      <c r="D10113" s="1">
        <v>42184</v>
      </c>
      <c r="E10113">
        <f ca="1">VLOOKUP(F10113,[1]countyfips!$A$2:$B$84,2,FALSE)</f>
        <v>26073</v>
      </c>
      <c r="F10113" t="str">
        <f ca="1">OFFSET([1]countyfips!$A$2,RANDBETWEEN(0,ROW([1]countyfips!$A$84)-2),0)</f>
        <v>Isabella</v>
      </c>
      <c r="G10113">
        <f ca="1">VLOOKUP(F10113,[1]countyfips!$A$2:$B$84,2,FALSE)</f>
        <v>26073</v>
      </c>
      <c r="H10113">
        <v>1</v>
      </c>
      <c r="I10113">
        <v>1</v>
      </c>
      <c r="J10113" t="s">
        <v>16</v>
      </c>
      <c r="K10113">
        <v>1</v>
      </c>
    </row>
    <row r="10114" spans="1:11" x14ac:dyDescent="0.25">
      <c r="A10114" t="str">
        <f t="shared" si="472"/>
        <v>201-10114</v>
      </c>
      <c r="B10114">
        <f t="shared" si="471"/>
        <v>2015</v>
      </c>
      <c r="C10114">
        <f t="shared" si="473"/>
        <v>27</v>
      </c>
      <c r="D10114" s="1">
        <v>42184</v>
      </c>
      <c r="E10114">
        <f ca="1">VLOOKUP(F10114,[1]countyfips!$A$2:$B$84,2,FALSE)</f>
        <v>26125</v>
      </c>
      <c r="F10114" t="str">
        <f ca="1">OFFSET([1]countyfips!$A$2,RANDBETWEEN(0,ROW([1]countyfips!$A$84)-2),0)</f>
        <v>Oakland</v>
      </c>
      <c r="G10114">
        <f ca="1">VLOOKUP(F10114,[1]countyfips!$A$2:$B$84,2,FALSE)</f>
        <v>26125</v>
      </c>
      <c r="H10114">
        <v>1</v>
      </c>
      <c r="I10114">
        <v>1</v>
      </c>
      <c r="J10114" t="s">
        <v>16</v>
      </c>
      <c r="K10114">
        <v>1</v>
      </c>
    </row>
    <row r="10115" spans="1:11" x14ac:dyDescent="0.25">
      <c r="A10115" t="str">
        <f t="shared" si="472"/>
        <v>201-10115</v>
      </c>
      <c r="B10115">
        <f t="shared" ref="B10115:B10178" si="474">YEAR(D10115)</f>
        <v>2015</v>
      </c>
      <c r="C10115">
        <f t="shared" si="473"/>
        <v>27</v>
      </c>
      <c r="D10115" s="1">
        <v>42184</v>
      </c>
      <c r="E10115">
        <f ca="1">VLOOKUP(F10115,[1]countyfips!$A$2:$B$84,2,FALSE)</f>
        <v>26159</v>
      </c>
      <c r="F10115" t="str">
        <f ca="1">OFFSET([1]countyfips!$A$2,RANDBETWEEN(0,ROW([1]countyfips!$A$84)-2),0)</f>
        <v>Van Buren</v>
      </c>
      <c r="G10115">
        <f ca="1">VLOOKUP(F10115,[1]countyfips!$A$2:$B$84,2,FALSE)</f>
        <v>26159</v>
      </c>
      <c r="H10115">
        <v>1</v>
      </c>
      <c r="I10115">
        <v>1</v>
      </c>
      <c r="J10115" t="s">
        <v>16</v>
      </c>
      <c r="K10115">
        <v>1</v>
      </c>
    </row>
    <row r="10116" spans="1:11" x14ac:dyDescent="0.25">
      <c r="A10116" t="str">
        <f t="shared" si="472"/>
        <v>201-10116</v>
      </c>
      <c r="B10116">
        <f t="shared" si="474"/>
        <v>2015</v>
      </c>
      <c r="C10116">
        <f t="shared" si="473"/>
        <v>27</v>
      </c>
      <c r="D10116" s="1">
        <v>42184</v>
      </c>
      <c r="E10116">
        <f ca="1">VLOOKUP(F10116,[1]countyfips!$A$2:$B$84,2,FALSE)</f>
        <v>26053</v>
      </c>
      <c r="F10116" t="str">
        <f ca="1">OFFSET([1]countyfips!$A$2,RANDBETWEEN(0,ROW([1]countyfips!$A$84)-2),0)</f>
        <v>Gogebic</v>
      </c>
      <c r="G10116">
        <f ca="1">VLOOKUP(F10116,[1]countyfips!$A$2:$B$84,2,FALSE)</f>
        <v>26053</v>
      </c>
      <c r="H10116">
        <v>1</v>
      </c>
      <c r="I10116">
        <v>1</v>
      </c>
      <c r="J10116" t="s">
        <v>16</v>
      </c>
      <c r="K10116">
        <v>1</v>
      </c>
    </row>
    <row r="10117" spans="1:11" x14ac:dyDescent="0.25">
      <c r="A10117" t="str">
        <f t="shared" si="472"/>
        <v>201-10117</v>
      </c>
      <c r="B10117">
        <f t="shared" si="474"/>
        <v>2015</v>
      </c>
      <c r="C10117">
        <f t="shared" si="473"/>
        <v>27</v>
      </c>
      <c r="D10117" s="1">
        <v>42184</v>
      </c>
      <c r="E10117">
        <f ca="1">VLOOKUP(F10117,[1]countyfips!$A$2:$B$84,2,FALSE)</f>
        <v>26143</v>
      </c>
      <c r="F10117" t="str">
        <f ca="1">OFFSET([1]countyfips!$A$2,RANDBETWEEN(0,ROW([1]countyfips!$A$84)-2),0)</f>
        <v>Roscommon</v>
      </c>
      <c r="G10117">
        <f ca="1">VLOOKUP(F10117,[1]countyfips!$A$2:$B$84,2,FALSE)</f>
        <v>26143</v>
      </c>
      <c r="H10117">
        <v>1</v>
      </c>
      <c r="I10117">
        <v>1</v>
      </c>
      <c r="J10117" t="s">
        <v>16</v>
      </c>
      <c r="K10117">
        <v>1</v>
      </c>
    </row>
    <row r="10118" spans="1:11" x14ac:dyDescent="0.25">
      <c r="A10118" t="str">
        <f t="shared" si="472"/>
        <v>201-10118</v>
      </c>
      <c r="B10118">
        <f t="shared" si="474"/>
        <v>2015</v>
      </c>
      <c r="C10118">
        <f t="shared" si="473"/>
        <v>27</v>
      </c>
      <c r="D10118" s="1">
        <v>42184</v>
      </c>
      <c r="E10118">
        <f ca="1">VLOOKUP(F10118,[1]countyfips!$A$2:$B$84,2,FALSE)</f>
        <v>26007</v>
      </c>
      <c r="F10118" t="str">
        <f ca="1">OFFSET([1]countyfips!$A$2,RANDBETWEEN(0,ROW([1]countyfips!$A$84)-2),0)</f>
        <v>Alpena</v>
      </c>
      <c r="G10118">
        <f ca="1">VLOOKUP(F10118,[1]countyfips!$A$2:$B$84,2,FALSE)</f>
        <v>26007</v>
      </c>
      <c r="H10118">
        <v>1</v>
      </c>
      <c r="I10118">
        <v>1</v>
      </c>
      <c r="J10118" t="s">
        <v>16</v>
      </c>
      <c r="K10118">
        <v>1</v>
      </c>
    </row>
    <row r="10119" spans="1:11" x14ac:dyDescent="0.25">
      <c r="A10119" t="str">
        <f t="shared" si="472"/>
        <v>201-10119</v>
      </c>
      <c r="B10119">
        <f t="shared" si="474"/>
        <v>2015</v>
      </c>
      <c r="C10119">
        <f t="shared" si="473"/>
        <v>27</v>
      </c>
      <c r="D10119" s="1">
        <v>42184</v>
      </c>
      <c r="E10119">
        <f ca="1">VLOOKUP(F10119,[1]countyfips!$A$2:$B$84,2,FALSE)</f>
        <v>26119</v>
      </c>
      <c r="F10119" t="str">
        <f ca="1">OFFSET([1]countyfips!$A$2,RANDBETWEEN(0,ROW([1]countyfips!$A$84)-2),0)</f>
        <v>Montmorency</v>
      </c>
      <c r="G10119">
        <f ca="1">VLOOKUP(F10119,[1]countyfips!$A$2:$B$84,2,FALSE)</f>
        <v>26119</v>
      </c>
      <c r="H10119">
        <v>1</v>
      </c>
      <c r="I10119">
        <v>1</v>
      </c>
      <c r="J10119" t="s">
        <v>16</v>
      </c>
      <c r="K10119">
        <v>1</v>
      </c>
    </row>
    <row r="10120" spans="1:11" x14ac:dyDescent="0.25">
      <c r="A10120" t="str">
        <f t="shared" ref="A10120:A10183" si="475">"201-"&amp;ROW()</f>
        <v>201-10120</v>
      </c>
      <c r="B10120">
        <f t="shared" si="474"/>
        <v>2015</v>
      </c>
      <c r="C10120">
        <f t="shared" ref="C10120:C10183" si="476">WEEKNUM(B10120)</f>
        <v>27</v>
      </c>
      <c r="D10120" s="1">
        <v>42185</v>
      </c>
      <c r="E10120">
        <f ca="1">VLOOKUP(F10120,[1]countyfips!$A$2:$B$84,2,FALSE)</f>
        <v>26067</v>
      </c>
      <c r="F10120" t="str">
        <f ca="1">OFFSET([1]countyfips!$A$2,RANDBETWEEN(0,ROW([1]countyfips!$A$84)-2),0)</f>
        <v>Ionia</v>
      </c>
      <c r="G10120">
        <f ca="1">VLOOKUP(F10120,[1]countyfips!$A$2:$B$84,2,FALSE)</f>
        <v>26067</v>
      </c>
      <c r="H10120">
        <v>1</v>
      </c>
      <c r="I10120">
        <v>1</v>
      </c>
      <c r="J10120" t="s">
        <v>13</v>
      </c>
      <c r="K10120">
        <v>1</v>
      </c>
    </row>
    <row r="10121" spans="1:11" x14ac:dyDescent="0.25">
      <c r="A10121" t="str">
        <f t="shared" si="475"/>
        <v>201-10121</v>
      </c>
      <c r="B10121">
        <f t="shared" si="474"/>
        <v>2015</v>
      </c>
      <c r="C10121">
        <f t="shared" si="476"/>
        <v>27</v>
      </c>
      <c r="D10121" s="1">
        <v>42185</v>
      </c>
      <c r="E10121">
        <f ca="1">VLOOKUP(F10121,[1]countyfips!$A$2:$B$84,2,FALSE)</f>
        <v>26113</v>
      </c>
      <c r="F10121" t="str">
        <f ca="1">OFFSET([1]countyfips!$A$2,RANDBETWEEN(0,ROW([1]countyfips!$A$84)-2),0)</f>
        <v>Missaukee</v>
      </c>
      <c r="G10121">
        <f ca="1">VLOOKUP(F10121,[1]countyfips!$A$2:$B$84,2,FALSE)</f>
        <v>26113</v>
      </c>
      <c r="H10121">
        <v>1</v>
      </c>
      <c r="I10121">
        <v>1</v>
      </c>
      <c r="J10121" t="s">
        <v>13</v>
      </c>
      <c r="K10121">
        <v>1</v>
      </c>
    </row>
    <row r="10122" spans="1:11" x14ac:dyDescent="0.25">
      <c r="A10122" t="str">
        <f t="shared" si="475"/>
        <v>201-10122</v>
      </c>
      <c r="B10122">
        <f t="shared" si="474"/>
        <v>2015</v>
      </c>
      <c r="C10122">
        <f t="shared" si="476"/>
        <v>27</v>
      </c>
      <c r="D10122" s="1">
        <v>42185</v>
      </c>
      <c r="E10122">
        <f ca="1">VLOOKUP(F10122,[1]countyfips!$A$2:$B$84,2,FALSE)</f>
        <v>26049</v>
      </c>
      <c r="F10122" t="str">
        <f ca="1">OFFSET([1]countyfips!$A$2,RANDBETWEEN(0,ROW([1]countyfips!$A$84)-2),0)</f>
        <v>Genesee</v>
      </c>
      <c r="G10122">
        <f ca="1">VLOOKUP(F10122,[1]countyfips!$A$2:$B$84,2,FALSE)</f>
        <v>26049</v>
      </c>
      <c r="H10122">
        <v>1</v>
      </c>
      <c r="I10122">
        <v>1</v>
      </c>
      <c r="J10122" t="s">
        <v>13</v>
      </c>
      <c r="K10122">
        <v>1</v>
      </c>
    </row>
    <row r="10123" spans="1:11" x14ac:dyDescent="0.25">
      <c r="A10123" t="str">
        <f t="shared" si="475"/>
        <v>201-10123</v>
      </c>
      <c r="B10123">
        <f t="shared" si="474"/>
        <v>2015</v>
      </c>
      <c r="C10123">
        <f t="shared" si="476"/>
        <v>27</v>
      </c>
      <c r="D10123" s="1">
        <v>42185</v>
      </c>
      <c r="E10123">
        <f ca="1">VLOOKUP(F10123,[1]countyfips!$A$2:$B$84,2,FALSE)</f>
        <v>26011</v>
      </c>
      <c r="F10123" t="str">
        <f ca="1">OFFSET([1]countyfips!$A$2,RANDBETWEEN(0,ROW([1]countyfips!$A$84)-2),0)</f>
        <v>Arenac</v>
      </c>
      <c r="G10123">
        <f ca="1">VLOOKUP(F10123,[1]countyfips!$A$2:$B$84,2,FALSE)</f>
        <v>26011</v>
      </c>
      <c r="H10123">
        <v>1</v>
      </c>
      <c r="I10123">
        <v>1</v>
      </c>
      <c r="J10123" t="s">
        <v>16</v>
      </c>
      <c r="K10123">
        <v>1</v>
      </c>
    </row>
    <row r="10124" spans="1:11" x14ac:dyDescent="0.25">
      <c r="A10124" t="str">
        <f t="shared" si="475"/>
        <v>201-10124</v>
      </c>
      <c r="B10124">
        <f t="shared" si="474"/>
        <v>2015</v>
      </c>
      <c r="C10124">
        <f t="shared" si="476"/>
        <v>27</v>
      </c>
      <c r="D10124" s="1">
        <v>42185</v>
      </c>
      <c r="E10124">
        <f ca="1">VLOOKUP(F10124,[1]countyfips!$A$2:$B$84,2,FALSE)</f>
        <v>26067</v>
      </c>
      <c r="F10124" t="str">
        <f ca="1">OFFSET([1]countyfips!$A$2,RANDBETWEEN(0,ROW([1]countyfips!$A$84)-2),0)</f>
        <v>Ionia</v>
      </c>
      <c r="G10124">
        <f ca="1">VLOOKUP(F10124,[1]countyfips!$A$2:$B$84,2,FALSE)</f>
        <v>26067</v>
      </c>
      <c r="H10124">
        <v>1</v>
      </c>
      <c r="I10124">
        <v>1</v>
      </c>
      <c r="J10124" t="s">
        <v>16</v>
      </c>
      <c r="K10124">
        <v>1</v>
      </c>
    </row>
    <row r="10125" spans="1:11" x14ac:dyDescent="0.25">
      <c r="A10125" t="str">
        <f t="shared" si="475"/>
        <v>201-10125</v>
      </c>
      <c r="B10125">
        <f t="shared" si="474"/>
        <v>2015</v>
      </c>
      <c r="C10125">
        <f t="shared" si="476"/>
        <v>27</v>
      </c>
      <c r="D10125" s="1">
        <v>42185</v>
      </c>
      <c r="E10125">
        <f ca="1">VLOOKUP(F10125,[1]countyfips!$A$2:$B$84,2,FALSE)</f>
        <v>26121</v>
      </c>
      <c r="F10125" t="str">
        <f ca="1">OFFSET([1]countyfips!$A$2,RANDBETWEEN(0,ROW([1]countyfips!$A$84)-2),0)</f>
        <v>Muskegon</v>
      </c>
      <c r="G10125">
        <f ca="1">VLOOKUP(F10125,[1]countyfips!$A$2:$B$84,2,FALSE)</f>
        <v>26121</v>
      </c>
      <c r="H10125">
        <v>1</v>
      </c>
      <c r="I10125">
        <v>1</v>
      </c>
      <c r="J10125" t="s">
        <v>16</v>
      </c>
      <c r="K10125">
        <v>1</v>
      </c>
    </row>
    <row r="10126" spans="1:11" x14ac:dyDescent="0.25">
      <c r="A10126" t="str">
        <f t="shared" si="475"/>
        <v>201-10126</v>
      </c>
      <c r="B10126">
        <f t="shared" si="474"/>
        <v>2015</v>
      </c>
      <c r="C10126">
        <f t="shared" si="476"/>
        <v>27</v>
      </c>
      <c r="D10126" s="1">
        <v>42185</v>
      </c>
      <c r="E10126">
        <f ca="1">VLOOKUP(F10126,[1]countyfips!$A$2:$B$84,2,FALSE)</f>
        <v>26049</v>
      </c>
      <c r="F10126" t="str">
        <f ca="1">OFFSET([1]countyfips!$A$2,RANDBETWEEN(0,ROW([1]countyfips!$A$84)-2),0)</f>
        <v>Genesee</v>
      </c>
      <c r="G10126">
        <f ca="1">VLOOKUP(F10126,[1]countyfips!$A$2:$B$84,2,FALSE)</f>
        <v>26049</v>
      </c>
      <c r="H10126">
        <v>1</v>
      </c>
      <c r="I10126">
        <v>1</v>
      </c>
      <c r="J10126" t="s">
        <v>16</v>
      </c>
      <c r="K10126">
        <v>1</v>
      </c>
    </row>
    <row r="10127" spans="1:11" x14ac:dyDescent="0.25">
      <c r="A10127" t="str">
        <f t="shared" si="475"/>
        <v>201-10127</v>
      </c>
      <c r="B10127">
        <f t="shared" si="474"/>
        <v>2015</v>
      </c>
      <c r="C10127">
        <f t="shared" si="476"/>
        <v>27</v>
      </c>
      <c r="D10127" s="1">
        <v>42185</v>
      </c>
      <c r="E10127">
        <f ca="1">VLOOKUP(F10127,[1]countyfips!$A$2:$B$84,2,FALSE)</f>
        <v>26073</v>
      </c>
      <c r="F10127" t="str">
        <f ca="1">OFFSET([1]countyfips!$A$2,RANDBETWEEN(0,ROW([1]countyfips!$A$84)-2),0)</f>
        <v>Isabella</v>
      </c>
      <c r="G10127">
        <f ca="1">VLOOKUP(F10127,[1]countyfips!$A$2:$B$84,2,FALSE)</f>
        <v>26073</v>
      </c>
      <c r="H10127">
        <v>1</v>
      </c>
      <c r="I10127">
        <v>1</v>
      </c>
      <c r="J10127" t="s">
        <v>16</v>
      </c>
      <c r="K10127">
        <v>1</v>
      </c>
    </row>
    <row r="10128" spans="1:11" x14ac:dyDescent="0.25">
      <c r="A10128" t="str">
        <f t="shared" si="475"/>
        <v>201-10128</v>
      </c>
      <c r="B10128">
        <f t="shared" si="474"/>
        <v>2015</v>
      </c>
      <c r="C10128">
        <f t="shared" si="476"/>
        <v>27</v>
      </c>
      <c r="D10128" s="1">
        <v>42185</v>
      </c>
      <c r="E10128">
        <f ca="1">VLOOKUP(F10128,[1]countyfips!$A$2:$B$84,2,FALSE)</f>
        <v>26129</v>
      </c>
      <c r="F10128" t="str">
        <f ca="1">OFFSET([1]countyfips!$A$2,RANDBETWEEN(0,ROW([1]countyfips!$A$84)-2),0)</f>
        <v>Ogemaw</v>
      </c>
      <c r="G10128">
        <f ca="1">VLOOKUP(F10128,[1]countyfips!$A$2:$B$84,2,FALSE)</f>
        <v>26129</v>
      </c>
      <c r="H10128">
        <v>1</v>
      </c>
      <c r="I10128">
        <v>1</v>
      </c>
      <c r="J10128" t="s">
        <v>16</v>
      </c>
      <c r="K10128">
        <v>1</v>
      </c>
    </row>
    <row r="10129" spans="1:11" x14ac:dyDescent="0.25">
      <c r="A10129" t="str">
        <f t="shared" si="475"/>
        <v>201-10129</v>
      </c>
      <c r="B10129">
        <f t="shared" si="474"/>
        <v>2015</v>
      </c>
      <c r="C10129">
        <f t="shared" si="476"/>
        <v>27</v>
      </c>
      <c r="D10129" s="1">
        <v>42185</v>
      </c>
      <c r="E10129">
        <f ca="1">VLOOKUP(F10129,[1]countyfips!$A$2:$B$84,2,FALSE)</f>
        <v>26033</v>
      </c>
      <c r="F10129" t="str">
        <f ca="1">OFFSET([1]countyfips!$A$2,RANDBETWEEN(0,ROW([1]countyfips!$A$84)-2),0)</f>
        <v>Chippewa</v>
      </c>
      <c r="G10129">
        <f ca="1">VLOOKUP(F10129,[1]countyfips!$A$2:$B$84,2,FALSE)</f>
        <v>26033</v>
      </c>
      <c r="H10129">
        <v>1</v>
      </c>
      <c r="I10129">
        <v>1</v>
      </c>
      <c r="J10129" t="s">
        <v>16</v>
      </c>
      <c r="K10129">
        <v>1</v>
      </c>
    </row>
    <row r="10130" spans="1:11" x14ac:dyDescent="0.25">
      <c r="A10130" t="str">
        <f t="shared" si="475"/>
        <v>201-10130</v>
      </c>
      <c r="B10130">
        <f t="shared" si="474"/>
        <v>2015</v>
      </c>
      <c r="C10130">
        <f t="shared" si="476"/>
        <v>27</v>
      </c>
      <c r="D10130" s="1">
        <v>42185</v>
      </c>
      <c r="E10130">
        <f ca="1">VLOOKUP(F10130,[1]countyfips!$A$2:$B$84,2,FALSE)</f>
        <v>26025</v>
      </c>
      <c r="F10130" t="str">
        <f ca="1">OFFSET([1]countyfips!$A$2,RANDBETWEEN(0,ROW([1]countyfips!$A$84)-2),0)</f>
        <v>Calhoun</v>
      </c>
      <c r="G10130">
        <f ca="1">VLOOKUP(F10130,[1]countyfips!$A$2:$B$84,2,FALSE)</f>
        <v>26025</v>
      </c>
      <c r="H10130">
        <v>1</v>
      </c>
      <c r="I10130">
        <v>1</v>
      </c>
      <c r="J10130" t="s">
        <v>16</v>
      </c>
      <c r="K10130">
        <v>1</v>
      </c>
    </row>
    <row r="10131" spans="1:11" x14ac:dyDescent="0.25">
      <c r="A10131" t="str">
        <f t="shared" si="475"/>
        <v>201-10131</v>
      </c>
      <c r="B10131">
        <f t="shared" si="474"/>
        <v>2015</v>
      </c>
      <c r="C10131">
        <f t="shared" si="476"/>
        <v>27</v>
      </c>
      <c r="D10131" s="1">
        <v>42185</v>
      </c>
      <c r="E10131">
        <f ca="1">VLOOKUP(F10131,[1]countyfips!$A$2:$B$84,2,FALSE)</f>
        <v>26077</v>
      </c>
      <c r="F10131" t="str">
        <f ca="1">OFFSET([1]countyfips!$A$2,RANDBETWEEN(0,ROW([1]countyfips!$A$84)-2),0)</f>
        <v>Kalamazoo</v>
      </c>
      <c r="G10131">
        <f ca="1">VLOOKUP(F10131,[1]countyfips!$A$2:$B$84,2,FALSE)</f>
        <v>26077</v>
      </c>
      <c r="H10131">
        <v>1</v>
      </c>
      <c r="I10131">
        <v>1</v>
      </c>
      <c r="J10131" t="s">
        <v>16</v>
      </c>
      <c r="K10131">
        <v>1</v>
      </c>
    </row>
    <row r="10132" spans="1:11" x14ac:dyDescent="0.25">
      <c r="A10132" t="str">
        <f t="shared" si="475"/>
        <v>201-10132</v>
      </c>
      <c r="B10132">
        <f t="shared" si="474"/>
        <v>2015</v>
      </c>
      <c r="C10132">
        <f t="shared" si="476"/>
        <v>27</v>
      </c>
      <c r="D10132" s="1">
        <v>42185</v>
      </c>
      <c r="E10132">
        <f ca="1">VLOOKUP(F10132,[1]countyfips!$A$2:$B$84,2,FALSE)</f>
        <v>26001</v>
      </c>
      <c r="F10132" t="str">
        <f ca="1">OFFSET([1]countyfips!$A$2,RANDBETWEEN(0,ROW([1]countyfips!$A$84)-2),0)</f>
        <v>Alcona</v>
      </c>
      <c r="G10132">
        <f ca="1">VLOOKUP(F10132,[1]countyfips!$A$2:$B$84,2,FALSE)</f>
        <v>26001</v>
      </c>
      <c r="H10132">
        <v>1</v>
      </c>
      <c r="I10132">
        <v>1</v>
      </c>
      <c r="J10132" t="s">
        <v>16</v>
      </c>
      <c r="K10132">
        <v>1</v>
      </c>
    </row>
    <row r="10133" spans="1:11" x14ac:dyDescent="0.25">
      <c r="A10133" t="str">
        <f t="shared" si="475"/>
        <v>201-10133</v>
      </c>
      <c r="B10133">
        <f t="shared" si="474"/>
        <v>2015</v>
      </c>
      <c r="C10133">
        <f t="shared" si="476"/>
        <v>27</v>
      </c>
      <c r="D10133" s="1">
        <v>42185</v>
      </c>
      <c r="E10133">
        <f ca="1">VLOOKUP(F10133,[1]countyfips!$A$2:$B$84,2,FALSE)</f>
        <v>26133</v>
      </c>
      <c r="F10133" t="str">
        <f ca="1">OFFSET([1]countyfips!$A$2,RANDBETWEEN(0,ROW([1]countyfips!$A$84)-2),0)</f>
        <v>Osceola</v>
      </c>
      <c r="G10133">
        <f ca="1">VLOOKUP(F10133,[1]countyfips!$A$2:$B$84,2,FALSE)</f>
        <v>26133</v>
      </c>
      <c r="H10133">
        <v>1</v>
      </c>
      <c r="I10133">
        <v>1</v>
      </c>
      <c r="J10133" t="s">
        <v>16</v>
      </c>
      <c r="K10133">
        <v>1</v>
      </c>
    </row>
    <row r="10134" spans="1:11" x14ac:dyDescent="0.25">
      <c r="A10134" t="str">
        <f t="shared" si="475"/>
        <v>201-10134</v>
      </c>
      <c r="B10134">
        <f t="shared" si="474"/>
        <v>2015</v>
      </c>
      <c r="C10134">
        <f t="shared" si="476"/>
        <v>27</v>
      </c>
      <c r="D10134" s="1">
        <v>42185</v>
      </c>
      <c r="E10134">
        <f ca="1">VLOOKUP(F10134,[1]countyfips!$A$2:$B$84,2,FALSE)</f>
        <v>26049</v>
      </c>
      <c r="F10134" t="str">
        <f ca="1">OFFSET([1]countyfips!$A$2,RANDBETWEEN(0,ROW([1]countyfips!$A$84)-2),0)</f>
        <v>Genesee</v>
      </c>
      <c r="G10134">
        <f ca="1">VLOOKUP(F10134,[1]countyfips!$A$2:$B$84,2,FALSE)</f>
        <v>26049</v>
      </c>
      <c r="H10134">
        <v>1</v>
      </c>
      <c r="I10134">
        <v>1</v>
      </c>
      <c r="J10134" t="s">
        <v>16</v>
      </c>
      <c r="K10134">
        <v>1</v>
      </c>
    </row>
    <row r="10135" spans="1:11" x14ac:dyDescent="0.25">
      <c r="A10135" t="str">
        <f t="shared" si="475"/>
        <v>201-10135</v>
      </c>
      <c r="B10135">
        <f t="shared" si="474"/>
        <v>2015</v>
      </c>
      <c r="C10135">
        <f t="shared" si="476"/>
        <v>27</v>
      </c>
      <c r="D10135" s="1">
        <v>42185</v>
      </c>
      <c r="E10135">
        <f ca="1">VLOOKUP(F10135,[1]countyfips!$A$2:$B$84,2,FALSE)</f>
        <v>26105</v>
      </c>
      <c r="F10135" t="str">
        <f ca="1">OFFSET([1]countyfips!$A$2,RANDBETWEEN(0,ROW([1]countyfips!$A$84)-2),0)</f>
        <v>Mason</v>
      </c>
      <c r="G10135">
        <f ca="1">VLOOKUP(F10135,[1]countyfips!$A$2:$B$84,2,FALSE)</f>
        <v>26105</v>
      </c>
      <c r="H10135">
        <v>1</v>
      </c>
      <c r="I10135">
        <v>1</v>
      </c>
      <c r="J10135" t="s">
        <v>16</v>
      </c>
      <c r="K10135">
        <v>1</v>
      </c>
    </row>
    <row r="10136" spans="1:11" x14ac:dyDescent="0.25">
      <c r="A10136" t="str">
        <f t="shared" si="475"/>
        <v>201-10136</v>
      </c>
      <c r="B10136">
        <f t="shared" si="474"/>
        <v>2015</v>
      </c>
      <c r="C10136">
        <f t="shared" si="476"/>
        <v>27</v>
      </c>
      <c r="D10136" s="1">
        <v>42185</v>
      </c>
      <c r="E10136">
        <f ca="1">VLOOKUP(F10136,[1]countyfips!$A$2:$B$84,2,FALSE)</f>
        <v>26039</v>
      </c>
      <c r="F10136" t="str">
        <f ca="1">OFFSET([1]countyfips!$A$2,RANDBETWEEN(0,ROW([1]countyfips!$A$84)-2),0)</f>
        <v>Crawford</v>
      </c>
      <c r="G10136">
        <f ca="1">VLOOKUP(F10136,[1]countyfips!$A$2:$B$84,2,FALSE)</f>
        <v>26039</v>
      </c>
      <c r="H10136">
        <v>1</v>
      </c>
      <c r="I10136">
        <v>1</v>
      </c>
      <c r="J10136" t="s">
        <v>16</v>
      </c>
      <c r="K10136">
        <v>1</v>
      </c>
    </row>
    <row r="10137" spans="1:11" x14ac:dyDescent="0.25">
      <c r="A10137" t="str">
        <f t="shared" si="475"/>
        <v>201-10137</v>
      </c>
      <c r="B10137">
        <f t="shared" si="474"/>
        <v>2015</v>
      </c>
      <c r="C10137">
        <f t="shared" si="476"/>
        <v>27</v>
      </c>
      <c r="D10137" s="1">
        <v>42185</v>
      </c>
      <c r="E10137">
        <f ca="1">VLOOKUP(F10137,[1]countyfips!$A$2:$B$84,2,FALSE)</f>
        <v>26061</v>
      </c>
      <c r="F10137" t="str">
        <f ca="1">OFFSET([1]countyfips!$A$2,RANDBETWEEN(0,ROW([1]countyfips!$A$84)-2),0)</f>
        <v>Houghton</v>
      </c>
      <c r="G10137">
        <f ca="1">VLOOKUP(F10137,[1]countyfips!$A$2:$B$84,2,FALSE)</f>
        <v>26061</v>
      </c>
      <c r="H10137">
        <v>1</v>
      </c>
      <c r="I10137">
        <v>1</v>
      </c>
      <c r="J10137" t="s">
        <v>16</v>
      </c>
      <c r="K10137">
        <v>1</v>
      </c>
    </row>
    <row r="10138" spans="1:11" x14ac:dyDescent="0.25">
      <c r="A10138" t="str">
        <f t="shared" si="475"/>
        <v>201-10138</v>
      </c>
      <c r="B10138">
        <f t="shared" si="474"/>
        <v>2015</v>
      </c>
      <c r="C10138">
        <f t="shared" si="476"/>
        <v>27</v>
      </c>
      <c r="D10138" s="1">
        <v>42185</v>
      </c>
      <c r="E10138">
        <f ca="1">VLOOKUP(F10138,[1]countyfips!$A$2:$B$84,2,FALSE)</f>
        <v>26045</v>
      </c>
      <c r="F10138" t="str">
        <f ca="1">OFFSET([1]countyfips!$A$2,RANDBETWEEN(0,ROW([1]countyfips!$A$84)-2),0)</f>
        <v>Eaton</v>
      </c>
      <c r="G10138">
        <f ca="1">VLOOKUP(F10138,[1]countyfips!$A$2:$B$84,2,FALSE)</f>
        <v>26045</v>
      </c>
      <c r="H10138">
        <v>1</v>
      </c>
      <c r="I10138">
        <v>1</v>
      </c>
      <c r="J10138" t="s">
        <v>16</v>
      </c>
      <c r="K10138">
        <v>1</v>
      </c>
    </row>
    <row r="10139" spans="1:11" x14ac:dyDescent="0.25">
      <c r="A10139" t="str">
        <f t="shared" si="475"/>
        <v>201-10139</v>
      </c>
      <c r="B10139">
        <f t="shared" si="474"/>
        <v>2015</v>
      </c>
      <c r="C10139">
        <f t="shared" si="476"/>
        <v>27</v>
      </c>
      <c r="D10139" s="1">
        <v>42185</v>
      </c>
      <c r="E10139">
        <f ca="1">VLOOKUP(F10139,[1]countyfips!$A$2:$B$84,2,FALSE)</f>
        <v>26029</v>
      </c>
      <c r="F10139" t="str">
        <f ca="1">OFFSET([1]countyfips!$A$2,RANDBETWEEN(0,ROW([1]countyfips!$A$84)-2),0)</f>
        <v>Charlevoix</v>
      </c>
      <c r="G10139">
        <f ca="1">VLOOKUP(F10139,[1]countyfips!$A$2:$B$84,2,FALSE)</f>
        <v>26029</v>
      </c>
      <c r="H10139">
        <v>1</v>
      </c>
      <c r="I10139">
        <v>1</v>
      </c>
      <c r="J10139" t="s">
        <v>16</v>
      </c>
      <c r="K10139">
        <v>1</v>
      </c>
    </row>
    <row r="10140" spans="1:11" x14ac:dyDescent="0.25">
      <c r="A10140" t="str">
        <f t="shared" si="475"/>
        <v>201-10140</v>
      </c>
      <c r="B10140">
        <f t="shared" si="474"/>
        <v>2015</v>
      </c>
      <c r="C10140">
        <f t="shared" si="476"/>
        <v>27</v>
      </c>
      <c r="D10140" s="1">
        <v>42185</v>
      </c>
      <c r="E10140">
        <f ca="1">VLOOKUP(F10140,[1]countyfips!$A$2:$B$84,2,FALSE)</f>
        <v>26143</v>
      </c>
      <c r="F10140" t="str">
        <f ca="1">OFFSET([1]countyfips!$A$2,RANDBETWEEN(0,ROW([1]countyfips!$A$84)-2),0)</f>
        <v>Roscommon</v>
      </c>
      <c r="G10140">
        <f ca="1">VLOOKUP(F10140,[1]countyfips!$A$2:$B$84,2,FALSE)</f>
        <v>26143</v>
      </c>
      <c r="H10140">
        <v>1</v>
      </c>
      <c r="I10140">
        <v>1</v>
      </c>
      <c r="J10140" t="s">
        <v>16</v>
      </c>
      <c r="K10140">
        <v>1</v>
      </c>
    </row>
    <row r="10141" spans="1:11" x14ac:dyDescent="0.25">
      <c r="A10141" t="str">
        <f t="shared" si="475"/>
        <v>201-10141</v>
      </c>
      <c r="B10141">
        <f t="shared" si="474"/>
        <v>2015</v>
      </c>
      <c r="C10141">
        <f t="shared" si="476"/>
        <v>27</v>
      </c>
      <c r="D10141" s="1">
        <v>42185</v>
      </c>
      <c r="E10141">
        <f ca="1">VLOOKUP(F10141,[1]countyfips!$A$2:$B$84,2,FALSE)</f>
        <v>26011</v>
      </c>
      <c r="F10141" t="str">
        <f ca="1">OFFSET([1]countyfips!$A$2,RANDBETWEEN(0,ROW([1]countyfips!$A$84)-2),0)</f>
        <v>Arenac</v>
      </c>
      <c r="G10141">
        <f ca="1">VLOOKUP(F10141,[1]countyfips!$A$2:$B$84,2,FALSE)</f>
        <v>26011</v>
      </c>
      <c r="H10141">
        <v>1</v>
      </c>
      <c r="I10141">
        <v>1</v>
      </c>
      <c r="J10141" t="s">
        <v>16</v>
      </c>
      <c r="K10141">
        <v>1</v>
      </c>
    </row>
    <row r="10142" spans="1:11" x14ac:dyDescent="0.25">
      <c r="A10142" t="str">
        <f t="shared" si="475"/>
        <v>201-10142</v>
      </c>
      <c r="B10142">
        <f t="shared" si="474"/>
        <v>2015</v>
      </c>
      <c r="C10142">
        <f t="shared" si="476"/>
        <v>27</v>
      </c>
      <c r="D10142" s="1">
        <v>42185</v>
      </c>
      <c r="E10142">
        <f ca="1">VLOOKUP(F10142,[1]countyfips!$A$2:$B$84,2,FALSE)</f>
        <v>26097</v>
      </c>
      <c r="F10142" t="str">
        <f ca="1">OFFSET([1]countyfips!$A$2,RANDBETWEEN(0,ROW([1]countyfips!$A$84)-2),0)</f>
        <v>Mackinac</v>
      </c>
      <c r="G10142">
        <f ca="1">VLOOKUP(F10142,[1]countyfips!$A$2:$B$84,2,FALSE)</f>
        <v>26097</v>
      </c>
      <c r="H10142">
        <v>1</v>
      </c>
      <c r="I10142">
        <v>1</v>
      </c>
      <c r="J10142" t="s">
        <v>16</v>
      </c>
      <c r="K10142">
        <v>1</v>
      </c>
    </row>
    <row r="10143" spans="1:11" x14ac:dyDescent="0.25">
      <c r="A10143" t="str">
        <f t="shared" si="475"/>
        <v>201-10143</v>
      </c>
      <c r="B10143">
        <f t="shared" si="474"/>
        <v>2015</v>
      </c>
      <c r="C10143">
        <f t="shared" si="476"/>
        <v>27</v>
      </c>
      <c r="D10143" s="1">
        <v>42185</v>
      </c>
      <c r="E10143">
        <f ca="1">VLOOKUP(F10143,[1]countyfips!$A$2:$B$84,2,FALSE)</f>
        <v>26155</v>
      </c>
      <c r="F10143" t="str">
        <f ca="1">OFFSET([1]countyfips!$A$2,RANDBETWEEN(0,ROW([1]countyfips!$A$84)-2),0)</f>
        <v>Shiawassee</v>
      </c>
      <c r="G10143">
        <f ca="1">VLOOKUP(F10143,[1]countyfips!$A$2:$B$84,2,FALSE)</f>
        <v>26155</v>
      </c>
      <c r="H10143">
        <v>1</v>
      </c>
      <c r="I10143">
        <v>1</v>
      </c>
      <c r="J10143" t="s">
        <v>16</v>
      </c>
      <c r="K10143">
        <v>1</v>
      </c>
    </row>
    <row r="10144" spans="1:11" x14ac:dyDescent="0.25">
      <c r="A10144" t="str">
        <f t="shared" si="475"/>
        <v>201-10144</v>
      </c>
      <c r="B10144">
        <f t="shared" si="474"/>
        <v>2015</v>
      </c>
      <c r="C10144">
        <f t="shared" si="476"/>
        <v>27</v>
      </c>
      <c r="D10144" s="1">
        <v>42185</v>
      </c>
      <c r="E10144">
        <f ca="1">VLOOKUP(F10144,[1]countyfips!$A$2:$B$84,2,FALSE)</f>
        <v>26141</v>
      </c>
      <c r="F10144" t="str">
        <f ca="1">OFFSET([1]countyfips!$A$2,RANDBETWEEN(0,ROW([1]countyfips!$A$84)-2),0)</f>
        <v>Presque Isle</v>
      </c>
      <c r="G10144">
        <f ca="1">VLOOKUP(F10144,[1]countyfips!$A$2:$B$84,2,FALSE)</f>
        <v>26141</v>
      </c>
      <c r="H10144">
        <v>1</v>
      </c>
      <c r="I10144">
        <v>1</v>
      </c>
      <c r="J10144" t="s">
        <v>16</v>
      </c>
      <c r="K10144">
        <v>1</v>
      </c>
    </row>
    <row r="10145" spans="1:11" x14ac:dyDescent="0.25">
      <c r="A10145" t="str">
        <f t="shared" si="475"/>
        <v>201-10145</v>
      </c>
      <c r="B10145">
        <f t="shared" si="474"/>
        <v>2015</v>
      </c>
      <c r="C10145">
        <f t="shared" si="476"/>
        <v>27</v>
      </c>
      <c r="D10145" s="1">
        <v>42185</v>
      </c>
      <c r="E10145">
        <f ca="1">VLOOKUP(F10145,[1]countyfips!$A$2:$B$84,2,FALSE)</f>
        <v>26051</v>
      </c>
      <c r="F10145" t="str">
        <f ca="1">OFFSET([1]countyfips!$A$2,RANDBETWEEN(0,ROW([1]countyfips!$A$84)-2),0)</f>
        <v>Gladwin</v>
      </c>
      <c r="G10145">
        <f ca="1">VLOOKUP(F10145,[1]countyfips!$A$2:$B$84,2,FALSE)</f>
        <v>26051</v>
      </c>
      <c r="H10145">
        <v>1</v>
      </c>
      <c r="I10145">
        <v>1</v>
      </c>
      <c r="J10145" t="s">
        <v>16</v>
      </c>
      <c r="K10145">
        <v>1</v>
      </c>
    </row>
    <row r="10146" spans="1:11" x14ac:dyDescent="0.25">
      <c r="A10146" t="str">
        <f t="shared" si="475"/>
        <v>201-10146</v>
      </c>
      <c r="B10146">
        <f t="shared" si="474"/>
        <v>2015</v>
      </c>
      <c r="C10146">
        <f t="shared" si="476"/>
        <v>27</v>
      </c>
      <c r="D10146" s="1">
        <v>42185</v>
      </c>
      <c r="E10146">
        <f ca="1">VLOOKUP(F10146,[1]countyfips!$A$2:$B$84,2,FALSE)</f>
        <v>26057</v>
      </c>
      <c r="F10146" t="str">
        <f ca="1">OFFSET([1]countyfips!$A$2,RANDBETWEEN(0,ROW([1]countyfips!$A$84)-2),0)</f>
        <v>Gratiot</v>
      </c>
      <c r="G10146">
        <f ca="1">VLOOKUP(F10146,[1]countyfips!$A$2:$B$84,2,FALSE)</f>
        <v>26057</v>
      </c>
      <c r="H10146">
        <v>1</v>
      </c>
      <c r="I10146">
        <v>1</v>
      </c>
      <c r="J10146" t="s">
        <v>16</v>
      </c>
      <c r="K10146">
        <v>1</v>
      </c>
    </row>
    <row r="10147" spans="1:11" x14ac:dyDescent="0.25">
      <c r="A10147" t="str">
        <f t="shared" si="475"/>
        <v>201-10147</v>
      </c>
      <c r="B10147">
        <f t="shared" si="474"/>
        <v>2015</v>
      </c>
      <c r="C10147">
        <f t="shared" si="476"/>
        <v>27</v>
      </c>
      <c r="D10147" s="1">
        <v>42185</v>
      </c>
      <c r="E10147">
        <f ca="1">VLOOKUP(F10147,[1]countyfips!$A$2:$B$84,2,FALSE)</f>
        <v>26155</v>
      </c>
      <c r="F10147" t="str">
        <f ca="1">OFFSET([1]countyfips!$A$2,RANDBETWEEN(0,ROW([1]countyfips!$A$84)-2),0)</f>
        <v>Shiawassee</v>
      </c>
      <c r="G10147">
        <f ca="1">VLOOKUP(F10147,[1]countyfips!$A$2:$B$84,2,FALSE)</f>
        <v>26155</v>
      </c>
      <c r="H10147">
        <v>1</v>
      </c>
      <c r="I10147">
        <v>1</v>
      </c>
      <c r="J10147" t="s">
        <v>16</v>
      </c>
      <c r="K10147">
        <v>1</v>
      </c>
    </row>
    <row r="10148" spans="1:11" x14ac:dyDescent="0.25">
      <c r="A10148" t="str">
        <f t="shared" si="475"/>
        <v>201-10148</v>
      </c>
      <c r="B10148">
        <f t="shared" si="474"/>
        <v>2015</v>
      </c>
      <c r="C10148">
        <f t="shared" si="476"/>
        <v>27</v>
      </c>
      <c r="D10148" s="1">
        <v>42185</v>
      </c>
      <c r="E10148">
        <f ca="1">VLOOKUP(F10148,[1]countyfips!$A$2:$B$84,2,FALSE)</f>
        <v>26047</v>
      </c>
      <c r="F10148" t="str">
        <f ca="1">OFFSET([1]countyfips!$A$2,RANDBETWEEN(0,ROW([1]countyfips!$A$84)-2),0)</f>
        <v>Emmet</v>
      </c>
      <c r="G10148">
        <f ca="1">VLOOKUP(F10148,[1]countyfips!$A$2:$B$84,2,FALSE)</f>
        <v>26047</v>
      </c>
      <c r="H10148">
        <v>1</v>
      </c>
      <c r="I10148">
        <v>1</v>
      </c>
      <c r="J10148" t="s">
        <v>16</v>
      </c>
      <c r="K10148">
        <v>1</v>
      </c>
    </row>
    <row r="10149" spans="1:11" x14ac:dyDescent="0.25">
      <c r="A10149" t="str">
        <f t="shared" si="475"/>
        <v>201-10149</v>
      </c>
      <c r="B10149">
        <f t="shared" si="474"/>
        <v>2015</v>
      </c>
      <c r="C10149">
        <f t="shared" si="476"/>
        <v>27</v>
      </c>
      <c r="D10149" s="1">
        <v>42185</v>
      </c>
      <c r="E10149">
        <f ca="1">VLOOKUP(F10149,[1]countyfips!$A$2:$B$84,2,FALSE)</f>
        <v>26165</v>
      </c>
      <c r="F10149" t="str">
        <f ca="1">OFFSET([1]countyfips!$A$2,RANDBETWEEN(0,ROW([1]countyfips!$A$84)-2),0)</f>
        <v>Wexford</v>
      </c>
      <c r="G10149">
        <f ca="1">VLOOKUP(F10149,[1]countyfips!$A$2:$B$84,2,FALSE)</f>
        <v>26165</v>
      </c>
      <c r="H10149">
        <v>1</v>
      </c>
      <c r="I10149">
        <v>1</v>
      </c>
      <c r="J10149" t="s">
        <v>16</v>
      </c>
      <c r="K10149">
        <v>1</v>
      </c>
    </row>
    <row r="10150" spans="1:11" x14ac:dyDescent="0.25">
      <c r="A10150" t="str">
        <f t="shared" si="475"/>
        <v>201-10150</v>
      </c>
      <c r="B10150">
        <f t="shared" si="474"/>
        <v>2015</v>
      </c>
      <c r="C10150">
        <f t="shared" si="476"/>
        <v>27</v>
      </c>
      <c r="D10150" s="1">
        <v>42185</v>
      </c>
      <c r="E10150">
        <f ca="1">VLOOKUP(F10150,[1]countyfips!$A$2:$B$84,2,FALSE)</f>
        <v>26145</v>
      </c>
      <c r="F10150" t="str">
        <f ca="1">OFFSET([1]countyfips!$A$2,RANDBETWEEN(0,ROW([1]countyfips!$A$84)-2),0)</f>
        <v>Saginaw</v>
      </c>
      <c r="G10150">
        <f ca="1">VLOOKUP(F10150,[1]countyfips!$A$2:$B$84,2,FALSE)</f>
        <v>26145</v>
      </c>
      <c r="H10150">
        <v>1</v>
      </c>
      <c r="I10150">
        <v>1</v>
      </c>
      <c r="J10150" t="s">
        <v>16</v>
      </c>
      <c r="K10150">
        <v>1</v>
      </c>
    </row>
    <row r="10151" spans="1:11" x14ac:dyDescent="0.25">
      <c r="A10151" t="str">
        <f t="shared" si="475"/>
        <v>201-10151</v>
      </c>
      <c r="B10151">
        <f t="shared" si="474"/>
        <v>2015</v>
      </c>
      <c r="C10151">
        <f t="shared" si="476"/>
        <v>27</v>
      </c>
      <c r="D10151" s="1">
        <v>42186</v>
      </c>
      <c r="E10151">
        <f ca="1">VLOOKUP(F10151,[1]countyfips!$A$2:$B$84,2,FALSE)</f>
        <v>26105</v>
      </c>
      <c r="F10151" t="str">
        <f ca="1">OFFSET([1]countyfips!$A$2,RANDBETWEEN(0,ROW([1]countyfips!$A$84)-2),0)</f>
        <v>Mason</v>
      </c>
      <c r="G10151">
        <f ca="1">VLOOKUP(F10151,[1]countyfips!$A$2:$B$84,2,FALSE)</f>
        <v>26105</v>
      </c>
      <c r="H10151">
        <v>1</v>
      </c>
      <c r="I10151">
        <v>1</v>
      </c>
      <c r="J10151" t="s">
        <v>16</v>
      </c>
      <c r="K10151">
        <v>1</v>
      </c>
    </row>
    <row r="10152" spans="1:11" x14ac:dyDescent="0.25">
      <c r="A10152" t="str">
        <f t="shared" si="475"/>
        <v>201-10152</v>
      </c>
      <c r="B10152">
        <f t="shared" si="474"/>
        <v>2015</v>
      </c>
      <c r="C10152">
        <f t="shared" si="476"/>
        <v>27</v>
      </c>
      <c r="D10152" s="1">
        <v>42186</v>
      </c>
      <c r="E10152">
        <f ca="1">VLOOKUP(F10152,[1]countyfips!$A$2:$B$84,2,FALSE)</f>
        <v>26065</v>
      </c>
      <c r="F10152" t="str">
        <f ca="1">OFFSET([1]countyfips!$A$2,RANDBETWEEN(0,ROW([1]countyfips!$A$84)-2),0)</f>
        <v>Ingham</v>
      </c>
      <c r="G10152">
        <f ca="1">VLOOKUP(F10152,[1]countyfips!$A$2:$B$84,2,FALSE)</f>
        <v>26065</v>
      </c>
      <c r="H10152">
        <v>1</v>
      </c>
      <c r="I10152">
        <v>1</v>
      </c>
      <c r="J10152" t="s">
        <v>16</v>
      </c>
      <c r="K10152">
        <v>1</v>
      </c>
    </row>
    <row r="10153" spans="1:11" x14ac:dyDescent="0.25">
      <c r="A10153" t="str">
        <f t="shared" si="475"/>
        <v>201-10153</v>
      </c>
      <c r="B10153">
        <f t="shared" si="474"/>
        <v>2015</v>
      </c>
      <c r="C10153">
        <f t="shared" si="476"/>
        <v>27</v>
      </c>
      <c r="D10153" s="1">
        <v>42186</v>
      </c>
      <c r="E10153">
        <f ca="1">VLOOKUP(F10153,[1]countyfips!$A$2:$B$84,2,FALSE)</f>
        <v>26005</v>
      </c>
      <c r="F10153" t="str">
        <f ca="1">OFFSET([1]countyfips!$A$2,RANDBETWEEN(0,ROW([1]countyfips!$A$84)-2),0)</f>
        <v>Allegan</v>
      </c>
      <c r="G10153">
        <f ca="1">VLOOKUP(F10153,[1]countyfips!$A$2:$B$84,2,FALSE)</f>
        <v>26005</v>
      </c>
      <c r="H10153">
        <v>1</v>
      </c>
      <c r="I10153">
        <v>1</v>
      </c>
      <c r="J10153" t="s">
        <v>16</v>
      </c>
      <c r="K10153">
        <v>1</v>
      </c>
    </row>
    <row r="10154" spans="1:11" x14ac:dyDescent="0.25">
      <c r="A10154" t="str">
        <f t="shared" si="475"/>
        <v>201-10154</v>
      </c>
      <c r="B10154">
        <f t="shared" si="474"/>
        <v>2015</v>
      </c>
      <c r="C10154">
        <f t="shared" si="476"/>
        <v>27</v>
      </c>
      <c r="D10154" s="1">
        <v>42186</v>
      </c>
      <c r="E10154">
        <f ca="1">VLOOKUP(F10154,[1]countyfips!$A$2:$B$84,2,FALSE)</f>
        <v>26129</v>
      </c>
      <c r="F10154" t="str">
        <f ca="1">OFFSET([1]countyfips!$A$2,RANDBETWEEN(0,ROW([1]countyfips!$A$84)-2),0)</f>
        <v>Ogemaw</v>
      </c>
      <c r="G10154">
        <f ca="1">VLOOKUP(F10154,[1]countyfips!$A$2:$B$84,2,FALSE)</f>
        <v>26129</v>
      </c>
      <c r="H10154">
        <v>1</v>
      </c>
      <c r="I10154">
        <v>1</v>
      </c>
      <c r="J10154" t="s">
        <v>16</v>
      </c>
      <c r="K10154">
        <v>1</v>
      </c>
    </row>
    <row r="10155" spans="1:11" x14ac:dyDescent="0.25">
      <c r="A10155" t="str">
        <f t="shared" si="475"/>
        <v>201-10155</v>
      </c>
      <c r="B10155">
        <f t="shared" si="474"/>
        <v>2015</v>
      </c>
      <c r="C10155">
        <f t="shared" si="476"/>
        <v>27</v>
      </c>
      <c r="D10155" s="1">
        <v>42186</v>
      </c>
      <c r="E10155">
        <f ca="1">VLOOKUP(F10155,[1]countyfips!$A$2:$B$84,2,FALSE)</f>
        <v>26075</v>
      </c>
      <c r="F10155" t="str">
        <f ca="1">OFFSET([1]countyfips!$A$2,RANDBETWEEN(0,ROW([1]countyfips!$A$84)-2),0)</f>
        <v>Jackson</v>
      </c>
      <c r="G10155">
        <f ca="1">VLOOKUP(F10155,[1]countyfips!$A$2:$B$84,2,FALSE)</f>
        <v>26075</v>
      </c>
      <c r="H10155">
        <v>1</v>
      </c>
      <c r="I10155">
        <v>1</v>
      </c>
      <c r="J10155" t="s">
        <v>16</v>
      </c>
      <c r="K10155">
        <v>1</v>
      </c>
    </row>
    <row r="10156" spans="1:11" x14ac:dyDescent="0.25">
      <c r="A10156" t="str">
        <f t="shared" si="475"/>
        <v>201-10156</v>
      </c>
      <c r="B10156">
        <f t="shared" si="474"/>
        <v>2015</v>
      </c>
      <c r="C10156">
        <f t="shared" si="476"/>
        <v>27</v>
      </c>
      <c r="D10156" s="1">
        <v>42186</v>
      </c>
      <c r="E10156">
        <f ca="1">VLOOKUP(F10156,[1]countyfips!$A$2:$B$84,2,FALSE)</f>
        <v>26093</v>
      </c>
      <c r="F10156" t="str">
        <f ca="1">OFFSET([1]countyfips!$A$2,RANDBETWEEN(0,ROW([1]countyfips!$A$84)-2),0)</f>
        <v>Livingston</v>
      </c>
      <c r="G10156">
        <f ca="1">VLOOKUP(F10156,[1]countyfips!$A$2:$B$84,2,FALSE)</f>
        <v>26093</v>
      </c>
      <c r="H10156">
        <v>1</v>
      </c>
      <c r="I10156">
        <v>1</v>
      </c>
      <c r="J10156" t="s">
        <v>16</v>
      </c>
      <c r="K10156">
        <v>1</v>
      </c>
    </row>
    <row r="10157" spans="1:11" x14ac:dyDescent="0.25">
      <c r="A10157" t="str">
        <f t="shared" si="475"/>
        <v>201-10157</v>
      </c>
      <c r="B10157">
        <f t="shared" si="474"/>
        <v>2015</v>
      </c>
      <c r="C10157">
        <f t="shared" si="476"/>
        <v>27</v>
      </c>
      <c r="D10157" s="1">
        <v>42186</v>
      </c>
      <c r="E10157">
        <f ca="1">VLOOKUP(F10157,[1]countyfips!$A$2:$B$84,2,FALSE)</f>
        <v>26121</v>
      </c>
      <c r="F10157" t="str">
        <f ca="1">OFFSET([1]countyfips!$A$2,RANDBETWEEN(0,ROW([1]countyfips!$A$84)-2),0)</f>
        <v>Muskegon</v>
      </c>
      <c r="G10157">
        <f ca="1">VLOOKUP(F10157,[1]countyfips!$A$2:$B$84,2,FALSE)</f>
        <v>26121</v>
      </c>
      <c r="H10157">
        <v>1</v>
      </c>
      <c r="I10157">
        <v>1</v>
      </c>
      <c r="J10157" t="s">
        <v>16</v>
      </c>
      <c r="K10157">
        <v>1</v>
      </c>
    </row>
    <row r="10158" spans="1:11" x14ac:dyDescent="0.25">
      <c r="A10158" t="str">
        <f t="shared" si="475"/>
        <v>201-10158</v>
      </c>
      <c r="B10158">
        <f t="shared" si="474"/>
        <v>2015</v>
      </c>
      <c r="C10158">
        <f t="shared" si="476"/>
        <v>27</v>
      </c>
      <c r="D10158" s="1">
        <v>42186</v>
      </c>
      <c r="E10158">
        <f ca="1">VLOOKUP(F10158,[1]countyfips!$A$2:$B$84,2,FALSE)</f>
        <v>26107</v>
      </c>
      <c r="F10158" t="str">
        <f ca="1">OFFSET([1]countyfips!$A$2,RANDBETWEEN(0,ROW([1]countyfips!$A$84)-2),0)</f>
        <v>Mecosta</v>
      </c>
      <c r="G10158">
        <f ca="1">VLOOKUP(F10158,[1]countyfips!$A$2:$B$84,2,FALSE)</f>
        <v>26107</v>
      </c>
      <c r="H10158">
        <v>1</v>
      </c>
      <c r="I10158">
        <v>1</v>
      </c>
      <c r="J10158" t="s">
        <v>16</v>
      </c>
      <c r="K10158">
        <v>1</v>
      </c>
    </row>
    <row r="10159" spans="1:11" x14ac:dyDescent="0.25">
      <c r="A10159" t="str">
        <f t="shared" si="475"/>
        <v>201-10159</v>
      </c>
      <c r="B10159">
        <f t="shared" si="474"/>
        <v>2015</v>
      </c>
      <c r="C10159">
        <f t="shared" si="476"/>
        <v>27</v>
      </c>
      <c r="D10159" s="1">
        <v>42186</v>
      </c>
      <c r="E10159">
        <f ca="1">VLOOKUP(F10159,[1]countyfips!$A$2:$B$84,2,FALSE)</f>
        <v>26063</v>
      </c>
      <c r="F10159" t="str">
        <f ca="1">OFFSET([1]countyfips!$A$2,RANDBETWEEN(0,ROW([1]countyfips!$A$84)-2),0)</f>
        <v>Huron</v>
      </c>
      <c r="G10159">
        <f ca="1">VLOOKUP(F10159,[1]countyfips!$A$2:$B$84,2,FALSE)</f>
        <v>26063</v>
      </c>
      <c r="H10159">
        <v>1</v>
      </c>
      <c r="I10159">
        <v>1</v>
      </c>
      <c r="J10159" t="s">
        <v>16</v>
      </c>
      <c r="K10159">
        <v>1</v>
      </c>
    </row>
    <row r="10160" spans="1:11" x14ac:dyDescent="0.25">
      <c r="A10160" t="str">
        <f t="shared" si="475"/>
        <v>201-10160</v>
      </c>
      <c r="B10160">
        <f t="shared" si="474"/>
        <v>2015</v>
      </c>
      <c r="C10160">
        <f t="shared" si="476"/>
        <v>27</v>
      </c>
      <c r="D10160" s="1">
        <v>42186</v>
      </c>
      <c r="E10160">
        <f ca="1">VLOOKUP(F10160,[1]countyfips!$A$2:$B$84,2,FALSE)</f>
        <v>26149</v>
      </c>
      <c r="F10160" t="str">
        <f ca="1">OFFSET([1]countyfips!$A$2,RANDBETWEEN(0,ROW([1]countyfips!$A$84)-2),0)</f>
        <v>St Joseph</v>
      </c>
      <c r="G10160">
        <f ca="1">VLOOKUP(F10160,[1]countyfips!$A$2:$B$84,2,FALSE)</f>
        <v>26149</v>
      </c>
      <c r="H10160">
        <v>1</v>
      </c>
      <c r="I10160">
        <v>1</v>
      </c>
      <c r="J10160" t="s">
        <v>16</v>
      </c>
      <c r="K10160">
        <v>1</v>
      </c>
    </row>
    <row r="10161" spans="1:11" x14ac:dyDescent="0.25">
      <c r="A10161" t="str">
        <f t="shared" si="475"/>
        <v>201-10161</v>
      </c>
      <c r="B10161">
        <f t="shared" si="474"/>
        <v>2015</v>
      </c>
      <c r="C10161">
        <f t="shared" si="476"/>
        <v>27</v>
      </c>
      <c r="D10161" s="1">
        <v>42186</v>
      </c>
      <c r="E10161">
        <f ca="1">VLOOKUP(F10161,[1]countyfips!$A$2:$B$84,2,FALSE)</f>
        <v>26135</v>
      </c>
      <c r="F10161" t="str">
        <f ca="1">OFFSET([1]countyfips!$A$2,RANDBETWEEN(0,ROW([1]countyfips!$A$84)-2),0)</f>
        <v>Oscoda</v>
      </c>
      <c r="G10161">
        <f ca="1">VLOOKUP(F10161,[1]countyfips!$A$2:$B$84,2,FALSE)</f>
        <v>26135</v>
      </c>
      <c r="H10161">
        <v>1</v>
      </c>
      <c r="I10161">
        <v>1</v>
      </c>
      <c r="J10161" t="s">
        <v>16</v>
      </c>
      <c r="K10161">
        <v>1</v>
      </c>
    </row>
    <row r="10162" spans="1:11" x14ac:dyDescent="0.25">
      <c r="A10162" t="str">
        <f t="shared" si="475"/>
        <v>201-10162</v>
      </c>
      <c r="B10162">
        <f t="shared" si="474"/>
        <v>2015</v>
      </c>
      <c r="C10162">
        <f t="shared" si="476"/>
        <v>27</v>
      </c>
      <c r="D10162" s="1">
        <v>42186</v>
      </c>
      <c r="E10162">
        <f ca="1">VLOOKUP(F10162,[1]countyfips!$A$2:$B$84,2,FALSE)</f>
        <v>26025</v>
      </c>
      <c r="F10162" t="str">
        <f ca="1">OFFSET([1]countyfips!$A$2,RANDBETWEEN(0,ROW([1]countyfips!$A$84)-2),0)</f>
        <v>Calhoun</v>
      </c>
      <c r="G10162">
        <f ca="1">VLOOKUP(F10162,[1]countyfips!$A$2:$B$84,2,FALSE)</f>
        <v>26025</v>
      </c>
      <c r="H10162">
        <v>1</v>
      </c>
      <c r="I10162">
        <v>1</v>
      </c>
      <c r="J10162" t="s">
        <v>16</v>
      </c>
      <c r="K10162">
        <v>1</v>
      </c>
    </row>
    <row r="10163" spans="1:11" x14ac:dyDescent="0.25">
      <c r="A10163" t="str">
        <f t="shared" si="475"/>
        <v>201-10163</v>
      </c>
      <c r="B10163">
        <f t="shared" si="474"/>
        <v>2015</v>
      </c>
      <c r="C10163">
        <f t="shared" si="476"/>
        <v>27</v>
      </c>
      <c r="D10163" s="1">
        <v>42186</v>
      </c>
      <c r="E10163">
        <f ca="1">VLOOKUP(F10163,[1]countyfips!$A$2:$B$84,2,FALSE)</f>
        <v>26121</v>
      </c>
      <c r="F10163" t="str">
        <f ca="1">OFFSET([1]countyfips!$A$2,RANDBETWEEN(0,ROW([1]countyfips!$A$84)-2),0)</f>
        <v>Muskegon</v>
      </c>
      <c r="G10163">
        <f ca="1">VLOOKUP(F10163,[1]countyfips!$A$2:$B$84,2,FALSE)</f>
        <v>26121</v>
      </c>
      <c r="H10163">
        <v>1</v>
      </c>
      <c r="I10163">
        <v>1</v>
      </c>
      <c r="J10163" t="s">
        <v>16</v>
      </c>
      <c r="K10163">
        <v>1</v>
      </c>
    </row>
    <row r="10164" spans="1:11" x14ac:dyDescent="0.25">
      <c r="A10164" t="str">
        <f t="shared" si="475"/>
        <v>201-10164</v>
      </c>
      <c r="B10164">
        <f t="shared" si="474"/>
        <v>2015</v>
      </c>
      <c r="C10164">
        <f t="shared" si="476"/>
        <v>27</v>
      </c>
      <c r="D10164" s="1">
        <v>42186</v>
      </c>
      <c r="E10164">
        <f ca="1">VLOOKUP(F10164,[1]countyfips!$A$2:$B$84,2,FALSE)</f>
        <v>26097</v>
      </c>
      <c r="F10164" t="str">
        <f ca="1">OFFSET([1]countyfips!$A$2,RANDBETWEEN(0,ROW([1]countyfips!$A$84)-2),0)</f>
        <v>Mackinac</v>
      </c>
      <c r="G10164">
        <f ca="1">VLOOKUP(F10164,[1]countyfips!$A$2:$B$84,2,FALSE)</f>
        <v>26097</v>
      </c>
      <c r="H10164">
        <v>1</v>
      </c>
      <c r="I10164">
        <v>1</v>
      </c>
      <c r="J10164" t="s">
        <v>16</v>
      </c>
      <c r="K10164">
        <v>1</v>
      </c>
    </row>
    <row r="10165" spans="1:11" x14ac:dyDescent="0.25">
      <c r="A10165" t="str">
        <f t="shared" si="475"/>
        <v>201-10165</v>
      </c>
      <c r="B10165">
        <f t="shared" si="474"/>
        <v>2015</v>
      </c>
      <c r="C10165">
        <f t="shared" si="476"/>
        <v>27</v>
      </c>
      <c r="D10165" s="1">
        <v>42186</v>
      </c>
      <c r="E10165">
        <f ca="1">VLOOKUP(F10165,[1]countyfips!$A$2:$B$84,2,FALSE)</f>
        <v>26029</v>
      </c>
      <c r="F10165" t="str">
        <f ca="1">OFFSET([1]countyfips!$A$2,RANDBETWEEN(0,ROW([1]countyfips!$A$84)-2),0)</f>
        <v>Charlevoix</v>
      </c>
      <c r="G10165">
        <f ca="1">VLOOKUP(F10165,[1]countyfips!$A$2:$B$84,2,FALSE)</f>
        <v>26029</v>
      </c>
      <c r="H10165">
        <v>1</v>
      </c>
      <c r="I10165">
        <v>1</v>
      </c>
      <c r="J10165" t="s">
        <v>16</v>
      </c>
      <c r="K10165">
        <v>1</v>
      </c>
    </row>
    <row r="10166" spans="1:11" x14ac:dyDescent="0.25">
      <c r="A10166" t="str">
        <f t="shared" si="475"/>
        <v>201-10166</v>
      </c>
      <c r="B10166">
        <f t="shared" si="474"/>
        <v>2015</v>
      </c>
      <c r="C10166">
        <f t="shared" si="476"/>
        <v>27</v>
      </c>
      <c r="D10166" s="1">
        <v>42186</v>
      </c>
      <c r="E10166">
        <f ca="1">VLOOKUP(F10166,[1]countyfips!$A$2:$B$84,2,FALSE)</f>
        <v>26137</v>
      </c>
      <c r="F10166" t="str">
        <f ca="1">OFFSET([1]countyfips!$A$2,RANDBETWEEN(0,ROW([1]countyfips!$A$84)-2),0)</f>
        <v>Otsego</v>
      </c>
      <c r="G10166">
        <f ca="1">VLOOKUP(F10166,[1]countyfips!$A$2:$B$84,2,FALSE)</f>
        <v>26137</v>
      </c>
      <c r="H10166">
        <v>1</v>
      </c>
      <c r="I10166">
        <v>1</v>
      </c>
      <c r="J10166" t="s">
        <v>16</v>
      </c>
      <c r="K10166">
        <v>1</v>
      </c>
    </row>
    <row r="10167" spans="1:11" x14ac:dyDescent="0.25">
      <c r="A10167" t="str">
        <f t="shared" si="475"/>
        <v>201-10167</v>
      </c>
      <c r="B10167">
        <f t="shared" si="474"/>
        <v>2015</v>
      </c>
      <c r="C10167">
        <f t="shared" si="476"/>
        <v>27</v>
      </c>
      <c r="D10167" s="1">
        <v>42186</v>
      </c>
      <c r="E10167">
        <f ca="1">VLOOKUP(F10167,[1]countyfips!$A$2:$B$84,2,FALSE)</f>
        <v>26091</v>
      </c>
      <c r="F10167" t="str">
        <f ca="1">OFFSET([1]countyfips!$A$2,RANDBETWEEN(0,ROW([1]countyfips!$A$84)-2),0)</f>
        <v>Lenawee</v>
      </c>
      <c r="G10167">
        <f ca="1">VLOOKUP(F10167,[1]countyfips!$A$2:$B$84,2,FALSE)</f>
        <v>26091</v>
      </c>
      <c r="H10167">
        <v>1</v>
      </c>
      <c r="I10167">
        <v>1</v>
      </c>
      <c r="J10167" t="s">
        <v>16</v>
      </c>
      <c r="K10167">
        <v>1</v>
      </c>
    </row>
    <row r="10168" spans="1:11" x14ac:dyDescent="0.25">
      <c r="A10168" t="str">
        <f t="shared" si="475"/>
        <v>201-10168</v>
      </c>
      <c r="B10168">
        <f t="shared" si="474"/>
        <v>2015</v>
      </c>
      <c r="C10168">
        <f t="shared" si="476"/>
        <v>27</v>
      </c>
      <c r="D10168" s="1">
        <v>42186</v>
      </c>
      <c r="E10168">
        <f ca="1">VLOOKUP(F10168,[1]countyfips!$A$2:$B$84,2,FALSE)</f>
        <v>26069</v>
      </c>
      <c r="F10168" t="str">
        <f ca="1">OFFSET([1]countyfips!$A$2,RANDBETWEEN(0,ROW([1]countyfips!$A$84)-2),0)</f>
        <v>Iosco</v>
      </c>
      <c r="G10168">
        <f ca="1">VLOOKUP(F10168,[1]countyfips!$A$2:$B$84,2,FALSE)</f>
        <v>26069</v>
      </c>
      <c r="H10168">
        <v>1</v>
      </c>
      <c r="I10168">
        <v>1</v>
      </c>
      <c r="J10168" t="s">
        <v>16</v>
      </c>
      <c r="K10168">
        <v>1</v>
      </c>
    </row>
    <row r="10169" spans="1:11" x14ac:dyDescent="0.25">
      <c r="A10169" t="str">
        <f t="shared" si="475"/>
        <v>201-10169</v>
      </c>
      <c r="B10169">
        <f t="shared" si="474"/>
        <v>2015</v>
      </c>
      <c r="C10169">
        <f t="shared" si="476"/>
        <v>27</v>
      </c>
      <c r="D10169" s="1">
        <v>42186</v>
      </c>
      <c r="E10169">
        <f ca="1">VLOOKUP(F10169,[1]countyfips!$A$2:$B$84,2,FALSE)</f>
        <v>26127</v>
      </c>
      <c r="F10169" t="str">
        <f ca="1">OFFSET([1]countyfips!$A$2,RANDBETWEEN(0,ROW([1]countyfips!$A$84)-2),0)</f>
        <v>Oceana</v>
      </c>
      <c r="G10169">
        <f ca="1">VLOOKUP(F10169,[1]countyfips!$A$2:$B$84,2,FALSE)</f>
        <v>26127</v>
      </c>
      <c r="H10169">
        <v>1</v>
      </c>
      <c r="I10169">
        <v>1</v>
      </c>
      <c r="J10169" t="s">
        <v>16</v>
      </c>
      <c r="K10169">
        <v>1</v>
      </c>
    </row>
    <row r="10170" spans="1:11" x14ac:dyDescent="0.25">
      <c r="A10170" t="str">
        <f t="shared" si="475"/>
        <v>201-10170</v>
      </c>
      <c r="B10170">
        <f t="shared" si="474"/>
        <v>2015</v>
      </c>
      <c r="C10170">
        <f t="shared" si="476"/>
        <v>27</v>
      </c>
      <c r="D10170" s="1">
        <v>42186</v>
      </c>
      <c r="E10170">
        <f ca="1">VLOOKUP(F10170,[1]countyfips!$A$2:$B$84,2,FALSE)</f>
        <v>26103</v>
      </c>
      <c r="F10170" t="str">
        <f ca="1">OFFSET([1]countyfips!$A$2,RANDBETWEEN(0,ROW([1]countyfips!$A$84)-2),0)</f>
        <v>Marquette</v>
      </c>
      <c r="G10170">
        <f ca="1">VLOOKUP(F10170,[1]countyfips!$A$2:$B$84,2,FALSE)</f>
        <v>26103</v>
      </c>
      <c r="H10170">
        <v>1</v>
      </c>
      <c r="I10170">
        <v>1</v>
      </c>
      <c r="J10170" t="s">
        <v>16</v>
      </c>
      <c r="K10170">
        <v>1</v>
      </c>
    </row>
    <row r="10171" spans="1:11" x14ac:dyDescent="0.25">
      <c r="A10171" t="str">
        <f t="shared" si="475"/>
        <v>201-10171</v>
      </c>
      <c r="B10171">
        <f t="shared" si="474"/>
        <v>2015</v>
      </c>
      <c r="C10171">
        <f t="shared" si="476"/>
        <v>27</v>
      </c>
      <c r="D10171" s="1">
        <v>42186</v>
      </c>
      <c r="E10171">
        <f ca="1">VLOOKUP(F10171,[1]countyfips!$A$2:$B$84,2,FALSE)</f>
        <v>26147</v>
      </c>
      <c r="F10171" t="str">
        <f ca="1">OFFSET([1]countyfips!$A$2,RANDBETWEEN(0,ROW([1]countyfips!$A$84)-2),0)</f>
        <v>St Clair</v>
      </c>
      <c r="G10171">
        <f ca="1">VLOOKUP(F10171,[1]countyfips!$A$2:$B$84,2,FALSE)</f>
        <v>26147</v>
      </c>
      <c r="H10171">
        <v>1</v>
      </c>
      <c r="I10171">
        <v>1</v>
      </c>
      <c r="J10171" t="s">
        <v>16</v>
      </c>
      <c r="K10171">
        <v>1</v>
      </c>
    </row>
    <row r="10172" spans="1:11" x14ac:dyDescent="0.25">
      <c r="A10172" t="str">
        <f t="shared" si="475"/>
        <v>201-10172</v>
      </c>
      <c r="B10172">
        <f t="shared" si="474"/>
        <v>2015</v>
      </c>
      <c r="C10172">
        <f t="shared" si="476"/>
        <v>27</v>
      </c>
      <c r="D10172" s="1">
        <v>42186</v>
      </c>
      <c r="E10172">
        <f ca="1">VLOOKUP(F10172,[1]countyfips!$A$2:$B$84,2,FALSE)</f>
        <v>26089</v>
      </c>
      <c r="F10172" t="str">
        <f ca="1">OFFSET([1]countyfips!$A$2,RANDBETWEEN(0,ROW([1]countyfips!$A$84)-2),0)</f>
        <v>Leelanau</v>
      </c>
      <c r="G10172">
        <f ca="1">VLOOKUP(F10172,[1]countyfips!$A$2:$B$84,2,FALSE)</f>
        <v>26089</v>
      </c>
      <c r="H10172">
        <v>1</v>
      </c>
      <c r="I10172">
        <v>1</v>
      </c>
      <c r="J10172" t="s">
        <v>16</v>
      </c>
      <c r="K10172">
        <v>1</v>
      </c>
    </row>
    <row r="10173" spans="1:11" x14ac:dyDescent="0.25">
      <c r="A10173" t="str">
        <f t="shared" si="475"/>
        <v>201-10173</v>
      </c>
      <c r="B10173">
        <f t="shared" si="474"/>
        <v>2015</v>
      </c>
      <c r="C10173">
        <f t="shared" si="476"/>
        <v>27</v>
      </c>
      <c r="D10173" s="1">
        <v>42186</v>
      </c>
      <c r="E10173">
        <f ca="1">VLOOKUP(F10173,[1]countyfips!$A$2:$B$84,2,FALSE)</f>
        <v>26013</v>
      </c>
      <c r="F10173" t="str">
        <f ca="1">OFFSET([1]countyfips!$A$2,RANDBETWEEN(0,ROW([1]countyfips!$A$84)-2),0)</f>
        <v>Baraga</v>
      </c>
      <c r="G10173">
        <f ca="1">VLOOKUP(F10173,[1]countyfips!$A$2:$B$84,2,FALSE)</f>
        <v>26013</v>
      </c>
      <c r="H10173">
        <v>1</v>
      </c>
      <c r="I10173">
        <v>1</v>
      </c>
      <c r="J10173" t="s">
        <v>16</v>
      </c>
      <c r="K10173">
        <v>1</v>
      </c>
    </row>
    <row r="10174" spans="1:11" x14ac:dyDescent="0.25">
      <c r="A10174" t="str">
        <f t="shared" si="475"/>
        <v>201-10174</v>
      </c>
      <c r="B10174">
        <f t="shared" si="474"/>
        <v>2015</v>
      </c>
      <c r="C10174">
        <f t="shared" si="476"/>
        <v>27</v>
      </c>
      <c r="D10174" s="1">
        <v>42186</v>
      </c>
      <c r="E10174">
        <f ca="1">VLOOKUP(F10174,[1]countyfips!$A$2:$B$84,2,FALSE)</f>
        <v>26151</v>
      </c>
      <c r="F10174" t="str">
        <f ca="1">OFFSET([1]countyfips!$A$2,RANDBETWEEN(0,ROW([1]countyfips!$A$84)-2),0)</f>
        <v>Sanilac</v>
      </c>
      <c r="G10174">
        <f ca="1">VLOOKUP(F10174,[1]countyfips!$A$2:$B$84,2,FALSE)</f>
        <v>26151</v>
      </c>
      <c r="H10174">
        <v>1</v>
      </c>
      <c r="I10174">
        <v>1</v>
      </c>
      <c r="J10174" t="s">
        <v>16</v>
      </c>
      <c r="K10174">
        <v>1</v>
      </c>
    </row>
    <row r="10175" spans="1:11" x14ac:dyDescent="0.25">
      <c r="A10175" t="str">
        <f t="shared" si="475"/>
        <v>201-10175</v>
      </c>
      <c r="B10175">
        <f t="shared" si="474"/>
        <v>2015</v>
      </c>
      <c r="C10175">
        <f t="shared" si="476"/>
        <v>27</v>
      </c>
      <c r="D10175" s="1">
        <v>42186</v>
      </c>
      <c r="E10175">
        <f ca="1">VLOOKUP(F10175,[1]countyfips!$A$2:$B$84,2,FALSE)</f>
        <v>26017</v>
      </c>
      <c r="F10175" t="str">
        <f ca="1">OFFSET([1]countyfips!$A$2,RANDBETWEEN(0,ROW([1]countyfips!$A$84)-2),0)</f>
        <v>Bay</v>
      </c>
      <c r="G10175">
        <f ca="1">VLOOKUP(F10175,[1]countyfips!$A$2:$B$84,2,FALSE)</f>
        <v>26017</v>
      </c>
      <c r="H10175">
        <v>1</v>
      </c>
      <c r="I10175">
        <v>1</v>
      </c>
      <c r="J10175" t="s">
        <v>16</v>
      </c>
      <c r="K10175">
        <v>1</v>
      </c>
    </row>
    <row r="10176" spans="1:11" x14ac:dyDescent="0.25">
      <c r="A10176" t="str">
        <f t="shared" si="475"/>
        <v>201-10176</v>
      </c>
      <c r="B10176">
        <f t="shared" si="474"/>
        <v>2015</v>
      </c>
      <c r="C10176">
        <f t="shared" si="476"/>
        <v>27</v>
      </c>
      <c r="D10176" s="1">
        <v>42186</v>
      </c>
      <c r="E10176">
        <f ca="1">VLOOKUP(F10176,[1]countyfips!$A$2:$B$84,2,FALSE)</f>
        <v>26139</v>
      </c>
      <c r="F10176" t="str">
        <f ca="1">OFFSET([1]countyfips!$A$2,RANDBETWEEN(0,ROW([1]countyfips!$A$84)-2),0)</f>
        <v>Ottawa</v>
      </c>
      <c r="G10176">
        <f ca="1">VLOOKUP(F10176,[1]countyfips!$A$2:$B$84,2,FALSE)</f>
        <v>26139</v>
      </c>
      <c r="H10176">
        <v>1</v>
      </c>
      <c r="I10176">
        <v>1</v>
      </c>
      <c r="J10176" t="s">
        <v>16</v>
      </c>
      <c r="K10176">
        <v>1</v>
      </c>
    </row>
    <row r="10177" spans="1:11" x14ac:dyDescent="0.25">
      <c r="A10177" t="str">
        <f t="shared" si="475"/>
        <v>201-10177</v>
      </c>
      <c r="B10177">
        <f t="shared" si="474"/>
        <v>2015</v>
      </c>
      <c r="C10177">
        <f t="shared" si="476"/>
        <v>27</v>
      </c>
      <c r="D10177" s="1">
        <v>42186</v>
      </c>
      <c r="E10177">
        <f ca="1">VLOOKUP(F10177,[1]countyfips!$A$2:$B$84,2,FALSE)</f>
        <v>26023</v>
      </c>
      <c r="F10177" t="str">
        <f ca="1">OFFSET([1]countyfips!$A$2,RANDBETWEEN(0,ROW([1]countyfips!$A$84)-2),0)</f>
        <v>Branch</v>
      </c>
      <c r="G10177">
        <f ca="1">VLOOKUP(F10177,[1]countyfips!$A$2:$B$84,2,FALSE)</f>
        <v>26023</v>
      </c>
      <c r="H10177">
        <v>1</v>
      </c>
      <c r="I10177">
        <v>1</v>
      </c>
      <c r="J10177" t="s">
        <v>16</v>
      </c>
      <c r="K10177">
        <v>1</v>
      </c>
    </row>
    <row r="10178" spans="1:11" x14ac:dyDescent="0.25">
      <c r="A10178" t="str">
        <f t="shared" si="475"/>
        <v>201-10178</v>
      </c>
      <c r="B10178">
        <f t="shared" si="474"/>
        <v>2015</v>
      </c>
      <c r="C10178">
        <f t="shared" si="476"/>
        <v>27</v>
      </c>
      <c r="D10178" s="1">
        <v>42186</v>
      </c>
      <c r="E10178">
        <f ca="1">VLOOKUP(F10178,[1]countyfips!$A$2:$B$84,2,FALSE)</f>
        <v>26069</v>
      </c>
      <c r="F10178" t="str">
        <f ca="1">OFFSET([1]countyfips!$A$2,RANDBETWEEN(0,ROW([1]countyfips!$A$84)-2),0)</f>
        <v>Iosco</v>
      </c>
      <c r="G10178">
        <f ca="1">VLOOKUP(F10178,[1]countyfips!$A$2:$B$84,2,FALSE)</f>
        <v>26069</v>
      </c>
      <c r="H10178">
        <v>1</v>
      </c>
      <c r="I10178">
        <v>1</v>
      </c>
      <c r="J10178" t="s">
        <v>16</v>
      </c>
      <c r="K10178">
        <v>1</v>
      </c>
    </row>
    <row r="10179" spans="1:11" x14ac:dyDescent="0.25">
      <c r="A10179" t="str">
        <f t="shared" si="475"/>
        <v>201-10179</v>
      </c>
      <c r="B10179">
        <f t="shared" ref="B10179:B10242" si="477">YEAR(D10179)</f>
        <v>2015</v>
      </c>
      <c r="C10179">
        <f t="shared" si="476"/>
        <v>27</v>
      </c>
      <c r="D10179" s="1">
        <v>42186</v>
      </c>
      <c r="E10179">
        <f ca="1">VLOOKUP(F10179,[1]countyfips!$A$2:$B$84,2,FALSE)</f>
        <v>26139</v>
      </c>
      <c r="F10179" t="str">
        <f ca="1">OFFSET([1]countyfips!$A$2,RANDBETWEEN(0,ROW([1]countyfips!$A$84)-2),0)</f>
        <v>Ottawa</v>
      </c>
      <c r="G10179">
        <f ca="1">VLOOKUP(F10179,[1]countyfips!$A$2:$B$84,2,FALSE)</f>
        <v>26139</v>
      </c>
      <c r="H10179">
        <v>1</v>
      </c>
      <c r="I10179">
        <v>1</v>
      </c>
      <c r="J10179" t="s">
        <v>16</v>
      </c>
      <c r="K10179">
        <v>1</v>
      </c>
    </row>
    <row r="10180" spans="1:11" x14ac:dyDescent="0.25">
      <c r="A10180" t="str">
        <f t="shared" si="475"/>
        <v>201-10180</v>
      </c>
      <c r="B10180">
        <f t="shared" si="477"/>
        <v>2015</v>
      </c>
      <c r="C10180">
        <f t="shared" si="476"/>
        <v>27</v>
      </c>
      <c r="D10180" s="1">
        <v>42186</v>
      </c>
      <c r="E10180">
        <f ca="1">VLOOKUP(F10180,[1]countyfips!$A$2:$B$84,2,FALSE)</f>
        <v>26067</v>
      </c>
      <c r="F10180" t="str">
        <f ca="1">OFFSET([1]countyfips!$A$2,RANDBETWEEN(0,ROW([1]countyfips!$A$84)-2),0)</f>
        <v>Ionia</v>
      </c>
      <c r="G10180">
        <f ca="1">VLOOKUP(F10180,[1]countyfips!$A$2:$B$84,2,FALSE)</f>
        <v>26067</v>
      </c>
      <c r="H10180">
        <v>1</v>
      </c>
      <c r="I10180">
        <v>1</v>
      </c>
      <c r="J10180" t="s">
        <v>16</v>
      </c>
      <c r="K10180">
        <v>1</v>
      </c>
    </row>
    <row r="10181" spans="1:11" x14ac:dyDescent="0.25">
      <c r="A10181" t="str">
        <f t="shared" si="475"/>
        <v>201-10181</v>
      </c>
      <c r="B10181">
        <f t="shared" si="477"/>
        <v>2015</v>
      </c>
      <c r="C10181">
        <f t="shared" si="476"/>
        <v>27</v>
      </c>
      <c r="D10181" s="1">
        <v>42186</v>
      </c>
      <c r="E10181">
        <f ca="1">VLOOKUP(F10181,[1]countyfips!$A$2:$B$84,2,FALSE)</f>
        <v>26133</v>
      </c>
      <c r="F10181" t="str">
        <f ca="1">OFFSET([1]countyfips!$A$2,RANDBETWEEN(0,ROW([1]countyfips!$A$84)-2),0)</f>
        <v>Osceola</v>
      </c>
      <c r="G10181">
        <f ca="1">VLOOKUP(F10181,[1]countyfips!$A$2:$B$84,2,FALSE)</f>
        <v>26133</v>
      </c>
      <c r="H10181">
        <v>1</v>
      </c>
      <c r="I10181">
        <v>1</v>
      </c>
      <c r="J10181" t="s">
        <v>16</v>
      </c>
      <c r="K10181">
        <v>1</v>
      </c>
    </row>
    <row r="10182" spans="1:11" x14ac:dyDescent="0.25">
      <c r="A10182" t="str">
        <f t="shared" si="475"/>
        <v>201-10182</v>
      </c>
      <c r="B10182">
        <f t="shared" si="477"/>
        <v>2015</v>
      </c>
      <c r="C10182">
        <f t="shared" si="476"/>
        <v>27</v>
      </c>
      <c r="D10182" s="1">
        <v>42186</v>
      </c>
      <c r="E10182">
        <f ca="1">VLOOKUP(F10182,[1]countyfips!$A$2:$B$84,2,FALSE)</f>
        <v>26073</v>
      </c>
      <c r="F10182" t="str">
        <f ca="1">OFFSET([1]countyfips!$A$2,RANDBETWEEN(0,ROW([1]countyfips!$A$84)-2),0)</f>
        <v>Isabella</v>
      </c>
      <c r="G10182">
        <f ca="1">VLOOKUP(F10182,[1]countyfips!$A$2:$B$84,2,FALSE)</f>
        <v>26073</v>
      </c>
      <c r="H10182">
        <v>1</v>
      </c>
      <c r="I10182">
        <v>1</v>
      </c>
      <c r="J10182" t="s">
        <v>16</v>
      </c>
      <c r="K10182">
        <v>1</v>
      </c>
    </row>
    <row r="10183" spans="1:11" x14ac:dyDescent="0.25">
      <c r="A10183" t="str">
        <f t="shared" si="475"/>
        <v>201-10183</v>
      </c>
      <c r="B10183">
        <f t="shared" si="477"/>
        <v>2015</v>
      </c>
      <c r="C10183">
        <f t="shared" si="476"/>
        <v>27</v>
      </c>
      <c r="D10183" s="1">
        <v>42186</v>
      </c>
      <c r="E10183">
        <f ca="1">VLOOKUP(F10183,[1]countyfips!$A$2:$B$84,2,FALSE)</f>
        <v>26163</v>
      </c>
      <c r="F10183" t="str">
        <f ca="1">OFFSET([1]countyfips!$A$2,RANDBETWEEN(0,ROW([1]countyfips!$A$84)-2),0)</f>
        <v>Wayne</v>
      </c>
      <c r="G10183">
        <f ca="1">VLOOKUP(F10183,[1]countyfips!$A$2:$B$84,2,FALSE)</f>
        <v>26163</v>
      </c>
      <c r="H10183">
        <v>1</v>
      </c>
      <c r="I10183">
        <v>1</v>
      </c>
      <c r="J10183" t="s">
        <v>16</v>
      </c>
      <c r="K10183">
        <v>1</v>
      </c>
    </row>
    <row r="10184" spans="1:11" x14ac:dyDescent="0.25">
      <c r="A10184" t="str">
        <f t="shared" ref="A10184:A10247" si="478">"201-"&amp;ROW()</f>
        <v>201-10184</v>
      </c>
      <c r="B10184">
        <f t="shared" si="477"/>
        <v>2015</v>
      </c>
      <c r="C10184">
        <f t="shared" ref="C10184:C10247" si="479">WEEKNUM(B10184)</f>
        <v>27</v>
      </c>
      <c r="D10184" s="1">
        <v>42186</v>
      </c>
      <c r="E10184">
        <f ca="1">VLOOKUP(F10184,[1]countyfips!$A$2:$B$84,2,FALSE)</f>
        <v>26141</v>
      </c>
      <c r="F10184" t="str">
        <f ca="1">OFFSET([1]countyfips!$A$2,RANDBETWEEN(0,ROW([1]countyfips!$A$84)-2),0)</f>
        <v>Presque Isle</v>
      </c>
      <c r="G10184">
        <f ca="1">VLOOKUP(F10184,[1]countyfips!$A$2:$B$84,2,FALSE)</f>
        <v>26141</v>
      </c>
      <c r="H10184">
        <v>1</v>
      </c>
      <c r="I10184">
        <v>1</v>
      </c>
      <c r="J10184" t="s">
        <v>16</v>
      </c>
      <c r="K10184">
        <v>1</v>
      </c>
    </row>
    <row r="10185" spans="1:11" x14ac:dyDescent="0.25">
      <c r="A10185" t="str">
        <f t="shared" si="478"/>
        <v>201-10185</v>
      </c>
      <c r="B10185">
        <f t="shared" si="477"/>
        <v>2015</v>
      </c>
      <c r="C10185">
        <f t="shared" si="479"/>
        <v>27</v>
      </c>
      <c r="D10185" s="1">
        <v>42186</v>
      </c>
      <c r="E10185">
        <f ca="1">VLOOKUP(F10185,[1]countyfips!$A$2:$B$84,2,FALSE)</f>
        <v>26063</v>
      </c>
      <c r="F10185" t="str">
        <f ca="1">OFFSET([1]countyfips!$A$2,RANDBETWEEN(0,ROW([1]countyfips!$A$84)-2),0)</f>
        <v>Huron</v>
      </c>
      <c r="G10185">
        <f ca="1">VLOOKUP(F10185,[1]countyfips!$A$2:$B$84,2,FALSE)</f>
        <v>26063</v>
      </c>
      <c r="H10185">
        <v>1</v>
      </c>
      <c r="I10185">
        <v>1</v>
      </c>
      <c r="J10185" t="s">
        <v>16</v>
      </c>
      <c r="K10185">
        <v>1</v>
      </c>
    </row>
    <row r="10186" spans="1:11" x14ac:dyDescent="0.25">
      <c r="A10186" t="str">
        <f t="shared" si="478"/>
        <v>201-10186</v>
      </c>
      <c r="B10186">
        <f t="shared" si="477"/>
        <v>2015</v>
      </c>
      <c r="C10186">
        <f t="shared" si="479"/>
        <v>27</v>
      </c>
      <c r="D10186" s="1">
        <v>42186</v>
      </c>
      <c r="E10186">
        <f ca="1">VLOOKUP(F10186,[1]countyfips!$A$2:$B$84,2,FALSE)</f>
        <v>26039</v>
      </c>
      <c r="F10186" t="str">
        <f ca="1">OFFSET([1]countyfips!$A$2,RANDBETWEEN(0,ROW([1]countyfips!$A$84)-2),0)</f>
        <v>Crawford</v>
      </c>
      <c r="G10186">
        <f ca="1">VLOOKUP(F10186,[1]countyfips!$A$2:$B$84,2,FALSE)</f>
        <v>26039</v>
      </c>
      <c r="H10186">
        <v>1</v>
      </c>
      <c r="I10186">
        <v>1</v>
      </c>
      <c r="J10186" t="s">
        <v>16</v>
      </c>
      <c r="K10186">
        <v>1</v>
      </c>
    </row>
    <row r="10187" spans="1:11" x14ac:dyDescent="0.25">
      <c r="A10187" t="str">
        <f t="shared" si="478"/>
        <v>201-10187</v>
      </c>
      <c r="B10187">
        <f t="shared" si="477"/>
        <v>2015</v>
      </c>
      <c r="C10187">
        <f t="shared" si="479"/>
        <v>27</v>
      </c>
      <c r="D10187" s="1">
        <v>42186</v>
      </c>
      <c r="E10187">
        <f ca="1">VLOOKUP(F10187,[1]countyfips!$A$2:$B$84,2,FALSE)</f>
        <v>26075</v>
      </c>
      <c r="F10187" t="str">
        <f ca="1">OFFSET([1]countyfips!$A$2,RANDBETWEEN(0,ROW([1]countyfips!$A$84)-2),0)</f>
        <v>Jackson</v>
      </c>
      <c r="G10187">
        <f ca="1">VLOOKUP(F10187,[1]countyfips!$A$2:$B$84,2,FALSE)</f>
        <v>26075</v>
      </c>
      <c r="H10187">
        <v>1</v>
      </c>
      <c r="I10187">
        <v>1</v>
      </c>
      <c r="J10187" t="s">
        <v>16</v>
      </c>
      <c r="K10187">
        <v>1</v>
      </c>
    </row>
    <row r="10188" spans="1:11" x14ac:dyDescent="0.25">
      <c r="A10188" t="str">
        <f t="shared" si="478"/>
        <v>201-10188</v>
      </c>
      <c r="B10188">
        <f t="shared" si="477"/>
        <v>2015</v>
      </c>
      <c r="C10188">
        <f t="shared" si="479"/>
        <v>27</v>
      </c>
      <c r="D10188" s="1">
        <v>42187</v>
      </c>
      <c r="E10188">
        <f ca="1">VLOOKUP(F10188,[1]countyfips!$A$2:$B$84,2,FALSE)</f>
        <v>26017</v>
      </c>
      <c r="F10188" t="str">
        <f ca="1">OFFSET([1]countyfips!$A$2,RANDBETWEEN(0,ROW([1]countyfips!$A$84)-2),0)</f>
        <v>Bay</v>
      </c>
      <c r="G10188">
        <f ca="1">VLOOKUP(F10188,[1]countyfips!$A$2:$B$84,2,FALSE)</f>
        <v>26017</v>
      </c>
      <c r="H10188">
        <v>1</v>
      </c>
      <c r="I10188">
        <v>1</v>
      </c>
      <c r="J10188" t="s">
        <v>16</v>
      </c>
      <c r="K10188">
        <v>1</v>
      </c>
    </row>
    <row r="10189" spans="1:11" x14ac:dyDescent="0.25">
      <c r="A10189" t="str">
        <f t="shared" si="478"/>
        <v>201-10189</v>
      </c>
      <c r="B10189">
        <f t="shared" si="477"/>
        <v>2015</v>
      </c>
      <c r="C10189">
        <f t="shared" si="479"/>
        <v>27</v>
      </c>
      <c r="D10189" s="1">
        <v>42187</v>
      </c>
      <c r="E10189">
        <f ca="1">VLOOKUP(F10189,[1]countyfips!$A$2:$B$84,2,FALSE)</f>
        <v>26013</v>
      </c>
      <c r="F10189" t="str">
        <f ca="1">OFFSET([1]countyfips!$A$2,RANDBETWEEN(0,ROW([1]countyfips!$A$84)-2),0)</f>
        <v>Baraga</v>
      </c>
      <c r="G10189">
        <f ca="1">VLOOKUP(F10189,[1]countyfips!$A$2:$B$84,2,FALSE)</f>
        <v>26013</v>
      </c>
      <c r="H10189">
        <v>1</v>
      </c>
      <c r="I10189">
        <v>1</v>
      </c>
      <c r="J10189" t="s">
        <v>16</v>
      </c>
      <c r="K10189">
        <v>1</v>
      </c>
    </row>
    <row r="10190" spans="1:11" x14ac:dyDescent="0.25">
      <c r="A10190" t="str">
        <f t="shared" si="478"/>
        <v>201-10190</v>
      </c>
      <c r="B10190">
        <f t="shared" si="477"/>
        <v>2015</v>
      </c>
      <c r="C10190">
        <f t="shared" si="479"/>
        <v>27</v>
      </c>
      <c r="D10190" s="1">
        <v>42187</v>
      </c>
      <c r="E10190">
        <f ca="1">VLOOKUP(F10190,[1]countyfips!$A$2:$B$84,2,FALSE)</f>
        <v>26043</v>
      </c>
      <c r="F10190" t="str">
        <f ca="1">OFFSET([1]countyfips!$A$2,RANDBETWEEN(0,ROW([1]countyfips!$A$84)-2),0)</f>
        <v>Dickinson</v>
      </c>
      <c r="G10190">
        <f ca="1">VLOOKUP(F10190,[1]countyfips!$A$2:$B$84,2,FALSE)</f>
        <v>26043</v>
      </c>
      <c r="H10190">
        <v>1</v>
      </c>
      <c r="I10190">
        <v>1</v>
      </c>
      <c r="J10190" t="s">
        <v>16</v>
      </c>
      <c r="K10190">
        <v>1</v>
      </c>
    </row>
    <row r="10191" spans="1:11" x14ac:dyDescent="0.25">
      <c r="A10191" t="str">
        <f t="shared" si="478"/>
        <v>201-10191</v>
      </c>
      <c r="B10191">
        <f t="shared" si="477"/>
        <v>2015</v>
      </c>
      <c r="C10191">
        <f t="shared" si="479"/>
        <v>27</v>
      </c>
      <c r="D10191" s="1">
        <v>42187</v>
      </c>
      <c r="E10191">
        <f ca="1">VLOOKUP(F10191,[1]countyfips!$A$2:$B$84,2,FALSE)</f>
        <v>26091</v>
      </c>
      <c r="F10191" t="str">
        <f ca="1">OFFSET([1]countyfips!$A$2,RANDBETWEEN(0,ROW([1]countyfips!$A$84)-2),0)</f>
        <v>Lenawee</v>
      </c>
      <c r="G10191">
        <f ca="1">VLOOKUP(F10191,[1]countyfips!$A$2:$B$84,2,FALSE)</f>
        <v>26091</v>
      </c>
      <c r="H10191">
        <v>1</v>
      </c>
      <c r="I10191">
        <v>1</v>
      </c>
      <c r="J10191" t="s">
        <v>16</v>
      </c>
      <c r="K10191">
        <v>1</v>
      </c>
    </row>
    <row r="10192" spans="1:11" x14ac:dyDescent="0.25">
      <c r="A10192" t="str">
        <f t="shared" si="478"/>
        <v>201-10192</v>
      </c>
      <c r="B10192">
        <f t="shared" si="477"/>
        <v>2015</v>
      </c>
      <c r="C10192">
        <f t="shared" si="479"/>
        <v>27</v>
      </c>
      <c r="D10192" s="1">
        <v>42187</v>
      </c>
      <c r="E10192">
        <f ca="1">VLOOKUP(F10192,[1]countyfips!$A$2:$B$84,2,FALSE)</f>
        <v>26023</v>
      </c>
      <c r="F10192" t="str">
        <f ca="1">OFFSET([1]countyfips!$A$2,RANDBETWEEN(0,ROW([1]countyfips!$A$84)-2),0)</f>
        <v>Branch</v>
      </c>
      <c r="G10192">
        <f ca="1">VLOOKUP(F10192,[1]countyfips!$A$2:$B$84,2,FALSE)</f>
        <v>26023</v>
      </c>
      <c r="H10192">
        <v>1</v>
      </c>
      <c r="I10192">
        <v>1</v>
      </c>
      <c r="J10192" t="s">
        <v>16</v>
      </c>
      <c r="K10192">
        <v>1</v>
      </c>
    </row>
    <row r="10193" spans="1:11" x14ac:dyDescent="0.25">
      <c r="A10193" t="str">
        <f t="shared" si="478"/>
        <v>201-10193</v>
      </c>
      <c r="B10193">
        <f t="shared" si="477"/>
        <v>2015</v>
      </c>
      <c r="C10193">
        <f t="shared" si="479"/>
        <v>27</v>
      </c>
      <c r="D10193" s="1">
        <v>42187</v>
      </c>
      <c r="E10193">
        <f ca="1">VLOOKUP(F10193,[1]countyfips!$A$2:$B$84,2,FALSE)</f>
        <v>26113</v>
      </c>
      <c r="F10193" t="str">
        <f ca="1">OFFSET([1]countyfips!$A$2,RANDBETWEEN(0,ROW([1]countyfips!$A$84)-2),0)</f>
        <v>Missaukee</v>
      </c>
      <c r="G10193">
        <f ca="1">VLOOKUP(F10193,[1]countyfips!$A$2:$B$84,2,FALSE)</f>
        <v>26113</v>
      </c>
      <c r="H10193">
        <v>1</v>
      </c>
      <c r="I10193">
        <v>1</v>
      </c>
      <c r="J10193" t="s">
        <v>16</v>
      </c>
      <c r="K10193">
        <v>1</v>
      </c>
    </row>
    <row r="10194" spans="1:11" x14ac:dyDescent="0.25">
      <c r="A10194" t="str">
        <f t="shared" si="478"/>
        <v>201-10194</v>
      </c>
      <c r="B10194">
        <f t="shared" si="477"/>
        <v>2015</v>
      </c>
      <c r="C10194">
        <f t="shared" si="479"/>
        <v>27</v>
      </c>
      <c r="D10194" s="1">
        <v>42187</v>
      </c>
      <c r="E10194">
        <f ca="1">VLOOKUP(F10194,[1]countyfips!$A$2:$B$84,2,FALSE)</f>
        <v>26129</v>
      </c>
      <c r="F10194" t="str">
        <f ca="1">OFFSET([1]countyfips!$A$2,RANDBETWEEN(0,ROW([1]countyfips!$A$84)-2),0)</f>
        <v>Ogemaw</v>
      </c>
      <c r="G10194">
        <f ca="1">VLOOKUP(F10194,[1]countyfips!$A$2:$B$84,2,FALSE)</f>
        <v>26129</v>
      </c>
      <c r="H10194">
        <v>1</v>
      </c>
      <c r="I10194">
        <v>1</v>
      </c>
      <c r="J10194" t="s">
        <v>16</v>
      </c>
      <c r="K10194">
        <v>1</v>
      </c>
    </row>
    <row r="10195" spans="1:11" x14ac:dyDescent="0.25">
      <c r="A10195" t="str">
        <f t="shared" si="478"/>
        <v>201-10195</v>
      </c>
      <c r="B10195">
        <f t="shared" si="477"/>
        <v>2015</v>
      </c>
      <c r="C10195">
        <f t="shared" si="479"/>
        <v>27</v>
      </c>
      <c r="D10195" s="1">
        <v>42187</v>
      </c>
      <c r="E10195">
        <f ca="1">VLOOKUP(F10195,[1]countyfips!$A$2:$B$84,2,FALSE)</f>
        <v>26007</v>
      </c>
      <c r="F10195" t="str">
        <f ca="1">OFFSET([1]countyfips!$A$2,RANDBETWEEN(0,ROW([1]countyfips!$A$84)-2),0)</f>
        <v>Alpena</v>
      </c>
      <c r="G10195">
        <f ca="1">VLOOKUP(F10195,[1]countyfips!$A$2:$B$84,2,FALSE)</f>
        <v>26007</v>
      </c>
      <c r="H10195">
        <v>1</v>
      </c>
      <c r="I10195">
        <v>1</v>
      </c>
      <c r="J10195" t="s">
        <v>16</v>
      </c>
      <c r="K10195">
        <v>1</v>
      </c>
    </row>
    <row r="10196" spans="1:11" x14ac:dyDescent="0.25">
      <c r="A10196" t="str">
        <f t="shared" si="478"/>
        <v>201-10196</v>
      </c>
      <c r="B10196">
        <f t="shared" si="477"/>
        <v>2015</v>
      </c>
      <c r="C10196">
        <f t="shared" si="479"/>
        <v>27</v>
      </c>
      <c r="D10196" s="1">
        <v>42187</v>
      </c>
      <c r="E10196">
        <f ca="1">VLOOKUP(F10196,[1]countyfips!$A$2:$B$84,2,FALSE)</f>
        <v>26159</v>
      </c>
      <c r="F10196" t="str">
        <f ca="1">OFFSET([1]countyfips!$A$2,RANDBETWEEN(0,ROW([1]countyfips!$A$84)-2),0)</f>
        <v>Van Buren</v>
      </c>
      <c r="G10196">
        <f ca="1">VLOOKUP(F10196,[1]countyfips!$A$2:$B$84,2,FALSE)</f>
        <v>26159</v>
      </c>
      <c r="H10196">
        <v>1</v>
      </c>
      <c r="I10196">
        <v>1</v>
      </c>
      <c r="J10196" t="s">
        <v>16</v>
      </c>
      <c r="K10196">
        <v>1</v>
      </c>
    </row>
    <row r="10197" spans="1:11" x14ac:dyDescent="0.25">
      <c r="A10197" t="str">
        <f t="shared" si="478"/>
        <v>201-10197</v>
      </c>
      <c r="B10197">
        <f t="shared" si="477"/>
        <v>2015</v>
      </c>
      <c r="C10197">
        <f t="shared" si="479"/>
        <v>27</v>
      </c>
      <c r="D10197" s="1">
        <v>42187</v>
      </c>
      <c r="E10197">
        <f ca="1">VLOOKUP(F10197,[1]countyfips!$A$2:$B$84,2,FALSE)</f>
        <v>26023</v>
      </c>
      <c r="F10197" t="str">
        <f ca="1">OFFSET([1]countyfips!$A$2,RANDBETWEEN(0,ROW([1]countyfips!$A$84)-2),0)</f>
        <v>Branch</v>
      </c>
      <c r="G10197">
        <f ca="1">VLOOKUP(F10197,[1]countyfips!$A$2:$B$84,2,FALSE)</f>
        <v>26023</v>
      </c>
      <c r="H10197">
        <v>1</v>
      </c>
      <c r="I10197">
        <v>1</v>
      </c>
      <c r="J10197" t="s">
        <v>16</v>
      </c>
      <c r="K10197">
        <v>1</v>
      </c>
    </row>
    <row r="10198" spans="1:11" x14ac:dyDescent="0.25">
      <c r="A10198" t="str">
        <f t="shared" si="478"/>
        <v>201-10198</v>
      </c>
      <c r="B10198">
        <f t="shared" si="477"/>
        <v>2015</v>
      </c>
      <c r="C10198">
        <f t="shared" si="479"/>
        <v>27</v>
      </c>
      <c r="D10198" s="1">
        <v>42187</v>
      </c>
      <c r="E10198">
        <f ca="1">VLOOKUP(F10198,[1]countyfips!$A$2:$B$84,2,FALSE)</f>
        <v>26151</v>
      </c>
      <c r="F10198" t="str">
        <f ca="1">OFFSET([1]countyfips!$A$2,RANDBETWEEN(0,ROW([1]countyfips!$A$84)-2),0)</f>
        <v>Sanilac</v>
      </c>
      <c r="G10198">
        <f ca="1">VLOOKUP(F10198,[1]countyfips!$A$2:$B$84,2,FALSE)</f>
        <v>26151</v>
      </c>
      <c r="H10198">
        <v>1</v>
      </c>
      <c r="I10198">
        <v>1</v>
      </c>
      <c r="J10198" t="s">
        <v>16</v>
      </c>
      <c r="K10198">
        <v>1</v>
      </c>
    </row>
    <row r="10199" spans="1:11" x14ac:dyDescent="0.25">
      <c r="A10199" t="str">
        <f t="shared" si="478"/>
        <v>201-10199</v>
      </c>
      <c r="B10199">
        <f t="shared" si="477"/>
        <v>2015</v>
      </c>
      <c r="C10199">
        <f t="shared" si="479"/>
        <v>27</v>
      </c>
      <c r="D10199" s="1">
        <v>42187</v>
      </c>
      <c r="E10199">
        <f ca="1">VLOOKUP(F10199,[1]countyfips!$A$2:$B$84,2,FALSE)</f>
        <v>26119</v>
      </c>
      <c r="F10199" t="str">
        <f ca="1">OFFSET([1]countyfips!$A$2,RANDBETWEEN(0,ROW([1]countyfips!$A$84)-2),0)</f>
        <v>Montmorency</v>
      </c>
      <c r="G10199">
        <f ca="1">VLOOKUP(F10199,[1]countyfips!$A$2:$B$84,2,FALSE)</f>
        <v>26119</v>
      </c>
      <c r="H10199">
        <v>1</v>
      </c>
      <c r="I10199">
        <v>1</v>
      </c>
      <c r="J10199" t="s">
        <v>16</v>
      </c>
      <c r="K10199">
        <v>1</v>
      </c>
    </row>
    <row r="10200" spans="1:11" x14ac:dyDescent="0.25">
      <c r="A10200" t="str">
        <f t="shared" si="478"/>
        <v>201-10200</v>
      </c>
      <c r="B10200">
        <f t="shared" si="477"/>
        <v>2015</v>
      </c>
      <c r="C10200">
        <f t="shared" si="479"/>
        <v>27</v>
      </c>
      <c r="D10200" s="1">
        <v>42187</v>
      </c>
      <c r="E10200">
        <f ca="1">VLOOKUP(F10200,[1]countyfips!$A$2:$B$84,2,FALSE)</f>
        <v>26153</v>
      </c>
      <c r="F10200" t="str">
        <f ca="1">OFFSET([1]countyfips!$A$2,RANDBETWEEN(0,ROW([1]countyfips!$A$84)-2),0)</f>
        <v>Schoolcraft</v>
      </c>
      <c r="G10200">
        <f ca="1">VLOOKUP(F10200,[1]countyfips!$A$2:$B$84,2,FALSE)</f>
        <v>26153</v>
      </c>
      <c r="H10200">
        <v>1</v>
      </c>
      <c r="I10200">
        <v>1</v>
      </c>
      <c r="J10200" t="s">
        <v>16</v>
      </c>
      <c r="K10200">
        <v>1</v>
      </c>
    </row>
    <row r="10201" spans="1:11" x14ac:dyDescent="0.25">
      <c r="A10201" t="str">
        <f t="shared" si="478"/>
        <v>201-10201</v>
      </c>
      <c r="B10201">
        <f t="shared" si="477"/>
        <v>2015</v>
      </c>
      <c r="C10201">
        <f t="shared" si="479"/>
        <v>27</v>
      </c>
      <c r="D10201" s="1">
        <v>42187</v>
      </c>
      <c r="E10201">
        <f ca="1">VLOOKUP(F10201,[1]countyfips!$A$2:$B$84,2,FALSE)</f>
        <v>26075</v>
      </c>
      <c r="F10201" t="str">
        <f ca="1">OFFSET([1]countyfips!$A$2,RANDBETWEEN(0,ROW([1]countyfips!$A$84)-2),0)</f>
        <v>Jackson</v>
      </c>
      <c r="G10201">
        <f ca="1">VLOOKUP(F10201,[1]countyfips!$A$2:$B$84,2,FALSE)</f>
        <v>26075</v>
      </c>
      <c r="H10201">
        <v>1</v>
      </c>
      <c r="I10201">
        <v>1</v>
      </c>
      <c r="J10201" t="s">
        <v>16</v>
      </c>
      <c r="K10201">
        <v>1</v>
      </c>
    </row>
    <row r="10202" spans="1:11" x14ac:dyDescent="0.25">
      <c r="A10202" t="str">
        <f t="shared" si="478"/>
        <v>201-10202</v>
      </c>
      <c r="B10202">
        <f t="shared" si="477"/>
        <v>2015</v>
      </c>
      <c r="C10202">
        <f t="shared" si="479"/>
        <v>27</v>
      </c>
      <c r="D10202" s="1">
        <v>42187</v>
      </c>
      <c r="E10202">
        <f ca="1">VLOOKUP(F10202,[1]countyfips!$A$2:$B$84,2,FALSE)</f>
        <v>26103</v>
      </c>
      <c r="F10202" t="str">
        <f ca="1">OFFSET([1]countyfips!$A$2,RANDBETWEEN(0,ROW([1]countyfips!$A$84)-2),0)</f>
        <v>Marquette</v>
      </c>
      <c r="G10202">
        <f ca="1">VLOOKUP(F10202,[1]countyfips!$A$2:$B$84,2,FALSE)</f>
        <v>26103</v>
      </c>
      <c r="H10202">
        <v>1</v>
      </c>
      <c r="I10202">
        <v>1</v>
      </c>
      <c r="J10202" t="s">
        <v>16</v>
      </c>
      <c r="K10202">
        <v>1</v>
      </c>
    </row>
    <row r="10203" spans="1:11" x14ac:dyDescent="0.25">
      <c r="A10203" t="str">
        <f t="shared" si="478"/>
        <v>201-10203</v>
      </c>
      <c r="B10203">
        <f t="shared" si="477"/>
        <v>2015</v>
      </c>
      <c r="C10203">
        <f t="shared" si="479"/>
        <v>27</v>
      </c>
      <c r="D10203" s="1">
        <v>42187</v>
      </c>
      <c r="E10203">
        <f ca="1">VLOOKUP(F10203,[1]countyfips!$A$2:$B$84,2,FALSE)</f>
        <v>26123</v>
      </c>
      <c r="F10203" t="str">
        <f ca="1">OFFSET([1]countyfips!$A$2,RANDBETWEEN(0,ROW([1]countyfips!$A$84)-2),0)</f>
        <v>Newaygo</v>
      </c>
      <c r="G10203">
        <f ca="1">VLOOKUP(F10203,[1]countyfips!$A$2:$B$84,2,FALSE)</f>
        <v>26123</v>
      </c>
      <c r="H10203">
        <v>1</v>
      </c>
      <c r="I10203">
        <v>1</v>
      </c>
      <c r="J10203" t="s">
        <v>16</v>
      </c>
      <c r="K10203">
        <v>1</v>
      </c>
    </row>
    <row r="10204" spans="1:11" x14ac:dyDescent="0.25">
      <c r="A10204" t="str">
        <f t="shared" si="478"/>
        <v>201-10204</v>
      </c>
      <c r="B10204">
        <f t="shared" si="477"/>
        <v>2015</v>
      </c>
      <c r="C10204">
        <f t="shared" si="479"/>
        <v>27</v>
      </c>
      <c r="D10204" s="1">
        <v>42187</v>
      </c>
      <c r="E10204">
        <f ca="1">VLOOKUP(F10204,[1]countyfips!$A$2:$B$84,2,FALSE)</f>
        <v>26133</v>
      </c>
      <c r="F10204" t="str">
        <f ca="1">OFFSET([1]countyfips!$A$2,RANDBETWEEN(0,ROW([1]countyfips!$A$84)-2),0)</f>
        <v>Osceola</v>
      </c>
      <c r="G10204">
        <f ca="1">VLOOKUP(F10204,[1]countyfips!$A$2:$B$84,2,FALSE)</f>
        <v>26133</v>
      </c>
      <c r="H10204">
        <v>1</v>
      </c>
      <c r="I10204">
        <v>1</v>
      </c>
      <c r="J10204" t="s">
        <v>16</v>
      </c>
      <c r="K10204">
        <v>1</v>
      </c>
    </row>
    <row r="10205" spans="1:11" x14ac:dyDescent="0.25">
      <c r="A10205" t="str">
        <f t="shared" si="478"/>
        <v>201-10205</v>
      </c>
      <c r="B10205">
        <f t="shared" si="477"/>
        <v>2015</v>
      </c>
      <c r="C10205">
        <f t="shared" si="479"/>
        <v>27</v>
      </c>
      <c r="D10205" s="1">
        <v>42187</v>
      </c>
      <c r="E10205">
        <f ca="1">VLOOKUP(F10205,[1]countyfips!$A$2:$B$84,2,FALSE)</f>
        <v>26153</v>
      </c>
      <c r="F10205" t="str">
        <f ca="1">OFFSET([1]countyfips!$A$2,RANDBETWEEN(0,ROW([1]countyfips!$A$84)-2),0)</f>
        <v>Schoolcraft</v>
      </c>
      <c r="G10205">
        <f ca="1">VLOOKUP(F10205,[1]countyfips!$A$2:$B$84,2,FALSE)</f>
        <v>26153</v>
      </c>
      <c r="H10205">
        <v>1</v>
      </c>
      <c r="I10205">
        <v>1</v>
      </c>
      <c r="J10205" t="s">
        <v>16</v>
      </c>
      <c r="K10205">
        <v>1</v>
      </c>
    </row>
    <row r="10206" spans="1:11" x14ac:dyDescent="0.25">
      <c r="A10206" t="str">
        <f t="shared" si="478"/>
        <v>201-10206</v>
      </c>
      <c r="B10206">
        <f t="shared" si="477"/>
        <v>2015</v>
      </c>
      <c r="C10206">
        <f t="shared" si="479"/>
        <v>27</v>
      </c>
      <c r="D10206" s="1">
        <v>42187</v>
      </c>
      <c r="E10206">
        <f ca="1">VLOOKUP(F10206,[1]countyfips!$A$2:$B$84,2,FALSE)</f>
        <v>26157</v>
      </c>
      <c r="F10206" t="str">
        <f ca="1">OFFSET([1]countyfips!$A$2,RANDBETWEEN(0,ROW([1]countyfips!$A$84)-2),0)</f>
        <v>Tuscola</v>
      </c>
      <c r="G10206">
        <f ca="1">VLOOKUP(F10206,[1]countyfips!$A$2:$B$84,2,FALSE)</f>
        <v>26157</v>
      </c>
      <c r="H10206">
        <v>1</v>
      </c>
      <c r="I10206">
        <v>1</v>
      </c>
      <c r="J10206" t="s">
        <v>16</v>
      </c>
      <c r="K10206">
        <v>1</v>
      </c>
    </row>
    <row r="10207" spans="1:11" x14ac:dyDescent="0.25">
      <c r="A10207" t="str">
        <f t="shared" si="478"/>
        <v>201-10207</v>
      </c>
      <c r="B10207">
        <f t="shared" si="477"/>
        <v>2015</v>
      </c>
      <c r="C10207">
        <f t="shared" si="479"/>
        <v>27</v>
      </c>
      <c r="D10207" s="1">
        <v>42187</v>
      </c>
      <c r="E10207">
        <f ca="1">VLOOKUP(F10207,[1]countyfips!$A$2:$B$84,2,FALSE)</f>
        <v>26111</v>
      </c>
      <c r="F10207" t="str">
        <f ca="1">OFFSET([1]countyfips!$A$2,RANDBETWEEN(0,ROW([1]countyfips!$A$84)-2),0)</f>
        <v>Midland</v>
      </c>
      <c r="G10207">
        <f ca="1">VLOOKUP(F10207,[1]countyfips!$A$2:$B$84,2,FALSE)</f>
        <v>26111</v>
      </c>
      <c r="H10207">
        <v>1</v>
      </c>
      <c r="I10207">
        <v>1</v>
      </c>
      <c r="J10207" t="s">
        <v>16</v>
      </c>
      <c r="K10207">
        <v>1</v>
      </c>
    </row>
    <row r="10208" spans="1:11" x14ac:dyDescent="0.25">
      <c r="A10208" t="str">
        <f t="shared" si="478"/>
        <v>201-10208</v>
      </c>
      <c r="B10208">
        <f t="shared" si="477"/>
        <v>2015</v>
      </c>
      <c r="C10208">
        <f t="shared" si="479"/>
        <v>27</v>
      </c>
      <c r="D10208" s="1">
        <v>42187</v>
      </c>
      <c r="E10208">
        <f ca="1">VLOOKUP(F10208,[1]countyfips!$A$2:$B$84,2,FALSE)</f>
        <v>26037</v>
      </c>
      <c r="F10208" t="str">
        <f ca="1">OFFSET([1]countyfips!$A$2,RANDBETWEEN(0,ROW([1]countyfips!$A$84)-2),0)</f>
        <v>Clinton</v>
      </c>
      <c r="G10208">
        <f ca="1">VLOOKUP(F10208,[1]countyfips!$A$2:$B$84,2,FALSE)</f>
        <v>26037</v>
      </c>
      <c r="H10208">
        <v>1</v>
      </c>
      <c r="I10208">
        <v>1</v>
      </c>
      <c r="J10208" t="s">
        <v>16</v>
      </c>
      <c r="K10208">
        <v>1</v>
      </c>
    </row>
    <row r="10209" spans="1:11" x14ac:dyDescent="0.25">
      <c r="A10209" t="str">
        <f t="shared" si="478"/>
        <v>201-10209</v>
      </c>
      <c r="B10209">
        <f t="shared" si="477"/>
        <v>2015</v>
      </c>
      <c r="C10209">
        <f t="shared" si="479"/>
        <v>27</v>
      </c>
      <c r="D10209" s="1">
        <v>42187</v>
      </c>
      <c r="E10209">
        <f ca="1">VLOOKUP(F10209,[1]countyfips!$A$2:$B$84,2,FALSE)</f>
        <v>26097</v>
      </c>
      <c r="F10209" t="str">
        <f ca="1">OFFSET([1]countyfips!$A$2,RANDBETWEEN(0,ROW([1]countyfips!$A$84)-2),0)</f>
        <v>Mackinac</v>
      </c>
      <c r="G10209">
        <f ca="1">VLOOKUP(F10209,[1]countyfips!$A$2:$B$84,2,FALSE)</f>
        <v>26097</v>
      </c>
      <c r="H10209">
        <v>1</v>
      </c>
      <c r="I10209">
        <v>1</v>
      </c>
      <c r="J10209" t="s">
        <v>16</v>
      </c>
      <c r="K10209">
        <v>1</v>
      </c>
    </row>
    <row r="10210" spans="1:11" x14ac:dyDescent="0.25">
      <c r="A10210" t="str">
        <f t="shared" si="478"/>
        <v>201-10210</v>
      </c>
      <c r="B10210">
        <f t="shared" si="477"/>
        <v>2015</v>
      </c>
      <c r="C10210">
        <f t="shared" si="479"/>
        <v>27</v>
      </c>
      <c r="D10210" s="1">
        <v>42187</v>
      </c>
      <c r="E10210">
        <f ca="1">VLOOKUP(F10210,[1]countyfips!$A$2:$B$84,2,FALSE)</f>
        <v>26123</v>
      </c>
      <c r="F10210" t="str">
        <f ca="1">OFFSET([1]countyfips!$A$2,RANDBETWEEN(0,ROW([1]countyfips!$A$84)-2),0)</f>
        <v>Newaygo</v>
      </c>
      <c r="G10210">
        <f ca="1">VLOOKUP(F10210,[1]countyfips!$A$2:$B$84,2,FALSE)</f>
        <v>26123</v>
      </c>
      <c r="H10210">
        <v>1</v>
      </c>
      <c r="I10210">
        <v>1</v>
      </c>
      <c r="J10210" t="s">
        <v>16</v>
      </c>
      <c r="K10210">
        <v>1</v>
      </c>
    </row>
    <row r="10211" spans="1:11" x14ac:dyDescent="0.25">
      <c r="A10211" t="str">
        <f t="shared" si="478"/>
        <v>201-10211</v>
      </c>
      <c r="B10211">
        <f t="shared" si="477"/>
        <v>2015</v>
      </c>
      <c r="C10211">
        <f t="shared" si="479"/>
        <v>27</v>
      </c>
      <c r="D10211" s="1">
        <v>42187</v>
      </c>
      <c r="E10211">
        <f ca="1">VLOOKUP(F10211,[1]countyfips!$A$2:$B$84,2,FALSE)</f>
        <v>26029</v>
      </c>
      <c r="F10211" t="str">
        <f ca="1">OFFSET([1]countyfips!$A$2,RANDBETWEEN(0,ROW([1]countyfips!$A$84)-2),0)</f>
        <v>Charlevoix</v>
      </c>
      <c r="G10211">
        <f ca="1">VLOOKUP(F10211,[1]countyfips!$A$2:$B$84,2,FALSE)</f>
        <v>26029</v>
      </c>
      <c r="H10211">
        <v>1</v>
      </c>
      <c r="I10211">
        <v>1</v>
      </c>
      <c r="J10211" t="s">
        <v>16</v>
      </c>
      <c r="K10211">
        <v>1</v>
      </c>
    </row>
    <row r="10212" spans="1:11" x14ac:dyDescent="0.25">
      <c r="A10212" t="str">
        <f t="shared" si="478"/>
        <v>201-10212</v>
      </c>
      <c r="B10212">
        <f t="shared" si="477"/>
        <v>2015</v>
      </c>
      <c r="C10212">
        <f t="shared" si="479"/>
        <v>27</v>
      </c>
      <c r="D10212" s="1">
        <v>42187</v>
      </c>
      <c r="E10212">
        <f ca="1">VLOOKUP(F10212,[1]countyfips!$A$2:$B$84,2,FALSE)</f>
        <v>26043</v>
      </c>
      <c r="F10212" t="str">
        <f ca="1">OFFSET([1]countyfips!$A$2,RANDBETWEEN(0,ROW([1]countyfips!$A$84)-2),0)</f>
        <v>Dickinson</v>
      </c>
      <c r="G10212">
        <f ca="1">VLOOKUP(F10212,[1]countyfips!$A$2:$B$84,2,FALSE)</f>
        <v>26043</v>
      </c>
      <c r="H10212">
        <v>1</v>
      </c>
      <c r="I10212">
        <v>1</v>
      </c>
      <c r="J10212" t="s">
        <v>16</v>
      </c>
      <c r="K10212">
        <v>1</v>
      </c>
    </row>
    <row r="10213" spans="1:11" x14ac:dyDescent="0.25">
      <c r="A10213" t="str">
        <f t="shared" si="478"/>
        <v>201-10213</v>
      </c>
      <c r="B10213">
        <f t="shared" si="477"/>
        <v>2015</v>
      </c>
      <c r="C10213">
        <f t="shared" si="479"/>
        <v>27</v>
      </c>
      <c r="D10213" s="1">
        <v>42187</v>
      </c>
      <c r="E10213">
        <f ca="1">VLOOKUP(F10213,[1]countyfips!$A$2:$B$84,2,FALSE)</f>
        <v>26081</v>
      </c>
      <c r="F10213" t="str">
        <f ca="1">OFFSET([1]countyfips!$A$2,RANDBETWEEN(0,ROW([1]countyfips!$A$84)-2),0)</f>
        <v>Kent</v>
      </c>
      <c r="G10213">
        <f ca="1">VLOOKUP(F10213,[1]countyfips!$A$2:$B$84,2,FALSE)</f>
        <v>26081</v>
      </c>
      <c r="H10213">
        <v>1</v>
      </c>
      <c r="I10213">
        <v>1</v>
      </c>
      <c r="J10213" t="s">
        <v>16</v>
      </c>
      <c r="K10213">
        <v>1</v>
      </c>
    </row>
    <row r="10214" spans="1:11" x14ac:dyDescent="0.25">
      <c r="A10214" t="str">
        <f t="shared" si="478"/>
        <v>201-10214</v>
      </c>
      <c r="B10214">
        <f t="shared" si="477"/>
        <v>2015</v>
      </c>
      <c r="C10214">
        <f t="shared" si="479"/>
        <v>27</v>
      </c>
      <c r="D10214" s="1">
        <v>42187</v>
      </c>
      <c r="E10214">
        <f ca="1">VLOOKUP(F10214,[1]countyfips!$A$2:$B$84,2,FALSE)</f>
        <v>26035</v>
      </c>
      <c r="F10214" t="str">
        <f ca="1">OFFSET([1]countyfips!$A$2,RANDBETWEEN(0,ROW([1]countyfips!$A$84)-2),0)</f>
        <v>Clare</v>
      </c>
      <c r="G10214">
        <f ca="1">VLOOKUP(F10214,[1]countyfips!$A$2:$B$84,2,FALSE)</f>
        <v>26035</v>
      </c>
      <c r="H10214">
        <v>1</v>
      </c>
      <c r="I10214">
        <v>1</v>
      </c>
      <c r="J10214" t="s">
        <v>16</v>
      </c>
      <c r="K10214">
        <v>1</v>
      </c>
    </row>
    <row r="10215" spans="1:11" x14ac:dyDescent="0.25">
      <c r="A10215" t="str">
        <f t="shared" si="478"/>
        <v>201-10215</v>
      </c>
      <c r="B10215">
        <f t="shared" si="477"/>
        <v>2015</v>
      </c>
      <c r="C10215">
        <f t="shared" si="479"/>
        <v>27</v>
      </c>
      <c r="D10215" s="1">
        <v>42187</v>
      </c>
      <c r="E10215">
        <f ca="1">VLOOKUP(F10215,[1]countyfips!$A$2:$B$84,2,FALSE)</f>
        <v>26121</v>
      </c>
      <c r="F10215" t="str">
        <f ca="1">OFFSET([1]countyfips!$A$2,RANDBETWEEN(0,ROW([1]countyfips!$A$84)-2),0)</f>
        <v>Muskegon</v>
      </c>
      <c r="G10215">
        <f ca="1">VLOOKUP(F10215,[1]countyfips!$A$2:$B$84,2,FALSE)</f>
        <v>26121</v>
      </c>
      <c r="H10215">
        <v>1</v>
      </c>
      <c r="I10215">
        <v>1</v>
      </c>
      <c r="J10215" t="s">
        <v>16</v>
      </c>
      <c r="K10215">
        <v>1</v>
      </c>
    </row>
    <row r="10216" spans="1:11" x14ac:dyDescent="0.25">
      <c r="A10216" t="str">
        <f t="shared" si="478"/>
        <v>201-10216</v>
      </c>
      <c r="B10216">
        <f t="shared" si="477"/>
        <v>2015</v>
      </c>
      <c r="C10216">
        <f t="shared" si="479"/>
        <v>27</v>
      </c>
      <c r="D10216" s="1">
        <v>42187</v>
      </c>
      <c r="E10216">
        <f ca="1">VLOOKUP(F10216,[1]countyfips!$A$2:$B$84,2,FALSE)</f>
        <v>26107</v>
      </c>
      <c r="F10216" t="str">
        <f ca="1">OFFSET([1]countyfips!$A$2,RANDBETWEEN(0,ROW([1]countyfips!$A$84)-2),0)</f>
        <v>Mecosta</v>
      </c>
      <c r="G10216">
        <f ca="1">VLOOKUP(F10216,[1]countyfips!$A$2:$B$84,2,FALSE)</f>
        <v>26107</v>
      </c>
      <c r="H10216">
        <v>1</v>
      </c>
      <c r="I10216">
        <v>1</v>
      </c>
      <c r="J10216" t="s">
        <v>16</v>
      </c>
      <c r="K10216">
        <v>1</v>
      </c>
    </row>
    <row r="10217" spans="1:11" x14ac:dyDescent="0.25">
      <c r="A10217" t="str">
        <f t="shared" si="478"/>
        <v>201-10217</v>
      </c>
      <c r="B10217">
        <f t="shared" si="477"/>
        <v>2015</v>
      </c>
      <c r="C10217">
        <f t="shared" si="479"/>
        <v>27</v>
      </c>
      <c r="D10217" s="1">
        <v>42187</v>
      </c>
      <c r="E10217">
        <f ca="1">VLOOKUP(F10217,[1]countyfips!$A$2:$B$84,2,FALSE)</f>
        <v>26011</v>
      </c>
      <c r="F10217" t="str">
        <f ca="1">OFFSET([1]countyfips!$A$2,RANDBETWEEN(0,ROW([1]countyfips!$A$84)-2),0)</f>
        <v>Arenac</v>
      </c>
      <c r="G10217">
        <f ca="1">VLOOKUP(F10217,[1]countyfips!$A$2:$B$84,2,FALSE)</f>
        <v>26011</v>
      </c>
      <c r="H10217">
        <v>1</v>
      </c>
      <c r="I10217">
        <v>1</v>
      </c>
      <c r="J10217" t="s">
        <v>16</v>
      </c>
      <c r="K10217">
        <v>1</v>
      </c>
    </row>
    <row r="10218" spans="1:11" x14ac:dyDescent="0.25">
      <c r="A10218" t="str">
        <f t="shared" si="478"/>
        <v>201-10218</v>
      </c>
      <c r="B10218">
        <f t="shared" si="477"/>
        <v>2015</v>
      </c>
      <c r="C10218">
        <f t="shared" si="479"/>
        <v>27</v>
      </c>
      <c r="D10218" s="1">
        <v>42188</v>
      </c>
      <c r="E10218">
        <f ca="1">VLOOKUP(F10218,[1]countyfips!$A$2:$B$84,2,FALSE)</f>
        <v>26095</v>
      </c>
      <c r="F10218" t="str">
        <f ca="1">OFFSET([1]countyfips!$A$2,RANDBETWEEN(0,ROW([1]countyfips!$A$84)-2),0)</f>
        <v>Luce</v>
      </c>
      <c r="G10218">
        <f ca="1">VLOOKUP(F10218,[1]countyfips!$A$2:$B$84,2,FALSE)</f>
        <v>26095</v>
      </c>
      <c r="H10218">
        <v>1</v>
      </c>
      <c r="I10218">
        <v>1</v>
      </c>
      <c r="J10218" t="s">
        <v>13</v>
      </c>
      <c r="K10218">
        <v>1</v>
      </c>
    </row>
    <row r="10219" spans="1:11" x14ac:dyDescent="0.25">
      <c r="A10219" t="str">
        <f t="shared" si="478"/>
        <v>201-10219</v>
      </c>
      <c r="B10219">
        <f t="shared" si="477"/>
        <v>2015</v>
      </c>
      <c r="C10219">
        <f t="shared" si="479"/>
        <v>27</v>
      </c>
      <c r="D10219" s="1">
        <v>42188</v>
      </c>
      <c r="E10219">
        <f ca="1">VLOOKUP(F10219,[1]countyfips!$A$2:$B$84,2,FALSE)</f>
        <v>26137</v>
      </c>
      <c r="F10219" t="str">
        <f ca="1">OFFSET([1]countyfips!$A$2,RANDBETWEEN(0,ROW([1]countyfips!$A$84)-2),0)</f>
        <v>Otsego</v>
      </c>
      <c r="G10219">
        <f ca="1">VLOOKUP(F10219,[1]countyfips!$A$2:$B$84,2,FALSE)</f>
        <v>26137</v>
      </c>
      <c r="H10219">
        <v>1</v>
      </c>
      <c r="I10219">
        <v>1</v>
      </c>
      <c r="J10219" t="s">
        <v>16</v>
      </c>
      <c r="K10219">
        <v>1</v>
      </c>
    </row>
    <row r="10220" spans="1:11" x14ac:dyDescent="0.25">
      <c r="A10220" t="str">
        <f t="shared" si="478"/>
        <v>201-10220</v>
      </c>
      <c r="B10220">
        <f t="shared" si="477"/>
        <v>2015</v>
      </c>
      <c r="C10220">
        <f t="shared" si="479"/>
        <v>27</v>
      </c>
      <c r="D10220" s="1">
        <v>42189</v>
      </c>
      <c r="E10220">
        <f ca="1">VLOOKUP(F10220,[1]countyfips!$A$2:$B$84,2,FALSE)</f>
        <v>26017</v>
      </c>
      <c r="F10220" t="str">
        <f ca="1">OFFSET([1]countyfips!$A$2,RANDBETWEEN(0,ROW([1]countyfips!$A$84)-2),0)</f>
        <v>Bay</v>
      </c>
      <c r="G10220">
        <f ca="1">VLOOKUP(F10220,[1]countyfips!$A$2:$B$84,2,FALSE)</f>
        <v>26017</v>
      </c>
      <c r="H10220">
        <v>1</v>
      </c>
      <c r="I10220">
        <v>1</v>
      </c>
      <c r="J10220" t="s">
        <v>16</v>
      </c>
      <c r="K10220">
        <v>1</v>
      </c>
    </row>
    <row r="10221" spans="1:11" x14ac:dyDescent="0.25">
      <c r="A10221" t="str">
        <f t="shared" si="478"/>
        <v>201-10221</v>
      </c>
      <c r="B10221">
        <f t="shared" si="477"/>
        <v>2015</v>
      </c>
      <c r="C10221">
        <f t="shared" si="479"/>
        <v>27</v>
      </c>
      <c r="D10221" s="1">
        <v>42189</v>
      </c>
      <c r="E10221">
        <f ca="1">VLOOKUP(F10221,[1]countyfips!$A$2:$B$84,2,FALSE)</f>
        <v>26105</v>
      </c>
      <c r="F10221" t="str">
        <f ca="1">OFFSET([1]countyfips!$A$2,RANDBETWEEN(0,ROW([1]countyfips!$A$84)-2),0)</f>
        <v>Mason</v>
      </c>
      <c r="G10221">
        <f ca="1">VLOOKUP(F10221,[1]countyfips!$A$2:$B$84,2,FALSE)</f>
        <v>26105</v>
      </c>
      <c r="H10221">
        <v>1</v>
      </c>
      <c r="I10221">
        <v>1</v>
      </c>
      <c r="J10221" t="s">
        <v>16</v>
      </c>
      <c r="K10221">
        <v>1</v>
      </c>
    </row>
    <row r="10222" spans="1:11" x14ac:dyDescent="0.25">
      <c r="A10222" t="str">
        <f t="shared" si="478"/>
        <v>201-10222</v>
      </c>
      <c r="B10222">
        <f t="shared" si="477"/>
        <v>2015</v>
      </c>
      <c r="C10222">
        <f t="shared" si="479"/>
        <v>27</v>
      </c>
      <c r="D10222" s="1">
        <v>42190</v>
      </c>
      <c r="E10222">
        <f ca="1">VLOOKUP(F10222,[1]countyfips!$A$2:$B$84,2,FALSE)</f>
        <v>26013</v>
      </c>
      <c r="F10222" t="str">
        <f ca="1">OFFSET([1]countyfips!$A$2,RANDBETWEEN(0,ROW([1]countyfips!$A$84)-2),0)</f>
        <v>Baraga</v>
      </c>
      <c r="G10222">
        <f ca="1">VLOOKUP(F10222,[1]countyfips!$A$2:$B$84,2,FALSE)</f>
        <v>26013</v>
      </c>
      <c r="H10222">
        <v>1</v>
      </c>
      <c r="I10222">
        <v>1</v>
      </c>
      <c r="J10222" t="s">
        <v>16</v>
      </c>
      <c r="K10222">
        <v>1</v>
      </c>
    </row>
    <row r="10223" spans="1:11" x14ac:dyDescent="0.25">
      <c r="A10223" t="str">
        <f t="shared" si="478"/>
        <v>201-10223</v>
      </c>
      <c r="B10223">
        <f t="shared" si="477"/>
        <v>2015</v>
      </c>
      <c r="C10223">
        <f t="shared" si="479"/>
        <v>27</v>
      </c>
      <c r="D10223" s="1">
        <v>42190</v>
      </c>
      <c r="E10223">
        <f ca="1">VLOOKUP(F10223,[1]countyfips!$A$2:$B$84,2,FALSE)</f>
        <v>26009</v>
      </c>
      <c r="F10223" t="str">
        <f ca="1">OFFSET([1]countyfips!$A$2,RANDBETWEEN(0,ROW([1]countyfips!$A$84)-2),0)</f>
        <v>Antrim</v>
      </c>
      <c r="G10223">
        <f ca="1">VLOOKUP(F10223,[1]countyfips!$A$2:$B$84,2,FALSE)</f>
        <v>26009</v>
      </c>
      <c r="H10223">
        <v>1</v>
      </c>
      <c r="I10223">
        <v>1</v>
      </c>
      <c r="J10223" t="s">
        <v>16</v>
      </c>
      <c r="K10223">
        <v>1</v>
      </c>
    </row>
    <row r="10224" spans="1:11" x14ac:dyDescent="0.25">
      <c r="A10224" t="str">
        <f t="shared" si="478"/>
        <v>201-10224</v>
      </c>
      <c r="B10224">
        <f t="shared" si="477"/>
        <v>2015</v>
      </c>
      <c r="C10224">
        <f t="shared" si="479"/>
        <v>27</v>
      </c>
      <c r="D10224" s="1">
        <v>42190</v>
      </c>
      <c r="E10224">
        <f ca="1">VLOOKUP(F10224,[1]countyfips!$A$2:$B$84,2,FALSE)</f>
        <v>26013</v>
      </c>
      <c r="F10224" t="str">
        <f ca="1">OFFSET([1]countyfips!$A$2,RANDBETWEEN(0,ROW([1]countyfips!$A$84)-2),0)</f>
        <v>Baraga</v>
      </c>
      <c r="G10224">
        <f ca="1">VLOOKUP(F10224,[1]countyfips!$A$2:$B$84,2,FALSE)</f>
        <v>26013</v>
      </c>
      <c r="H10224">
        <v>1</v>
      </c>
      <c r="I10224">
        <v>1</v>
      </c>
      <c r="J10224" t="s">
        <v>16</v>
      </c>
      <c r="K10224">
        <v>1</v>
      </c>
    </row>
    <row r="10225" spans="1:11" x14ac:dyDescent="0.25">
      <c r="A10225" t="str">
        <f t="shared" si="478"/>
        <v>201-10225</v>
      </c>
      <c r="B10225">
        <f t="shared" si="477"/>
        <v>2015</v>
      </c>
      <c r="C10225">
        <f t="shared" si="479"/>
        <v>27</v>
      </c>
      <c r="D10225" s="1">
        <v>42190</v>
      </c>
      <c r="E10225">
        <f ca="1">VLOOKUP(F10225,[1]countyfips!$A$2:$B$84,2,FALSE)</f>
        <v>26149</v>
      </c>
      <c r="F10225" t="str">
        <f ca="1">OFFSET([1]countyfips!$A$2,RANDBETWEEN(0,ROW([1]countyfips!$A$84)-2),0)</f>
        <v>St Joseph</v>
      </c>
      <c r="G10225">
        <f ca="1">VLOOKUP(F10225,[1]countyfips!$A$2:$B$84,2,FALSE)</f>
        <v>26149</v>
      </c>
      <c r="H10225">
        <v>1</v>
      </c>
      <c r="I10225">
        <v>1</v>
      </c>
      <c r="J10225" t="s">
        <v>16</v>
      </c>
      <c r="K10225">
        <v>1</v>
      </c>
    </row>
    <row r="10226" spans="1:11" x14ac:dyDescent="0.25">
      <c r="A10226" t="str">
        <f t="shared" si="478"/>
        <v>201-10226</v>
      </c>
      <c r="B10226">
        <f t="shared" si="477"/>
        <v>2015</v>
      </c>
      <c r="C10226">
        <f t="shared" si="479"/>
        <v>27</v>
      </c>
      <c r="D10226" s="1">
        <v>42190</v>
      </c>
      <c r="E10226">
        <f ca="1">VLOOKUP(F10226,[1]countyfips!$A$2:$B$84,2,FALSE)</f>
        <v>26065</v>
      </c>
      <c r="F10226" t="str">
        <f ca="1">OFFSET([1]countyfips!$A$2,RANDBETWEEN(0,ROW([1]countyfips!$A$84)-2),0)</f>
        <v>Ingham</v>
      </c>
      <c r="G10226">
        <f ca="1">VLOOKUP(F10226,[1]countyfips!$A$2:$B$84,2,FALSE)</f>
        <v>26065</v>
      </c>
      <c r="H10226">
        <v>1</v>
      </c>
      <c r="I10226">
        <v>1</v>
      </c>
      <c r="J10226" t="s">
        <v>16</v>
      </c>
      <c r="K10226">
        <v>1</v>
      </c>
    </row>
    <row r="10227" spans="1:11" x14ac:dyDescent="0.25">
      <c r="A10227" t="str">
        <f t="shared" si="478"/>
        <v>201-10227</v>
      </c>
      <c r="B10227">
        <f t="shared" si="477"/>
        <v>2015</v>
      </c>
      <c r="C10227">
        <f t="shared" si="479"/>
        <v>27</v>
      </c>
      <c r="D10227" s="1">
        <v>42190</v>
      </c>
      <c r="E10227">
        <f ca="1">VLOOKUP(F10227,[1]countyfips!$A$2:$B$84,2,FALSE)</f>
        <v>26069</v>
      </c>
      <c r="F10227" t="str">
        <f ca="1">OFFSET([1]countyfips!$A$2,RANDBETWEEN(0,ROW([1]countyfips!$A$84)-2),0)</f>
        <v>Iosco</v>
      </c>
      <c r="G10227">
        <f ca="1">VLOOKUP(F10227,[1]countyfips!$A$2:$B$84,2,FALSE)</f>
        <v>26069</v>
      </c>
      <c r="H10227">
        <v>1</v>
      </c>
      <c r="I10227">
        <v>1</v>
      </c>
      <c r="J10227" t="s">
        <v>16</v>
      </c>
      <c r="K10227">
        <v>1</v>
      </c>
    </row>
    <row r="10228" spans="1:11" x14ac:dyDescent="0.25">
      <c r="A10228" t="str">
        <f t="shared" si="478"/>
        <v>201-10228</v>
      </c>
      <c r="B10228">
        <f t="shared" si="477"/>
        <v>2015</v>
      </c>
      <c r="C10228">
        <f t="shared" si="479"/>
        <v>27</v>
      </c>
      <c r="D10228" s="1">
        <v>42190</v>
      </c>
      <c r="E10228">
        <f ca="1">VLOOKUP(F10228,[1]countyfips!$A$2:$B$84,2,FALSE)</f>
        <v>26105</v>
      </c>
      <c r="F10228" t="str">
        <f ca="1">OFFSET([1]countyfips!$A$2,RANDBETWEEN(0,ROW([1]countyfips!$A$84)-2),0)</f>
        <v>Mason</v>
      </c>
      <c r="G10228">
        <f ca="1">VLOOKUP(F10228,[1]countyfips!$A$2:$B$84,2,FALSE)</f>
        <v>26105</v>
      </c>
      <c r="H10228">
        <v>1</v>
      </c>
      <c r="I10228">
        <v>1</v>
      </c>
      <c r="J10228" t="s">
        <v>16</v>
      </c>
      <c r="K10228">
        <v>1</v>
      </c>
    </row>
    <row r="10229" spans="1:11" x14ac:dyDescent="0.25">
      <c r="A10229" t="str">
        <f t="shared" si="478"/>
        <v>201-10229</v>
      </c>
      <c r="B10229">
        <f t="shared" si="477"/>
        <v>2015</v>
      </c>
      <c r="C10229">
        <f t="shared" si="479"/>
        <v>27</v>
      </c>
      <c r="D10229" s="1">
        <v>42190</v>
      </c>
      <c r="E10229">
        <f ca="1">VLOOKUP(F10229,[1]countyfips!$A$2:$B$84,2,FALSE)</f>
        <v>26131</v>
      </c>
      <c r="F10229" t="str">
        <f ca="1">OFFSET([1]countyfips!$A$2,RANDBETWEEN(0,ROW([1]countyfips!$A$84)-2),0)</f>
        <v>Ontonagon</v>
      </c>
      <c r="G10229">
        <f ca="1">VLOOKUP(F10229,[1]countyfips!$A$2:$B$84,2,FALSE)</f>
        <v>26131</v>
      </c>
      <c r="H10229">
        <v>1</v>
      </c>
      <c r="I10229">
        <v>1</v>
      </c>
      <c r="J10229" t="s">
        <v>16</v>
      </c>
      <c r="K10229">
        <v>1</v>
      </c>
    </row>
    <row r="10230" spans="1:11" x14ac:dyDescent="0.25">
      <c r="A10230" t="str">
        <f t="shared" si="478"/>
        <v>201-10230</v>
      </c>
      <c r="B10230">
        <f t="shared" si="477"/>
        <v>2015</v>
      </c>
      <c r="C10230">
        <f t="shared" si="479"/>
        <v>27</v>
      </c>
      <c r="D10230" s="1">
        <v>42190</v>
      </c>
      <c r="E10230">
        <f ca="1">VLOOKUP(F10230,[1]countyfips!$A$2:$B$84,2,FALSE)</f>
        <v>26143</v>
      </c>
      <c r="F10230" t="str">
        <f ca="1">OFFSET([1]countyfips!$A$2,RANDBETWEEN(0,ROW([1]countyfips!$A$84)-2),0)</f>
        <v>Roscommon</v>
      </c>
      <c r="G10230">
        <f ca="1">VLOOKUP(F10230,[1]countyfips!$A$2:$B$84,2,FALSE)</f>
        <v>26143</v>
      </c>
      <c r="H10230">
        <v>1</v>
      </c>
      <c r="I10230">
        <v>1</v>
      </c>
      <c r="J10230" t="s">
        <v>16</v>
      </c>
      <c r="K10230">
        <v>1</v>
      </c>
    </row>
    <row r="10231" spans="1:11" x14ac:dyDescent="0.25">
      <c r="A10231" t="str">
        <f t="shared" si="478"/>
        <v>201-10231</v>
      </c>
      <c r="B10231">
        <f t="shared" si="477"/>
        <v>2015</v>
      </c>
      <c r="C10231">
        <f t="shared" si="479"/>
        <v>27</v>
      </c>
      <c r="D10231" s="1">
        <v>42190</v>
      </c>
      <c r="E10231">
        <f ca="1">VLOOKUP(F10231,[1]countyfips!$A$2:$B$84,2,FALSE)</f>
        <v>26105</v>
      </c>
      <c r="F10231" t="str">
        <f ca="1">OFFSET([1]countyfips!$A$2,RANDBETWEEN(0,ROW([1]countyfips!$A$84)-2),0)</f>
        <v>Mason</v>
      </c>
      <c r="G10231">
        <f ca="1">VLOOKUP(F10231,[1]countyfips!$A$2:$B$84,2,FALSE)</f>
        <v>26105</v>
      </c>
      <c r="H10231">
        <v>1</v>
      </c>
      <c r="I10231">
        <v>1</v>
      </c>
      <c r="J10231" t="s">
        <v>16</v>
      </c>
      <c r="K10231">
        <v>1</v>
      </c>
    </row>
    <row r="10232" spans="1:11" x14ac:dyDescent="0.25">
      <c r="A10232" t="str">
        <f t="shared" si="478"/>
        <v>201-10232</v>
      </c>
      <c r="B10232">
        <f t="shared" si="477"/>
        <v>2015</v>
      </c>
      <c r="C10232">
        <f t="shared" si="479"/>
        <v>27</v>
      </c>
      <c r="D10232" s="1">
        <v>42190</v>
      </c>
      <c r="E10232">
        <f ca="1">VLOOKUP(F10232,[1]countyfips!$A$2:$B$84,2,FALSE)</f>
        <v>26073</v>
      </c>
      <c r="F10232" t="str">
        <f ca="1">OFFSET([1]countyfips!$A$2,RANDBETWEEN(0,ROW([1]countyfips!$A$84)-2),0)</f>
        <v>Isabella</v>
      </c>
      <c r="G10232">
        <f ca="1">VLOOKUP(F10232,[1]countyfips!$A$2:$B$84,2,FALSE)</f>
        <v>26073</v>
      </c>
      <c r="H10232">
        <v>1</v>
      </c>
      <c r="I10232">
        <v>1</v>
      </c>
      <c r="J10232" t="s">
        <v>16</v>
      </c>
      <c r="K10232">
        <v>1</v>
      </c>
    </row>
    <row r="10233" spans="1:11" x14ac:dyDescent="0.25">
      <c r="A10233" t="str">
        <f t="shared" si="478"/>
        <v>201-10233</v>
      </c>
      <c r="B10233">
        <f t="shared" si="477"/>
        <v>2015</v>
      </c>
      <c r="C10233">
        <f t="shared" si="479"/>
        <v>27</v>
      </c>
      <c r="D10233" s="1">
        <v>42190</v>
      </c>
      <c r="E10233">
        <f ca="1">VLOOKUP(F10233,[1]countyfips!$A$2:$B$84,2,FALSE)</f>
        <v>26073</v>
      </c>
      <c r="F10233" t="str">
        <f ca="1">OFFSET([1]countyfips!$A$2,RANDBETWEEN(0,ROW([1]countyfips!$A$84)-2),0)</f>
        <v>Isabella</v>
      </c>
      <c r="G10233">
        <f ca="1">VLOOKUP(F10233,[1]countyfips!$A$2:$B$84,2,FALSE)</f>
        <v>26073</v>
      </c>
      <c r="H10233">
        <v>1</v>
      </c>
      <c r="I10233">
        <v>1</v>
      </c>
      <c r="J10233" t="s">
        <v>16</v>
      </c>
      <c r="K10233">
        <v>1</v>
      </c>
    </row>
    <row r="10234" spans="1:11" x14ac:dyDescent="0.25">
      <c r="A10234" t="str">
        <f t="shared" si="478"/>
        <v>201-10234</v>
      </c>
      <c r="B10234">
        <f t="shared" si="477"/>
        <v>2015</v>
      </c>
      <c r="C10234">
        <f t="shared" si="479"/>
        <v>27</v>
      </c>
      <c r="D10234" s="1">
        <v>42190</v>
      </c>
      <c r="E10234">
        <f ca="1">VLOOKUP(F10234,[1]countyfips!$A$2:$B$84,2,FALSE)</f>
        <v>26071</v>
      </c>
      <c r="F10234" t="str">
        <f ca="1">OFFSET([1]countyfips!$A$2,RANDBETWEEN(0,ROW([1]countyfips!$A$84)-2),0)</f>
        <v>Iron</v>
      </c>
      <c r="G10234">
        <f ca="1">VLOOKUP(F10234,[1]countyfips!$A$2:$B$84,2,FALSE)</f>
        <v>26071</v>
      </c>
      <c r="H10234">
        <v>1</v>
      </c>
      <c r="I10234">
        <v>1</v>
      </c>
      <c r="J10234" t="s">
        <v>16</v>
      </c>
      <c r="K10234">
        <v>1</v>
      </c>
    </row>
    <row r="10235" spans="1:11" x14ac:dyDescent="0.25">
      <c r="A10235" t="str">
        <f t="shared" si="478"/>
        <v>201-10235</v>
      </c>
      <c r="B10235">
        <f t="shared" si="477"/>
        <v>2015</v>
      </c>
      <c r="C10235">
        <f t="shared" si="479"/>
        <v>27</v>
      </c>
      <c r="D10235" s="1">
        <v>42190</v>
      </c>
      <c r="E10235">
        <f ca="1">VLOOKUP(F10235,[1]countyfips!$A$2:$B$84,2,FALSE)</f>
        <v>26119</v>
      </c>
      <c r="F10235" t="str">
        <f ca="1">OFFSET([1]countyfips!$A$2,RANDBETWEEN(0,ROW([1]countyfips!$A$84)-2),0)</f>
        <v>Montmorency</v>
      </c>
      <c r="G10235">
        <f ca="1">VLOOKUP(F10235,[1]countyfips!$A$2:$B$84,2,FALSE)</f>
        <v>26119</v>
      </c>
      <c r="H10235">
        <v>1</v>
      </c>
      <c r="I10235">
        <v>1</v>
      </c>
      <c r="J10235" t="s">
        <v>16</v>
      </c>
      <c r="K10235">
        <v>1</v>
      </c>
    </row>
    <row r="10236" spans="1:11" x14ac:dyDescent="0.25">
      <c r="A10236" t="str">
        <f t="shared" si="478"/>
        <v>201-10236</v>
      </c>
      <c r="B10236">
        <f t="shared" si="477"/>
        <v>2015</v>
      </c>
      <c r="C10236">
        <f t="shared" si="479"/>
        <v>27</v>
      </c>
      <c r="D10236" s="1">
        <v>42190</v>
      </c>
      <c r="E10236">
        <f ca="1">VLOOKUP(F10236,[1]countyfips!$A$2:$B$84,2,FALSE)</f>
        <v>26155</v>
      </c>
      <c r="F10236" t="str">
        <f ca="1">OFFSET([1]countyfips!$A$2,RANDBETWEEN(0,ROW([1]countyfips!$A$84)-2),0)</f>
        <v>Shiawassee</v>
      </c>
      <c r="G10236">
        <f ca="1">VLOOKUP(F10236,[1]countyfips!$A$2:$B$84,2,FALSE)</f>
        <v>26155</v>
      </c>
      <c r="H10236">
        <v>1</v>
      </c>
      <c r="I10236">
        <v>1</v>
      </c>
      <c r="J10236" t="s">
        <v>16</v>
      </c>
      <c r="K10236">
        <v>1</v>
      </c>
    </row>
    <row r="10237" spans="1:11" x14ac:dyDescent="0.25">
      <c r="A10237" t="str">
        <f t="shared" si="478"/>
        <v>201-10237</v>
      </c>
      <c r="B10237">
        <f t="shared" si="477"/>
        <v>2015</v>
      </c>
      <c r="C10237">
        <f t="shared" si="479"/>
        <v>27</v>
      </c>
      <c r="D10237" s="1">
        <v>42190</v>
      </c>
      <c r="E10237">
        <f ca="1">VLOOKUP(F10237,[1]countyfips!$A$2:$B$84,2,FALSE)</f>
        <v>26059</v>
      </c>
      <c r="F10237" t="str">
        <f ca="1">OFFSET([1]countyfips!$A$2,RANDBETWEEN(0,ROW([1]countyfips!$A$84)-2),0)</f>
        <v>Hillsdale</v>
      </c>
      <c r="G10237">
        <f ca="1">VLOOKUP(F10237,[1]countyfips!$A$2:$B$84,2,FALSE)</f>
        <v>26059</v>
      </c>
      <c r="H10237">
        <v>1</v>
      </c>
      <c r="I10237">
        <v>1</v>
      </c>
      <c r="J10237" t="s">
        <v>16</v>
      </c>
      <c r="K10237">
        <v>1</v>
      </c>
    </row>
    <row r="10238" spans="1:11" x14ac:dyDescent="0.25">
      <c r="A10238" t="str">
        <f t="shared" si="478"/>
        <v>201-10238</v>
      </c>
      <c r="B10238">
        <f t="shared" si="477"/>
        <v>2015</v>
      </c>
      <c r="C10238">
        <f t="shared" si="479"/>
        <v>27</v>
      </c>
      <c r="D10238" s="1">
        <v>42190</v>
      </c>
      <c r="E10238">
        <f ca="1">VLOOKUP(F10238,[1]countyfips!$A$2:$B$84,2,FALSE)</f>
        <v>26005</v>
      </c>
      <c r="F10238" t="str">
        <f ca="1">OFFSET([1]countyfips!$A$2,RANDBETWEEN(0,ROW([1]countyfips!$A$84)-2),0)</f>
        <v>Allegan</v>
      </c>
      <c r="G10238">
        <f ca="1">VLOOKUP(F10238,[1]countyfips!$A$2:$B$84,2,FALSE)</f>
        <v>26005</v>
      </c>
      <c r="H10238">
        <v>1</v>
      </c>
      <c r="I10238">
        <v>1</v>
      </c>
      <c r="J10238" t="s">
        <v>16</v>
      </c>
      <c r="K10238">
        <v>1</v>
      </c>
    </row>
    <row r="10239" spans="1:11" x14ac:dyDescent="0.25">
      <c r="A10239" t="str">
        <f t="shared" si="478"/>
        <v>201-10239</v>
      </c>
      <c r="B10239">
        <f t="shared" si="477"/>
        <v>2015</v>
      </c>
      <c r="C10239">
        <f t="shared" si="479"/>
        <v>27</v>
      </c>
      <c r="D10239" s="1">
        <v>42191</v>
      </c>
      <c r="E10239">
        <f ca="1">VLOOKUP(F10239,[1]countyfips!$A$2:$B$84,2,FALSE)</f>
        <v>26085</v>
      </c>
      <c r="F10239" t="str">
        <f ca="1">OFFSET([1]countyfips!$A$2,RANDBETWEEN(0,ROW([1]countyfips!$A$84)-2),0)</f>
        <v>Lake</v>
      </c>
      <c r="G10239">
        <f ca="1">VLOOKUP(F10239,[1]countyfips!$A$2:$B$84,2,FALSE)</f>
        <v>26085</v>
      </c>
      <c r="H10239">
        <v>1</v>
      </c>
      <c r="I10239">
        <v>1</v>
      </c>
      <c r="J10239" t="s">
        <v>13</v>
      </c>
      <c r="K10239">
        <v>1</v>
      </c>
    </row>
    <row r="10240" spans="1:11" x14ac:dyDescent="0.25">
      <c r="A10240" t="str">
        <f t="shared" si="478"/>
        <v>201-10240</v>
      </c>
      <c r="B10240">
        <f t="shared" si="477"/>
        <v>2015</v>
      </c>
      <c r="C10240">
        <f t="shared" si="479"/>
        <v>27</v>
      </c>
      <c r="D10240" s="1">
        <v>42191</v>
      </c>
      <c r="E10240">
        <f ca="1">VLOOKUP(F10240,[1]countyfips!$A$2:$B$84,2,FALSE)</f>
        <v>26089</v>
      </c>
      <c r="F10240" t="str">
        <f ca="1">OFFSET([1]countyfips!$A$2,RANDBETWEEN(0,ROW([1]countyfips!$A$84)-2),0)</f>
        <v>Leelanau</v>
      </c>
      <c r="G10240">
        <f ca="1">VLOOKUP(F10240,[1]countyfips!$A$2:$B$84,2,FALSE)</f>
        <v>26089</v>
      </c>
      <c r="H10240">
        <v>1</v>
      </c>
      <c r="I10240">
        <v>1</v>
      </c>
      <c r="J10240" t="s">
        <v>16</v>
      </c>
      <c r="K10240">
        <v>1</v>
      </c>
    </row>
    <row r="10241" spans="1:11" x14ac:dyDescent="0.25">
      <c r="A10241" t="str">
        <f t="shared" si="478"/>
        <v>201-10241</v>
      </c>
      <c r="B10241">
        <f t="shared" si="477"/>
        <v>2015</v>
      </c>
      <c r="C10241">
        <f t="shared" si="479"/>
        <v>27</v>
      </c>
      <c r="D10241" s="1">
        <v>42191</v>
      </c>
      <c r="E10241">
        <f ca="1">VLOOKUP(F10241,[1]countyfips!$A$2:$B$84,2,FALSE)</f>
        <v>26143</v>
      </c>
      <c r="F10241" t="str">
        <f ca="1">OFFSET([1]countyfips!$A$2,RANDBETWEEN(0,ROW([1]countyfips!$A$84)-2),0)</f>
        <v>Roscommon</v>
      </c>
      <c r="G10241">
        <f ca="1">VLOOKUP(F10241,[1]countyfips!$A$2:$B$84,2,FALSE)</f>
        <v>26143</v>
      </c>
      <c r="H10241">
        <v>1</v>
      </c>
      <c r="I10241">
        <v>1</v>
      </c>
      <c r="J10241" t="s">
        <v>16</v>
      </c>
      <c r="K10241">
        <v>1</v>
      </c>
    </row>
    <row r="10242" spans="1:11" x14ac:dyDescent="0.25">
      <c r="A10242" t="str">
        <f t="shared" si="478"/>
        <v>201-10242</v>
      </c>
      <c r="B10242">
        <f t="shared" si="477"/>
        <v>2015</v>
      </c>
      <c r="C10242">
        <f t="shared" si="479"/>
        <v>27</v>
      </c>
      <c r="D10242" s="1">
        <v>42191</v>
      </c>
      <c r="E10242">
        <f ca="1">VLOOKUP(F10242,[1]countyfips!$A$2:$B$84,2,FALSE)</f>
        <v>26053</v>
      </c>
      <c r="F10242" t="str">
        <f ca="1">OFFSET([1]countyfips!$A$2,RANDBETWEEN(0,ROW([1]countyfips!$A$84)-2),0)</f>
        <v>Gogebic</v>
      </c>
      <c r="G10242">
        <f ca="1">VLOOKUP(F10242,[1]countyfips!$A$2:$B$84,2,FALSE)</f>
        <v>26053</v>
      </c>
      <c r="H10242">
        <v>1</v>
      </c>
      <c r="I10242">
        <v>1</v>
      </c>
      <c r="J10242" t="s">
        <v>16</v>
      </c>
      <c r="K10242">
        <v>1</v>
      </c>
    </row>
    <row r="10243" spans="1:11" x14ac:dyDescent="0.25">
      <c r="A10243" t="str">
        <f t="shared" si="478"/>
        <v>201-10243</v>
      </c>
      <c r="B10243">
        <f t="shared" ref="B10243:B10306" si="480">YEAR(D10243)</f>
        <v>2015</v>
      </c>
      <c r="C10243">
        <f t="shared" si="479"/>
        <v>27</v>
      </c>
      <c r="D10243" s="1">
        <v>42191</v>
      </c>
      <c r="E10243">
        <f ca="1">VLOOKUP(F10243,[1]countyfips!$A$2:$B$84,2,FALSE)</f>
        <v>26121</v>
      </c>
      <c r="F10243" t="str">
        <f ca="1">OFFSET([1]countyfips!$A$2,RANDBETWEEN(0,ROW([1]countyfips!$A$84)-2),0)</f>
        <v>Muskegon</v>
      </c>
      <c r="G10243">
        <f ca="1">VLOOKUP(F10243,[1]countyfips!$A$2:$B$84,2,FALSE)</f>
        <v>26121</v>
      </c>
      <c r="H10243">
        <v>1</v>
      </c>
      <c r="I10243">
        <v>1</v>
      </c>
      <c r="J10243" t="s">
        <v>16</v>
      </c>
      <c r="K10243">
        <v>1</v>
      </c>
    </row>
    <row r="10244" spans="1:11" x14ac:dyDescent="0.25">
      <c r="A10244" t="str">
        <f t="shared" si="478"/>
        <v>201-10244</v>
      </c>
      <c r="B10244">
        <f t="shared" si="480"/>
        <v>2015</v>
      </c>
      <c r="C10244">
        <f t="shared" si="479"/>
        <v>27</v>
      </c>
      <c r="D10244" s="1">
        <v>42191</v>
      </c>
      <c r="E10244">
        <f ca="1">VLOOKUP(F10244,[1]countyfips!$A$2:$B$84,2,FALSE)</f>
        <v>26127</v>
      </c>
      <c r="F10244" t="str">
        <f ca="1">OFFSET([1]countyfips!$A$2,RANDBETWEEN(0,ROW([1]countyfips!$A$84)-2),0)</f>
        <v>Oceana</v>
      </c>
      <c r="G10244">
        <f ca="1">VLOOKUP(F10244,[1]countyfips!$A$2:$B$84,2,FALSE)</f>
        <v>26127</v>
      </c>
      <c r="H10244">
        <v>1</v>
      </c>
      <c r="I10244">
        <v>1</v>
      </c>
      <c r="J10244" t="s">
        <v>16</v>
      </c>
      <c r="K10244">
        <v>1</v>
      </c>
    </row>
    <row r="10245" spans="1:11" x14ac:dyDescent="0.25">
      <c r="A10245" t="str">
        <f t="shared" si="478"/>
        <v>201-10245</v>
      </c>
      <c r="B10245">
        <f t="shared" si="480"/>
        <v>2015</v>
      </c>
      <c r="C10245">
        <f t="shared" si="479"/>
        <v>27</v>
      </c>
      <c r="D10245" s="1">
        <v>42191</v>
      </c>
      <c r="E10245">
        <f ca="1">VLOOKUP(F10245,[1]countyfips!$A$2:$B$84,2,FALSE)</f>
        <v>26117</v>
      </c>
      <c r="F10245" t="str">
        <f ca="1">OFFSET([1]countyfips!$A$2,RANDBETWEEN(0,ROW([1]countyfips!$A$84)-2),0)</f>
        <v>Montcalm</v>
      </c>
      <c r="G10245">
        <f ca="1">VLOOKUP(F10245,[1]countyfips!$A$2:$B$84,2,FALSE)</f>
        <v>26117</v>
      </c>
      <c r="H10245">
        <v>1</v>
      </c>
      <c r="I10245">
        <v>1</v>
      </c>
      <c r="J10245" t="s">
        <v>16</v>
      </c>
      <c r="K10245">
        <v>1</v>
      </c>
    </row>
    <row r="10246" spans="1:11" x14ac:dyDescent="0.25">
      <c r="A10246" t="str">
        <f t="shared" si="478"/>
        <v>201-10246</v>
      </c>
      <c r="B10246">
        <f t="shared" si="480"/>
        <v>2015</v>
      </c>
      <c r="C10246">
        <f t="shared" si="479"/>
        <v>27</v>
      </c>
      <c r="D10246" s="1">
        <v>42191</v>
      </c>
      <c r="E10246">
        <f ca="1">VLOOKUP(F10246,[1]countyfips!$A$2:$B$84,2,FALSE)</f>
        <v>26017</v>
      </c>
      <c r="F10246" t="str">
        <f ca="1">OFFSET([1]countyfips!$A$2,RANDBETWEEN(0,ROW([1]countyfips!$A$84)-2),0)</f>
        <v>Bay</v>
      </c>
      <c r="G10246">
        <f ca="1">VLOOKUP(F10246,[1]countyfips!$A$2:$B$84,2,FALSE)</f>
        <v>26017</v>
      </c>
      <c r="H10246">
        <v>1</v>
      </c>
      <c r="I10246">
        <v>1</v>
      </c>
      <c r="J10246" t="s">
        <v>16</v>
      </c>
      <c r="K10246">
        <v>1</v>
      </c>
    </row>
    <row r="10247" spans="1:11" x14ac:dyDescent="0.25">
      <c r="A10247" t="str">
        <f t="shared" si="478"/>
        <v>201-10247</v>
      </c>
      <c r="B10247">
        <f t="shared" si="480"/>
        <v>2015</v>
      </c>
      <c r="C10247">
        <f t="shared" si="479"/>
        <v>27</v>
      </c>
      <c r="D10247" s="1">
        <v>42191</v>
      </c>
      <c r="E10247">
        <f ca="1">VLOOKUP(F10247,[1]countyfips!$A$2:$B$84,2,FALSE)</f>
        <v>26089</v>
      </c>
      <c r="F10247" t="str">
        <f ca="1">OFFSET([1]countyfips!$A$2,RANDBETWEEN(0,ROW([1]countyfips!$A$84)-2),0)</f>
        <v>Leelanau</v>
      </c>
      <c r="G10247">
        <f ca="1">VLOOKUP(F10247,[1]countyfips!$A$2:$B$84,2,FALSE)</f>
        <v>26089</v>
      </c>
      <c r="H10247">
        <v>1</v>
      </c>
      <c r="I10247">
        <v>1</v>
      </c>
      <c r="J10247" t="s">
        <v>16</v>
      </c>
      <c r="K10247">
        <v>1</v>
      </c>
    </row>
    <row r="10248" spans="1:11" x14ac:dyDescent="0.25">
      <c r="A10248" t="str">
        <f t="shared" ref="A10248:A10311" si="481">"201-"&amp;ROW()</f>
        <v>201-10248</v>
      </c>
      <c r="B10248">
        <f t="shared" si="480"/>
        <v>2015</v>
      </c>
      <c r="C10248">
        <f t="shared" ref="C10248:C10311" si="482">WEEKNUM(B10248)</f>
        <v>27</v>
      </c>
      <c r="D10248" s="1">
        <v>42191</v>
      </c>
      <c r="E10248">
        <f ca="1">VLOOKUP(F10248,[1]countyfips!$A$2:$B$84,2,FALSE)</f>
        <v>26139</v>
      </c>
      <c r="F10248" t="str">
        <f ca="1">OFFSET([1]countyfips!$A$2,RANDBETWEEN(0,ROW([1]countyfips!$A$84)-2),0)</f>
        <v>Ottawa</v>
      </c>
      <c r="G10248">
        <f ca="1">VLOOKUP(F10248,[1]countyfips!$A$2:$B$84,2,FALSE)</f>
        <v>26139</v>
      </c>
      <c r="H10248">
        <v>1</v>
      </c>
      <c r="I10248">
        <v>1</v>
      </c>
      <c r="J10248" t="s">
        <v>16</v>
      </c>
      <c r="K10248">
        <v>1</v>
      </c>
    </row>
    <row r="10249" spans="1:11" x14ac:dyDescent="0.25">
      <c r="A10249" t="str">
        <f t="shared" si="481"/>
        <v>201-10249</v>
      </c>
      <c r="B10249">
        <f t="shared" si="480"/>
        <v>2015</v>
      </c>
      <c r="C10249">
        <f t="shared" si="482"/>
        <v>27</v>
      </c>
      <c r="D10249" s="1">
        <v>42191</v>
      </c>
      <c r="E10249">
        <f ca="1">VLOOKUP(F10249,[1]countyfips!$A$2:$B$84,2,FALSE)</f>
        <v>26087</v>
      </c>
      <c r="F10249" t="str">
        <f ca="1">OFFSET([1]countyfips!$A$2,RANDBETWEEN(0,ROW([1]countyfips!$A$84)-2),0)</f>
        <v>Lapeer</v>
      </c>
      <c r="G10249">
        <f ca="1">VLOOKUP(F10249,[1]countyfips!$A$2:$B$84,2,FALSE)</f>
        <v>26087</v>
      </c>
      <c r="H10249">
        <v>1</v>
      </c>
      <c r="I10249">
        <v>1</v>
      </c>
      <c r="J10249" t="s">
        <v>16</v>
      </c>
      <c r="K10249">
        <v>1</v>
      </c>
    </row>
    <row r="10250" spans="1:11" x14ac:dyDescent="0.25">
      <c r="A10250" t="str">
        <f t="shared" si="481"/>
        <v>201-10250</v>
      </c>
      <c r="B10250">
        <f t="shared" si="480"/>
        <v>2015</v>
      </c>
      <c r="C10250">
        <f t="shared" si="482"/>
        <v>27</v>
      </c>
      <c r="D10250" s="1">
        <v>42191</v>
      </c>
      <c r="E10250">
        <f ca="1">VLOOKUP(F10250,[1]countyfips!$A$2:$B$84,2,FALSE)</f>
        <v>26071</v>
      </c>
      <c r="F10250" t="str">
        <f ca="1">OFFSET([1]countyfips!$A$2,RANDBETWEEN(0,ROW([1]countyfips!$A$84)-2),0)</f>
        <v>Iron</v>
      </c>
      <c r="G10250">
        <f ca="1">VLOOKUP(F10250,[1]countyfips!$A$2:$B$84,2,FALSE)</f>
        <v>26071</v>
      </c>
      <c r="H10250">
        <v>1</v>
      </c>
      <c r="I10250">
        <v>1</v>
      </c>
      <c r="J10250" t="s">
        <v>16</v>
      </c>
      <c r="K10250">
        <v>1</v>
      </c>
    </row>
    <row r="10251" spans="1:11" x14ac:dyDescent="0.25">
      <c r="A10251" t="str">
        <f t="shared" si="481"/>
        <v>201-10251</v>
      </c>
      <c r="B10251">
        <f t="shared" si="480"/>
        <v>2015</v>
      </c>
      <c r="C10251">
        <f t="shared" si="482"/>
        <v>27</v>
      </c>
      <c r="D10251" s="1">
        <v>42191</v>
      </c>
      <c r="E10251">
        <f ca="1">VLOOKUP(F10251,[1]countyfips!$A$2:$B$84,2,FALSE)</f>
        <v>26149</v>
      </c>
      <c r="F10251" t="str">
        <f ca="1">OFFSET([1]countyfips!$A$2,RANDBETWEEN(0,ROW([1]countyfips!$A$84)-2),0)</f>
        <v>St Joseph</v>
      </c>
      <c r="G10251">
        <f ca="1">VLOOKUP(F10251,[1]countyfips!$A$2:$B$84,2,FALSE)</f>
        <v>26149</v>
      </c>
      <c r="H10251">
        <v>1</v>
      </c>
      <c r="I10251">
        <v>1</v>
      </c>
      <c r="J10251" t="s">
        <v>16</v>
      </c>
      <c r="K10251">
        <v>1</v>
      </c>
    </row>
    <row r="10252" spans="1:11" x14ac:dyDescent="0.25">
      <c r="A10252" t="str">
        <f t="shared" si="481"/>
        <v>201-10252</v>
      </c>
      <c r="B10252">
        <f t="shared" si="480"/>
        <v>2015</v>
      </c>
      <c r="C10252">
        <f t="shared" si="482"/>
        <v>27</v>
      </c>
      <c r="D10252" s="1">
        <v>42191</v>
      </c>
      <c r="E10252">
        <f ca="1">VLOOKUP(F10252,[1]countyfips!$A$2:$B$84,2,FALSE)</f>
        <v>26165</v>
      </c>
      <c r="F10252" t="str">
        <f ca="1">OFFSET([1]countyfips!$A$2,RANDBETWEEN(0,ROW([1]countyfips!$A$84)-2),0)</f>
        <v>Wexford</v>
      </c>
      <c r="G10252">
        <f ca="1">VLOOKUP(F10252,[1]countyfips!$A$2:$B$84,2,FALSE)</f>
        <v>26165</v>
      </c>
      <c r="H10252">
        <v>1</v>
      </c>
      <c r="I10252">
        <v>1</v>
      </c>
      <c r="J10252" t="s">
        <v>16</v>
      </c>
      <c r="K10252">
        <v>1</v>
      </c>
    </row>
    <row r="10253" spans="1:11" x14ac:dyDescent="0.25">
      <c r="A10253" t="str">
        <f t="shared" si="481"/>
        <v>201-10253</v>
      </c>
      <c r="B10253">
        <f t="shared" si="480"/>
        <v>2015</v>
      </c>
      <c r="C10253">
        <f t="shared" si="482"/>
        <v>27</v>
      </c>
      <c r="D10253" s="1">
        <v>42191</v>
      </c>
      <c r="E10253">
        <f ca="1">VLOOKUP(F10253,[1]countyfips!$A$2:$B$84,2,FALSE)</f>
        <v>26123</v>
      </c>
      <c r="F10253" t="str">
        <f ca="1">OFFSET([1]countyfips!$A$2,RANDBETWEEN(0,ROW([1]countyfips!$A$84)-2),0)</f>
        <v>Newaygo</v>
      </c>
      <c r="G10253">
        <f ca="1">VLOOKUP(F10253,[1]countyfips!$A$2:$B$84,2,FALSE)</f>
        <v>26123</v>
      </c>
      <c r="H10253">
        <v>1</v>
      </c>
      <c r="I10253">
        <v>1</v>
      </c>
      <c r="J10253" t="s">
        <v>16</v>
      </c>
      <c r="K10253">
        <v>1</v>
      </c>
    </row>
    <row r="10254" spans="1:11" x14ac:dyDescent="0.25">
      <c r="A10254" t="str">
        <f t="shared" si="481"/>
        <v>201-10254</v>
      </c>
      <c r="B10254">
        <f t="shared" si="480"/>
        <v>2015</v>
      </c>
      <c r="C10254">
        <f t="shared" si="482"/>
        <v>27</v>
      </c>
      <c r="D10254" s="1">
        <v>42191</v>
      </c>
      <c r="E10254">
        <f ca="1">VLOOKUP(F10254,[1]countyfips!$A$2:$B$84,2,FALSE)</f>
        <v>26019</v>
      </c>
      <c r="F10254" t="str">
        <f ca="1">OFFSET([1]countyfips!$A$2,RANDBETWEEN(0,ROW([1]countyfips!$A$84)-2),0)</f>
        <v>Benzie</v>
      </c>
      <c r="G10254">
        <f ca="1">VLOOKUP(F10254,[1]countyfips!$A$2:$B$84,2,FALSE)</f>
        <v>26019</v>
      </c>
      <c r="H10254">
        <v>1</v>
      </c>
      <c r="I10254">
        <v>1</v>
      </c>
      <c r="J10254" t="s">
        <v>16</v>
      </c>
      <c r="K10254">
        <v>1</v>
      </c>
    </row>
    <row r="10255" spans="1:11" x14ac:dyDescent="0.25">
      <c r="A10255" t="str">
        <f t="shared" si="481"/>
        <v>201-10255</v>
      </c>
      <c r="B10255">
        <f t="shared" si="480"/>
        <v>2015</v>
      </c>
      <c r="C10255">
        <f t="shared" si="482"/>
        <v>27</v>
      </c>
      <c r="D10255" s="1">
        <v>42191</v>
      </c>
      <c r="E10255">
        <f ca="1">VLOOKUP(F10255,[1]countyfips!$A$2:$B$84,2,FALSE)</f>
        <v>26039</v>
      </c>
      <c r="F10255" t="str">
        <f ca="1">OFFSET([1]countyfips!$A$2,RANDBETWEEN(0,ROW([1]countyfips!$A$84)-2),0)</f>
        <v>Crawford</v>
      </c>
      <c r="G10255">
        <f ca="1">VLOOKUP(F10255,[1]countyfips!$A$2:$B$84,2,FALSE)</f>
        <v>26039</v>
      </c>
      <c r="H10255">
        <v>1</v>
      </c>
      <c r="I10255">
        <v>1</v>
      </c>
      <c r="J10255" t="s">
        <v>16</v>
      </c>
      <c r="K10255">
        <v>1</v>
      </c>
    </row>
    <row r="10256" spans="1:11" x14ac:dyDescent="0.25">
      <c r="A10256" t="str">
        <f t="shared" si="481"/>
        <v>201-10256</v>
      </c>
      <c r="B10256">
        <f t="shared" si="480"/>
        <v>2015</v>
      </c>
      <c r="C10256">
        <f t="shared" si="482"/>
        <v>27</v>
      </c>
      <c r="D10256" s="1">
        <v>42192</v>
      </c>
      <c r="E10256">
        <f ca="1">VLOOKUP(F10256,[1]countyfips!$A$2:$B$84,2,FALSE)</f>
        <v>26091</v>
      </c>
      <c r="F10256" t="str">
        <f ca="1">OFFSET([1]countyfips!$A$2,RANDBETWEEN(0,ROW([1]countyfips!$A$84)-2),0)</f>
        <v>Lenawee</v>
      </c>
      <c r="G10256">
        <f ca="1">VLOOKUP(F10256,[1]countyfips!$A$2:$B$84,2,FALSE)</f>
        <v>26091</v>
      </c>
      <c r="H10256">
        <v>1</v>
      </c>
      <c r="I10256">
        <v>1</v>
      </c>
      <c r="J10256" t="s">
        <v>13</v>
      </c>
      <c r="K10256">
        <v>1</v>
      </c>
    </row>
    <row r="10257" spans="1:11" x14ac:dyDescent="0.25">
      <c r="A10257" t="str">
        <f t="shared" si="481"/>
        <v>201-10257</v>
      </c>
      <c r="B10257">
        <f t="shared" si="480"/>
        <v>2015</v>
      </c>
      <c r="C10257">
        <f t="shared" si="482"/>
        <v>27</v>
      </c>
      <c r="D10257" s="1">
        <v>42192</v>
      </c>
      <c r="E10257">
        <f ca="1">VLOOKUP(F10257,[1]countyfips!$A$2:$B$84,2,FALSE)</f>
        <v>26039</v>
      </c>
      <c r="F10257" t="str">
        <f ca="1">OFFSET([1]countyfips!$A$2,RANDBETWEEN(0,ROW([1]countyfips!$A$84)-2),0)</f>
        <v>Crawford</v>
      </c>
      <c r="G10257">
        <f ca="1">VLOOKUP(F10257,[1]countyfips!$A$2:$B$84,2,FALSE)</f>
        <v>26039</v>
      </c>
      <c r="H10257">
        <v>1</v>
      </c>
      <c r="I10257">
        <v>1</v>
      </c>
      <c r="J10257" t="s">
        <v>13</v>
      </c>
      <c r="K10257">
        <v>1</v>
      </c>
    </row>
    <row r="10258" spans="1:11" x14ac:dyDescent="0.25">
      <c r="A10258" t="str">
        <f t="shared" si="481"/>
        <v>201-10258</v>
      </c>
      <c r="B10258">
        <f t="shared" si="480"/>
        <v>2015</v>
      </c>
      <c r="C10258">
        <f t="shared" si="482"/>
        <v>27</v>
      </c>
      <c r="D10258" s="1">
        <v>42192</v>
      </c>
      <c r="E10258">
        <f ca="1">VLOOKUP(F10258,[1]countyfips!$A$2:$B$84,2,FALSE)</f>
        <v>26019</v>
      </c>
      <c r="F10258" t="str">
        <f ca="1">OFFSET([1]countyfips!$A$2,RANDBETWEEN(0,ROW([1]countyfips!$A$84)-2),0)</f>
        <v>Benzie</v>
      </c>
      <c r="G10258">
        <f ca="1">VLOOKUP(F10258,[1]countyfips!$A$2:$B$84,2,FALSE)</f>
        <v>26019</v>
      </c>
      <c r="H10258">
        <v>1</v>
      </c>
      <c r="I10258">
        <v>1</v>
      </c>
      <c r="J10258" t="s">
        <v>13</v>
      </c>
      <c r="K10258">
        <v>1</v>
      </c>
    </row>
    <row r="10259" spans="1:11" x14ac:dyDescent="0.25">
      <c r="A10259" t="str">
        <f t="shared" si="481"/>
        <v>201-10259</v>
      </c>
      <c r="B10259">
        <f t="shared" si="480"/>
        <v>2015</v>
      </c>
      <c r="C10259">
        <f t="shared" si="482"/>
        <v>27</v>
      </c>
      <c r="D10259" s="1">
        <v>42192</v>
      </c>
      <c r="E10259">
        <f ca="1">VLOOKUP(F10259,[1]countyfips!$A$2:$B$84,2,FALSE)</f>
        <v>26023</v>
      </c>
      <c r="F10259" t="str">
        <f ca="1">OFFSET([1]countyfips!$A$2,RANDBETWEEN(0,ROW([1]countyfips!$A$84)-2),0)</f>
        <v>Branch</v>
      </c>
      <c r="G10259">
        <f ca="1">VLOOKUP(F10259,[1]countyfips!$A$2:$B$84,2,FALSE)</f>
        <v>26023</v>
      </c>
      <c r="H10259">
        <v>1</v>
      </c>
      <c r="I10259">
        <v>1</v>
      </c>
      <c r="J10259" t="s">
        <v>13</v>
      </c>
      <c r="K10259">
        <v>1</v>
      </c>
    </row>
    <row r="10260" spans="1:11" x14ac:dyDescent="0.25">
      <c r="A10260" t="str">
        <f t="shared" si="481"/>
        <v>201-10260</v>
      </c>
      <c r="B10260">
        <f t="shared" si="480"/>
        <v>2015</v>
      </c>
      <c r="C10260">
        <f t="shared" si="482"/>
        <v>27</v>
      </c>
      <c r="D10260" s="1">
        <v>42192</v>
      </c>
      <c r="E10260">
        <f ca="1">VLOOKUP(F10260,[1]countyfips!$A$2:$B$84,2,FALSE)</f>
        <v>26079</v>
      </c>
      <c r="F10260" t="str">
        <f ca="1">OFFSET([1]countyfips!$A$2,RANDBETWEEN(0,ROW([1]countyfips!$A$84)-2),0)</f>
        <v>Kalkaska</v>
      </c>
      <c r="G10260">
        <f ca="1">VLOOKUP(F10260,[1]countyfips!$A$2:$B$84,2,FALSE)</f>
        <v>26079</v>
      </c>
      <c r="H10260">
        <v>1</v>
      </c>
      <c r="I10260">
        <v>1</v>
      </c>
      <c r="J10260" t="s">
        <v>13</v>
      </c>
      <c r="K10260">
        <v>1</v>
      </c>
    </row>
    <row r="10261" spans="1:11" x14ac:dyDescent="0.25">
      <c r="A10261" t="str">
        <f t="shared" si="481"/>
        <v>201-10261</v>
      </c>
      <c r="B10261">
        <f t="shared" si="480"/>
        <v>2015</v>
      </c>
      <c r="C10261">
        <f t="shared" si="482"/>
        <v>27</v>
      </c>
      <c r="D10261" s="1">
        <v>42192</v>
      </c>
      <c r="E10261">
        <f ca="1">VLOOKUP(F10261,[1]countyfips!$A$2:$B$84,2,FALSE)</f>
        <v>26119</v>
      </c>
      <c r="F10261" t="str">
        <f ca="1">OFFSET([1]countyfips!$A$2,RANDBETWEEN(0,ROW([1]countyfips!$A$84)-2),0)</f>
        <v>Montmorency</v>
      </c>
      <c r="G10261">
        <f ca="1">VLOOKUP(F10261,[1]countyfips!$A$2:$B$84,2,FALSE)</f>
        <v>26119</v>
      </c>
      <c r="H10261">
        <v>1</v>
      </c>
      <c r="I10261">
        <v>1</v>
      </c>
      <c r="J10261" t="s">
        <v>16</v>
      </c>
      <c r="K10261">
        <v>1</v>
      </c>
    </row>
    <row r="10262" spans="1:11" x14ac:dyDescent="0.25">
      <c r="A10262" t="str">
        <f t="shared" si="481"/>
        <v>201-10262</v>
      </c>
      <c r="B10262">
        <f t="shared" si="480"/>
        <v>2015</v>
      </c>
      <c r="C10262">
        <f t="shared" si="482"/>
        <v>27</v>
      </c>
      <c r="D10262" s="1">
        <v>42192</v>
      </c>
      <c r="E10262">
        <f ca="1">VLOOKUP(F10262,[1]countyfips!$A$2:$B$84,2,FALSE)</f>
        <v>26035</v>
      </c>
      <c r="F10262" t="str">
        <f ca="1">OFFSET([1]countyfips!$A$2,RANDBETWEEN(0,ROW([1]countyfips!$A$84)-2),0)</f>
        <v>Clare</v>
      </c>
      <c r="G10262">
        <f ca="1">VLOOKUP(F10262,[1]countyfips!$A$2:$B$84,2,FALSE)</f>
        <v>26035</v>
      </c>
      <c r="H10262">
        <v>1</v>
      </c>
      <c r="I10262">
        <v>1</v>
      </c>
      <c r="J10262" t="s">
        <v>16</v>
      </c>
      <c r="K10262">
        <v>1</v>
      </c>
    </row>
    <row r="10263" spans="1:11" x14ac:dyDescent="0.25">
      <c r="A10263" t="str">
        <f t="shared" si="481"/>
        <v>201-10263</v>
      </c>
      <c r="B10263">
        <f t="shared" si="480"/>
        <v>2015</v>
      </c>
      <c r="C10263">
        <f t="shared" si="482"/>
        <v>27</v>
      </c>
      <c r="D10263" s="1">
        <v>42192</v>
      </c>
      <c r="E10263">
        <f ca="1">VLOOKUP(F10263,[1]countyfips!$A$2:$B$84,2,FALSE)</f>
        <v>26099</v>
      </c>
      <c r="F10263" t="str">
        <f ca="1">OFFSET([1]countyfips!$A$2,RANDBETWEEN(0,ROW([1]countyfips!$A$84)-2),0)</f>
        <v>Macomb</v>
      </c>
      <c r="G10263">
        <f ca="1">VLOOKUP(F10263,[1]countyfips!$A$2:$B$84,2,FALSE)</f>
        <v>26099</v>
      </c>
      <c r="H10263">
        <v>1</v>
      </c>
      <c r="I10263">
        <v>1</v>
      </c>
      <c r="J10263" t="s">
        <v>16</v>
      </c>
      <c r="K10263">
        <v>1</v>
      </c>
    </row>
    <row r="10264" spans="1:11" x14ac:dyDescent="0.25">
      <c r="A10264" t="str">
        <f t="shared" si="481"/>
        <v>201-10264</v>
      </c>
      <c r="B10264">
        <f t="shared" si="480"/>
        <v>2015</v>
      </c>
      <c r="C10264">
        <f t="shared" si="482"/>
        <v>27</v>
      </c>
      <c r="D10264" s="1">
        <v>42192</v>
      </c>
      <c r="E10264">
        <f ca="1">VLOOKUP(F10264,[1]countyfips!$A$2:$B$84,2,FALSE)</f>
        <v>26133</v>
      </c>
      <c r="F10264" t="str">
        <f ca="1">OFFSET([1]countyfips!$A$2,RANDBETWEEN(0,ROW([1]countyfips!$A$84)-2),0)</f>
        <v>Osceola</v>
      </c>
      <c r="G10264">
        <f ca="1">VLOOKUP(F10264,[1]countyfips!$A$2:$B$84,2,FALSE)</f>
        <v>26133</v>
      </c>
      <c r="H10264">
        <v>1</v>
      </c>
      <c r="I10264">
        <v>1</v>
      </c>
      <c r="J10264" t="s">
        <v>16</v>
      </c>
      <c r="K10264">
        <v>1</v>
      </c>
    </row>
    <row r="10265" spans="1:11" x14ac:dyDescent="0.25">
      <c r="A10265" t="str">
        <f t="shared" si="481"/>
        <v>201-10265</v>
      </c>
      <c r="B10265">
        <f t="shared" si="480"/>
        <v>2015</v>
      </c>
      <c r="C10265">
        <f t="shared" si="482"/>
        <v>27</v>
      </c>
      <c r="D10265" s="1">
        <v>42192</v>
      </c>
      <c r="E10265">
        <f ca="1">VLOOKUP(F10265,[1]countyfips!$A$2:$B$84,2,FALSE)</f>
        <v>26045</v>
      </c>
      <c r="F10265" t="str">
        <f ca="1">OFFSET([1]countyfips!$A$2,RANDBETWEEN(0,ROW([1]countyfips!$A$84)-2),0)</f>
        <v>Eaton</v>
      </c>
      <c r="G10265">
        <f ca="1">VLOOKUP(F10265,[1]countyfips!$A$2:$B$84,2,FALSE)</f>
        <v>26045</v>
      </c>
      <c r="H10265">
        <v>1</v>
      </c>
      <c r="I10265">
        <v>1</v>
      </c>
      <c r="J10265" t="s">
        <v>16</v>
      </c>
      <c r="K10265">
        <v>1</v>
      </c>
    </row>
    <row r="10266" spans="1:11" x14ac:dyDescent="0.25">
      <c r="A10266" t="str">
        <f t="shared" si="481"/>
        <v>201-10266</v>
      </c>
      <c r="B10266">
        <f t="shared" si="480"/>
        <v>2015</v>
      </c>
      <c r="C10266">
        <f t="shared" si="482"/>
        <v>27</v>
      </c>
      <c r="D10266" s="1">
        <v>42192</v>
      </c>
      <c r="E10266">
        <f ca="1">VLOOKUP(F10266,[1]countyfips!$A$2:$B$84,2,FALSE)</f>
        <v>26073</v>
      </c>
      <c r="F10266" t="str">
        <f ca="1">OFFSET([1]countyfips!$A$2,RANDBETWEEN(0,ROW([1]countyfips!$A$84)-2),0)</f>
        <v>Isabella</v>
      </c>
      <c r="G10266">
        <f ca="1">VLOOKUP(F10266,[1]countyfips!$A$2:$B$84,2,FALSE)</f>
        <v>26073</v>
      </c>
      <c r="H10266">
        <v>1</v>
      </c>
      <c r="I10266">
        <v>1</v>
      </c>
      <c r="J10266" t="s">
        <v>16</v>
      </c>
      <c r="K10266">
        <v>1</v>
      </c>
    </row>
    <row r="10267" spans="1:11" x14ac:dyDescent="0.25">
      <c r="A10267" t="str">
        <f t="shared" si="481"/>
        <v>201-10267</v>
      </c>
      <c r="B10267">
        <f t="shared" si="480"/>
        <v>2015</v>
      </c>
      <c r="C10267">
        <f t="shared" si="482"/>
        <v>27</v>
      </c>
      <c r="D10267" s="1">
        <v>42192</v>
      </c>
      <c r="E10267">
        <f ca="1">VLOOKUP(F10267,[1]countyfips!$A$2:$B$84,2,FALSE)</f>
        <v>26145</v>
      </c>
      <c r="F10267" t="str">
        <f ca="1">OFFSET([1]countyfips!$A$2,RANDBETWEEN(0,ROW([1]countyfips!$A$84)-2),0)</f>
        <v>Saginaw</v>
      </c>
      <c r="G10267">
        <f ca="1">VLOOKUP(F10267,[1]countyfips!$A$2:$B$84,2,FALSE)</f>
        <v>26145</v>
      </c>
      <c r="H10267">
        <v>1</v>
      </c>
      <c r="I10267">
        <v>1</v>
      </c>
      <c r="J10267" t="s">
        <v>16</v>
      </c>
      <c r="K10267">
        <v>1</v>
      </c>
    </row>
    <row r="10268" spans="1:11" x14ac:dyDescent="0.25">
      <c r="A10268" t="str">
        <f t="shared" si="481"/>
        <v>201-10268</v>
      </c>
      <c r="B10268">
        <f t="shared" si="480"/>
        <v>2015</v>
      </c>
      <c r="C10268">
        <f t="shared" si="482"/>
        <v>27</v>
      </c>
      <c r="D10268" s="1">
        <v>42192</v>
      </c>
      <c r="E10268">
        <f ca="1">VLOOKUP(F10268,[1]countyfips!$A$2:$B$84,2,FALSE)</f>
        <v>26111</v>
      </c>
      <c r="F10268" t="str">
        <f ca="1">OFFSET([1]countyfips!$A$2,RANDBETWEEN(0,ROW([1]countyfips!$A$84)-2),0)</f>
        <v>Midland</v>
      </c>
      <c r="G10268">
        <f ca="1">VLOOKUP(F10268,[1]countyfips!$A$2:$B$84,2,FALSE)</f>
        <v>26111</v>
      </c>
      <c r="H10268">
        <v>1</v>
      </c>
      <c r="I10268">
        <v>1</v>
      </c>
      <c r="J10268" t="s">
        <v>16</v>
      </c>
      <c r="K10268">
        <v>1</v>
      </c>
    </row>
    <row r="10269" spans="1:11" x14ac:dyDescent="0.25">
      <c r="A10269" t="str">
        <f t="shared" si="481"/>
        <v>201-10269</v>
      </c>
      <c r="B10269">
        <f t="shared" si="480"/>
        <v>2015</v>
      </c>
      <c r="C10269">
        <f t="shared" si="482"/>
        <v>27</v>
      </c>
      <c r="D10269" s="1">
        <v>42192</v>
      </c>
      <c r="E10269">
        <f ca="1">VLOOKUP(F10269,[1]countyfips!$A$2:$B$84,2,FALSE)</f>
        <v>26097</v>
      </c>
      <c r="F10269" t="str">
        <f ca="1">OFFSET([1]countyfips!$A$2,RANDBETWEEN(0,ROW([1]countyfips!$A$84)-2),0)</f>
        <v>Mackinac</v>
      </c>
      <c r="G10269">
        <f ca="1">VLOOKUP(F10269,[1]countyfips!$A$2:$B$84,2,FALSE)</f>
        <v>26097</v>
      </c>
      <c r="H10269">
        <v>1</v>
      </c>
      <c r="I10269">
        <v>1</v>
      </c>
      <c r="J10269" t="s">
        <v>16</v>
      </c>
      <c r="K10269">
        <v>1</v>
      </c>
    </row>
    <row r="10270" spans="1:11" x14ac:dyDescent="0.25">
      <c r="A10270" t="str">
        <f t="shared" si="481"/>
        <v>201-10270</v>
      </c>
      <c r="B10270">
        <f t="shared" si="480"/>
        <v>2015</v>
      </c>
      <c r="C10270">
        <f t="shared" si="482"/>
        <v>27</v>
      </c>
      <c r="D10270" s="1">
        <v>42192</v>
      </c>
      <c r="E10270">
        <f ca="1">VLOOKUP(F10270,[1]countyfips!$A$2:$B$84,2,FALSE)</f>
        <v>26069</v>
      </c>
      <c r="F10270" t="str">
        <f ca="1">OFFSET([1]countyfips!$A$2,RANDBETWEEN(0,ROW([1]countyfips!$A$84)-2),0)</f>
        <v>Iosco</v>
      </c>
      <c r="G10270">
        <f ca="1">VLOOKUP(F10270,[1]countyfips!$A$2:$B$84,2,FALSE)</f>
        <v>26069</v>
      </c>
      <c r="H10270">
        <v>1</v>
      </c>
      <c r="I10270">
        <v>1</v>
      </c>
      <c r="J10270" t="s">
        <v>16</v>
      </c>
      <c r="K10270">
        <v>1</v>
      </c>
    </row>
    <row r="10271" spans="1:11" x14ac:dyDescent="0.25">
      <c r="A10271" t="str">
        <f t="shared" si="481"/>
        <v>201-10271</v>
      </c>
      <c r="B10271">
        <f t="shared" si="480"/>
        <v>2015</v>
      </c>
      <c r="C10271">
        <f t="shared" si="482"/>
        <v>27</v>
      </c>
      <c r="D10271" s="1">
        <v>42192</v>
      </c>
      <c r="E10271">
        <f ca="1">VLOOKUP(F10271,[1]countyfips!$A$2:$B$84,2,FALSE)</f>
        <v>26087</v>
      </c>
      <c r="F10271" t="str">
        <f ca="1">OFFSET([1]countyfips!$A$2,RANDBETWEEN(0,ROW([1]countyfips!$A$84)-2),0)</f>
        <v>Lapeer</v>
      </c>
      <c r="G10271">
        <f ca="1">VLOOKUP(F10271,[1]countyfips!$A$2:$B$84,2,FALSE)</f>
        <v>26087</v>
      </c>
      <c r="H10271">
        <v>1</v>
      </c>
      <c r="I10271">
        <v>1</v>
      </c>
      <c r="J10271" t="s">
        <v>16</v>
      </c>
      <c r="K10271">
        <v>1</v>
      </c>
    </row>
    <row r="10272" spans="1:11" x14ac:dyDescent="0.25">
      <c r="A10272" t="str">
        <f t="shared" si="481"/>
        <v>201-10272</v>
      </c>
      <c r="B10272">
        <f t="shared" si="480"/>
        <v>2015</v>
      </c>
      <c r="C10272">
        <f t="shared" si="482"/>
        <v>27</v>
      </c>
      <c r="D10272" s="1">
        <v>42192</v>
      </c>
      <c r="E10272">
        <f ca="1">VLOOKUP(F10272,[1]countyfips!$A$2:$B$84,2,FALSE)</f>
        <v>26057</v>
      </c>
      <c r="F10272" t="str">
        <f ca="1">OFFSET([1]countyfips!$A$2,RANDBETWEEN(0,ROW([1]countyfips!$A$84)-2),0)</f>
        <v>Gratiot</v>
      </c>
      <c r="G10272">
        <f ca="1">VLOOKUP(F10272,[1]countyfips!$A$2:$B$84,2,FALSE)</f>
        <v>26057</v>
      </c>
      <c r="H10272">
        <v>1</v>
      </c>
      <c r="I10272">
        <v>1</v>
      </c>
      <c r="J10272" t="s">
        <v>16</v>
      </c>
      <c r="K10272">
        <v>1</v>
      </c>
    </row>
    <row r="10273" spans="1:11" x14ac:dyDescent="0.25">
      <c r="A10273" t="str">
        <f t="shared" si="481"/>
        <v>201-10273</v>
      </c>
      <c r="B10273">
        <f t="shared" si="480"/>
        <v>2015</v>
      </c>
      <c r="C10273">
        <f t="shared" si="482"/>
        <v>27</v>
      </c>
      <c r="D10273" s="1">
        <v>42192</v>
      </c>
      <c r="E10273">
        <f ca="1">VLOOKUP(F10273,[1]countyfips!$A$2:$B$84,2,FALSE)</f>
        <v>26005</v>
      </c>
      <c r="F10273" t="str">
        <f ca="1">OFFSET([1]countyfips!$A$2,RANDBETWEEN(0,ROW([1]countyfips!$A$84)-2),0)</f>
        <v>Allegan</v>
      </c>
      <c r="G10273">
        <f ca="1">VLOOKUP(F10273,[1]countyfips!$A$2:$B$84,2,FALSE)</f>
        <v>26005</v>
      </c>
      <c r="H10273">
        <v>1</v>
      </c>
      <c r="I10273">
        <v>1</v>
      </c>
      <c r="J10273" t="s">
        <v>16</v>
      </c>
      <c r="K10273">
        <v>1</v>
      </c>
    </row>
    <row r="10274" spans="1:11" x14ac:dyDescent="0.25">
      <c r="A10274" t="str">
        <f t="shared" si="481"/>
        <v>201-10274</v>
      </c>
      <c r="B10274">
        <f t="shared" si="480"/>
        <v>2015</v>
      </c>
      <c r="C10274">
        <f t="shared" si="482"/>
        <v>27</v>
      </c>
      <c r="D10274" s="1">
        <v>42192</v>
      </c>
      <c r="E10274">
        <f ca="1">VLOOKUP(F10274,[1]countyfips!$A$2:$B$84,2,FALSE)</f>
        <v>26113</v>
      </c>
      <c r="F10274" t="str">
        <f ca="1">OFFSET([1]countyfips!$A$2,RANDBETWEEN(0,ROW([1]countyfips!$A$84)-2),0)</f>
        <v>Missaukee</v>
      </c>
      <c r="G10274">
        <f ca="1">VLOOKUP(F10274,[1]countyfips!$A$2:$B$84,2,FALSE)</f>
        <v>26113</v>
      </c>
      <c r="H10274">
        <v>1</v>
      </c>
      <c r="I10274">
        <v>1</v>
      </c>
      <c r="J10274" t="s">
        <v>16</v>
      </c>
      <c r="K10274">
        <v>1</v>
      </c>
    </row>
    <row r="10275" spans="1:11" x14ac:dyDescent="0.25">
      <c r="A10275" t="str">
        <f t="shared" si="481"/>
        <v>201-10275</v>
      </c>
      <c r="B10275">
        <f t="shared" si="480"/>
        <v>2015</v>
      </c>
      <c r="C10275">
        <f t="shared" si="482"/>
        <v>27</v>
      </c>
      <c r="D10275" s="1">
        <v>42192</v>
      </c>
      <c r="E10275">
        <f ca="1">VLOOKUP(F10275,[1]countyfips!$A$2:$B$84,2,FALSE)</f>
        <v>26001</v>
      </c>
      <c r="F10275" t="str">
        <f ca="1">OFFSET([1]countyfips!$A$2,RANDBETWEEN(0,ROW([1]countyfips!$A$84)-2),0)</f>
        <v>Alcona</v>
      </c>
      <c r="G10275">
        <f ca="1">VLOOKUP(F10275,[1]countyfips!$A$2:$B$84,2,FALSE)</f>
        <v>26001</v>
      </c>
      <c r="H10275">
        <v>1</v>
      </c>
      <c r="I10275">
        <v>1</v>
      </c>
      <c r="J10275" t="s">
        <v>16</v>
      </c>
      <c r="K10275">
        <v>1</v>
      </c>
    </row>
    <row r="10276" spans="1:11" x14ac:dyDescent="0.25">
      <c r="A10276" t="str">
        <f t="shared" si="481"/>
        <v>201-10276</v>
      </c>
      <c r="B10276">
        <f t="shared" si="480"/>
        <v>2015</v>
      </c>
      <c r="C10276">
        <f t="shared" si="482"/>
        <v>27</v>
      </c>
      <c r="D10276" s="1">
        <v>42192</v>
      </c>
      <c r="E10276">
        <f ca="1">VLOOKUP(F10276,[1]countyfips!$A$2:$B$84,2,FALSE)</f>
        <v>26011</v>
      </c>
      <c r="F10276" t="str">
        <f ca="1">OFFSET([1]countyfips!$A$2,RANDBETWEEN(0,ROW([1]countyfips!$A$84)-2),0)</f>
        <v>Arenac</v>
      </c>
      <c r="G10276">
        <f ca="1">VLOOKUP(F10276,[1]countyfips!$A$2:$B$84,2,FALSE)</f>
        <v>26011</v>
      </c>
      <c r="H10276">
        <v>1</v>
      </c>
      <c r="I10276">
        <v>1</v>
      </c>
      <c r="J10276" t="s">
        <v>16</v>
      </c>
      <c r="K10276">
        <v>1</v>
      </c>
    </row>
    <row r="10277" spans="1:11" x14ac:dyDescent="0.25">
      <c r="A10277" t="str">
        <f t="shared" si="481"/>
        <v>201-10277</v>
      </c>
      <c r="B10277">
        <f t="shared" si="480"/>
        <v>2015</v>
      </c>
      <c r="C10277">
        <f t="shared" si="482"/>
        <v>27</v>
      </c>
      <c r="D10277" s="1">
        <v>42192</v>
      </c>
      <c r="E10277">
        <f ca="1">VLOOKUP(F10277,[1]countyfips!$A$2:$B$84,2,FALSE)</f>
        <v>26061</v>
      </c>
      <c r="F10277" t="str">
        <f ca="1">OFFSET([1]countyfips!$A$2,RANDBETWEEN(0,ROW([1]countyfips!$A$84)-2),0)</f>
        <v>Houghton</v>
      </c>
      <c r="G10277">
        <f ca="1">VLOOKUP(F10277,[1]countyfips!$A$2:$B$84,2,FALSE)</f>
        <v>26061</v>
      </c>
      <c r="H10277">
        <v>1</v>
      </c>
      <c r="I10277">
        <v>1</v>
      </c>
      <c r="J10277" t="s">
        <v>16</v>
      </c>
      <c r="K10277">
        <v>1</v>
      </c>
    </row>
    <row r="10278" spans="1:11" x14ac:dyDescent="0.25">
      <c r="A10278" t="str">
        <f t="shared" si="481"/>
        <v>201-10278</v>
      </c>
      <c r="B10278">
        <f t="shared" si="480"/>
        <v>2015</v>
      </c>
      <c r="C10278">
        <f t="shared" si="482"/>
        <v>27</v>
      </c>
      <c r="D10278" s="1">
        <v>42192</v>
      </c>
      <c r="E10278">
        <f ca="1">VLOOKUP(F10278,[1]countyfips!$A$2:$B$84,2,FALSE)</f>
        <v>26051</v>
      </c>
      <c r="F10278" t="str">
        <f ca="1">OFFSET([1]countyfips!$A$2,RANDBETWEEN(0,ROW([1]countyfips!$A$84)-2),0)</f>
        <v>Gladwin</v>
      </c>
      <c r="G10278">
        <f ca="1">VLOOKUP(F10278,[1]countyfips!$A$2:$B$84,2,FALSE)</f>
        <v>26051</v>
      </c>
      <c r="H10278">
        <v>1</v>
      </c>
      <c r="I10278">
        <v>1</v>
      </c>
      <c r="J10278" t="s">
        <v>16</v>
      </c>
      <c r="K10278">
        <v>1</v>
      </c>
    </row>
    <row r="10279" spans="1:11" x14ac:dyDescent="0.25">
      <c r="A10279" t="str">
        <f t="shared" si="481"/>
        <v>201-10279</v>
      </c>
      <c r="B10279">
        <f t="shared" si="480"/>
        <v>2015</v>
      </c>
      <c r="C10279">
        <f t="shared" si="482"/>
        <v>27</v>
      </c>
      <c r="D10279" s="1">
        <v>42192</v>
      </c>
      <c r="E10279">
        <f ca="1">VLOOKUP(F10279,[1]countyfips!$A$2:$B$84,2,FALSE)</f>
        <v>26051</v>
      </c>
      <c r="F10279" t="str">
        <f ca="1">OFFSET([1]countyfips!$A$2,RANDBETWEEN(0,ROW([1]countyfips!$A$84)-2),0)</f>
        <v>Gladwin</v>
      </c>
      <c r="G10279">
        <f ca="1">VLOOKUP(F10279,[1]countyfips!$A$2:$B$84,2,FALSE)</f>
        <v>26051</v>
      </c>
      <c r="H10279">
        <v>1</v>
      </c>
      <c r="I10279">
        <v>1</v>
      </c>
      <c r="J10279" t="s">
        <v>16</v>
      </c>
      <c r="K10279">
        <v>1</v>
      </c>
    </row>
    <row r="10280" spans="1:11" x14ac:dyDescent="0.25">
      <c r="A10280" t="str">
        <f t="shared" si="481"/>
        <v>201-10280</v>
      </c>
      <c r="B10280">
        <f t="shared" si="480"/>
        <v>2015</v>
      </c>
      <c r="C10280">
        <f t="shared" si="482"/>
        <v>27</v>
      </c>
      <c r="D10280" s="1">
        <v>42192</v>
      </c>
      <c r="E10280">
        <f ca="1">VLOOKUP(F10280,[1]countyfips!$A$2:$B$84,2,FALSE)</f>
        <v>26019</v>
      </c>
      <c r="F10280" t="str">
        <f ca="1">OFFSET([1]countyfips!$A$2,RANDBETWEEN(0,ROW([1]countyfips!$A$84)-2),0)</f>
        <v>Benzie</v>
      </c>
      <c r="G10280">
        <f ca="1">VLOOKUP(F10280,[1]countyfips!$A$2:$B$84,2,FALSE)</f>
        <v>26019</v>
      </c>
      <c r="H10280">
        <v>1</v>
      </c>
      <c r="I10280">
        <v>1</v>
      </c>
      <c r="J10280" t="s">
        <v>16</v>
      </c>
      <c r="K10280">
        <v>1</v>
      </c>
    </row>
    <row r="10281" spans="1:11" x14ac:dyDescent="0.25">
      <c r="A10281" t="str">
        <f t="shared" si="481"/>
        <v>201-10281</v>
      </c>
      <c r="B10281">
        <f t="shared" si="480"/>
        <v>2015</v>
      </c>
      <c r="C10281">
        <f t="shared" si="482"/>
        <v>27</v>
      </c>
      <c r="D10281" s="1">
        <v>42192</v>
      </c>
      <c r="E10281">
        <f ca="1">VLOOKUP(F10281,[1]countyfips!$A$2:$B$84,2,FALSE)</f>
        <v>26131</v>
      </c>
      <c r="F10281" t="str">
        <f ca="1">OFFSET([1]countyfips!$A$2,RANDBETWEEN(0,ROW([1]countyfips!$A$84)-2),0)</f>
        <v>Ontonagon</v>
      </c>
      <c r="G10281">
        <f ca="1">VLOOKUP(F10281,[1]countyfips!$A$2:$B$84,2,FALSE)</f>
        <v>26131</v>
      </c>
      <c r="H10281">
        <v>1</v>
      </c>
      <c r="I10281">
        <v>1</v>
      </c>
      <c r="J10281" t="s">
        <v>16</v>
      </c>
      <c r="K10281">
        <v>1</v>
      </c>
    </row>
    <row r="10282" spans="1:11" x14ac:dyDescent="0.25">
      <c r="A10282" t="str">
        <f t="shared" si="481"/>
        <v>201-10282</v>
      </c>
      <c r="B10282">
        <f t="shared" si="480"/>
        <v>2015</v>
      </c>
      <c r="C10282">
        <f t="shared" si="482"/>
        <v>27</v>
      </c>
      <c r="D10282" s="1">
        <v>42192</v>
      </c>
      <c r="E10282">
        <f ca="1">VLOOKUP(F10282,[1]countyfips!$A$2:$B$84,2,FALSE)</f>
        <v>26005</v>
      </c>
      <c r="F10282" t="str">
        <f ca="1">OFFSET([1]countyfips!$A$2,RANDBETWEEN(0,ROW([1]countyfips!$A$84)-2),0)</f>
        <v>Allegan</v>
      </c>
      <c r="G10282">
        <f ca="1">VLOOKUP(F10282,[1]countyfips!$A$2:$B$84,2,FALSE)</f>
        <v>26005</v>
      </c>
      <c r="H10282">
        <v>1</v>
      </c>
      <c r="I10282">
        <v>1</v>
      </c>
      <c r="J10282" t="s">
        <v>16</v>
      </c>
      <c r="K10282">
        <v>1</v>
      </c>
    </row>
    <row r="10283" spans="1:11" x14ac:dyDescent="0.25">
      <c r="A10283" t="str">
        <f t="shared" si="481"/>
        <v>201-10283</v>
      </c>
      <c r="B10283">
        <f t="shared" si="480"/>
        <v>2015</v>
      </c>
      <c r="C10283">
        <f t="shared" si="482"/>
        <v>27</v>
      </c>
      <c r="D10283" s="1">
        <v>42192</v>
      </c>
      <c r="E10283">
        <f ca="1">VLOOKUP(F10283,[1]countyfips!$A$2:$B$84,2,FALSE)</f>
        <v>26017</v>
      </c>
      <c r="F10283" t="str">
        <f ca="1">OFFSET([1]countyfips!$A$2,RANDBETWEEN(0,ROW([1]countyfips!$A$84)-2),0)</f>
        <v>Bay</v>
      </c>
      <c r="G10283">
        <f ca="1">VLOOKUP(F10283,[1]countyfips!$A$2:$B$84,2,FALSE)</f>
        <v>26017</v>
      </c>
      <c r="H10283">
        <v>1</v>
      </c>
      <c r="I10283">
        <v>1</v>
      </c>
      <c r="J10283" t="s">
        <v>16</v>
      </c>
      <c r="K10283">
        <v>1</v>
      </c>
    </row>
    <row r="10284" spans="1:11" x14ac:dyDescent="0.25">
      <c r="A10284" t="str">
        <f t="shared" si="481"/>
        <v>201-10284</v>
      </c>
      <c r="B10284">
        <f t="shared" si="480"/>
        <v>2015</v>
      </c>
      <c r="C10284">
        <f t="shared" si="482"/>
        <v>27</v>
      </c>
      <c r="D10284" s="1">
        <v>42192</v>
      </c>
      <c r="E10284">
        <f ca="1">VLOOKUP(F10284,[1]countyfips!$A$2:$B$84,2,FALSE)</f>
        <v>26155</v>
      </c>
      <c r="F10284" t="str">
        <f ca="1">OFFSET([1]countyfips!$A$2,RANDBETWEEN(0,ROW([1]countyfips!$A$84)-2),0)</f>
        <v>Shiawassee</v>
      </c>
      <c r="G10284">
        <f ca="1">VLOOKUP(F10284,[1]countyfips!$A$2:$B$84,2,FALSE)</f>
        <v>26155</v>
      </c>
      <c r="H10284">
        <v>1</v>
      </c>
      <c r="I10284">
        <v>1</v>
      </c>
      <c r="J10284" t="s">
        <v>16</v>
      </c>
      <c r="K10284">
        <v>1</v>
      </c>
    </row>
    <row r="10285" spans="1:11" x14ac:dyDescent="0.25">
      <c r="A10285" t="str">
        <f t="shared" si="481"/>
        <v>201-10285</v>
      </c>
      <c r="B10285">
        <f t="shared" si="480"/>
        <v>2015</v>
      </c>
      <c r="C10285">
        <f t="shared" si="482"/>
        <v>27</v>
      </c>
      <c r="D10285" s="1">
        <v>42192</v>
      </c>
      <c r="E10285">
        <f ca="1">VLOOKUP(F10285,[1]countyfips!$A$2:$B$84,2,FALSE)</f>
        <v>26161</v>
      </c>
      <c r="F10285" t="str">
        <f ca="1">OFFSET([1]countyfips!$A$2,RANDBETWEEN(0,ROW([1]countyfips!$A$84)-2),0)</f>
        <v>Washtenaw</v>
      </c>
      <c r="G10285">
        <f ca="1">VLOOKUP(F10285,[1]countyfips!$A$2:$B$84,2,FALSE)</f>
        <v>26161</v>
      </c>
      <c r="H10285">
        <v>1</v>
      </c>
      <c r="I10285">
        <v>1</v>
      </c>
      <c r="J10285" t="s">
        <v>16</v>
      </c>
      <c r="K10285">
        <v>1</v>
      </c>
    </row>
    <row r="10286" spans="1:11" x14ac:dyDescent="0.25">
      <c r="A10286" t="str">
        <f t="shared" si="481"/>
        <v>201-10286</v>
      </c>
      <c r="B10286">
        <f t="shared" si="480"/>
        <v>2015</v>
      </c>
      <c r="C10286">
        <f t="shared" si="482"/>
        <v>27</v>
      </c>
      <c r="D10286" s="1">
        <v>42192</v>
      </c>
      <c r="E10286">
        <f ca="1">VLOOKUP(F10286,[1]countyfips!$A$2:$B$84,2,FALSE)</f>
        <v>26151</v>
      </c>
      <c r="F10286" t="str">
        <f ca="1">OFFSET([1]countyfips!$A$2,RANDBETWEEN(0,ROW([1]countyfips!$A$84)-2),0)</f>
        <v>Sanilac</v>
      </c>
      <c r="G10286">
        <f ca="1">VLOOKUP(F10286,[1]countyfips!$A$2:$B$84,2,FALSE)</f>
        <v>26151</v>
      </c>
      <c r="H10286">
        <v>1</v>
      </c>
      <c r="I10286">
        <v>1</v>
      </c>
      <c r="J10286" t="s">
        <v>16</v>
      </c>
      <c r="K10286">
        <v>1</v>
      </c>
    </row>
    <row r="10287" spans="1:11" x14ac:dyDescent="0.25">
      <c r="A10287" t="str">
        <f t="shared" si="481"/>
        <v>201-10287</v>
      </c>
      <c r="B10287">
        <f t="shared" si="480"/>
        <v>2015</v>
      </c>
      <c r="C10287">
        <f t="shared" si="482"/>
        <v>27</v>
      </c>
      <c r="D10287" s="1">
        <v>42192</v>
      </c>
      <c r="E10287">
        <f ca="1">VLOOKUP(F10287,[1]countyfips!$A$2:$B$84,2,FALSE)</f>
        <v>26149</v>
      </c>
      <c r="F10287" t="str">
        <f ca="1">OFFSET([1]countyfips!$A$2,RANDBETWEEN(0,ROW([1]countyfips!$A$84)-2),0)</f>
        <v>St Joseph</v>
      </c>
      <c r="G10287">
        <f ca="1">VLOOKUP(F10287,[1]countyfips!$A$2:$B$84,2,FALSE)</f>
        <v>26149</v>
      </c>
      <c r="H10287">
        <v>1</v>
      </c>
      <c r="I10287">
        <v>1</v>
      </c>
      <c r="J10287" t="s">
        <v>16</v>
      </c>
      <c r="K10287">
        <v>1</v>
      </c>
    </row>
    <row r="10288" spans="1:11" x14ac:dyDescent="0.25">
      <c r="A10288" t="str">
        <f t="shared" si="481"/>
        <v>201-10288</v>
      </c>
      <c r="B10288">
        <f t="shared" si="480"/>
        <v>2015</v>
      </c>
      <c r="C10288">
        <f t="shared" si="482"/>
        <v>27</v>
      </c>
      <c r="D10288" s="1">
        <v>42192</v>
      </c>
      <c r="E10288">
        <f ca="1">VLOOKUP(F10288,[1]countyfips!$A$2:$B$84,2,FALSE)</f>
        <v>26083</v>
      </c>
      <c r="F10288" t="str">
        <f ca="1">OFFSET([1]countyfips!$A$2,RANDBETWEEN(0,ROW([1]countyfips!$A$84)-2),0)</f>
        <v>Keweenaw</v>
      </c>
      <c r="G10288">
        <f ca="1">VLOOKUP(F10288,[1]countyfips!$A$2:$B$84,2,FALSE)</f>
        <v>26083</v>
      </c>
      <c r="H10288">
        <v>1</v>
      </c>
      <c r="I10288">
        <v>1</v>
      </c>
      <c r="J10288" t="s">
        <v>16</v>
      </c>
      <c r="K10288">
        <v>1</v>
      </c>
    </row>
    <row r="10289" spans="1:11" x14ac:dyDescent="0.25">
      <c r="A10289" t="str">
        <f t="shared" si="481"/>
        <v>201-10289</v>
      </c>
      <c r="B10289">
        <f t="shared" si="480"/>
        <v>2015</v>
      </c>
      <c r="C10289">
        <f t="shared" si="482"/>
        <v>27</v>
      </c>
      <c r="D10289" s="1">
        <v>42192</v>
      </c>
      <c r="E10289">
        <f ca="1">VLOOKUP(F10289,[1]countyfips!$A$2:$B$84,2,FALSE)</f>
        <v>26027</v>
      </c>
      <c r="F10289" t="str">
        <f ca="1">OFFSET([1]countyfips!$A$2,RANDBETWEEN(0,ROW([1]countyfips!$A$84)-2),0)</f>
        <v>Cass</v>
      </c>
      <c r="G10289">
        <f ca="1">VLOOKUP(F10289,[1]countyfips!$A$2:$B$84,2,FALSE)</f>
        <v>26027</v>
      </c>
      <c r="H10289">
        <v>1</v>
      </c>
      <c r="I10289">
        <v>1</v>
      </c>
      <c r="J10289" t="s">
        <v>16</v>
      </c>
      <c r="K10289">
        <v>1</v>
      </c>
    </row>
    <row r="10290" spans="1:11" x14ac:dyDescent="0.25">
      <c r="A10290" t="str">
        <f t="shared" si="481"/>
        <v>201-10290</v>
      </c>
      <c r="B10290">
        <f t="shared" si="480"/>
        <v>2015</v>
      </c>
      <c r="C10290">
        <f t="shared" si="482"/>
        <v>27</v>
      </c>
      <c r="D10290" s="1">
        <v>42192</v>
      </c>
      <c r="E10290">
        <f ca="1">VLOOKUP(F10290,[1]countyfips!$A$2:$B$84,2,FALSE)</f>
        <v>26135</v>
      </c>
      <c r="F10290" t="str">
        <f ca="1">OFFSET([1]countyfips!$A$2,RANDBETWEEN(0,ROW([1]countyfips!$A$84)-2),0)</f>
        <v>Oscoda</v>
      </c>
      <c r="G10290">
        <f ca="1">VLOOKUP(F10290,[1]countyfips!$A$2:$B$84,2,FALSE)</f>
        <v>26135</v>
      </c>
      <c r="H10290">
        <v>1</v>
      </c>
      <c r="I10290">
        <v>1</v>
      </c>
      <c r="J10290" t="s">
        <v>16</v>
      </c>
      <c r="K10290">
        <v>1</v>
      </c>
    </row>
    <row r="10291" spans="1:11" x14ac:dyDescent="0.25">
      <c r="A10291" t="str">
        <f t="shared" si="481"/>
        <v>201-10291</v>
      </c>
      <c r="B10291">
        <f t="shared" si="480"/>
        <v>2015</v>
      </c>
      <c r="C10291">
        <f t="shared" si="482"/>
        <v>27</v>
      </c>
      <c r="D10291" s="1">
        <v>42192</v>
      </c>
      <c r="E10291">
        <f ca="1">VLOOKUP(F10291,[1]countyfips!$A$2:$B$84,2,FALSE)</f>
        <v>26049</v>
      </c>
      <c r="F10291" t="str">
        <f ca="1">OFFSET([1]countyfips!$A$2,RANDBETWEEN(0,ROW([1]countyfips!$A$84)-2),0)</f>
        <v>Genesee</v>
      </c>
      <c r="G10291">
        <f ca="1">VLOOKUP(F10291,[1]countyfips!$A$2:$B$84,2,FALSE)</f>
        <v>26049</v>
      </c>
      <c r="H10291">
        <v>1</v>
      </c>
      <c r="I10291">
        <v>1</v>
      </c>
      <c r="J10291" t="s">
        <v>16</v>
      </c>
      <c r="K10291">
        <v>1</v>
      </c>
    </row>
    <row r="10292" spans="1:11" x14ac:dyDescent="0.25">
      <c r="A10292" t="str">
        <f t="shared" si="481"/>
        <v>201-10292</v>
      </c>
      <c r="B10292">
        <f t="shared" si="480"/>
        <v>2015</v>
      </c>
      <c r="C10292">
        <f t="shared" si="482"/>
        <v>27</v>
      </c>
      <c r="D10292" s="1">
        <v>42192</v>
      </c>
      <c r="E10292">
        <f ca="1">VLOOKUP(F10292,[1]countyfips!$A$2:$B$84,2,FALSE)</f>
        <v>26107</v>
      </c>
      <c r="F10292" t="str">
        <f ca="1">OFFSET([1]countyfips!$A$2,RANDBETWEEN(0,ROW([1]countyfips!$A$84)-2),0)</f>
        <v>Mecosta</v>
      </c>
      <c r="G10292">
        <f ca="1">VLOOKUP(F10292,[1]countyfips!$A$2:$B$84,2,FALSE)</f>
        <v>26107</v>
      </c>
      <c r="H10292">
        <v>1</v>
      </c>
      <c r="I10292">
        <v>1</v>
      </c>
      <c r="J10292" t="s">
        <v>16</v>
      </c>
      <c r="K10292">
        <v>1</v>
      </c>
    </row>
    <row r="10293" spans="1:11" x14ac:dyDescent="0.25">
      <c r="A10293" t="str">
        <f t="shared" si="481"/>
        <v>201-10293</v>
      </c>
      <c r="B10293">
        <f t="shared" si="480"/>
        <v>2015</v>
      </c>
      <c r="C10293">
        <f t="shared" si="482"/>
        <v>27</v>
      </c>
      <c r="D10293" s="1">
        <v>42192</v>
      </c>
      <c r="E10293">
        <f ca="1">VLOOKUP(F10293,[1]countyfips!$A$2:$B$84,2,FALSE)</f>
        <v>26055</v>
      </c>
      <c r="F10293" t="str">
        <f ca="1">OFFSET([1]countyfips!$A$2,RANDBETWEEN(0,ROW([1]countyfips!$A$84)-2),0)</f>
        <v>Grand Traverse</v>
      </c>
      <c r="G10293">
        <f ca="1">VLOOKUP(F10293,[1]countyfips!$A$2:$B$84,2,FALSE)</f>
        <v>26055</v>
      </c>
      <c r="H10293">
        <v>1</v>
      </c>
      <c r="I10293">
        <v>1</v>
      </c>
      <c r="J10293" t="s">
        <v>16</v>
      </c>
      <c r="K10293">
        <v>1</v>
      </c>
    </row>
    <row r="10294" spans="1:11" x14ac:dyDescent="0.25">
      <c r="A10294" t="str">
        <f t="shared" si="481"/>
        <v>201-10294</v>
      </c>
      <c r="B10294">
        <f t="shared" si="480"/>
        <v>2015</v>
      </c>
      <c r="C10294">
        <f t="shared" si="482"/>
        <v>27</v>
      </c>
      <c r="D10294" s="1">
        <v>42192</v>
      </c>
      <c r="E10294">
        <f ca="1">VLOOKUP(F10294,[1]countyfips!$A$2:$B$84,2,FALSE)</f>
        <v>26155</v>
      </c>
      <c r="F10294" t="str">
        <f ca="1">OFFSET([1]countyfips!$A$2,RANDBETWEEN(0,ROW([1]countyfips!$A$84)-2),0)</f>
        <v>Shiawassee</v>
      </c>
      <c r="G10294">
        <f ca="1">VLOOKUP(F10294,[1]countyfips!$A$2:$B$84,2,FALSE)</f>
        <v>26155</v>
      </c>
      <c r="H10294">
        <v>1</v>
      </c>
      <c r="I10294">
        <v>1</v>
      </c>
      <c r="J10294" t="s">
        <v>16</v>
      </c>
      <c r="K10294">
        <v>1</v>
      </c>
    </row>
    <row r="10295" spans="1:11" x14ac:dyDescent="0.25">
      <c r="A10295" t="str">
        <f t="shared" si="481"/>
        <v>201-10295</v>
      </c>
      <c r="B10295">
        <f t="shared" si="480"/>
        <v>2015</v>
      </c>
      <c r="C10295">
        <f t="shared" si="482"/>
        <v>27</v>
      </c>
      <c r="D10295" s="1">
        <v>42192</v>
      </c>
      <c r="E10295">
        <f ca="1">VLOOKUP(F10295,[1]countyfips!$A$2:$B$84,2,FALSE)</f>
        <v>26099</v>
      </c>
      <c r="F10295" t="str">
        <f ca="1">OFFSET([1]countyfips!$A$2,RANDBETWEEN(0,ROW([1]countyfips!$A$84)-2),0)</f>
        <v>Macomb</v>
      </c>
      <c r="G10295">
        <f ca="1">VLOOKUP(F10295,[1]countyfips!$A$2:$B$84,2,FALSE)</f>
        <v>26099</v>
      </c>
      <c r="H10295">
        <v>1</v>
      </c>
      <c r="I10295">
        <v>1</v>
      </c>
      <c r="J10295" t="s">
        <v>16</v>
      </c>
      <c r="K10295">
        <v>1</v>
      </c>
    </row>
    <row r="10296" spans="1:11" x14ac:dyDescent="0.25">
      <c r="A10296" t="str">
        <f t="shared" si="481"/>
        <v>201-10296</v>
      </c>
      <c r="B10296">
        <f t="shared" si="480"/>
        <v>2015</v>
      </c>
      <c r="C10296">
        <f t="shared" si="482"/>
        <v>27</v>
      </c>
      <c r="D10296" s="1">
        <v>42192</v>
      </c>
      <c r="E10296">
        <f ca="1">VLOOKUP(F10296,[1]countyfips!$A$2:$B$84,2,FALSE)</f>
        <v>26155</v>
      </c>
      <c r="F10296" t="str">
        <f ca="1">OFFSET([1]countyfips!$A$2,RANDBETWEEN(0,ROW([1]countyfips!$A$84)-2),0)</f>
        <v>Shiawassee</v>
      </c>
      <c r="G10296">
        <f ca="1">VLOOKUP(F10296,[1]countyfips!$A$2:$B$84,2,FALSE)</f>
        <v>26155</v>
      </c>
      <c r="H10296">
        <v>1</v>
      </c>
      <c r="I10296">
        <v>1</v>
      </c>
      <c r="J10296" t="s">
        <v>16</v>
      </c>
      <c r="K10296">
        <v>1</v>
      </c>
    </row>
    <row r="10297" spans="1:11" x14ac:dyDescent="0.25">
      <c r="A10297" t="str">
        <f t="shared" si="481"/>
        <v>201-10297</v>
      </c>
      <c r="B10297">
        <f t="shared" si="480"/>
        <v>2015</v>
      </c>
      <c r="C10297">
        <f t="shared" si="482"/>
        <v>27</v>
      </c>
      <c r="D10297" s="1">
        <v>42192</v>
      </c>
      <c r="E10297">
        <f ca="1">VLOOKUP(F10297,[1]countyfips!$A$2:$B$84,2,FALSE)</f>
        <v>26117</v>
      </c>
      <c r="F10297" t="str">
        <f ca="1">OFFSET([1]countyfips!$A$2,RANDBETWEEN(0,ROW([1]countyfips!$A$84)-2),0)</f>
        <v>Montcalm</v>
      </c>
      <c r="G10297">
        <f ca="1">VLOOKUP(F10297,[1]countyfips!$A$2:$B$84,2,FALSE)</f>
        <v>26117</v>
      </c>
      <c r="H10297">
        <v>1</v>
      </c>
      <c r="I10297">
        <v>1</v>
      </c>
      <c r="J10297" t="s">
        <v>16</v>
      </c>
      <c r="K10297">
        <v>1</v>
      </c>
    </row>
    <row r="10298" spans="1:11" x14ac:dyDescent="0.25">
      <c r="A10298" t="str">
        <f t="shared" si="481"/>
        <v>201-10298</v>
      </c>
      <c r="B10298">
        <f t="shared" si="480"/>
        <v>2015</v>
      </c>
      <c r="C10298">
        <f t="shared" si="482"/>
        <v>27</v>
      </c>
      <c r="D10298" s="1">
        <v>42192</v>
      </c>
      <c r="E10298">
        <f ca="1">VLOOKUP(F10298,[1]countyfips!$A$2:$B$84,2,FALSE)</f>
        <v>26053</v>
      </c>
      <c r="F10298" t="str">
        <f ca="1">OFFSET([1]countyfips!$A$2,RANDBETWEEN(0,ROW([1]countyfips!$A$84)-2),0)</f>
        <v>Gogebic</v>
      </c>
      <c r="G10298">
        <f ca="1">VLOOKUP(F10298,[1]countyfips!$A$2:$B$84,2,FALSE)</f>
        <v>26053</v>
      </c>
      <c r="H10298">
        <v>1</v>
      </c>
      <c r="I10298">
        <v>1</v>
      </c>
      <c r="J10298" t="s">
        <v>16</v>
      </c>
      <c r="K10298">
        <v>1</v>
      </c>
    </row>
    <row r="10299" spans="1:11" x14ac:dyDescent="0.25">
      <c r="A10299" t="str">
        <f t="shared" si="481"/>
        <v>201-10299</v>
      </c>
      <c r="B10299">
        <f t="shared" si="480"/>
        <v>2015</v>
      </c>
      <c r="C10299">
        <f t="shared" si="482"/>
        <v>27</v>
      </c>
      <c r="D10299" s="1">
        <v>42192</v>
      </c>
      <c r="E10299">
        <f ca="1">VLOOKUP(F10299,[1]countyfips!$A$2:$B$84,2,FALSE)</f>
        <v>26019</v>
      </c>
      <c r="F10299" t="str">
        <f ca="1">OFFSET([1]countyfips!$A$2,RANDBETWEEN(0,ROW([1]countyfips!$A$84)-2),0)</f>
        <v>Benzie</v>
      </c>
      <c r="G10299">
        <f ca="1">VLOOKUP(F10299,[1]countyfips!$A$2:$B$84,2,FALSE)</f>
        <v>26019</v>
      </c>
      <c r="H10299">
        <v>1</v>
      </c>
      <c r="I10299">
        <v>1</v>
      </c>
      <c r="J10299" t="s">
        <v>16</v>
      </c>
      <c r="K10299">
        <v>1</v>
      </c>
    </row>
    <row r="10300" spans="1:11" x14ac:dyDescent="0.25">
      <c r="A10300" t="str">
        <f t="shared" si="481"/>
        <v>201-10300</v>
      </c>
      <c r="B10300">
        <f t="shared" si="480"/>
        <v>2015</v>
      </c>
      <c r="C10300">
        <f t="shared" si="482"/>
        <v>27</v>
      </c>
      <c r="D10300" s="1">
        <v>42192</v>
      </c>
      <c r="E10300">
        <f ca="1">VLOOKUP(F10300,[1]countyfips!$A$2:$B$84,2,FALSE)</f>
        <v>26135</v>
      </c>
      <c r="F10300" t="str">
        <f ca="1">OFFSET([1]countyfips!$A$2,RANDBETWEEN(0,ROW([1]countyfips!$A$84)-2),0)</f>
        <v>Oscoda</v>
      </c>
      <c r="G10300">
        <f ca="1">VLOOKUP(F10300,[1]countyfips!$A$2:$B$84,2,FALSE)</f>
        <v>26135</v>
      </c>
      <c r="H10300">
        <v>1</v>
      </c>
      <c r="I10300">
        <v>1</v>
      </c>
      <c r="J10300" t="s">
        <v>16</v>
      </c>
      <c r="K10300">
        <v>1</v>
      </c>
    </row>
    <row r="10301" spans="1:11" x14ac:dyDescent="0.25">
      <c r="A10301" t="str">
        <f t="shared" si="481"/>
        <v>201-10301</v>
      </c>
      <c r="B10301">
        <f t="shared" si="480"/>
        <v>2015</v>
      </c>
      <c r="C10301">
        <f t="shared" si="482"/>
        <v>27</v>
      </c>
      <c r="D10301" s="1">
        <v>42192</v>
      </c>
      <c r="E10301">
        <f ca="1">VLOOKUP(F10301,[1]countyfips!$A$2:$B$84,2,FALSE)</f>
        <v>26075</v>
      </c>
      <c r="F10301" t="str">
        <f ca="1">OFFSET([1]countyfips!$A$2,RANDBETWEEN(0,ROW([1]countyfips!$A$84)-2),0)</f>
        <v>Jackson</v>
      </c>
      <c r="G10301">
        <f ca="1">VLOOKUP(F10301,[1]countyfips!$A$2:$B$84,2,FALSE)</f>
        <v>26075</v>
      </c>
      <c r="H10301">
        <v>1</v>
      </c>
      <c r="I10301">
        <v>1</v>
      </c>
      <c r="J10301" t="s">
        <v>16</v>
      </c>
      <c r="K10301">
        <v>1</v>
      </c>
    </row>
    <row r="10302" spans="1:11" x14ac:dyDescent="0.25">
      <c r="A10302" t="str">
        <f t="shared" si="481"/>
        <v>201-10302</v>
      </c>
      <c r="B10302">
        <f t="shared" si="480"/>
        <v>2015</v>
      </c>
      <c r="C10302">
        <f t="shared" si="482"/>
        <v>27</v>
      </c>
      <c r="D10302" s="1">
        <v>42192</v>
      </c>
      <c r="E10302">
        <f ca="1">VLOOKUP(F10302,[1]countyfips!$A$2:$B$84,2,FALSE)</f>
        <v>26117</v>
      </c>
      <c r="F10302" t="str">
        <f ca="1">OFFSET([1]countyfips!$A$2,RANDBETWEEN(0,ROW([1]countyfips!$A$84)-2),0)</f>
        <v>Montcalm</v>
      </c>
      <c r="G10302">
        <f ca="1">VLOOKUP(F10302,[1]countyfips!$A$2:$B$84,2,FALSE)</f>
        <v>26117</v>
      </c>
      <c r="H10302">
        <v>1</v>
      </c>
      <c r="I10302">
        <v>1</v>
      </c>
      <c r="J10302" t="s">
        <v>16</v>
      </c>
      <c r="K10302">
        <v>1</v>
      </c>
    </row>
    <row r="10303" spans="1:11" x14ac:dyDescent="0.25">
      <c r="A10303" t="str">
        <f t="shared" si="481"/>
        <v>201-10303</v>
      </c>
      <c r="B10303">
        <f t="shared" si="480"/>
        <v>2015</v>
      </c>
      <c r="C10303">
        <f t="shared" si="482"/>
        <v>27</v>
      </c>
      <c r="D10303" s="1">
        <v>42192</v>
      </c>
      <c r="E10303">
        <f ca="1">VLOOKUP(F10303,[1]countyfips!$A$2:$B$84,2,FALSE)</f>
        <v>26001</v>
      </c>
      <c r="F10303" t="str">
        <f ca="1">OFFSET([1]countyfips!$A$2,RANDBETWEEN(0,ROW([1]countyfips!$A$84)-2),0)</f>
        <v>Alcona</v>
      </c>
      <c r="G10303">
        <f ca="1">VLOOKUP(F10303,[1]countyfips!$A$2:$B$84,2,FALSE)</f>
        <v>26001</v>
      </c>
      <c r="H10303">
        <v>1</v>
      </c>
      <c r="I10303">
        <v>1</v>
      </c>
      <c r="J10303" t="s">
        <v>16</v>
      </c>
      <c r="K10303">
        <v>1</v>
      </c>
    </row>
    <row r="10304" spans="1:11" x14ac:dyDescent="0.25">
      <c r="A10304" t="str">
        <f t="shared" si="481"/>
        <v>201-10304</v>
      </c>
      <c r="B10304">
        <f t="shared" si="480"/>
        <v>2015</v>
      </c>
      <c r="C10304">
        <f t="shared" si="482"/>
        <v>27</v>
      </c>
      <c r="D10304" s="1">
        <v>42192</v>
      </c>
      <c r="E10304">
        <f ca="1">VLOOKUP(F10304,[1]countyfips!$A$2:$B$84,2,FALSE)</f>
        <v>26147</v>
      </c>
      <c r="F10304" t="str">
        <f ca="1">OFFSET([1]countyfips!$A$2,RANDBETWEEN(0,ROW([1]countyfips!$A$84)-2),0)</f>
        <v>St Clair</v>
      </c>
      <c r="G10304">
        <f ca="1">VLOOKUP(F10304,[1]countyfips!$A$2:$B$84,2,FALSE)</f>
        <v>26147</v>
      </c>
      <c r="H10304">
        <v>1</v>
      </c>
      <c r="I10304">
        <v>1</v>
      </c>
      <c r="J10304" t="s">
        <v>16</v>
      </c>
      <c r="K10304">
        <v>1</v>
      </c>
    </row>
    <row r="10305" spans="1:11" x14ac:dyDescent="0.25">
      <c r="A10305" t="str">
        <f t="shared" si="481"/>
        <v>201-10305</v>
      </c>
      <c r="B10305">
        <f t="shared" si="480"/>
        <v>2015</v>
      </c>
      <c r="C10305">
        <f t="shared" si="482"/>
        <v>27</v>
      </c>
      <c r="D10305" s="1">
        <v>42192</v>
      </c>
      <c r="E10305">
        <f ca="1">VLOOKUP(F10305,[1]countyfips!$A$2:$B$84,2,FALSE)</f>
        <v>26161</v>
      </c>
      <c r="F10305" t="str">
        <f ca="1">OFFSET([1]countyfips!$A$2,RANDBETWEEN(0,ROW([1]countyfips!$A$84)-2),0)</f>
        <v>Washtenaw</v>
      </c>
      <c r="G10305">
        <f ca="1">VLOOKUP(F10305,[1]countyfips!$A$2:$B$84,2,FALSE)</f>
        <v>26161</v>
      </c>
      <c r="H10305">
        <v>1</v>
      </c>
      <c r="I10305">
        <v>1</v>
      </c>
      <c r="J10305" t="s">
        <v>16</v>
      </c>
      <c r="K10305">
        <v>1</v>
      </c>
    </row>
    <row r="10306" spans="1:11" x14ac:dyDescent="0.25">
      <c r="A10306" t="str">
        <f t="shared" si="481"/>
        <v>201-10306</v>
      </c>
      <c r="B10306">
        <f t="shared" si="480"/>
        <v>2015</v>
      </c>
      <c r="C10306">
        <f t="shared" si="482"/>
        <v>27</v>
      </c>
      <c r="D10306" s="1">
        <v>42192</v>
      </c>
      <c r="E10306">
        <f ca="1">VLOOKUP(F10306,[1]countyfips!$A$2:$B$84,2,FALSE)</f>
        <v>26027</v>
      </c>
      <c r="F10306" t="str">
        <f ca="1">OFFSET([1]countyfips!$A$2,RANDBETWEEN(0,ROW([1]countyfips!$A$84)-2),0)</f>
        <v>Cass</v>
      </c>
      <c r="G10306">
        <f ca="1">VLOOKUP(F10306,[1]countyfips!$A$2:$B$84,2,FALSE)</f>
        <v>26027</v>
      </c>
      <c r="H10306">
        <v>1</v>
      </c>
      <c r="I10306">
        <v>1</v>
      </c>
      <c r="J10306" t="s">
        <v>16</v>
      </c>
      <c r="K10306">
        <v>1</v>
      </c>
    </row>
    <row r="10307" spans="1:11" x14ac:dyDescent="0.25">
      <c r="A10307" t="str">
        <f t="shared" si="481"/>
        <v>201-10307</v>
      </c>
      <c r="B10307">
        <f t="shared" ref="B10307:B10370" si="483">YEAR(D10307)</f>
        <v>2015</v>
      </c>
      <c r="C10307">
        <f t="shared" si="482"/>
        <v>27</v>
      </c>
      <c r="D10307" s="1">
        <v>42192</v>
      </c>
      <c r="E10307">
        <f ca="1">VLOOKUP(F10307,[1]countyfips!$A$2:$B$84,2,FALSE)</f>
        <v>26075</v>
      </c>
      <c r="F10307" t="str">
        <f ca="1">OFFSET([1]countyfips!$A$2,RANDBETWEEN(0,ROW([1]countyfips!$A$84)-2),0)</f>
        <v>Jackson</v>
      </c>
      <c r="G10307">
        <f ca="1">VLOOKUP(F10307,[1]countyfips!$A$2:$B$84,2,FALSE)</f>
        <v>26075</v>
      </c>
      <c r="H10307">
        <v>1</v>
      </c>
      <c r="I10307">
        <v>1</v>
      </c>
      <c r="J10307" t="s">
        <v>16</v>
      </c>
      <c r="K10307">
        <v>1</v>
      </c>
    </row>
    <row r="10308" spans="1:11" x14ac:dyDescent="0.25">
      <c r="A10308" t="str">
        <f t="shared" si="481"/>
        <v>201-10308</v>
      </c>
      <c r="B10308">
        <f t="shared" si="483"/>
        <v>2015</v>
      </c>
      <c r="C10308">
        <f t="shared" si="482"/>
        <v>27</v>
      </c>
      <c r="D10308" s="1">
        <v>42192</v>
      </c>
      <c r="E10308">
        <f ca="1">VLOOKUP(F10308,[1]countyfips!$A$2:$B$84,2,FALSE)</f>
        <v>26023</v>
      </c>
      <c r="F10308" t="str">
        <f ca="1">OFFSET([1]countyfips!$A$2,RANDBETWEEN(0,ROW([1]countyfips!$A$84)-2),0)</f>
        <v>Branch</v>
      </c>
      <c r="G10308">
        <f ca="1">VLOOKUP(F10308,[1]countyfips!$A$2:$B$84,2,FALSE)</f>
        <v>26023</v>
      </c>
      <c r="H10308">
        <v>1</v>
      </c>
      <c r="I10308">
        <v>1</v>
      </c>
      <c r="J10308" t="s">
        <v>16</v>
      </c>
      <c r="K10308">
        <v>1</v>
      </c>
    </row>
    <row r="10309" spans="1:11" x14ac:dyDescent="0.25">
      <c r="A10309" t="str">
        <f t="shared" si="481"/>
        <v>201-10309</v>
      </c>
      <c r="B10309">
        <f t="shared" si="483"/>
        <v>2015</v>
      </c>
      <c r="C10309">
        <f t="shared" si="482"/>
        <v>27</v>
      </c>
      <c r="D10309" s="1">
        <v>42192</v>
      </c>
      <c r="E10309">
        <f ca="1">VLOOKUP(F10309,[1]countyfips!$A$2:$B$84,2,FALSE)</f>
        <v>26027</v>
      </c>
      <c r="F10309" t="str">
        <f ca="1">OFFSET([1]countyfips!$A$2,RANDBETWEEN(0,ROW([1]countyfips!$A$84)-2),0)</f>
        <v>Cass</v>
      </c>
      <c r="G10309">
        <f ca="1">VLOOKUP(F10309,[1]countyfips!$A$2:$B$84,2,FALSE)</f>
        <v>26027</v>
      </c>
      <c r="H10309">
        <v>1</v>
      </c>
      <c r="I10309">
        <v>1</v>
      </c>
      <c r="J10309" t="s">
        <v>16</v>
      </c>
      <c r="K10309">
        <v>1</v>
      </c>
    </row>
    <row r="10310" spans="1:11" x14ac:dyDescent="0.25">
      <c r="A10310" t="str">
        <f t="shared" si="481"/>
        <v>201-10310</v>
      </c>
      <c r="B10310">
        <f t="shared" si="483"/>
        <v>2015</v>
      </c>
      <c r="C10310">
        <f t="shared" si="482"/>
        <v>27</v>
      </c>
      <c r="D10310" s="1">
        <v>42192</v>
      </c>
      <c r="E10310">
        <f ca="1">VLOOKUP(F10310,[1]countyfips!$A$2:$B$84,2,FALSE)</f>
        <v>26155</v>
      </c>
      <c r="F10310" t="str">
        <f ca="1">OFFSET([1]countyfips!$A$2,RANDBETWEEN(0,ROW([1]countyfips!$A$84)-2),0)</f>
        <v>Shiawassee</v>
      </c>
      <c r="G10310">
        <f ca="1">VLOOKUP(F10310,[1]countyfips!$A$2:$B$84,2,FALSE)</f>
        <v>26155</v>
      </c>
      <c r="H10310">
        <v>1</v>
      </c>
      <c r="I10310">
        <v>1</v>
      </c>
      <c r="J10310" t="s">
        <v>16</v>
      </c>
      <c r="K10310">
        <v>1</v>
      </c>
    </row>
    <row r="10311" spans="1:11" x14ac:dyDescent="0.25">
      <c r="A10311" t="str">
        <f t="shared" si="481"/>
        <v>201-10311</v>
      </c>
      <c r="B10311">
        <f t="shared" si="483"/>
        <v>2015</v>
      </c>
      <c r="C10311">
        <f t="shared" si="482"/>
        <v>27</v>
      </c>
      <c r="D10311" s="1">
        <v>42192</v>
      </c>
      <c r="E10311">
        <f ca="1">VLOOKUP(F10311,[1]countyfips!$A$2:$B$84,2,FALSE)</f>
        <v>26081</v>
      </c>
      <c r="F10311" t="str">
        <f ca="1">OFFSET([1]countyfips!$A$2,RANDBETWEEN(0,ROW([1]countyfips!$A$84)-2),0)</f>
        <v>Kent</v>
      </c>
      <c r="G10311">
        <f ca="1">VLOOKUP(F10311,[1]countyfips!$A$2:$B$84,2,FALSE)</f>
        <v>26081</v>
      </c>
      <c r="H10311">
        <v>1</v>
      </c>
      <c r="I10311">
        <v>1</v>
      </c>
      <c r="J10311" t="s">
        <v>16</v>
      </c>
      <c r="K10311">
        <v>1</v>
      </c>
    </row>
    <row r="10312" spans="1:11" x14ac:dyDescent="0.25">
      <c r="A10312" t="str">
        <f t="shared" ref="A10312:A10375" si="484">"201-"&amp;ROW()</f>
        <v>201-10312</v>
      </c>
      <c r="B10312">
        <f t="shared" si="483"/>
        <v>2015</v>
      </c>
      <c r="C10312">
        <f t="shared" ref="C10312:C10375" si="485">WEEKNUM(B10312)</f>
        <v>27</v>
      </c>
      <c r="D10312" s="1">
        <v>42193</v>
      </c>
      <c r="E10312">
        <f ca="1">VLOOKUP(F10312,[1]countyfips!$A$2:$B$84,2,FALSE)</f>
        <v>26083</v>
      </c>
      <c r="F10312" t="str">
        <f ca="1">OFFSET([1]countyfips!$A$2,RANDBETWEEN(0,ROW([1]countyfips!$A$84)-2),0)</f>
        <v>Keweenaw</v>
      </c>
      <c r="G10312">
        <f ca="1">VLOOKUP(F10312,[1]countyfips!$A$2:$B$84,2,FALSE)</f>
        <v>26083</v>
      </c>
      <c r="H10312">
        <v>1</v>
      </c>
      <c r="I10312">
        <v>1</v>
      </c>
      <c r="J10312" t="s">
        <v>13</v>
      </c>
      <c r="K10312">
        <v>1</v>
      </c>
    </row>
    <row r="10313" spans="1:11" x14ac:dyDescent="0.25">
      <c r="A10313" t="str">
        <f t="shared" si="484"/>
        <v>201-10313</v>
      </c>
      <c r="B10313">
        <f t="shared" si="483"/>
        <v>2015</v>
      </c>
      <c r="C10313">
        <f t="shared" si="485"/>
        <v>27</v>
      </c>
      <c r="D10313" s="1">
        <v>42193</v>
      </c>
      <c r="E10313">
        <f ca="1">VLOOKUP(F10313,[1]countyfips!$A$2:$B$84,2,FALSE)</f>
        <v>26073</v>
      </c>
      <c r="F10313" t="str">
        <f ca="1">OFFSET([1]countyfips!$A$2,RANDBETWEEN(0,ROW([1]countyfips!$A$84)-2),0)</f>
        <v>Isabella</v>
      </c>
      <c r="G10313">
        <f ca="1">VLOOKUP(F10313,[1]countyfips!$A$2:$B$84,2,FALSE)</f>
        <v>26073</v>
      </c>
      <c r="H10313">
        <v>1</v>
      </c>
      <c r="I10313">
        <v>1</v>
      </c>
      <c r="J10313" t="s">
        <v>16</v>
      </c>
      <c r="K10313">
        <v>1</v>
      </c>
    </row>
    <row r="10314" spans="1:11" x14ac:dyDescent="0.25">
      <c r="A10314" t="str">
        <f t="shared" si="484"/>
        <v>201-10314</v>
      </c>
      <c r="B10314">
        <f t="shared" si="483"/>
        <v>2015</v>
      </c>
      <c r="C10314">
        <f t="shared" si="485"/>
        <v>27</v>
      </c>
      <c r="D10314" s="1">
        <v>42193</v>
      </c>
      <c r="E10314">
        <f ca="1">VLOOKUP(F10314,[1]countyfips!$A$2:$B$84,2,FALSE)</f>
        <v>26105</v>
      </c>
      <c r="F10314" t="str">
        <f ca="1">OFFSET([1]countyfips!$A$2,RANDBETWEEN(0,ROW([1]countyfips!$A$84)-2),0)</f>
        <v>Mason</v>
      </c>
      <c r="G10314">
        <f ca="1">VLOOKUP(F10314,[1]countyfips!$A$2:$B$84,2,FALSE)</f>
        <v>26105</v>
      </c>
      <c r="H10314">
        <v>1</v>
      </c>
      <c r="I10314">
        <v>1</v>
      </c>
      <c r="J10314" t="s">
        <v>16</v>
      </c>
      <c r="K10314">
        <v>1</v>
      </c>
    </row>
    <row r="10315" spans="1:11" x14ac:dyDescent="0.25">
      <c r="A10315" t="str">
        <f t="shared" si="484"/>
        <v>201-10315</v>
      </c>
      <c r="B10315">
        <f t="shared" si="483"/>
        <v>2015</v>
      </c>
      <c r="C10315">
        <f t="shared" si="485"/>
        <v>27</v>
      </c>
      <c r="D10315" s="1">
        <v>42193</v>
      </c>
      <c r="E10315">
        <f ca="1">VLOOKUP(F10315,[1]countyfips!$A$2:$B$84,2,FALSE)</f>
        <v>26051</v>
      </c>
      <c r="F10315" t="str">
        <f ca="1">OFFSET([1]countyfips!$A$2,RANDBETWEEN(0,ROW([1]countyfips!$A$84)-2),0)</f>
        <v>Gladwin</v>
      </c>
      <c r="G10315">
        <f ca="1">VLOOKUP(F10315,[1]countyfips!$A$2:$B$84,2,FALSE)</f>
        <v>26051</v>
      </c>
      <c r="H10315">
        <v>1</v>
      </c>
      <c r="I10315">
        <v>1</v>
      </c>
      <c r="J10315" t="s">
        <v>16</v>
      </c>
      <c r="K10315">
        <v>1</v>
      </c>
    </row>
    <row r="10316" spans="1:11" x14ac:dyDescent="0.25">
      <c r="A10316" t="str">
        <f t="shared" si="484"/>
        <v>201-10316</v>
      </c>
      <c r="B10316">
        <f t="shared" si="483"/>
        <v>2015</v>
      </c>
      <c r="C10316">
        <f t="shared" si="485"/>
        <v>27</v>
      </c>
      <c r="D10316" s="1">
        <v>42193</v>
      </c>
      <c r="E10316">
        <f ca="1">VLOOKUP(F10316,[1]countyfips!$A$2:$B$84,2,FALSE)</f>
        <v>26065</v>
      </c>
      <c r="F10316" t="str">
        <f ca="1">OFFSET([1]countyfips!$A$2,RANDBETWEEN(0,ROW([1]countyfips!$A$84)-2),0)</f>
        <v>Ingham</v>
      </c>
      <c r="G10316">
        <f ca="1">VLOOKUP(F10316,[1]countyfips!$A$2:$B$84,2,FALSE)</f>
        <v>26065</v>
      </c>
      <c r="H10316">
        <v>1</v>
      </c>
      <c r="I10316">
        <v>1</v>
      </c>
      <c r="J10316" t="s">
        <v>16</v>
      </c>
      <c r="K10316">
        <v>1</v>
      </c>
    </row>
    <row r="10317" spans="1:11" x14ac:dyDescent="0.25">
      <c r="A10317" t="str">
        <f t="shared" si="484"/>
        <v>201-10317</v>
      </c>
      <c r="B10317">
        <f t="shared" si="483"/>
        <v>2015</v>
      </c>
      <c r="C10317">
        <f t="shared" si="485"/>
        <v>27</v>
      </c>
      <c r="D10317" s="1">
        <v>42193</v>
      </c>
      <c r="E10317">
        <f ca="1">VLOOKUP(F10317,[1]countyfips!$A$2:$B$84,2,FALSE)</f>
        <v>26015</v>
      </c>
      <c r="F10317" t="str">
        <f ca="1">OFFSET([1]countyfips!$A$2,RANDBETWEEN(0,ROW([1]countyfips!$A$84)-2),0)</f>
        <v>Barry</v>
      </c>
      <c r="G10317">
        <f ca="1">VLOOKUP(F10317,[1]countyfips!$A$2:$B$84,2,FALSE)</f>
        <v>26015</v>
      </c>
      <c r="H10317">
        <v>1</v>
      </c>
      <c r="I10317">
        <v>1</v>
      </c>
      <c r="J10317" t="s">
        <v>16</v>
      </c>
      <c r="K10317">
        <v>1</v>
      </c>
    </row>
    <row r="10318" spans="1:11" x14ac:dyDescent="0.25">
      <c r="A10318" t="str">
        <f t="shared" si="484"/>
        <v>201-10318</v>
      </c>
      <c r="B10318">
        <f t="shared" si="483"/>
        <v>2015</v>
      </c>
      <c r="C10318">
        <f t="shared" si="485"/>
        <v>27</v>
      </c>
      <c r="D10318" s="1">
        <v>42193</v>
      </c>
      <c r="E10318">
        <f ca="1">VLOOKUP(F10318,[1]countyfips!$A$2:$B$84,2,FALSE)</f>
        <v>26077</v>
      </c>
      <c r="F10318" t="str">
        <f ca="1">OFFSET([1]countyfips!$A$2,RANDBETWEEN(0,ROW([1]countyfips!$A$84)-2),0)</f>
        <v>Kalamazoo</v>
      </c>
      <c r="G10318">
        <f ca="1">VLOOKUP(F10318,[1]countyfips!$A$2:$B$84,2,FALSE)</f>
        <v>26077</v>
      </c>
      <c r="H10318">
        <v>1</v>
      </c>
      <c r="I10318">
        <v>1</v>
      </c>
      <c r="J10318" t="s">
        <v>16</v>
      </c>
      <c r="K10318">
        <v>1</v>
      </c>
    </row>
    <row r="10319" spans="1:11" x14ac:dyDescent="0.25">
      <c r="A10319" t="str">
        <f t="shared" si="484"/>
        <v>201-10319</v>
      </c>
      <c r="B10319">
        <f t="shared" si="483"/>
        <v>2015</v>
      </c>
      <c r="C10319">
        <f t="shared" si="485"/>
        <v>27</v>
      </c>
      <c r="D10319" s="1">
        <v>42193</v>
      </c>
      <c r="E10319">
        <f ca="1">VLOOKUP(F10319,[1]countyfips!$A$2:$B$84,2,FALSE)</f>
        <v>26127</v>
      </c>
      <c r="F10319" t="str">
        <f ca="1">OFFSET([1]countyfips!$A$2,RANDBETWEEN(0,ROW([1]countyfips!$A$84)-2),0)</f>
        <v>Oceana</v>
      </c>
      <c r="G10319">
        <f ca="1">VLOOKUP(F10319,[1]countyfips!$A$2:$B$84,2,FALSE)</f>
        <v>26127</v>
      </c>
      <c r="H10319">
        <v>1</v>
      </c>
      <c r="I10319">
        <v>1</v>
      </c>
      <c r="J10319" t="s">
        <v>16</v>
      </c>
      <c r="K10319">
        <v>1</v>
      </c>
    </row>
    <row r="10320" spans="1:11" x14ac:dyDescent="0.25">
      <c r="A10320" t="str">
        <f t="shared" si="484"/>
        <v>201-10320</v>
      </c>
      <c r="B10320">
        <f t="shared" si="483"/>
        <v>2015</v>
      </c>
      <c r="C10320">
        <f t="shared" si="485"/>
        <v>27</v>
      </c>
      <c r="D10320" s="1">
        <v>42193</v>
      </c>
      <c r="E10320">
        <f ca="1">VLOOKUP(F10320,[1]countyfips!$A$2:$B$84,2,FALSE)</f>
        <v>26089</v>
      </c>
      <c r="F10320" t="str">
        <f ca="1">OFFSET([1]countyfips!$A$2,RANDBETWEEN(0,ROW([1]countyfips!$A$84)-2),0)</f>
        <v>Leelanau</v>
      </c>
      <c r="G10320">
        <f ca="1">VLOOKUP(F10320,[1]countyfips!$A$2:$B$84,2,FALSE)</f>
        <v>26089</v>
      </c>
      <c r="H10320">
        <v>1</v>
      </c>
      <c r="I10320">
        <v>1</v>
      </c>
      <c r="J10320" t="s">
        <v>16</v>
      </c>
      <c r="K10320">
        <v>1</v>
      </c>
    </row>
    <row r="10321" spans="1:11" x14ac:dyDescent="0.25">
      <c r="A10321" t="str">
        <f t="shared" si="484"/>
        <v>201-10321</v>
      </c>
      <c r="B10321">
        <f t="shared" si="483"/>
        <v>2015</v>
      </c>
      <c r="C10321">
        <f t="shared" si="485"/>
        <v>27</v>
      </c>
      <c r="D10321" s="1">
        <v>42193</v>
      </c>
      <c r="E10321">
        <f ca="1">VLOOKUP(F10321,[1]countyfips!$A$2:$B$84,2,FALSE)</f>
        <v>26113</v>
      </c>
      <c r="F10321" t="str">
        <f ca="1">OFFSET([1]countyfips!$A$2,RANDBETWEEN(0,ROW([1]countyfips!$A$84)-2),0)</f>
        <v>Missaukee</v>
      </c>
      <c r="G10321">
        <f ca="1">VLOOKUP(F10321,[1]countyfips!$A$2:$B$84,2,FALSE)</f>
        <v>26113</v>
      </c>
      <c r="H10321">
        <v>1</v>
      </c>
      <c r="I10321">
        <v>1</v>
      </c>
      <c r="J10321" t="s">
        <v>16</v>
      </c>
      <c r="K10321">
        <v>1</v>
      </c>
    </row>
    <row r="10322" spans="1:11" x14ac:dyDescent="0.25">
      <c r="A10322" t="str">
        <f t="shared" si="484"/>
        <v>201-10322</v>
      </c>
      <c r="B10322">
        <f t="shared" si="483"/>
        <v>2015</v>
      </c>
      <c r="C10322">
        <f t="shared" si="485"/>
        <v>27</v>
      </c>
      <c r="D10322" s="1">
        <v>42193</v>
      </c>
      <c r="E10322">
        <f ca="1">VLOOKUP(F10322,[1]countyfips!$A$2:$B$84,2,FALSE)</f>
        <v>26091</v>
      </c>
      <c r="F10322" t="str">
        <f ca="1">OFFSET([1]countyfips!$A$2,RANDBETWEEN(0,ROW([1]countyfips!$A$84)-2),0)</f>
        <v>Lenawee</v>
      </c>
      <c r="G10322">
        <f ca="1">VLOOKUP(F10322,[1]countyfips!$A$2:$B$84,2,FALSE)</f>
        <v>26091</v>
      </c>
      <c r="H10322">
        <v>1</v>
      </c>
      <c r="I10322">
        <v>1</v>
      </c>
      <c r="J10322" t="s">
        <v>16</v>
      </c>
      <c r="K10322">
        <v>1</v>
      </c>
    </row>
    <row r="10323" spans="1:11" x14ac:dyDescent="0.25">
      <c r="A10323" t="str">
        <f t="shared" si="484"/>
        <v>201-10323</v>
      </c>
      <c r="B10323">
        <f t="shared" si="483"/>
        <v>2015</v>
      </c>
      <c r="C10323">
        <f t="shared" si="485"/>
        <v>27</v>
      </c>
      <c r="D10323" s="1">
        <v>42193</v>
      </c>
      <c r="E10323">
        <f ca="1">VLOOKUP(F10323,[1]countyfips!$A$2:$B$84,2,FALSE)</f>
        <v>26105</v>
      </c>
      <c r="F10323" t="str">
        <f ca="1">OFFSET([1]countyfips!$A$2,RANDBETWEEN(0,ROW([1]countyfips!$A$84)-2),0)</f>
        <v>Mason</v>
      </c>
      <c r="G10323">
        <f ca="1">VLOOKUP(F10323,[1]countyfips!$A$2:$B$84,2,FALSE)</f>
        <v>26105</v>
      </c>
      <c r="H10323">
        <v>1</v>
      </c>
      <c r="I10323">
        <v>1</v>
      </c>
      <c r="J10323" t="s">
        <v>16</v>
      </c>
      <c r="K10323">
        <v>1</v>
      </c>
    </row>
    <row r="10324" spans="1:11" x14ac:dyDescent="0.25">
      <c r="A10324" t="str">
        <f t="shared" si="484"/>
        <v>201-10324</v>
      </c>
      <c r="B10324">
        <f t="shared" si="483"/>
        <v>2015</v>
      </c>
      <c r="C10324">
        <f t="shared" si="485"/>
        <v>27</v>
      </c>
      <c r="D10324" s="1">
        <v>42193</v>
      </c>
      <c r="E10324">
        <f ca="1">VLOOKUP(F10324,[1]countyfips!$A$2:$B$84,2,FALSE)</f>
        <v>26099</v>
      </c>
      <c r="F10324" t="str">
        <f ca="1">OFFSET([1]countyfips!$A$2,RANDBETWEEN(0,ROW([1]countyfips!$A$84)-2),0)</f>
        <v>Macomb</v>
      </c>
      <c r="G10324">
        <f ca="1">VLOOKUP(F10324,[1]countyfips!$A$2:$B$84,2,FALSE)</f>
        <v>26099</v>
      </c>
      <c r="H10324">
        <v>1</v>
      </c>
      <c r="I10324">
        <v>1</v>
      </c>
      <c r="J10324" t="s">
        <v>16</v>
      </c>
      <c r="K10324">
        <v>1</v>
      </c>
    </row>
    <row r="10325" spans="1:11" x14ac:dyDescent="0.25">
      <c r="A10325" t="str">
        <f t="shared" si="484"/>
        <v>201-10325</v>
      </c>
      <c r="B10325">
        <f t="shared" si="483"/>
        <v>2015</v>
      </c>
      <c r="C10325">
        <f t="shared" si="485"/>
        <v>27</v>
      </c>
      <c r="D10325" s="1">
        <v>42193</v>
      </c>
      <c r="E10325">
        <f ca="1">VLOOKUP(F10325,[1]countyfips!$A$2:$B$84,2,FALSE)</f>
        <v>26125</v>
      </c>
      <c r="F10325" t="str">
        <f ca="1">OFFSET([1]countyfips!$A$2,RANDBETWEEN(0,ROW([1]countyfips!$A$84)-2),0)</f>
        <v>Oakland</v>
      </c>
      <c r="G10325">
        <f ca="1">VLOOKUP(F10325,[1]countyfips!$A$2:$B$84,2,FALSE)</f>
        <v>26125</v>
      </c>
      <c r="H10325">
        <v>1</v>
      </c>
      <c r="I10325">
        <v>1</v>
      </c>
      <c r="J10325" t="s">
        <v>16</v>
      </c>
      <c r="K10325">
        <v>1</v>
      </c>
    </row>
    <row r="10326" spans="1:11" x14ac:dyDescent="0.25">
      <c r="A10326" t="str">
        <f t="shared" si="484"/>
        <v>201-10326</v>
      </c>
      <c r="B10326">
        <f t="shared" si="483"/>
        <v>2015</v>
      </c>
      <c r="C10326">
        <f t="shared" si="485"/>
        <v>27</v>
      </c>
      <c r="D10326" s="1">
        <v>42193</v>
      </c>
      <c r="E10326">
        <f ca="1">VLOOKUP(F10326,[1]countyfips!$A$2:$B$84,2,FALSE)</f>
        <v>26053</v>
      </c>
      <c r="F10326" t="str">
        <f ca="1">OFFSET([1]countyfips!$A$2,RANDBETWEEN(0,ROW([1]countyfips!$A$84)-2),0)</f>
        <v>Gogebic</v>
      </c>
      <c r="G10326">
        <f ca="1">VLOOKUP(F10326,[1]countyfips!$A$2:$B$84,2,FALSE)</f>
        <v>26053</v>
      </c>
      <c r="H10326">
        <v>1</v>
      </c>
      <c r="I10326">
        <v>1</v>
      </c>
      <c r="J10326" t="s">
        <v>16</v>
      </c>
      <c r="K10326">
        <v>1</v>
      </c>
    </row>
    <row r="10327" spans="1:11" x14ac:dyDescent="0.25">
      <c r="A10327" t="str">
        <f t="shared" si="484"/>
        <v>201-10327</v>
      </c>
      <c r="B10327">
        <f t="shared" si="483"/>
        <v>2015</v>
      </c>
      <c r="C10327">
        <f t="shared" si="485"/>
        <v>27</v>
      </c>
      <c r="D10327" s="1">
        <v>42193</v>
      </c>
      <c r="E10327">
        <f ca="1">VLOOKUP(F10327,[1]countyfips!$A$2:$B$84,2,FALSE)</f>
        <v>26043</v>
      </c>
      <c r="F10327" t="str">
        <f ca="1">OFFSET([1]countyfips!$A$2,RANDBETWEEN(0,ROW([1]countyfips!$A$84)-2),0)</f>
        <v>Dickinson</v>
      </c>
      <c r="G10327">
        <f ca="1">VLOOKUP(F10327,[1]countyfips!$A$2:$B$84,2,FALSE)</f>
        <v>26043</v>
      </c>
      <c r="H10327">
        <v>1</v>
      </c>
      <c r="I10327">
        <v>1</v>
      </c>
      <c r="J10327" t="s">
        <v>16</v>
      </c>
      <c r="K10327">
        <v>1</v>
      </c>
    </row>
    <row r="10328" spans="1:11" x14ac:dyDescent="0.25">
      <c r="A10328" t="str">
        <f t="shared" si="484"/>
        <v>201-10328</v>
      </c>
      <c r="B10328">
        <f t="shared" si="483"/>
        <v>2015</v>
      </c>
      <c r="C10328">
        <f t="shared" si="485"/>
        <v>27</v>
      </c>
      <c r="D10328" s="1">
        <v>42193</v>
      </c>
      <c r="E10328">
        <f ca="1">VLOOKUP(F10328,[1]countyfips!$A$2:$B$84,2,FALSE)</f>
        <v>26051</v>
      </c>
      <c r="F10328" t="str">
        <f ca="1">OFFSET([1]countyfips!$A$2,RANDBETWEEN(0,ROW([1]countyfips!$A$84)-2),0)</f>
        <v>Gladwin</v>
      </c>
      <c r="G10328">
        <f ca="1">VLOOKUP(F10328,[1]countyfips!$A$2:$B$84,2,FALSE)</f>
        <v>26051</v>
      </c>
      <c r="H10328">
        <v>1</v>
      </c>
      <c r="I10328">
        <v>1</v>
      </c>
      <c r="J10328" t="s">
        <v>16</v>
      </c>
      <c r="K10328">
        <v>1</v>
      </c>
    </row>
    <row r="10329" spans="1:11" x14ac:dyDescent="0.25">
      <c r="A10329" t="str">
        <f t="shared" si="484"/>
        <v>201-10329</v>
      </c>
      <c r="B10329">
        <f t="shared" si="483"/>
        <v>2015</v>
      </c>
      <c r="C10329">
        <f t="shared" si="485"/>
        <v>27</v>
      </c>
      <c r="D10329" s="1">
        <v>42194</v>
      </c>
      <c r="E10329">
        <f ca="1">VLOOKUP(F10329,[1]countyfips!$A$2:$B$84,2,FALSE)</f>
        <v>26073</v>
      </c>
      <c r="F10329" t="str">
        <f ca="1">OFFSET([1]countyfips!$A$2,RANDBETWEEN(0,ROW([1]countyfips!$A$84)-2),0)</f>
        <v>Isabella</v>
      </c>
      <c r="G10329">
        <f ca="1">VLOOKUP(F10329,[1]countyfips!$A$2:$B$84,2,FALSE)</f>
        <v>26073</v>
      </c>
      <c r="H10329">
        <v>1</v>
      </c>
      <c r="I10329">
        <v>1</v>
      </c>
      <c r="J10329" t="s">
        <v>16</v>
      </c>
      <c r="K10329">
        <v>1</v>
      </c>
    </row>
    <row r="10330" spans="1:11" x14ac:dyDescent="0.25">
      <c r="A10330" t="str">
        <f t="shared" si="484"/>
        <v>201-10330</v>
      </c>
      <c r="B10330">
        <f t="shared" si="483"/>
        <v>2015</v>
      </c>
      <c r="C10330">
        <f t="shared" si="485"/>
        <v>27</v>
      </c>
      <c r="D10330" s="1">
        <v>42194</v>
      </c>
      <c r="E10330">
        <f ca="1">VLOOKUP(F10330,[1]countyfips!$A$2:$B$84,2,FALSE)</f>
        <v>26021</v>
      </c>
      <c r="F10330" t="str">
        <f ca="1">OFFSET([1]countyfips!$A$2,RANDBETWEEN(0,ROW([1]countyfips!$A$84)-2),0)</f>
        <v>Berrien</v>
      </c>
      <c r="G10330">
        <f ca="1">VLOOKUP(F10330,[1]countyfips!$A$2:$B$84,2,FALSE)</f>
        <v>26021</v>
      </c>
      <c r="H10330">
        <v>1</v>
      </c>
      <c r="I10330">
        <v>1</v>
      </c>
      <c r="J10330" t="s">
        <v>16</v>
      </c>
      <c r="K10330">
        <v>1</v>
      </c>
    </row>
    <row r="10331" spans="1:11" x14ac:dyDescent="0.25">
      <c r="A10331" t="str">
        <f t="shared" si="484"/>
        <v>201-10331</v>
      </c>
      <c r="B10331">
        <f t="shared" si="483"/>
        <v>2015</v>
      </c>
      <c r="C10331">
        <f t="shared" si="485"/>
        <v>27</v>
      </c>
      <c r="D10331" s="1">
        <v>42194</v>
      </c>
      <c r="E10331">
        <f ca="1">VLOOKUP(F10331,[1]countyfips!$A$2:$B$84,2,FALSE)</f>
        <v>26089</v>
      </c>
      <c r="F10331" t="str">
        <f ca="1">OFFSET([1]countyfips!$A$2,RANDBETWEEN(0,ROW([1]countyfips!$A$84)-2),0)</f>
        <v>Leelanau</v>
      </c>
      <c r="G10331">
        <f ca="1">VLOOKUP(F10331,[1]countyfips!$A$2:$B$84,2,FALSE)</f>
        <v>26089</v>
      </c>
      <c r="H10331">
        <v>1</v>
      </c>
      <c r="I10331">
        <v>1</v>
      </c>
      <c r="J10331" t="s">
        <v>16</v>
      </c>
      <c r="K10331">
        <v>1</v>
      </c>
    </row>
    <row r="10332" spans="1:11" x14ac:dyDescent="0.25">
      <c r="A10332" t="str">
        <f t="shared" si="484"/>
        <v>201-10332</v>
      </c>
      <c r="B10332">
        <f t="shared" si="483"/>
        <v>2015</v>
      </c>
      <c r="C10332">
        <f t="shared" si="485"/>
        <v>27</v>
      </c>
      <c r="D10332" s="1">
        <v>42194</v>
      </c>
      <c r="E10332">
        <f ca="1">VLOOKUP(F10332,[1]countyfips!$A$2:$B$84,2,FALSE)</f>
        <v>26119</v>
      </c>
      <c r="F10332" t="str">
        <f ca="1">OFFSET([1]countyfips!$A$2,RANDBETWEEN(0,ROW([1]countyfips!$A$84)-2),0)</f>
        <v>Montmorency</v>
      </c>
      <c r="G10332">
        <f ca="1">VLOOKUP(F10332,[1]countyfips!$A$2:$B$84,2,FALSE)</f>
        <v>26119</v>
      </c>
      <c r="H10332">
        <v>1</v>
      </c>
      <c r="I10332">
        <v>1</v>
      </c>
      <c r="J10332" t="s">
        <v>16</v>
      </c>
      <c r="K10332">
        <v>1</v>
      </c>
    </row>
    <row r="10333" spans="1:11" x14ac:dyDescent="0.25">
      <c r="A10333" t="str">
        <f t="shared" si="484"/>
        <v>201-10333</v>
      </c>
      <c r="B10333">
        <f t="shared" si="483"/>
        <v>2015</v>
      </c>
      <c r="C10333">
        <f t="shared" si="485"/>
        <v>27</v>
      </c>
      <c r="D10333" s="1">
        <v>42194</v>
      </c>
      <c r="E10333">
        <f ca="1">VLOOKUP(F10333,[1]countyfips!$A$2:$B$84,2,FALSE)</f>
        <v>26107</v>
      </c>
      <c r="F10333" t="str">
        <f ca="1">OFFSET([1]countyfips!$A$2,RANDBETWEEN(0,ROW([1]countyfips!$A$84)-2),0)</f>
        <v>Mecosta</v>
      </c>
      <c r="G10333">
        <f ca="1">VLOOKUP(F10333,[1]countyfips!$A$2:$B$84,2,FALSE)</f>
        <v>26107</v>
      </c>
      <c r="H10333">
        <v>1</v>
      </c>
      <c r="I10333">
        <v>1</v>
      </c>
      <c r="J10333" t="s">
        <v>16</v>
      </c>
      <c r="K10333">
        <v>1</v>
      </c>
    </row>
    <row r="10334" spans="1:11" x14ac:dyDescent="0.25">
      <c r="A10334" t="str">
        <f t="shared" si="484"/>
        <v>201-10334</v>
      </c>
      <c r="B10334">
        <f t="shared" si="483"/>
        <v>2015</v>
      </c>
      <c r="C10334">
        <f t="shared" si="485"/>
        <v>27</v>
      </c>
      <c r="D10334" s="1">
        <v>42194</v>
      </c>
      <c r="E10334">
        <f ca="1">VLOOKUP(F10334,[1]countyfips!$A$2:$B$84,2,FALSE)</f>
        <v>26151</v>
      </c>
      <c r="F10334" t="str">
        <f ca="1">OFFSET([1]countyfips!$A$2,RANDBETWEEN(0,ROW([1]countyfips!$A$84)-2),0)</f>
        <v>Sanilac</v>
      </c>
      <c r="G10334">
        <f ca="1">VLOOKUP(F10334,[1]countyfips!$A$2:$B$84,2,FALSE)</f>
        <v>26151</v>
      </c>
      <c r="H10334">
        <v>1</v>
      </c>
      <c r="I10334">
        <v>1</v>
      </c>
      <c r="J10334" t="s">
        <v>16</v>
      </c>
      <c r="K10334">
        <v>1</v>
      </c>
    </row>
    <row r="10335" spans="1:11" x14ac:dyDescent="0.25">
      <c r="A10335" t="str">
        <f t="shared" si="484"/>
        <v>201-10335</v>
      </c>
      <c r="B10335">
        <f t="shared" si="483"/>
        <v>2015</v>
      </c>
      <c r="C10335">
        <f t="shared" si="485"/>
        <v>27</v>
      </c>
      <c r="D10335" s="1">
        <v>42194</v>
      </c>
      <c r="E10335">
        <f ca="1">VLOOKUP(F10335,[1]countyfips!$A$2:$B$84,2,FALSE)</f>
        <v>26055</v>
      </c>
      <c r="F10335" t="str">
        <f ca="1">OFFSET([1]countyfips!$A$2,RANDBETWEEN(0,ROW([1]countyfips!$A$84)-2),0)</f>
        <v>Grand Traverse</v>
      </c>
      <c r="G10335">
        <f ca="1">VLOOKUP(F10335,[1]countyfips!$A$2:$B$84,2,FALSE)</f>
        <v>26055</v>
      </c>
      <c r="H10335">
        <v>1</v>
      </c>
      <c r="I10335">
        <v>1</v>
      </c>
      <c r="J10335" t="s">
        <v>16</v>
      </c>
      <c r="K10335">
        <v>1</v>
      </c>
    </row>
    <row r="10336" spans="1:11" x14ac:dyDescent="0.25">
      <c r="A10336" t="str">
        <f t="shared" si="484"/>
        <v>201-10336</v>
      </c>
      <c r="B10336">
        <f t="shared" si="483"/>
        <v>2015</v>
      </c>
      <c r="C10336">
        <f t="shared" si="485"/>
        <v>27</v>
      </c>
      <c r="D10336" s="1">
        <v>42194</v>
      </c>
      <c r="E10336">
        <f ca="1">VLOOKUP(F10336,[1]countyfips!$A$2:$B$84,2,FALSE)</f>
        <v>26085</v>
      </c>
      <c r="F10336" t="str">
        <f ca="1">OFFSET([1]countyfips!$A$2,RANDBETWEEN(0,ROW([1]countyfips!$A$84)-2),0)</f>
        <v>Lake</v>
      </c>
      <c r="G10336">
        <f ca="1">VLOOKUP(F10336,[1]countyfips!$A$2:$B$84,2,FALSE)</f>
        <v>26085</v>
      </c>
      <c r="H10336">
        <v>1</v>
      </c>
      <c r="I10336">
        <v>1</v>
      </c>
      <c r="J10336" t="s">
        <v>16</v>
      </c>
      <c r="K10336">
        <v>1</v>
      </c>
    </row>
    <row r="10337" spans="1:11" x14ac:dyDescent="0.25">
      <c r="A10337" t="str">
        <f t="shared" si="484"/>
        <v>201-10337</v>
      </c>
      <c r="B10337">
        <f t="shared" si="483"/>
        <v>2015</v>
      </c>
      <c r="C10337">
        <f t="shared" si="485"/>
        <v>27</v>
      </c>
      <c r="D10337" s="1">
        <v>42194</v>
      </c>
      <c r="E10337">
        <f ca="1">VLOOKUP(F10337,[1]countyfips!$A$2:$B$84,2,FALSE)</f>
        <v>26103</v>
      </c>
      <c r="F10337" t="str">
        <f ca="1">OFFSET([1]countyfips!$A$2,RANDBETWEEN(0,ROW([1]countyfips!$A$84)-2),0)</f>
        <v>Marquette</v>
      </c>
      <c r="G10337">
        <f ca="1">VLOOKUP(F10337,[1]countyfips!$A$2:$B$84,2,FALSE)</f>
        <v>26103</v>
      </c>
      <c r="H10337">
        <v>1</v>
      </c>
      <c r="I10337">
        <v>1</v>
      </c>
      <c r="J10337" t="s">
        <v>16</v>
      </c>
      <c r="K10337">
        <v>1</v>
      </c>
    </row>
    <row r="10338" spans="1:11" x14ac:dyDescent="0.25">
      <c r="A10338" t="str">
        <f t="shared" si="484"/>
        <v>201-10338</v>
      </c>
      <c r="B10338">
        <f t="shared" si="483"/>
        <v>2015</v>
      </c>
      <c r="C10338">
        <f t="shared" si="485"/>
        <v>27</v>
      </c>
      <c r="D10338" s="1">
        <v>42194</v>
      </c>
      <c r="E10338">
        <f ca="1">VLOOKUP(F10338,[1]countyfips!$A$2:$B$84,2,FALSE)</f>
        <v>26035</v>
      </c>
      <c r="F10338" t="str">
        <f ca="1">OFFSET([1]countyfips!$A$2,RANDBETWEEN(0,ROW([1]countyfips!$A$84)-2),0)</f>
        <v>Clare</v>
      </c>
      <c r="G10338">
        <f ca="1">VLOOKUP(F10338,[1]countyfips!$A$2:$B$84,2,FALSE)</f>
        <v>26035</v>
      </c>
      <c r="H10338">
        <v>1</v>
      </c>
      <c r="I10338">
        <v>1</v>
      </c>
      <c r="J10338" t="s">
        <v>16</v>
      </c>
      <c r="K10338">
        <v>1</v>
      </c>
    </row>
    <row r="10339" spans="1:11" x14ac:dyDescent="0.25">
      <c r="A10339" t="str">
        <f t="shared" si="484"/>
        <v>201-10339</v>
      </c>
      <c r="B10339">
        <f t="shared" si="483"/>
        <v>2015</v>
      </c>
      <c r="C10339">
        <f t="shared" si="485"/>
        <v>27</v>
      </c>
      <c r="D10339" s="1">
        <v>42194</v>
      </c>
      <c r="E10339">
        <f ca="1">VLOOKUP(F10339,[1]countyfips!$A$2:$B$84,2,FALSE)</f>
        <v>26129</v>
      </c>
      <c r="F10339" t="str">
        <f ca="1">OFFSET([1]countyfips!$A$2,RANDBETWEEN(0,ROW([1]countyfips!$A$84)-2),0)</f>
        <v>Ogemaw</v>
      </c>
      <c r="G10339">
        <f ca="1">VLOOKUP(F10339,[1]countyfips!$A$2:$B$84,2,FALSE)</f>
        <v>26129</v>
      </c>
      <c r="H10339">
        <v>1</v>
      </c>
      <c r="I10339">
        <v>1</v>
      </c>
      <c r="J10339" t="s">
        <v>16</v>
      </c>
      <c r="K10339">
        <v>1</v>
      </c>
    </row>
    <row r="10340" spans="1:11" x14ac:dyDescent="0.25">
      <c r="A10340" t="str">
        <f t="shared" si="484"/>
        <v>201-10340</v>
      </c>
      <c r="B10340">
        <f t="shared" si="483"/>
        <v>2015</v>
      </c>
      <c r="C10340">
        <f t="shared" si="485"/>
        <v>27</v>
      </c>
      <c r="D10340" s="1">
        <v>42194</v>
      </c>
      <c r="E10340">
        <f ca="1">VLOOKUP(F10340,[1]countyfips!$A$2:$B$84,2,FALSE)</f>
        <v>26023</v>
      </c>
      <c r="F10340" t="str">
        <f ca="1">OFFSET([1]countyfips!$A$2,RANDBETWEEN(0,ROW([1]countyfips!$A$84)-2),0)</f>
        <v>Branch</v>
      </c>
      <c r="G10340">
        <f ca="1">VLOOKUP(F10340,[1]countyfips!$A$2:$B$84,2,FALSE)</f>
        <v>26023</v>
      </c>
      <c r="H10340">
        <v>1</v>
      </c>
      <c r="I10340">
        <v>1</v>
      </c>
      <c r="J10340" t="s">
        <v>16</v>
      </c>
      <c r="K10340">
        <v>1</v>
      </c>
    </row>
    <row r="10341" spans="1:11" x14ac:dyDescent="0.25">
      <c r="A10341" t="str">
        <f t="shared" si="484"/>
        <v>201-10341</v>
      </c>
      <c r="B10341">
        <f t="shared" si="483"/>
        <v>2015</v>
      </c>
      <c r="C10341">
        <f t="shared" si="485"/>
        <v>27</v>
      </c>
      <c r="D10341" s="1">
        <v>42194</v>
      </c>
      <c r="E10341">
        <f ca="1">VLOOKUP(F10341,[1]countyfips!$A$2:$B$84,2,FALSE)</f>
        <v>26137</v>
      </c>
      <c r="F10341" t="str">
        <f ca="1">OFFSET([1]countyfips!$A$2,RANDBETWEEN(0,ROW([1]countyfips!$A$84)-2),0)</f>
        <v>Otsego</v>
      </c>
      <c r="G10341">
        <f ca="1">VLOOKUP(F10341,[1]countyfips!$A$2:$B$84,2,FALSE)</f>
        <v>26137</v>
      </c>
      <c r="H10341">
        <v>1</v>
      </c>
      <c r="I10341">
        <v>1</v>
      </c>
      <c r="J10341" t="s">
        <v>16</v>
      </c>
      <c r="K10341">
        <v>1</v>
      </c>
    </row>
    <row r="10342" spans="1:11" x14ac:dyDescent="0.25">
      <c r="A10342" t="str">
        <f t="shared" si="484"/>
        <v>201-10342</v>
      </c>
      <c r="B10342">
        <f t="shared" si="483"/>
        <v>2015</v>
      </c>
      <c r="C10342">
        <f t="shared" si="485"/>
        <v>27</v>
      </c>
      <c r="D10342" s="1">
        <v>42194</v>
      </c>
      <c r="E10342">
        <f ca="1">VLOOKUP(F10342,[1]countyfips!$A$2:$B$84,2,FALSE)</f>
        <v>26049</v>
      </c>
      <c r="F10342" t="str">
        <f ca="1">OFFSET([1]countyfips!$A$2,RANDBETWEEN(0,ROW([1]countyfips!$A$84)-2),0)</f>
        <v>Genesee</v>
      </c>
      <c r="G10342">
        <f ca="1">VLOOKUP(F10342,[1]countyfips!$A$2:$B$84,2,FALSE)</f>
        <v>26049</v>
      </c>
      <c r="H10342">
        <v>1</v>
      </c>
      <c r="I10342">
        <v>1</v>
      </c>
      <c r="J10342" t="s">
        <v>16</v>
      </c>
      <c r="K10342">
        <v>1</v>
      </c>
    </row>
    <row r="10343" spans="1:11" x14ac:dyDescent="0.25">
      <c r="A10343" t="str">
        <f t="shared" si="484"/>
        <v>201-10343</v>
      </c>
      <c r="B10343">
        <f t="shared" si="483"/>
        <v>2015</v>
      </c>
      <c r="C10343">
        <f t="shared" si="485"/>
        <v>27</v>
      </c>
      <c r="D10343" s="1">
        <v>42194</v>
      </c>
      <c r="E10343">
        <f ca="1">VLOOKUP(F10343,[1]countyfips!$A$2:$B$84,2,FALSE)</f>
        <v>26025</v>
      </c>
      <c r="F10343" t="str">
        <f ca="1">OFFSET([1]countyfips!$A$2,RANDBETWEEN(0,ROW([1]countyfips!$A$84)-2),0)</f>
        <v>Calhoun</v>
      </c>
      <c r="G10343">
        <f ca="1">VLOOKUP(F10343,[1]countyfips!$A$2:$B$84,2,FALSE)</f>
        <v>26025</v>
      </c>
      <c r="H10343">
        <v>1</v>
      </c>
      <c r="I10343">
        <v>1</v>
      </c>
      <c r="J10343" t="s">
        <v>16</v>
      </c>
      <c r="K10343">
        <v>1</v>
      </c>
    </row>
    <row r="10344" spans="1:11" x14ac:dyDescent="0.25">
      <c r="A10344" t="str">
        <f t="shared" si="484"/>
        <v>201-10344</v>
      </c>
      <c r="B10344">
        <f t="shared" si="483"/>
        <v>2015</v>
      </c>
      <c r="C10344">
        <f t="shared" si="485"/>
        <v>27</v>
      </c>
      <c r="D10344" s="1">
        <v>42194</v>
      </c>
      <c r="E10344">
        <f ca="1">VLOOKUP(F10344,[1]countyfips!$A$2:$B$84,2,FALSE)</f>
        <v>26083</v>
      </c>
      <c r="F10344" t="str">
        <f ca="1">OFFSET([1]countyfips!$A$2,RANDBETWEEN(0,ROW([1]countyfips!$A$84)-2),0)</f>
        <v>Keweenaw</v>
      </c>
      <c r="G10344">
        <f ca="1">VLOOKUP(F10344,[1]countyfips!$A$2:$B$84,2,FALSE)</f>
        <v>26083</v>
      </c>
      <c r="H10344">
        <v>1</v>
      </c>
      <c r="I10344">
        <v>1</v>
      </c>
      <c r="J10344" t="s">
        <v>16</v>
      </c>
      <c r="K10344">
        <v>1</v>
      </c>
    </row>
    <row r="10345" spans="1:11" x14ac:dyDescent="0.25">
      <c r="A10345" t="str">
        <f t="shared" si="484"/>
        <v>201-10345</v>
      </c>
      <c r="B10345">
        <f t="shared" si="483"/>
        <v>2015</v>
      </c>
      <c r="C10345">
        <f t="shared" si="485"/>
        <v>27</v>
      </c>
      <c r="D10345" s="1">
        <v>42194</v>
      </c>
      <c r="E10345">
        <f ca="1">VLOOKUP(F10345,[1]countyfips!$A$2:$B$84,2,FALSE)</f>
        <v>26139</v>
      </c>
      <c r="F10345" t="str">
        <f ca="1">OFFSET([1]countyfips!$A$2,RANDBETWEEN(0,ROW([1]countyfips!$A$84)-2),0)</f>
        <v>Ottawa</v>
      </c>
      <c r="G10345">
        <f ca="1">VLOOKUP(F10345,[1]countyfips!$A$2:$B$84,2,FALSE)</f>
        <v>26139</v>
      </c>
      <c r="H10345">
        <v>1</v>
      </c>
      <c r="I10345">
        <v>1</v>
      </c>
      <c r="J10345" t="s">
        <v>16</v>
      </c>
      <c r="K10345">
        <v>1</v>
      </c>
    </row>
    <row r="10346" spans="1:11" x14ac:dyDescent="0.25">
      <c r="A10346" t="str">
        <f t="shared" si="484"/>
        <v>201-10346</v>
      </c>
      <c r="B10346">
        <f t="shared" si="483"/>
        <v>2015</v>
      </c>
      <c r="C10346">
        <f t="shared" si="485"/>
        <v>27</v>
      </c>
      <c r="D10346" s="1">
        <v>42194</v>
      </c>
      <c r="E10346">
        <f ca="1">VLOOKUP(F10346,[1]countyfips!$A$2:$B$84,2,FALSE)</f>
        <v>26041</v>
      </c>
      <c r="F10346" t="str">
        <f ca="1">OFFSET([1]countyfips!$A$2,RANDBETWEEN(0,ROW([1]countyfips!$A$84)-2),0)</f>
        <v>Delta</v>
      </c>
      <c r="G10346">
        <f ca="1">VLOOKUP(F10346,[1]countyfips!$A$2:$B$84,2,FALSE)</f>
        <v>26041</v>
      </c>
      <c r="H10346">
        <v>1</v>
      </c>
      <c r="I10346">
        <v>1</v>
      </c>
      <c r="J10346" t="s">
        <v>16</v>
      </c>
      <c r="K10346">
        <v>1</v>
      </c>
    </row>
    <row r="10347" spans="1:11" x14ac:dyDescent="0.25">
      <c r="A10347" t="str">
        <f t="shared" si="484"/>
        <v>201-10347</v>
      </c>
      <c r="B10347">
        <f t="shared" si="483"/>
        <v>2015</v>
      </c>
      <c r="C10347">
        <f t="shared" si="485"/>
        <v>27</v>
      </c>
      <c r="D10347" s="1">
        <v>42194</v>
      </c>
      <c r="E10347">
        <f ca="1">VLOOKUP(F10347,[1]countyfips!$A$2:$B$84,2,FALSE)</f>
        <v>26065</v>
      </c>
      <c r="F10347" t="str">
        <f ca="1">OFFSET([1]countyfips!$A$2,RANDBETWEEN(0,ROW([1]countyfips!$A$84)-2),0)</f>
        <v>Ingham</v>
      </c>
      <c r="G10347">
        <f ca="1">VLOOKUP(F10347,[1]countyfips!$A$2:$B$84,2,FALSE)</f>
        <v>26065</v>
      </c>
      <c r="H10347">
        <v>1</v>
      </c>
      <c r="I10347">
        <v>1</v>
      </c>
      <c r="J10347" t="s">
        <v>16</v>
      </c>
      <c r="K10347">
        <v>1</v>
      </c>
    </row>
    <row r="10348" spans="1:11" x14ac:dyDescent="0.25">
      <c r="A10348" t="str">
        <f t="shared" si="484"/>
        <v>201-10348</v>
      </c>
      <c r="B10348">
        <f t="shared" si="483"/>
        <v>2015</v>
      </c>
      <c r="C10348">
        <f t="shared" si="485"/>
        <v>27</v>
      </c>
      <c r="D10348" s="1">
        <v>42194</v>
      </c>
      <c r="E10348">
        <f ca="1">VLOOKUP(F10348,[1]countyfips!$A$2:$B$84,2,FALSE)</f>
        <v>26061</v>
      </c>
      <c r="F10348" t="str">
        <f ca="1">OFFSET([1]countyfips!$A$2,RANDBETWEEN(0,ROW([1]countyfips!$A$84)-2),0)</f>
        <v>Houghton</v>
      </c>
      <c r="G10348">
        <f ca="1">VLOOKUP(F10348,[1]countyfips!$A$2:$B$84,2,FALSE)</f>
        <v>26061</v>
      </c>
      <c r="H10348">
        <v>1</v>
      </c>
      <c r="I10348">
        <v>1</v>
      </c>
      <c r="J10348" t="s">
        <v>16</v>
      </c>
      <c r="K10348">
        <v>1</v>
      </c>
    </row>
    <row r="10349" spans="1:11" x14ac:dyDescent="0.25">
      <c r="A10349" t="str">
        <f t="shared" si="484"/>
        <v>201-10349</v>
      </c>
      <c r="B10349">
        <f t="shared" si="483"/>
        <v>2015</v>
      </c>
      <c r="C10349">
        <f t="shared" si="485"/>
        <v>27</v>
      </c>
      <c r="D10349" s="1">
        <v>42194</v>
      </c>
      <c r="E10349">
        <f ca="1">VLOOKUP(F10349,[1]countyfips!$A$2:$B$84,2,FALSE)</f>
        <v>26137</v>
      </c>
      <c r="F10349" t="str">
        <f ca="1">OFFSET([1]countyfips!$A$2,RANDBETWEEN(0,ROW([1]countyfips!$A$84)-2),0)</f>
        <v>Otsego</v>
      </c>
      <c r="G10349">
        <f ca="1">VLOOKUP(F10349,[1]countyfips!$A$2:$B$84,2,FALSE)</f>
        <v>26137</v>
      </c>
      <c r="H10349">
        <v>1</v>
      </c>
      <c r="I10349">
        <v>1</v>
      </c>
      <c r="J10349" t="s">
        <v>16</v>
      </c>
      <c r="K10349">
        <v>1</v>
      </c>
    </row>
    <row r="10350" spans="1:11" x14ac:dyDescent="0.25">
      <c r="A10350" t="str">
        <f t="shared" si="484"/>
        <v>201-10350</v>
      </c>
      <c r="B10350">
        <f t="shared" si="483"/>
        <v>2015</v>
      </c>
      <c r="C10350">
        <f t="shared" si="485"/>
        <v>27</v>
      </c>
      <c r="D10350" s="1">
        <v>42194</v>
      </c>
      <c r="E10350">
        <f ca="1">VLOOKUP(F10350,[1]countyfips!$A$2:$B$84,2,FALSE)</f>
        <v>26131</v>
      </c>
      <c r="F10350" t="str">
        <f ca="1">OFFSET([1]countyfips!$A$2,RANDBETWEEN(0,ROW([1]countyfips!$A$84)-2),0)</f>
        <v>Ontonagon</v>
      </c>
      <c r="G10350">
        <f ca="1">VLOOKUP(F10350,[1]countyfips!$A$2:$B$84,2,FALSE)</f>
        <v>26131</v>
      </c>
      <c r="H10350">
        <v>1</v>
      </c>
      <c r="I10350">
        <v>1</v>
      </c>
      <c r="J10350" t="s">
        <v>16</v>
      </c>
      <c r="K10350">
        <v>1</v>
      </c>
    </row>
    <row r="10351" spans="1:11" x14ac:dyDescent="0.25">
      <c r="A10351" t="str">
        <f t="shared" si="484"/>
        <v>201-10351</v>
      </c>
      <c r="B10351">
        <f t="shared" si="483"/>
        <v>2015</v>
      </c>
      <c r="C10351">
        <f t="shared" si="485"/>
        <v>27</v>
      </c>
      <c r="D10351" s="1">
        <v>42194</v>
      </c>
      <c r="E10351">
        <f ca="1">VLOOKUP(F10351,[1]countyfips!$A$2:$B$84,2,FALSE)</f>
        <v>26085</v>
      </c>
      <c r="F10351" t="str">
        <f ca="1">OFFSET([1]countyfips!$A$2,RANDBETWEEN(0,ROW([1]countyfips!$A$84)-2),0)</f>
        <v>Lake</v>
      </c>
      <c r="G10351">
        <f ca="1">VLOOKUP(F10351,[1]countyfips!$A$2:$B$84,2,FALSE)</f>
        <v>26085</v>
      </c>
      <c r="H10351">
        <v>1</v>
      </c>
      <c r="I10351">
        <v>1</v>
      </c>
      <c r="J10351" t="s">
        <v>16</v>
      </c>
      <c r="K10351">
        <v>1</v>
      </c>
    </row>
    <row r="10352" spans="1:11" x14ac:dyDescent="0.25">
      <c r="A10352" t="str">
        <f t="shared" si="484"/>
        <v>201-10352</v>
      </c>
      <c r="B10352">
        <f t="shared" si="483"/>
        <v>2015</v>
      </c>
      <c r="C10352">
        <f t="shared" si="485"/>
        <v>27</v>
      </c>
      <c r="D10352" s="1">
        <v>42195</v>
      </c>
      <c r="E10352">
        <f ca="1">VLOOKUP(F10352,[1]countyfips!$A$2:$B$84,2,FALSE)</f>
        <v>26113</v>
      </c>
      <c r="F10352" t="str">
        <f ca="1">OFFSET([1]countyfips!$A$2,RANDBETWEEN(0,ROW([1]countyfips!$A$84)-2),0)</f>
        <v>Missaukee</v>
      </c>
      <c r="G10352">
        <f ca="1">VLOOKUP(F10352,[1]countyfips!$A$2:$B$84,2,FALSE)</f>
        <v>26113</v>
      </c>
      <c r="H10352">
        <v>1</v>
      </c>
      <c r="I10352">
        <v>1</v>
      </c>
      <c r="J10352" t="s">
        <v>16</v>
      </c>
      <c r="K10352">
        <v>1</v>
      </c>
    </row>
    <row r="10353" spans="1:11" x14ac:dyDescent="0.25">
      <c r="A10353" t="str">
        <f t="shared" si="484"/>
        <v>201-10353</v>
      </c>
      <c r="B10353">
        <f t="shared" si="483"/>
        <v>2015</v>
      </c>
      <c r="C10353">
        <f t="shared" si="485"/>
        <v>27</v>
      </c>
      <c r="D10353" s="1">
        <v>42195</v>
      </c>
      <c r="E10353">
        <f ca="1">VLOOKUP(F10353,[1]countyfips!$A$2:$B$84,2,FALSE)</f>
        <v>26019</v>
      </c>
      <c r="F10353" t="str">
        <f ca="1">OFFSET([1]countyfips!$A$2,RANDBETWEEN(0,ROW([1]countyfips!$A$84)-2),0)</f>
        <v>Benzie</v>
      </c>
      <c r="G10353">
        <f ca="1">VLOOKUP(F10353,[1]countyfips!$A$2:$B$84,2,FALSE)</f>
        <v>26019</v>
      </c>
      <c r="H10353">
        <v>1</v>
      </c>
      <c r="I10353">
        <v>1</v>
      </c>
      <c r="J10353" t="s">
        <v>16</v>
      </c>
      <c r="K10353">
        <v>1</v>
      </c>
    </row>
    <row r="10354" spans="1:11" x14ac:dyDescent="0.25">
      <c r="A10354" t="str">
        <f t="shared" si="484"/>
        <v>201-10354</v>
      </c>
      <c r="B10354">
        <f t="shared" si="483"/>
        <v>2015</v>
      </c>
      <c r="C10354">
        <f t="shared" si="485"/>
        <v>27</v>
      </c>
      <c r="D10354" s="1">
        <v>42195</v>
      </c>
      <c r="E10354">
        <f ca="1">VLOOKUP(F10354,[1]countyfips!$A$2:$B$84,2,FALSE)</f>
        <v>26129</v>
      </c>
      <c r="F10354" t="str">
        <f ca="1">OFFSET([1]countyfips!$A$2,RANDBETWEEN(0,ROW([1]countyfips!$A$84)-2),0)</f>
        <v>Ogemaw</v>
      </c>
      <c r="G10354">
        <f ca="1">VLOOKUP(F10354,[1]countyfips!$A$2:$B$84,2,FALSE)</f>
        <v>26129</v>
      </c>
      <c r="H10354">
        <v>1</v>
      </c>
      <c r="I10354">
        <v>1</v>
      </c>
      <c r="J10354" t="s">
        <v>16</v>
      </c>
      <c r="K10354">
        <v>1</v>
      </c>
    </row>
    <row r="10355" spans="1:11" x14ac:dyDescent="0.25">
      <c r="A10355" t="str">
        <f t="shared" si="484"/>
        <v>201-10355</v>
      </c>
      <c r="B10355">
        <f t="shared" si="483"/>
        <v>2015</v>
      </c>
      <c r="C10355">
        <f t="shared" si="485"/>
        <v>27</v>
      </c>
      <c r="D10355" s="1">
        <v>42195</v>
      </c>
      <c r="E10355">
        <f ca="1">VLOOKUP(F10355,[1]countyfips!$A$2:$B$84,2,FALSE)</f>
        <v>26109</v>
      </c>
      <c r="F10355" t="str">
        <f ca="1">OFFSET([1]countyfips!$A$2,RANDBETWEEN(0,ROW([1]countyfips!$A$84)-2),0)</f>
        <v>Menominee</v>
      </c>
      <c r="G10355">
        <f ca="1">VLOOKUP(F10355,[1]countyfips!$A$2:$B$84,2,FALSE)</f>
        <v>26109</v>
      </c>
      <c r="H10355">
        <v>1</v>
      </c>
      <c r="I10355">
        <v>1</v>
      </c>
      <c r="J10355" t="s">
        <v>16</v>
      </c>
      <c r="K10355">
        <v>1</v>
      </c>
    </row>
    <row r="10356" spans="1:11" x14ac:dyDescent="0.25">
      <c r="A10356" t="str">
        <f t="shared" si="484"/>
        <v>201-10356</v>
      </c>
      <c r="B10356">
        <f t="shared" si="483"/>
        <v>2015</v>
      </c>
      <c r="C10356">
        <f t="shared" si="485"/>
        <v>27</v>
      </c>
      <c r="D10356" s="1">
        <v>42195</v>
      </c>
      <c r="E10356">
        <f ca="1">VLOOKUP(F10356,[1]countyfips!$A$2:$B$84,2,FALSE)</f>
        <v>26139</v>
      </c>
      <c r="F10356" t="str">
        <f ca="1">OFFSET([1]countyfips!$A$2,RANDBETWEEN(0,ROW([1]countyfips!$A$84)-2),0)</f>
        <v>Ottawa</v>
      </c>
      <c r="G10356">
        <f ca="1">VLOOKUP(F10356,[1]countyfips!$A$2:$B$84,2,FALSE)</f>
        <v>26139</v>
      </c>
      <c r="H10356">
        <v>1</v>
      </c>
      <c r="I10356">
        <v>1</v>
      </c>
      <c r="J10356" t="s">
        <v>16</v>
      </c>
      <c r="K10356">
        <v>1</v>
      </c>
    </row>
    <row r="10357" spans="1:11" x14ac:dyDescent="0.25">
      <c r="A10357" t="str">
        <f t="shared" si="484"/>
        <v>201-10357</v>
      </c>
      <c r="B10357">
        <f t="shared" si="483"/>
        <v>2015</v>
      </c>
      <c r="C10357">
        <f t="shared" si="485"/>
        <v>27</v>
      </c>
      <c r="D10357" s="1">
        <v>42195</v>
      </c>
      <c r="E10357">
        <f ca="1">VLOOKUP(F10357,[1]countyfips!$A$2:$B$84,2,FALSE)</f>
        <v>26129</v>
      </c>
      <c r="F10357" t="str">
        <f ca="1">OFFSET([1]countyfips!$A$2,RANDBETWEEN(0,ROW([1]countyfips!$A$84)-2),0)</f>
        <v>Ogemaw</v>
      </c>
      <c r="G10357">
        <f ca="1">VLOOKUP(F10357,[1]countyfips!$A$2:$B$84,2,FALSE)</f>
        <v>26129</v>
      </c>
      <c r="H10357">
        <v>1</v>
      </c>
      <c r="I10357">
        <v>1</v>
      </c>
      <c r="J10357" t="s">
        <v>16</v>
      </c>
      <c r="K10357">
        <v>1</v>
      </c>
    </row>
    <row r="10358" spans="1:11" x14ac:dyDescent="0.25">
      <c r="A10358" t="str">
        <f t="shared" si="484"/>
        <v>201-10358</v>
      </c>
      <c r="B10358">
        <f t="shared" si="483"/>
        <v>2015</v>
      </c>
      <c r="C10358">
        <f t="shared" si="485"/>
        <v>27</v>
      </c>
      <c r="D10358" s="1">
        <v>42195</v>
      </c>
      <c r="E10358">
        <f ca="1">VLOOKUP(F10358,[1]countyfips!$A$2:$B$84,2,FALSE)</f>
        <v>26131</v>
      </c>
      <c r="F10358" t="str">
        <f ca="1">OFFSET([1]countyfips!$A$2,RANDBETWEEN(0,ROW([1]countyfips!$A$84)-2),0)</f>
        <v>Ontonagon</v>
      </c>
      <c r="G10358">
        <f ca="1">VLOOKUP(F10358,[1]countyfips!$A$2:$B$84,2,FALSE)</f>
        <v>26131</v>
      </c>
      <c r="H10358">
        <v>1</v>
      </c>
      <c r="I10358">
        <v>1</v>
      </c>
      <c r="J10358" t="s">
        <v>16</v>
      </c>
      <c r="K10358">
        <v>1</v>
      </c>
    </row>
    <row r="10359" spans="1:11" x14ac:dyDescent="0.25">
      <c r="A10359" t="str">
        <f t="shared" si="484"/>
        <v>201-10359</v>
      </c>
      <c r="B10359">
        <f t="shared" si="483"/>
        <v>2015</v>
      </c>
      <c r="C10359">
        <f t="shared" si="485"/>
        <v>27</v>
      </c>
      <c r="D10359" s="1">
        <v>42195</v>
      </c>
      <c r="E10359">
        <f ca="1">VLOOKUP(F10359,[1]countyfips!$A$2:$B$84,2,FALSE)</f>
        <v>26121</v>
      </c>
      <c r="F10359" t="str">
        <f ca="1">OFFSET([1]countyfips!$A$2,RANDBETWEEN(0,ROW([1]countyfips!$A$84)-2),0)</f>
        <v>Muskegon</v>
      </c>
      <c r="G10359">
        <f ca="1">VLOOKUP(F10359,[1]countyfips!$A$2:$B$84,2,FALSE)</f>
        <v>26121</v>
      </c>
      <c r="H10359">
        <v>1</v>
      </c>
      <c r="I10359">
        <v>1</v>
      </c>
      <c r="J10359" t="s">
        <v>16</v>
      </c>
      <c r="K10359">
        <v>1</v>
      </c>
    </row>
    <row r="10360" spans="1:11" x14ac:dyDescent="0.25">
      <c r="A10360" t="str">
        <f t="shared" si="484"/>
        <v>201-10360</v>
      </c>
      <c r="B10360">
        <f t="shared" si="483"/>
        <v>2015</v>
      </c>
      <c r="C10360">
        <f t="shared" si="485"/>
        <v>27</v>
      </c>
      <c r="D10360" s="1">
        <v>42195</v>
      </c>
      <c r="E10360">
        <f ca="1">VLOOKUP(F10360,[1]countyfips!$A$2:$B$84,2,FALSE)</f>
        <v>26075</v>
      </c>
      <c r="F10360" t="str">
        <f ca="1">OFFSET([1]countyfips!$A$2,RANDBETWEEN(0,ROW([1]countyfips!$A$84)-2),0)</f>
        <v>Jackson</v>
      </c>
      <c r="G10360">
        <f ca="1">VLOOKUP(F10360,[1]countyfips!$A$2:$B$84,2,FALSE)</f>
        <v>26075</v>
      </c>
      <c r="H10360">
        <v>1</v>
      </c>
      <c r="I10360">
        <v>1</v>
      </c>
      <c r="J10360" t="s">
        <v>16</v>
      </c>
      <c r="K10360">
        <v>1</v>
      </c>
    </row>
    <row r="10361" spans="1:11" x14ac:dyDescent="0.25">
      <c r="A10361" t="str">
        <f t="shared" si="484"/>
        <v>201-10361</v>
      </c>
      <c r="B10361">
        <f t="shared" si="483"/>
        <v>2015</v>
      </c>
      <c r="C10361">
        <f t="shared" si="485"/>
        <v>27</v>
      </c>
      <c r="D10361" s="1">
        <v>42195</v>
      </c>
      <c r="E10361">
        <f ca="1">VLOOKUP(F10361,[1]countyfips!$A$2:$B$84,2,FALSE)</f>
        <v>26089</v>
      </c>
      <c r="F10361" t="str">
        <f ca="1">OFFSET([1]countyfips!$A$2,RANDBETWEEN(0,ROW([1]countyfips!$A$84)-2),0)</f>
        <v>Leelanau</v>
      </c>
      <c r="G10361">
        <f ca="1">VLOOKUP(F10361,[1]countyfips!$A$2:$B$84,2,FALSE)</f>
        <v>26089</v>
      </c>
      <c r="H10361">
        <v>1</v>
      </c>
      <c r="I10361">
        <v>1</v>
      </c>
      <c r="J10361" t="s">
        <v>16</v>
      </c>
      <c r="K10361">
        <v>1</v>
      </c>
    </row>
    <row r="10362" spans="1:11" x14ac:dyDescent="0.25">
      <c r="A10362" t="str">
        <f t="shared" si="484"/>
        <v>201-10362</v>
      </c>
      <c r="B10362">
        <f t="shared" si="483"/>
        <v>2015</v>
      </c>
      <c r="C10362">
        <f t="shared" si="485"/>
        <v>27</v>
      </c>
      <c r="D10362" s="1">
        <v>42195</v>
      </c>
      <c r="E10362">
        <f ca="1">VLOOKUP(F10362,[1]countyfips!$A$2:$B$84,2,FALSE)</f>
        <v>26107</v>
      </c>
      <c r="F10362" t="str">
        <f ca="1">OFFSET([1]countyfips!$A$2,RANDBETWEEN(0,ROW([1]countyfips!$A$84)-2),0)</f>
        <v>Mecosta</v>
      </c>
      <c r="G10362">
        <f ca="1">VLOOKUP(F10362,[1]countyfips!$A$2:$B$84,2,FALSE)</f>
        <v>26107</v>
      </c>
      <c r="H10362">
        <v>1</v>
      </c>
      <c r="I10362">
        <v>1</v>
      </c>
      <c r="J10362" t="s">
        <v>16</v>
      </c>
      <c r="K10362">
        <v>1</v>
      </c>
    </row>
    <row r="10363" spans="1:11" x14ac:dyDescent="0.25">
      <c r="A10363" t="str">
        <f t="shared" si="484"/>
        <v>201-10363</v>
      </c>
      <c r="B10363">
        <f t="shared" si="483"/>
        <v>2015</v>
      </c>
      <c r="C10363">
        <f t="shared" si="485"/>
        <v>27</v>
      </c>
      <c r="D10363" s="1">
        <v>42195</v>
      </c>
      <c r="E10363">
        <f ca="1">VLOOKUP(F10363,[1]countyfips!$A$2:$B$84,2,FALSE)</f>
        <v>26101</v>
      </c>
      <c r="F10363" t="str">
        <f ca="1">OFFSET([1]countyfips!$A$2,RANDBETWEEN(0,ROW([1]countyfips!$A$84)-2),0)</f>
        <v>Manistee</v>
      </c>
      <c r="G10363">
        <f ca="1">VLOOKUP(F10363,[1]countyfips!$A$2:$B$84,2,FALSE)</f>
        <v>26101</v>
      </c>
      <c r="H10363">
        <v>1</v>
      </c>
      <c r="I10363">
        <v>1</v>
      </c>
      <c r="J10363" t="s">
        <v>16</v>
      </c>
      <c r="K10363">
        <v>1</v>
      </c>
    </row>
    <row r="10364" spans="1:11" x14ac:dyDescent="0.25">
      <c r="A10364" t="str">
        <f t="shared" si="484"/>
        <v>201-10364</v>
      </c>
      <c r="B10364">
        <f t="shared" si="483"/>
        <v>2015</v>
      </c>
      <c r="C10364">
        <f t="shared" si="485"/>
        <v>27</v>
      </c>
      <c r="D10364" s="1">
        <v>42195</v>
      </c>
      <c r="E10364">
        <f ca="1">VLOOKUP(F10364,[1]countyfips!$A$2:$B$84,2,FALSE)</f>
        <v>26069</v>
      </c>
      <c r="F10364" t="str">
        <f ca="1">OFFSET([1]countyfips!$A$2,RANDBETWEEN(0,ROW([1]countyfips!$A$84)-2),0)</f>
        <v>Iosco</v>
      </c>
      <c r="G10364">
        <f ca="1">VLOOKUP(F10364,[1]countyfips!$A$2:$B$84,2,FALSE)</f>
        <v>26069</v>
      </c>
      <c r="H10364">
        <v>1</v>
      </c>
      <c r="I10364">
        <v>1</v>
      </c>
      <c r="J10364" t="s">
        <v>16</v>
      </c>
      <c r="K10364">
        <v>1</v>
      </c>
    </row>
    <row r="10365" spans="1:11" x14ac:dyDescent="0.25">
      <c r="A10365" t="str">
        <f t="shared" si="484"/>
        <v>201-10365</v>
      </c>
      <c r="B10365">
        <f t="shared" si="483"/>
        <v>2015</v>
      </c>
      <c r="C10365">
        <f t="shared" si="485"/>
        <v>27</v>
      </c>
      <c r="D10365" s="1">
        <v>42195</v>
      </c>
      <c r="E10365">
        <f ca="1">VLOOKUP(F10365,[1]countyfips!$A$2:$B$84,2,FALSE)</f>
        <v>26123</v>
      </c>
      <c r="F10365" t="str">
        <f ca="1">OFFSET([1]countyfips!$A$2,RANDBETWEEN(0,ROW([1]countyfips!$A$84)-2),0)</f>
        <v>Newaygo</v>
      </c>
      <c r="G10365">
        <f ca="1">VLOOKUP(F10365,[1]countyfips!$A$2:$B$84,2,FALSE)</f>
        <v>26123</v>
      </c>
      <c r="H10365">
        <v>1</v>
      </c>
      <c r="I10365">
        <v>1</v>
      </c>
      <c r="J10365" t="s">
        <v>16</v>
      </c>
      <c r="K10365">
        <v>1</v>
      </c>
    </row>
    <row r="10366" spans="1:11" x14ac:dyDescent="0.25">
      <c r="A10366" t="str">
        <f t="shared" si="484"/>
        <v>201-10366</v>
      </c>
      <c r="B10366">
        <f t="shared" si="483"/>
        <v>2015</v>
      </c>
      <c r="C10366">
        <f t="shared" si="485"/>
        <v>27</v>
      </c>
      <c r="D10366" s="1">
        <v>42195</v>
      </c>
      <c r="E10366">
        <f ca="1">VLOOKUP(F10366,[1]countyfips!$A$2:$B$84,2,FALSE)</f>
        <v>26045</v>
      </c>
      <c r="F10366" t="str">
        <f ca="1">OFFSET([1]countyfips!$A$2,RANDBETWEEN(0,ROW([1]countyfips!$A$84)-2),0)</f>
        <v>Eaton</v>
      </c>
      <c r="G10366">
        <f ca="1">VLOOKUP(F10366,[1]countyfips!$A$2:$B$84,2,FALSE)</f>
        <v>26045</v>
      </c>
      <c r="H10366">
        <v>1</v>
      </c>
      <c r="I10366">
        <v>1</v>
      </c>
      <c r="J10366" t="s">
        <v>16</v>
      </c>
      <c r="K10366">
        <v>1</v>
      </c>
    </row>
    <row r="10367" spans="1:11" x14ac:dyDescent="0.25">
      <c r="A10367" t="str">
        <f t="shared" si="484"/>
        <v>201-10367</v>
      </c>
      <c r="B10367">
        <f t="shared" si="483"/>
        <v>2015</v>
      </c>
      <c r="C10367">
        <f t="shared" si="485"/>
        <v>27</v>
      </c>
      <c r="D10367" s="1">
        <v>42195</v>
      </c>
      <c r="E10367">
        <f ca="1">VLOOKUP(F10367,[1]countyfips!$A$2:$B$84,2,FALSE)</f>
        <v>26053</v>
      </c>
      <c r="F10367" t="str">
        <f ca="1">OFFSET([1]countyfips!$A$2,RANDBETWEEN(0,ROW([1]countyfips!$A$84)-2),0)</f>
        <v>Gogebic</v>
      </c>
      <c r="G10367">
        <f ca="1">VLOOKUP(F10367,[1]countyfips!$A$2:$B$84,2,FALSE)</f>
        <v>26053</v>
      </c>
      <c r="H10367">
        <v>1</v>
      </c>
      <c r="I10367">
        <v>1</v>
      </c>
      <c r="J10367" t="s">
        <v>16</v>
      </c>
      <c r="K10367">
        <v>1</v>
      </c>
    </row>
    <row r="10368" spans="1:11" x14ac:dyDescent="0.25">
      <c r="A10368" t="str">
        <f t="shared" si="484"/>
        <v>201-10368</v>
      </c>
      <c r="B10368">
        <f t="shared" si="483"/>
        <v>2015</v>
      </c>
      <c r="C10368">
        <f t="shared" si="485"/>
        <v>27</v>
      </c>
      <c r="D10368" s="1">
        <v>42195</v>
      </c>
      <c r="E10368">
        <f ca="1">VLOOKUP(F10368,[1]countyfips!$A$2:$B$84,2,FALSE)</f>
        <v>26123</v>
      </c>
      <c r="F10368" t="str">
        <f ca="1">OFFSET([1]countyfips!$A$2,RANDBETWEEN(0,ROW([1]countyfips!$A$84)-2),0)</f>
        <v>Newaygo</v>
      </c>
      <c r="G10368">
        <f ca="1">VLOOKUP(F10368,[1]countyfips!$A$2:$B$84,2,FALSE)</f>
        <v>26123</v>
      </c>
      <c r="H10368">
        <v>1</v>
      </c>
      <c r="I10368">
        <v>1</v>
      </c>
      <c r="J10368" t="s">
        <v>16</v>
      </c>
      <c r="K10368">
        <v>1</v>
      </c>
    </row>
    <row r="10369" spans="1:11" x14ac:dyDescent="0.25">
      <c r="A10369" t="str">
        <f t="shared" si="484"/>
        <v>201-10369</v>
      </c>
      <c r="B10369">
        <f t="shared" si="483"/>
        <v>2015</v>
      </c>
      <c r="C10369">
        <f t="shared" si="485"/>
        <v>27</v>
      </c>
      <c r="D10369" s="1">
        <v>42195</v>
      </c>
      <c r="E10369">
        <f ca="1">VLOOKUP(F10369,[1]countyfips!$A$2:$B$84,2,FALSE)</f>
        <v>26145</v>
      </c>
      <c r="F10369" t="str">
        <f ca="1">OFFSET([1]countyfips!$A$2,RANDBETWEEN(0,ROW([1]countyfips!$A$84)-2),0)</f>
        <v>Saginaw</v>
      </c>
      <c r="G10369">
        <f ca="1">VLOOKUP(F10369,[1]countyfips!$A$2:$B$84,2,FALSE)</f>
        <v>26145</v>
      </c>
      <c r="H10369">
        <v>1</v>
      </c>
      <c r="I10369">
        <v>1</v>
      </c>
      <c r="J10369" t="s">
        <v>16</v>
      </c>
      <c r="K10369">
        <v>1</v>
      </c>
    </row>
    <row r="10370" spans="1:11" x14ac:dyDescent="0.25">
      <c r="A10370" t="str">
        <f t="shared" si="484"/>
        <v>201-10370</v>
      </c>
      <c r="B10370">
        <f t="shared" si="483"/>
        <v>2015</v>
      </c>
      <c r="C10370">
        <f t="shared" si="485"/>
        <v>27</v>
      </c>
      <c r="D10370" s="1">
        <v>42195</v>
      </c>
      <c r="E10370">
        <f ca="1">VLOOKUP(F10370,[1]countyfips!$A$2:$B$84,2,FALSE)</f>
        <v>26107</v>
      </c>
      <c r="F10370" t="str">
        <f ca="1">OFFSET([1]countyfips!$A$2,RANDBETWEEN(0,ROW([1]countyfips!$A$84)-2),0)</f>
        <v>Mecosta</v>
      </c>
      <c r="G10370">
        <f ca="1">VLOOKUP(F10370,[1]countyfips!$A$2:$B$84,2,FALSE)</f>
        <v>26107</v>
      </c>
      <c r="H10370">
        <v>1</v>
      </c>
      <c r="I10370">
        <v>1</v>
      </c>
      <c r="J10370" t="s">
        <v>16</v>
      </c>
      <c r="K10370">
        <v>1</v>
      </c>
    </row>
    <row r="10371" spans="1:11" x14ac:dyDescent="0.25">
      <c r="A10371" t="str">
        <f t="shared" si="484"/>
        <v>201-10371</v>
      </c>
      <c r="B10371">
        <f t="shared" ref="B10371:B10434" si="486">YEAR(D10371)</f>
        <v>2015</v>
      </c>
      <c r="C10371">
        <f t="shared" si="485"/>
        <v>27</v>
      </c>
      <c r="D10371" s="1">
        <v>42195</v>
      </c>
      <c r="E10371">
        <f ca="1">VLOOKUP(F10371,[1]countyfips!$A$2:$B$84,2,FALSE)</f>
        <v>26165</v>
      </c>
      <c r="F10371" t="str">
        <f ca="1">OFFSET([1]countyfips!$A$2,RANDBETWEEN(0,ROW([1]countyfips!$A$84)-2),0)</f>
        <v>Wexford</v>
      </c>
      <c r="G10371">
        <f ca="1">VLOOKUP(F10371,[1]countyfips!$A$2:$B$84,2,FALSE)</f>
        <v>26165</v>
      </c>
      <c r="H10371">
        <v>1</v>
      </c>
      <c r="I10371">
        <v>1</v>
      </c>
      <c r="J10371" t="s">
        <v>16</v>
      </c>
      <c r="K10371">
        <v>1</v>
      </c>
    </row>
    <row r="10372" spans="1:11" x14ac:dyDescent="0.25">
      <c r="A10372" t="str">
        <f t="shared" si="484"/>
        <v>201-10372</v>
      </c>
      <c r="B10372">
        <f t="shared" si="486"/>
        <v>2015</v>
      </c>
      <c r="C10372">
        <f t="shared" si="485"/>
        <v>27</v>
      </c>
      <c r="D10372" s="1">
        <v>42195</v>
      </c>
      <c r="E10372">
        <f ca="1">VLOOKUP(F10372,[1]countyfips!$A$2:$B$84,2,FALSE)</f>
        <v>26013</v>
      </c>
      <c r="F10372" t="str">
        <f ca="1">OFFSET([1]countyfips!$A$2,RANDBETWEEN(0,ROW([1]countyfips!$A$84)-2),0)</f>
        <v>Baraga</v>
      </c>
      <c r="G10372">
        <f ca="1">VLOOKUP(F10372,[1]countyfips!$A$2:$B$84,2,FALSE)</f>
        <v>26013</v>
      </c>
      <c r="H10372">
        <v>1</v>
      </c>
      <c r="I10372">
        <v>1</v>
      </c>
      <c r="J10372" t="s">
        <v>16</v>
      </c>
      <c r="K10372">
        <v>1</v>
      </c>
    </row>
    <row r="10373" spans="1:11" x14ac:dyDescent="0.25">
      <c r="A10373" t="str">
        <f t="shared" si="484"/>
        <v>201-10373</v>
      </c>
      <c r="B10373">
        <f t="shared" si="486"/>
        <v>2015</v>
      </c>
      <c r="C10373">
        <f t="shared" si="485"/>
        <v>27</v>
      </c>
      <c r="D10373" s="1">
        <v>42195</v>
      </c>
      <c r="E10373">
        <f ca="1">VLOOKUP(F10373,[1]countyfips!$A$2:$B$84,2,FALSE)</f>
        <v>26099</v>
      </c>
      <c r="F10373" t="str">
        <f ca="1">OFFSET([1]countyfips!$A$2,RANDBETWEEN(0,ROW([1]countyfips!$A$84)-2),0)</f>
        <v>Macomb</v>
      </c>
      <c r="G10373">
        <f ca="1">VLOOKUP(F10373,[1]countyfips!$A$2:$B$84,2,FALSE)</f>
        <v>26099</v>
      </c>
      <c r="H10373">
        <v>1</v>
      </c>
      <c r="I10373">
        <v>1</v>
      </c>
      <c r="J10373" t="s">
        <v>16</v>
      </c>
      <c r="K10373">
        <v>1</v>
      </c>
    </row>
    <row r="10374" spans="1:11" x14ac:dyDescent="0.25">
      <c r="A10374" t="str">
        <f t="shared" si="484"/>
        <v>201-10374</v>
      </c>
      <c r="B10374">
        <f t="shared" si="486"/>
        <v>2015</v>
      </c>
      <c r="C10374">
        <f t="shared" si="485"/>
        <v>27</v>
      </c>
      <c r="D10374" s="1">
        <v>42195</v>
      </c>
      <c r="E10374">
        <f ca="1">VLOOKUP(F10374,[1]countyfips!$A$2:$B$84,2,FALSE)</f>
        <v>26071</v>
      </c>
      <c r="F10374" t="str">
        <f ca="1">OFFSET([1]countyfips!$A$2,RANDBETWEEN(0,ROW([1]countyfips!$A$84)-2),0)</f>
        <v>Iron</v>
      </c>
      <c r="G10374">
        <f ca="1">VLOOKUP(F10374,[1]countyfips!$A$2:$B$84,2,FALSE)</f>
        <v>26071</v>
      </c>
      <c r="H10374">
        <v>1</v>
      </c>
      <c r="I10374">
        <v>1</v>
      </c>
      <c r="J10374" t="s">
        <v>16</v>
      </c>
      <c r="K10374">
        <v>1</v>
      </c>
    </row>
    <row r="10375" spans="1:11" x14ac:dyDescent="0.25">
      <c r="A10375" t="str">
        <f t="shared" si="484"/>
        <v>201-10375</v>
      </c>
      <c r="B10375">
        <f t="shared" si="486"/>
        <v>2015</v>
      </c>
      <c r="C10375">
        <f t="shared" si="485"/>
        <v>27</v>
      </c>
      <c r="D10375" s="1">
        <v>42195</v>
      </c>
      <c r="E10375">
        <f ca="1">VLOOKUP(F10375,[1]countyfips!$A$2:$B$84,2,FALSE)</f>
        <v>26053</v>
      </c>
      <c r="F10375" t="str">
        <f ca="1">OFFSET([1]countyfips!$A$2,RANDBETWEEN(0,ROW([1]countyfips!$A$84)-2),0)</f>
        <v>Gogebic</v>
      </c>
      <c r="G10375">
        <f ca="1">VLOOKUP(F10375,[1]countyfips!$A$2:$B$84,2,FALSE)</f>
        <v>26053</v>
      </c>
      <c r="H10375">
        <v>1</v>
      </c>
      <c r="I10375">
        <v>1</v>
      </c>
      <c r="J10375" t="s">
        <v>16</v>
      </c>
      <c r="K10375">
        <v>1</v>
      </c>
    </row>
    <row r="10376" spans="1:11" x14ac:dyDescent="0.25">
      <c r="A10376" t="str">
        <f t="shared" ref="A10376:A10439" si="487">"201-"&amp;ROW()</f>
        <v>201-10376</v>
      </c>
      <c r="B10376">
        <f t="shared" si="486"/>
        <v>2015</v>
      </c>
      <c r="C10376">
        <f t="shared" ref="C10376:C10439" si="488">WEEKNUM(B10376)</f>
        <v>27</v>
      </c>
      <c r="D10376" s="1">
        <v>42195</v>
      </c>
      <c r="E10376">
        <f ca="1">VLOOKUP(F10376,[1]countyfips!$A$2:$B$84,2,FALSE)</f>
        <v>26107</v>
      </c>
      <c r="F10376" t="str">
        <f ca="1">OFFSET([1]countyfips!$A$2,RANDBETWEEN(0,ROW([1]countyfips!$A$84)-2),0)</f>
        <v>Mecosta</v>
      </c>
      <c r="G10376">
        <f ca="1">VLOOKUP(F10376,[1]countyfips!$A$2:$B$84,2,FALSE)</f>
        <v>26107</v>
      </c>
      <c r="H10376">
        <v>1</v>
      </c>
      <c r="I10376">
        <v>1</v>
      </c>
      <c r="J10376" t="s">
        <v>16</v>
      </c>
      <c r="K10376">
        <v>1</v>
      </c>
    </row>
    <row r="10377" spans="1:11" x14ac:dyDescent="0.25">
      <c r="A10377" t="str">
        <f t="shared" si="487"/>
        <v>201-10377</v>
      </c>
      <c r="B10377">
        <f t="shared" si="486"/>
        <v>2015</v>
      </c>
      <c r="C10377">
        <f t="shared" si="488"/>
        <v>27</v>
      </c>
      <c r="D10377" s="1">
        <v>42195</v>
      </c>
      <c r="E10377">
        <f ca="1">VLOOKUP(F10377,[1]countyfips!$A$2:$B$84,2,FALSE)</f>
        <v>26089</v>
      </c>
      <c r="F10377" t="str">
        <f ca="1">OFFSET([1]countyfips!$A$2,RANDBETWEEN(0,ROW([1]countyfips!$A$84)-2),0)</f>
        <v>Leelanau</v>
      </c>
      <c r="G10377">
        <f ca="1">VLOOKUP(F10377,[1]countyfips!$A$2:$B$84,2,FALSE)</f>
        <v>26089</v>
      </c>
      <c r="H10377">
        <v>1</v>
      </c>
      <c r="I10377">
        <v>1</v>
      </c>
      <c r="J10377" t="s">
        <v>16</v>
      </c>
      <c r="K10377">
        <v>1</v>
      </c>
    </row>
    <row r="10378" spans="1:11" x14ac:dyDescent="0.25">
      <c r="A10378" t="str">
        <f t="shared" si="487"/>
        <v>201-10378</v>
      </c>
      <c r="B10378">
        <f t="shared" si="486"/>
        <v>2015</v>
      </c>
      <c r="C10378">
        <f t="shared" si="488"/>
        <v>27</v>
      </c>
      <c r="D10378" s="1">
        <v>42195</v>
      </c>
      <c r="E10378">
        <f ca="1">VLOOKUP(F10378,[1]countyfips!$A$2:$B$84,2,FALSE)</f>
        <v>26021</v>
      </c>
      <c r="F10378" t="str">
        <f ca="1">OFFSET([1]countyfips!$A$2,RANDBETWEEN(0,ROW([1]countyfips!$A$84)-2),0)</f>
        <v>Berrien</v>
      </c>
      <c r="G10378">
        <f ca="1">VLOOKUP(F10378,[1]countyfips!$A$2:$B$84,2,FALSE)</f>
        <v>26021</v>
      </c>
      <c r="H10378">
        <v>1</v>
      </c>
      <c r="I10378">
        <v>1</v>
      </c>
      <c r="J10378" t="s">
        <v>16</v>
      </c>
      <c r="K10378">
        <v>1</v>
      </c>
    </row>
    <row r="10379" spans="1:11" x14ac:dyDescent="0.25">
      <c r="A10379" t="str">
        <f t="shared" si="487"/>
        <v>201-10379</v>
      </c>
      <c r="B10379">
        <f t="shared" si="486"/>
        <v>2015</v>
      </c>
      <c r="C10379">
        <f t="shared" si="488"/>
        <v>27</v>
      </c>
      <c r="D10379" s="1">
        <v>42195</v>
      </c>
      <c r="E10379">
        <f ca="1">VLOOKUP(F10379,[1]countyfips!$A$2:$B$84,2,FALSE)</f>
        <v>26117</v>
      </c>
      <c r="F10379" t="str">
        <f ca="1">OFFSET([1]countyfips!$A$2,RANDBETWEEN(0,ROW([1]countyfips!$A$84)-2),0)</f>
        <v>Montcalm</v>
      </c>
      <c r="G10379">
        <f ca="1">VLOOKUP(F10379,[1]countyfips!$A$2:$B$84,2,FALSE)</f>
        <v>26117</v>
      </c>
      <c r="H10379">
        <v>1</v>
      </c>
      <c r="I10379">
        <v>1</v>
      </c>
      <c r="J10379" t="s">
        <v>16</v>
      </c>
      <c r="K10379">
        <v>1</v>
      </c>
    </row>
    <row r="10380" spans="1:11" x14ac:dyDescent="0.25">
      <c r="A10380" t="str">
        <f t="shared" si="487"/>
        <v>201-10380</v>
      </c>
      <c r="B10380">
        <f t="shared" si="486"/>
        <v>2015</v>
      </c>
      <c r="C10380">
        <f t="shared" si="488"/>
        <v>27</v>
      </c>
      <c r="D10380" s="1">
        <v>42195</v>
      </c>
      <c r="E10380">
        <f ca="1">VLOOKUP(F10380,[1]countyfips!$A$2:$B$84,2,FALSE)</f>
        <v>26021</v>
      </c>
      <c r="F10380" t="str">
        <f ca="1">OFFSET([1]countyfips!$A$2,RANDBETWEEN(0,ROW([1]countyfips!$A$84)-2),0)</f>
        <v>Berrien</v>
      </c>
      <c r="G10380">
        <f ca="1">VLOOKUP(F10380,[1]countyfips!$A$2:$B$84,2,FALSE)</f>
        <v>26021</v>
      </c>
      <c r="H10380">
        <v>1</v>
      </c>
      <c r="I10380">
        <v>1</v>
      </c>
      <c r="J10380" t="s">
        <v>16</v>
      </c>
      <c r="K10380">
        <v>1</v>
      </c>
    </row>
    <row r="10381" spans="1:11" x14ac:dyDescent="0.25">
      <c r="A10381" t="str">
        <f t="shared" si="487"/>
        <v>201-10381</v>
      </c>
      <c r="B10381">
        <f t="shared" si="486"/>
        <v>2015</v>
      </c>
      <c r="C10381">
        <f t="shared" si="488"/>
        <v>27</v>
      </c>
      <c r="D10381" s="1">
        <v>42195</v>
      </c>
      <c r="E10381">
        <f ca="1">VLOOKUP(F10381,[1]countyfips!$A$2:$B$84,2,FALSE)</f>
        <v>26079</v>
      </c>
      <c r="F10381" t="str">
        <f ca="1">OFFSET([1]countyfips!$A$2,RANDBETWEEN(0,ROW([1]countyfips!$A$84)-2),0)</f>
        <v>Kalkaska</v>
      </c>
      <c r="G10381">
        <f ca="1">VLOOKUP(F10381,[1]countyfips!$A$2:$B$84,2,FALSE)</f>
        <v>26079</v>
      </c>
      <c r="H10381">
        <v>1</v>
      </c>
      <c r="I10381">
        <v>1</v>
      </c>
      <c r="J10381" t="s">
        <v>16</v>
      </c>
      <c r="K10381">
        <v>1</v>
      </c>
    </row>
    <row r="10382" spans="1:11" x14ac:dyDescent="0.25">
      <c r="A10382" t="str">
        <f t="shared" si="487"/>
        <v>201-10382</v>
      </c>
      <c r="B10382">
        <f t="shared" si="486"/>
        <v>2015</v>
      </c>
      <c r="C10382">
        <f t="shared" si="488"/>
        <v>27</v>
      </c>
      <c r="D10382" s="1">
        <v>42195</v>
      </c>
      <c r="E10382">
        <f ca="1">VLOOKUP(F10382,[1]countyfips!$A$2:$B$84,2,FALSE)</f>
        <v>26099</v>
      </c>
      <c r="F10382" t="str">
        <f ca="1">OFFSET([1]countyfips!$A$2,RANDBETWEEN(0,ROW([1]countyfips!$A$84)-2),0)</f>
        <v>Macomb</v>
      </c>
      <c r="G10382">
        <f ca="1">VLOOKUP(F10382,[1]countyfips!$A$2:$B$84,2,FALSE)</f>
        <v>26099</v>
      </c>
      <c r="H10382">
        <v>1</v>
      </c>
      <c r="I10382">
        <v>1</v>
      </c>
      <c r="J10382" t="s">
        <v>16</v>
      </c>
      <c r="K10382">
        <v>1</v>
      </c>
    </row>
    <row r="10383" spans="1:11" x14ac:dyDescent="0.25">
      <c r="A10383" t="str">
        <f t="shared" si="487"/>
        <v>201-10383</v>
      </c>
      <c r="B10383">
        <f t="shared" si="486"/>
        <v>2015</v>
      </c>
      <c r="C10383">
        <f t="shared" si="488"/>
        <v>27</v>
      </c>
      <c r="D10383" s="1">
        <v>42195</v>
      </c>
      <c r="E10383">
        <f ca="1">VLOOKUP(F10383,[1]countyfips!$A$2:$B$84,2,FALSE)</f>
        <v>26123</v>
      </c>
      <c r="F10383" t="str">
        <f ca="1">OFFSET([1]countyfips!$A$2,RANDBETWEEN(0,ROW([1]countyfips!$A$84)-2),0)</f>
        <v>Newaygo</v>
      </c>
      <c r="G10383">
        <f ca="1">VLOOKUP(F10383,[1]countyfips!$A$2:$B$84,2,FALSE)</f>
        <v>26123</v>
      </c>
      <c r="H10383">
        <v>1</v>
      </c>
      <c r="I10383">
        <v>1</v>
      </c>
      <c r="J10383" t="s">
        <v>16</v>
      </c>
      <c r="K10383">
        <v>1</v>
      </c>
    </row>
    <row r="10384" spans="1:11" x14ac:dyDescent="0.25">
      <c r="A10384" t="str">
        <f t="shared" si="487"/>
        <v>201-10384</v>
      </c>
      <c r="B10384">
        <f t="shared" si="486"/>
        <v>2015</v>
      </c>
      <c r="C10384">
        <f t="shared" si="488"/>
        <v>27</v>
      </c>
      <c r="D10384" s="1">
        <v>42195</v>
      </c>
      <c r="E10384">
        <f ca="1">VLOOKUP(F10384,[1]countyfips!$A$2:$B$84,2,FALSE)</f>
        <v>26151</v>
      </c>
      <c r="F10384" t="str">
        <f ca="1">OFFSET([1]countyfips!$A$2,RANDBETWEEN(0,ROW([1]countyfips!$A$84)-2),0)</f>
        <v>Sanilac</v>
      </c>
      <c r="G10384">
        <f ca="1">VLOOKUP(F10384,[1]countyfips!$A$2:$B$84,2,FALSE)</f>
        <v>26151</v>
      </c>
      <c r="H10384">
        <v>1</v>
      </c>
      <c r="I10384">
        <v>1</v>
      </c>
      <c r="J10384" t="s">
        <v>16</v>
      </c>
      <c r="K10384">
        <v>1</v>
      </c>
    </row>
    <row r="10385" spans="1:11" x14ac:dyDescent="0.25">
      <c r="A10385" t="str">
        <f t="shared" si="487"/>
        <v>201-10385</v>
      </c>
      <c r="B10385">
        <f t="shared" si="486"/>
        <v>2015</v>
      </c>
      <c r="C10385">
        <f t="shared" si="488"/>
        <v>27</v>
      </c>
      <c r="D10385" s="1">
        <v>42195</v>
      </c>
      <c r="E10385">
        <f ca="1">VLOOKUP(F10385,[1]countyfips!$A$2:$B$84,2,FALSE)</f>
        <v>26039</v>
      </c>
      <c r="F10385" t="str">
        <f ca="1">OFFSET([1]countyfips!$A$2,RANDBETWEEN(0,ROW([1]countyfips!$A$84)-2),0)</f>
        <v>Crawford</v>
      </c>
      <c r="G10385">
        <f ca="1">VLOOKUP(F10385,[1]countyfips!$A$2:$B$84,2,FALSE)</f>
        <v>26039</v>
      </c>
      <c r="H10385">
        <v>1</v>
      </c>
      <c r="I10385">
        <v>1</v>
      </c>
      <c r="J10385" t="s">
        <v>16</v>
      </c>
      <c r="K10385">
        <v>1</v>
      </c>
    </row>
    <row r="10386" spans="1:11" x14ac:dyDescent="0.25">
      <c r="A10386" t="str">
        <f t="shared" si="487"/>
        <v>201-10386</v>
      </c>
      <c r="B10386">
        <f t="shared" si="486"/>
        <v>2015</v>
      </c>
      <c r="C10386">
        <f t="shared" si="488"/>
        <v>27</v>
      </c>
      <c r="D10386" s="1">
        <v>42195</v>
      </c>
      <c r="E10386">
        <f ca="1">VLOOKUP(F10386,[1]countyfips!$A$2:$B$84,2,FALSE)</f>
        <v>26139</v>
      </c>
      <c r="F10386" t="str">
        <f ca="1">OFFSET([1]countyfips!$A$2,RANDBETWEEN(0,ROW([1]countyfips!$A$84)-2),0)</f>
        <v>Ottawa</v>
      </c>
      <c r="G10386">
        <f ca="1">VLOOKUP(F10386,[1]countyfips!$A$2:$B$84,2,FALSE)</f>
        <v>26139</v>
      </c>
      <c r="H10386">
        <v>1</v>
      </c>
      <c r="I10386">
        <v>1</v>
      </c>
      <c r="J10386" t="s">
        <v>16</v>
      </c>
      <c r="K10386">
        <v>1</v>
      </c>
    </row>
    <row r="10387" spans="1:11" x14ac:dyDescent="0.25">
      <c r="A10387" t="str">
        <f t="shared" si="487"/>
        <v>201-10387</v>
      </c>
      <c r="B10387">
        <f t="shared" si="486"/>
        <v>2015</v>
      </c>
      <c r="C10387">
        <f t="shared" si="488"/>
        <v>27</v>
      </c>
      <c r="D10387" s="1">
        <v>42195</v>
      </c>
      <c r="E10387">
        <f ca="1">VLOOKUP(F10387,[1]countyfips!$A$2:$B$84,2,FALSE)</f>
        <v>26001</v>
      </c>
      <c r="F10387" t="str">
        <f ca="1">OFFSET([1]countyfips!$A$2,RANDBETWEEN(0,ROW([1]countyfips!$A$84)-2),0)</f>
        <v>Alcona</v>
      </c>
      <c r="G10387">
        <f ca="1">VLOOKUP(F10387,[1]countyfips!$A$2:$B$84,2,FALSE)</f>
        <v>26001</v>
      </c>
      <c r="H10387">
        <v>1</v>
      </c>
      <c r="I10387">
        <v>1</v>
      </c>
      <c r="J10387" t="s">
        <v>16</v>
      </c>
      <c r="K10387">
        <v>1</v>
      </c>
    </row>
    <row r="10388" spans="1:11" x14ac:dyDescent="0.25">
      <c r="A10388" t="str">
        <f t="shared" si="487"/>
        <v>201-10388</v>
      </c>
      <c r="B10388">
        <f t="shared" si="486"/>
        <v>2015</v>
      </c>
      <c r="C10388">
        <f t="shared" si="488"/>
        <v>27</v>
      </c>
      <c r="D10388" s="1">
        <v>42195</v>
      </c>
      <c r="E10388">
        <f ca="1">VLOOKUP(F10388,[1]countyfips!$A$2:$B$84,2,FALSE)</f>
        <v>26133</v>
      </c>
      <c r="F10388" t="str">
        <f ca="1">OFFSET([1]countyfips!$A$2,RANDBETWEEN(0,ROW([1]countyfips!$A$84)-2),0)</f>
        <v>Osceola</v>
      </c>
      <c r="G10388">
        <f ca="1">VLOOKUP(F10388,[1]countyfips!$A$2:$B$84,2,FALSE)</f>
        <v>26133</v>
      </c>
      <c r="H10388">
        <v>1</v>
      </c>
      <c r="I10388">
        <v>1</v>
      </c>
      <c r="J10388" t="s">
        <v>16</v>
      </c>
      <c r="K10388">
        <v>1</v>
      </c>
    </row>
    <row r="10389" spans="1:11" x14ac:dyDescent="0.25">
      <c r="A10389" t="str">
        <f t="shared" si="487"/>
        <v>201-10389</v>
      </c>
      <c r="B10389">
        <f t="shared" si="486"/>
        <v>2015</v>
      </c>
      <c r="C10389">
        <f t="shared" si="488"/>
        <v>27</v>
      </c>
      <c r="D10389" s="1">
        <v>42195</v>
      </c>
      <c r="E10389">
        <f ca="1">VLOOKUP(F10389,[1]countyfips!$A$2:$B$84,2,FALSE)</f>
        <v>26141</v>
      </c>
      <c r="F10389" t="str">
        <f ca="1">OFFSET([1]countyfips!$A$2,RANDBETWEEN(0,ROW([1]countyfips!$A$84)-2),0)</f>
        <v>Presque Isle</v>
      </c>
      <c r="G10389">
        <f ca="1">VLOOKUP(F10389,[1]countyfips!$A$2:$B$84,2,FALSE)</f>
        <v>26141</v>
      </c>
      <c r="H10389">
        <v>1</v>
      </c>
      <c r="I10389">
        <v>1</v>
      </c>
      <c r="J10389" t="s">
        <v>16</v>
      </c>
      <c r="K10389">
        <v>1</v>
      </c>
    </row>
    <row r="10390" spans="1:11" x14ac:dyDescent="0.25">
      <c r="A10390" t="str">
        <f t="shared" si="487"/>
        <v>201-10390</v>
      </c>
      <c r="B10390">
        <f t="shared" si="486"/>
        <v>2015</v>
      </c>
      <c r="C10390">
        <f t="shared" si="488"/>
        <v>27</v>
      </c>
      <c r="D10390" s="1">
        <v>42195</v>
      </c>
      <c r="E10390">
        <f ca="1">VLOOKUP(F10390,[1]countyfips!$A$2:$B$84,2,FALSE)</f>
        <v>26117</v>
      </c>
      <c r="F10390" t="str">
        <f ca="1">OFFSET([1]countyfips!$A$2,RANDBETWEEN(0,ROW([1]countyfips!$A$84)-2),0)</f>
        <v>Montcalm</v>
      </c>
      <c r="G10390">
        <f ca="1">VLOOKUP(F10390,[1]countyfips!$A$2:$B$84,2,FALSE)</f>
        <v>26117</v>
      </c>
      <c r="H10390">
        <v>1</v>
      </c>
      <c r="I10390">
        <v>1</v>
      </c>
      <c r="J10390" t="s">
        <v>16</v>
      </c>
      <c r="K10390">
        <v>1</v>
      </c>
    </row>
    <row r="10391" spans="1:11" x14ac:dyDescent="0.25">
      <c r="A10391" t="str">
        <f t="shared" si="487"/>
        <v>201-10391</v>
      </c>
      <c r="B10391">
        <f t="shared" si="486"/>
        <v>2015</v>
      </c>
      <c r="C10391">
        <f t="shared" si="488"/>
        <v>27</v>
      </c>
      <c r="D10391" s="1">
        <v>42195</v>
      </c>
      <c r="E10391">
        <f ca="1">VLOOKUP(F10391,[1]countyfips!$A$2:$B$84,2,FALSE)</f>
        <v>26053</v>
      </c>
      <c r="F10391" t="str">
        <f ca="1">OFFSET([1]countyfips!$A$2,RANDBETWEEN(0,ROW([1]countyfips!$A$84)-2),0)</f>
        <v>Gogebic</v>
      </c>
      <c r="G10391">
        <f ca="1">VLOOKUP(F10391,[1]countyfips!$A$2:$B$84,2,FALSE)</f>
        <v>26053</v>
      </c>
      <c r="H10391">
        <v>1</v>
      </c>
      <c r="I10391">
        <v>1</v>
      </c>
      <c r="J10391" t="s">
        <v>16</v>
      </c>
      <c r="K10391">
        <v>1</v>
      </c>
    </row>
    <row r="10392" spans="1:11" x14ac:dyDescent="0.25">
      <c r="A10392" t="str">
        <f t="shared" si="487"/>
        <v>201-10392</v>
      </c>
      <c r="B10392">
        <f t="shared" si="486"/>
        <v>2015</v>
      </c>
      <c r="C10392">
        <f t="shared" si="488"/>
        <v>27</v>
      </c>
      <c r="D10392" s="1">
        <v>42195</v>
      </c>
      <c r="E10392">
        <f ca="1">VLOOKUP(F10392,[1]countyfips!$A$2:$B$84,2,FALSE)</f>
        <v>26003</v>
      </c>
      <c r="F10392" t="str">
        <f ca="1">OFFSET([1]countyfips!$A$2,RANDBETWEEN(0,ROW([1]countyfips!$A$84)-2),0)</f>
        <v>Alger</v>
      </c>
      <c r="G10392">
        <f ca="1">VLOOKUP(F10392,[1]countyfips!$A$2:$B$84,2,FALSE)</f>
        <v>26003</v>
      </c>
      <c r="H10392">
        <v>1</v>
      </c>
      <c r="I10392">
        <v>1</v>
      </c>
      <c r="J10392" t="s">
        <v>16</v>
      </c>
      <c r="K10392">
        <v>1</v>
      </c>
    </row>
    <row r="10393" spans="1:11" x14ac:dyDescent="0.25">
      <c r="A10393" t="str">
        <f t="shared" si="487"/>
        <v>201-10393</v>
      </c>
      <c r="B10393">
        <f t="shared" si="486"/>
        <v>2015</v>
      </c>
      <c r="C10393">
        <f t="shared" si="488"/>
        <v>27</v>
      </c>
      <c r="D10393" s="1">
        <v>42195</v>
      </c>
      <c r="E10393">
        <f ca="1">VLOOKUP(F10393,[1]countyfips!$A$2:$B$84,2,FALSE)</f>
        <v>26111</v>
      </c>
      <c r="F10393" t="str">
        <f ca="1">OFFSET([1]countyfips!$A$2,RANDBETWEEN(0,ROW([1]countyfips!$A$84)-2),0)</f>
        <v>Midland</v>
      </c>
      <c r="G10393">
        <f ca="1">VLOOKUP(F10393,[1]countyfips!$A$2:$B$84,2,FALSE)</f>
        <v>26111</v>
      </c>
      <c r="H10393">
        <v>1</v>
      </c>
      <c r="I10393">
        <v>1</v>
      </c>
      <c r="J10393" t="s">
        <v>16</v>
      </c>
      <c r="K10393">
        <v>1</v>
      </c>
    </row>
    <row r="10394" spans="1:11" x14ac:dyDescent="0.25">
      <c r="A10394" t="str">
        <f t="shared" si="487"/>
        <v>201-10394</v>
      </c>
      <c r="B10394">
        <f t="shared" si="486"/>
        <v>2015</v>
      </c>
      <c r="C10394">
        <f t="shared" si="488"/>
        <v>27</v>
      </c>
      <c r="D10394" s="1">
        <v>42195</v>
      </c>
      <c r="E10394">
        <f ca="1">VLOOKUP(F10394,[1]countyfips!$A$2:$B$84,2,FALSE)</f>
        <v>26039</v>
      </c>
      <c r="F10394" t="str">
        <f ca="1">OFFSET([1]countyfips!$A$2,RANDBETWEEN(0,ROW([1]countyfips!$A$84)-2),0)</f>
        <v>Crawford</v>
      </c>
      <c r="G10394">
        <f ca="1">VLOOKUP(F10394,[1]countyfips!$A$2:$B$84,2,FALSE)</f>
        <v>26039</v>
      </c>
      <c r="H10394">
        <v>1</v>
      </c>
      <c r="I10394">
        <v>1</v>
      </c>
      <c r="J10394" t="s">
        <v>16</v>
      </c>
      <c r="K10394">
        <v>1</v>
      </c>
    </row>
    <row r="10395" spans="1:11" x14ac:dyDescent="0.25">
      <c r="A10395" t="str">
        <f t="shared" si="487"/>
        <v>201-10395</v>
      </c>
      <c r="B10395">
        <f t="shared" si="486"/>
        <v>2015</v>
      </c>
      <c r="C10395">
        <f t="shared" si="488"/>
        <v>27</v>
      </c>
      <c r="D10395" s="1">
        <v>42195</v>
      </c>
      <c r="E10395">
        <f ca="1">VLOOKUP(F10395,[1]countyfips!$A$2:$B$84,2,FALSE)</f>
        <v>26101</v>
      </c>
      <c r="F10395" t="str">
        <f ca="1">OFFSET([1]countyfips!$A$2,RANDBETWEEN(0,ROW([1]countyfips!$A$84)-2),0)</f>
        <v>Manistee</v>
      </c>
      <c r="G10395">
        <f ca="1">VLOOKUP(F10395,[1]countyfips!$A$2:$B$84,2,FALSE)</f>
        <v>26101</v>
      </c>
      <c r="H10395">
        <v>1</v>
      </c>
      <c r="I10395">
        <v>1</v>
      </c>
      <c r="J10395" t="s">
        <v>16</v>
      </c>
      <c r="K10395">
        <v>1</v>
      </c>
    </row>
    <row r="10396" spans="1:11" x14ac:dyDescent="0.25">
      <c r="A10396" t="str">
        <f t="shared" si="487"/>
        <v>201-10396</v>
      </c>
      <c r="B10396">
        <f t="shared" si="486"/>
        <v>2015</v>
      </c>
      <c r="C10396">
        <f t="shared" si="488"/>
        <v>27</v>
      </c>
      <c r="D10396" s="1">
        <v>42195</v>
      </c>
      <c r="E10396">
        <f ca="1">VLOOKUP(F10396,[1]countyfips!$A$2:$B$84,2,FALSE)</f>
        <v>26147</v>
      </c>
      <c r="F10396" t="str">
        <f ca="1">OFFSET([1]countyfips!$A$2,RANDBETWEEN(0,ROW([1]countyfips!$A$84)-2),0)</f>
        <v>St Clair</v>
      </c>
      <c r="G10396">
        <f ca="1">VLOOKUP(F10396,[1]countyfips!$A$2:$B$84,2,FALSE)</f>
        <v>26147</v>
      </c>
      <c r="H10396">
        <v>1</v>
      </c>
      <c r="I10396">
        <v>1</v>
      </c>
      <c r="J10396" t="s">
        <v>16</v>
      </c>
      <c r="K10396">
        <v>1</v>
      </c>
    </row>
    <row r="10397" spans="1:11" x14ac:dyDescent="0.25">
      <c r="A10397" t="str">
        <f t="shared" si="487"/>
        <v>201-10397</v>
      </c>
      <c r="B10397">
        <f t="shared" si="486"/>
        <v>2015</v>
      </c>
      <c r="C10397">
        <f t="shared" si="488"/>
        <v>27</v>
      </c>
      <c r="D10397" s="1">
        <v>42195</v>
      </c>
      <c r="E10397">
        <f ca="1">VLOOKUP(F10397,[1]countyfips!$A$2:$B$84,2,FALSE)</f>
        <v>26093</v>
      </c>
      <c r="F10397" t="str">
        <f ca="1">OFFSET([1]countyfips!$A$2,RANDBETWEEN(0,ROW([1]countyfips!$A$84)-2),0)</f>
        <v>Livingston</v>
      </c>
      <c r="G10397">
        <f ca="1">VLOOKUP(F10397,[1]countyfips!$A$2:$B$84,2,FALSE)</f>
        <v>26093</v>
      </c>
      <c r="H10397">
        <v>1</v>
      </c>
      <c r="I10397">
        <v>1</v>
      </c>
      <c r="J10397" t="s">
        <v>16</v>
      </c>
      <c r="K10397">
        <v>1</v>
      </c>
    </row>
    <row r="10398" spans="1:11" x14ac:dyDescent="0.25">
      <c r="A10398" t="str">
        <f t="shared" si="487"/>
        <v>201-10398</v>
      </c>
      <c r="B10398">
        <f t="shared" si="486"/>
        <v>2015</v>
      </c>
      <c r="C10398">
        <f t="shared" si="488"/>
        <v>27</v>
      </c>
      <c r="D10398" s="1">
        <v>42195</v>
      </c>
      <c r="E10398">
        <f ca="1">VLOOKUP(F10398,[1]countyfips!$A$2:$B$84,2,FALSE)</f>
        <v>26047</v>
      </c>
      <c r="F10398" t="str">
        <f ca="1">OFFSET([1]countyfips!$A$2,RANDBETWEEN(0,ROW([1]countyfips!$A$84)-2),0)</f>
        <v>Emmet</v>
      </c>
      <c r="G10398">
        <f ca="1">VLOOKUP(F10398,[1]countyfips!$A$2:$B$84,2,FALSE)</f>
        <v>26047</v>
      </c>
      <c r="H10398">
        <v>1</v>
      </c>
      <c r="I10398">
        <v>1</v>
      </c>
      <c r="J10398" t="s">
        <v>16</v>
      </c>
      <c r="K10398">
        <v>1</v>
      </c>
    </row>
    <row r="10399" spans="1:11" x14ac:dyDescent="0.25">
      <c r="A10399" t="str">
        <f t="shared" si="487"/>
        <v>201-10399</v>
      </c>
      <c r="B10399">
        <f t="shared" si="486"/>
        <v>2015</v>
      </c>
      <c r="C10399">
        <f t="shared" si="488"/>
        <v>27</v>
      </c>
      <c r="D10399" s="1">
        <v>42195</v>
      </c>
      <c r="E10399">
        <f ca="1">VLOOKUP(F10399,[1]countyfips!$A$2:$B$84,2,FALSE)</f>
        <v>26127</v>
      </c>
      <c r="F10399" t="str">
        <f ca="1">OFFSET([1]countyfips!$A$2,RANDBETWEEN(0,ROW([1]countyfips!$A$84)-2),0)</f>
        <v>Oceana</v>
      </c>
      <c r="G10399">
        <f ca="1">VLOOKUP(F10399,[1]countyfips!$A$2:$B$84,2,FALSE)</f>
        <v>26127</v>
      </c>
      <c r="H10399">
        <v>1</v>
      </c>
      <c r="I10399">
        <v>1</v>
      </c>
      <c r="J10399" t="s">
        <v>16</v>
      </c>
      <c r="K10399">
        <v>1</v>
      </c>
    </row>
    <row r="10400" spans="1:11" x14ac:dyDescent="0.25">
      <c r="A10400" t="str">
        <f t="shared" si="487"/>
        <v>201-10400</v>
      </c>
      <c r="B10400">
        <f t="shared" si="486"/>
        <v>2015</v>
      </c>
      <c r="C10400">
        <f t="shared" si="488"/>
        <v>27</v>
      </c>
      <c r="D10400" s="1">
        <v>42195</v>
      </c>
      <c r="E10400">
        <f ca="1">VLOOKUP(F10400,[1]countyfips!$A$2:$B$84,2,FALSE)</f>
        <v>26083</v>
      </c>
      <c r="F10400" t="str">
        <f ca="1">OFFSET([1]countyfips!$A$2,RANDBETWEEN(0,ROW([1]countyfips!$A$84)-2),0)</f>
        <v>Keweenaw</v>
      </c>
      <c r="G10400">
        <f ca="1">VLOOKUP(F10400,[1]countyfips!$A$2:$B$84,2,FALSE)</f>
        <v>26083</v>
      </c>
      <c r="H10400">
        <v>1</v>
      </c>
      <c r="I10400">
        <v>1</v>
      </c>
      <c r="J10400" t="s">
        <v>16</v>
      </c>
      <c r="K10400">
        <v>1</v>
      </c>
    </row>
    <row r="10401" spans="1:11" x14ac:dyDescent="0.25">
      <c r="A10401" t="str">
        <f t="shared" si="487"/>
        <v>201-10401</v>
      </c>
      <c r="B10401">
        <f t="shared" si="486"/>
        <v>2015</v>
      </c>
      <c r="C10401">
        <f t="shared" si="488"/>
        <v>27</v>
      </c>
      <c r="D10401" s="1">
        <v>42195</v>
      </c>
      <c r="E10401">
        <f ca="1">VLOOKUP(F10401,[1]countyfips!$A$2:$B$84,2,FALSE)</f>
        <v>26081</v>
      </c>
      <c r="F10401" t="str">
        <f ca="1">OFFSET([1]countyfips!$A$2,RANDBETWEEN(0,ROW([1]countyfips!$A$84)-2),0)</f>
        <v>Kent</v>
      </c>
      <c r="G10401">
        <f ca="1">VLOOKUP(F10401,[1]countyfips!$A$2:$B$84,2,FALSE)</f>
        <v>26081</v>
      </c>
      <c r="H10401">
        <v>1</v>
      </c>
      <c r="I10401">
        <v>1</v>
      </c>
      <c r="J10401" t="s">
        <v>16</v>
      </c>
      <c r="K10401">
        <v>1</v>
      </c>
    </row>
    <row r="10402" spans="1:11" x14ac:dyDescent="0.25">
      <c r="A10402" t="str">
        <f t="shared" si="487"/>
        <v>201-10402</v>
      </c>
      <c r="B10402">
        <f t="shared" si="486"/>
        <v>2015</v>
      </c>
      <c r="C10402">
        <f t="shared" si="488"/>
        <v>27</v>
      </c>
      <c r="D10402" s="1">
        <v>42195</v>
      </c>
      <c r="E10402">
        <f ca="1">VLOOKUP(F10402,[1]countyfips!$A$2:$B$84,2,FALSE)</f>
        <v>26047</v>
      </c>
      <c r="F10402" t="str">
        <f ca="1">OFFSET([1]countyfips!$A$2,RANDBETWEEN(0,ROW([1]countyfips!$A$84)-2),0)</f>
        <v>Emmet</v>
      </c>
      <c r="G10402">
        <f ca="1">VLOOKUP(F10402,[1]countyfips!$A$2:$B$84,2,FALSE)</f>
        <v>26047</v>
      </c>
      <c r="H10402">
        <v>1</v>
      </c>
      <c r="I10402">
        <v>1</v>
      </c>
      <c r="J10402" t="s">
        <v>16</v>
      </c>
      <c r="K10402">
        <v>1</v>
      </c>
    </row>
    <row r="10403" spans="1:11" x14ac:dyDescent="0.25">
      <c r="A10403" t="str">
        <f t="shared" si="487"/>
        <v>201-10403</v>
      </c>
      <c r="B10403">
        <f t="shared" si="486"/>
        <v>2015</v>
      </c>
      <c r="C10403">
        <f t="shared" si="488"/>
        <v>27</v>
      </c>
      <c r="D10403" s="1">
        <v>42195</v>
      </c>
      <c r="E10403">
        <f ca="1">VLOOKUP(F10403,[1]countyfips!$A$2:$B$84,2,FALSE)</f>
        <v>26017</v>
      </c>
      <c r="F10403" t="str">
        <f ca="1">OFFSET([1]countyfips!$A$2,RANDBETWEEN(0,ROW([1]countyfips!$A$84)-2),0)</f>
        <v>Bay</v>
      </c>
      <c r="G10403">
        <f ca="1">VLOOKUP(F10403,[1]countyfips!$A$2:$B$84,2,FALSE)</f>
        <v>26017</v>
      </c>
      <c r="H10403">
        <v>1</v>
      </c>
      <c r="I10403">
        <v>1</v>
      </c>
      <c r="J10403" t="s">
        <v>16</v>
      </c>
      <c r="K10403">
        <v>1</v>
      </c>
    </row>
    <row r="10404" spans="1:11" x14ac:dyDescent="0.25">
      <c r="A10404" t="str">
        <f t="shared" si="487"/>
        <v>201-10404</v>
      </c>
      <c r="B10404">
        <f t="shared" si="486"/>
        <v>2015</v>
      </c>
      <c r="C10404">
        <f t="shared" si="488"/>
        <v>27</v>
      </c>
      <c r="D10404" s="1">
        <v>42195</v>
      </c>
      <c r="E10404">
        <f ca="1">VLOOKUP(F10404,[1]countyfips!$A$2:$B$84,2,FALSE)</f>
        <v>26079</v>
      </c>
      <c r="F10404" t="str">
        <f ca="1">OFFSET([1]countyfips!$A$2,RANDBETWEEN(0,ROW([1]countyfips!$A$84)-2),0)</f>
        <v>Kalkaska</v>
      </c>
      <c r="G10404">
        <f ca="1">VLOOKUP(F10404,[1]countyfips!$A$2:$B$84,2,FALSE)</f>
        <v>26079</v>
      </c>
      <c r="H10404">
        <v>1</v>
      </c>
      <c r="I10404">
        <v>1</v>
      </c>
      <c r="J10404" t="s">
        <v>16</v>
      </c>
      <c r="K10404">
        <v>1</v>
      </c>
    </row>
    <row r="10405" spans="1:11" x14ac:dyDescent="0.25">
      <c r="A10405" t="str">
        <f t="shared" si="487"/>
        <v>201-10405</v>
      </c>
      <c r="B10405">
        <f t="shared" si="486"/>
        <v>2015</v>
      </c>
      <c r="C10405">
        <f t="shared" si="488"/>
        <v>27</v>
      </c>
      <c r="D10405" s="1">
        <v>42195</v>
      </c>
      <c r="E10405">
        <f ca="1">VLOOKUP(F10405,[1]countyfips!$A$2:$B$84,2,FALSE)</f>
        <v>26125</v>
      </c>
      <c r="F10405" t="str">
        <f ca="1">OFFSET([1]countyfips!$A$2,RANDBETWEEN(0,ROW([1]countyfips!$A$84)-2),0)</f>
        <v>Oakland</v>
      </c>
      <c r="G10405">
        <f ca="1">VLOOKUP(F10405,[1]countyfips!$A$2:$B$84,2,FALSE)</f>
        <v>26125</v>
      </c>
      <c r="H10405">
        <v>1</v>
      </c>
      <c r="I10405">
        <v>1</v>
      </c>
      <c r="J10405" t="s">
        <v>16</v>
      </c>
      <c r="K10405">
        <v>1</v>
      </c>
    </row>
    <row r="10406" spans="1:11" x14ac:dyDescent="0.25">
      <c r="A10406" t="str">
        <f t="shared" si="487"/>
        <v>201-10406</v>
      </c>
      <c r="B10406">
        <f t="shared" si="486"/>
        <v>2015</v>
      </c>
      <c r="C10406">
        <f t="shared" si="488"/>
        <v>27</v>
      </c>
      <c r="D10406" s="1">
        <v>42195</v>
      </c>
      <c r="E10406">
        <f ca="1">VLOOKUP(F10406,[1]countyfips!$A$2:$B$84,2,FALSE)</f>
        <v>26095</v>
      </c>
      <c r="F10406" t="str">
        <f ca="1">OFFSET([1]countyfips!$A$2,RANDBETWEEN(0,ROW([1]countyfips!$A$84)-2),0)</f>
        <v>Luce</v>
      </c>
      <c r="G10406">
        <f ca="1">VLOOKUP(F10406,[1]countyfips!$A$2:$B$84,2,FALSE)</f>
        <v>26095</v>
      </c>
      <c r="H10406">
        <v>1</v>
      </c>
      <c r="I10406">
        <v>1</v>
      </c>
      <c r="J10406" t="s">
        <v>16</v>
      </c>
      <c r="K10406">
        <v>1</v>
      </c>
    </row>
    <row r="10407" spans="1:11" x14ac:dyDescent="0.25">
      <c r="A10407" t="str">
        <f t="shared" si="487"/>
        <v>201-10407</v>
      </c>
      <c r="B10407">
        <f t="shared" si="486"/>
        <v>2015</v>
      </c>
      <c r="C10407">
        <f t="shared" si="488"/>
        <v>27</v>
      </c>
      <c r="D10407" s="1">
        <v>42195</v>
      </c>
      <c r="E10407">
        <f ca="1">VLOOKUP(F10407,[1]countyfips!$A$2:$B$84,2,FALSE)</f>
        <v>26095</v>
      </c>
      <c r="F10407" t="str">
        <f ca="1">OFFSET([1]countyfips!$A$2,RANDBETWEEN(0,ROW([1]countyfips!$A$84)-2),0)</f>
        <v>Luce</v>
      </c>
      <c r="G10407">
        <f ca="1">VLOOKUP(F10407,[1]countyfips!$A$2:$B$84,2,FALSE)</f>
        <v>26095</v>
      </c>
      <c r="H10407">
        <v>1</v>
      </c>
      <c r="I10407">
        <v>1</v>
      </c>
      <c r="J10407" t="s">
        <v>16</v>
      </c>
      <c r="K10407">
        <v>1</v>
      </c>
    </row>
    <row r="10408" spans="1:11" x14ac:dyDescent="0.25">
      <c r="A10408" t="str">
        <f t="shared" si="487"/>
        <v>201-10408</v>
      </c>
      <c r="B10408">
        <f t="shared" si="486"/>
        <v>2015</v>
      </c>
      <c r="C10408">
        <f t="shared" si="488"/>
        <v>27</v>
      </c>
      <c r="D10408" s="1">
        <v>42195</v>
      </c>
      <c r="E10408">
        <f ca="1">VLOOKUP(F10408,[1]countyfips!$A$2:$B$84,2,FALSE)</f>
        <v>26161</v>
      </c>
      <c r="F10408" t="str">
        <f ca="1">OFFSET([1]countyfips!$A$2,RANDBETWEEN(0,ROW([1]countyfips!$A$84)-2),0)</f>
        <v>Washtenaw</v>
      </c>
      <c r="G10408">
        <f ca="1">VLOOKUP(F10408,[1]countyfips!$A$2:$B$84,2,FALSE)</f>
        <v>26161</v>
      </c>
      <c r="H10408">
        <v>1</v>
      </c>
      <c r="I10408">
        <v>1</v>
      </c>
      <c r="J10408" t="s">
        <v>16</v>
      </c>
      <c r="K10408">
        <v>1</v>
      </c>
    </row>
    <row r="10409" spans="1:11" x14ac:dyDescent="0.25">
      <c r="A10409" t="str">
        <f t="shared" si="487"/>
        <v>201-10409</v>
      </c>
      <c r="B10409">
        <f t="shared" si="486"/>
        <v>2015</v>
      </c>
      <c r="C10409">
        <f t="shared" si="488"/>
        <v>27</v>
      </c>
      <c r="D10409" s="1">
        <v>42195</v>
      </c>
      <c r="E10409">
        <f ca="1">VLOOKUP(F10409,[1]countyfips!$A$2:$B$84,2,FALSE)</f>
        <v>26079</v>
      </c>
      <c r="F10409" t="str">
        <f ca="1">OFFSET([1]countyfips!$A$2,RANDBETWEEN(0,ROW([1]countyfips!$A$84)-2),0)</f>
        <v>Kalkaska</v>
      </c>
      <c r="G10409">
        <f ca="1">VLOOKUP(F10409,[1]countyfips!$A$2:$B$84,2,FALSE)</f>
        <v>26079</v>
      </c>
      <c r="H10409">
        <v>1</v>
      </c>
      <c r="I10409">
        <v>1</v>
      </c>
      <c r="J10409" t="s">
        <v>16</v>
      </c>
      <c r="K10409">
        <v>1</v>
      </c>
    </row>
    <row r="10410" spans="1:11" x14ac:dyDescent="0.25">
      <c r="A10410" t="str">
        <f t="shared" si="487"/>
        <v>201-10410</v>
      </c>
      <c r="B10410">
        <f t="shared" si="486"/>
        <v>2015</v>
      </c>
      <c r="C10410">
        <f t="shared" si="488"/>
        <v>27</v>
      </c>
      <c r="D10410" s="1">
        <v>42195</v>
      </c>
      <c r="E10410">
        <f ca="1">VLOOKUP(F10410,[1]countyfips!$A$2:$B$84,2,FALSE)</f>
        <v>26005</v>
      </c>
      <c r="F10410" t="str">
        <f ca="1">OFFSET([1]countyfips!$A$2,RANDBETWEEN(0,ROW([1]countyfips!$A$84)-2),0)</f>
        <v>Allegan</v>
      </c>
      <c r="G10410">
        <f ca="1">VLOOKUP(F10410,[1]countyfips!$A$2:$B$84,2,FALSE)</f>
        <v>26005</v>
      </c>
      <c r="H10410">
        <v>1</v>
      </c>
      <c r="I10410">
        <v>1</v>
      </c>
      <c r="J10410" t="s">
        <v>16</v>
      </c>
      <c r="K10410">
        <v>1</v>
      </c>
    </row>
    <row r="10411" spans="1:11" x14ac:dyDescent="0.25">
      <c r="A10411" t="str">
        <f t="shared" si="487"/>
        <v>201-10411</v>
      </c>
      <c r="B10411">
        <f t="shared" si="486"/>
        <v>2015</v>
      </c>
      <c r="C10411">
        <f t="shared" si="488"/>
        <v>27</v>
      </c>
      <c r="D10411" s="1">
        <v>42195</v>
      </c>
      <c r="E10411">
        <f ca="1">VLOOKUP(F10411,[1]countyfips!$A$2:$B$84,2,FALSE)</f>
        <v>26089</v>
      </c>
      <c r="F10411" t="str">
        <f ca="1">OFFSET([1]countyfips!$A$2,RANDBETWEEN(0,ROW([1]countyfips!$A$84)-2),0)</f>
        <v>Leelanau</v>
      </c>
      <c r="G10411">
        <f ca="1">VLOOKUP(F10411,[1]countyfips!$A$2:$B$84,2,FALSE)</f>
        <v>26089</v>
      </c>
      <c r="H10411">
        <v>1</v>
      </c>
      <c r="I10411">
        <v>1</v>
      </c>
      <c r="J10411" t="s">
        <v>16</v>
      </c>
      <c r="K10411">
        <v>1</v>
      </c>
    </row>
    <row r="10412" spans="1:11" x14ac:dyDescent="0.25">
      <c r="A10412" t="str">
        <f t="shared" si="487"/>
        <v>201-10412</v>
      </c>
      <c r="B10412">
        <f t="shared" si="486"/>
        <v>2015</v>
      </c>
      <c r="C10412">
        <f t="shared" si="488"/>
        <v>27</v>
      </c>
      <c r="D10412" s="1">
        <v>42195</v>
      </c>
      <c r="E10412">
        <f ca="1">VLOOKUP(F10412,[1]countyfips!$A$2:$B$84,2,FALSE)</f>
        <v>26135</v>
      </c>
      <c r="F10412" t="str">
        <f ca="1">OFFSET([1]countyfips!$A$2,RANDBETWEEN(0,ROW([1]countyfips!$A$84)-2),0)</f>
        <v>Oscoda</v>
      </c>
      <c r="G10412">
        <f ca="1">VLOOKUP(F10412,[1]countyfips!$A$2:$B$84,2,FALSE)</f>
        <v>26135</v>
      </c>
      <c r="H10412">
        <v>1</v>
      </c>
      <c r="I10412">
        <v>1</v>
      </c>
      <c r="J10412" t="s">
        <v>16</v>
      </c>
      <c r="K10412">
        <v>1</v>
      </c>
    </row>
    <row r="10413" spans="1:11" x14ac:dyDescent="0.25">
      <c r="A10413" t="str">
        <f t="shared" si="487"/>
        <v>201-10413</v>
      </c>
      <c r="B10413">
        <f t="shared" si="486"/>
        <v>2015</v>
      </c>
      <c r="C10413">
        <f t="shared" si="488"/>
        <v>27</v>
      </c>
      <c r="D10413" s="1">
        <v>42195</v>
      </c>
      <c r="E10413">
        <f ca="1">VLOOKUP(F10413,[1]countyfips!$A$2:$B$84,2,FALSE)</f>
        <v>26069</v>
      </c>
      <c r="F10413" t="str">
        <f ca="1">OFFSET([1]countyfips!$A$2,RANDBETWEEN(0,ROW([1]countyfips!$A$84)-2),0)</f>
        <v>Iosco</v>
      </c>
      <c r="G10413">
        <f ca="1">VLOOKUP(F10413,[1]countyfips!$A$2:$B$84,2,FALSE)</f>
        <v>26069</v>
      </c>
      <c r="H10413">
        <v>1</v>
      </c>
      <c r="I10413">
        <v>1</v>
      </c>
      <c r="J10413" t="s">
        <v>16</v>
      </c>
      <c r="K10413">
        <v>1</v>
      </c>
    </row>
    <row r="10414" spans="1:11" x14ac:dyDescent="0.25">
      <c r="A10414" t="str">
        <f t="shared" si="487"/>
        <v>201-10414</v>
      </c>
      <c r="B10414">
        <f t="shared" si="486"/>
        <v>2015</v>
      </c>
      <c r="C10414">
        <f t="shared" si="488"/>
        <v>27</v>
      </c>
      <c r="D10414" s="1">
        <v>42195</v>
      </c>
      <c r="E10414">
        <f ca="1">VLOOKUP(F10414,[1]countyfips!$A$2:$B$84,2,FALSE)</f>
        <v>26069</v>
      </c>
      <c r="F10414" t="str">
        <f ca="1">OFFSET([1]countyfips!$A$2,RANDBETWEEN(0,ROW([1]countyfips!$A$84)-2),0)</f>
        <v>Iosco</v>
      </c>
      <c r="G10414">
        <f ca="1">VLOOKUP(F10414,[1]countyfips!$A$2:$B$84,2,FALSE)</f>
        <v>26069</v>
      </c>
      <c r="H10414">
        <v>1</v>
      </c>
      <c r="I10414">
        <v>1</v>
      </c>
      <c r="J10414" t="s">
        <v>16</v>
      </c>
      <c r="K10414">
        <v>1</v>
      </c>
    </row>
    <row r="10415" spans="1:11" x14ac:dyDescent="0.25">
      <c r="A10415" t="str">
        <f t="shared" si="487"/>
        <v>201-10415</v>
      </c>
      <c r="B10415">
        <f t="shared" si="486"/>
        <v>2015</v>
      </c>
      <c r="C10415">
        <f t="shared" si="488"/>
        <v>27</v>
      </c>
      <c r="D10415" s="1">
        <v>42195</v>
      </c>
      <c r="E10415">
        <f ca="1">VLOOKUP(F10415,[1]countyfips!$A$2:$B$84,2,FALSE)</f>
        <v>26093</v>
      </c>
      <c r="F10415" t="str">
        <f ca="1">OFFSET([1]countyfips!$A$2,RANDBETWEEN(0,ROW([1]countyfips!$A$84)-2),0)</f>
        <v>Livingston</v>
      </c>
      <c r="G10415">
        <f ca="1">VLOOKUP(F10415,[1]countyfips!$A$2:$B$84,2,FALSE)</f>
        <v>26093</v>
      </c>
      <c r="H10415">
        <v>1</v>
      </c>
      <c r="I10415">
        <v>1</v>
      </c>
      <c r="J10415" t="s">
        <v>16</v>
      </c>
      <c r="K10415">
        <v>1</v>
      </c>
    </row>
    <row r="10416" spans="1:11" x14ac:dyDescent="0.25">
      <c r="A10416" t="str">
        <f t="shared" si="487"/>
        <v>201-10416</v>
      </c>
      <c r="B10416">
        <f t="shared" si="486"/>
        <v>2015</v>
      </c>
      <c r="C10416">
        <f t="shared" si="488"/>
        <v>27</v>
      </c>
      <c r="D10416" s="1">
        <v>42195</v>
      </c>
      <c r="E10416">
        <f ca="1">VLOOKUP(F10416,[1]countyfips!$A$2:$B$84,2,FALSE)</f>
        <v>26017</v>
      </c>
      <c r="F10416" t="str">
        <f ca="1">OFFSET([1]countyfips!$A$2,RANDBETWEEN(0,ROW([1]countyfips!$A$84)-2),0)</f>
        <v>Bay</v>
      </c>
      <c r="G10416">
        <f ca="1">VLOOKUP(F10416,[1]countyfips!$A$2:$B$84,2,FALSE)</f>
        <v>26017</v>
      </c>
      <c r="H10416">
        <v>1</v>
      </c>
      <c r="I10416">
        <v>1</v>
      </c>
      <c r="J10416" t="s">
        <v>16</v>
      </c>
      <c r="K10416">
        <v>1</v>
      </c>
    </row>
    <row r="10417" spans="1:11" x14ac:dyDescent="0.25">
      <c r="A10417" t="str">
        <f t="shared" si="487"/>
        <v>201-10417</v>
      </c>
      <c r="B10417">
        <f t="shared" si="486"/>
        <v>2015</v>
      </c>
      <c r="C10417">
        <f t="shared" si="488"/>
        <v>27</v>
      </c>
      <c r="D10417" s="1">
        <v>42195</v>
      </c>
      <c r="E10417">
        <f ca="1">VLOOKUP(F10417,[1]countyfips!$A$2:$B$84,2,FALSE)</f>
        <v>26003</v>
      </c>
      <c r="F10417" t="str">
        <f ca="1">OFFSET([1]countyfips!$A$2,RANDBETWEEN(0,ROW([1]countyfips!$A$84)-2),0)</f>
        <v>Alger</v>
      </c>
      <c r="G10417">
        <f ca="1">VLOOKUP(F10417,[1]countyfips!$A$2:$B$84,2,FALSE)</f>
        <v>26003</v>
      </c>
      <c r="H10417">
        <v>1</v>
      </c>
      <c r="I10417">
        <v>1</v>
      </c>
      <c r="J10417" t="s">
        <v>16</v>
      </c>
      <c r="K10417">
        <v>1</v>
      </c>
    </row>
    <row r="10418" spans="1:11" x14ac:dyDescent="0.25">
      <c r="A10418" t="str">
        <f t="shared" si="487"/>
        <v>201-10418</v>
      </c>
      <c r="B10418">
        <f t="shared" si="486"/>
        <v>2015</v>
      </c>
      <c r="C10418">
        <f t="shared" si="488"/>
        <v>27</v>
      </c>
      <c r="D10418" s="1">
        <v>42195</v>
      </c>
      <c r="E10418">
        <f ca="1">VLOOKUP(F10418,[1]countyfips!$A$2:$B$84,2,FALSE)</f>
        <v>26103</v>
      </c>
      <c r="F10418" t="str">
        <f ca="1">OFFSET([1]countyfips!$A$2,RANDBETWEEN(0,ROW([1]countyfips!$A$84)-2),0)</f>
        <v>Marquette</v>
      </c>
      <c r="G10418">
        <f ca="1">VLOOKUP(F10418,[1]countyfips!$A$2:$B$84,2,FALSE)</f>
        <v>26103</v>
      </c>
      <c r="H10418">
        <v>1</v>
      </c>
      <c r="I10418">
        <v>1</v>
      </c>
      <c r="J10418" t="s">
        <v>16</v>
      </c>
      <c r="K10418">
        <v>1</v>
      </c>
    </row>
    <row r="10419" spans="1:11" x14ac:dyDescent="0.25">
      <c r="A10419" t="str">
        <f t="shared" si="487"/>
        <v>201-10419</v>
      </c>
      <c r="B10419">
        <f t="shared" si="486"/>
        <v>2015</v>
      </c>
      <c r="C10419">
        <f t="shared" si="488"/>
        <v>27</v>
      </c>
      <c r="D10419" s="1">
        <v>42195</v>
      </c>
      <c r="E10419">
        <f ca="1">VLOOKUP(F10419,[1]countyfips!$A$2:$B$84,2,FALSE)</f>
        <v>26053</v>
      </c>
      <c r="F10419" t="str">
        <f ca="1">OFFSET([1]countyfips!$A$2,RANDBETWEEN(0,ROW([1]countyfips!$A$84)-2),0)</f>
        <v>Gogebic</v>
      </c>
      <c r="G10419">
        <f ca="1">VLOOKUP(F10419,[1]countyfips!$A$2:$B$84,2,FALSE)</f>
        <v>26053</v>
      </c>
      <c r="H10419">
        <v>1</v>
      </c>
      <c r="I10419">
        <v>1</v>
      </c>
      <c r="J10419" t="s">
        <v>16</v>
      </c>
      <c r="K10419">
        <v>1</v>
      </c>
    </row>
    <row r="10420" spans="1:11" x14ac:dyDescent="0.25">
      <c r="A10420" t="str">
        <f t="shared" si="487"/>
        <v>201-10420</v>
      </c>
      <c r="B10420">
        <f t="shared" si="486"/>
        <v>2015</v>
      </c>
      <c r="C10420">
        <f t="shared" si="488"/>
        <v>27</v>
      </c>
      <c r="D10420" s="1">
        <v>42195</v>
      </c>
      <c r="E10420">
        <f ca="1">VLOOKUP(F10420,[1]countyfips!$A$2:$B$84,2,FALSE)</f>
        <v>26153</v>
      </c>
      <c r="F10420" t="str">
        <f ca="1">OFFSET([1]countyfips!$A$2,RANDBETWEEN(0,ROW([1]countyfips!$A$84)-2),0)</f>
        <v>Schoolcraft</v>
      </c>
      <c r="G10420">
        <f ca="1">VLOOKUP(F10420,[1]countyfips!$A$2:$B$84,2,FALSE)</f>
        <v>26153</v>
      </c>
      <c r="H10420">
        <v>1</v>
      </c>
      <c r="I10420">
        <v>1</v>
      </c>
      <c r="J10420" t="s">
        <v>16</v>
      </c>
      <c r="K10420">
        <v>1</v>
      </c>
    </row>
    <row r="10421" spans="1:11" x14ac:dyDescent="0.25">
      <c r="A10421" t="str">
        <f t="shared" si="487"/>
        <v>201-10421</v>
      </c>
      <c r="B10421">
        <f t="shared" si="486"/>
        <v>2015</v>
      </c>
      <c r="C10421">
        <f t="shared" si="488"/>
        <v>27</v>
      </c>
      <c r="D10421" s="1">
        <v>42195</v>
      </c>
      <c r="E10421">
        <f ca="1">VLOOKUP(F10421,[1]countyfips!$A$2:$B$84,2,FALSE)</f>
        <v>26091</v>
      </c>
      <c r="F10421" t="str">
        <f ca="1">OFFSET([1]countyfips!$A$2,RANDBETWEEN(0,ROW([1]countyfips!$A$84)-2),0)</f>
        <v>Lenawee</v>
      </c>
      <c r="G10421">
        <f ca="1">VLOOKUP(F10421,[1]countyfips!$A$2:$B$84,2,FALSE)</f>
        <v>26091</v>
      </c>
      <c r="H10421">
        <v>1</v>
      </c>
      <c r="I10421">
        <v>1</v>
      </c>
      <c r="J10421" t="s">
        <v>16</v>
      </c>
      <c r="K10421">
        <v>1</v>
      </c>
    </row>
    <row r="10422" spans="1:11" x14ac:dyDescent="0.25">
      <c r="A10422" t="str">
        <f t="shared" si="487"/>
        <v>201-10422</v>
      </c>
      <c r="B10422">
        <f t="shared" si="486"/>
        <v>2015</v>
      </c>
      <c r="C10422">
        <f t="shared" si="488"/>
        <v>27</v>
      </c>
      <c r="D10422" s="1">
        <v>42195</v>
      </c>
      <c r="E10422">
        <f ca="1">VLOOKUP(F10422,[1]countyfips!$A$2:$B$84,2,FALSE)</f>
        <v>26061</v>
      </c>
      <c r="F10422" t="str">
        <f ca="1">OFFSET([1]countyfips!$A$2,RANDBETWEEN(0,ROW([1]countyfips!$A$84)-2),0)</f>
        <v>Houghton</v>
      </c>
      <c r="G10422">
        <f ca="1">VLOOKUP(F10422,[1]countyfips!$A$2:$B$84,2,FALSE)</f>
        <v>26061</v>
      </c>
      <c r="H10422">
        <v>1</v>
      </c>
      <c r="I10422">
        <v>1</v>
      </c>
      <c r="J10422" t="s">
        <v>16</v>
      </c>
      <c r="K10422">
        <v>1</v>
      </c>
    </row>
    <row r="10423" spans="1:11" x14ac:dyDescent="0.25">
      <c r="A10423" t="str">
        <f t="shared" si="487"/>
        <v>201-10423</v>
      </c>
      <c r="B10423">
        <f t="shared" si="486"/>
        <v>2015</v>
      </c>
      <c r="C10423">
        <f t="shared" si="488"/>
        <v>27</v>
      </c>
      <c r="D10423" s="1">
        <v>42195</v>
      </c>
      <c r="E10423">
        <f ca="1">VLOOKUP(F10423,[1]countyfips!$A$2:$B$84,2,FALSE)</f>
        <v>26123</v>
      </c>
      <c r="F10423" t="str">
        <f ca="1">OFFSET([1]countyfips!$A$2,RANDBETWEEN(0,ROW([1]countyfips!$A$84)-2),0)</f>
        <v>Newaygo</v>
      </c>
      <c r="G10423">
        <f ca="1">VLOOKUP(F10423,[1]countyfips!$A$2:$B$84,2,FALSE)</f>
        <v>26123</v>
      </c>
      <c r="H10423">
        <v>1</v>
      </c>
      <c r="I10423">
        <v>1</v>
      </c>
      <c r="J10423" t="s">
        <v>16</v>
      </c>
      <c r="K10423">
        <v>1</v>
      </c>
    </row>
    <row r="10424" spans="1:11" x14ac:dyDescent="0.25">
      <c r="A10424" t="str">
        <f t="shared" si="487"/>
        <v>201-10424</v>
      </c>
      <c r="B10424">
        <f t="shared" si="486"/>
        <v>2015</v>
      </c>
      <c r="C10424">
        <f t="shared" si="488"/>
        <v>27</v>
      </c>
      <c r="D10424" s="1">
        <v>42195</v>
      </c>
      <c r="E10424">
        <f ca="1">VLOOKUP(F10424,[1]countyfips!$A$2:$B$84,2,FALSE)</f>
        <v>26025</v>
      </c>
      <c r="F10424" t="str">
        <f ca="1">OFFSET([1]countyfips!$A$2,RANDBETWEEN(0,ROW([1]countyfips!$A$84)-2),0)</f>
        <v>Calhoun</v>
      </c>
      <c r="G10424">
        <f ca="1">VLOOKUP(F10424,[1]countyfips!$A$2:$B$84,2,FALSE)</f>
        <v>26025</v>
      </c>
      <c r="H10424">
        <v>1</v>
      </c>
      <c r="I10424">
        <v>1</v>
      </c>
      <c r="J10424" t="s">
        <v>16</v>
      </c>
      <c r="K10424">
        <v>1</v>
      </c>
    </row>
    <row r="10425" spans="1:11" x14ac:dyDescent="0.25">
      <c r="A10425" t="str">
        <f t="shared" si="487"/>
        <v>201-10425</v>
      </c>
      <c r="B10425">
        <f t="shared" si="486"/>
        <v>2015</v>
      </c>
      <c r="C10425">
        <f t="shared" si="488"/>
        <v>27</v>
      </c>
      <c r="D10425" s="1">
        <v>42195</v>
      </c>
      <c r="E10425">
        <f ca="1">VLOOKUP(F10425,[1]countyfips!$A$2:$B$84,2,FALSE)</f>
        <v>26147</v>
      </c>
      <c r="F10425" t="str">
        <f ca="1">OFFSET([1]countyfips!$A$2,RANDBETWEEN(0,ROW([1]countyfips!$A$84)-2),0)</f>
        <v>St Clair</v>
      </c>
      <c r="G10425">
        <f ca="1">VLOOKUP(F10425,[1]countyfips!$A$2:$B$84,2,FALSE)</f>
        <v>26147</v>
      </c>
      <c r="H10425">
        <v>1</v>
      </c>
      <c r="I10425">
        <v>1</v>
      </c>
      <c r="J10425" t="s">
        <v>16</v>
      </c>
      <c r="K10425">
        <v>1</v>
      </c>
    </row>
    <row r="10426" spans="1:11" x14ac:dyDescent="0.25">
      <c r="A10426" t="str">
        <f t="shared" si="487"/>
        <v>201-10426</v>
      </c>
      <c r="B10426">
        <f t="shared" si="486"/>
        <v>2015</v>
      </c>
      <c r="C10426">
        <f t="shared" si="488"/>
        <v>27</v>
      </c>
      <c r="D10426" s="1">
        <v>42195</v>
      </c>
      <c r="E10426">
        <f ca="1">VLOOKUP(F10426,[1]countyfips!$A$2:$B$84,2,FALSE)</f>
        <v>26043</v>
      </c>
      <c r="F10426" t="str">
        <f ca="1">OFFSET([1]countyfips!$A$2,RANDBETWEEN(0,ROW([1]countyfips!$A$84)-2),0)</f>
        <v>Dickinson</v>
      </c>
      <c r="G10426">
        <f ca="1">VLOOKUP(F10426,[1]countyfips!$A$2:$B$84,2,FALSE)</f>
        <v>26043</v>
      </c>
      <c r="H10426">
        <v>1</v>
      </c>
      <c r="I10426">
        <v>1</v>
      </c>
      <c r="J10426" t="s">
        <v>16</v>
      </c>
      <c r="K10426">
        <v>1</v>
      </c>
    </row>
    <row r="10427" spans="1:11" x14ac:dyDescent="0.25">
      <c r="A10427" t="str">
        <f t="shared" si="487"/>
        <v>201-10427</v>
      </c>
      <c r="B10427">
        <f t="shared" si="486"/>
        <v>2015</v>
      </c>
      <c r="C10427">
        <f t="shared" si="488"/>
        <v>27</v>
      </c>
      <c r="D10427" s="1">
        <v>42195</v>
      </c>
      <c r="E10427">
        <f ca="1">VLOOKUP(F10427,[1]countyfips!$A$2:$B$84,2,FALSE)</f>
        <v>26113</v>
      </c>
      <c r="F10427" t="str">
        <f ca="1">OFFSET([1]countyfips!$A$2,RANDBETWEEN(0,ROW([1]countyfips!$A$84)-2),0)</f>
        <v>Missaukee</v>
      </c>
      <c r="G10427">
        <f ca="1">VLOOKUP(F10427,[1]countyfips!$A$2:$B$84,2,FALSE)</f>
        <v>26113</v>
      </c>
      <c r="H10427">
        <v>1</v>
      </c>
      <c r="I10427">
        <v>1</v>
      </c>
      <c r="J10427" t="s">
        <v>16</v>
      </c>
      <c r="K10427">
        <v>1</v>
      </c>
    </row>
    <row r="10428" spans="1:11" x14ac:dyDescent="0.25">
      <c r="A10428" t="str">
        <f t="shared" si="487"/>
        <v>201-10428</v>
      </c>
      <c r="B10428">
        <f t="shared" si="486"/>
        <v>2015</v>
      </c>
      <c r="C10428">
        <f t="shared" si="488"/>
        <v>27</v>
      </c>
      <c r="D10428" s="1">
        <v>42195</v>
      </c>
      <c r="E10428">
        <f ca="1">VLOOKUP(F10428,[1]countyfips!$A$2:$B$84,2,FALSE)</f>
        <v>26061</v>
      </c>
      <c r="F10428" t="str">
        <f ca="1">OFFSET([1]countyfips!$A$2,RANDBETWEEN(0,ROW([1]countyfips!$A$84)-2),0)</f>
        <v>Houghton</v>
      </c>
      <c r="G10428">
        <f ca="1">VLOOKUP(F10428,[1]countyfips!$A$2:$B$84,2,FALSE)</f>
        <v>26061</v>
      </c>
      <c r="H10428">
        <v>1</v>
      </c>
      <c r="I10428">
        <v>1</v>
      </c>
      <c r="J10428" t="s">
        <v>16</v>
      </c>
      <c r="K10428">
        <v>1</v>
      </c>
    </row>
    <row r="10429" spans="1:11" x14ac:dyDescent="0.25">
      <c r="A10429" t="str">
        <f t="shared" si="487"/>
        <v>201-10429</v>
      </c>
      <c r="B10429">
        <f t="shared" si="486"/>
        <v>2015</v>
      </c>
      <c r="C10429">
        <f t="shared" si="488"/>
        <v>27</v>
      </c>
      <c r="D10429" s="1">
        <v>42195</v>
      </c>
      <c r="E10429">
        <f ca="1">VLOOKUP(F10429,[1]countyfips!$A$2:$B$84,2,FALSE)</f>
        <v>26043</v>
      </c>
      <c r="F10429" t="str">
        <f ca="1">OFFSET([1]countyfips!$A$2,RANDBETWEEN(0,ROW([1]countyfips!$A$84)-2),0)</f>
        <v>Dickinson</v>
      </c>
      <c r="G10429">
        <f ca="1">VLOOKUP(F10429,[1]countyfips!$A$2:$B$84,2,FALSE)</f>
        <v>26043</v>
      </c>
      <c r="H10429">
        <v>1</v>
      </c>
      <c r="I10429">
        <v>1</v>
      </c>
      <c r="J10429" t="s">
        <v>16</v>
      </c>
      <c r="K10429">
        <v>1</v>
      </c>
    </row>
    <row r="10430" spans="1:11" x14ac:dyDescent="0.25">
      <c r="A10430" t="str">
        <f t="shared" si="487"/>
        <v>201-10430</v>
      </c>
      <c r="B10430">
        <f t="shared" si="486"/>
        <v>2015</v>
      </c>
      <c r="C10430">
        <f t="shared" si="488"/>
        <v>27</v>
      </c>
      <c r="D10430" s="1">
        <v>42195</v>
      </c>
      <c r="E10430">
        <f ca="1">VLOOKUP(F10430,[1]countyfips!$A$2:$B$84,2,FALSE)</f>
        <v>26109</v>
      </c>
      <c r="F10430" t="str">
        <f ca="1">OFFSET([1]countyfips!$A$2,RANDBETWEEN(0,ROW([1]countyfips!$A$84)-2),0)</f>
        <v>Menominee</v>
      </c>
      <c r="G10430">
        <f ca="1">VLOOKUP(F10430,[1]countyfips!$A$2:$B$84,2,FALSE)</f>
        <v>26109</v>
      </c>
      <c r="H10430">
        <v>1</v>
      </c>
      <c r="I10430">
        <v>1</v>
      </c>
      <c r="J10430" t="s">
        <v>16</v>
      </c>
      <c r="K10430">
        <v>1</v>
      </c>
    </row>
    <row r="10431" spans="1:11" x14ac:dyDescent="0.25">
      <c r="A10431" t="str">
        <f t="shared" si="487"/>
        <v>201-10431</v>
      </c>
      <c r="B10431">
        <f t="shared" si="486"/>
        <v>2015</v>
      </c>
      <c r="C10431">
        <f t="shared" si="488"/>
        <v>27</v>
      </c>
      <c r="D10431" s="1">
        <v>42196</v>
      </c>
      <c r="E10431">
        <f ca="1">VLOOKUP(F10431,[1]countyfips!$A$2:$B$84,2,FALSE)</f>
        <v>26037</v>
      </c>
      <c r="F10431" t="str">
        <f ca="1">OFFSET([1]countyfips!$A$2,RANDBETWEEN(0,ROW([1]countyfips!$A$84)-2),0)</f>
        <v>Clinton</v>
      </c>
      <c r="G10431">
        <f ca="1">VLOOKUP(F10431,[1]countyfips!$A$2:$B$84,2,FALSE)</f>
        <v>26037</v>
      </c>
      <c r="H10431">
        <v>1</v>
      </c>
      <c r="I10431">
        <v>1</v>
      </c>
      <c r="J10431" t="s">
        <v>16</v>
      </c>
      <c r="K10431">
        <v>1</v>
      </c>
    </row>
    <row r="10432" spans="1:11" x14ac:dyDescent="0.25">
      <c r="A10432" t="str">
        <f t="shared" si="487"/>
        <v>201-10432</v>
      </c>
      <c r="B10432">
        <f t="shared" si="486"/>
        <v>2015</v>
      </c>
      <c r="C10432">
        <f t="shared" si="488"/>
        <v>27</v>
      </c>
      <c r="D10432" s="1">
        <v>42197</v>
      </c>
      <c r="E10432">
        <f ca="1">VLOOKUP(F10432,[1]countyfips!$A$2:$B$84,2,FALSE)</f>
        <v>26025</v>
      </c>
      <c r="F10432" t="str">
        <f ca="1">OFFSET([1]countyfips!$A$2,RANDBETWEEN(0,ROW([1]countyfips!$A$84)-2),0)</f>
        <v>Calhoun</v>
      </c>
      <c r="G10432">
        <f ca="1">VLOOKUP(F10432,[1]countyfips!$A$2:$B$84,2,FALSE)</f>
        <v>26025</v>
      </c>
      <c r="H10432">
        <v>1</v>
      </c>
      <c r="I10432">
        <v>1</v>
      </c>
      <c r="J10432" t="s">
        <v>13</v>
      </c>
      <c r="K10432">
        <v>1</v>
      </c>
    </row>
    <row r="10433" spans="1:11" x14ac:dyDescent="0.25">
      <c r="A10433" t="str">
        <f t="shared" si="487"/>
        <v>201-10433</v>
      </c>
      <c r="B10433">
        <f t="shared" si="486"/>
        <v>2015</v>
      </c>
      <c r="C10433">
        <f t="shared" si="488"/>
        <v>27</v>
      </c>
      <c r="D10433" s="1">
        <v>42197</v>
      </c>
      <c r="E10433">
        <f ca="1">VLOOKUP(F10433,[1]countyfips!$A$2:$B$84,2,FALSE)</f>
        <v>26051</v>
      </c>
      <c r="F10433" t="str">
        <f ca="1">OFFSET([1]countyfips!$A$2,RANDBETWEEN(0,ROW([1]countyfips!$A$84)-2),0)</f>
        <v>Gladwin</v>
      </c>
      <c r="G10433">
        <f ca="1">VLOOKUP(F10433,[1]countyfips!$A$2:$B$84,2,FALSE)</f>
        <v>26051</v>
      </c>
      <c r="H10433">
        <v>1</v>
      </c>
      <c r="I10433">
        <v>1</v>
      </c>
      <c r="J10433" t="s">
        <v>16</v>
      </c>
      <c r="K10433">
        <v>1</v>
      </c>
    </row>
    <row r="10434" spans="1:11" x14ac:dyDescent="0.25">
      <c r="A10434" t="str">
        <f t="shared" si="487"/>
        <v>201-10434</v>
      </c>
      <c r="B10434">
        <f t="shared" si="486"/>
        <v>2015</v>
      </c>
      <c r="C10434">
        <f t="shared" si="488"/>
        <v>27</v>
      </c>
      <c r="D10434" s="1">
        <v>42197</v>
      </c>
      <c r="E10434">
        <f ca="1">VLOOKUP(F10434,[1]countyfips!$A$2:$B$84,2,FALSE)</f>
        <v>26087</v>
      </c>
      <c r="F10434" t="str">
        <f ca="1">OFFSET([1]countyfips!$A$2,RANDBETWEEN(0,ROW([1]countyfips!$A$84)-2),0)</f>
        <v>Lapeer</v>
      </c>
      <c r="G10434">
        <f ca="1">VLOOKUP(F10434,[1]countyfips!$A$2:$B$84,2,FALSE)</f>
        <v>26087</v>
      </c>
      <c r="H10434">
        <v>1</v>
      </c>
      <c r="I10434">
        <v>1</v>
      </c>
      <c r="J10434" t="s">
        <v>16</v>
      </c>
      <c r="K10434">
        <v>1</v>
      </c>
    </row>
    <row r="10435" spans="1:11" x14ac:dyDescent="0.25">
      <c r="A10435" t="str">
        <f t="shared" si="487"/>
        <v>201-10435</v>
      </c>
      <c r="B10435">
        <f t="shared" ref="B10435:B10498" si="489">YEAR(D10435)</f>
        <v>2015</v>
      </c>
      <c r="C10435">
        <f t="shared" si="488"/>
        <v>27</v>
      </c>
      <c r="D10435" s="1">
        <v>42197</v>
      </c>
      <c r="E10435">
        <f ca="1">VLOOKUP(F10435,[1]countyfips!$A$2:$B$84,2,FALSE)</f>
        <v>26101</v>
      </c>
      <c r="F10435" t="str">
        <f ca="1">OFFSET([1]countyfips!$A$2,RANDBETWEEN(0,ROW([1]countyfips!$A$84)-2),0)</f>
        <v>Manistee</v>
      </c>
      <c r="G10435">
        <f ca="1">VLOOKUP(F10435,[1]countyfips!$A$2:$B$84,2,FALSE)</f>
        <v>26101</v>
      </c>
      <c r="H10435">
        <v>1</v>
      </c>
      <c r="I10435">
        <v>1</v>
      </c>
      <c r="J10435" t="s">
        <v>16</v>
      </c>
      <c r="K10435">
        <v>1</v>
      </c>
    </row>
    <row r="10436" spans="1:11" x14ac:dyDescent="0.25">
      <c r="A10436" t="str">
        <f t="shared" si="487"/>
        <v>201-10436</v>
      </c>
      <c r="B10436">
        <f t="shared" si="489"/>
        <v>2015</v>
      </c>
      <c r="C10436">
        <f t="shared" si="488"/>
        <v>27</v>
      </c>
      <c r="D10436" s="1">
        <v>42197</v>
      </c>
      <c r="E10436">
        <f ca="1">VLOOKUP(F10436,[1]countyfips!$A$2:$B$84,2,FALSE)</f>
        <v>26087</v>
      </c>
      <c r="F10436" t="str">
        <f ca="1">OFFSET([1]countyfips!$A$2,RANDBETWEEN(0,ROW([1]countyfips!$A$84)-2),0)</f>
        <v>Lapeer</v>
      </c>
      <c r="G10436">
        <f ca="1">VLOOKUP(F10436,[1]countyfips!$A$2:$B$84,2,FALSE)</f>
        <v>26087</v>
      </c>
      <c r="H10436">
        <v>1</v>
      </c>
      <c r="I10436">
        <v>1</v>
      </c>
      <c r="J10436" t="s">
        <v>16</v>
      </c>
      <c r="K10436">
        <v>1</v>
      </c>
    </row>
    <row r="10437" spans="1:11" x14ac:dyDescent="0.25">
      <c r="A10437" t="str">
        <f t="shared" si="487"/>
        <v>201-10437</v>
      </c>
      <c r="B10437">
        <f t="shared" si="489"/>
        <v>2015</v>
      </c>
      <c r="C10437">
        <f t="shared" si="488"/>
        <v>27</v>
      </c>
      <c r="D10437" s="1">
        <v>42197</v>
      </c>
      <c r="E10437">
        <f ca="1">VLOOKUP(F10437,[1]countyfips!$A$2:$B$84,2,FALSE)</f>
        <v>26089</v>
      </c>
      <c r="F10437" t="str">
        <f ca="1">OFFSET([1]countyfips!$A$2,RANDBETWEEN(0,ROW([1]countyfips!$A$84)-2),0)</f>
        <v>Leelanau</v>
      </c>
      <c r="G10437">
        <f ca="1">VLOOKUP(F10437,[1]countyfips!$A$2:$B$84,2,FALSE)</f>
        <v>26089</v>
      </c>
      <c r="H10437">
        <v>1</v>
      </c>
      <c r="I10437">
        <v>1</v>
      </c>
      <c r="J10437" t="s">
        <v>16</v>
      </c>
      <c r="K10437">
        <v>1</v>
      </c>
    </row>
    <row r="10438" spans="1:11" x14ac:dyDescent="0.25">
      <c r="A10438" t="str">
        <f t="shared" si="487"/>
        <v>201-10438</v>
      </c>
      <c r="B10438">
        <f t="shared" si="489"/>
        <v>2015</v>
      </c>
      <c r="C10438">
        <f t="shared" si="488"/>
        <v>27</v>
      </c>
      <c r="D10438" s="1">
        <v>42197</v>
      </c>
      <c r="E10438">
        <f ca="1">VLOOKUP(F10438,[1]countyfips!$A$2:$B$84,2,FALSE)</f>
        <v>26097</v>
      </c>
      <c r="F10438" t="str">
        <f ca="1">OFFSET([1]countyfips!$A$2,RANDBETWEEN(0,ROW([1]countyfips!$A$84)-2),0)</f>
        <v>Mackinac</v>
      </c>
      <c r="G10438">
        <f ca="1">VLOOKUP(F10438,[1]countyfips!$A$2:$B$84,2,FALSE)</f>
        <v>26097</v>
      </c>
      <c r="H10438">
        <v>1</v>
      </c>
      <c r="I10438">
        <v>1</v>
      </c>
      <c r="J10438" t="s">
        <v>16</v>
      </c>
      <c r="K10438">
        <v>1</v>
      </c>
    </row>
    <row r="10439" spans="1:11" x14ac:dyDescent="0.25">
      <c r="A10439" t="str">
        <f t="shared" si="487"/>
        <v>201-10439</v>
      </c>
      <c r="B10439">
        <f t="shared" si="489"/>
        <v>2015</v>
      </c>
      <c r="C10439">
        <f t="shared" si="488"/>
        <v>27</v>
      </c>
      <c r="D10439" s="1">
        <v>42197</v>
      </c>
      <c r="E10439">
        <f ca="1">VLOOKUP(F10439,[1]countyfips!$A$2:$B$84,2,FALSE)</f>
        <v>26001</v>
      </c>
      <c r="F10439" t="str">
        <f ca="1">OFFSET([1]countyfips!$A$2,RANDBETWEEN(0,ROW([1]countyfips!$A$84)-2),0)</f>
        <v>Alcona</v>
      </c>
      <c r="G10439">
        <f ca="1">VLOOKUP(F10439,[1]countyfips!$A$2:$B$84,2,FALSE)</f>
        <v>26001</v>
      </c>
      <c r="H10439">
        <v>1</v>
      </c>
      <c r="I10439">
        <v>1</v>
      </c>
      <c r="J10439" t="s">
        <v>16</v>
      </c>
      <c r="K10439">
        <v>1</v>
      </c>
    </row>
    <row r="10440" spans="1:11" x14ac:dyDescent="0.25">
      <c r="A10440" t="str">
        <f t="shared" ref="A10440:A10503" si="490">"201-"&amp;ROW()</f>
        <v>201-10440</v>
      </c>
      <c r="B10440">
        <f t="shared" si="489"/>
        <v>2015</v>
      </c>
      <c r="C10440">
        <f t="shared" ref="C10440:C10503" si="491">WEEKNUM(B10440)</f>
        <v>27</v>
      </c>
      <c r="D10440" s="1">
        <v>42197</v>
      </c>
      <c r="E10440">
        <f ca="1">VLOOKUP(F10440,[1]countyfips!$A$2:$B$84,2,FALSE)</f>
        <v>26137</v>
      </c>
      <c r="F10440" t="str">
        <f ca="1">OFFSET([1]countyfips!$A$2,RANDBETWEEN(0,ROW([1]countyfips!$A$84)-2),0)</f>
        <v>Otsego</v>
      </c>
      <c r="G10440">
        <f ca="1">VLOOKUP(F10440,[1]countyfips!$A$2:$B$84,2,FALSE)</f>
        <v>26137</v>
      </c>
      <c r="H10440">
        <v>1</v>
      </c>
      <c r="I10440">
        <v>1</v>
      </c>
      <c r="J10440" t="s">
        <v>16</v>
      </c>
      <c r="K10440">
        <v>1</v>
      </c>
    </row>
    <row r="10441" spans="1:11" x14ac:dyDescent="0.25">
      <c r="A10441" t="str">
        <f t="shared" si="490"/>
        <v>201-10441</v>
      </c>
      <c r="B10441">
        <f t="shared" si="489"/>
        <v>2015</v>
      </c>
      <c r="C10441">
        <f t="shared" si="491"/>
        <v>27</v>
      </c>
      <c r="D10441" s="1">
        <v>42197</v>
      </c>
      <c r="E10441">
        <f ca="1">VLOOKUP(F10441,[1]countyfips!$A$2:$B$84,2,FALSE)</f>
        <v>26085</v>
      </c>
      <c r="F10441" t="str">
        <f ca="1">OFFSET([1]countyfips!$A$2,RANDBETWEEN(0,ROW([1]countyfips!$A$84)-2),0)</f>
        <v>Lake</v>
      </c>
      <c r="G10441">
        <f ca="1">VLOOKUP(F10441,[1]countyfips!$A$2:$B$84,2,FALSE)</f>
        <v>26085</v>
      </c>
      <c r="H10441">
        <v>1</v>
      </c>
      <c r="I10441">
        <v>1</v>
      </c>
      <c r="J10441" t="s">
        <v>16</v>
      </c>
      <c r="K10441">
        <v>1</v>
      </c>
    </row>
    <row r="10442" spans="1:11" x14ac:dyDescent="0.25">
      <c r="A10442" t="str">
        <f t="shared" si="490"/>
        <v>201-10442</v>
      </c>
      <c r="B10442">
        <f t="shared" si="489"/>
        <v>2015</v>
      </c>
      <c r="C10442">
        <f t="shared" si="491"/>
        <v>27</v>
      </c>
      <c r="D10442" s="1">
        <v>42197</v>
      </c>
      <c r="E10442">
        <f ca="1">VLOOKUP(F10442,[1]countyfips!$A$2:$B$84,2,FALSE)</f>
        <v>26027</v>
      </c>
      <c r="F10442" t="str">
        <f ca="1">OFFSET([1]countyfips!$A$2,RANDBETWEEN(0,ROW([1]countyfips!$A$84)-2),0)</f>
        <v>Cass</v>
      </c>
      <c r="G10442">
        <f ca="1">VLOOKUP(F10442,[1]countyfips!$A$2:$B$84,2,FALSE)</f>
        <v>26027</v>
      </c>
      <c r="H10442">
        <v>1</v>
      </c>
      <c r="I10442">
        <v>1</v>
      </c>
      <c r="J10442" t="s">
        <v>16</v>
      </c>
      <c r="K10442">
        <v>1</v>
      </c>
    </row>
    <row r="10443" spans="1:11" x14ac:dyDescent="0.25">
      <c r="A10443" t="str">
        <f t="shared" si="490"/>
        <v>201-10443</v>
      </c>
      <c r="B10443">
        <f t="shared" si="489"/>
        <v>2015</v>
      </c>
      <c r="C10443">
        <f t="shared" si="491"/>
        <v>27</v>
      </c>
      <c r="D10443" s="1">
        <v>42197</v>
      </c>
      <c r="E10443">
        <f ca="1">VLOOKUP(F10443,[1]countyfips!$A$2:$B$84,2,FALSE)</f>
        <v>26059</v>
      </c>
      <c r="F10443" t="str">
        <f ca="1">OFFSET([1]countyfips!$A$2,RANDBETWEEN(0,ROW([1]countyfips!$A$84)-2),0)</f>
        <v>Hillsdale</v>
      </c>
      <c r="G10443">
        <f ca="1">VLOOKUP(F10443,[1]countyfips!$A$2:$B$84,2,FALSE)</f>
        <v>26059</v>
      </c>
      <c r="H10443">
        <v>1</v>
      </c>
      <c r="I10443">
        <v>1</v>
      </c>
      <c r="J10443" t="s">
        <v>16</v>
      </c>
      <c r="K10443">
        <v>1</v>
      </c>
    </row>
    <row r="10444" spans="1:11" x14ac:dyDescent="0.25">
      <c r="A10444" t="str">
        <f t="shared" si="490"/>
        <v>201-10444</v>
      </c>
      <c r="B10444">
        <f t="shared" si="489"/>
        <v>2015</v>
      </c>
      <c r="C10444">
        <f t="shared" si="491"/>
        <v>27</v>
      </c>
      <c r="D10444" s="1">
        <v>42197</v>
      </c>
      <c r="E10444">
        <f ca="1">VLOOKUP(F10444,[1]countyfips!$A$2:$B$84,2,FALSE)</f>
        <v>26129</v>
      </c>
      <c r="F10444" t="str">
        <f ca="1">OFFSET([1]countyfips!$A$2,RANDBETWEEN(0,ROW([1]countyfips!$A$84)-2),0)</f>
        <v>Ogemaw</v>
      </c>
      <c r="G10444">
        <f ca="1">VLOOKUP(F10444,[1]countyfips!$A$2:$B$84,2,FALSE)</f>
        <v>26129</v>
      </c>
      <c r="H10444">
        <v>1</v>
      </c>
      <c r="I10444">
        <v>1</v>
      </c>
      <c r="J10444" t="s">
        <v>16</v>
      </c>
      <c r="K10444">
        <v>1</v>
      </c>
    </row>
    <row r="10445" spans="1:11" x14ac:dyDescent="0.25">
      <c r="A10445" t="str">
        <f t="shared" si="490"/>
        <v>201-10445</v>
      </c>
      <c r="B10445">
        <f t="shared" si="489"/>
        <v>2015</v>
      </c>
      <c r="C10445">
        <f t="shared" si="491"/>
        <v>27</v>
      </c>
      <c r="D10445" s="1">
        <v>42197</v>
      </c>
      <c r="E10445">
        <f ca="1">VLOOKUP(F10445,[1]countyfips!$A$2:$B$84,2,FALSE)</f>
        <v>26123</v>
      </c>
      <c r="F10445" t="str">
        <f ca="1">OFFSET([1]countyfips!$A$2,RANDBETWEEN(0,ROW([1]countyfips!$A$84)-2),0)</f>
        <v>Newaygo</v>
      </c>
      <c r="G10445">
        <f ca="1">VLOOKUP(F10445,[1]countyfips!$A$2:$B$84,2,FALSE)</f>
        <v>26123</v>
      </c>
      <c r="H10445">
        <v>1</v>
      </c>
      <c r="I10445">
        <v>1</v>
      </c>
      <c r="J10445" t="s">
        <v>16</v>
      </c>
      <c r="K10445">
        <v>1</v>
      </c>
    </row>
    <row r="10446" spans="1:11" x14ac:dyDescent="0.25">
      <c r="A10446" t="str">
        <f t="shared" si="490"/>
        <v>201-10446</v>
      </c>
      <c r="B10446">
        <f t="shared" si="489"/>
        <v>2015</v>
      </c>
      <c r="C10446">
        <f t="shared" si="491"/>
        <v>27</v>
      </c>
      <c r="D10446" s="1">
        <v>42197</v>
      </c>
      <c r="E10446">
        <f ca="1">VLOOKUP(F10446,[1]countyfips!$A$2:$B$84,2,FALSE)</f>
        <v>26025</v>
      </c>
      <c r="F10446" t="str">
        <f ca="1">OFFSET([1]countyfips!$A$2,RANDBETWEEN(0,ROW([1]countyfips!$A$84)-2),0)</f>
        <v>Calhoun</v>
      </c>
      <c r="G10446">
        <f ca="1">VLOOKUP(F10446,[1]countyfips!$A$2:$B$84,2,FALSE)</f>
        <v>26025</v>
      </c>
      <c r="H10446">
        <v>1</v>
      </c>
      <c r="I10446">
        <v>1</v>
      </c>
      <c r="J10446" t="s">
        <v>16</v>
      </c>
      <c r="K10446">
        <v>1</v>
      </c>
    </row>
    <row r="10447" spans="1:11" x14ac:dyDescent="0.25">
      <c r="A10447" t="str">
        <f t="shared" si="490"/>
        <v>201-10447</v>
      </c>
      <c r="B10447">
        <f t="shared" si="489"/>
        <v>2015</v>
      </c>
      <c r="C10447">
        <f t="shared" si="491"/>
        <v>27</v>
      </c>
      <c r="D10447" s="1">
        <v>42197</v>
      </c>
      <c r="E10447">
        <f ca="1">VLOOKUP(F10447,[1]countyfips!$A$2:$B$84,2,FALSE)</f>
        <v>26061</v>
      </c>
      <c r="F10447" t="str">
        <f ca="1">OFFSET([1]countyfips!$A$2,RANDBETWEEN(0,ROW([1]countyfips!$A$84)-2),0)</f>
        <v>Houghton</v>
      </c>
      <c r="G10447">
        <f ca="1">VLOOKUP(F10447,[1]countyfips!$A$2:$B$84,2,FALSE)</f>
        <v>26061</v>
      </c>
      <c r="H10447">
        <v>1</v>
      </c>
      <c r="I10447">
        <v>1</v>
      </c>
      <c r="J10447" t="s">
        <v>16</v>
      </c>
      <c r="K10447">
        <v>1</v>
      </c>
    </row>
    <row r="10448" spans="1:11" x14ac:dyDescent="0.25">
      <c r="A10448" t="str">
        <f t="shared" si="490"/>
        <v>201-10448</v>
      </c>
      <c r="B10448">
        <f t="shared" si="489"/>
        <v>2015</v>
      </c>
      <c r="C10448">
        <f t="shared" si="491"/>
        <v>27</v>
      </c>
      <c r="D10448" s="1">
        <v>42197</v>
      </c>
      <c r="E10448">
        <f ca="1">VLOOKUP(F10448,[1]countyfips!$A$2:$B$84,2,FALSE)</f>
        <v>26017</v>
      </c>
      <c r="F10448" t="str">
        <f ca="1">OFFSET([1]countyfips!$A$2,RANDBETWEEN(0,ROW([1]countyfips!$A$84)-2),0)</f>
        <v>Bay</v>
      </c>
      <c r="G10448">
        <f ca="1">VLOOKUP(F10448,[1]countyfips!$A$2:$B$84,2,FALSE)</f>
        <v>26017</v>
      </c>
      <c r="H10448">
        <v>1</v>
      </c>
      <c r="I10448">
        <v>1</v>
      </c>
      <c r="J10448" t="s">
        <v>16</v>
      </c>
      <c r="K10448">
        <v>1</v>
      </c>
    </row>
    <row r="10449" spans="1:11" x14ac:dyDescent="0.25">
      <c r="A10449" t="str">
        <f t="shared" si="490"/>
        <v>201-10449</v>
      </c>
      <c r="B10449">
        <f t="shared" si="489"/>
        <v>2015</v>
      </c>
      <c r="C10449">
        <f t="shared" si="491"/>
        <v>27</v>
      </c>
      <c r="D10449" s="1">
        <v>42198</v>
      </c>
      <c r="E10449">
        <f ca="1">VLOOKUP(F10449,[1]countyfips!$A$2:$B$84,2,FALSE)</f>
        <v>26157</v>
      </c>
      <c r="F10449" t="str">
        <f ca="1">OFFSET([1]countyfips!$A$2,RANDBETWEEN(0,ROW([1]countyfips!$A$84)-2),0)</f>
        <v>Tuscola</v>
      </c>
      <c r="G10449">
        <f ca="1">VLOOKUP(F10449,[1]countyfips!$A$2:$B$84,2,FALSE)</f>
        <v>26157</v>
      </c>
      <c r="H10449">
        <v>1</v>
      </c>
      <c r="I10449">
        <v>1</v>
      </c>
      <c r="J10449" t="s">
        <v>16</v>
      </c>
      <c r="K10449">
        <v>1</v>
      </c>
    </row>
    <row r="10450" spans="1:11" x14ac:dyDescent="0.25">
      <c r="A10450" t="str">
        <f t="shared" si="490"/>
        <v>201-10450</v>
      </c>
      <c r="B10450">
        <f t="shared" si="489"/>
        <v>2015</v>
      </c>
      <c r="C10450">
        <f t="shared" si="491"/>
        <v>27</v>
      </c>
      <c r="D10450" s="1">
        <v>42198</v>
      </c>
      <c r="E10450">
        <f ca="1">VLOOKUP(F10450,[1]countyfips!$A$2:$B$84,2,FALSE)</f>
        <v>26037</v>
      </c>
      <c r="F10450" t="str">
        <f ca="1">OFFSET([1]countyfips!$A$2,RANDBETWEEN(0,ROW([1]countyfips!$A$84)-2),0)</f>
        <v>Clinton</v>
      </c>
      <c r="G10450">
        <f ca="1">VLOOKUP(F10450,[1]countyfips!$A$2:$B$84,2,FALSE)</f>
        <v>26037</v>
      </c>
      <c r="H10450">
        <v>1</v>
      </c>
      <c r="I10450">
        <v>1</v>
      </c>
      <c r="J10450" t="s">
        <v>16</v>
      </c>
      <c r="K10450">
        <v>1</v>
      </c>
    </row>
    <row r="10451" spans="1:11" x14ac:dyDescent="0.25">
      <c r="A10451" t="str">
        <f t="shared" si="490"/>
        <v>201-10451</v>
      </c>
      <c r="B10451">
        <f t="shared" si="489"/>
        <v>2015</v>
      </c>
      <c r="C10451">
        <f t="shared" si="491"/>
        <v>27</v>
      </c>
      <c r="D10451" s="1">
        <v>42198</v>
      </c>
      <c r="E10451">
        <f ca="1">VLOOKUP(F10451,[1]countyfips!$A$2:$B$84,2,FALSE)</f>
        <v>26079</v>
      </c>
      <c r="F10451" t="str">
        <f ca="1">OFFSET([1]countyfips!$A$2,RANDBETWEEN(0,ROW([1]countyfips!$A$84)-2),0)</f>
        <v>Kalkaska</v>
      </c>
      <c r="G10451">
        <f ca="1">VLOOKUP(F10451,[1]countyfips!$A$2:$B$84,2,FALSE)</f>
        <v>26079</v>
      </c>
      <c r="H10451">
        <v>1</v>
      </c>
      <c r="I10451">
        <v>1</v>
      </c>
      <c r="J10451" t="s">
        <v>16</v>
      </c>
      <c r="K10451">
        <v>1</v>
      </c>
    </row>
    <row r="10452" spans="1:11" x14ac:dyDescent="0.25">
      <c r="A10452" t="str">
        <f t="shared" si="490"/>
        <v>201-10452</v>
      </c>
      <c r="B10452">
        <f t="shared" si="489"/>
        <v>2015</v>
      </c>
      <c r="C10452">
        <f t="shared" si="491"/>
        <v>27</v>
      </c>
      <c r="D10452" s="1">
        <v>42198</v>
      </c>
      <c r="E10452">
        <f ca="1">VLOOKUP(F10452,[1]countyfips!$A$2:$B$84,2,FALSE)</f>
        <v>26021</v>
      </c>
      <c r="F10452" t="str">
        <f ca="1">OFFSET([1]countyfips!$A$2,RANDBETWEEN(0,ROW([1]countyfips!$A$84)-2),0)</f>
        <v>Berrien</v>
      </c>
      <c r="G10452">
        <f ca="1">VLOOKUP(F10452,[1]countyfips!$A$2:$B$84,2,FALSE)</f>
        <v>26021</v>
      </c>
      <c r="H10452">
        <v>1</v>
      </c>
      <c r="I10452">
        <v>1</v>
      </c>
      <c r="J10452" t="s">
        <v>16</v>
      </c>
      <c r="K10452">
        <v>1</v>
      </c>
    </row>
    <row r="10453" spans="1:11" x14ac:dyDescent="0.25">
      <c r="A10453" t="str">
        <f t="shared" si="490"/>
        <v>201-10453</v>
      </c>
      <c r="B10453">
        <f t="shared" si="489"/>
        <v>2015</v>
      </c>
      <c r="C10453">
        <f t="shared" si="491"/>
        <v>27</v>
      </c>
      <c r="D10453" s="1">
        <v>42198</v>
      </c>
      <c r="E10453">
        <f ca="1">VLOOKUP(F10453,[1]countyfips!$A$2:$B$84,2,FALSE)</f>
        <v>26003</v>
      </c>
      <c r="F10453" t="str">
        <f ca="1">OFFSET([1]countyfips!$A$2,RANDBETWEEN(0,ROW([1]countyfips!$A$84)-2),0)</f>
        <v>Alger</v>
      </c>
      <c r="G10453">
        <f ca="1">VLOOKUP(F10453,[1]countyfips!$A$2:$B$84,2,FALSE)</f>
        <v>26003</v>
      </c>
      <c r="H10453">
        <v>1</v>
      </c>
      <c r="I10453">
        <v>1</v>
      </c>
      <c r="J10453" t="s">
        <v>16</v>
      </c>
      <c r="K10453">
        <v>1</v>
      </c>
    </row>
    <row r="10454" spans="1:11" x14ac:dyDescent="0.25">
      <c r="A10454" t="str">
        <f t="shared" si="490"/>
        <v>201-10454</v>
      </c>
      <c r="B10454">
        <f t="shared" si="489"/>
        <v>2015</v>
      </c>
      <c r="C10454">
        <f t="shared" si="491"/>
        <v>27</v>
      </c>
      <c r="D10454" s="1">
        <v>42198</v>
      </c>
      <c r="E10454">
        <f ca="1">VLOOKUP(F10454,[1]countyfips!$A$2:$B$84,2,FALSE)</f>
        <v>26003</v>
      </c>
      <c r="F10454" t="str">
        <f ca="1">OFFSET([1]countyfips!$A$2,RANDBETWEEN(0,ROW([1]countyfips!$A$84)-2),0)</f>
        <v>Alger</v>
      </c>
      <c r="G10454">
        <f ca="1">VLOOKUP(F10454,[1]countyfips!$A$2:$B$84,2,FALSE)</f>
        <v>26003</v>
      </c>
      <c r="H10454">
        <v>1</v>
      </c>
      <c r="I10454">
        <v>1</v>
      </c>
      <c r="J10454" t="s">
        <v>16</v>
      </c>
      <c r="K10454">
        <v>1</v>
      </c>
    </row>
    <row r="10455" spans="1:11" x14ac:dyDescent="0.25">
      <c r="A10455" t="str">
        <f t="shared" si="490"/>
        <v>201-10455</v>
      </c>
      <c r="B10455">
        <f t="shared" si="489"/>
        <v>2015</v>
      </c>
      <c r="C10455">
        <f t="shared" si="491"/>
        <v>27</v>
      </c>
      <c r="D10455" s="1">
        <v>42198</v>
      </c>
      <c r="E10455">
        <f ca="1">VLOOKUP(F10455,[1]countyfips!$A$2:$B$84,2,FALSE)</f>
        <v>26139</v>
      </c>
      <c r="F10455" t="str">
        <f ca="1">OFFSET([1]countyfips!$A$2,RANDBETWEEN(0,ROW([1]countyfips!$A$84)-2),0)</f>
        <v>Ottawa</v>
      </c>
      <c r="G10455">
        <f ca="1">VLOOKUP(F10455,[1]countyfips!$A$2:$B$84,2,FALSE)</f>
        <v>26139</v>
      </c>
      <c r="H10455">
        <v>1</v>
      </c>
      <c r="I10455">
        <v>1</v>
      </c>
      <c r="J10455" t="s">
        <v>16</v>
      </c>
      <c r="K10455">
        <v>1</v>
      </c>
    </row>
    <row r="10456" spans="1:11" x14ac:dyDescent="0.25">
      <c r="A10456" t="str">
        <f t="shared" si="490"/>
        <v>201-10456</v>
      </c>
      <c r="B10456">
        <f t="shared" si="489"/>
        <v>2015</v>
      </c>
      <c r="C10456">
        <f t="shared" si="491"/>
        <v>27</v>
      </c>
      <c r="D10456" s="1">
        <v>42198</v>
      </c>
      <c r="E10456">
        <f ca="1">VLOOKUP(F10456,[1]countyfips!$A$2:$B$84,2,FALSE)</f>
        <v>26051</v>
      </c>
      <c r="F10456" t="str">
        <f ca="1">OFFSET([1]countyfips!$A$2,RANDBETWEEN(0,ROW([1]countyfips!$A$84)-2),0)</f>
        <v>Gladwin</v>
      </c>
      <c r="G10456">
        <f ca="1">VLOOKUP(F10456,[1]countyfips!$A$2:$B$84,2,FALSE)</f>
        <v>26051</v>
      </c>
      <c r="H10456">
        <v>1</v>
      </c>
      <c r="I10456">
        <v>1</v>
      </c>
      <c r="J10456" t="s">
        <v>16</v>
      </c>
      <c r="K10456">
        <v>1</v>
      </c>
    </row>
    <row r="10457" spans="1:11" x14ac:dyDescent="0.25">
      <c r="A10457" t="str">
        <f t="shared" si="490"/>
        <v>201-10457</v>
      </c>
      <c r="B10457">
        <f t="shared" si="489"/>
        <v>2015</v>
      </c>
      <c r="C10457">
        <f t="shared" si="491"/>
        <v>27</v>
      </c>
      <c r="D10457" s="1">
        <v>42198</v>
      </c>
      <c r="E10457">
        <f ca="1">VLOOKUP(F10457,[1]countyfips!$A$2:$B$84,2,FALSE)</f>
        <v>26161</v>
      </c>
      <c r="F10457" t="str">
        <f ca="1">OFFSET([1]countyfips!$A$2,RANDBETWEEN(0,ROW([1]countyfips!$A$84)-2),0)</f>
        <v>Washtenaw</v>
      </c>
      <c r="G10457">
        <f ca="1">VLOOKUP(F10457,[1]countyfips!$A$2:$B$84,2,FALSE)</f>
        <v>26161</v>
      </c>
      <c r="H10457">
        <v>1</v>
      </c>
      <c r="I10457">
        <v>1</v>
      </c>
      <c r="J10457" t="s">
        <v>16</v>
      </c>
      <c r="K10457">
        <v>1</v>
      </c>
    </row>
    <row r="10458" spans="1:11" x14ac:dyDescent="0.25">
      <c r="A10458" t="str">
        <f t="shared" si="490"/>
        <v>201-10458</v>
      </c>
      <c r="B10458">
        <f t="shared" si="489"/>
        <v>2015</v>
      </c>
      <c r="C10458">
        <f t="shared" si="491"/>
        <v>27</v>
      </c>
      <c r="D10458" s="1">
        <v>42198</v>
      </c>
      <c r="E10458">
        <f ca="1">VLOOKUP(F10458,[1]countyfips!$A$2:$B$84,2,FALSE)</f>
        <v>26149</v>
      </c>
      <c r="F10458" t="str">
        <f ca="1">OFFSET([1]countyfips!$A$2,RANDBETWEEN(0,ROW([1]countyfips!$A$84)-2),0)</f>
        <v>St Joseph</v>
      </c>
      <c r="G10458">
        <f ca="1">VLOOKUP(F10458,[1]countyfips!$A$2:$B$84,2,FALSE)</f>
        <v>26149</v>
      </c>
      <c r="H10458">
        <v>1</v>
      </c>
      <c r="I10458">
        <v>1</v>
      </c>
      <c r="J10458" t="s">
        <v>16</v>
      </c>
      <c r="K10458">
        <v>1</v>
      </c>
    </row>
    <row r="10459" spans="1:11" x14ac:dyDescent="0.25">
      <c r="A10459" t="str">
        <f t="shared" si="490"/>
        <v>201-10459</v>
      </c>
      <c r="B10459">
        <f t="shared" si="489"/>
        <v>2015</v>
      </c>
      <c r="C10459">
        <f t="shared" si="491"/>
        <v>27</v>
      </c>
      <c r="D10459" s="1">
        <v>42198</v>
      </c>
      <c r="E10459">
        <f ca="1">VLOOKUP(F10459,[1]countyfips!$A$2:$B$84,2,FALSE)</f>
        <v>26031</v>
      </c>
      <c r="F10459" t="str">
        <f ca="1">OFFSET([1]countyfips!$A$2,RANDBETWEEN(0,ROW([1]countyfips!$A$84)-2),0)</f>
        <v>Cheboygan</v>
      </c>
      <c r="G10459">
        <f ca="1">VLOOKUP(F10459,[1]countyfips!$A$2:$B$84,2,FALSE)</f>
        <v>26031</v>
      </c>
      <c r="H10459">
        <v>1</v>
      </c>
      <c r="I10459">
        <v>1</v>
      </c>
      <c r="J10459" t="s">
        <v>16</v>
      </c>
      <c r="K10459">
        <v>1</v>
      </c>
    </row>
    <row r="10460" spans="1:11" x14ac:dyDescent="0.25">
      <c r="A10460" t="str">
        <f t="shared" si="490"/>
        <v>201-10460</v>
      </c>
      <c r="B10460">
        <f t="shared" si="489"/>
        <v>2015</v>
      </c>
      <c r="C10460">
        <f t="shared" si="491"/>
        <v>27</v>
      </c>
      <c r="D10460" s="1">
        <v>42198</v>
      </c>
      <c r="E10460">
        <f ca="1">VLOOKUP(F10460,[1]countyfips!$A$2:$B$84,2,FALSE)</f>
        <v>26051</v>
      </c>
      <c r="F10460" t="str">
        <f ca="1">OFFSET([1]countyfips!$A$2,RANDBETWEEN(0,ROW([1]countyfips!$A$84)-2),0)</f>
        <v>Gladwin</v>
      </c>
      <c r="G10460">
        <f ca="1">VLOOKUP(F10460,[1]countyfips!$A$2:$B$84,2,FALSE)</f>
        <v>26051</v>
      </c>
      <c r="H10460">
        <v>1</v>
      </c>
      <c r="I10460">
        <v>1</v>
      </c>
      <c r="J10460" t="s">
        <v>16</v>
      </c>
      <c r="K10460">
        <v>1</v>
      </c>
    </row>
    <row r="10461" spans="1:11" x14ac:dyDescent="0.25">
      <c r="A10461" t="str">
        <f t="shared" si="490"/>
        <v>201-10461</v>
      </c>
      <c r="B10461">
        <f t="shared" si="489"/>
        <v>2015</v>
      </c>
      <c r="C10461">
        <f t="shared" si="491"/>
        <v>27</v>
      </c>
      <c r="D10461" s="1">
        <v>42198</v>
      </c>
      <c r="E10461">
        <f ca="1">VLOOKUP(F10461,[1]countyfips!$A$2:$B$84,2,FALSE)</f>
        <v>26073</v>
      </c>
      <c r="F10461" t="str">
        <f ca="1">OFFSET([1]countyfips!$A$2,RANDBETWEEN(0,ROW([1]countyfips!$A$84)-2),0)</f>
        <v>Isabella</v>
      </c>
      <c r="G10461">
        <f ca="1">VLOOKUP(F10461,[1]countyfips!$A$2:$B$84,2,FALSE)</f>
        <v>26073</v>
      </c>
      <c r="H10461">
        <v>1</v>
      </c>
      <c r="I10461">
        <v>1</v>
      </c>
      <c r="J10461" t="s">
        <v>16</v>
      </c>
      <c r="K10461">
        <v>1</v>
      </c>
    </row>
    <row r="10462" spans="1:11" x14ac:dyDescent="0.25">
      <c r="A10462" t="str">
        <f t="shared" si="490"/>
        <v>201-10462</v>
      </c>
      <c r="B10462">
        <f t="shared" si="489"/>
        <v>2015</v>
      </c>
      <c r="C10462">
        <f t="shared" si="491"/>
        <v>27</v>
      </c>
      <c r="D10462" s="1">
        <v>42198</v>
      </c>
      <c r="E10462">
        <f ca="1">VLOOKUP(F10462,[1]countyfips!$A$2:$B$84,2,FALSE)</f>
        <v>26147</v>
      </c>
      <c r="F10462" t="str">
        <f ca="1">OFFSET([1]countyfips!$A$2,RANDBETWEEN(0,ROW([1]countyfips!$A$84)-2),0)</f>
        <v>St Clair</v>
      </c>
      <c r="G10462">
        <f ca="1">VLOOKUP(F10462,[1]countyfips!$A$2:$B$84,2,FALSE)</f>
        <v>26147</v>
      </c>
      <c r="H10462">
        <v>1</v>
      </c>
      <c r="I10462">
        <v>1</v>
      </c>
      <c r="J10462" t="s">
        <v>16</v>
      </c>
      <c r="K10462">
        <v>1</v>
      </c>
    </row>
    <row r="10463" spans="1:11" x14ac:dyDescent="0.25">
      <c r="A10463" t="str">
        <f t="shared" si="490"/>
        <v>201-10463</v>
      </c>
      <c r="B10463">
        <f t="shared" si="489"/>
        <v>2015</v>
      </c>
      <c r="C10463">
        <f t="shared" si="491"/>
        <v>27</v>
      </c>
      <c r="D10463" s="1">
        <v>42198</v>
      </c>
      <c r="E10463">
        <f ca="1">VLOOKUP(F10463,[1]countyfips!$A$2:$B$84,2,FALSE)</f>
        <v>26063</v>
      </c>
      <c r="F10463" t="str">
        <f ca="1">OFFSET([1]countyfips!$A$2,RANDBETWEEN(0,ROW([1]countyfips!$A$84)-2),0)</f>
        <v>Huron</v>
      </c>
      <c r="G10463">
        <f ca="1">VLOOKUP(F10463,[1]countyfips!$A$2:$B$84,2,FALSE)</f>
        <v>26063</v>
      </c>
      <c r="H10463">
        <v>1</v>
      </c>
      <c r="I10463">
        <v>1</v>
      </c>
      <c r="J10463" t="s">
        <v>16</v>
      </c>
      <c r="K10463">
        <v>1</v>
      </c>
    </row>
    <row r="10464" spans="1:11" x14ac:dyDescent="0.25">
      <c r="A10464" t="str">
        <f t="shared" si="490"/>
        <v>201-10464</v>
      </c>
      <c r="B10464">
        <f t="shared" si="489"/>
        <v>2015</v>
      </c>
      <c r="C10464">
        <f t="shared" si="491"/>
        <v>27</v>
      </c>
      <c r="D10464" s="1">
        <v>42198</v>
      </c>
      <c r="E10464">
        <f ca="1">VLOOKUP(F10464,[1]countyfips!$A$2:$B$84,2,FALSE)</f>
        <v>26159</v>
      </c>
      <c r="F10464" t="str">
        <f ca="1">OFFSET([1]countyfips!$A$2,RANDBETWEEN(0,ROW([1]countyfips!$A$84)-2),0)</f>
        <v>Van Buren</v>
      </c>
      <c r="G10464">
        <f ca="1">VLOOKUP(F10464,[1]countyfips!$A$2:$B$84,2,FALSE)</f>
        <v>26159</v>
      </c>
      <c r="H10464">
        <v>1</v>
      </c>
      <c r="I10464">
        <v>1</v>
      </c>
      <c r="J10464" t="s">
        <v>16</v>
      </c>
      <c r="K10464">
        <v>1</v>
      </c>
    </row>
    <row r="10465" spans="1:11" x14ac:dyDescent="0.25">
      <c r="A10465" t="str">
        <f t="shared" si="490"/>
        <v>201-10465</v>
      </c>
      <c r="B10465">
        <f t="shared" si="489"/>
        <v>2015</v>
      </c>
      <c r="C10465">
        <f t="shared" si="491"/>
        <v>27</v>
      </c>
      <c r="D10465" s="1">
        <v>42198</v>
      </c>
      <c r="E10465">
        <f ca="1">VLOOKUP(F10465,[1]countyfips!$A$2:$B$84,2,FALSE)</f>
        <v>26077</v>
      </c>
      <c r="F10465" t="str">
        <f ca="1">OFFSET([1]countyfips!$A$2,RANDBETWEEN(0,ROW([1]countyfips!$A$84)-2),0)</f>
        <v>Kalamazoo</v>
      </c>
      <c r="G10465">
        <f ca="1">VLOOKUP(F10465,[1]countyfips!$A$2:$B$84,2,FALSE)</f>
        <v>26077</v>
      </c>
      <c r="H10465">
        <v>1</v>
      </c>
      <c r="I10465">
        <v>1</v>
      </c>
      <c r="J10465" t="s">
        <v>16</v>
      </c>
      <c r="K10465">
        <v>1</v>
      </c>
    </row>
    <row r="10466" spans="1:11" x14ac:dyDescent="0.25">
      <c r="A10466" t="str">
        <f t="shared" si="490"/>
        <v>201-10466</v>
      </c>
      <c r="B10466">
        <f t="shared" si="489"/>
        <v>2015</v>
      </c>
      <c r="C10466">
        <f t="shared" si="491"/>
        <v>27</v>
      </c>
      <c r="D10466" s="1">
        <v>42198</v>
      </c>
      <c r="E10466">
        <f ca="1">VLOOKUP(F10466,[1]countyfips!$A$2:$B$84,2,FALSE)</f>
        <v>26043</v>
      </c>
      <c r="F10466" t="str">
        <f ca="1">OFFSET([1]countyfips!$A$2,RANDBETWEEN(0,ROW([1]countyfips!$A$84)-2),0)</f>
        <v>Dickinson</v>
      </c>
      <c r="G10466">
        <f ca="1">VLOOKUP(F10466,[1]countyfips!$A$2:$B$84,2,FALSE)</f>
        <v>26043</v>
      </c>
      <c r="H10466">
        <v>1</v>
      </c>
      <c r="I10466">
        <v>1</v>
      </c>
      <c r="J10466" t="s">
        <v>16</v>
      </c>
      <c r="K10466">
        <v>1</v>
      </c>
    </row>
    <row r="10467" spans="1:11" x14ac:dyDescent="0.25">
      <c r="A10467" t="str">
        <f t="shared" si="490"/>
        <v>201-10467</v>
      </c>
      <c r="B10467">
        <f t="shared" si="489"/>
        <v>2015</v>
      </c>
      <c r="C10467">
        <f t="shared" si="491"/>
        <v>27</v>
      </c>
      <c r="D10467" s="1">
        <v>42198</v>
      </c>
      <c r="E10467">
        <f ca="1">VLOOKUP(F10467,[1]countyfips!$A$2:$B$84,2,FALSE)</f>
        <v>26027</v>
      </c>
      <c r="F10467" t="str">
        <f ca="1">OFFSET([1]countyfips!$A$2,RANDBETWEEN(0,ROW([1]countyfips!$A$84)-2),0)</f>
        <v>Cass</v>
      </c>
      <c r="G10467">
        <f ca="1">VLOOKUP(F10467,[1]countyfips!$A$2:$B$84,2,FALSE)</f>
        <v>26027</v>
      </c>
      <c r="H10467">
        <v>1</v>
      </c>
      <c r="I10467">
        <v>1</v>
      </c>
      <c r="J10467" t="s">
        <v>16</v>
      </c>
      <c r="K10467">
        <v>1</v>
      </c>
    </row>
    <row r="10468" spans="1:11" x14ac:dyDescent="0.25">
      <c r="A10468" t="str">
        <f t="shared" si="490"/>
        <v>201-10468</v>
      </c>
      <c r="B10468">
        <f t="shared" si="489"/>
        <v>2015</v>
      </c>
      <c r="C10468">
        <f t="shared" si="491"/>
        <v>27</v>
      </c>
      <c r="D10468" s="1">
        <v>42198</v>
      </c>
      <c r="E10468">
        <f ca="1">VLOOKUP(F10468,[1]countyfips!$A$2:$B$84,2,FALSE)</f>
        <v>26053</v>
      </c>
      <c r="F10468" t="str">
        <f ca="1">OFFSET([1]countyfips!$A$2,RANDBETWEEN(0,ROW([1]countyfips!$A$84)-2),0)</f>
        <v>Gogebic</v>
      </c>
      <c r="G10468">
        <f ca="1">VLOOKUP(F10468,[1]countyfips!$A$2:$B$84,2,FALSE)</f>
        <v>26053</v>
      </c>
      <c r="H10468">
        <v>1</v>
      </c>
      <c r="I10468">
        <v>1</v>
      </c>
      <c r="J10468" t="s">
        <v>16</v>
      </c>
      <c r="K10468">
        <v>1</v>
      </c>
    </row>
    <row r="10469" spans="1:11" x14ac:dyDescent="0.25">
      <c r="A10469" t="str">
        <f t="shared" si="490"/>
        <v>201-10469</v>
      </c>
      <c r="B10469">
        <f t="shared" si="489"/>
        <v>2015</v>
      </c>
      <c r="C10469">
        <f t="shared" si="491"/>
        <v>27</v>
      </c>
      <c r="D10469" s="1">
        <v>42198</v>
      </c>
      <c r="E10469">
        <f ca="1">VLOOKUP(F10469,[1]countyfips!$A$2:$B$84,2,FALSE)</f>
        <v>26049</v>
      </c>
      <c r="F10469" t="str">
        <f ca="1">OFFSET([1]countyfips!$A$2,RANDBETWEEN(0,ROW([1]countyfips!$A$84)-2),0)</f>
        <v>Genesee</v>
      </c>
      <c r="G10469">
        <f ca="1">VLOOKUP(F10469,[1]countyfips!$A$2:$B$84,2,FALSE)</f>
        <v>26049</v>
      </c>
      <c r="H10469">
        <v>1</v>
      </c>
      <c r="I10469">
        <v>1</v>
      </c>
      <c r="J10469" t="s">
        <v>16</v>
      </c>
      <c r="K10469">
        <v>1</v>
      </c>
    </row>
    <row r="10470" spans="1:11" x14ac:dyDescent="0.25">
      <c r="A10470" t="str">
        <f t="shared" si="490"/>
        <v>201-10470</v>
      </c>
      <c r="B10470">
        <f t="shared" si="489"/>
        <v>2015</v>
      </c>
      <c r="C10470">
        <f t="shared" si="491"/>
        <v>27</v>
      </c>
      <c r="D10470" s="1">
        <v>42198</v>
      </c>
      <c r="E10470">
        <f ca="1">VLOOKUP(F10470,[1]countyfips!$A$2:$B$84,2,FALSE)</f>
        <v>26103</v>
      </c>
      <c r="F10470" t="str">
        <f ca="1">OFFSET([1]countyfips!$A$2,RANDBETWEEN(0,ROW([1]countyfips!$A$84)-2),0)</f>
        <v>Marquette</v>
      </c>
      <c r="G10470">
        <f ca="1">VLOOKUP(F10470,[1]countyfips!$A$2:$B$84,2,FALSE)</f>
        <v>26103</v>
      </c>
      <c r="H10470">
        <v>1</v>
      </c>
      <c r="I10470">
        <v>1</v>
      </c>
      <c r="J10470" t="s">
        <v>16</v>
      </c>
      <c r="K10470">
        <v>1</v>
      </c>
    </row>
    <row r="10471" spans="1:11" x14ac:dyDescent="0.25">
      <c r="A10471" t="str">
        <f t="shared" si="490"/>
        <v>201-10471</v>
      </c>
      <c r="B10471">
        <f t="shared" si="489"/>
        <v>2015</v>
      </c>
      <c r="C10471">
        <f t="shared" si="491"/>
        <v>27</v>
      </c>
      <c r="D10471" s="1">
        <v>42198</v>
      </c>
      <c r="E10471">
        <f ca="1">VLOOKUP(F10471,[1]countyfips!$A$2:$B$84,2,FALSE)</f>
        <v>26025</v>
      </c>
      <c r="F10471" t="str">
        <f ca="1">OFFSET([1]countyfips!$A$2,RANDBETWEEN(0,ROW([1]countyfips!$A$84)-2),0)</f>
        <v>Calhoun</v>
      </c>
      <c r="G10471">
        <f ca="1">VLOOKUP(F10471,[1]countyfips!$A$2:$B$84,2,FALSE)</f>
        <v>26025</v>
      </c>
      <c r="H10471">
        <v>1</v>
      </c>
      <c r="I10471">
        <v>1</v>
      </c>
      <c r="J10471" t="s">
        <v>16</v>
      </c>
      <c r="K10471">
        <v>1</v>
      </c>
    </row>
    <row r="10472" spans="1:11" x14ac:dyDescent="0.25">
      <c r="A10472" t="str">
        <f t="shared" si="490"/>
        <v>201-10472</v>
      </c>
      <c r="B10472">
        <f t="shared" si="489"/>
        <v>2015</v>
      </c>
      <c r="C10472">
        <f t="shared" si="491"/>
        <v>27</v>
      </c>
      <c r="D10472" s="1">
        <v>42198</v>
      </c>
      <c r="E10472">
        <f ca="1">VLOOKUP(F10472,[1]countyfips!$A$2:$B$84,2,FALSE)</f>
        <v>26035</v>
      </c>
      <c r="F10472" t="str">
        <f ca="1">OFFSET([1]countyfips!$A$2,RANDBETWEEN(0,ROW([1]countyfips!$A$84)-2),0)</f>
        <v>Clare</v>
      </c>
      <c r="G10472">
        <f ca="1">VLOOKUP(F10472,[1]countyfips!$A$2:$B$84,2,FALSE)</f>
        <v>26035</v>
      </c>
      <c r="H10472">
        <v>1</v>
      </c>
      <c r="I10472">
        <v>1</v>
      </c>
      <c r="J10472" t="s">
        <v>16</v>
      </c>
      <c r="K10472">
        <v>1</v>
      </c>
    </row>
    <row r="10473" spans="1:11" x14ac:dyDescent="0.25">
      <c r="A10473" t="str">
        <f t="shared" si="490"/>
        <v>201-10473</v>
      </c>
      <c r="B10473">
        <f t="shared" si="489"/>
        <v>2015</v>
      </c>
      <c r="C10473">
        <f t="shared" si="491"/>
        <v>27</v>
      </c>
      <c r="D10473" s="1">
        <v>42198</v>
      </c>
      <c r="E10473">
        <f ca="1">VLOOKUP(F10473,[1]countyfips!$A$2:$B$84,2,FALSE)</f>
        <v>26123</v>
      </c>
      <c r="F10473" t="str">
        <f ca="1">OFFSET([1]countyfips!$A$2,RANDBETWEEN(0,ROW([1]countyfips!$A$84)-2),0)</f>
        <v>Newaygo</v>
      </c>
      <c r="G10473">
        <f ca="1">VLOOKUP(F10473,[1]countyfips!$A$2:$B$84,2,FALSE)</f>
        <v>26123</v>
      </c>
      <c r="H10473">
        <v>1</v>
      </c>
      <c r="I10473">
        <v>1</v>
      </c>
      <c r="J10473" t="s">
        <v>16</v>
      </c>
      <c r="K10473">
        <v>1</v>
      </c>
    </row>
    <row r="10474" spans="1:11" x14ac:dyDescent="0.25">
      <c r="A10474" t="str">
        <f t="shared" si="490"/>
        <v>201-10474</v>
      </c>
      <c r="B10474">
        <f t="shared" si="489"/>
        <v>2015</v>
      </c>
      <c r="C10474">
        <f t="shared" si="491"/>
        <v>27</v>
      </c>
      <c r="D10474" s="1">
        <v>42198</v>
      </c>
      <c r="E10474">
        <f ca="1">VLOOKUP(F10474,[1]countyfips!$A$2:$B$84,2,FALSE)</f>
        <v>26133</v>
      </c>
      <c r="F10474" t="str">
        <f ca="1">OFFSET([1]countyfips!$A$2,RANDBETWEEN(0,ROW([1]countyfips!$A$84)-2),0)</f>
        <v>Osceola</v>
      </c>
      <c r="G10474">
        <f ca="1">VLOOKUP(F10474,[1]countyfips!$A$2:$B$84,2,FALSE)</f>
        <v>26133</v>
      </c>
      <c r="H10474">
        <v>1</v>
      </c>
      <c r="I10474">
        <v>1</v>
      </c>
      <c r="J10474" t="s">
        <v>16</v>
      </c>
      <c r="K10474">
        <v>1</v>
      </c>
    </row>
    <row r="10475" spans="1:11" x14ac:dyDescent="0.25">
      <c r="A10475" t="str">
        <f t="shared" si="490"/>
        <v>201-10475</v>
      </c>
      <c r="B10475">
        <f t="shared" si="489"/>
        <v>2015</v>
      </c>
      <c r="C10475">
        <f t="shared" si="491"/>
        <v>27</v>
      </c>
      <c r="D10475" s="1">
        <v>42198</v>
      </c>
      <c r="E10475">
        <f ca="1">VLOOKUP(F10475,[1]countyfips!$A$2:$B$84,2,FALSE)</f>
        <v>26017</v>
      </c>
      <c r="F10475" t="str">
        <f ca="1">OFFSET([1]countyfips!$A$2,RANDBETWEEN(0,ROW([1]countyfips!$A$84)-2),0)</f>
        <v>Bay</v>
      </c>
      <c r="G10475">
        <f ca="1">VLOOKUP(F10475,[1]countyfips!$A$2:$B$84,2,FALSE)</f>
        <v>26017</v>
      </c>
      <c r="H10475">
        <v>1</v>
      </c>
      <c r="I10475">
        <v>1</v>
      </c>
      <c r="J10475" t="s">
        <v>16</v>
      </c>
      <c r="K10475">
        <v>1</v>
      </c>
    </row>
    <row r="10476" spans="1:11" x14ac:dyDescent="0.25">
      <c r="A10476" t="str">
        <f t="shared" si="490"/>
        <v>201-10476</v>
      </c>
      <c r="B10476">
        <f t="shared" si="489"/>
        <v>2015</v>
      </c>
      <c r="C10476">
        <f t="shared" si="491"/>
        <v>27</v>
      </c>
      <c r="D10476" s="1">
        <v>42198</v>
      </c>
      <c r="E10476">
        <f ca="1">VLOOKUP(F10476,[1]countyfips!$A$2:$B$84,2,FALSE)</f>
        <v>26133</v>
      </c>
      <c r="F10476" t="str">
        <f ca="1">OFFSET([1]countyfips!$A$2,RANDBETWEEN(0,ROW([1]countyfips!$A$84)-2),0)</f>
        <v>Osceola</v>
      </c>
      <c r="G10476">
        <f ca="1">VLOOKUP(F10476,[1]countyfips!$A$2:$B$84,2,FALSE)</f>
        <v>26133</v>
      </c>
      <c r="H10476">
        <v>1</v>
      </c>
      <c r="I10476">
        <v>1</v>
      </c>
      <c r="J10476" t="s">
        <v>16</v>
      </c>
      <c r="K10476">
        <v>1</v>
      </c>
    </row>
    <row r="10477" spans="1:11" x14ac:dyDescent="0.25">
      <c r="A10477" t="str">
        <f t="shared" si="490"/>
        <v>201-10477</v>
      </c>
      <c r="B10477">
        <f t="shared" si="489"/>
        <v>2015</v>
      </c>
      <c r="C10477">
        <f t="shared" si="491"/>
        <v>27</v>
      </c>
      <c r="D10477" s="1">
        <v>42198</v>
      </c>
      <c r="E10477">
        <f ca="1">VLOOKUP(F10477,[1]countyfips!$A$2:$B$84,2,FALSE)</f>
        <v>26121</v>
      </c>
      <c r="F10477" t="str">
        <f ca="1">OFFSET([1]countyfips!$A$2,RANDBETWEEN(0,ROW([1]countyfips!$A$84)-2),0)</f>
        <v>Muskegon</v>
      </c>
      <c r="G10477">
        <f ca="1">VLOOKUP(F10477,[1]countyfips!$A$2:$B$84,2,FALSE)</f>
        <v>26121</v>
      </c>
      <c r="H10477">
        <v>1</v>
      </c>
      <c r="I10477">
        <v>1</v>
      </c>
      <c r="J10477" t="s">
        <v>16</v>
      </c>
      <c r="K10477">
        <v>1</v>
      </c>
    </row>
    <row r="10478" spans="1:11" x14ac:dyDescent="0.25">
      <c r="A10478" t="str">
        <f t="shared" si="490"/>
        <v>201-10478</v>
      </c>
      <c r="B10478">
        <f t="shared" si="489"/>
        <v>2015</v>
      </c>
      <c r="C10478">
        <f t="shared" si="491"/>
        <v>27</v>
      </c>
      <c r="D10478" s="1">
        <v>42198</v>
      </c>
      <c r="E10478">
        <f ca="1">VLOOKUP(F10478,[1]countyfips!$A$2:$B$84,2,FALSE)</f>
        <v>26159</v>
      </c>
      <c r="F10478" t="str">
        <f ca="1">OFFSET([1]countyfips!$A$2,RANDBETWEEN(0,ROW([1]countyfips!$A$84)-2),0)</f>
        <v>Van Buren</v>
      </c>
      <c r="G10478">
        <f ca="1">VLOOKUP(F10478,[1]countyfips!$A$2:$B$84,2,FALSE)</f>
        <v>26159</v>
      </c>
      <c r="H10478">
        <v>1</v>
      </c>
      <c r="I10478">
        <v>1</v>
      </c>
      <c r="J10478" t="s">
        <v>16</v>
      </c>
      <c r="K10478">
        <v>1</v>
      </c>
    </row>
    <row r="10479" spans="1:11" x14ac:dyDescent="0.25">
      <c r="A10479" t="str">
        <f t="shared" si="490"/>
        <v>201-10479</v>
      </c>
      <c r="B10479">
        <f t="shared" si="489"/>
        <v>2015</v>
      </c>
      <c r="C10479">
        <f t="shared" si="491"/>
        <v>27</v>
      </c>
      <c r="D10479" s="1">
        <v>42198</v>
      </c>
      <c r="E10479">
        <f ca="1">VLOOKUP(F10479,[1]countyfips!$A$2:$B$84,2,FALSE)</f>
        <v>26055</v>
      </c>
      <c r="F10479" t="str">
        <f ca="1">OFFSET([1]countyfips!$A$2,RANDBETWEEN(0,ROW([1]countyfips!$A$84)-2),0)</f>
        <v>Grand Traverse</v>
      </c>
      <c r="G10479">
        <f ca="1">VLOOKUP(F10479,[1]countyfips!$A$2:$B$84,2,FALSE)</f>
        <v>26055</v>
      </c>
      <c r="H10479">
        <v>1</v>
      </c>
      <c r="I10479">
        <v>1</v>
      </c>
      <c r="J10479" t="s">
        <v>16</v>
      </c>
      <c r="K10479">
        <v>1</v>
      </c>
    </row>
    <row r="10480" spans="1:11" x14ac:dyDescent="0.25">
      <c r="A10480" t="str">
        <f t="shared" si="490"/>
        <v>201-10480</v>
      </c>
      <c r="B10480">
        <f t="shared" si="489"/>
        <v>2015</v>
      </c>
      <c r="C10480">
        <f t="shared" si="491"/>
        <v>27</v>
      </c>
      <c r="D10480" s="1">
        <v>42198</v>
      </c>
      <c r="E10480">
        <f ca="1">VLOOKUP(F10480,[1]countyfips!$A$2:$B$84,2,FALSE)</f>
        <v>26045</v>
      </c>
      <c r="F10480" t="str">
        <f ca="1">OFFSET([1]countyfips!$A$2,RANDBETWEEN(0,ROW([1]countyfips!$A$84)-2),0)</f>
        <v>Eaton</v>
      </c>
      <c r="G10480">
        <f ca="1">VLOOKUP(F10480,[1]countyfips!$A$2:$B$84,2,FALSE)</f>
        <v>26045</v>
      </c>
      <c r="H10480">
        <v>1</v>
      </c>
      <c r="I10480">
        <v>1</v>
      </c>
      <c r="J10480" t="s">
        <v>16</v>
      </c>
      <c r="K10480">
        <v>1</v>
      </c>
    </row>
    <row r="10481" spans="1:11" x14ac:dyDescent="0.25">
      <c r="A10481" t="str">
        <f t="shared" si="490"/>
        <v>201-10481</v>
      </c>
      <c r="B10481">
        <f t="shared" si="489"/>
        <v>2015</v>
      </c>
      <c r="C10481">
        <f t="shared" si="491"/>
        <v>27</v>
      </c>
      <c r="D10481" s="1">
        <v>42198</v>
      </c>
      <c r="E10481">
        <f ca="1">VLOOKUP(F10481,[1]countyfips!$A$2:$B$84,2,FALSE)</f>
        <v>26025</v>
      </c>
      <c r="F10481" t="str">
        <f ca="1">OFFSET([1]countyfips!$A$2,RANDBETWEEN(0,ROW([1]countyfips!$A$84)-2),0)</f>
        <v>Calhoun</v>
      </c>
      <c r="G10481">
        <f ca="1">VLOOKUP(F10481,[1]countyfips!$A$2:$B$84,2,FALSE)</f>
        <v>26025</v>
      </c>
      <c r="H10481">
        <v>1</v>
      </c>
      <c r="I10481">
        <v>1</v>
      </c>
      <c r="J10481" t="s">
        <v>16</v>
      </c>
      <c r="K10481">
        <v>1</v>
      </c>
    </row>
    <row r="10482" spans="1:11" x14ac:dyDescent="0.25">
      <c r="A10482" t="str">
        <f t="shared" si="490"/>
        <v>201-10482</v>
      </c>
      <c r="B10482">
        <f t="shared" si="489"/>
        <v>2015</v>
      </c>
      <c r="C10482">
        <f t="shared" si="491"/>
        <v>27</v>
      </c>
      <c r="D10482" s="1">
        <v>42198</v>
      </c>
      <c r="E10482">
        <f ca="1">VLOOKUP(F10482,[1]countyfips!$A$2:$B$84,2,FALSE)</f>
        <v>26159</v>
      </c>
      <c r="F10482" t="str">
        <f ca="1">OFFSET([1]countyfips!$A$2,RANDBETWEEN(0,ROW([1]countyfips!$A$84)-2),0)</f>
        <v>Van Buren</v>
      </c>
      <c r="G10482">
        <f ca="1">VLOOKUP(F10482,[1]countyfips!$A$2:$B$84,2,FALSE)</f>
        <v>26159</v>
      </c>
      <c r="H10482">
        <v>1</v>
      </c>
      <c r="I10482">
        <v>1</v>
      </c>
      <c r="J10482" t="s">
        <v>16</v>
      </c>
      <c r="K10482">
        <v>1</v>
      </c>
    </row>
    <row r="10483" spans="1:11" x14ac:dyDescent="0.25">
      <c r="A10483" t="str">
        <f t="shared" si="490"/>
        <v>201-10483</v>
      </c>
      <c r="B10483">
        <f t="shared" si="489"/>
        <v>2015</v>
      </c>
      <c r="C10483">
        <f t="shared" si="491"/>
        <v>27</v>
      </c>
      <c r="D10483" s="1">
        <v>42198</v>
      </c>
      <c r="E10483">
        <f ca="1">VLOOKUP(F10483,[1]countyfips!$A$2:$B$84,2,FALSE)</f>
        <v>26115</v>
      </c>
      <c r="F10483" t="str">
        <f ca="1">OFFSET([1]countyfips!$A$2,RANDBETWEEN(0,ROW([1]countyfips!$A$84)-2),0)</f>
        <v>Monroe</v>
      </c>
      <c r="G10483">
        <f ca="1">VLOOKUP(F10483,[1]countyfips!$A$2:$B$84,2,FALSE)</f>
        <v>26115</v>
      </c>
      <c r="H10483">
        <v>1</v>
      </c>
      <c r="I10483">
        <v>1</v>
      </c>
      <c r="J10483" t="s">
        <v>16</v>
      </c>
      <c r="K10483">
        <v>1</v>
      </c>
    </row>
    <row r="10484" spans="1:11" x14ac:dyDescent="0.25">
      <c r="A10484" t="str">
        <f t="shared" si="490"/>
        <v>201-10484</v>
      </c>
      <c r="B10484">
        <f t="shared" si="489"/>
        <v>2015</v>
      </c>
      <c r="C10484">
        <f t="shared" si="491"/>
        <v>27</v>
      </c>
      <c r="D10484" s="1">
        <v>42198</v>
      </c>
      <c r="E10484">
        <f ca="1">VLOOKUP(F10484,[1]countyfips!$A$2:$B$84,2,FALSE)</f>
        <v>26019</v>
      </c>
      <c r="F10484" t="str">
        <f ca="1">OFFSET([1]countyfips!$A$2,RANDBETWEEN(0,ROW([1]countyfips!$A$84)-2),0)</f>
        <v>Benzie</v>
      </c>
      <c r="G10484">
        <f ca="1">VLOOKUP(F10484,[1]countyfips!$A$2:$B$84,2,FALSE)</f>
        <v>26019</v>
      </c>
      <c r="H10484">
        <v>1</v>
      </c>
      <c r="I10484">
        <v>1</v>
      </c>
      <c r="J10484" t="s">
        <v>16</v>
      </c>
      <c r="K10484">
        <v>1</v>
      </c>
    </row>
    <row r="10485" spans="1:11" x14ac:dyDescent="0.25">
      <c r="A10485" t="str">
        <f t="shared" si="490"/>
        <v>201-10485</v>
      </c>
      <c r="B10485">
        <f t="shared" si="489"/>
        <v>2015</v>
      </c>
      <c r="C10485">
        <f t="shared" si="491"/>
        <v>27</v>
      </c>
      <c r="D10485" s="1">
        <v>42198</v>
      </c>
      <c r="E10485">
        <f ca="1">VLOOKUP(F10485,[1]countyfips!$A$2:$B$84,2,FALSE)</f>
        <v>26119</v>
      </c>
      <c r="F10485" t="str">
        <f ca="1">OFFSET([1]countyfips!$A$2,RANDBETWEEN(0,ROW([1]countyfips!$A$84)-2),0)</f>
        <v>Montmorency</v>
      </c>
      <c r="G10485">
        <f ca="1">VLOOKUP(F10485,[1]countyfips!$A$2:$B$84,2,FALSE)</f>
        <v>26119</v>
      </c>
      <c r="H10485">
        <v>1</v>
      </c>
      <c r="I10485">
        <v>1</v>
      </c>
      <c r="J10485" t="s">
        <v>16</v>
      </c>
      <c r="K10485">
        <v>1</v>
      </c>
    </row>
    <row r="10486" spans="1:11" x14ac:dyDescent="0.25">
      <c r="A10486" t="str">
        <f t="shared" si="490"/>
        <v>201-10486</v>
      </c>
      <c r="B10486">
        <f t="shared" si="489"/>
        <v>2015</v>
      </c>
      <c r="C10486">
        <f t="shared" si="491"/>
        <v>27</v>
      </c>
      <c r="D10486" s="1">
        <v>42198</v>
      </c>
      <c r="E10486">
        <f ca="1">VLOOKUP(F10486,[1]countyfips!$A$2:$B$84,2,FALSE)</f>
        <v>26157</v>
      </c>
      <c r="F10486" t="str">
        <f ca="1">OFFSET([1]countyfips!$A$2,RANDBETWEEN(0,ROW([1]countyfips!$A$84)-2),0)</f>
        <v>Tuscola</v>
      </c>
      <c r="G10486">
        <f ca="1">VLOOKUP(F10486,[1]countyfips!$A$2:$B$84,2,FALSE)</f>
        <v>26157</v>
      </c>
      <c r="H10486">
        <v>1</v>
      </c>
      <c r="I10486">
        <v>1</v>
      </c>
      <c r="J10486" t="s">
        <v>16</v>
      </c>
      <c r="K10486">
        <v>1</v>
      </c>
    </row>
    <row r="10487" spans="1:11" x14ac:dyDescent="0.25">
      <c r="A10487" t="str">
        <f t="shared" si="490"/>
        <v>201-10487</v>
      </c>
      <c r="B10487">
        <f t="shared" si="489"/>
        <v>2015</v>
      </c>
      <c r="C10487">
        <f t="shared" si="491"/>
        <v>27</v>
      </c>
      <c r="D10487" s="1">
        <v>42198</v>
      </c>
      <c r="E10487">
        <f ca="1">VLOOKUP(F10487,[1]countyfips!$A$2:$B$84,2,FALSE)</f>
        <v>26093</v>
      </c>
      <c r="F10487" t="str">
        <f ca="1">OFFSET([1]countyfips!$A$2,RANDBETWEEN(0,ROW([1]countyfips!$A$84)-2),0)</f>
        <v>Livingston</v>
      </c>
      <c r="G10487">
        <f ca="1">VLOOKUP(F10487,[1]countyfips!$A$2:$B$84,2,FALSE)</f>
        <v>26093</v>
      </c>
      <c r="H10487">
        <v>1</v>
      </c>
      <c r="I10487">
        <v>1</v>
      </c>
      <c r="J10487" t="s">
        <v>16</v>
      </c>
      <c r="K10487">
        <v>1</v>
      </c>
    </row>
    <row r="10488" spans="1:11" x14ac:dyDescent="0.25">
      <c r="A10488" t="str">
        <f t="shared" si="490"/>
        <v>201-10488</v>
      </c>
      <c r="B10488">
        <f t="shared" si="489"/>
        <v>2015</v>
      </c>
      <c r="C10488">
        <f t="shared" si="491"/>
        <v>27</v>
      </c>
      <c r="D10488" s="1">
        <v>42198</v>
      </c>
      <c r="E10488">
        <f ca="1">VLOOKUP(F10488,[1]countyfips!$A$2:$B$84,2,FALSE)</f>
        <v>26013</v>
      </c>
      <c r="F10488" t="str">
        <f ca="1">OFFSET([1]countyfips!$A$2,RANDBETWEEN(0,ROW([1]countyfips!$A$84)-2),0)</f>
        <v>Baraga</v>
      </c>
      <c r="G10488">
        <f ca="1">VLOOKUP(F10488,[1]countyfips!$A$2:$B$84,2,FALSE)</f>
        <v>26013</v>
      </c>
      <c r="H10488">
        <v>1</v>
      </c>
      <c r="I10488">
        <v>1</v>
      </c>
      <c r="J10488" t="s">
        <v>16</v>
      </c>
      <c r="K10488">
        <v>1</v>
      </c>
    </row>
    <row r="10489" spans="1:11" x14ac:dyDescent="0.25">
      <c r="A10489" t="str">
        <f t="shared" si="490"/>
        <v>201-10489</v>
      </c>
      <c r="B10489">
        <f t="shared" si="489"/>
        <v>2015</v>
      </c>
      <c r="C10489">
        <f t="shared" si="491"/>
        <v>27</v>
      </c>
      <c r="D10489" s="1">
        <v>42198</v>
      </c>
      <c r="E10489">
        <f ca="1">VLOOKUP(F10489,[1]countyfips!$A$2:$B$84,2,FALSE)</f>
        <v>26039</v>
      </c>
      <c r="F10489" t="str">
        <f ca="1">OFFSET([1]countyfips!$A$2,RANDBETWEEN(0,ROW([1]countyfips!$A$84)-2),0)</f>
        <v>Crawford</v>
      </c>
      <c r="G10489">
        <f ca="1">VLOOKUP(F10489,[1]countyfips!$A$2:$B$84,2,FALSE)</f>
        <v>26039</v>
      </c>
      <c r="H10489">
        <v>1</v>
      </c>
      <c r="I10489">
        <v>1</v>
      </c>
      <c r="J10489" t="s">
        <v>16</v>
      </c>
      <c r="K10489">
        <v>1</v>
      </c>
    </row>
    <row r="10490" spans="1:11" x14ac:dyDescent="0.25">
      <c r="A10490" t="str">
        <f t="shared" si="490"/>
        <v>201-10490</v>
      </c>
      <c r="B10490">
        <f t="shared" si="489"/>
        <v>2015</v>
      </c>
      <c r="C10490">
        <f t="shared" si="491"/>
        <v>27</v>
      </c>
      <c r="D10490" s="1">
        <v>42198</v>
      </c>
      <c r="E10490">
        <f ca="1">VLOOKUP(F10490,[1]countyfips!$A$2:$B$84,2,FALSE)</f>
        <v>26103</v>
      </c>
      <c r="F10490" t="str">
        <f ca="1">OFFSET([1]countyfips!$A$2,RANDBETWEEN(0,ROW([1]countyfips!$A$84)-2),0)</f>
        <v>Marquette</v>
      </c>
      <c r="G10490">
        <f ca="1">VLOOKUP(F10490,[1]countyfips!$A$2:$B$84,2,FALSE)</f>
        <v>26103</v>
      </c>
      <c r="H10490">
        <v>1</v>
      </c>
      <c r="I10490">
        <v>1</v>
      </c>
      <c r="J10490" t="s">
        <v>16</v>
      </c>
      <c r="K10490">
        <v>1</v>
      </c>
    </row>
    <row r="10491" spans="1:11" x14ac:dyDescent="0.25">
      <c r="A10491" t="str">
        <f t="shared" si="490"/>
        <v>201-10491</v>
      </c>
      <c r="B10491">
        <f t="shared" si="489"/>
        <v>2015</v>
      </c>
      <c r="C10491">
        <f t="shared" si="491"/>
        <v>27</v>
      </c>
      <c r="D10491" s="1">
        <v>42198</v>
      </c>
      <c r="E10491">
        <f ca="1">VLOOKUP(F10491,[1]countyfips!$A$2:$B$84,2,FALSE)</f>
        <v>26155</v>
      </c>
      <c r="F10491" t="str">
        <f ca="1">OFFSET([1]countyfips!$A$2,RANDBETWEEN(0,ROW([1]countyfips!$A$84)-2),0)</f>
        <v>Shiawassee</v>
      </c>
      <c r="G10491">
        <f ca="1">VLOOKUP(F10491,[1]countyfips!$A$2:$B$84,2,FALSE)</f>
        <v>26155</v>
      </c>
      <c r="H10491">
        <v>1</v>
      </c>
      <c r="I10491">
        <v>1</v>
      </c>
      <c r="J10491" t="s">
        <v>16</v>
      </c>
      <c r="K10491">
        <v>1</v>
      </c>
    </row>
    <row r="10492" spans="1:11" x14ac:dyDescent="0.25">
      <c r="A10492" t="str">
        <f t="shared" si="490"/>
        <v>201-10492</v>
      </c>
      <c r="B10492">
        <f t="shared" si="489"/>
        <v>2015</v>
      </c>
      <c r="C10492">
        <f t="shared" si="491"/>
        <v>27</v>
      </c>
      <c r="D10492" s="1">
        <v>42198</v>
      </c>
      <c r="E10492">
        <f ca="1">VLOOKUP(F10492,[1]countyfips!$A$2:$B$84,2,FALSE)</f>
        <v>26009</v>
      </c>
      <c r="F10492" t="str">
        <f ca="1">OFFSET([1]countyfips!$A$2,RANDBETWEEN(0,ROW([1]countyfips!$A$84)-2),0)</f>
        <v>Antrim</v>
      </c>
      <c r="G10492">
        <f ca="1">VLOOKUP(F10492,[1]countyfips!$A$2:$B$84,2,FALSE)</f>
        <v>26009</v>
      </c>
      <c r="H10492">
        <v>1</v>
      </c>
      <c r="I10492">
        <v>1</v>
      </c>
      <c r="J10492" t="s">
        <v>16</v>
      </c>
      <c r="K10492">
        <v>1</v>
      </c>
    </row>
    <row r="10493" spans="1:11" x14ac:dyDescent="0.25">
      <c r="A10493" t="str">
        <f t="shared" si="490"/>
        <v>201-10493</v>
      </c>
      <c r="B10493">
        <f t="shared" si="489"/>
        <v>2015</v>
      </c>
      <c r="C10493">
        <f t="shared" si="491"/>
        <v>27</v>
      </c>
      <c r="D10493" s="1">
        <v>42198</v>
      </c>
      <c r="E10493">
        <f ca="1">VLOOKUP(F10493,[1]countyfips!$A$2:$B$84,2,FALSE)</f>
        <v>26111</v>
      </c>
      <c r="F10493" t="str">
        <f ca="1">OFFSET([1]countyfips!$A$2,RANDBETWEEN(0,ROW([1]countyfips!$A$84)-2),0)</f>
        <v>Midland</v>
      </c>
      <c r="G10493">
        <f ca="1">VLOOKUP(F10493,[1]countyfips!$A$2:$B$84,2,FALSE)</f>
        <v>26111</v>
      </c>
      <c r="H10493">
        <v>1</v>
      </c>
      <c r="I10493">
        <v>1</v>
      </c>
      <c r="J10493" t="s">
        <v>16</v>
      </c>
      <c r="K10493">
        <v>1</v>
      </c>
    </row>
    <row r="10494" spans="1:11" x14ac:dyDescent="0.25">
      <c r="A10494" t="str">
        <f t="shared" si="490"/>
        <v>201-10494</v>
      </c>
      <c r="B10494">
        <f t="shared" si="489"/>
        <v>2015</v>
      </c>
      <c r="C10494">
        <f t="shared" si="491"/>
        <v>27</v>
      </c>
      <c r="D10494" s="1">
        <v>42198</v>
      </c>
      <c r="E10494">
        <f ca="1">VLOOKUP(F10494,[1]countyfips!$A$2:$B$84,2,FALSE)</f>
        <v>26081</v>
      </c>
      <c r="F10494" t="str">
        <f ca="1">OFFSET([1]countyfips!$A$2,RANDBETWEEN(0,ROW([1]countyfips!$A$84)-2),0)</f>
        <v>Kent</v>
      </c>
      <c r="G10494">
        <f ca="1">VLOOKUP(F10494,[1]countyfips!$A$2:$B$84,2,FALSE)</f>
        <v>26081</v>
      </c>
      <c r="H10494">
        <v>1</v>
      </c>
      <c r="I10494">
        <v>1</v>
      </c>
      <c r="J10494" t="s">
        <v>16</v>
      </c>
      <c r="K10494">
        <v>1</v>
      </c>
    </row>
    <row r="10495" spans="1:11" x14ac:dyDescent="0.25">
      <c r="A10495" t="str">
        <f t="shared" si="490"/>
        <v>201-10495</v>
      </c>
      <c r="B10495">
        <f t="shared" si="489"/>
        <v>2015</v>
      </c>
      <c r="C10495">
        <f t="shared" si="491"/>
        <v>27</v>
      </c>
      <c r="D10495" s="1">
        <v>42198</v>
      </c>
      <c r="E10495">
        <f ca="1">VLOOKUP(F10495,[1]countyfips!$A$2:$B$84,2,FALSE)</f>
        <v>26049</v>
      </c>
      <c r="F10495" t="str">
        <f ca="1">OFFSET([1]countyfips!$A$2,RANDBETWEEN(0,ROW([1]countyfips!$A$84)-2),0)</f>
        <v>Genesee</v>
      </c>
      <c r="G10495">
        <f ca="1">VLOOKUP(F10495,[1]countyfips!$A$2:$B$84,2,FALSE)</f>
        <v>26049</v>
      </c>
      <c r="H10495">
        <v>1</v>
      </c>
      <c r="I10495">
        <v>1</v>
      </c>
      <c r="J10495" t="s">
        <v>16</v>
      </c>
      <c r="K10495">
        <v>1</v>
      </c>
    </row>
    <row r="10496" spans="1:11" x14ac:dyDescent="0.25">
      <c r="A10496" t="str">
        <f t="shared" si="490"/>
        <v>201-10496</v>
      </c>
      <c r="B10496">
        <f t="shared" si="489"/>
        <v>2015</v>
      </c>
      <c r="C10496">
        <f t="shared" si="491"/>
        <v>27</v>
      </c>
      <c r="D10496" s="1">
        <v>42198</v>
      </c>
      <c r="E10496">
        <f ca="1">VLOOKUP(F10496,[1]countyfips!$A$2:$B$84,2,FALSE)</f>
        <v>26089</v>
      </c>
      <c r="F10496" t="str">
        <f ca="1">OFFSET([1]countyfips!$A$2,RANDBETWEEN(0,ROW([1]countyfips!$A$84)-2),0)</f>
        <v>Leelanau</v>
      </c>
      <c r="G10496">
        <f ca="1">VLOOKUP(F10496,[1]countyfips!$A$2:$B$84,2,FALSE)</f>
        <v>26089</v>
      </c>
      <c r="H10496">
        <v>1</v>
      </c>
      <c r="I10496">
        <v>1</v>
      </c>
      <c r="J10496" t="s">
        <v>16</v>
      </c>
      <c r="K10496">
        <v>1</v>
      </c>
    </row>
    <row r="10497" spans="1:11" x14ac:dyDescent="0.25">
      <c r="A10497" t="str">
        <f t="shared" si="490"/>
        <v>201-10497</v>
      </c>
      <c r="B10497">
        <f t="shared" si="489"/>
        <v>2015</v>
      </c>
      <c r="C10497">
        <f t="shared" si="491"/>
        <v>27</v>
      </c>
      <c r="D10497" s="1">
        <v>42198</v>
      </c>
      <c r="E10497">
        <f ca="1">VLOOKUP(F10497,[1]countyfips!$A$2:$B$84,2,FALSE)</f>
        <v>26081</v>
      </c>
      <c r="F10497" t="str">
        <f ca="1">OFFSET([1]countyfips!$A$2,RANDBETWEEN(0,ROW([1]countyfips!$A$84)-2),0)</f>
        <v>Kent</v>
      </c>
      <c r="G10497">
        <f ca="1">VLOOKUP(F10497,[1]countyfips!$A$2:$B$84,2,FALSE)</f>
        <v>26081</v>
      </c>
      <c r="H10497">
        <v>1</v>
      </c>
      <c r="I10497">
        <v>1</v>
      </c>
      <c r="J10497" t="s">
        <v>16</v>
      </c>
      <c r="K10497">
        <v>1</v>
      </c>
    </row>
    <row r="10498" spans="1:11" x14ac:dyDescent="0.25">
      <c r="A10498" t="str">
        <f t="shared" si="490"/>
        <v>201-10498</v>
      </c>
      <c r="B10498">
        <f t="shared" si="489"/>
        <v>2015</v>
      </c>
      <c r="C10498">
        <f t="shared" si="491"/>
        <v>27</v>
      </c>
      <c r="D10498" s="1">
        <v>42198</v>
      </c>
      <c r="E10498">
        <f ca="1">VLOOKUP(F10498,[1]countyfips!$A$2:$B$84,2,FALSE)</f>
        <v>26077</v>
      </c>
      <c r="F10498" t="str">
        <f ca="1">OFFSET([1]countyfips!$A$2,RANDBETWEEN(0,ROW([1]countyfips!$A$84)-2),0)</f>
        <v>Kalamazoo</v>
      </c>
      <c r="G10498">
        <f ca="1">VLOOKUP(F10498,[1]countyfips!$A$2:$B$84,2,FALSE)</f>
        <v>26077</v>
      </c>
      <c r="H10498">
        <v>1</v>
      </c>
      <c r="I10498">
        <v>1</v>
      </c>
      <c r="J10498" t="s">
        <v>16</v>
      </c>
      <c r="K10498">
        <v>1</v>
      </c>
    </row>
    <row r="10499" spans="1:11" x14ac:dyDescent="0.25">
      <c r="A10499" t="str">
        <f t="shared" si="490"/>
        <v>201-10499</v>
      </c>
      <c r="B10499">
        <f t="shared" ref="B10499:B10562" si="492">YEAR(D10499)</f>
        <v>2015</v>
      </c>
      <c r="C10499">
        <f t="shared" si="491"/>
        <v>27</v>
      </c>
      <c r="D10499" s="1">
        <v>42198</v>
      </c>
      <c r="E10499">
        <f ca="1">VLOOKUP(F10499,[1]countyfips!$A$2:$B$84,2,FALSE)</f>
        <v>26125</v>
      </c>
      <c r="F10499" t="str">
        <f ca="1">OFFSET([1]countyfips!$A$2,RANDBETWEEN(0,ROW([1]countyfips!$A$84)-2),0)</f>
        <v>Oakland</v>
      </c>
      <c r="G10499">
        <f ca="1">VLOOKUP(F10499,[1]countyfips!$A$2:$B$84,2,FALSE)</f>
        <v>26125</v>
      </c>
      <c r="H10499">
        <v>1</v>
      </c>
      <c r="I10499">
        <v>1</v>
      </c>
      <c r="J10499" t="s">
        <v>16</v>
      </c>
      <c r="K10499">
        <v>1</v>
      </c>
    </row>
    <row r="10500" spans="1:11" x14ac:dyDescent="0.25">
      <c r="A10500" t="str">
        <f t="shared" si="490"/>
        <v>201-10500</v>
      </c>
      <c r="B10500">
        <f t="shared" si="492"/>
        <v>2015</v>
      </c>
      <c r="C10500">
        <f t="shared" si="491"/>
        <v>27</v>
      </c>
      <c r="D10500" s="1">
        <v>42199</v>
      </c>
      <c r="E10500">
        <f ca="1">VLOOKUP(F10500,[1]countyfips!$A$2:$B$84,2,FALSE)</f>
        <v>26061</v>
      </c>
      <c r="F10500" t="str">
        <f ca="1">OFFSET([1]countyfips!$A$2,RANDBETWEEN(0,ROW([1]countyfips!$A$84)-2),0)</f>
        <v>Houghton</v>
      </c>
      <c r="G10500">
        <f ca="1">VLOOKUP(F10500,[1]countyfips!$A$2:$B$84,2,FALSE)</f>
        <v>26061</v>
      </c>
      <c r="H10500">
        <v>1</v>
      </c>
      <c r="I10500">
        <v>1</v>
      </c>
      <c r="J10500" t="s">
        <v>13</v>
      </c>
      <c r="K10500">
        <v>1</v>
      </c>
    </row>
    <row r="10501" spans="1:11" x14ac:dyDescent="0.25">
      <c r="A10501" t="str">
        <f t="shared" si="490"/>
        <v>201-10501</v>
      </c>
      <c r="B10501">
        <f t="shared" si="492"/>
        <v>2015</v>
      </c>
      <c r="C10501">
        <f t="shared" si="491"/>
        <v>27</v>
      </c>
      <c r="D10501" s="1">
        <v>42199</v>
      </c>
      <c r="E10501">
        <f ca="1">VLOOKUP(F10501,[1]countyfips!$A$2:$B$84,2,FALSE)</f>
        <v>26083</v>
      </c>
      <c r="F10501" t="str">
        <f ca="1">OFFSET([1]countyfips!$A$2,RANDBETWEEN(0,ROW([1]countyfips!$A$84)-2),0)</f>
        <v>Keweenaw</v>
      </c>
      <c r="G10501">
        <f ca="1">VLOOKUP(F10501,[1]countyfips!$A$2:$B$84,2,FALSE)</f>
        <v>26083</v>
      </c>
      <c r="H10501">
        <v>1</v>
      </c>
      <c r="I10501">
        <v>1</v>
      </c>
      <c r="J10501" t="s">
        <v>13</v>
      </c>
      <c r="K10501">
        <v>1</v>
      </c>
    </row>
    <row r="10502" spans="1:11" x14ac:dyDescent="0.25">
      <c r="A10502" t="str">
        <f t="shared" si="490"/>
        <v>201-10502</v>
      </c>
      <c r="B10502">
        <f t="shared" si="492"/>
        <v>2015</v>
      </c>
      <c r="C10502">
        <f t="shared" si="491"/>
        <v>27</v>
      </c>
      <c r="D10502" s="1">
        <v>42199</v>
      </c>
      <c r="E10502">
        <f ca="1">VLOOKUP(F10502,[1]countyfips!$A$2:$B$84,2,FALSE)</f>
        <v>26015</v>
      </c>
      <c r="F10502" t="str">
        <f ca="1">OFFSET([1]countyfips!$A$2,RANDBETWEEN(0,ROW([1]countyfips!$A$84)-2),0)</f>
        <v>Barry</v>
      </c>
      <c r="G10502">
        <f ca="1">VLOOKUP(F10502,[1]countyfips!$A$2:$B$84,2,FALSE)</f>
        <v>26015</v>
      </c>
      <c r="H10502">
        <v>1</v>
      </c>
      <c r="I10502">
        <v>1</v>
      </c>
      <c r="J10502" t="s">
        <v>13</v>
      </c>
      <c r="K10502">
        <v>1</v>
      </c>
    </row>
    <row r="10503" spans="1:11" x14ac:dyDescent="0.25">
      <c r="A10503" t="str">
        <f t="shared" si="490"/>
        <v>201-10503</v>
      </c>
      <c r="B10503">
        <f t="shared" si="492"/>
        <v>2015</v>
      </c>
      <c r="C10503">
        <f t="shared" si="491"/>
        <v>27</v>
      </c>
      <c r="D10503" s="1">
        <v>42199</v>
      </c>
      <c r="E10503">
        <f ca="1">VLOOKUP(F10503,[1]countyfips!$A$2:$B$84,2,FALSE)</f>
        <v>26111</v>
      </c>
      <c r="F10503" t="str">
        <f ca="1">OFFSET([1]countyfips!$A$2,RANDBETWEEN(0,ROW([1]countyfips!$A$84)-2),0)</f>
        <v>Midland</v>
      </c>
      <c r="G10503">
        <f ca="1">VLOOKUP(F10503,[1]countyfips!$A$2:$B$84,2,FALSE)</f>
        <v>26111</v>
      </c>
      <c r="H10503">
        <v>1</v>
      </c>
      <c r="I10503">
        <v>1</v>
      </c>
      <c r="J10503" t="s">
        <v>16</v>
      </c>
      <c r="K10503">
        <v>1</v>
      </c>
    </row>
    <row r="10504" spans="1:11" x14ac:dyDescent="0.25">
      <c r="A10504" t="str">
        <f t="shared" ref="A10504:A10567" si="493">"201-"&amp;ROW()</f>
        <v>201-10504</v>
      </c>
      <c r="B10504">
        <f t="shared" si="492"/>
        <v>2015</v>
      </c>
      <c r="C10504">
        <f t="shared" ref="C10504:C10567" si="494">WEEKNUM(B10504)</f>
        <v>27</v>
      </c>
      <c r="D10504" s="1">
        <v>42199</v>
      </c>
      <c r="E10504">
        <f ca="1">VLOOKUP(F10504,[1]countyfips!$A$2:$B$84,2,FALSE)</f>
        <v>26085</v>
      </c>
      <c r="F10504" t="str">
        <f ca="1">OFFSET([1]countyfips!$A$2,RANDBETWEEN(0,ROW([1]countyfips!$A$84)-2),0)</f>
        <v>Lake</v>
      </c>
      <c r="G10504">
        <f ca="1">VLOOKUP(F10504,[1]countyfips!$A$2:$B$84,2,FALSE)</f>
        <v>26085</v>
      </c>
      <c r="H10504">
        <v>1</v>
      </c>
      <c r="I10504">
        <v>1</v>
      </c>
      <c r="J10504" t="s">
        <v>16</v>
      </c>
      <c r="K10504">
        <v>1</v>
      </c>
    </row>
    <row r="10505" spans="1:11" x14ac:dyDescent="0.25">
      <c r="A10505" t="str">
        <f t="shared" si="493"/>
        <v>201-10505</v>
      </c>
      <c r="B10505">
        <f t="shared" si="492"/>
        <v>2015</v>
      </c>
      <c r="C10505">
        <f t="shared" si="494"/>
        <v>27</v>
      </c>
      <c r="D10505" s="1">
        <v>42199</v>
      </c>
      <c r="E10505">
        <f ca="1">VLOOKUP(F10505,[1]countyfips!$A$2:$B$84,2,FALSE)</f>
        <v>26029</v>
      </c>
      <c r="F10505" t="str">
        <f ca="1">OFFSET([1]countyfips!$A$2,RANDBETWEEN(0,ROW([1]countyfips!$A$84)-2),0)</f>
        <v>Charlevoix</v>
      </c>
      <c r="G10505">
        <f ca="1">VLOOKUP(F10505,[1]countyfips!$A$2:$B$84,2,FALSE)</f>
        <v>26029</v>
      </c>
      <c r="H10505">
        <v>1</v>
      </c>
      <c r="I10505">
        <v>1</v>
      </c>
      <c r="J10505" t="s">
        <v>16</v>
      </c>
      <c r="K10505">
        <v>1</v>
      </c>
    </row>
    <row r="10506" spans="1:11" x14ac:dyDescent="0.25">
      <c r="A10506" t="str">
        <f t="shared" si="493"/>
        <v>201-10506</v>
      </c>
      <c r="B10506">
        <f t="shared" si="492"/>
        <v>2015</v>
      </c>
      <c r="C10506">
        <f t="shared" si="494"/>
        <v>27</v>
      </c>
      <c r="D10506" s="1">
        <v>42199</v>
      </c>
      <c r="E10506">
        <f ca="1">VLOOKUP(F10506,[1]countyfips!$A$2:$B$84,2,FALSE)</f>
        <v>26007</v>
      </c>
      <c r="F10506" t="str">
        <f ca="1">OFFSET([1]countyfips!$A$2,RANDBETWEEN(0,ROW([1]countyfips!$A$84)-2),0)</f>
        <v>Alpena</v>
      </c>
      <c r="G10506">
        <f ca="1">VLOOKUP(F10506,[1]countyfips!$A$2:$B$84,2,FALSE)</f>
        <v>26007</v>
      </c>
      <c r="H10506">
        <v>1</v>
      </c>
      <c r="I10506">
        <v>1</v>
      </c>
      <c r="J10506" t="s">
        <v>16</v>
      </c>
      <c r="K10506">
        <v>1</v>
      </c>
    </row>
    <row r="10507" spans="1:11" x14ac:dyDescent="0.25">
      <c r="A10507" t="str">
        <f t="shared" si="493"/>
        <v>201-10507</v>
      </c>
      <c r="B10507">
        <f t="shared" si="492"/>
        <v>2015</v>
      </c>
      <c r="C10507">
        <f t="shared" si="494"/>
        <v>27</v>
      </c>
      <c r="D10507" s="1">
        <v>42199</v>
      </c>
      <c r="E10507">
        <f ca="1">VLOOKUP(F10507,[1]countyfips!$A$2:$B$84,2,FALSE)</f>
        <v>26015</v>
      </c>
      <c r="F10507" t="str">
        <f ca="1">OFFSET([1]countyfips!$A$2,RANDBETWEEN(0,ROW([1]countyfips!$A$84)-2),0)</f>
        <v>Barry</v>
      </c>
      <c r="G10507">
        <f ca="1">VLOOKUP(F10507,[1]countyfips!$A$2:$B$84,2,FALSE)</f>
        <v>26015</v>
      </c>
      <c r="H10507">
        <v>1</v>
      </c>
      <c r="I10507">
        <v>1</v>
      </c>
      <c r="J10507" t="s">
        <v>16</v>
      </c>
      <c r="K10507">
        <v>1</v>
      </c>
    </row>
    <row r="10508" spans="1:11" x14ac:dyDescent="0.25">
      <c r="A10508" t="str">
        <f t="shared" si="493"/>
        <v>201-10508</v>
      </c>
      <c r="B10508">
        <f t="shared" si="492"/>
        <v>2015</v>
      </c>
      <c r="C10508">
        <f t="shared" si="494"/>
        <v>27</v>
      </c>
      <c r="D10508" s="1">
        <v>42199</v>
      </c>
      <c r="E10508">
        <f ca="1">VLOOKUP(F10508,[1]countyfips!$A$2:$B$84,2,FALSE)</f>
        <v>26157</v>
      </c>
      <c r="F10508" t="str">
        <f ca="1">OFFSET([1]countyfips!$A$2,RANDBETWEEN(0,ROW([1]countyfips!$A$84)-2),0)</f>
        <v>Tuscola</v>
      </c>
      <c r="G10508">
        <f ca="1">VLOOKUP(F10508,[1]countyfips!$A$2:$B$84,2,FALSE)</f>
        <v>26157</v>
      </c>
      <c r="H10508">
        <v>1</v>
      </c>
      <c r="I10508">
        <v>1</v>
      </c>
      <c r="J10508" t="s">
        <v>16</v>
      </c>
      <c r="K10508">
        <v>1</v>
      </c>
    </row>
    <row r="10509" spans="1:11" x14ac:dyDescent="0.25">
      <c r="A10509" t="str">
        <f t="shared" si="493"/>
        <v>201-10509</v>
      </c>
      <c r="B10509">
        <f t="shared" si="492"/>
        <v>2015</v>
      </c>
      <c r="C10509">
        <f t="shared" si="494"/>
        <v>27</v>
      </c>
      <c r="D10509" s="1">
        <v>42199</v>
      </c>
      <c r="E10509">
        <f ca="1">VLOOKUP(F10509,[1]countyfips!$A$2:$B$84,2,FALSE)</f>
        <v>26149</v>
      </c>
      <c r="F10509" t="str">
        <f ca="1">OFFSET([1]countyfips!$A$2,RANDBETWEEN(0,ROW([1]countyfips!$A$84)-2),0)</f>
        <v>St Joseph</v>
      </c>
      <c r="G10509">
        <f ca="1">VLOOKUP(F10509,[1]countyfips!$A$2:$B$84,2,FALSE)</f>
        <v>26149</v>
      </c>
      <c r="H10509">
        <v>1</v>
      </c>
      <c r="I10509">
        <v>1</v>
      </c>
      <c r="J10509" t="s">
        <v>16</v>
      </c>
      <c r="K10509">
        <v>1</v>
      </c>
    </row>
    <row r="10510" spans="1:11" x14ac:dyDescent="0.25">
      <c r="A10510" t="str">
        <f t="shared" si="493"/>
        <v>201-10510</v>
      </c>
      <c r="B10510">
        <f t="shared" si="492"/>
        <v>2015</v>
      </c>
      <c r="C10510">
        <f t="shared" si="494"/>
        <v>27</v>
      </c>
      <c r="D10510" s="1">
        <v>42199</v>
      </c>
      <c r="E10510">
        <f ca="1">VLOOKUP(F10510,[1]countyfips!$A$2:$B$84,2,FALSE)</f>
        <v>26013</v>
      </c>
      <c r="F10510" t="str">
        <f ca="1">OFFSET([1]countyfips!$A$2,RANDBETWEEN(0,ROW([1]countyfips!$A$84)-2),0)</f>
        <v>Baraga</v>
      </c>
      <c r="G10510">
        <f ca="1">VLOOKUP(F10510,[1]countyfips!$A$2:$B$84,2,FALSE)</f>
        <v>26013</v>
      </c>
      <c r="H10510">
        <v>1</v>
      </c>
      <c r="I10510">
        <v>1</v>
      </c>
      <c r="J10510" t="s">
        <v>16</v>
      </c>
      <c r="K10510">
        <v>1</v>
      </c>
    </row>
    <row r="10511" spans="1:11" x14ac:dyDescent="0.25">
      <c r="A10511" t="str">
        <f t="shared" si="493"/>
        <v>201-10511</v>
      </c>
      <c r="B10511">
        <f t="shared" si="492"/>
        <v>2015</v>
      </c>
      <c r="C10511">
        <f t="shared" si="494"/>
        <v>27</v>
      </c>
      <c r="D10511" s="1">
        <v>42199</v>
      </c>
      <c r="E10511">
        <f ca="1">VLOOKUP(F10511,[1]countyfips!$A$2:$B$84,2,FALSE)</f>
        <v>26147</v>
      </c>
      <c r="F10511" t="str">
        <f ca="1">OFFSET([1]countyfips!$A$2,RANDBETWEEN(0,ROW([1]countyfips!$A$84)-2),0)</f>
        <v>St Clair</v>
      </c>
      <c r="G10511">
        <f ca="1">VLOOKUP(F10511,[1]countyfips!$A$2:$B$84,2,FALSE)</f>
        <v>26147</v>
      </c>
      <c r="H10511">
        <v>1</v>
      </c>
      <c r="I10511">
        <v>1</v>
      </c>
      <c r="J10511" t="s">
        <v>16</v>
      </c>
      <c r="K10511">
        <v>1</v>
      </c>
    </row>
    <row r="10512" spans="1:11" x14ac:dyDescent="0.25">
      <c r="A10512" t="str">
        <f t="shared" si="493"/>
        <v>201-10512</v>
      </c>
      <c r="B10512">
        <f t="shared" si="492"/>
        <v>2015</v>
      </c>
      <c r="C10512">
        <f t="shared" si="494"/>
        <v>27</v>
      </c>
      <c r="D10512" s="1">
        <v>42199</v>
      </c>
      <c r="E10512">
        <f ca="1">VLOOKUP(F10512,[1]countyfips!$A$2:$B$84,2,FALSE)</f>
        <v>26109</v>
      </c>
      <c r="F10512" t="str">
        <f ca="1">OFFSET([1]countyfips!$A$2,RANDBETWEEN(0,ROW([1]countyfips!$A$84)-2),0)</f>
        <v>Menominee</v>
      </c>
      <c r="G10512">
        <f ca="1">VLOOKUP(F10512,[1]countyfips!$A$2:$B$84,2,FALSE)</f>
        <v>26109</v>
      </c>
      <c r="H10512">
        <v>1</v>
      </c>
      <c r="I10512">
        <v>1</v>
      </c>
      <c r="J10512" t="s">
        <v>16</v>
      </c>
      <c r="K10512">
        <v>1</v>
      </c>
    </row>
    <row r="10513" spans="1:11" x14ac:dyDescent="0.25">
      <c r="A10513" t="str">
        <f t="shared" si="493"/>
        <v>201-10513</v>
      </c>
      <c r="B10513">
        <f t="shared" si="492"/>
        <v>2015</v>
      </c>
      <c r="C10513">
        <f t="shared" si="494"/>
        <v>27</v>
      </c>
      <c r="D10513" s="1">
        <v>42199</v>
      </c>
      <c r="E10513">
        <f ca="1">VLOOKUP(F10513,[1]countyfips!$A$2:$B$84,2,FALSE)</f>
        <v>26031</v>
      </c>
      <c r="F10513" t="str">
        <f ca="1">OFFSET([1]countyfips!$A$2,RANDBETWEEN(0,ROW([1]countyfips!$A$84)-2),0)</f>
        <v>Cheboygan</v>
      </c>
      <c r="G10513">
        <f ca="1">VLOOKUP(F10513,[1]countyfips!$A$2:$B$84,2,FALSE)</f>
        <v>26031</v>
      </c>
      <c r="H10513">
        <v>1</v>
      </c>
      <c r="I10513">
        <v>1</v>
      </c>
      <c r="J10513" t="s">
        <v>16</v>
      </c>
      <c r="K10513">
        <v>1</v>
      </c>
    </row>
    <row r="10514" spans="1:11" x14ac:dyDescent="0.25">
      <c r="A10514" t="str">
        <f t="shared" si="493"/>
        <v>201-10514</v>
      </c>
      <c r="B10514">
        <f t="shared" si="492"/>
        <v>2015</v>
      </c>
      <c r="C10514">
        <f t="shared" si="494"/>
        <v>27</v>
      </c>
      <c r="D10514" s="1">
        <v>42199</v>
      </c>
      <c r="E10514">
        <f ca="1">VLOOKUP(F10514,[1]countyfips!$A$2:$B$84,2,FALSE)</f>
        <v>26077</v>
      </c>
      <c r="F10514" t="str">
        <f ca="1">OFFSET([1]countyfips!$A$2,RANDBETWEEN(0,ROW([1]countyfips!$A$84)-2),0)</f>
        <v>Kalamazoo</v>
      </c>
      <c r="G10514">
        <f ca="1">VLOOKUP(F10514,[1]countyfips!$A$2:$B$84,2,FALSE)</f>
        <v>26077</v>
      </c>
      <c r="H10514">
        <v>1</v>
      </c>
      <c r="I10514">
        <v>1</v>
      </c>
      <c r="J10514" t="s">
        <v>16</v>
      </c>
      <c r="K10514">
        <v>1</v>
      </c>
    </row>
    <row r="10515" spans="1:11" x14ac:dyDescent="0.25">
      <c r="A10515" t="str">
        <f t="shared" si="493"/>
        <v>201-10515</v>
      </c>
      <c r="B10515">
        <f t="shared" si="492"/>
        <v>2015</v>
      </c>
      <c r="C10515">
        <f t="shared" si="494"/>
        <v>27</v>
      </c>
      <c r="D10515" s="1">
        <v>42199</v>
      </c>
      <c r="E10515">
        <f ca="1">VLOOKUP(F10515,[1]countyfips!$A$2:$B$84,2,FALSE)</f>
        <v>26025</v>
      </c>
      <c r="F10515" t="str">
        <f ca="1">OFFSET([1]countyfips!$A$2,RANDBETWEEN(0,ROW([1]countyfips!$A$84)-2),0)</f>
        <v>Calhoun</v>
      </c>
      <c r="G10515">
        <f ca="1">VLOOKUP(F10515,[1]countyfips!$A$2:$B$84,2,FALSE)</f>
        <v>26025</v>
      </c>
      <c r="H10515">
        <v>1</v>
      </c>
      <c r="I10515">
        <v>1</v>
      </c>
      <c r="J10515" t="s">
        <v>16</v>
      </c>
      <c r="K10515">
        <v>1</v>
      </c>
    </row>
    <row r="10516" spans="1:11" x14ac:dyDescent="0.25">
      <c r="A10516" t="str">
        <f t="shared" si="493"/>
        <v>201-10516</v>
      </c>
      <c r="B10516">
        <f t="shared" si="492"/>
        <v>2015</v>
      </c>
      <c r="C10516">
        <f t="shared" si="494"/>
        <v>27</v>
      </c>
      <c r="D10516" s="1">
        <v>42199</v>
      </c>
      <c r="E10516">
        <f ca="1">VLOOKUP(F10516,[1]countyfips!$A$2:$B$84,2,FALSE)</f>
        <v>26089</v>
      </c>
      <c r="F10516" t="str">
        <f ca="1">OFFSET([1]countyfips!$A$2,RANDBETWEEN(0,ROW([1]countyfips!$A$84)-2),0)</f>
        <v>Leelanau</v>
      </c>
      <c r="G10516">
        <f ca="1">VLOOKUP(F10516,[1]countyfips!$A$2:$B$84,2,FALSE)</f>
        <v>26089</v>
      </c>
      <c r="H10516">
        <v>1</v>
      </c>
      <c r="I10516">
        <v>1</v>
      </c>
      <c r="J10516" t="s">
        <v>16</v>
      </c>
      <c r="K10516">
        <v>1</v>
      </c>
    </row>
    <row r="10517" spans="1:11" x14ac:dyDescent="0.25">
      <c r="A10517" t="str">
        <f t="shared" si="493"/>
        <v>201-10517</v>
      </c>
      <c r="B10517">
        <f t="shared" si="492"/>
        <v>2015</v>
      </c>
      <c r="C10517">
        <f t="shared" si="494"/>
        <v>27</v>
      </c>
      <c r="D10517" s="1">
        <v>42199</v>
      </c>
      <c r="E10517">
        <f ca="1">VLOOKUP(F10517,[1]countyfips!$A$2:$B$84,2,FALSE)</f>
        <v>26157</v>
      </c>
      <c r="F10517" t="str">
        <f ca="1">OFFSET([1]countyfips!$A$2,RANDBETWEEN(0,ROW([1]countyfips!$A$84)-2),0)</f>
        <v>Tuscola</v>
      </c>
      <c r="G10517">
        <f ca="1">VLOOKUP(F10517,[1]countyfips!$A$2:$B$84,2,FALSE)</f>
        <v>26157</v>
      </c>
      <c r="H10517">
        <v>1</v>
      </c>
      <c r="I10517">
        <v>1</v>
      </c>
      <c r="J10517" t="s">
        <v>16</v>
      </c>
      <c r="K10517">
        <v>1</v>
      </c>
    </row>
    <row r="10518" spans="1:11" x14ac:dyDescent="0.25">
      <c r="A10518" t="str">
        <f t="shared" si="493"/>
        <v>201-10518</v>
      </c>
      <c r="B10518">
        <f t="shared" si="492"/>
        <v>2015</v>
      </c>
      <c r="C10518">
        <f t="shared" si="494"/>
        <v>27</v>
      </c>
      <c r="D10518" s="1">
        <v>42199</v>
      </c>
      <c r="E10518">
        <f ca="1">VLOOKUP(F10518,[1]countyfips!$A$2:$B$84,2,FALSE)</f>
        <v>26027</v>
      </c>
      <c r="F10518" t="str">
        <f ca="1">OFFSET([1]countyfips!$A$2,RANDBETWEEN(0,ROW([1]countyfips!$A$84)-2),0)</f>
        <v>Cass</v>
      </c>
      <c r="G10518">
        <f ca="1">VLOOKUP(F10518,[1]countyfips!$A$2:$B$84,2,FALSE)</f>
        <v>26027</v>
      </c>
      <c r="H10518">
        <v>1</v>
      </c>
      <c r="I10518">
        <v>1</v>
      </c>
      <c r="J10518" t="s">
        <v>16</v>
      </c>
      <c r="K10518">
        <v>1</v>
      </c>
    </row>
    <row r="10519" spans="1:11" x14ac:dyDescent="0.25">
      <c r="A10519" t="str">
        <f t="shared" si="493"/>
        <v>201-10519</v>
      </c>
      <c r="B10519">
        <f t="shared" si="492"/>
        <v>2015</v>
      </c>
      <c r="C10519">
        <f t="shared" si="494"/>
        <v>27</v>
      </c>
      <c r="D10519" s="1">
        <v>42199</v>
      </c>
      <c r="E10519">
        <f ca="1">VLOOKUP(F10519,[1]countyfips!$A$2:$B$84,2,FALSE)</f>
        <v>26031</v>
      </c>
      <c r="F10519" t="str">
        <f ca="1">OFFSET([1]countyfips!$A$2,RANDBETWEEN(0,ROW([1]countyfips!$A$84)-2),0)</f>
        <v>Cheboygan</v>
      </c>
      <c r="G10519">
        <f ca="1">VLOOKUP(F10519,[1]countyfips!$A$2:$B$84,2,FALSE)</f>
        <v>26031</v>
      </c>
      <c r="H10519">
        <v>1</v>
      </c>
      <c r="I10519">
        <v>1</v>
      </c>
      <c r="J10519" t="s">
        <v>16</v>
      </c>
      <c r="K10519">
        <v>1</v>
      </c>
    </row>
    <row r="10520" spans="1:11" x14ac:dyDescent="0.25">
      <c r="A10520" t="str">
        <f t="shared" si="493"/>
        <v>201-10520</v>
      </c>
      <c r="B10520">
        <f t="shared" si="492"/>
        <v>2015</v>
      </c>
      <c r="C10520">
        <f t="shared" si="494"/>
        <v>27</v>
      </c>
      <c r="D10520" s="1">
        <v>42199</v>
      </c>
      <c r="E10520">
        <f ca="1">VLOOKUP(F10520,[1]countyfips!$A$2:$B$84,2,FALSE)</f>
        <v>26073</v>
      </c>
      <c r="F10520" t="str">
        <f ca="1">OFFSET([1]countyfips!$A$2,RANDBETWEEN(0,ROW([1]countyfips!$A$84)-2),0)</f>
        <v>Isabella</v>
      </c>
      <c r="G10520">
        <f ca="1">VLOOKUP(F10520,[1]countyfips!$A$2:$B$84,2,FALSE)</f>
        <v>26073</v>
      </c>
      <c r="H10520">
        <v>1</v>
      </c>
      <c r="I10520">
        <v>1</v>
      </c>
      <c r="J10520" t="s">
        <v>16</v>
      </c>
      <c r="K10520">
        <v>1</v>
      </c>
    </row>
    <row r="10521" spans="1:11" x14ac:dyDescent="0.25">
      <c r="A10521" t="str">
        <f t="shared" si="493"/>
        <v>201-10521</v>
      </c>
      <c r="B10521">
        <f t="shared" si="492"/>
        <v>2015</v>
      </c>
      <c r="C10521">
        <f t="shared" si="494"/>
        <v>27</v>
      </c>
      <c r="D10521" s="1">
        <v>42199</v>
      </c>
      <c r="E10521">
        <f ca="1">VLOOKUP(F10521,[1]countyfips!$A$2:$B$84,2,FALSE)</f>
        <v>26119</v>
      </c>
      <c r="F10521" t="str">
        <f ca="1">OFFSET([1]countyfips!$A$2,RANDBETWEEN(0,ROW([1]countyfips!$A$84)-2),0)</f>
        <v>Montmorency</v>
      </c>
      <c r="G10521">
        <f ca="1">VLOOKUP(F10521,[1]countyfips!$A$2:$B$84,2,FALSE)</f>
        <v>26119</v>
      </c>
      <c r="H10521">
        <v>1</v>
      </c>
      <c r="I10521">
        <v>1</v>
      </c>
      <c r="J10521" t="s">
        <v>16</v>
      </c>
      <c r="K10521">
        <v>1</v>
      </c>
    </row>
    <row r="10522" spans="1:11" x14ac:dyDescent="0.25">
      <c r="A10522" t="str">
        <f t="shared" si="493"/>
        <v>201-10522</v>
      </c>
      <c r="B10522">
        <f t="shared" si="492"/>
        <v>2015</v>
      </c>
      <c r="C10522">
        <f t="shared" si="494"/>
        <v>27</v>
      </c>
      <c r="D10522" s="1">
        <v>42199</v>
      </c>
      <c r="E10522">
        <f ca="1">VLOOKUP(F10522,[1]countyfips!$A$2:$B$84,2,FALSE)</f>
        <v>26139</v>
      </c>
      <c r="F10522" t="str">
        <f ca="1">OFFSET([1]countyfips!$A$2,RANDBETWEEN(0,ROW([1]countyfips!$A$84)-2),0)</f>
        <v>Ottawa</v>
      </c>
      <c r="G10522">
        <f ca="1">VLOOKUP(F10522,[1]countyfips!$A$2:$B$84,2,FALSE)</f>
        <v>26139</v>
      </c>
      <c r="H10522">
        <v>1</v>
      </c>
      <c r="I10522">
        <v>1</v>
      </c>
      <c r="J10522" t="s">
        <v>16</v>
      </c>
      <c r="K10522">
        <v>1</v>
      </c>
    </row>
    <row r="10523" spans="1:11" x14ac:dyDescent="0.25">
      <c r="A10523" t="str">
        <f t="shared" si="493"/>
        <v>201-10523</v>
      </c>
      <c r="B10523">
        <f t="shared" si="492"/>
        <v>2015</v>
      </c>
      <c r="C10523">
        <f t="shared" si="494"/>
        <v>27</v>
      </c>
      <c r="D10523" s="1">
        <v>42199</v>
      </c>
      <c r="E10523">
        <f ca="1">VLOOKUP(F10523,[1]countyfips!$A$2:$B$84,2,FALSE)</f>
        <v>26149</v>
      </c>
      <c r="F10523" t="str">
        <f ca="1">OFFSET([1]countyfips!$A$2,RANDBETWEEN(0,ROW([1]countyfips!$A$84)-2),0)</f>
        <v>St Joseph</v>
      </c>
      <c r="G10523">
        <f ca="1">VLOOKUP(F10523,[1]countyfips!$A$2:$B$84,2,FALSE)</f>
        <v>26149</v>
      </c>
      <c r="H10523">
        <v>1</v>
      </c>
      <c r="I10523">
        <v>1</v>
      </c>
      <c r="J10523" t="s">
        <v>16</v>
      </c>
      <c r="K10523">
        <v>1</v>
      </c>
    </row>
    <row r="10524" spans="1:11" x14ac:dyDescent="0.25">
      <c r="A10524" t="str">
        <f t="shared" si="493"/>
        <v>201-10524</v>
      </c>
      <c r="B10524">
        <f t="shared" si="492"/>
        <v>2015</v>
      </c>
      <c r="C10524">
        <f t="shared" si="494"/>
        <v>27</v>
      </c>
      <c r="D10524" s="1">
        <v>42199</v>
      </c>
      <c r="E10524">
        <f ca="1">VLOOKUP(F10524,[1]countyfips!$A$2:$B$84,2,FALSE)</f>
        <v>26063</v>
      </c>
      <c r="F10524" t="str">
        <f ca="1">OFFSET([1]countyfips!$A$2,RANDBETWEEN(0,ROW([1]countyfips!$A$84)-2),0)</f>
        <v>Huron</v>
      </c>
      <c r="G10524">
        <f ca="1">VLOOKUP(F10524,[1]countyfips!$A$2:$B$84,2,FALSE)</f>
        <v>26063</v>
      </c>
      <c r="H10524">
        <v>1</v>
      </c>
      <c r="I10524">
        <v>1</v>
      </c>
      <c r="J10524" t="s">
        <v>16</v>
      </c>
      <c r="K10524">
        <v>1</v>
      </c>
    </row>
    <row r="10525" spans="1:11" x14ac:dyDescent="0.25">
      <c r="A10525" t="str">
        <f t="shared" si="493"/>
        <v>201-10525</v>
      </c>
      <c r="B10525">
        <f t="shared" si="492"/>
        <v>2015</v>
      </c>
      <c r="C10525">
        <f t="shared" si="494"/>
        <v>27</v>
      </c>
      <c r="D10525" s="1">
        <v>42199</v>
      </c>
      <c r="E10525">
        <f ca="1">VLOOKUP(F10525,[1]countyfips!$A$2:$B$84,2,FALSE)</f>
        <v>26157</v>
      </c>
      <c r="F10525" t="str">
        <f ca="1">OFFSET([1]countyfips!$A$2,RANDBETWEEN(0,ROW([1]countyfips!$A$84)-2),0)</f>
        <v>Tuscola</v>
      </c>
      <c r="G10525">
        <f ca="1">VLOOKUP(F10525,[1]countyfips!$A$2:$B$84,2,FALSE)</f>
        <v>26157</v>
      </c>
      <c r="H10525">
        <v>1</v>
      </c>
      <c r="I10525">
        <v>1</v>
      </c>
      <c r="J10525" t="s">
        <v>16</v>
      </c>
      <c r="K10525">
        <v>1</v>
      </c>
    </row>
    <row r="10526" spans="1:11" x14ac:dyDescent="0.25">
      <c r="A10526" t="str">
        <f t="shared" si="493"/>
        <v>201-10526</v>
      </c>
      <c r="B10526">
        <f t="shared" si="492"/>
        <v>2015</v>
      </c>
      <c r="C10526">
        <f t="shared" si="494"/>
        <v>27</v>
      </c>
      <c r="D10526" s="1">
        <v>42199</v>
      </c>
      <c r="E10526">
        <f ca="1">VLOOKUP(F10526,[1]countyfips!$A$2:$B$84,2,FALSE)</f>
        <v>26001</v>
      </c>
      <c r="F10526" t="str">
        <f ca="1">OFFSET([1]countyfips!$A$2,RANDBETWEEN(0,ROW([1]countyfips!$A$84)-2),0)</f>
        <v>Alcona</v>
      </c>
      <c r="G10526">
        <f ca="1">VLOOKUP(F10526,[1]countyfips!$A$2:$B$84,2,FALSE)</f>
        <v>26001</v>
      </c>
      <c r="H10526">
        <v>1</v>
      </c>
      <c r="I10526">
        <v>1</v>
      </c>
      <c r="J10526" t="s">
        <v>16</v>
      </c>
      <c r="K10526">
        <v>1</v>
      </c>
    </row>
    <row r="10527" spans="1:11" x14ac:dyDescent="0.25">
      <c r="A10527" t="str">
        <f t="shared" si="493"/>
        <v>201-10527</v>
      </c>
      <c r="B10527">
        <f t="shared" si="492"/>
        <v>2015</v>
      </c>
      <c r="C10527">
        <f t="shared" si="494"/>
        <v>27</v>
      </c>
      <c r="D10527" s="1">
        <v>42199</v>
      </c>
      <c r="E10527">
        <f ca="1">VLOOKUP(F10527,[1]countyfips!$A$2:$B$84,2,FALSE)</f>
        <v>26029</v>
      </c>
      <c r="F10527" t="str">
        <f ca="1">OFFSET([1]countyfips!$A$2,RANDBETWEEN(0,ROW([1]countyfips!$A$84)-2),0)</f>
        <v>Charlevoix</v>
      </c>
      <c r="G10527">
        <f ca="1">VLOOKUP(F10527,[1]countyfips!$A$2:$B$84,2,FALSE)</f>
        <v>26029</v>
      </c>
      <c r="H10527">
        <v>1</v>
      </c>
      <c r="I10527">
        <v>1</v>
      </c>
      <c r="J10527" t="s">
        <v>16</v>
      </c>
      <c r="K10527">
        <v>1</v>
      </c>
    </row>
    <row r="10528" spans="1:11" x14ac:dyDescent="0.25">
      <c r="A10528" t="str">
        <f t="shared" si="493"/>
        <v>201-10528</v>
      </c>
      <c r="B10528">
        <f t="shared" si="492"/>
        <v>2015</v>
      </c>
      <c r="C10528">
        <f t="shared" si="494"/>
        <v>27</v>
      </c>
      <c r="D10528" s="1">
        <v>42199</v>
      </c>
      <c r="E10528">
        <f ca="1">VLOOKUP(F10528,[1]countyfips!$A$2:$B$84,2,FALSE)</f>
        <v>26069</v>
      </c>
      <c r="F10528" t="str">
        <f ca="1">OFFSET([1]countyfips!$A$2,RANDBETWEEN(0,ROW([1]countyfips!$A$84)-2),0)</f>
        <v>Iosco</v>
      </c>
      <c r="G10528">
        <f ca="1">VLOOKUP(F10528,[1]countyfips!$A$2:$B$84,2,FALSE)</f>
        <v>26069</v>
      </c>
      <c r="H10528">
        <v>1</v>
      </c>
      <c r="I10528">
        <v>1</v>
      </c>
      <c r="J10528" t="s">
        <v>16</v>
      </c>
      <c r="K10528">
        <v>1</v>
      </c>
    </row>
    <row r="10529" spans="1:11" x14ac:dyDescent="0.25">
      <c r="A10529" t="str">
        <f t="shared" si="493"/>
        <v>201-10529</v>
      </c>
      <c r="B10529">
        <f t="shared" si="492"/>
        <v>2015</v>
      </c>
      <c r="C10529">
        <f t="shared" si="494"/>
        <v>27</v>
      </c>
      <c r="D10529" s="1">
        <v>42199</v>
      </c>
      <c r="E10529">
        <f ca="1">VLOOKUP(F10529,[1]countyfips!$A$2:$B$84,2,FALSE)</f>
        <v>26119</v>
      </c>
      <c r="F10529" t="str">
        <f ca="1">OFFSET([1]countyfips!$A$2,RANDBETWEEN(0,ROW([1]countyfips!$A$84)-2),0)</f>
        <v>Montmorency</v>
      </c>
      <c r="G10529">
        <f ca="1">VLOOKUP(F10529,[1]countyfips!$A$2:$B$84,2,FALSE)</f>
        <v>26119</v>
      </c>
      <c r="H10529">
        <v>1</v>
      </c>
      <c r="I10529">
        <v>1</v>
      </c>
      <c r="J10529" t="s">
        <v>16</v>
      </c>
      <c r="K10529">
        <v>1</v>
      </c>
    </row>
    <row r="10530" spans="1:11" x14ac:dyDescent="0.25">
      <c r="A10530" t="str">
        <f t="shared" si="493"/>
        <v>201-10530</v>
      </c>
      <c r="B10530">
        <f t="shared" si="492"/>
        <v>2015</v>
      </c>
      <c r="C10530">
        <f t="shared" si="494"/>
        <v>27</v>
      </c>
      <c r="D10530" s="1">
        <v>42199</v>
      </c>
      <c r="E10530">
        <f ca="1">VLOOKUP(F10530,[1]countyfips!$A$2:$B$84,2,FALSE)</f>
        <v>26075</v>
      </c>
      <c r="F10530" t="str">
        <f ca="1">OFFSET([1]countyfips!$A$2,RANDBETWEEN(0,ROW([1]countyfips!$A$84)-2),0)</f>
        <v>Jackson</v>
      </c>
      <c r="G10530">
        <f ca="1">VLOOKUP(F10530,[1]countyfips!$A$2:$B$84,2,FALSE)</f>
        <v>26075</v>
      </c>
      <c r="H10530">
        <v>1</v>
      </c>
      <c r="I10530">
        <v>1</v>
      </c>
      <c r="J10530" t="s">
        <v>16</v>
      </c>
      <c r="K10530">
        <v>1</v>
      </c>
    </row>
    <row r="10531" spans="1:11" x14ac:dyDescent="0.25">
      <c r="A10531" t="str">
        <f t="shared" si="493"/>
        <v>201-10531</v>
      </c>
      <c r="B10531">
        <f t="shared" si="492"/>
        <v>2015</v>
      </c>
      <c r="C10531">
        <f t="shared" si="494"/>
        <v>27</v>
      </c>
      <c r="D10531" s="1">
        <v>42199</v>
      </c>
      <c r="E10531">
        <f ca="1">VLOOKUP(F10531,[1]countyfips!$A$2:$B$84,2,FALSE)</f>
        <v>26097</v>
      </c>
      <c r="F10531" t="str">
        <f ca="1">OFFSET([1]countyfips!$A$2,RANDBETWEEN(0,ROW([1]countyfips!$A$84)-2),0)</f>
        <v>Mackinac</v>
      </c>
      <c r="G10531">
        <f ca="1">VLOOKUP(F10531,[1]countyfips!$A$2:$B$84,2,FALSE)</f>
        <v>26097</v>
      </c>
      <c r="H10531">
        <v>1</v>
      </c>
      <c r="I10531">
        <v>1</v>
      </c>
      <c r="J10531" t="s">
        <v>16</v>
      </c>
      <c r="K10531">
        <v>1</v>
      </c>
    </row>
    <row r="10532" spans="1:11" x14ac:dyDescent="0.25">
      <c r="A10532" t="str">
        <f t="shared" si="493"/>
        <v>201-10532</v>
      </c>
      <c r="B10532">
        <f t="shared" si="492"/>
        <v>2015</v>
      </c>
      <c r="C10532">
        <f t="shared" si="494"/>
        <v>27</v>
      </c>
      <c r="D10532" s="1">
        <v>42199</v>
      </c>
      <c r="E10532">
        <f ca="1">VLOOKUP(F10532,[1]countyfips!$A$2:$B$84,2,FALSE)</f>
        <v>26045</v>
      </c>
      <c r="F10532" t="str">
        <f ca="1">OFFSET([1]countyfips!$A$2,RANDBETWEEN(0,ROW([1]countyfips!$A$84)-2),0)</f>
        <v>Eaton</v>
      </c>
      <c r="G10532">
        <f ca="1">VLOOKUP(F10532,[1]countyfips!$A$2:$B$84,2,FALSE)</f>
        <v>26045</v>
      </c>
      <c r="H10532">
        <v>1</v>
      </c>
      <c r="I10532">
        <v>1</v>
      </c>
      <c r="J10532" t="s">
        <v>16</v>
      </c>
      <c r="K10532">
        <v>1</v>
      </c>
    </row>
    <row r="10533" spans="1:11" x14ac:dyDescent="0.25">
      <c r="A10533" t="str">
        <f t="shared" si="493"/>
        <v>201-10533</v>
      </c>
      <c r="B10533">
        <f t="shared" si="492"/>
        <v>2015</v>
      </c>
      <c r="C10533">
        <f t="shared" si="494"/>
        <v>27</v>
      </c>
      <c r="D10533" s="1">
        <v>42199</v>
      </c>
      <c r="E10533">
        <f ca="1">VLOOKUP(F10533,[1]countyfips!$A$2:$B$84,2,FALSE)</f>
        <v>26159</v>
      </c>
      <c r="F10533" t="str">
        <f ca="1">OFFSET([1]countyfips!$A$2,RANDBETWEEN(0,ROW([1]countyfips!$A$84)-2),0)</f>
        <v>Van Buren</v>
      </c>
      <c r="G10533">
        <f ca="1">VLOOKUP(F10533,[1]countyfips!$A$2:$B$84,2,FALSE)</f>
        <v>26159</v>
      </c>
      <c r="H10533">
        <v>1</v>
      </c>
      <c r="I10533">
        <v>1</v>
      </c>
      <c r="J10533" t="s">
        <v>16</v>
      </c>
      <c r="K10533">
        <v>1</v>
      </c>
    </row>
    <row r="10534" spans="1:11" x14ac:dyDescent="0.25">
      <c r="A10534" t="str">
        <f t="shared" si="493"/>
        <v>201-10534</v>
      </c>
      <c r="B10534">
        <f t="shared" si="492"/>
        <v>2015</v>
      </c>
      <c r="C10534">
        <f t="shared" si="494"/>
        <v>27</v>
      </c>
      <c r="D10534" s="1">
        <v>42199</v>
      </c>
      <c r="E10534">
        <f ca="1">VLOOKUP(F10534,[1]countyfips!$A$2:$B$84,2,FALSE)</f>
        <v>26137</v>
      </c>
      <c r="F10534" t="str">
        <f ca="1">OFFSET([1]countyfips!$A$2,RANDBETWEEN(0,ROW([1]countyfips!$A$84)-2),0)</f>
        <v>Otsego</v>
      </c>
      <c r="G10534">
        <f ca="1">VLOOKUP(F10534,[1]countyfips!$A$2:$B$84,2,FALSE)</f>
        <v>26137</v>
      </c>
      <c r="H10534">
        <v>1</v>
      </c>
      <c r="I10534">
        <v>1</v>
      </c>
      <c r="J10534" t="s">
        <v>16</v>
      </c>
      <c r="K10534">
        <v>1</v>
      </c>
    </row>
    <row r="10535" spans="1:11" x14ac:dyDescent="0.25">
      <c r="A10535" t="str">
        <f t="shared" si="493"/>
        <v>201-10535</v>
      </c>
      <c r="B10535">
        <f t="shared" si="492"/>
        <v>2015</v>
      </c>
      <c r="C10535">
        <f t="shared" si="494"/>
        <v>27</v>
      </c>
      <c r="D10535" s="1">
        <v>42199</v>
      </c>
      <c r="E10535">
        <f ca="1">VLOOKUP(F10535,[1]countyfips!$A$2:$B$84,2,FALSE)</f>
        <v>26005</v>
      </c>
      <c r="F10535" t="str">
        <f ca="1">OFFSET([1]countyfips!$A$2,RANDBETWEEN(0,ROW([1]countyfips!$A$84)-2),0)</f>
        <v>Allegan</v>
      </c>
      <c r="G10535">
        <f ca="1">VLOOKUP(F10535,[1]countyfips!$A$2:$B$84,2,FALSE)</f>
        <v>26005</v>
      </c>
      <c r="H10535">
        <v>1</v>
      </c>
      <c r="I10535">
        <v>1</v>
      </c>
      <c r="J10535" t="s">
        <v>16</v>
      </c>
      <c r="K10535">
        <v>1</v>
      </c>
    </row>
    <row r="10536" spans="1:11" x14ac:dyDescent="0.25">
      <c r="A10536" t="str">
        <f t="shared" si="493"/>
        <v>201-10536</v>
      </c>
      <c r="B10536">
        <f t="shared" si="492"/>
        <v>2015</v>
      </c>
      <c r="C10536">
        <f t="shared" si="494"/>
        <v>27</v>
      </c>
      <c r="D10536" s="1">
        <v>42199</v>
      </c>
      <c r="E10536">
        <f ca="1">VLOOKUP(F10536,[1]countyfips!$A$2:$B$84,2,FALSE)</f>
        <v>26077</v>
      </c>
      <c r="F10536" t="str">
        <f ca="1">OFFSET([1]countyfips!$A$2,RANDBETWEEN(0,ROW([1]countyfips!$A$84)-2),0)</f>
        <v>Kalamazoo</v>
      </c>
      <c r="G10536">
        <f ca="1">VLOOKUP(F10536,[1]countyfips!$A$2:$B$84,2,FALSE)</f>
        <v>26077</v>
      </c>
      <c r="H10536">
        <v>1</v>
      </c>
      <c r="I10536">
        <v>1</v>
      </c>
      <c r="J10536" t="s">
        <v>16</v>
      </c>
      <c r="K10536">
        <v>1</v>
      </c>
    </row>
    <row r="10537" spans="1:11" x14ac:dyDescent="0.25">
      <c r="A10537" t="str">
        <f t="shared" si="493"/>
        <v>201-10537</v>
      </c>
      <c r="B10537">
        <f t="shared" si="492"/>
        <v>2015</v>
      </c>
      <c r="C10537">
        <f t="shared" si="494"/>
        <v>27</v>
      </c>
      <c r="D10537" s="1">
        <v>42199</v>
      </c>
      <c r="E10537">
        <f ca="1">VLOOKUP(F10537,[1]countyfips!$A$2:$B$84,2,FALSE)</f>
        <v>26065</v>
      </c>
      <c r="F10537" t="str">
        <f ca="1">OFFSET([1]countyfips!$A$2,RANDBETWEEN(0,ROW([1]countyfips!$A$84)-2),0)</f>
        <v>Ingham</v>
      </c>
      <c r="G10537">
        <f ca="1">VLOOKUP(F10537,[1]countyfips!$A$2:$B$84,2,FALSE)</f>
        <v>26065</v>
      </c>
      <c r="H10537">
        <v>1</v>
      </c>
      <c r="I10537">
        <v>1</v>
      </c>
      <c r="J10537" t="s">
        <v>16</v>
      </c>
      <c r="K10537">
        <v>1</v>
      </c>
    </row>
    <row r="10538" spans="1:11" x14ac:dyDescent="0.25">
      <c r="A10538" t="str">
        <f t="shared" si="493"/>
        <v>201-10538</v>
      </c>
      <c r="B10538">
        <f t="shared" si="492"/>
        <v>2015</v>
      </c>
      <c r="C10538">
        <f t="shared" si="494"/>
        <v>27</v>
      </c>
      <c r="D10538" s="1">
        <v>42199</v>
      </c>
      <c r="E10538">
        <f ca="1">VLOOKUP(F10538,[1]countyfips!$A$2:$B$84,2,FALSE)</f>
        <v>26127</v>
      </c>
      <c r="F10538" t="str">
        <f ca="1">OFFSET([1]countyfips!$A$2,RANDBETWEEN(0,ROW([1]countyfips!$A$84)-2),0)</f>
        <v>Oceana</v>
      </c>
      <c r="G10538">
        <f ca="1">VLOOKUP(F10538,[1]countyfips!$A$2:$B$84,2,FALSE)</f>
        <v>26127</v>
      </c>
      <c r="H10538">
        <v>1</v>
      </c>
      <c r="I10538">
        <v>1</v>
      </c>
      <c r="J10538" t="s">
        <v>16</v>
      </c>
      <c r="K10538">
        <v>1</v>
      </c>
    </row>
    <row r="10539" spans="1:11" x14ac:dyDescent="0.25">
      <c r="A10539" t="str">
        <f t="shared" si="493"/>
        <v>201-10539</v>
      </c>
      <c r="B10539">
        <f t="shared" si="492"/>
        <v>2015</v>
      </c>
      <c r="C10539">
        <f t="shared" si="494"/>
        <v>27</v>
      </c>
      <c r="D10539" s="1">
        <v>42199</v>
      </c>
      <c r="E10539">
        <f ca="1">VLOOKUP(F10539,[1]countyfips!$A$2:$B$84,2,FALSE)</f>
        <v>26137</v>
      </c>
      <c r="F10539" t="str">
        <f ca="1">OFFSET([1]countyfips!$A$2,RANDBETWEEN(0,ROW([1]countyfips!$A$84)-2),0)</f>
        <v>Otsego</v>
      </c>
      <c r="G10539">
        <f ca="1">VLOOKUP(F10539,[1]countyfips!$A$2:$B$84,2,FALSE)</f>
        <v>26137</v>
      </c>
      <c r="H10539">
        <v>1</v>
      </c>
      <c r="I10539">
        <v>1</v>
      </c>
      <c r="J10539" t="s">
        <v>16</v>
      </c>
      <c r="K10539">
        <v>1</v>
      </c>
    </row>
    <row r="10540" spans="1:11" x14ac:dyDescent="0.25">
      <c r="A10540" t="str">
        <f t="shared" si="493"/>
        <v>201-10540</v>
      </c>
      <c r="B10540">
        <f t="shared" si="492"/>
        <v>2015</v>
      </c>
      <c r="C10540">
        <f t="shared" si="494"/>
        <v>27</v>
      </c>
      <c r="D10540" s="1">
        <v>42200</v>
      </c>
      <c r="E10540">
        <f ca="1">VLOOKUP(F10540,[1]countyfips!$A$2:$B$84,2,FALSE)</f>
        <v>26031</v>
      </c>
      <c r="F10540" t="str">
        <f ca="1">OFFSET([1]countyfips!$A$2,RANDBETWEEN(0,ROW([1]countyfips!$A$84)-2),0)</f>
        <v>Cheboygan</v>
      </c>
      <c r="G10540">
        <f ca="1">VLOOKUP(F10540,[1]countyfips!$A$2:$B$84,2,FALSE)</f>
        <v>26031</v>
      </c>
      <c r="H10540">
        <v>1</v>
      </c>
      <c r="I10540">
        <v>1</v>
      </c>
      <c r="J10540" t="s">
        <v>13</v>
      </c>
      <c r="K10540">
        <v>1</v>
      </c>
    </row>
    <row r="10541" spans="1:11" x14ac:dyDescent="0.25">
      <c r="A10541" t="str">
        <f t="shared" si="493"/>
        <v>201-10541</v>
      </c>
      <c r="B10541">
        <f t="shared" si="492"/>
        <v>2015</v>
      </c>
      <c r="C10541">
        <f t="shared" si="494"/>
        <v>27</v>
      </c>
      <c r="D10541" s="1">
        <v>42200</v>
      </c>
      <c r="E10541">
        <f ca="1">VLOOKUP(F10541,[1]countyfips!$A$2:$B$84,2,FALSE)</f>
        <v>26117</v>
      </c>
      <c r="F10541" t="str">
        <f ca="1">OFFSET([1]countyfips!$A$2,RANDBETWEEN(0,ROW([1]countyfips!$A$84)-2),0)</f>
        <v>Montcalm</v>
      </c>
      <c r="G10541">
        <f ca="1">VLOOKUP(F10541,[1]countyfips!$A$2:$B$84,2,FALSE)</f>
        <v>26117</v>
      </c>
      <c r="H10541">
        <v>1</v>
      </c>
      <c r="I10541">
        <v>1</v>
      </c>
      <c r="J10541" t="s">
        <v>13</v>
      </c>
      <c r="K10541">
        <v>1</v>
      </c>
    </row>
    <row r="10542" spans="1:11" x14ac:dyDescent="0.25">
      <c r="A10542" t="str">
        <f t="shared" si="493"/>
        <v>201-10542</v>
      </c>
      <c r="B10542">
        <f t="shared" si="492"/>
        <v>2015</v>
      </c>
      <c r="C10542">
        <f t="shared" si="494"/>
        <v>27</v>
      </c>
      <c r="D10542" s="1">
        <v>42200</v>
      </c>
      <c r="E10542">
        <f ca="1">VLOOKUP(F10542,[1]countyfips!$A$2:$B$84,2,FALSE)</f>
        <v>26121</v>
      </c>
      <c r="F10542" t="str">
        <f ca="1">OFFSET([1]countyfips!$A$2,RANDBETWEEN(0,ROW([1]countyfips!$A$84)-2),0)</f>
        <v>Muskegon</v>
      </c>
      <c r="G10542">
        <f ca="1">VLOOKUP(F10542,[1]countyfips!$A$2:$B$84,2,FALSE)</f>
        <v>26121</v>
      </c>
      <c r="H10542">
        <v>1</v>
      </c>
      <c r="I10542">
        <v>1</v>
      </c>
      <c r="J10542" t="s">
        <v>16</v>
      </c>
      <c r="K10542">
        <v>1</v>
      </c>
    </row>
    <row r="10543" spans="1:11" x14ac:dyDescent="0.25">
      <c r="A10543" t="str">
        <f t="shared" si="493"/>
        <v>201-10543</v>
      </c>
      <c r="B10543">
        <f t="shared" si="492"/>
        <v>2015</v>
      </c>
      <c r="C10543">
        <f t="shared" si="494"/>
        <v>27</v>
      </c>
      <c r="D10543" s="1">
        <v>42200</v>
      </c>
      <c r="E10543">
        <f ca="1">VLOOKUP(F10543,[1]countyfips!$A$2:$B$84,2,FALSE)</f>
        <v>26117</v>
      </c>
      <c r="F10543" t="str">
        <f ca="1">OFFSET([1]countyfips!$A$2,RANDBETWEEN(0,ROW([1]countyfips!$A$84)-2),0)</f>
        <v>Montcalm</v>
      </c>
      <c r="G10543">
        <f ca="1">VLOOKUP(F10543,[1]countyfips!$A$2:$B$84,2,FALSE)</f>
        <v>26117</v>
      </c>
      <c r="H10543">
        <v>1</v>
      </c>
      <c r="I10543">
        <v>1</v>
      </c>
      <c r="J10543" t="s">
        <v>16</v>
      </c>
      <c r="K10543">
        <v>1</v>
      </c>
    </row>
    <row r="10544" spans="1:11" x14ac:dyDescent="0.25">
      <c r="A10544" t="str">
        <f t="shared" si="493"/>
        <v>201-10544</v>
      </c>
      <c r="B10544">
        <f t="shared" si="492"/>
        <v>2015</v>
      </c>
      <c r="C10544">
        <f t="shared" si="494"/>
        <v>27</v>
      </c>
      <c r="D10544" s="1">
        <v>42200</v>
      </c>
      <c r="E10544">
        <f ca="1">VLOOKUP(F10544,[1]countyfips!$A$2:$B$84,2,FALSE)</f>
        <v>26113</v>
      </c>
      <c r="F10544" t="str">
        <f ca="1">OFFSET([1]countyfips!$A$2,RANDBETWEEN(0,ROW([1]countyfips!$A$84)-2),0)</f>
        <v>Missaukee</v>
      </c>
      <c r="G10544">
        <f ca="1">VLOOKUP(F10544,[1]countyfips!$A$2:$B$84,2,FALSE)</f>
        <v>26113</v>
      </c>
      <c r="H10544">
        <v>1</v>
      </c>
      <c r="I10544">
        <v>1</v>
      </c>
      <c r="J10544" t="s">
        <v>16</v>
      </c>
      <c r="K10544">
        <v>1</v>
      </c>
    </row>
    <row r="10545" spans="1:11" x14ac:dyDescent="0.25">
      <c r="A10545" t="str">
        <f t="shared" si="493"/>
        <v>201-10545</v>
      </c>
      <c r="B10545">
        <f t="shared" si="492"/>
        <v>2015</v>
      </c>
      <c r="C10545">
        <f t="shared" si="494"/>
        <v>27</v>
      </c>
      <c r="D10545" s="1">
        <v>42200</v>
      </c>
      <c r="E10545">
        <f ca="1">VLOOKUP(F10545,[1]countyfips!$A$2:$B$84,2,FALSE)</f>
        <v>26007</v>
      </c>
      <c r="F10545" t="str">
        <f ca="1">OFFSET([1]countyfips!$A$2,RANDBETWEEN(0,ROW([1]countyfips!$A$84)-2),0)</f>
        <v>Alpena</v>
      </c>
      <c r="G10545">
        <f ca="1">VLOOKUP(F10545,[1]countyfips!$A$2:$B$84,2,FALSE)</f>
        <v>26007</v>
      </c>
      <c r="H10545">
        <v>1</v>
      </c>
      <c r="I10545">
        <v>1</v>
      </c>
      <c r="J10545" t="s">
        <v>16</v>
      </c>
      <c r="K10545">
        <v>1</v>
      </c>
    </row>
    <row r="10546" spans="1:11" x14ac:dyDescent="0.25">
      <c r="A10546" t="str">
        <f t="shared" si="493"/>
        <v>201-10546</v>
      </c>
      <c r="B10546">
        <f t="shared" si="492"/>
        <v>2015</v>
      </c>
      <c r="C10546">
        <f t="shared" si="494"/>
        <v>27</v>
      </c>
      <c r="D10546" s="1">
        <v>42200</v>
      </c>
      <c r="E10546">
        <f ca="1">VLOOKUP(F10546,[1]countyfips!$A$2:$B$84,2,FALSE)</f>
        <v>26095</v>
      </c>
      <c r="F10546" t="str">
        <f ca="1">OFFSET([1]countyfips!$A$2,RANDBETWEEN(0,ROW([1]countyfips!$A$84)-2),0)</f>
        <v>Luce</v>
      </c>
      <c r="G10546">
        <f ca="1">VLOOKUP(F10546,[1]countyfips!$A$2:$B$84,2,FALSE)</f>
        <v>26095</v>
      </c>
      <c r="H10546">
        <v>1</v>
      </c>
      <c r="I10546">
        <v>1</v>
      </c>
      <c r="J10546" t="s">
        <v>16</v>
      </c>
      <c r="K10546">
        <v>1</v>
      </c>
    </row>
    <row r="10547" spans="1:11" x14ac:dyDescent="0.25">
      <c r="A10547" t="str">
        <f t="shared" si="493"/>
        <v>201-10547</v>
      </c>
      <c r="B10547">
        <f t="shared" si="492"/>
        <v>2015</v>
      </c>
      <c r="C10547">
        <f t="shared" si="494"/>
        <v>27</v>
      </c>
      <c r="D10547" s="1">
        <v>42200</v>
      </c>
      <c r="E10547">
        <f ca="1">VLOOKUP(F10547,[1]countyfips!$A$2:$B$84,2,FALSE)</f>
        <v>26037</v>
      </c>
      <c r="F10547" t="str">
        <f ca="1">OFFSET([1]countyfips!$A$2,RANDBETWEEN(0,ROW([1]countyfips!$A$84)-2),0)</f>
        <v>Clinton</v>
      </c>
      <c r="G10547">
        <f ca="1">VLOOKUP(F10547,[1]countyfips!$A$2:$B$84,2,FALSE)</f>
        <v>26037</v>
      </c>
      <c r="H10547">
        <v>1</v>
      </c>
      <c r="I10547">
        <v>1</v>
      </c>
      <c r="J10547" t="s">
        <v>16</v>
      </c>
      <c r="K10547">
        <v>1</v>
      </c>
    </row>
    <row r="10548" spans="1:11" x14ac:dyDescent="0.25">
      <c r="A10548" t="str">
        <f t="shared" si="493"/>
        <v>201-10548</v>
      </c>
      <c r="B10548">
        <f t="shared" si="492"/>
        <v>2015</v>
      </c>
      <c r="C10548">
        <f t="shared" si="494"/>
        <v>27</v>
      </c>
      <c r="D10548" s="1">
        <v>42200</v>
      </c>
      <c r="E10548">
        <f ca="1">VLOOKUP(F10548,[1]countyfips!$A$2:$B$84,2,FALSE)</f>
        <v>26127</v>
      </c>
      <c r="F10548" t="str">
        <f ca="1">OFFSET([1]countyfips!$A$2,RANDBETWEEN(0,ROW([1]countyfips!$A$84)-2),0)</f>
        <v>Oceana</v>
      </c>
      <c r="G10548">
        <f ca="1">VLOOKUP(F10548,[1]countyfips!$A$2:$B$84,2,FALSE)</f>
        <v>26127</v>
      </c>
      <c r="H10548">
        <v>1</v>
      </c>
      <c r="I10548">
        <v>1</v>
      </c>
      <c r="J10548" t="s">
        <v>16</v>
      </c>
      <c r="K10548">
        <v>1</v>
      </c>
    </row>
    <row r="10549" spans="1:11" x14ac:dyDescent="0.25">
      <c r="A10549" t="str">
        <f t="shared" si="493"/>
        <v>201-10549</v>
      </c>
      <c r="B10549">
        <f t="shared" si="492"/>
        <v>2015</v>
      </c>
      <c r="C10549">
        <f t="shared" si="494"/>
        <v>27</v>
      </c>
      <c r="D10549" s="1">
        <v>42200</v>
      </c>
      <c r="E10549">
        <f ca="1">VLOOKUP(F10549,[1]countyfips!$A$2:$B$84,2,FALSE)</f>
        <v>26013</v>
      </c>
      <c r="F10549" t="str">
        <f ca="1">OFFSET([1]countyfips!$A$2,RANDBETWEEN(0,ROW([1]countyfips!$A$84)-2),0)</f>
        <v>Baraga</v>
      </c>
      <c r="G10549">
        <f ca="1">VLOOKUP(F10549,[1]countyfips!$A$2:$B$84,2,FALSE)</f>
        <v>26013</v>
      </c>
      <c r="H10549">
        <v>1</v>
      </c>
      <c r="I10549">
        <v>1</v>
      </c>
      <c r="J10549" t="s">
        <v>16</v>
      </c>
      <c r="K10549">
        <v>1</v>
      </c>
    </row>
    <row r="10550" spans="1:11" x14ac:dyDescent="0.25">
      <c r="A10550" t="str">
        <f t="shared" si="493"/>
        <v>201-10550</v>
      </c>
      <c r="B10550">
        <f t="shared" si="492"/>
        <v>2015</v>
      </c>
      <c r="C10550">
        <f t="shared" si="494"/>
        <v>27</v>
      </c>
      <c r="D10550" s="1">
        <v>42200</v>
      </c>
      <c r="E10550">
        <f ca="1">VLOOKUP(F10550,[1]countyfips!$A$2:$B$84,2,FALSE)</f>
        <v>26051</v>
      </c>
      <c r="F10550" t="str">
        <f ca="1">OFFSET([1]countyfips!$A$2,RANDBETWEEN(0,ROW([1]countyfips!$A$84)-2),0)</f>
        <v>Gladwin</v>
      </c>
      <c r="G10550">
        <f ca="1">VLOOKUP(F10550,[1]countyfips!$A$2:$B$84,2,FALSE)</f>
        <v>26051</v>
      </c>
      <c r="H10550">
        <v>1</v>
      </c>
      <c r="I10550">
        <v>1</v>
      </c>
      <c r="J10550" t="s">
        <v>16</v>
      </c>
      <c r="K10550">
        <v>1</v>
      </c>
    </row>
    <row r="10551" spans="1:11" x14ac:dyDescent="0.25">
      <c r="A10551" t="str">
        <f t="shared" si="493"/>
        <v>201-10551</v>
      </c>
      <c r="B10551">
        <f t="shared" si="492"/>
        <v>2015</v>
      </c>
      <c r="C10551">
        <f t="shared" si="494"/>
        <v>27</v>
      </c>
      <c r="D10551" s="1">
        <v>42200</v>
      </c>
      <c r="E10551">
        <f ca="1">VLOOKUP(F10551,[1]countyfips!$A$2:$B$84,2,FALSE)</f>
        <v>26049</v>
      </c>
      <c r="F10551" t="str">
        <f ca="1">OFFSET([1]countyfips!$A$2,RANDBETWEEN(0,ROW([1]countyfips!$A$84)-2),0)</f>
        <v>Genesee</v>
      </c>
      <c r="G10551">
        <f ca="1">VLOOKUP(F10551,[1]countyfips!$A$2:$B$84,2,FALSE)</f>
        <v>26049</v>
      </c>
      <c r="H10551">
        <v>1</v>
      </c>
      <c r="I10551">
        <v>1</v>
      </c>
      <c r="J10551" t="s">
        <v>16</v>
      </c>
      <c r="K10551">
        <v>1</v>
      </c>
    </row>
    <row r="10552" spans="1:11" x14ac:dyDescent="0.25">
      <c r="A10552" t="str">
        <f t="shared" si="493"/>
        <v>201-10552</v>
      </c>
      <c r="B10552">
        <f t="shared" si="492"/>
        <v>2015</v>
      </c>
      <c r="C10552">
        <f t="shared" si="494"/>
        <v>27</v>
      </c>
      <c r="D10552" s="1">
        <v>42200</v>
      </c>
      <c r="E10552">
        <f ca="1">VLOOKUP(F10552,[1]countyfips!$A$2:$B$84,2,FALSE)</f>
        <v>26055</v>
      </c>
      <c r="F10552" t="str">
        <f ca="1">OFFSET([1]countyfips!$A$2,RANDBETWEEN(0,ROW([1]countyfips!$A$84)-2),0)</f>
        <v>Grand Traverse</v>
      </c>
      <c r="G10552">
        <f ca="1">VLOOKUP(F10552,[1]countyfips!$A$2:$B$84,2,FALSE)</f>
        <v>26055</v>
      </c>
      <c r="H10552">
        <v>1</v>
      </c>
      <c r="I10552">
        <v>1</v>
      </c>
      <c r="J10552" t="s">
        <v>16</v>
      </c>
      <c r="K10552">
        <v>1</v>
      </c>
    </row>
    <row r="10553" spans="1:11" x14ac:dyDescent="0.25">
      <c r="A10553" t="str">
        <f t="shared" si="493"/>
        <v>201-10553</v>
      </c>
      <c r="B10553">
        <f t="shared" si="492"/>
        <v>2015</v>
      </c>
      <c r="C10553">
        <f t="shared" si="494"/>
        <v>27</v>
      </c>
      <c r="D10553" s="1">
        <v>42200</v>
      </c>
      <c r="E10553">
        <f ca="1">VLOOKUP(F10553,[1]countyfips!$A$2:$B$84,2,FALSE)</f>
        <v>26139</v>
      </c>
      <c r="F10553" t="str">
        <f ca="1">OFFSET([1]countyfips!$A$2,RANDBETWEEN(0,ROW([1]countyfips!$A$84)-2),0)</f>
        <v>Ottawa</v>
      </c>
      <c r="G10553">
        <f ca="1">VLOOKUP(F10553,[1]countyfips!$A$2:$B$84,2,FALSE)</f>
        <v>26139</v>
      </c>
      <c r="H10553">
        <v>1</v>
      </c>
      <c r="I10553">
        <v>1</v>
      </c>
      <c r="J10553" t="s">
        <v>16</v>
      </c>
      <c r="K10553">
        <v>1</v>
      </c>
    </row>
    <row r="10554" spans="1:11" x14ac:dyDescent="0.25">
      <c r="A10554" t="str">
        <f t="shared" si="493"/>
        <v>201-10554</v>
      </c>
      <c r="B10554">
        <f t="shared" si="492"/>
        <v>2015</v>
      </c>
      <c r="C10554">
        <f t="shared" si="494"/>
        <v>27</v>
      </c>
      <c r="D10554" s="1">
        <v>42200</v>
      </c>
      <c r="E10554">
        <f ca="1">VLOOKUP(F10554,[1]countyfips!$A$2:$B$84,2,FALSE)</f>
        <v>26145</v>
      </c>
      <c r="F10554" t="str">
        <f ca="1">OFFSET([1]countyfips!$A$2,RANDBETWEEN(0,ROW([1]countyfips!$A$84)-2),0)</f>
        <v>Saginaw</v>
      </c>
      <c r="G10554">
        <f ca="1">VLOOKUP(F10554,[1]countyfips!$A$2:$B$84,2,FALSE)</f>
        <v>26145</v>
      </c>
      <c r="H10554">
        <v>1</v>
      </c>
      <c r="I10554">
        <v>1</v>
      </c>
      <c r="J10554" t="s">
        <v>16</v>
      </c>
      <c r="K10554">
        <v>1</v>
      </c>
    </row>
    <row r="10555" spans="1:11" x14ac:dyDescent="0.25">
      <c r="A10555" t="str">
        <f t="shared" si="493"/>
        <v>201-10555</v>
      </c>
      <c r="B10555">
        <f t="shared" si="492"/>
        <v>2015</v>
      </c>
      <c r="C10555">
        <f t="shared" si="494"/>
        <v>27</v>
      </c>
      <c r="D10555" s="1">
        <v>42200</v>
      </c>
      <c r="E10555">
        <f ca="1">VLOOKUP(F10555,[1]countyfips!$A$2:$B$84,2,FALSE)</f>
        <v>26083</v>
      </c>
      <c r="F10555" t="str">
        <f ca="1">OFFSET([1]countyfips!$A$2,RANDBETWEEN(0,ROW([1]countyfips!$A$84)-2),0)</f>
        <v>Keweenaw</v>
      </c>
      <c r="G10555">
        <f ca="1">VLOOKUP(F10555,[1]countyfips!$A$2:$B$84,2,FALSE)</f>
        <v>26083</v>
      </c>
      <c r="H10555">
        <v>1</v>
      </c>
      <c r="I10555">
        <v>1</v>
      </c>
      <c r="J10555" t="s">
        <v>16</v>
      </c>
      <c r="K10555">
        <v>1</v>
      </c>
    </row>
    <row r="10556" spans="1:11" x14ac:dyDescent="0.25">
      <c r="A10556" t="str">
        <f t="shared" si="493"/>
        <v>201-10556</v>
      </c>
      <c r="B10556">
        <f t="shared" si="492"/>
        <v>2015</v>
      </c>
      <c r="C10556">
        <f t="shared" si="494"/>
        <v>27</v>
      </c>
      <c r="D10556" s="1">
        <v>42200</v>
      </c>
      <c r="E10556">
        <f ca="1">VLOOKUP(F10556,[1]countyfips!$A$2:$B$84,2,FALSE)</f>
        <v>26055</v>
      </c>
      <c r="F10556" t="str">
        <f ca="1">OFFSET([1]countyfips!$A$2,RANDBETWEEN(0,ROW([1]countyfips!$A$84)-2),0)</f>
        <v>Grand Traverse</v>
      </c>
      <c r="G10556">
        <f ca="1">VLOOKUP(F10556,[1]countyfips!$A$2:$B$84,2,FALSE)</f>
        <v>26055</v>
      </c>
      <c r="H10556">
        <v>1</v>
      </c>
      <c r="I10556">
        <v>1</v>
      </c>
      <c r="J10556" t="s">
        <v>16</v>
      </c>
      <c r="K10556">
        <v>1</v>
      </c>
    </row>
    <row r="10557" spans="1:11" x14ac:dyDescent="0.25">
      <c r="A10557" t="str">
        <f t="shared" si="493"/>
        <v>201-10557</v>
      </c>
      <c r="B10557">
        <f t="shared" si="492"/>
        <v>2015</v>
      </c>
      <c r="C10557">
        <f t="shared" si="494"/>
        <v>27</v>
      </c>
      <c r="D10557" s="1">
        <v>42200</v>
      </c>
      <c r="E10557">
        <f ca="1">VLOOKUP(F10557,[1]countyfips!$A$2:$B$84,2,FALSE)</f>
        <v>26099</v>
      </c>
      <c r="F10557" t="str">
        <f ca="1">OFFSET([1]countyfips!$A$2,RANDBETWEEN(0,ROW([1]countyfips!$A$84)-2),0)</f>
        <v>Macomb</v>
      </c>
      <c r="G10557">
        <f ca="1">VLOOKUP(F10557,[1]countyfips!$A$2:$B$84,2,FALSE)</f>
        <v>26099</v>
      </c>
      <c r="H10557">
        <v>1</v>
      </c>
      <c r="I10557">
        <v>1</v>
      </c>
      <c r="J10557" t="s">
        <v>16</v>
      </c>
      <c r="K10557">
        <v>1</v>
      </c>
    </row>
    <row r="10558" spans="1:11" x14ac:dyDescent="0.25">
      <c r="A10558" t="str">
        <f t="shared" si="493"/>
        <v>201-10558</v>
      </c>
      <c r="B10558">
        <f t="shared" si="492"/>
        <v>2015</v>
      </c>
      <c r="C10558">
        <f t="shared" si="494"/>
        <v>27</v>
      </c>
      <c r="D10558" s="1">
        <v>42200</v>
      </c>
      <c r="E10558">
        <f ca="1">VLOOKUP(F10558,[1]countyfips!$A$2:$B$84,2,FALSE)</f>
        <v>26103</v>
      </c>
      <c r="F10558" t="str">
        <f ca="1">OFFSET([1]countyfips!$A$2,RANDBETWEEN(0,ROW([1]countyfips!$A$84)-2),0)</f>
        <v>Marquette</v>
      </c>
      <c r="G10558">
        <f ca="1">VLOOKUP(F10558,[1]countyfips!$A$2:$B$84,2,FALSE)</f>
        <v>26103</v>
      </c>
      <c r="H10558">
        <v>1</v>
      </c>
      <c r="I10558">
        <v>1</v>
      </c>
      <c r="J10558" t="s">
        <v>16</v>
      </c>
      <c r="K10558">
        <v>1</v>
      </c>
    </row>
    <row r="10559" spans="1:11" x14ac:dyDescent="0.25">
      <c r="A10559" t="str">
        <f t="shared" si="493"/>
        <v>201-10559</v>
      </c>
      <c r="B10559">
        <f t="shared" si="492"/>
        <v>2015</v>
      </c>
      <c r="C10559">
        <f t="shared" si="494"/>
        <v>27</v>
      </c>
      <c r="D10559" s="1">
        <v>42200</v>
      </c>
      <c r="E10559">
        <f ca="1">VLOOKUP(F10559,[1]countyfips!$A$2:$B$84,2,FALSE)</f>
        <v>26113</v>
      </c>
      <c r="F10559" t="str">
        <f ca="1">OFFSET([1]countyfips!$A$2,RANDBETWEEN(0,ROW([1]countyfips!$A$84)-2),0)</f>
        <v>Missaukee</v>
      </c>
      <c r="G10559">
        <f ca="1">VLOOKUP(F10559,[1]countyfips!$A$2:$B$84,2,FALSE)</f>
        <v>26113</v>
      </c>
      <c r="H10559">
        <v>1</v>
      </c>
      <c r="I10559">
        <v>1</v>
      </c>
      <c r="J10559" t="s">
        <v>16</v>
      </c>
      <c r="K10559">
        <v>1</v>
      </c>
    </row>
    <row r="10560" spans="1:11" x14ac:dyDescent="0.25">
      <c r="A10560" t="str">
        <f t="shared" si="493"/>
        <v>201-10560</v>
      </c>
      <c r="B10560">
        <f t="shared" si="492"/>
        <v>2015</v>
      </c>
      <c r="C10560">
        <f t="shared" si="494"/>
        <v>27</v>
      </c>
      <c r="D10560" s="1">
        <v>42200</v>
      </c>
      <c r="E10560">
        <f ca="1">VLOOKUP(F10560,[1]countyfips!$A$2:$B$84,2,FALSE)</f>
        <v>26099</v>
      </c>
      <c r="F10560" t="str">
        <f ca="1">OFFSET([1]countyfips!$A$2,RANDBETWEEN(0,ROW([1]countyfips!$A$84)-2),0)</f>
        <v>Macomb</v>
      </c>
      <c r="G10560">
        <f ca="1">VLOOKUP(F10560,[1]countyfips!$A$2:$B$84,2,FALSE)</f>
        <v>26099</v>
      </c>
      <c r="H10560">
        <v>1</v>
      </c>
      <c r="I10560">
        <v>1</v>
      </c>
      <c r="J10560" t="s">
        <v>16</v>
      </c>
      <c r="K10560">
        <v>1</v>
      </c>
    </row>
    <row r="10561" spans="1:11" x14ac:dyDescent="0.25">
      <c r="A10561" t="str">
        <f t="shared" si="493"/>
        <v>201-10561</v>
      </c>
      <c r="B10561">
        <f t="shared" si="492"/>
        <v>2015</v>
      </c>
      <c r="C10561">
        <f t="shared" si="494"/>
        <v>27</v>
      </c>
      <c r="D10561" s="1">
        <v>42200</v>
      </c>
      <c r="E10561">
        <f ca="1">VLOOKUP(F10561,[1]countyfips!$A$2:$B$84,2,FALSE)</f>
        <v>26001</v>
      </c>
      <c r="F10561" t="str">
        <f ca="1">OFFSET([1]countyfips!$A$2,RANDBETWEEN(0,ROW([1]countyfips!$A$84)-2),0)</f>
        <v>Alcona</v>
      </c>
      <c r="G10561">
        <f ca="1">VLOOKUP(F10561,[1]countyfips!$A$2:$B$84,2,FALSE)</f>
        <v>26001</v>
      </c>
      <c r="H10561">
        <v>1</v>
      </c>
      <c r="I10561">
        <v>1</v>
      </c>
      <c r="J10561" t="s">
        <v>16</v>
      </c>
      <c r="K10561">
        <v>1</v>
      </c>
    </row>
    <row r="10562" spans="1:11" x14ac:dyDescent="0.25">
      <c r="A10562" t="str">
        <f t="shared" si="493"/>
        <v>201-10562</v>
      </c>
      <c r="B10562">
        <f t="shared" si="492"/>
        <v>2015</v>
      </c>
      <c r="C10562">
        <f t="shared" si="494"/>
        <v>27</v>
      </c>
      <c r="D10562" s="1">
        <v>42200</v>
      </c>
      <c r="E10562">
        <f ca="1">VLOOKUP(F10562,[1]countyfips!$A$2:$B$84,2,FALSE)</f>
        <v>26153</v>
      </c>
      <c r="F10562" t="str">
        <f ca="1">OFFSET([1]countyfips!$A$2,RANDBETWEEN(0,ROW([1]countyfips!$A$84)-2),0)</f>
        <v>Schoolcraft</v>
      </c>
      <c r="G10562">
        <f ca="1">VLOOKUP(F10562,[1]countyfips!$A$2:$B$84,2,FALSE)</f>
        <v>26153</v>
      </c>
      <c r="H10562">
        <v>1</v>
      </c>
      <c r="I10562">
        <v>1</v>
      </c>
      <c r="J10562" t="s">
        <v>16</v>
      </c>
      <c r="K10562">
        <v>1</v>
      </c>
    </row>
    <row r="10563" spans="1:11" x14ac:dyDescent="0.25">
      <c r="A10563" t="str">
        <f t="shared" si="493"/>
        <v>201-10563</v>
      </c>
      <c r="B10563">
        <f t="shared" ref="B10563:B10626" si="495">YEAR(D10563)</f>
        <v>2015</v>
      </c>
      <c r="C10563">
        <f t="shared" si="494"/>
        <v>27</v>
      </c>
      <c r="D10563" s="1">
        <v>42200</v>
      </c>
      <c r="E10563">
        <f ca="1">VLOOKUP(F10563,[1]countyfips!$A$2:$B$84,2,FALSE)</f>
        <v>26147</v>
      </c>
      <c r="F10563" t="str">
        <f ca="1">OFFSET([1]countyfips!$A$2,RANDBETWEEN(0,ROW([1]countyfips!$A$84)-2),0)</f>
        <v>St Clair</v>
      </c>
      <c r="G10563">
        <f ca="1">VLOOKUP(F10563,[1]countyfips!$A$2:$B$84,2,FALSE)</f>
        <v>26147</v>
      </c>
      <c r="H10563">
        <v>1</v>
      </c>
      <c r="I10563">
        <v>1</v>
      </c>
      <c r="J10563" t="s">
        <v>16</v>
      </c>
      <c r="K10563">
        <v>1</v>
      </c>
    </row>
    <row r="10564" spans="1:11" x14ac:dyDescent="0.25">
      <c r="A10564" t="str">
        <f t="shared" si="493"/>
        <v>201-10564</v>
      </c>
      <c r="B10564">
        <f t="shared" si="495"/>
        <v>2015</v>
      </c>
      <c r="C10564">
        <f t="shared" si="494"/>
        <v>27</v>
      </c>
      <c r="D10564" s="1">
        <v>42200</v>
      </c>
      <c r="E10564">
        <f ca="1">VLOOKUP(F10564,[1]countyfips!$A$2:$B$84,2,FALSE)</f>
        <v>26075</v>
      </c>
      <c r="F10564" t="str">
        <f ca="1">OFFSET([1]countyfips!$A$2,RANDBETWEEN(0,ROW([1]countyfips!$A$84)-2),0)</f>
        <v>Jackson</v>
      </c>
      <c r="G10564">
        <f ca="1">VLOOKUP(F10564,[1]countyfips!$A$2:$B$84,2,FALSE)</f>
        <v>26075</v>
      </c>
      <c r="H10564">
        <v>1</v>
      </c>
      <c r="I10564">
        <v>1</v>
      </c>
      <c r="J10564" t="s">
        <v>16</v>
      </c>
      <c r="K10564">
        <v>1</v>
      </c>
    </row>
    <row r="10565" spans="1:11" x14ac:dyDescent="0.25">
      <c r="A10565" t="str">
        <f t="shared" si="493"/>
        <v>201-10565</v>
      </c>
      <c r="B10565">
        <f t="shared" si="495"/>
        <v>2015</v>
      </c>
      <c r="C10565">
        <f t="shared" si="494"/>
        <v>27</v>
      </c>
      <c r="D10565" s="1">
        <v>42200</v>
      </c>
      <c r="E10565">
        <f ca="1">VLOOKUP(F10565,[1]countyfips!$A$2:$B$84,2,FALSE)</f>
        <v>26071</v>
      </c>
      <c r="F10565" t="str">
        <f ca="1">OFFSET([1]countyfips!$A$2,RANDBETWEEN(0,ROW([1]countyfips!$A$84)-2),0)</f>
        <v>Iron</v>
      </c>
      <c r="G10565">
        <f ca="1">VLOOKUP(F10565,[1]countyfips!$A$2:$B$84,2,FALSE)</f>
        <v>26071</v>
      </c>
      <c r="H10565">
        <v>1</v>
      </c>
      <c r="I10565">
        <v>1</v>
      </c>
      <c r="J10565" t="s">
        <v>16</v>
      </c>
      <c r="K10565">
        <v>1</v>
      </c>
    </row>
    <row r="10566" spans="1:11" x14ac:dyDescent="0.25">
      <c r="A10566" t="str">
        <f t="shared" si="493"/>
        <v>201-10566</v>
      </c>
      <c r="B10566">
        <f t="shared" si="495"/>
        <v>2015</v>
      </c>
      <c r="C10566">
        <f t="shared" si="494"/>
        <v>27</v>
      </c>
      <c r="D10566" s="1">
        <v>42200</v>
      </c>
      <c r="E10566">
        <f ca="1">VLOOKUP(F10566,[1]countyfips!$A$2:$B$84,2,FALSE)</f>
        <v>26159</v>
      </c>
      <c r="F10566" t="str">
        <f ca="1">OFFSET([1]countyfips!$A$2,RANDBETWEEN(0,ROW([1]countyfips!$A$84)-2),0)</f>
        <v>Van Buren</v>
      </c>
      <c r="G10566">
        <f ca="1">VLOOKUP(F10566,[1]countyfips!$A$2:$B$84,2,FALSE)</f>
        <v>26159</v>
      </c>
      <c r="H10566">
        <v>1</v>
      </c>
      <c r="I10566">
        <v>1</v>
      </c>
      <c r="J10566" t="s">
        <v>16</v>
      </c>
      <c r="K10566">
        <v>1</v>
      </c>
    </row>
    <row r="10567" spans="1:11" x14ac:dyDescent="0.25">
      <c r="A10567" t="str">
        <f t="shared" si="493"/>
        <v>201-10567</v>
      </c>
      <c r="B10567">
        <f t="shared" si="495"/>
        <v>2015</v>
      </c>
      <c r="C10567">
        <f t="shared" si="494"/>
        <v>27</v>
      </c>
      <c r="D10567" s="1">
        <v>42200</v>
      </c>
      <c r="E10567">
        <f ca="1">VLOOKUP(F10567,[1]countyfips!$A$2:$B$84,2,FALSE)</f>
        <v>26041</v>
      </c>
      <c r="F10567" t="str">
        <f ca="1">OFFSET([1]countyfips!$A$2,RANDBETWEEN(0,ROW([1]countyfips!$A$84)-2),0)</f>
        <v>Delta</v>
      </c>
      <c r="G10567">
        <f ca="1">VLOOKUP(F10567,[1]countyfips!$A$2:$B$84,2,FALSE)</f>
        <v>26041</v>
      </c>
      <c r="H10567">
        <v>1</v>
      </c>
      <c r="I10567">
        <v>1</v>
      </c>
      <c r="J10567" t="s">
        <v>16</v>
      </c>
      <c r="K10567">
        <v>1</v>
      </c>
    </row>
    <row r="10568" spans="1:11" x14ac:dyDescent="0.25">
      <c r="A10568" t="str">
        <f t="shared" ref="A10568:A10631" si="496">"201-"&amp;ROW()</f>
        <v>201-10568</v>
      </c>
      <c r="B10568">
        <f t="shared" si="495"/>
        <v>2015</v>
      </c>
      <c r="C10568">
        <f t="shared" ref="C10568:C10631" si="497">WEEKNUM(B10568)</f>
        <v>27</v>
      </c>
      <c r="D10568" s="1">
        <v>42200</v>
      </c>
      <c r="E10568">
        <f ca="1">VLOOKUP(F10568,[1]countyfips!$A$2:$B$84,2,FALSE)</f>
        <v>26109</v>
      </c>
      <c r="F10568" t="str">
        <f ca="1">OFFSET([1]countyfips!$A$2,RANDBETWEEN(0,ROW([1]countyfips!$A$84)-2),0)</f>
        <v>Menominee</v>
      </c>
      <c r="G10568">
        <f ca="1">VLOOKUP(F10568,[1]countyfips!$A$2:$B$84,2,FALSE)</f>
        <v>26109</v>
      </c>
      <c r="H10568">
        <v>1</v>
      </c>
      <c r="I10568">
        <v>1</v>
      </c>
      <c r="J10568" t="s">
        <v>16</v>
      </c>
      <c r="K10568">
        <v>1</v>
      </c>
    </row>
    <row r="10569" spans="1:11" x14ac:dyDescent="0.25">
      <c r="A10569" t="str">
        <f t="shared" si="496"/>
        <v>201-10569</v>
      </c>
      <c r="B10569">
        <f t="shared" si="495"/>
        <v>2015</v>
      </c>
      <c r="C10569">
        <f t="shared" si="497"/>
        <v>27</v>
      </c>
      <c r="D10569" s="1">
        <v>42200</v>
      </c>
      <c r="E10569">
        <f ca="1">VLOOKUP(F10569,[1]countyfips!$A$2:$B$84,2,FALSE)</f>
        <v>26073</v>
      </c>
      <c r="F10569" t="str">
        <f ca="1">OFFSET([1]countyfips!$A$2,RANDBETWEEN(0,ROW([1]countyfips!$A$84)-2),0)</f>
        <v>Isabella</v>
      </c>
      <c r="G10569">
        <f ca="1">VLOOKUP(F10569,[1]countyfips!$A$2:$B$84,2,FALSE)</f>
        <v>26073</v>
      </c>
      <c r="H10569">
        <v>1</v>
      </c>
      <c r="I10569">
        <v>1</v>
      </c>
      <c r="J10569" t="s">
        <v>16</v>
      </c>
      <c r="K10569">
        <v>1</v>
      </c>
    </row>
    <row r="10570" spans="1:11" x14ac:dyDescent="0.25">
      <c r="A10570" t="str">
        <f t="shared" si="496"/>
        <v>201-10570</v>
      </c>
      <c r="B10570">
        <f t="shared" si="495"/>
        <v>2015</v>
      </c>
      <c r="C10570">
        <f t="shared" si="497"/>
        <v>27</v>
      </c>
      <c r="D10570" s="1">
        <v>42200</v>
      </c>
      <c r="E10570">
        <f ca="1">VLOOKUP(F10570,[1]countyfips!$A$2:$B$84,2,FALSE)</f>
        <v>26161</v>
      </c>
      <c r="F10570" t="str">
        <f ca="1">OFFSET([1]countyfips!$A$2,RANDBETWEEN(0,ROW([1]countyfips!$A$84)-2),0)</f>
        <v>Washtenaw</v>
      </c>
      <c r="G10570">
        <f ca="1">VLOOKUP(F10570,[1]countyfips!$A$2:$B$84,2,FALSE)</f>
        <v>26161</v>
      </c>
      <c r="H10570">
        <v>1</v>
      </c>
      <c r="I10570">
        <v>1</v>
      </c>
      <c r="J10570" t="s">
        <v>16</v>
      </c>
      <c r="K10570">
        <v>1</v>
      </c>
    </row>
    <row r="10571" spans="1:11" x14ac:dyDescent="0.25">
      <c r="A10571" t="str">
        <f t="shared" si="496"/>
        <v>201-10571</v>
      </c>
      <c r="B10571">
        <f t="shared" si="495"/>
        <v>2015</v>
      </c>
      <c r="C10571">
        <f t="shared" si="497"/>
        <v>27</v>
      </c>
      <c r="D10571" s="1">
        <v>42200</v>
      </c>
      <c r="E10571">
        <f ca="1">VLOOKUP(F10571,[1]countyfips!$A$2:$B$84,2,FALSE)</f>
        <v>26065</v>
      </c>
      <c r="F10571" t="str">
        <f ca="1">OFFSET([1]countyfips!$A$2,RANDBETWEEN(0,ROW([1]countyfips!$A$84)-2),0)</f>
        <v>Ingham</v>
      </c>
      <c r="G10571">
        <f ca="1">VLOOKUP(F10571,[1]countyfips!$A$2:$B$84,2,FALSE)</f>
        <v>26065</v>
      </c>
      <c r="H10571">
        <v>1</v>
      </c>
      <c r="I10571">
        <v>1</v>
      </c>
      <c r="J10571" t="s">
        <v>16</v>
      </c>
      <c r="K10571">
        <v>1</v>
      </c>
    </row>
    <row r="10572" spans="1:11" x14ac:dyDescent="0.25">
      <c r="A10572" t="str">
        <f t="shared" si="496"/>
        <v>201-10572</v>
      </c>
      <c r="B10572">
        <f t="shared" si="495"/>
        <v>2015</v>
      </c>
      <c r="C10572">
        <f t="shared" si="497"/>
        <v>27</v>
      </c>
      <c r="D10572" s="1">
        <v>42200</v>
      </c>
      <c r="E10572">
        <f ca="1">VLOOKUP(F10572,[1]countyfips!$A$2:$B$84,2,FALSE)</f>
        <v>26083</v>
      </c>
      <c r="F10572" t="str">
        <f ca="1">OFFSET([1]countyfips!$A$2,RANDBETWEEN(0,ROW([1]countyfips!$A$84)-2),0)</f>
        <v>Keweenaw</v>
      </c>
      <c r="G10572">
        <f ca="1">VLOOKUP(F10572,[1]countyfips!$A$2:$B$84,2,FALSE)</f>
        <v>26083</v>
      </c>
      <c r="H10572">
        <v>1</v>
      </c>
      <c r="I10572">
        <v>1</v>
      </c>
      <c r="J10572" t="s">
        <v>16</v>
      </c>
      <c r="K10572">
        <v>1</v>
      </c>
    </row>
    <row r="10573" spans="1:11" x14ac:dyDescent="0.25">
      <c r="A10573" t="str">
        <f t="shared" si="496"/>
        <v>201-10573</v>
      </c>
      <c r="B10573">
        <f t="shared" si="495"/>
        <v>2015</v>
      </c>
      <c r="C10573">
        <f t="shared" si="497"/>
        <v>27</v>
      </c>
      <c r="D10573" s="1">
        <v>42200</v>
      </c>
      <c r="E10573">
        <f ca="1">VLOOKUP(F10573,[1]countyfips!$A$2:$B$84,2,FALSE)</f>
        <v>26083</v>
      </c>
      <c r="F10573" t="str">
        <f ca="1">OFFSET([1]countyfips!$A$2,RANDBETWEEN(0,ROW([1]countyfips!$A$84)-2),0)</f>
        <v>Keweenaw</v>
      </c>
      <c r="G10573">
        <f ca="1">VLOOKUP(F10573,[1]countyfips!$A$2:$B$84,2,FALSE)</f>
        <v>26083</v>
      </c>
      <c r="H10573">
        <v>1</v>
      </c>
      <c r="I10573">
        <v>1</v>
      </c>
      <c r="J10573" t="s">
        <v>16</v>
      </c>
      <c r="K10573">
        <v>1</v>
      </c>
    </row>
    <row r="10574" spans="1:11" x14ac:dyDescent="0.25">
      <c r="A10574" t="str">
        <f t="shared" si="496"/>
        <v>201-10574</v>
      </c>
      <c r="B10574">
        <f t="shared" si="495"/>
        <v>2015</v>
      </c>
      <c r="C10574">
        <f t="shared" si="497"/>
        <v>27</v>
      </c>
      <c r="D10574" s="1">
        <v>42200</v>
      </c>
      <c r="E10574">
        <f ca="1">VLOOKUP(F10574,[1]countyfips!$A$2:$B$84,2,FALSE)</f>
        <v>26155</v>
      </c>
      <c r="F10574" t="str">
        <f ca="1">OFFSET([1]countyfips!$A$2,RANDBETWEEN(0,ROW([1]countyfips!$A$84)-2),0)</f>
        <v>Shiawassee</v>
      </c>
      <c r="G10574">
        <f ca="1">VLOOKUP(F10574,[1]countyfips!$A$2:$B$84,2,FALSE)</f>
        <v>26155</v>
      </c>
      <c r="H10574">
        <v>1</v>
      </c>
      <c r="I10574">
        <v>1</v>
      </c>
      <c r="J10574" t="s">
        <v>16</v>
      </c>
      <c r="K10574">
        <v>1</v>
      </c>
    </row>
    <row r="10575" spans="1:11" x14ac:dyDescent="0.25">
      <c r="A10575" t="str">
        <f t="shared" si="496"/>
        <v>201-10575</v>
      </c>
      <c r="B10575">
        <f t="shared" si="495"/>
        <v>2015</v>
      </c>
      <c r="C10575">
        <f t="shared" si="497"/>
        <v>27</v>
      </c>
      <c r="D10575" s="1">
        <v>42200</v>
      </c>
      <c r="E10575">
        <f ca="1">VLOOKUP(F10575,[1]countyfips!$A$2:$B$84,2,FALSE)</f>
        <v>26105</v>
      </c>
      <c r="F10575" t="str">
        <f ca="1">OFFSET([1]countyfips!$A$2,RANDBETWEEN(0,ROW([1]countyfips!$A$84)-2),0)</f>
        <v>Mason</v>
      </c>
      <c r="G10575">
        <f ca="1">VLOOKUP(F10575,[1]countyfips!$A$2:$B$84,2,FALSE)</f>
        <v>26105</v>
      </c>
      <c r="H10575">
        <v>1</v>
      </c>
      <c r="I10575">
        <v>1</v>
      </c>
      <c r="J10575" t="s">
        <v>16</v>
      </c>
      <c r="K10575">
        <v>1</v>
      </c>
    </row>
    <row r="10576" spans="1:11" x14ac:dyDescent="0.25">
      <c r="A10576" t="str">
        <f t="shared" si="496"/>
        <v>201-10576</v>
      </c>
      <c r="B10576">
        <f t="shared" si="495"/>
        <v>2015</v>
      </c>
      <c r="C10576">
        <f t="shared" si="497"/>
        <v>27</v>
      </c>
      <c r="D10576" s="1">
        <v>42200</v>
      </c>
      <c r="E10576">
        <f ca="1">VLOOKUP(F10576,[1]countyfips!$A$2:$B$84,2,FALSE)</f>
        <v>26155</v>
      </c>
      <c r="F10576" t="str">
        <f ca="1">OFFSET([1]countyfips!$A$2,RANDBETWEEN(0,ROW([1]countyfips!$A$84)-2),0)</f>
        <v>Shiawassee</v>
      </c>
      <c r="G10576">
        <f ca="1">VLOOKUP(F10576,[1]countyfips!$A$2:$B$84,2,FALSE)</f>
        <v>26155</v>
      </c>
      <c r="H10576">
        <v>1</v>
      </c>
      <c r="I10576">
        <v>1</v>
      </c>
      <c r="J10576" t="s">
        <v>16</v>
      </c>
      <c r="K10576">
        <v>1</v>
      </c>
    </row>
    <row r="10577" spans="1:11" x14ac:dyDescent="0.25">
      <c r="A10577" t="str">
        <f t="shared" si="496"/>
        <v>201-10577</v>
      </c>
      <c r="B10577">
        <f t="shared" si="495"/>
        <v>2015</v>
      </c>
      <c r="C10577">
        <f t="shared" si="497"/>
        <v>27</v>
      </c>
      <c r="D10577" s="1">
        <v>42200</v>
      </c>
      <c r="E10577">
        <f ca="1">VLOOKUP(F10577,[1]countyfips!$A$2:$B$84,2,FALSE)</f>
        <v>26097</v>
      </c>
      <c r="F10577" t="str">
        <f ca="1">OFFSET([1]countyfips!$A$2,RANDBETWEEN(0,ROW([1]countyfips!$A$84)-2),0)</f>
        <v>Mackinac</v>
      </c>
      <c r="G10577">
        <f ca="1">VLOOKUP(F10577,[1]countyfips!$A$2:$B$84,2,FALSE)</f>
        <v>26097</v>
      </c>
      <c r="H10577">
        <v>1</v>
      </c>
      <c r="I10577">
        <v>1</v>
      </c>
      <c r="J10577" t="s">
        <v>16</v>
      </c>
      <c r="K10577">
        <v>1</v>
      </c>
    </row>
    <row r="10578" spans="1:11" x14ac:dyDescent="0.25">
      <c r="A10578" t="str">
        <f t="shared" si="496"/>
        <v>201-10578</v>
      </c>
      <c r="B10578">
        <f t="shared" si="495"/>
        <v>2015</v>
      </c>
      <c r="C10578">
        <f t="shared" si="497"/>
        <v>27</v>
      </c>
      <c r="D10578" s="1">
        <v>42200</v>
      </c>
      <c r="E10578">
        <f ca="1">VLOOKUP(F10578,[1]countyfips!$A$2:$B$84,2,FALSE)</f>
        <v>26139</v>
      </c>
      <c r="F10578" t="str">
        <f ca="1">OFFSET([1]countyfips!$A$2,RANDBETWEEN(0,ROW([1]countyfips!$A$84)-2),0)</f>
        <v>Ottawa</v>
      </c>
      <c r="G10578">
        <f ca="1">VLOOKUP(F10578,[1]countyfips!$A$2:$B$84,2,FALSE)</f>
        <v>26139</v>
      </c>
      <c r="H10578">
        <v>1</v>
      </c>
      <c r="I10578">
        <v>1</v>
      </c>
      <c r="J10578" t="s">
        <v>16</v>
      </c>
      <c r="K10578">
        <v>1</v>
      </c>
    </row>
    <row r="10579" spans="1:11" x14ac:dyDescent="0.25">
      <c r="A10579" t="str">
        <f t="shared" si="496"/>
        <v>201-10579</v>
      </c>
      <c r="B10579">
        <f t="shared" si="495"/>
        <v>2015</v>
      </c>
      <c r="C10579">
        <f t="shared" si="497"/>
        <v>27</v>
      </c>
      <c r="D10579" s="1">
        <v>42200</v>
      </c>
      <c r="E10579">
        <f ca="1">VLOOKUP(F10579,[1]countyfips!$A$2:$B$84,2,FALSE)</f>
        <v>26101</v>
      </c>
      <c r="F10579" t="str">
        <f ca="1">OFFSET([1]countyfips!$A$2,RANDBETWEEN(0,ROW([1]countyfips!$A$84)-2),0)</f>
        <v>Manistee</v>
      </c>
      <c r="G10579">
        <f ca="1">VLOOKUP(F10579,[1]countyfips!$A$2:$B$84,2,FALSE)</f>
        <v>26101</v>
      </c>
      <c r="H10579">
        <v>1</v>
      </c>
      <c r="I10579">
        <v>1</v>
      </c>
      <c r="J10579" t="s">
        <v>16</v>
      </c>
      <c r="K10579">
        <v>1</v>
      </c>
    </row>
    <row r="10580" spans="1:11" x14ac:dyDescent="0.25">
      <c r="A10580" t="str">
        <f t="shared" si="496"/>
        <v>201-10580</v>
      </c>
      <c r="B10580">
        <f t="shared" si="495"/>
        <v>2015</v>
      </c>
      <c r="C10580">
        <f t="shared" si="497"/>
        <v>27</v>
      </c>
      <c r="D10580" s="1">
        <v>42200</v>
      </c>
      <c r="E10580">
        <f ca="1">VLOOKUP(F10580,[1]countyfips!$A$2:$B$84,2,FALSE)</f>
        <v>26061</v>
      </c>
      <c r="F10580" t="str">
        <f ca="1">OFFSET([1]countyfips!$A$2,RANDBETWEEN(0,ROW([1]countyfips!$A$84)-2),0)</f>
        <v>Houghton</v>
      </c>
      <c r="G10580">
        <f ca="1">VLOOKUP(F10580,[1]countyfips!$A$2:$B$84,2,FALSE)</f>
        <v>26061</v>
      </c>
      <c r="H10580">
        <v>1</v>
      </c>
      <c r="I10580">
        <v>1</v>
      </c>
      <c r="J10580" t="s">
        <v>16</v>
      </c>
      <c r="K10580">
        <v>1</v>
      </c>
    </row>
    <row r="10581" spans="1:11" x14ac:dyDescent="0.25">
      <c r="A10581" t="str">
        <f t="shared" si="496"/>
        <v>201-10581</v>
      </c>
      <c r="B10581">
        <f t="shared" si="495"/>
        <v>2015</v>
      </c>
      <c r="C10581">
        <f t="shared" si="497"/>
        <v>27</v>
      </c>
      <c r="D10581" s="1">
        <v>42200</v>
      </c>
      <c r="E10581">
        <f ca="1">VLOOKUP(F10581,[1]countyfips!$A$2:$B$84,2,FALSE)</f>
        <v>26061</v>
      </c>
      <c r="F10581" t="str">
        <f ca="1">OFFSET([1]countyfips!$A$2,RANDBETWEEN(0,ROW([1]countyfips!$A$84)-2),0)</f>
        <v>Houghton</v>
      </c>
      <c r="G10581">
        <f ca="1">VLOOKUP(F10581,[1]countyfips!$A$2:$B$84,2,FALSE)</f>
        <v>26061</v>
      </c>
      <c r="H10581">
        <v>1</v>
      </c>
      <c r="I10581">
        <v>1</v>
      </c>
      <c r="J10581" t="s">
        <v>16</v>
      </c>
      <c r="K10581">
        <v>1</v>
      </c>
    </row>
    <row r="10582" spans="1:11" x14ac:dyDescent="0.25">
      <c r="A10582" t="str">
        <f t="shared" si="496"/>
        <v>201-10582</v>
      </c>
      <c r="B10582">
        <f t="shared" si="495"/>
        <v>2015</v>
      </c>
      <c r="C10582">
        <f t="shared" si="497"/>
        <v>27</v>
      </c>
      <c r="D10582" s="1">
        <v>42200</v>
      </c>
      <c r="E10582">
        <f ca="1">VLOOKUP(F10582,[1]countyfips!$A$2:$B$84,2,FALSE)</f>
        <v>26145</v>
      </c>
      <c r="F10582" t="str">
        <f ca="1">OFFSET([1]countyfips!$A$2,RANDBETWEEN(0,ROW([1]countyfips!$A$84)-2),0)</f>
        <v>Saginaw</v>
      </c>
      <c r="G10582">
        <f ca="1">VLOOKUP(F10582,[1]countyfips!$A$2:$B$84,2,FALSE)</f>
        <v>26145</v>
      </c>
      <c r="H10582">
        <v>1</v>
      </c>
      <c r="I10582">
        <v>1</v>
      </c>
      <c r="J10582" t="s">
        <v>16</v>
      </c>
      <c r="K10582">
        <v>1</v>
      </c>
    </row>
    <row r="10583" spans="1:11" x14ac:dyDescent="0.25">
      <c r="A10583" t="str">
        <f t="shared" si="496"/>
        <v>201-10583</v>
      </c>
      <c r="B10583">
        <f t="shared" si="495"/>
        <v>2015</v>
      </c>
      <c r="C10583">
        <f t="shared" si="497"/>
        <v>27</v>
      </c>
      <c r="D10583" s="1">
        <v>42200</v>
      </c>
      <c r="E10583">
        <f ca="1">VLOOKUP(F10583,[1]countyfips!$A$2:$B$84,2,FALSE)</f>
        <v>26129</v>
      </c>
      <c r="F10583" t="str">
        <f ca="1">OFFSET([1]countyfips!$A$2,RANDBETWEEN(0,ROW([1]countyfips!$A$84)-2),0)</f>
        <v>Ogemaw</v>
      </c>
      <c r="G10583">
        <f ca="1">VLOOKUP(F10583,[1]countyfips!$A$2:$B$84,2,FALSE)</f>
        <v>26129</v>
      </c>
      <c r="H10583">
        <v>1</v>
      </c>
      <c r="I10583">
        <v>1</v>
      </c>
      <c r="J10583" t="s">
        <v>16</v>
      </c>
      <c r="K10583">
        <v>1</v>
      </c>
    </row>
    <row r="10584" spans="1:11" x14ac:dyDescent="0.25">
      <c r="A10584" t="str">
        <f t="shared" si="496"/>
        <v>201-10584</v>
      </c>
      <c r="B10584">
        <f t="shared" si="495"/>
        <v>2015</v>
      </c>
      <c r="C10584">
        <f t="shared" si="497"/>
        <v>27</v>
      </c>
      <c r="D10584" s="1">
        <v>42201</v>
      </c>
      <c r="E10584">
        <f ca="1">VLOOKUP(F10584,[1]countyfips!$A$2:$B$84,2,FALSE)</f>
        <v>26025</v>
      </c>
      <c r="F10584" t="str">
        <f ca="1">OFFSET([1]countyfips!$A$2,RANDBETWEEN(0,ROW([1]countyfips!$A$84)-2),0)</f>
        <v>Calhoun</v>
      </c>
      <c r="G10584">
        <f ca="1">VLOOKUP(F10584,[1]countyfips!$A$2:$B$84,2,FALSE)</f>
        <v>26025</v>
      </c>
      <c r="H10584">
        <v>1</v>
      </c>
      <c r="I10584">
        <v>1</v>
      </c>
      <c r="J10584" t="s">
        <v>13</v>
      </c>
      <c r="K10584">
        <v>1</v>
      </c>
    </row>
    <row r="10585" spans="1:11" x14ac:dyDescent="0.25">
      <c r="A10585" t="str">
        <f t="shared" si="496"/>
        <v>201-10585</v>
      </c>
      <c r="B10585">
        <f t="shared" si="495"/>
        <v>2015</v>
      </c>
      <c r="C10585">
        <f t="shared" si="497"/>
        <v>27</v>
      </c>
      <c r="D10585" s="1">
        <v>42201</v>
      </c>
      <c r="E10585">
        <f ca="1">VLOOKUP(F10585,[1]countyfips!$A$2:$B$84,2,FALSE)</f>
        <v>26087</v>
      </c>
      <c r="F10585" t="str">
        <f ca="1">OFFSET([1]countyfips!$A$2,RANDBETWEEN(0,ROW([1]countyfips!$A$84)-2),0)</f>
        <v>Lapeer</v>
      </c>
      <c r="G10585">
        <f ca="1">VLOOKUP(F10585,[1]countyfips!$A$2:$B$84,2,FALSE)</f>
        <v>26087</v>
      </c>
      <c r="H10585">
        <v>1</v>
      </c>
      <c r="I10585">
        <v>1</v>
      </c>
      <c r="J10585" t="s">
        <v>13</v>
      </c>
      <c r="K10585">
        <v>1</v>
      </c>
    </row>
    <row r="10586" spans="1:11" x14ac:dyDescent="0.25">
      <c r="A10586" t="str">
        <f t="shared" si="496"/>
        <v>201-10586</v>
      </c>
      <c r="B10586">
        <f t="shared" si="495"/>
        <v>2015</v>
      </c>
      <c r="C10586">
        <f t="shared" si="497"/>
        <v>27</v>
      </c>
      <c r="D10586" s="1">
        <v>42201</v>
      </c>
      <c r="E10586">
        <f ca="1">VLOOKUP(F10586,[1]countyfips!$A$2:$B$84,2,FALSE)</f>
        <v>26141</v>
      </c>
      <c r="F10586" t="str">
        <f ca="1">OFFSET([1]countyfips!$A$2,RANDBETWEEN(0,ROW([1]countyfips!$A$84)-2),0)</f>
        <v>Presque Isle</v>
      </c>
      <c r="G10586">
        <f ca="1">VLOOKUP(F10586,[1]countyfips!$A$2:$B$84,2,FALSE)</f>
        <v>26141</v>
      </c>
      <c r="H10586">
        <v>1</v>
      </c>
      <c r="I10586">
        <v>1</v>
      </c>
      <c r="J10586" t="s">
        <v>13</v>
      </c>
      <c r="K10586">
        <v>1</v>
      </c>
    </row>
    <row r="10587" spans="1:11" x14ac:dyDescent="0.25">
      <c r="A10587" t="str">
        <f t="shared" si="496"/>
        <v>201-10587</v>
      </c>
      <c r="B10587">
        <f t="shared" si="495"/>
        <v>2015</v>
      </c>
      <c r="C10587">
        <f t="shared" si="497"/>
        <v>27</v>
      </c>
      <c r="D10587" s="1">
        <v>42201</v>
      </c>
      <c r="E10587">
        <f ca="1">VLOOKUP(F10587,[1]countyfips!$A$2:$B$84,2,FALSE)</f>
        <v>26107</v>
      </c>
      <c r="F10587" t="str">
        <f ca="1">OFFSET([1]countyfips!$A$2,RANDBETWEEN(0,ROW([1]countyfips!$A$84)-2),0)</f>
        <v>Mecosta</v>
      </c>
      <c r="G10587">
        <f ca="1">VLOOKUP(F10587,[1]countyfips!$A$2:$B$84,2,FALSE)</f>
        <v>26107</v>
      </c>
      <c r="H10587">
        <v>1</v>
      </c>
      <c r="I10587">
        <v>1</v>
      </c>
      <c r="J10587" t="s">
        <v>13</v>
      </c>
      <c r="K10587">
        <v>1</v>
      </c>
    </row>
    <row r="10588" spans="1:11" x14ac:dyDescent="0.25">
      <c r="A10588" t="str">
        <f t="shared" si="496"/>
        <v>201-10588</v>
      </c>
      <c r="B10588">
        <f t="shared" si="495"/>
        <v>2015</v>
      </c>
      <c r="C10588">
        <f t="shared" si="497"/>
        <v>27</v>
      </c>
      <c r="D10588" s="1">
        <v>42201</v>
      </c>
      <c r="E10588">
        <f ca="1">VLOOKUP(F10588,[1]countyfips!$A$2:$B$84,2,FALSE)</f>
        <v>26111</v>
      </c>
      <c r="F10588" t="str">
        <f ca="1">OFFSET([1]countyfips!$A$2,RANDBETWEEN(0,ROW([1]countyfips!$A$84)-2),0)</f>
        <v>Midland</v>
      </c>
      <c r="G10588">
        <f ca="1">VLOOKUP(F10588,[1]countyfips!$A$2:$B$84,2,FALSE)</f>
        <v>26111</v>
      </c>
      <c r="H10588">
        <v>1</v>
      </c>
      <c r="I10588">
        <v>1</v>
      </c>
      <c r="J10588" t="s">
        <v>16</v>
      </c>
      <c r="K10588">
        <v>1</v>
      </c>
    </row>
    <row r="10589" spans="1:11" x14ac:dyDescent="0.25">
      <c r="A10589" t="str">
        <f t="shared" si="496"/>
        <v>201-10589</v>
      </c>
      <c r="B10589">
        <f t="shared" si="495"/>
        <v>2015</v>
      </c>
      <c r="C10589">
        <f t="shared" si="497"/>
        <v>27</v>
      </c>
      <c r="D10589" s="1">
        <v>42201</v>
      </c>
      <c r="E10589">
        <f ca="1">VLOOKUP(F10589,[1]countyfips!$A$2:$B$84,2,FALSE)</f>
        <v>26103</v>
      </c>
      <c r="F10589" t="str">
        <f ca="1">OFFSET([1]countyfips!$A$2,RANDBETWEEN(0,ROW([1]countyfips!$A$84)-2),0)</f>
        <v>Marquette</v>
      </c>
      <c r="G10589">
        <f ca="1">VLOOKUP(F10589,[1]countyfips!$A$2:$B$84,2,FALSE)</f>
        <v>26103</v>
      </c>
      <c r="H10589">
        <v>1</v>
      </c>
      <c r="I10589">
        <v>1</v>
      </c>
      <c r="J10589" t="s">
        <v>16</v>
      </c>
      <c r="K10589">
        <v>1</v>
      </c>
    </row>
    <row r="10590" spans="1:11" x14ac:dyDescent="0.25">
      <c r="A10590" t="str">
        <f t="shared" si="496"/>
        <v>201-10590</v>
      </c>
      <c r="B10590">
        <f t="shared" si="495"/>
        <v>2015</v>
      </c>
      <c r="C10590">
        <f t="shared" si="497"/>
        <v>27</v>
      </c>
      <c r="D10590" s="1">
        <v>42201</v>
      </c>
      <c r="E10590">
        <f ca="1">VLOOKUP(F10590,[1]countyfips!$A$2:$B$84,2,FALSE)</f>
        <v>26135</v>
      </c>
      <c r="F10590" t="str">
        <f ca="1">OFFSET([1]countyfips!$A$2,RANDBETWEEN(0,ROW([1]countyfips!$A$84)-2),0)</f>
        <v>Oscoda</v>
      </c>
      <c r="G10590">
        <f ca="1">VLOOKUP(F10590,[1]countyfips!$A$2:$B$84,2,FALSE)</f>
        <v>26135</v>
      </c>
      <c r="H10590">
        <v>1</v>
      </c>
      <c r="I10590">
        <v>1</v>
      </c>
      <c r="J10590" t="s">
        <v>16</v>
      </c>
      <c r="K10590">
        <v>1</v>
      </c>
    </row>
    <row r="10591" spans="1:11" x14ac:dyDescent="0.25">
      <c r="A10591" t="str">
        <f t="shared" si="496"/>
        <v>201-10591</v>
      </c>
      <c r="B10591">
        <f t="shared" si="495"/>
        <v>2015</v>
      </c>
      <c r="C10591">
        <f t="shared" si="497"/>
        <v>27</v>
      </c>
      <c r="D10591" s="1">
        <v>42201</v>
      </c>
      <c r="E10591">
        <f ca="1">VLOOKUP(F10591,[1]countyfips!$A$2:$B$84,2,FALSE)</f>
        <v>26033</v>
      </c>
      <c r="F10591" t="str">
        <f ca="1">OFFSET([1]countyfips!$A$2,RANDBETWEEN(0,ROW([1]countyfips!$A$84)-2),0)</f>
        <v>Chippewa</v>
      </c>
      <c r="G10591">
        <f ca="1">VLOOKUP(F10591,[1]countyfips!$A$2:$B$84,2,FALSE)</f>
        <v>26033</v>
      </c>
      <c r="H10591">
        <v>1</v>
      </c>
      <c r="I10591">
        <v>1</v>
      </c>
      <c r="J10591" t="s">
        <v>16</v>
      </c>
      <c r="K10591">
        <v>1</v>
      </c>
    </row>
    <row r="10592" spans="1:11" x14ac:dyDescent="0.25">
      <c r="A10592" t="str">
        <f t="shared" si="496"/>
        <v>201-10592</v>
      </c>
      <c r="B10592">
        <f t="shared" si="495"/>
        <v>2015</v>
      </c>
      <c r="C10592">
        <f t="shared" si="497"/>
        <v>27</v>
      </c>
      <c r="D10592" s="1">
        <v>42201</v>
      </c>
      <c r="E10592">
        <f ca="1">VLOOKUP(F10592,[1]countyfips!$A$2:$B$84,2,FALSE)</f>
        <v>26051</v>
      </c>
      <c r="F10592" t="str">
        <f ca="1">OFFSET([1]countyfips!$A$2,RANDBETWEEN(0,ROW([1]countyfips!$A$84)-2),0)</f>
        <v>Gladwin</v>
      </c>
      <c r="G10592">
        <f ca="1">VLOOKUP(F10592,[1]countyfips!$A$2:$B$84,2,FALSE)</f>
        <v>26051</v>
      </c>
      <c r="H10592">
        <v>1</v>
      </c>
      <c r="I10592">
        <v>1</v>
      </c>
      <c r="J10592" t="s">
        <v>16</v>
      </c>
      <c r="K10592">
        <v>1</v>
      </c>
    </row>
    <row r="10593" spans="1:11" x14ac:dyDescent="0.25">
      <c r="A10593" t="str">
        <f t="shared" si="496"/>
        <v>201-10593</v>
      </c>
      <c r="B10593">
        <f t="shared" si="495"/>
        <v>2015</v>
      </c>
      <c r="C10593">
        <f t="shared" si="497"/>
        <v>27</v>
      </c>
      <c r="D10593" s="1">
        <v>42201</v>
      </c>
      <c r="E10593">
        <f ca="1">VLOOKUP(F10593,[1]countyfips!$A$2:$B$84,2,FALSE)</f>
        <v>26075</v>
      </c>
      <c r="F10593" t="str">
        <f ca="1">OFFSET([1]countyfips!$A$2,RANDBETWEEN(0,ROW([1]countyfips!$A$84)-2),0)</f>
        <v>Jackson</v>
      </c>
      <c r="G10593">
        <f ca="1">VLOOKUP(F10593,[1]countyfips!$A$2:$B$84,2,FALSE)</f>
        <v>26075</v>
      </c>
      <c r="H10593">
        <v>1</v>
      </c>
      <c r="I10593">
        <v>1</v>
      </c>
      <c r="J10593" t="s">
        <v>16</v>
      </c>
      <c r="K10593">
        <v>1</v>
      </c>
    </row>
    <row r="10594" spans="1:11" x14ac:dyDescent="0.25">
      <c r="A10594" t="str">
        <f t="shared" si="496"/>
        <v>201-10594</v>
      </c>
      <c r="B10594">
        <f t="shared" si="495"/>
        <v>2015</v>
      </c>
      <c r="C10594">
        <f t="shared" si="497"/>
        <v>27</v>
      </c>
      <c r="D10594" s="1">
        <v>42201</v>
      </c>
      <c r="E10594">
        <f ca="1">VLOOKUP(F10594,[1]countyfips!$A$2:$B$84,2,FALSE)</f>
        <v>26057</v>
      </c>
      <c r="F10594" t="str">
        <f ca="1">OFFSET([1]countyfips!$A$2,RANDBETWEEN(0,ROW([1]countyfips!$A$84)-2),0)</f>
        <v>Gratiot</v>
      </c>
      <c r="G10594">
        <f ca="1">VLOOKUP(F10594,[1]countyfips!$A$2:$B$84,2,FALSE)</f>
        <v>26057</v>
      </c>
      <c r="H10594">
        <v>1</v>
      </c>
      <c r="I10594">
        <v>1</v>
      </c>
      <c r="J10594" t="s">
        <v>16</v>
      </c>
      <c r="K10594">
        <v>1</v>
      </c>
    </row>
    <row r="10595" spans="1:11" x14ac:dyDescent="0.25">
      <c r="A10595" t="str">
        <f t="shared" si="496"/>
        <v>201-10595</v>
      </c>
      <c r="B10595">
        <f t="shared" si="495"/>
        <v>2015</v>
      </c>
      <c r="C10595">
        <f t="shared" si="497"/>
        <v>27</v>
      </c>
      <c r="D10595" s="1">
        <v>42201</v>
      </c>
      <c r="E10595">
        <f ca="1">VLOOKUP(F10595,[1]countyfips!$A$2:$B$84,2,FALSE)</f>
        <v>26151</v>
      </c>
      <c r="F10595" t="str">
        <f ca="1">OFFSET([1]countyfips!$A$2,RANDBETWEEN(0,ROW([1]countyfips!$A$84)-2),0)</f>
        <v>Sanilac</v>
      </c>
      <c r="G10595">
        <f ca="1">VLOOKUP(F10595,[1]countyfips!$A$2:$B$84,2,FALSE)</f>
        <v>26151</v>
      </c>
      <c r="H10595">
        <v>1</v>
      </c>
      <c r="I10595">
        <v>1</v>
      </c>
      <c r="J10595" t="s">
        <v>16</v>
      </c>
      <c r="K10595">
        <v>1</v>
      </c>
    </row>
    <row r="10596" spans="1:11" x14ac:dyDescent="0.25">
      <c r="A10596" t="str">
        <f t="shared" si="496"/>
        <v>201-10596</v>
      </c>
      <c r="B10596">
        <f t="shared" si="495"/>
        <v>2015</v>
      </c>
      <c r="C10596">
        <f t="shared" si="497"/>
        <v>27</v>
      </c>
      <c r="D10596" s="1">
        <v>42201</v>
      </c>
      <c r="E10596">
        <f ca="1">VLOOKUP(F10596,[1]countyfips!$A$2:$B$84,2,FALSE)</f>
        <v>26017</v>
      </c>
      <c r="F10596" t="str">
        <f ca="1">OFFSET([1]countyfips!$A$2,RANDBETWEEN(0,ROW([1]countyfips!$A$84)-2),0)</f>
        <v>Bay</v>
      </c>
      <c r="G10596">
        <f ca="1">VLOOKUP(F10596,[1]countyfips!$A$2:$B$84,2,FALSE)</f>
        <v>26017</v>
      </c>
      <c r="H10596">
        <v>1</v>
      </c>
      <c r="I10596">
        <v>1</v>
      </c>
      <c r="J10596" t="s">
        <v>16</v>
      </c>
      <c r="K10596">
        <v>1</v>
      </c>
    </row>
    <row r="10597" spans="1:11" x14ac:dyDescent="0.25">
      <c r="A10597" t="str">
        <f t="shared" si="496"/>
        <v>201-10597</v>
      </c>
      <c r="B10597">
        <f t="shared" si="495"/>
        <v>2015</v>
      </c>
      <c r="C10597">
        <f t="shared" si="497"/>
        <v>27</v>
      </c>
      <c r="D10597" s="1">
        <v>42201</v>
      </c>
      <c r="E10597">
        <f ca="1">VLOOKUP(F10597,[1]countyfips!$A$2:$B$84,2,FALSE)</f>
        <v>26163</v>
      </c>
      <c r="F10597" t="str">
        <f ca="1">OFFSET([1]countyfips!$A$2,RANDBETWEEN(0,ROW([1]countyfips!$A$84)-2),0)</f>
        <v>Wayne</v>
      </c>
      <c r="G10597">
        <f ca="1">VLOOKUP(F10597,[1]countyfips!$A$2:$B$84,2,FALSE)</f>
        <v>26163</v>
      </c>
      <c r="H10597">
        <v>1</v>
      </c>
      <c r="I10597">
        <v>1</v>
      </c>
      <c r="J10597" t="s">
        <v>16</v>
      </c>
      <c r="K10597">
        <v>1</v>
      </c>
    </row>
    <row r="10598" spans="1:11" x14ac:dyDescent="0.25">
      <c r="A10598" t="str">
        <f t="shared" si="496"/>
        <v>201-10598</v>
      </c>
      <c r="B10598">
        <f t="shared" si="495"/>
        <v>2015</v>
      </c>
      <c r="C10598">
        <f t="shared" si="497"/>
        <v>27</v>
      </c>
      <c r="D10598" s="1">
        <v>42201</v>
      </c>
      <c r="E10598">
        <f ca="1">VLOOKUP(F10598,[1]countyfips!$A$2:$B$84,2,FALSE)</f>
        <v>26001</v>
      </c>
      <c r="F10598" t="str">
        <f ca="1">OFFSET([1]countyfips!$A$2,RANDBETWEEN(0,ROW([1]countyfips!$A$84)-2),0)</f>
        <v>Alcona</v>
      </c>
      <c r="G10598">
        <f ca="1">VLOOKUP(F10598,[1]countyfips!$A$2:$B$84,2,FALSE)</f>
        <v>26001</v>
      </c>
      <c r="H10598">
        <v>1</v>
      </c>
      <c r="I10598">
        <v>1</v>
      </c>
      <c r="J10598" t="s">
        <v>16</v>
      </c>
      <c r="K10598">
        <v>1</v>
      </c>
    </row>
    <row r="10599" spans="1:11" x14ac:dyDescent="0.25">
      <c r="A10599" t="str">
        <f t="shared" si="496"/>
        <v>201-10599</v>
      </c>
      <c r="B10599">
        <f t="shared" si="495"/>
        <v>2015</v>
      </c>
      <c r="C10599">
        <f t="shared" si="497"/>
        <v>27</v>
      </c>
      <c r="D10599" s="1">
        <v>42201</v>
      </c>
      <c r="E10599">
        <f ca="1">VLOOKUP(F10599,[1]countyfips!$A$2:$B$84,2,FALSE)</f>
        <v>26049</v>
      </c>
      <c r="F10599" t="str">
        <f ca="1">OFFSET([1]countyfips!$A$2,RANDBETWEEN(0,ROW([1]countyfips!$A$84)-2),0)</f>
        <v>Genesee</v>
      </c>
      <c r="G10599">
        <f ca="1">VLOOKUP(F10599,[1]countyfips!$A$2:$B$84,2,FALSE)</f>
        <v>26049</v>
      </c>
      <c r="H10599">
        <v>1</v>
      </c>
      <c r="I10599">
        <v>1</v>
      </c>
      <c r="J10599" t="s">
        <v>16</v>
      </c>
      <c r="K10599">
        <v>1</v>
      </c>
    </row>
    <row r="10600" spans="1:11" x14ac:dyDescent="0.25">
      <c r="A10600" t="str">
        <f t="shared" si="496"/>
        <v>201-10600</v>
      </c>
      <c r="B10600">
        <f t="shared" si="495"/>
        <v>2015</v>
      </c>
      <c r="C10600">
        <f t="shared" si="497"/>
        <v>27</v>
      </c>
      <c r="D10600" s="1">
        <v>42201</v>
      </c>
      <c r="E10600">
        <f ca="1">VLOOKUP(F10600,[1]countyfips!$A$2:$B$84,2,FALSE)</f>
        <v>26003</v>
      </c>
      <c r="F10600" t="str">
        <f ca="1">OFFSET([1]countyfips!$A$2,RANDBETWEEN(0,ROW([1]countyfips!$A$84)-2),0)</f>
        <v>Alger</v>
      </c>
      <c r="G10600">
        <f ca="1">VLOOKUP(F10600,[1]countyfips!$A$2:$B$84,2,FALSE)</f>
        <v>26003</v>
      </c>
      <c r="H10600">
        <v>1</v>
      </c>
      <c r="I10600">
        <v>1</v>
      </c>
      <c r="J10600" t="s">
        <v>16</v>
      </c>
      <c r="K10600">
        <v>1</v>
      </c>
    </row>
    <row r="10601" spans="1:11" x14ac:dyDescent="0.25">
      <c r="A10601" t="str">
        <f t="shared" si="496"/>
        <v>201-10601</v>
      </c>
      <c r="B10601">
        <f t="shared" si="495"/>
        <v>2015</v>
      </c>
      <c r="C10601">
        <f t="shared" si="497"/>
        <v>27</v>
      </c>
      <c r="D10601" s="1">
        <v>42201</v>
      </c>
      <c r="E10601">
        <f ca="1">VLOOKUP(F10601,[1]countyfips!$A$2:$B$84,2,FALSE)</f>
        <v>26019</v>
      </c>
      <c r="F10601" t="str">
        <f ca="1">OFFSET([1]countyfips!$A$2,RANDBETWEEN(0,ROW([1]countyfips!$A$84)-2),0)</f>
        <v>Benzie</v>
      </c>
      <c r="G10601">
        <f ca="1">VLOOKUP(F10601,[1]countyfips!$A$2:$B$84,2,FALSE)</f>
        <v>26019</v>
      </c>
      <c r="H10601">
        <v>1</v>
      </c>
      <c r="I10601">
        <v>1</v>
      </c>
      <c r="J10601" t="s">
        <v>16</v>
      </c>
      <c r="K10601">
        <v>1</v>
      </c>
    </row>
    <row r="10602" spans="1:11" x14ac:dyDescent="0.25">
      <c r="A10602" t="str">
        <f t="shared" si="496"/>
        <v>201-10602</v>
      </c>
      <c r="B10602">
        <f t="shared" si="495"/>
        <v>2015</v>
      </c>
      <c r="C10602">
        <f t="shared" si="497"/>
        <v>27</v>
      </c>
      <c r="D10602" s="1">
        <v>42201</v>
      </c>
      <c r="E10602">
        <f ca="1">VLOOKUP(F10602,[1]countyfips!$A$2:$B$84,2,FALSE)</f>
        <v>26005</v>
      </c>
      <c r="F10602" t="str">
        <f ca="1">OFFSET([1]countyfips!$A$2,RANDBETWEEN(0,ROW([1]countyfips!$A$84)-2),0)</f>
        <v>Allegan</v>
      </c>
      <c r="G10602">
        <f ca="1">VLOOKUP(F10602,[1]countyfips!$A$2:$B$84,2,FALSE)</f>
        <v>26005</v>
      </c>
      <c r="H10602">
        <v>1</v>
      </c>
      <c r="I10602">
        <v>1</v>
      </c>
      <c r="J10602" t="s">
        <v>16</v>
      </c>
      <c r="K10602">
        <v>1</v>
      </c>
    </row>
    <row r="10603" spans="1:11" x14ac:dyDescent="0.25">
      <c r="A10603" t="str">
        <f t="shared" si="496"/>
        <v>201-10603</v>
      </c>
      <c r="B10603">
        <f t="shared" si="495"/>
        <v>2015</v>
      </c>
      <c r="C10603">
        <f t="shared" si="497"/>
        <v>27</v>
      </c>
      <c r="D10603" s="1">
        <v>42201</v>
      </c>
      <c r="E10603">
        <f ca="1">VLOOKUP(F10603,[1]countyfips!$A$2:$B$84,2,FALSE)</f>
        <v>26163</v>
      </c>
      <c r="F10603" t="str">
        <f ca="1">OFFSET([1]countyfips!$A$2,RANDBETWEEN(0,ROW([1]countyfips!$A$84)-2),0)</f>
        <v>Wayne</v>
      </c>
      <c r="G10603">
        <f ca="1">VLOOKUP(F10603,[1]countyfips!$A$2:$B$84,2,FALSE)</f>
        <v>26163</v>
      </c>
      <c r="H10603">
        <v>1</v>
      </c>
      <c r="I10603">
        <v>1</v>
      </c>
      <c r="J10603" t="s">
        <v>16</v>
      </c>
      <c r="K10603">
        <v>1</v>
      </c>
    </row>
    <row r="10604" spans="1:11" x14ac:dyDescent="0.25">
      <c r="A10604" t="str">
        <f t="shared" si="496"/>
        <v>201-10604</v>
      </c>
      <c r="B10604">
        <f t="shared" si="495"/>
        <v>2015</v>
      </c>
      <c r="C10604">
        <f t="shared" si="497"/>
        <v>27</v>
      </c>
      <c r="D10604" s="1">
        <v>42201</v>
      </c>
      <c r="E10604">
        <f ca="1">VLOOKUP(F10604,[1]countyfips!$A$2:$B$84,2,FALSE)</f>
        <v>26161</v>
      </c>
      <c r="F10604" t="str">
        <f ca="1">OFFSET([1]countyfips!$A$2,RANDBETWEEN(0,ROW([1]countyfips!$A$84)-2),0)</f>
        <v>Washtenaw</v>
      </c>
      <c r="G10604">
        <f ca="1">VLOOKUP(F10604,[1]countyfips!$A$2:$B$84,2,FALSE)</f>
        <v>26161</v>
      </c>
      <c r="H10604">
        <v>1</v>
      </c>
      <c r="I10604">
        <v>1</v>
      </c>
      <c r="J10604" t="s">
        <v>16</v>
      </c>
      <c r="K10604">
        <v>1</v>
      </c>
    </row>
    <row r="10605" spans="1:11" x14ac:dyDescent="0.25">
      <c r="A10605" t="str">
        <f t="shared" si="496"/>
        <v>201-10605</v>
      </c>
      <c r="B10605">
        <f t="shared" si="495"/>
        <v>2015</v>
      </c>
      <c r="C10605">
        <f t="shared" si="497"/>
        <v>27</v>
      </c>
      <c r="D10605" s="1">
        <v>42201</v>
      </c>
      <c r="E10605">
        <f ca="1">VLOOKUP(F10605,[1]countyfips!$A$2:$B$84,2,FALSE)</f>
        <v>26049</v>
      </c>
      <c r="F10605" t="str">
        <f ca="1">OFFSET([1]countyfips!$A$2,RANDBETWEEN(0,ROW([1]countyfips!$A$84)-2),0)</f>
        <v>Genesee</v>
      </c>
      <c r="G10605">
        <f ca="1">VLOOKUP(F10605,[1]countyfips!$A$2:$B$84,2,FALSE)</f>
        <v>26049</v>
      </c>
      <c r="H10605">
        <v>1</v>
      </c>
      <c r="I10605">
        <v>1</v>
      </c>
      <c r="J10605" t="s">
        <v>16</v>
      </c>
      <c r="K10605">
        <v>1</v>
      </c>
    </row>
    <row r="10606" spans="1:11" x14ac:dyDescent="0.25">
      <c r="A10606" t="str">
        <f t="shared" si="496"/>
        <v>201-10606</v>
      </c>
      <c r="B10606">
        <f t="shared" si="495"/>
        <v>2015</v>
      </c>
      <c r="C10606">
        <f t="shared" si="497"/>
        <v>27</v>
      </c>
      <c r="D10606" s="1">
        <v>42201</v>
      </c>
      <c r="E10606">
        <f ca="1">VLOOKUP(F10606,[1]countyfips!$A$2:$B$84,2,FALSE)</f>
        <v>26123</v>
      </c>
      <c r="F10606" t="str">
        <f ca="1">OFFSET([1]countyfips!$A$2,RANDBETWEEN(0,ROW([1]countyfips!$A$84)-2),0)</f>
        <v>Newaygo</v>
      </c>
      <c r="G10606">
        <f ca="1">VLOOKUP(F10606,[1]countyfips!$A$2:$B$84,2,FALSE)</f>
        <v>26123</v>
      </c>
      <c r="H10606">
        <v>1</v>
      </c>
      <c r="I10606">
        <v>1</v>
      </c>
      <c r="J10606" t="s">
        <v>16</v>
      </c>
      <c r="K10606">
        <v>1</v>
      </c>
    </row>
    <row r="10607" spans="1:11" x14ac:dyDescent="0.25">
      <c r="A10607" t="str">
        <f t="shared" si="496"/>
        <v>201-10607</v>
      </c>
      <c r="B10607">
        <f t="shared" si="495"/>
        <v>2015</v>
      </c>
      <c r="C10607">
        <f t="shared" si="497"/>
        <v>27</v>
      </c>
      <c r="D10607" s="1">
        <v>42201</v>
      </c>
      <c r="E10607">
        <f ca="1">VLOOKUP(F10607,[1]countyfips!$A$2:$B$84,2,FALSE)</f>
        <v>26027</v>
      </c>
      <c r="F10607" t="str">
        <f ca="1">OFFSET([1]countyfips!$A$2,RANDBETWEEN(0,ROW([1]countyfips!$A$84)-2),0)</f>
        <v>Cass</v>
      </c>
      <c r="G10607">
        <f ca="1">VLOOKUP(F10607,[1]countyfips!$A$2:$B$84,2,FALSE)</f>
        <v>26027</v>
      </c>
      <c r="H10607">
        <v>1</v>
      </c>
      <c r="I10607">
        <v>1</v>
      </c>
      <c r="J10607" t="s">
        <v>16</v>
      </c>
      <c r="K10607">
        <v>1</v>
      </c>
    </row>
    <row r="10608" spans="1:11" x14ac:dyDescent="0.25">
      <c r="A10608" t="str">
        <f t="shared" si="496"/>
        <v>201-10608</v>
      </c>
      <c r="B10608">
        <f t="shared" si="495"/>
        <v>2015</v>
      </c>
      <c r="C10608">
        <f t="shared" si="497"/>
        <v>27</v>
      </c>
      <c r="D10608" s="1">
        <v>42201</v>
      </c>
      <c r="E10608">
        <f ca="1">VLOOKUP(F10608,[1]countyfips!$A$2:$B$84,2,FALSE)</f>
        <v>26033</v>
      </c>
      <c r="F10608" t="str">
        <f ca="1">OFFSET([1]countyfips!$A$2,RANDBETWEEN(0,ROW([1]countyfips!$A$84)-2),0)</f>
        <v>Chippewa</v>
      </c>
      <c r="G10608">
        <f ca="1">VLOOKUP(F10608,[1]countyfips!$A$2:$B$84,2,FALSE)</f>
        <v>26033</v>
      </c>
      <c r="H10608">
        <v>1</v>
      </c>
      <c r="I10608">
        <v>1</v>
      </c>
      <c r="J10608" t="s">
        <v>16</v>
      </c>
      <c r="K10608">
        <v>1</v>
      </c>
    </row>
    <row r="10609" spans="1:11" x14ac:dyDescent="0.25">
      <c r="A10609" t="str">
        <f t="shared" si="496"/>
        <v>201-10609</v>
      </c>
      <c r="B10609">
        <f t="shared" si="495"/>
        <v>2015</v>
      </c>
      <c r="C10609">
        <f t="shared" si="497"/>
        <v>27</v>
      </c>
      <c r="D10609" s="1">
        <v>42201</v>
      </c>
      <c r="E10609">
        <f ca="1">VLOOKUP(F10609,[1]countyfips!$A$2:$B$84,2,FALSE)</f>
        <v>26059</v>
      </c>
      <c r="F10609" t="str">
        <f ca="1">OFFSET([1]countyfips!$A$2,RANDBETWEEN(0,ROW([1]countyfips!$A$84)-2),0)</f>
        <v>Hillsdale</v>
      </c>
      <c r="G10609">
        <f ca="1">VLOOKUP(F10609,[1]countyfips!$A$2:$B$84,2,FALSE)</f>
        <v>26059</v>
      </c>
      <c r="H10609">
        <v>1</v>
      </c>
      <c r="I10609">
        <v>1</v>
      </c>
      <c r="J10609" t="s">
        <v>16</v>
      </c>
      <c r="K10609">
        <v>1</v>
      </c>
    </row>
    <row r="10610" spans="1:11" x14ac:dyDescent="0.25">
      <c r="A10610" t="str">
        <f t="shared" si="496"/>
        <v>201-10610</v>
      </c>
      <c r="B10610">
        <f t="shared" si="495"/>
        <v>2015</v>
      </c>
      <c r="C10610">
        <f t="shared" si="497"/>
        <v>27</v>
      </c>
      <c r="D10610" s="1">
        <v>42201</v>
      </c>
      <c r="E10610">
        <f ca="1">VLOOKUP(F10610,[1]countyfips!$A$2:$B$84,2,FALSE)</f>
        <v>26009</v>
      </c>
      <c r="F10610" t="str">
        <f ca="1">OFFSET([1]countyfips!$A$2,RANDBETWEEN(0,ROW([1]countyfips!$A$84)-2),0)</f>
        <v>Antrim</v>
      </c>
      <c r="G10610">
        <f ca="1">VLOOKUP(F10610,[1]countyfips!$A$2:$B$84,2,FALSE)</f>
        <v>26009</v>
      </c>
      <c r="H10610">
        <v>1</v>
      </c>
      <c r="I10610">
        <v>1</v>
      </c>
      <c r="J10610" t="s">
        <v>16</v>
      </c>
      <c r="K10610">
        <v>1</v>
      </c>
    </row>
    <row r="10611" spans="1:11" x14ac:dyDescent="0.25">
      <c r="A10611" t="str">
        <f t="shared" si="496"/>
        <v>201-10611</v>
      </c>
      <c r="B10611">
        <f t="shared" si="495"/>
        <v>2015</v>
      </c>
      <c r="C10611">
        <f t="shared" si="497"/>
        <v>27</v>
      </c>
      <c r="D10611" s="1">
        <v>42201</v>
      </c>
      <c r="E10611">
        <f ca="1">VLOOKUP(F10611,[1]countyfips!$A$2:$B$84,2,FALSE)</f>
        <v>26065</v>
      </c>
      <c r="F10611" t="str">
        <f ca="1">OFFSET([1]countyfips!$A$2,RANDBETWEEN(0,ROW([1]countyfips!$A$84)-2),0)</f>
        <v>Ingham</v>
      </c>
      <c r="G10611">
        <f ca="1">VLOOKUP(F10611,[1]countyfips!$A$2:$B$84,2,FALSE)</f>
        <v>26065</v>
      </c>
      <c r="H10611">
        <v>1</v>
      </c>
      <c r="I10611">
        <v>1</v>
      </c>
      <c r="J10611" t="s">
        <v>16</v>
      </c>
      <c r="K10611">
        <v>1</v>
      </c>
    </row>
    <row r="10612" spans="1:11" x14ac:dyDescent="0.25">
      <c r="A10612" t="str">
        <f t="shared" si="496"/>
        <v>201-10612</v>
      </c>
      <c r="B10612">
        <f t="shared" si="495"/>
        <v>2015</v>
      </c>
      <c r="C10612">
        <f t="shared" si="497"/>
        <v>27</v>
      </c>
      <c r="D10612" s="1">
        <v>42201</v>
      </c>
      <c r="E10612">
        <f ca="1">VLOOKUP(F10612,[1]countyfips!$A$2:$B$84,2,FALSE)</f>
        <v>26069</v>
      </c>
      <c r="F10612" t="str">
        <f ca="1">OFFSET([1]countyfips!$A$2,RANDBETWEEN(0,ROW([1]countyfips!$A$84)-2),0)</f>
        <v>Iosco</v>
      </c>
      <c r="G10612">
        <f ca="1">VLOOKUP(F10612,[1]countyfips!$A$2:$B$84,2,FALSE)</f>
        <v>26069</v>
      </c>
      <c r="H10612">
        <v>1</v>
      </c>
      <c r="I10612">
        <v>1</v>
      </c>
      <c r="J10612" t="s">
        <v>16</v>
      </c>
      <c r="K10612">
        <v>1</v>
      </c>
    </row>
    <row r="10613" spans="1:11" x14ac:dyDescent="0.25">
      <c r="A10613" t="str">
        <f t="shared" si="496"/>
        <v>201-10613</v>
      </c>
      <c r="B10613">
        <f t="shared" si="495"/>
        <v>2015</v>
      </c>
      <c r="C10613">
        <f t="shared" si="497"/>
        <v>27</v>
      </c>
      <c r="D10613" s="1">
        <v>42201</v>
      </c>
      <c r="E10613">
        <f ca="1">VLOOKUP(F10613,[1]countyfips!$A$2:$B$84,2,FALSE)</f>
        <v>26019</v>
      </c>
      <c r="F10613" t="str">
        <f ca="1">OFFSET([1]countyfips!$A$2,RANDBETWEEN(0,ROW([1]countyfips!$A$84)-2),0)</f>
        <v>Benzie</v>
      </c>
      <c r="G10613">
        <f ca="1">VLOOKUP(F10613,[1]countyfips!$A$2:$B$84,2,FALSE)</f>
        <v>26019</v>
      </c>
      <c r="H10613">
        <v>1</v>
      </c>
      <c r="I10613">
        <v>1</v>
      </c>
      <c r="J10613" t="s">
        <v>16</v>
      </c>
      <c r="K10613">
        <v>1</v>
      </c>
    </row>
    <row r="10614" spans="1:11" x14ac:dyDescent="0.25">
      <c r="A10614" t="str">
        <f t="shared" si="496"/>
        <v>201-10614</v>
      </c>
      <c r="B10614">
        <f t="shared" si="495"/>
        <v>2015</v>
      </c>
      <c r="C10614">
        <f t="shared" si="497"/>
        <v>27</v>
      </c>
      <c r="D10614" s="1">
        <v>42201</v>
      </c>
      <c r="E10614">
        <f ca="1">VLOOKUP(F10614,[1]countyfips!$A$2:$B$84,2,FALSE)</f>
        <v>26027</v>
      </c>
      <c r="F10614" t="str">
        <f ca="1">OFFSET([1]countyfips!$A$2,RANDBETWEEN(0,ROW([1]countyfips!$A$84)-2),0)</f>
        <v>Cass</v>
      </c>
      <c r="G10614">
        <f ca="1">VLOOKUP(F10614,[1]countyfips!$A$2:$B$84,2,FALSE)</f>
        <v>26027</v>
      </c>
      <c r="H10614">
        <v>1</v>
      </c>
      <c r="I10614">
        <v>1</v>
      </c>
      <c r="J10614" t="s">
        <v>16</v>
      </c>
      <c r="K10614">
        <v>1</v>
      </c>
    </row>
    <row r="10615" spans="1:11" x14ac:dyDescent="0.25">
      <c r="A10615" t="str">
        <f t="shared" si="496"/>
        <v>201-10615</v>
      </c>
      <c r="B10615">
        <f t="shared" si="495"/>
        <v>2015</v>
      </c>
      <c r="C10615">
        <f t="shared" si="497"/>
        <v>27</v>
      </c>
      <c r="D10615" s="1">
        <v>42201</v>
      </c>
      <c r="E10615">
        <f ca="1">VLOOKUP(F10615,[1]countyfips!$A$2:$B$84,2,FALSE)</f>
        <v>26037</v>
      </c>
      <c r="F10615" t="str">
        <f ca="1">OFFSET([1]countyfips!$A$2,RANDBETWEEN(0,ROW([1]countyfips!$A$84)-2),0)</f>
        <v>Clinton</v>
      </c>
      <c r="G10615">
        <f ca="1">VLOOKUP(F10615,[1]countyfips!$A$2:$B$84,2,FALSE)</f>
        <v>26037</v>
      </c>
      <c r="H10615">
        <v>1</v>
      </c>
      <c r="I10615">
        <v>1</v>
      </c>
      <c r="J10615" t="s">
        <v>16</v>
      </c>
      <c r="K10615">
        <v>1</v>
      </c>
    </row>
    <row r="10616" spans="1:11" x14ac:dyDescent="0.25">
      <c r="A10616" t="str">
        <f t="shared" si="496"/>
        <v>201-10616</v>
      </c>
      <c r="B10616">
        <f t="shared" si="495"/>
        <v>2015</v>
      </c>
      <c r="C10616">
        <f t="shared" si="497"/>
        <v>27</v>
      </c>
      <c r="D10616" s="1">
        <v>42202</v>
      </c>
      <c r="E10616">
        <f ca="1">VLOOKUP(F10616,[1]countyfips!$A$2:$B$84,2,FALSE)</f>
        <v>26121</v>
      </c>
      <c r="F10616" t="str">
        <f ca="1">OFFSET([1]countyfips!$A$2,RANDBETWEEN(0,ROW([1]countyfips!$A$84)-2),0)</f>
        <v>Muskegon</v>
      </c>
      <c r="G10616">
        <f ca="1">VLOOKUP(F10616,[1]countyfips!$A$2:$B$84,2,FALSE)</f>
        <v>26121</v>
      </c>
      <c r="H10616">
        <v>1</v>
      </c>
      <c r="I10616">
        <v>1</v>
      </c>
      <c r="J10616" t="s">
        <v>16</v>
      </c>
      <c r="K10616">
        <v>1</v>
      </c>
    </row>
    <row r="10617" spans="1:11" x14ac:dyDescent="0.25">
      <c r="A10617" t="str">
        <f t="shared" si="496"/>
        <v>201-10617</v>
      </c>
      <c r="B10617">
        <f t="shared" si="495"/>
        <v>2015</v>
      </c>
      <c r="C10617">
        <f t="shared" si="497"/>
        <v>27</v>
      </c>
      <c r="D10617" s="1">
        <v>42202</v>
      </c>
      <c r="E10617">
        <f ca="1">VLOOKUP(F10617,[1]countyfips!$A$2:$B$84,2,FALSE)</f>
        <v>26147</v>
      </c>
      <c r="F10617" t="str">
        <f ca="1">OFFSET([1]countyfips!$A$2,RANDBETWEEN(0,ROW([1]countyfips!$A$84)-2),0)</f>
        <v>St Clair</v>
      </c>
      <c r="G10617">
        <f ca="1">VLOOKUP(F10617,[1]countyfips!$A$2:$B$84,2,FALSE)</f>
        <v>26147</v>
      </c>
      <c r="H10617">
        <v>1</v>
      </c>
      <c r="I10617">
        <v>1</v>
      </c>
      <c r="J10617" t="s">
        <v>16</v>
      </c>
      <c r="K10617">
        <v>1</v>
      </c>
    </row>
    <row r="10618" spans="1:11" x14ac:dyDescent="0.25">
      <c r="A10618" t="str">
        <f t="shared" si="496"/>
        <v>201-10618</v>
      </c>
      <c r="B10618">
        <f t="shared" si="495"/>
        <v>2015</v>
      </c>
      <c r="C10618">
        <f t="shared" si="497"/>
        <v>27</v>
      </c>
      <c r="D10618" s="1">
        <v>42202</v>
      </c>
      <c r="E10618">
        <f ca="1">VLOOKUP(F10618,[1]countyfips!$A$2:$B$84,2,FALSE)</f>
        <v>26045</v>
      </c>
      <c r="F10618" t="str">
        <f ca="1">OFFSET([1]countyfips!$A$2,RANDBETWEEN(0,ROW([1]countyfips!$A$84)-2),0)</f>
        <v>Eaton</v>
      </c>
      <c r="G10618">
        <f ca="1">VLOOKUP(F10618,[1]countyfips!$A$2:$B$84,2,FALSE)</f>
        <v>26045</v>
      </c>
      <c r="H10618">
        <v>1</v>
      </c>
      <c r="I10618">
        <v>1</v>
      </c>
      <c r="J10618" t="s">
        <v>16</v>
      </c>
      <c r="K10618">
        <v>1</v>
      </c>
    </row>
    <row r="10619" spans="1:11" x14ac:dyDescent="0.25">
      <c r="A10619" t="str">
        <f t="shared" si="496"/>
        <v>201-10619</v>
      </c>
      <c r="B10619">
        <f t="shared" si="495"/>
        <v>2015</v>
      </c>
      <c r="C10619">
        <f t="shared" si="497"/>
        <v>27</v>
      </c>
      <c r="D10619" s="1">
        <v>42202</v>
      </c>
      <c r="E10619">
        <f ca="1">VLOOKUP(F10619,[1]countyfips!$A$2:$B$84,2,FALSE)</f>
        <v>26089</v>
      </c>
      <c r="F10619" t="str">
        <f ca="1">OFFSET([1]countyfips!$A$2,RANDBETWEEN(0,ROW([1]countyfips!$A$84)-2),0)</f>
        <v>Leelanau</v>
      </c>
      <c r="G10619">
        <f ca="1">VLOOKUP(F10619,[1]countyfips!$A$2:$B$84,2,FALSE)</f>
        <v>26089</v>
      </c>
      <c r="H10619">
        <v>1</v>
      </c>
      <c r="I10619">
        <v>1</v>
      </c>
      <c r="J10619" t="s">
        <v>16</v>
      </c>
      <c r="K10619">
        <v>1</v>
      </c>
    </row>
    <row r="10620" spans="1:11" x14ac:dyDescent="0.25">
      <c r="A10620" t="str">
        <f t="shared" si="496"/>
        <v>201-10620</v>
      </c>
      <c r="B10620">
        <f t="shared" si="495"/>
        <v>2015</v>
      </c>
      <c r="C10620">
        <f t="shared" si="497"/>
        <v>27</v>
      </c>
      <c r="D10620" s="1">
        <v>42202</v>
      </c>
      <c r="E10620">
        <f ca="1">VLOOKUP(F10620,[1]countyfips!$A$2:$B$84,2,FALSE)</f>
        <v>26025</v>
      </c>
      <c r="F10620" t="str">
        <f ca="1">OFFSET([1]countyfips!$A$2,RANDBETWEEN(0,ROW([1]countyfips!$A$84)-2),0)</f>
        <v>Calhoun</v>
      </c>
      <c r="G10620">
        <f ca="1">VLOOKUP(F10620,[1]countyfips!$A$2:$B$84,2,FALSE)</f>
        <v>26025</v>
      </c>
      <c r="H10620">
        <v>1</v>
      </c>
      <c r="I10620">
        <v>1</v>
      </c>
      <c r="J10620" t="s">
        <v>16</v>
      </c>
      <c r="K10620">
        <v>1</v>
      </c>
    </row>
    <row r="10621" spans="1:11" x14ac:dyDescent="0.25">
      <c r="A10621" t="str">
        <f t="shared" si="496"/>
        <v>201-10621</v>
      </c>
      <c r="B10621">
        <f t="shared" si="495"/>
        <v>2015</v>
      </c>
      <c r="C10621">
        <f t="shared" si="497"/>
        <v>27</v>
      </c>
      <c r="D10621" s="1">
        <v>42202</v>
      </c>
      <c r="E10621">
        <f ca="1">VLOOKUP(F10621,[1]countyfips!$A$2:$B$84,2,FALSE)</f>
        <v>26049</v>
      </c>
      <c r="F10621" t="str">
        <f ca="1">OFFSET([1]countyfips!$A$2,RANDBETWEEN(0,ROW([1]countyfips!$A$84)-2),0)</f>
        <v>Genesee</v>
      </c>
      <c r="G10621">
        <f ca="1">VLOOKUP(F10621,[1]countyfips!$A$2:$B$84,2,FALSE)</f>
        <v>26049</v>
      </c>
      <c r="H10621">
        <v>1</v>
      </c>
      <c r="I10621">
        <v>1</v>
      </c>
      <c r="J10621" t="s">
        <v>16</v>
      </c>
      <c r="K10621">
        <v>1</v>
      </c>
    </row>
    <row r="10622" spans="1:11" x14ac:dyDescent="0.25">
      <c r="A10622" t="str">
        <f t="shared" si="496"/>
        <v>201-10622</v>
      </c>
      <c r="B10622">
        <f t="shared" si="495"/>
        <v>2015</v>
      </c>
      <c r="C10622">
        <f t="shared" si="497"/>
        <v>27</v>
      </c>
      <c r="D10622" s="1">
        <v>42202</v>
      </c>
      <c r="E10622">
        <f ca="1">VLOOKUP(F10622,[1]countyfips!$A$2:$B$84,2,FALSE)</f>
        <v>26129</v>
      </c>
      <c r="F10622" t="str">
        <f ca="1">OFFSET([1]countyfips!$A$2,RANDBETWEEN(0,ROW([1]countyfips!$A$84)-2),0)</f>
        <v>Ogemaw</v>
      </c>
      <c r="G10622">
        <f ca="1">VLOOKUP(F10622,[1]countyfips!$A$2:$B$84,2,FALSE)</f>
        <v>26129</v>
      </c>
      <c r="H10622">
        <v>1</v>
      </c>
      <c r="I10622">
        <v>1</v>
      </c>
      <c r="J10622" t="s">
        <v>16</v>
      </c>
      <c r="K10622">
        <v>1</v>
      </c>
    </row>
    <row r="10623" spans="1:11" x14ac:dyDescent="0.25">
      <c r="A10623" t="str">
        <f t="shared" si="496"/>
        <v>201-10623</v>
      </c>
      <c r="B10623">
        <f t="shared" si="495"/>
        <v>2015</v>
      </c>
      <c r="C10623">
        <f t="shared" si="497"/>
        <v>27</v>
      </c>
      <c r="D10623" s="1">
        <v>42202</v>
      </c>
      <c r="E10623">
        <f ca="1">VLOOKUP(F10623,[1]countyfips!$A$2:$B$84,2,FALSE)</f>
        <v>26015</v>
      </c>
      <c r="F10623" t="str">
        <f ca="1">OFFSET([1]countyfips!$A$2,RANDBETWEEN(0,ROW([1]countyfips!$A$84)-2),0)</f>
        <v>Barry</v>
      </c>
      <c r="G10623">
        <f ca="1">VLOOKUP(F10623,[1]countyfips!$A$2:$B$84,2,FALSE)</f>
        <v>26015</v>
      </c>
      <c r="H10623">
        <v>1</v>
      </c>
      <c r="I10623">
        <v>1</v>
      </c>
      <c r="J10623" t="s">
        <v>16</v>
      </c>
      <c r="K10623">
        <v>1</v>
      </c>
    </row>
    <row r="10624" spans="1:11" x14ac:dyDescent="0.25">
      <c r="A10624" t="str">
        <f t="shared" si="496"/>
        <v>201-10624</v>
      </c>
      <c r="B10624">
        <f t="shared" si="495"/>
        <v>2015</v>
      </c>
      <c r="C10624">
        <f t="shared" si="497"/>
        <v>27</v>
      </c>
      <c r="D10624" s="1">
        <v>42202</v>
      </c>
      <c r="E10624">
        <f ca="1">VLOOKUP(F10624,[1]countyfips!$A$2:$B$84,2,FALSE)</f>
        <v>26113</v>
      </c>
      <c r="F10624" t="str">
        <f ca="1">OFFSET([1]countyfips!$A$2,RANDBETWEEN(0,ROW([1]countyfips!$A$84)-2),0)</f>
        <v>Missaukee</v>
      </c>
      <c r="G10624">
        <f ca="1">VLOOKUP(F10624,[1]countyfips!$A$2:$B$84,2,FALSE)</f>
        <v>26113</v>
      </c>
      <c r="H10624">
        <v>1</v>
      </c>
      <c r="I10624">
        <v>1</v>
      </c>
      <c r="J10624" t="s">
        <v>16</v>
      </c>
      <c r="K10624">
        <v>1</v>
      </c>
    </row>
    <row r="10625" spans="1:11" x14ac:dyDescent="0.25">
      <c r="A10625" t="str">
        <f t="shared" si="496"/>
        <v>201-10625</v>
      </c>
      <c r="B10625">
        <f t="shared" si="495"/>
        <v>2015</v>
      </c>
      <c r="C10625">
        <f t="shared" si="497"/>
        <v>27</v>
      </c>
      <c r="D10625" s="1">
        <v>42202</v>
      </c>
      <c r="E10625">
        <f ca="1">VLOOKUP(F10625,[1]countyfips!$A$2:$B$84,2,FALSE)</f>
        <v>26105</v>
      </c>
      <c r="F10625" t="str">
        <f ca="1">OFFSET([1]countyfips!$A$2,RANDBETWEEN(0,ROW([1]countyfips!$A$84)-2),0)</f>
        <v>Mason</v>
      </c>
      <c r="G10625">
        <f ca="1">VLOOKUP(F10625,[1]countyfips!$A$2:$B$84,2,FALSE)</f>
        <v>26105</v>
      </c>
      <c r="H10625">
        <v>1</v>
      </c>
      <c r="I10625">
        <v>1</v>
      </c>
      <c r="J10625" t="s">
        <v>16</v>
      </c>
      <c r="K10625">
        <v>1</v>
      </c>
    </row>
    <row r="10626" spans="1:11" x14ac:dyDescent="0.25">
      <c r="A10626" t="str">
        <f t="shared" si="496"/>
        <v>201-10626</v>
      </c>
      <c r="B10626">
        <f t="shared" si="495"/>
        <v>2015</v>
      </c>
      <c r="C10626">
        <f t="shared" si="497"/>
        <v>27</v>
      </c>
      <c r="D10626" s="1">
        <v>42202</v>
      </c>
      <c r="E10626">
        <f ca="1">VLOOKUP(F10626,[1]countyfips!$A$2:$B$84,2,FALSE)</f>
        <v>26161</v>
      </c>
      <c r="F10626" t="str">
        <f ca="1">OFFSET([1]countyfips!$A$2,RANDBETWEEN(0,ROW([1]countyfips!$A$84)-2),0)</f>
        <v>Washtenaw</v>
      </c>
      <c r="G10626">
        <f ca="1">VLOOKUP(F10626,[1]countyfips!$A$2:$B$84,2,FALSE)</f>
        <v>26161</v>
      </c>
      <c r="H10626">
        <v>1</v>
      </c>
      <c r="I10626">
        <v>1</v>
      </c>
      <c r="J10626" t="s">
        <v>16</v>
      </c>
      <c r="K10626">
        <v>1</v>
      </c>
    </row>
    <row r="10627" spans="1:11" x14ac:dyDescent="0.25">
      <c r="A10627" t="str">
        <f t="shared" si="496"/>
        <v>201-10627</v>
      </c>
      <c r="B10627">
        <f t="shared" ref="B10627:B10690" si="498">YEAR(D10627)</f>
        <v>2015</v>
      </c>
      <c r="C10627">
        <f t="shared" si="497"/>
        <v>27</v>
      </c>
      <c r="D10627" s="1">
        <v>42202</v>
      </c>
      <c r="E10627">
        <f ca="1">VLOOKUP(F10627,[1]countyfips!$A$2:$B$84,2,FALSE)</f>
        <v>26033</v>
      </c>
      <c r="F10627" t="str">
        <f ca="1">OFFSET([1]countyfips!$A$2,RANDBETWEEN(0,ROW([1]countyfips!$A$84)-2),0)</f>
        <v>Chippewa</v>
      </c>
      <c r="G10627">
        <f ca="1">VLOOKUP(F10627,[1]countyfips!$A$2:$B$84,2,FALSE)</f>
        <v>26033</v>
      </c>
      <c r="H10627">
        <v>1</v>
      </c>
      <c r="I10627">
        <v>1</v>
      </c>
      <c r="J10627" t="s">
        <v>16</v>
      </c>
      <c r="K10627">
        <v>1</v>
      </c>
    </row>
    <row r="10628" spans="1:11" x14ac:dyDescent="0.25">
      <c r="A10628" t="str">
        <f t="shared" si="496"/>
        <v>201-10628</v>
      </c>
      <c r="B10628">
        <f t="shared" si="498"/>
        <v>2015</v>
      </c>
      <c r="C10628">
        <f t="shared" si="497"/>
        <v>27</v>
      </c>
      <c r="D10628" s="1">
        <v>42202</v>
      </c>
      <c r="E10628">
        <f ca="1">VLOOKUP(F10628,[1]countyfips!$A$2:$B$84,2,FALSE)</f>
        <v>26139</v>
      </c>
      <c r="F10628" t="str">
        <f ca="1">OFFSET([1]countyfips!$A$2,RANDBETWEEN(0,ROW([1]countyfips!$A$84)-2),0)</f>
        <v>Ottawa</v>
      </c>
      <c r="G10628">
        <f ca="1">VLOOKUP(F10628,[1]countyfips!$A$2:$B$84,2,FALSE)</f>
        <v>26139</v>
      </c>
      <c r="H10628">
        <v>1</v>
      </c>
      <c r="I10628">
        <v>1</v>
      </c>
      <c r="J10628" t="s">
        <v>16</v>
      </c>
      <c r="K10628">
        <v>1</v>
      </c>
    </row>
    <row r="10629" spans="1:11" x14ac:dyDescent="0.25">
      <c r="A10629" t="str">
        <f t="shared" si="496"/>
        <v>201-10629</v>
      </c>
      <c r="B10629">
        <f t="shared" si="498"/>
        <v>2015</v>
      </c>
      <c r="C10629">
        <f t="shared" si="497"/>
        <v>27</v>
      </c>
      <c r="D10629" s="1">
        <v>42202</v>
      </c>
      <c r="E10629">
        <f ca="1">VLOOKUP(F10629,[1]countyfips!$A$2:$B$84,2,FALSE)</f>
        <v>26037</v>
      </c>
      <c r="F10629" t="str">
        <f ca="1">OFFSET([1]countyfips!$A$2,RANDBETWEEN(0,ROW([1]countyfips!$A$84)-2),0)</f>
        <v>Clinton</v>
      </c>
      <c r="G10629">
        <f ca="1">VLOOKUP(F10629,[1]countyfips!$A$2:$B$84,2,FALSE)</f>
        <v>26037</v>
      </c>
      <c r="H10629">
        <v>1</v>
      </c>
      <c r="I10629">
        <v>1</v>
      </c>
      <c r="J10629" t="s">
        <v>16</v>
      </c>
      <c r="K10629">
        <v>1</v>
      </c>
    </row>
    <row r="10630" spans="1:11" x14ac:dyDescent="0.25">
      <c r="A10630" t="str">
        <f t="shared" si="496"/>
        <v>201-10630</v>
      </c>
      <c r="B10630">
        <f t="shared" si="498"/>
        <v>2015</v>
      </c>
      <c r="C10630">
        <f t="shared" si="497"/>
        <v>27</v>
      </c>
      <c r="D10630" s="1">
        <v>42202</v>
      </c>
      <c r="E10630">
        <f ca="1">VLOOKUP(F10630,[1]countyfips!$A$2:$B$84,2,FALSE)</f>
        <v>26013</v>
      </c>
      <c r="F10630" t="str">
        <f ca="1">OFFSET([1]countyfips!$A$2,RANDBETWEEN(0,ROW([1]countyfips!$A$84)-2),0)</f>
        <v>Baraga</v>
      </c>
      <c r="G10630">
        <f ca="1">VLOOKUP(F10630,[1]countyfips!$A$2:$B$84,2,FALSE)</f>
        <v>26013</v>
      </c>
      <c r="H10630">
        <v>1</v>
      </c>
      <c r="I10630">
        <v>1</v>
      </c>
      <c r="J10630" t="s">
        <v>16</v>
      </c>
      <c r="K10630">
        <v>1</v>
      </c>
    </row>
    <row r="10631" spans="1:11" x14ac:dyDescent="0.25">
      <c r="A10631" t="str">
        <f t="shared" si="496"/>
        <v>201-10631</v>
      </c>
      <c r="B10631">
        <f t="shared" si="498"/>
        <v>2015</v>
      </c>
      <c r="C10631">
        <f t="shared" si="497"/>
        <v>27</v>
      </c>
      <c r="D10631" s="1">
        <v>42202</v>
      </c>
      <c r="E10631">
        <f ca="1">VLOOKUP(F10631,[1]countyfips!$A$2:$B$84,2,FALSE)</f>
        <v>26151</v>
      </c>
      <c r="F10631" t="str">
        <f ca="1">OFFSET([1]countyfips!$A$2,RANDBETWEEN(0,ROW([1]countyfips!$A$84)-2),0)</f>
        <v>Sanilac</v>
      </c>
      <c r="G10631">
        <f ca="1">VLOOKUP(F10631,[1]countyfips!$A$2:$B$84,2,FALSE)</f>
        <v>26151</v>
      </c>
      <c r="H10631">
        <v>1</v>
      </c>
      <c r="I10631">
        <v>1</v>
      </c>
      <c r="J10631" t="s">
        <v>16</v>
      </c>
      <c r="K10631">
        <v>1</v>
      </c>
    </row>
    <row r="10632" spans="1:11" x14ac:dyDescent="0.25">
      <c r="A10632" t="str">
        <f t="shared" ref="A10632:A10695" si="499">"201-"&amp;ROW()</f>
        <v>201-10632</v>
      </c>
      <c r="B10632">
        <f t="shared" si="498"/>
        <v>2015</v>
      </c>
      <c r="C10632">
        <f t="shared" ref="C10632:C10695" si="500">WEEKNUM(B10632)</f>
        <v>27</v>
      </c>
      <c r="D10632" s="1">
        <v>42202</v>
      </c>
      <c r="E10632">
        <f ca="1">VLOOKUP(F10632,[1]countyfips!$A$2:$B$84,2,FALSE)</f>
        <v>26117</v>
      </c>
      <c r="F10632" t="str">
        <f ca="1">OFFSET([1]countyfips!$A$2,RANDBETWEEN(0,ROW([1]countyfips!$A$84)-2),0)</f>
        <v>Montcalm</v>
      </c>
      <c r="G10632">
        <f ca="1">VLOOKUP(F10632,[1]countyfips!$A$2:$B$84,2,FALSE)</f>
        <v>26117</v>
      </c>
      <c r="H10632">
        <v>1</v>
      </c>
      <c r="I10632">
        <v>1</v>
      </c>
      <c r="J10632" t="s">
        <v>16</v>
      </c>
      <c r="K10632">
        <v>1</v>
      </c>
    </row>
    <row r="10633" spans="1:11" x14ac:dyDescent="0.25">
      <c r="A10633" t="str">
        <f t="shared" si="499"/>
        <v>201-10633</v>
      </c>
      <c r="B10633">
        <f t="shared" si="498"/>
        <v>2015</v>
      </c>
      <c r="C10633">
        <f t="shared" si="500"/>
        <v>27</v>
      </c>
      <c r="D10633" s="1">
        <v>42202</v>
      </c>
      <c r="E10633">
        <f ca="1">VLOOKUP(F10633,[1]countyfips!$A$2:$B$84,2,FALSE)</f>
        <v>26087</v>
      </c>
      <c r="F10633" t="str">
        <f ca="1">OFFSET([1]countyfips!$A$2,RANDBETWEEN(0,ROW([1]countyfips!$A$84)-2),0)</f>
        <v>Lapeer</v>
      </c>
      <c r="G10633">
        <f ca="1">VLOOKUP(F10633,[1]countyfips!$A$2:$B$84,2,FALSE)</f>
        <v>26087</v>
      </c>
      <c r="H10633">
        <v>1</v>
      </c>
      <c r="I10633">
        <v>1</v>
      </c>
      <c r="J10633" t="s">
        <v>16</v>
      </c>
      <c r="K10633">
        <v>1</v>
      </c>
    </row>
    <row r="10634" spans="1:11" x14ac:dyDescent="0.25">
      <c r="A10634" t="str">
        <f t="shared" si="499"/>
        <v>201-10634</v>
      </c>
      <c r="B10634">
        <f t="shared" si="498"/>
        <v>2015</v>
      </c>
      <c r="C10634">
        <f t="shared" si="500"/>
        <v>27</v>
      </c>
      <c r="D10634" s="1">
        <v>42202</v>
      </c>
      <c r="E10634">
        <f ca="1">VLOOKUP(F10634,[1]countyfips!$A$2:$B$84,2,FALSE)</f>
        <v>26127</v>
      </c>
      <c r="F10634" t="str">
        <f ca="1">OFFSET([1]countyfips!$A$2,RANDBETWEEN(0,ROW([1]countyfips!$A$84)-2),0)</f>
        <v>Oceana</v>
      </c>
      <c r="G10634">
        <f ca="1">VLOOKUP(F10634,[1]countyfips!$A$2:$B$84,2,FALSE)</f>
        <v>26127</v>
      </c>
      <c r="H10634">
        <v>1</v>
      </c>
      <c r="I10634">
        <v>1</v>
      </c>
      <c r="J10634" t="s">
        <v>16</v>
      </c>
      <c r="K10634">
        <v>1</v>
      </c>
    </row>
    <row r="10635" spans="1:11" x14ac:dyDescent="0.25">
      <c r="A10635" t="str">
        <f t="shared" si="499"/>
        <v>201-10635</v>
      </c>
      <c r="B10635">
        <f t="shared" si="498"/>
        <v>2015</v>
      </c>
      <c r="C10635">
        <f t="shared" si="500"/>
        <v>27</v>
      </c>
      <c r="D10635" s="1">
        <v>42202</v>
      </c>
      <c r="E10635">
        <f ca="1">VLOOKUP(F10635,[1]countyfips!$A$2:$B$84,2,FALSE)</f>
        <v>26013</v>
      </c>
      <c r="F10635" t="str">
        <f ca="1">OFFSET([1]countyfips!$A$2,RANDBETWEEN(0,ROW([1]countyfips!$A$84)-2),0)</f>
        <v>Baraga</v>
      </c>
      <c r="G10635">
        <f ca="1">VLOOKUP(F10635,[1]countyfips!$A$2:$B$84,2,FALSE)</f>
        <v>26013</v>
      </c>
      <c r="H10635">
        <v>1</v>
      </c>
      <c r="I10635">
        <v>1</v>
      </c>
      <c r="J10635" t="s">
        <v>16</v>
      </c>
      <c r="K10635">
        <v>1</v>
      </c>
    </row>
    <row r="10636" spans="1:11" x14ac:dyDescent="0.25">
      <c r="A10636" t="str">
        <f t="shared" si="499"/>
        <v>201-10636</v>
      </c>
      <c r="B10636">
        <f t="shared" si="498"/>
        <v>2015</v>
      </c>
      <c r="C10636">
        <f t="shared" si="500"/>
        <v>27</v>
      </c>
      <c r="D10636" s="1">
        <v>42202</v>
      </c>
      <c r="E10636">
        <f ca="1">VLOOKUP(F10636,[1]countyfips!$A$2:$B$84,2,FALSE)</f>
        <v>26081</v>
      </c>
      <c r="F10636" t="str">
        <f ca="1">OFFSET([1]countyfips!$A$2,RANDBETWEEN(0,ROW([1]countyfips!$A$84)-2),0)</f>
        <v>Kent</v>
      </c>
      <c r="G10636">
        <f ca="1">VLOOKUP(F10636,[1]countyfips!$A$2:$B$84,2,FALSE)</f>
        <v>26081</v>
      </c>
      <c r="H10636">
        <v>1</v>
      </c>
      <c r="I10636">
        <v>1</v>
      </c>
      <c r="J10636" t="s">
        <v>16</v>
      </c>
      <c r="K10636">
        <v>1</v>
      </c>
    </row>
    <row r="10637" spans="1:11" x14ac:dyDescent="0.25">
      <c r="A10637" t="str">
        <f t="shared" si="499"/>
        <v>201-10637</v>
      </c>
      <c r="B10637">
        <f t="shared" si="498"/>
        <v>2015</v>
      </c>
      <c r="C10637">
        <f t="shared" si="500"/>
        <v>27</v>
      </c>
      <c r="D10637" s="1">
        <v>42202</v>
      </c>
      <c r="E10637">
        <f ca="1">VLOOKUP(F10637,[1]countyfips!$A$2:$B$84,2,FALSE)</f>
        <v>26151</v>
      </c>
      <c r="F10637" t="str">
        <f ca="1">OFFSET([1]countyfips!$A$2,RANDBETWEEN(0,ROW([1]countyfips!$A$84)-2),0)</f>
        <v>Sanilac</v>
      </c>
      <c r="G10637">
        <f ca="1">VLOOKUP(F10637,[1]countyfips!$A$2:$B$84,2,FALSE)</f>
        <v>26151</v>
      </c>
      <c r="H10637">
        <v>1</v>
      </c>
      <c r="I10637">
        <v>1</v>
      </c>
      <c r="J10637" t="s">
        <v>16</v>
      </c>
      <c r="K10637">
        <v>1</v>
      </c>
    </row>
    <row r="10638" spans="1:11" x14ac:dyDescent="0.25">
      <c r="A10638" t="str">
        <f t="shared" si="499"/>
        <v>201-10638</v>
      </c>
      <c r="B10638">
        <f t="shared" si="498"/>
        <v>2015</v>
      </c>
      <c r="C10638">
        <f t="shared" si="500"/>
        <v>27</v>
      </c>
      <c r="D10638" s="1">
        <v>42202</v>
      </c>
      <c r="E10638">
        <f ca="1">VLOOKUP(F10638,[1]countyfips!$A$2:$B$84,2,FALSE)</f>
        <v>26141</v>
      </c>
      <c r="F10638" t="str">
        <f ca="1">OFFSET([1]countyfips!$A$2,RANDBETWEEN(0,ROW([1]countyfips!$A$84)-2),0)</f>
        <v>Presque Isle</v>
      </c>
      <c r="G10638">
        <f ca="1">VLOOKUP(F10638,[1]countyfips!$A$2:$B$84,2,FALSE)</f>
        <v>26141</v>
      </c>
      <c r="H10638">
        <v>1</v>
      </c>
      <c r="I10638">
        <v>1</v>
      </c>
      <c r="J10638" t="s">
        <v>16</v>
      </c>
      <c r="K10638">
        <v>1</v>
      </c>
    </row>
    <row r="10639" spans="1:11" x14ac:dyDescent="0.25">
      <c r="A10639" t="str">
        <f t="shared" si="499"/>
        <v>201-10639</v>
      </c>
      <c r="B10639">
        <f t="shared" si="498"/>
        <v>2015</v>
      </c>
      <c r="C10639">
        <f t="shared" si="500"/>
        <v>27</v>
      </c>
      <c r="D10639" s="1">
        <v>42202</v>
      </c>
      <c r="E10639">
        <f ca="1">VLOOKUP(F10639,[1]countyfips!$A$2:$B$84,2,FALSE)</f>
        <v>26159</v>
      </c>
      <c r="F10639" t="str">
        <f ca="1">OFFSET([1]countyfips!$A$2,RANDBETWEEN(0,ROW([1]countyfips!$A$84)-2),0)</f>
        <v>Van Buren</v>
      </c>
      <c r="G10639">
        <f ca="1">VLOOKUP(F10639,[1]countyfips!$A$2:$B$84,2,FALSE)</f>
        <v>26159</v>
      </c>
      <c r="H10639">
        <v>1</v>
      </c>
      <c r="I10639">
        <v>1</v>
      </c>
      <c r="J10639" t="s">
        <v>16</v>
      </c>
      <c r="K10639">
        <v>1</v>
      </c>
    </row>
    <row r="10640" spans="1:11" x14ac:dyDescent="0.25">
      <c r="A10640" t="str">
        <f t="shared" si="499"/>
        <v>201-10640</v>
      </c>
      <c r="B10640">
        <f t="shared" si="498"/>
        <v>2015</v>
      </c>
      <c r="C10640">
        <f t="shared" si="500"/>
        <v>27</v>
      </c>
      <c r="D10640" s="1">
        <v>42202</v>
      </c>
      <c r="E10640">
        <f ca="1">VLOOKUP(F10640,[1]countyfips!$A$2:$B$84,2,FALSE)</f>
        <v>26031</v>
      </c>
      <c r="F10640" t="str">
        <f ca="1">OFFSET([1]countyfips!$A$2,RANDBETWEEN(0,ROW([1]countyfips!$A$84)-2),0)</f>
        <v>Cheboygan</v>
      </c>
      <c r="G10640">
        <f ca="1">VLOOKUP(F10640,[1]countyfips!$A$2:$B$84,2,FALSE)</f>
        <v>26031</v>
      </c>
      <c r="H10640">
        <v>1</v>
      </c>
      <c r="I10640">
        <v>1</v>
      </c>
      <c r="J10640" t="s">
        <v>16</v>
      </c>
      <c r="K10640">
        <v>1</v>
      </c>
    </row>
    <row r="10641" spans="1:11" x14ac:dyDescent="0.25">
      <c r="A10641" t="str">
        <f t="shared" si="499"/>
        <v>201-10641</v>
      </c>
      <c r="B10641">
        <f t="shared" si="498"/>
        <v>2015</v>
      </c>
      <c r="C10641">
        <f t="shared" si="500"/>
        <v>27</v>
      </c>
      <c r="D10641" s="1">
        <v>42202</v>
      </c>
      <c r="E10641">
        <f ca="1">VLOOKUP(F10641,[1]countyfips!$A$2:$B$84,2,FALSE)</f>
        <v>26079</v>
      </c>
      <c r="F10641" t="str">
        <f ca="1">OFFSET([1]countyfips!$A$2,RANDBETWEEN(0,ROW([1]countyfips!$A$84)-2),0)</f>
        <v>Kalkaska</v>
      </c>
      <c r="G10641">
        <f ca="1">VLOOKUP(F10641,[1]countyfips!$A$2:$B$84,2,FALSE)</f>
        <v>26079</v>
      </c>
      <c r="H10641">
        <v>1</v>
      </c>
      <c r="I10641">
        <v>1</v>
      </c>
      <c r="J10641" t="s">
        <v>16</v>
      </c>
      <c r="K10641">
        <v>1</v>
      </c>
    </row>
    <row r="10642" spans="1:11" x14ac:dyDescent="0.25">
      <c r="A10642" t="str">
        <f t="shared" si="499"/>
        <v>201-10642</v>
      </c>
      <c r="B10642">
        <f t="shared" si="498"/>
        <v>2015</v>
      </c>
      <c r="C10642">
        <f t="shared" si="500"/>
        <v>27</v>
      </c>
      <c r="D10642" s="1">
        <v>42202</v>
      </c>
      <c r="E10642">
        <f ca="1">VLOOKUP(F10642,[1]countyfips!$A$2:$B$84,2,FALSE)</f>
        <v>26127</v>
      </c>
      <c r="F10642" t="str">
        <f ca="1">OFFSET([1]countyfips!$A$2,RANDBETWEEN(0,ROW([1]countyfips!$A$84)-2),0)</f>
        <v>Oceana</v>
      </c>
      <c r="G10642">
        <f ca="1">VLOOKUP(F10642,[1]countyfips!$A$2:$B$84,2,FALSE)</f>
        <v>26127</v>
      </c>
      <c r="H10642">
        <v>1</v>
      </c>
      <c r="I10642">
        <v>1</v>
      </c>
      <c r="J10642" t="s">
        <v>16</v>
      </c>
      <c r="K10642">
        <v>1</v>
      </c>
    </row>
    <row r="10643" spans="1:11" x14ac:dyDescent="0.25">
      <c r="A10643" t="str">
        <f t="shared" si="499"/>
        <v>201-10643</v>
      </c>
      <c r="B10643">
        <f t="shared" si="498"/>
        <v>2015</v>
      </c>
      <c r="C10643">
        <f t="shared" si="500"/>
        <v>27</v>
      </c>
      <c r="D10643" s="1">
        <v>42202</v>
      </c>
      <c r="E10643">
        <f ca="1">VLOOKUP(F10643,[1]countyfips!$A$2:$B$84,2,FALSE)</f>
        <v>26095</v>
      </c>
      <c r="F10643" t="str">
        <f ca="1">OFFSET([1]countyfips!$A$2,RANDBETWEEN(0,ROW([1]countyfips!$A$84)-2),0)</f>
        <v>Luce</v>
      </c>
      <c r="G10643">
        <f ca="1">VLOOKUP(F10643,[1]countyfips!$A$2:$B$84,2,FALSE)</f>
        <v>26095</v>
      </c>
      <c r="H10643">
        <v>1</v>
      </c>
      <c r="I10643">
        <v>1</v>
      </c>
      <c r="J10643" t="s">
        <v>16</v>
      </c>
      <c r="K10643">
        <v>1</v>
      </c>
    </row>
    <row r="10644" spans="1:11" x14ac:dyDescent="0.25">
      <c r="A10644" t="str">
        <f t="shared" si="499"/>
        <v>201-10644</v>
      </c>
      <c r="B10644">
        <f t="shared" si="498"/>
        <v>2015</v>
      </c>
      <c r="C10644">
        <f t="shared" si="500"/>
        <v>27</v>
      </c>
      <c r="D10644" s="1">
        <v>42202</v>
      </c>
      <c r="E10644">
        <f ca="1">VLOOKUP(F10644,[1]countyfips!$A$2:$B$84,2,FALSE)</f>
        <v>26005</v>
      </c>
      <c r="F10644" t="str">
        <f ca="1">OFFSET([1]countyfips!$A$2,RANDBETWEEN(0,ROW([1]countyfips!$A$84)-2),0)</f>
        <v>Allegan</v>
      </c>
      <c r="G10644">
        <f ca="1">VLOOKUP(F10644,[1]countyfips!$A$2:$B$84,2,FALSE)</f>
        <v>26005</v>
      </c>
      <c r="H10644">
        <v>1</v>
      </c>
      <c r="I10644">
        <v>1</v>
      </c>
      <c r="J10644" t="s">
        <v>16</v>
      </c>
      <c r="K10644">
        <v>1</v>
      </c>
    </row>
    <row r="10645" spans="1:11" x14ac:dyDescent="0.25">
      <c r="A10645" t="str">
        <f t="shared" si="499"/>
        <v>201-10645</v>
      </c>
      <c r="B10645">
        <f t="shared" si="498"/>
        <v>2015</v>
      </c>
      <c r="C10645">
        <f t="shared" si="500"/>
        <v>27</v>
      </c>
      <c r="D10645" s="1">
        <v>42202</v>
      </c>
      <c r="E10645">
        <f ca="1">VLOOKUP(F10645,[1]countyfips!$A$2:$B$84,2,FALSE)</f>
        <v>26013</v>
      </c>
      <c r="F10645" t="str">
        <f ca="1">OFFSET([1]countyfips!$A$2,RANDBETWEEN(0,ROW([1]countyfips!$A$84)-2),0)</f>
        <v>Baraga</v>
      </c>
      <c r="G10645">
        <f ca="1">VLOOKUP(F10645,[1]countyfips!$A$2:$B$84,2,FALSE)</f>
        <v>26013</v>
      </c>
      <c r="H10645">
        <v>1</v>
      </c>
      <c r="I10645">
        <v>1</v>
      </c>
      <c r="J10645" t="s">
        <v>16</v>
      </c>
      <c r="K10645">
        <v>1</v>
      </c>
    </row>
    <row r="10646" spans="1:11" x14ac:dyDescent="0.25">
      <c r="A10646" t="str">
        <f t="shared" si="499"/>
        <v>201-10646</v>
      </c>
      <c r="B10646">
        <f t="shared" si="498"/>
        <v>2015</v>
      </c>
      <c r="C10646">
        <f t="shared" si="500"/>
        <v>27</v>
      </c>
      <c r="D10646" s="1">
        <v>42202</v>
      </c>
      <c r="E10646">
        <f ca="1">VLOOKUP(F10646,[1]countyfips!$A$2:$B$84,2,FALSE)</f>
        <v>26003</v>
      </c>
      <c r="F10646" t="str">
        <f ca="1">OFFSET([1]countyfips!$A$2,RANDBETWEEN(0,ROW([1]countyfips!$A$84)-2),0)</f>
        <v>Alger</v>
      </c>
      <c r="G10646">
        <f ca="1">VLOOKUP(F10646,[1]countyfips!$A$2:$B$84,2,FALSE)</f>
        <v>26003</v>
      </c>
      <c r="H10646">
        <v>1</v>
      </c>
      <c r="I10646">
        <v>1</v>
      </c>
      <c r="J10646" t="s">
        <v>16</v>
      </c>
      <c r="K10646">
        <v>1</v>
      </c>
    </row>
    <row r="10647" spans="1:11" x14ac:dyDescent="0.25">
      <c r="A10647" t="str">
        <f t="shared" si="499"/>
        <v>201-10647</v>
      </c>
      <c r="B10647">
        <f t="shared" si="498"/>
        <v>2015</v>
      </c>
      <c r="C10647">
        <f t="shared" si="500"/>
        <v>27</v>
      </c>
      <c r="D10647" s="1">
        <v>42202</v>
      </c>
      <c r="E10647">
        <f ca="1">VLOOKUP(F10647,[1]countyfips!$A$2:$B$84,2,FALSE)</f>
        <v>26135</v>
      </c>
      <c r="F10647" t="str">
        <f ca="1">OFFSET([1]countyfips!$A$2,RANDBETWEEN(0,ROW([1]countyfips!$A$84)-2),0)</f>
        <v>Oscoda</v>
      </c>
      <c r="G10647">
        <f ca="1">VLOOKUP(F10647,[1]countyfips!$A$2:$B$84,2,FALSE)</f>
        <v>26135</v>
      </c>
      <c r="H10647">
        <v>1</v>
      </c>
      <c r="I10647">
        <v>1</v>
      </c>
      <c r="J10647" t="s">
        <v>16</v>
      </c>
      <c r="K10647">
        <v>1</v>
      </c>
    </row>
    <row r="10648" spans="1:11" x14ac:dyDescent="0.25">
      <c r="A10648" t="str">
        <f t="shared" si="499"/>
        <v>201-10648</v>
      </c>
      <c r="B10648">
        <f t="shared" si="498"/>
        <v>2015</v>
      </c>
      <c r="C10648">
        <f t="shared" si="500"/>
        <v>27</v>
      </c>
      <c r="D10648" s="1">
        <v>42202</v>
      </c>
      <c r="E10648">
        <f ca="1">VLOOKUP(F10648,[1]countyfips!$A$2:$B$84,2,FALSE)</f>
        <v>26097</v>
      </c>
      <c r="F10648" t="str">
        <f ca="1">OFFSET([1]countyfips!$A$2,RANDBETWEEN(0,ROW([1]countyfips!$A$84)-2),0)</f>
        <v>Mackinac</v>
      </c>
      <c r="G10648">
        <f ca="1">VLOOKUP(F10648,[1]countyfips!$A$2:$B$84,2,FALSE)</f>
        <v>26097</v>
      </c>
      <c r="H10648">
        <v>1</v>
      </c>
      <c r="I10648">
        <v>1</v>
      </c>
      <c r="J10648" t="s">
        <v>16</v>
      </c>
      <c r="K10648">
        <v>1</v>
      </c>
    </row>
    <row r="10649" spans="1:11" x14ac:dyDescent="0.25">
      <c r="A10649" t="str">
        <f t="shared" si="499"/>
        <v>201-10649</v>
      </c>
      <c r="B10649">
        <f t="shared" si="498"/>
        <v>2015</v>
      </c>
      <c r="C10649">
        <f t="shared" si="500"/>
        <v>27</v>
      </c>
      <c r="D10649" s="1">
        <v>42202</v>
      </c>
      <c r="E10649">
        <f ca="1">VLOOKUP(F10649,[1]countyfips!$A$2:$B$84,2,FALSE)</f>
        <v>26053</v>
      </c>
      <c r="F10649" t="str">
        <f ca="1">OFFSET([1]countyfips!$A$2,RANDBETWEEN(0,ROW([1]countyfips!$A$84)-2),0)</f>
        <v>Gogebic</v>
      </c>
      <c r="G10649">
        <f ca="1">VLOOKUP(F10649,[1]countyfips!$A$2:$B$84,2,FALSE)</f>
        <v>26053</v>
      </c>
      <c r="H10649">
        <v>1</v>
      </c>
      <c r="I10649">
        <v>1</v>
      </c>
      <c r="J10649" t="s">
        <v>16</v>
      </c>
      <c r="K10649">
        <v>1</v>
      </c>
    </row>
    <row r="10650" spans="1:11" x14ac:dyDescent="0.25">
      <c r="A10650" t="str">
        <f t="shared" si="499"/>
        <v>201-10650</v>
      </c>
      <c r="B10650">
        <f t="shared" si="498"/>
        <v>2015</v>
      </c>
      <c r="C10650">
        <f t="shared" si="500"/>
        <v>27</v>
      </c>
      <c r="D10650" s="1">
        <v>42202</v>
      </c>
      <c r="E10650">
        <f ca="1">VLOOKUP(F10650,[1]countyfips!$A$2:$B$84,2,FALSE)</f>
        <v>26069</v>
      </c>
      <c r="F10650" t="str">
        <f ca="1">OFFSET([1]countyfips!$A$2,RANDBETWEEN(0,ROW([1]countyfips!$A$84)-2),0)</f>
        <v>Iosco</v>
      </c>
      <c r="G10650">
        <f ca="1">VLOOKUP(F10650,[1]countyfips!$A$2:$B$84,2,FALSE)</f>
        <v>26069</v>
      </c>
      <c r="H10650">
        <v>1</v>
      </c>
      <c r="I10650">
        <v>1</v>
      </c>
      <c r="J10650" t="s">
        <v>16</v>
      </c>
      <c r="K10650">
        <v>1</v>
      </c>
    </row>
    <row r="10651" spans="1:11" x14ac:dyDescent="0.25">
      <c r="A10651" t="str">
        <f t="shared" si="499"/>
        <v>201-10651</v>
      </c>
      <c r="B10651">
        <f t="shared" si="498"/>
        <v>2015</v>
      </c>
      <c r="C10651">
        <f t="shared" si="500"/>
        <v>27</v>
      </c>
      <c r="D10651" s="1">
        <v>42202</v>
      </c>
      <c r="E10651">
        <f ca="1">VLOOKUP(F10651,[1]countyfips!$A$2:$B$84,2,FALSE)</f>
        <v>26075</v>
      </c>
      <c r="F10651" t="str">
        <f ca="1">OFFSET([1]countyfips!$A$2,RANDBETWEEN(0,ROW([1]countyfips!$A$84)-2),0)</f>
        <v>Jackson</v>
      </c>
      <c r="G10651">
        <f ca="1">VLOOKUP(F10651,[1]countyfips!$A$2:$B$84,2,FALSE)</f>
        <v>26075</v>
      </c>
      <c r="H10651">
        <v>1</v>
      </c>
      <c r="I10651">
        <v>1</v>
      </c>
      <c r="J10651" t="s">
        <v>16</v>
      </c>
      <c r="K10651">
        <v>1</v>
      </c>
    </row>
    <row r="10652" spans="1:11" x14ac:dyDescent="0.25">
      <c r="A10652" t="str">
        <f t="shared" si="499"/>
        <v>201-10652</v>
      </c>
      <c r="B10652">
        <f t="shared" si="498"/>
        <v>2015</v>
      </c>
      <c r="C10652">
        <f t="shared" si="500"/>
        <v>27</v>
      </c>
      <c r="D10652" s="1">
        <v>42202</v>
      </c>
      <c r="E10652">
        <f ca="1">VLOOKUP(F10652,[1]countyfips!$A$2:$B$84,2,FALSE)</f>
        <v>26007</v>
      </c>
      <c r="F10652" t="str">
        <f ca="1">OFFSET([1]countyfips!$A$2,RANDBETWEEN(0,ROW([1]countyfips!$A$84)-2),0)</f>
        <v>Alpena</v>
      </c>
      <c r="G10652">
        <f ca="1">VLOOKUP(F10652,[1]countyfips!$A$2:$B$84,2,FALSE)</f>
        <v>26007</v>
      </c>
      <c r="H10652">
        <v>1</v>
      </c>
      <c r="I10652">
        <v>1</v>
      </c>
      <c r="J10652" t="s">
        <v>16</v>
      </c>
      <c r="K10652">
        <v>1</v>
      </c>
    </row>
    <row r="10653" spans="1:11" x14ac:dyDescent="0.25">
      <c r="A10653" t="str">
        <f t="shared" si="499"/>
        <v>201-10653</v>
      </c>
      <c r="B10653">
        <f t="shared" si="498"/>
        <v>2015</v>
      </c>
      <c r="C10653">
        <f t="shared" si="500"/>
        <v>27</v>
      </c>
      <c r="D10653" s="1">
        <v>42202</v>
      </c>
      <c r="E10653">
        <f ca="1">VLOOKUP(F10653,[1]countyfips!$A$2:$B$84,2,FALSE)</f>
        <v>26111</v>
      </c>
      <c r="F10653" t="str">
        <f ca="1">OFFSET([1]countyfips!$A$2,RANDBETWEEN(0,ROW([1]countyfips!$A$84)-2),0)</f>
        <v>Midland</v>
      </c>
      <c r="G10653">
        <f ca="1">VLOOKUP(F10653,[1]countyfips!$A$2:$B$84,2,FALSE)</f>
        <v>26111</v>
      </c>
      <c r="H10653">
        <v>1</v>
      </c>
      <c r="I10653">
        <v>1</v>
      </c>
      <c r="J10653" t="s">
        <v>16</v>
      </c>
      <c r="K10653">
        <v>1</v>
      </c>
    </row>
    <row r="10654" spans="1:11" x14ac:dyDescent="0.25">
      <c r="A10654" t="str">
        <f t="shared" si="499"/>
        <v>201-10654</v>
      </c>
      <c r="B10654">
        <f t="shared" si="498"/>
        <v>2015</v>
      </c>
      <c r="C10654">
        <f t="shared" si="500"/>
        <v>27</v>
      </c>
      <c r="D10654" s="1">
        <v>42202</v>
      </c>
      <c r="E10654">
        <f ca="1">VLOOKUP(F10654,[1]countyfips!$A$2:$B$84,2,FALSE)</f>
        <v>26153</v>
      </c>
      <c r="F10654" t="str">
        <f ca="1">OFFSET([1]countyfips!$A$2,RANDBETWEEN(0,ROW([1]countyfips!$A$84)-2),0)</f>
        <v>Schoolcraft</v>
      </c>
      <c r="G10654">
        <f ca="1">VLOOKUP(F10654,[1]countyfips!$A$2:$B$84,2,FALSE)</f>
        <v>26153</v>
      </c>
      <c r="H10654">
        <v>1</v>
      </c>
      <c r="I10654">
        <v>1</v>
      </c>
      <c r="J10654" t="s">
        <v>16</v>
      </c>
      <c r="K10654">
        <v>1</v>
      </c>
    </row>
    <row r="10655" spans="1:11" x14ac:dyDescent="0.25">
      <c r="A10655" t="str">
        <f t="shared" si="499"/>
        <v>201-10655</v>
      </c>
      <c r="B10655">
        <f t="shared" si="498"/>
        <v>2015</v>
      </c>
      <c r="C10655">
        <f t="shared" si="500"/>
        <v>27</v>
      </c>
      <c r="D10655" s="1">
        <v>42202</v>
      </c>
      <c r="E10655">
        <f ca="1">VLOOKUP(F10655,[1]countyfips!$A$2:$B$84,2,FALSE)</f>
        <v>26115</v>
      </c>
      <c r="F10655" t="str">
        <f ca="1">OFFSET([1]countyfips!$A$2,RANDBETWEEN(0,ROW([1]countyfips!$A$84)-2),0)</f>
        <v>Monroe</v>
      </c>
      <c r="G10655">
        <f ca="1">VLOOKUP(F10655,[1]countyfips!$A$2:$B$84,2,FALSE)</f>
        <v>26115</v>
      </c>
      <c r="H10655">
        <v>1</v>
      </c>
      <c r="I10655">
        <v>1</v>
      </c>
      <c r="J10655" t="s">
        <v>16</v>
      </c>
      <c r="K10655">
        <v>1</v>
      </c>
    </row>
    <row r="10656" spans="1:11" x14ac:dyDescent="0.25">
      <c r="A10656" t="str">
        <f t="shared" si="499"/>
        <v>201-10656</v>
      </c>
      <c r="B10656">
        <f t="shared" si="498"/>
        <v>2015</v>
      </c>
      <c r="C10656">
        <f t="shared" si="500"/>
        <v>27</v>
      </c>
      <c r="D10656" s="1">
        <v>42202</v>
      </c>
      <c r="E10656">
        <f ca="1">VLOOKUP(F10656,[1]countyfips!$A$2:$B$84,2,FALSE)</f>
        <v>26073</v>
      </c>
      <c r="F10656" t="str">
        <f ca="1">OFFSET([1]countyfips!$A$2,RANDBETWEEN(0,ROW([1]countyfips!$A$84)-2),0)</f>
        <v>Isabella</v>
      </c>
      <c r="G10656">
        <f ca="1">VLOOKUP(F10656,[1]countyfips!$A$2:$B$84,2,FALSE)</f>
        <v>26073</v>
      </c>
      <c r="H10656">
        <v>1</v>
      </c>
      <c r="I10656">
        <v>1</v>
      </c>
      <c r="J10656" t="s">
        <v>16</v>
      </c>
      <c r="K10656">
        <v>1</v>
      </c>
    </row>
    <row r="10657" spans="1:11" x14ac:dyDescent="0.25">
      <c r="A10657" t="str">
        <f t="shared" si="499"/>
        <v>201-10657</v>
      </c>
      <c r="B10657">
        <f t="shared" si="498"/>
        <v>2015</v>
      </c>
      <c r="C10657">
        <f t="shared" si="500"/>
        <v>27</v>
      </c>
      <c r="D10657" s="1">
        <v>42202</v>
      </c>
      <c r="E10657">
        <f ca="1">VLOOKUP(F10657,[1]countyfips!$A$2:$B$84,2,FALSE)</f>
        <v>26077</v>
      </c>
      <c r="F10657" t="str">
        <f ca="1">OFFSET([1]countyfips!$A$2,RANDBETWEEN(0,ROW([1]countyfips!$A$84)-2),0)</f>
        <v>Kalamazoo</v>
      </c>
      <c r="G10657">
        <f ca="1">VLOOKUP(F10657,[1]countyfips!$A$2:$B$84,2,FALSE)</f>
        <v>26077</v>
      </c>
      <c r="H10657">
        <v>1</v>
      </c>
      <c r="I10657">
        <v>1</v>
      </c>
      <c r="J10657" t="s">
        <v>16</v>
      </c>
      <c r="K10657">
        <v>1</v>
      </c>
    </row>
    <row r="10658" spans="1:11" x14ac:dyDescent="0.25">
      <c r="A10658" t="str">
        <f t="shared" si="499"/>
        <v>201-10658</v>
      </c>
      <c r="B10658">
        <f t="shared" si="498"/>
        <v>2015</v>
      </c>
      <c r="C10658">
        <f t="shared" si="500"/>
        <v>27</v>
      </c>
      <c r="D10658" s="1">
        <v>42202</v>
      </c>
      <c r="E10658">
        <f ca="1">VLOOKUP(F10658,[1]countyfips!$A$2:$B$84,2,FALSE)</f>
        <v>26119</v>
      </c>
      <c r="F10658" t="str">
        <f ca="1">OFFSET([1]countyfips!$A$2,RANDBETWEEN(0,ROW([1]countyfips!$A$84)-2),0)</f>
        <v>Montmorency</v>
      </c>
      <c r="G10658">
        <f ca="1">VLOOKUP(F10658,[1]countyfips!$A$2:$B$84,2,FALSE)</f>
        <v>26119</v>
      </c>
      <c r="H10658">
        <v>1</v>
      </c>
      <c r="I10658">
        <v>1</v>
      </c>
      <c r="J10658" t="s">
        <v>16</v>
      </c>
      <c r="K10658">
        <v>1</v>
      </c>
    </row>
    <row r="10659" spans="1:11" x14ac:dyDescent="0.25">
      <c r="A10659" t="str">
        <f t="shared" si="499"/>
        <v>201-10659</v>
      </c>
      <c r="B10659">
        <f t="shared" si="498"/>
        <v>2015</v>
      </c>
      <c r="C10659">
        <f t="shared" si="500"/>
        <v>27</v>
      </c>
      <c r="D10659" s="1">
        <v>42202</v>
      </c>
      <c r="E10659">
        <f ca="1">VLOOKUP(F10659,[1]countyfips!$A$2:$B$84,2,FALSE)</f>
        <v>26057</v>
      </c>
      <c r="F10659" t="str">
        <f ca="1">OFFSET([1]countyfips!$A$2,RANDBETWEEN(0,ROW([1]countyfips!$A$84)-2),0)</f>
        <v>Gratiot</v>
      </c>
      <c r="G10659">
        <f ca="1">VLOOKUP(F10659,[1]countyfips!$A$2:$B$84,2,FALSE)</f>
        <v>26057</v>
      </c>
      <c r="H10659">
        <v>1</v>
      </c>
      <c r="I10659">
        <v>1</v>
      </c>
      <c r="J10659" t="s">
        <v>16</v>
      </c>
      <c r="K10659">
        <v>1</v>
      </c>
    </row>
    <row r="10660" spans="1:11" x14ac:dyDescent="0.25">
      <c r="A10660" t="str">
        <f t="shared" si="499"/>
        <v>201-10660</v>
      </c>
      <c r="B10660">
        <f t="shared" si="498"/>
        <v>2015</v>
      </c>
      <c r="C10660">
        <f t="shared" si="500"/>
        <v>27</v>
      </c>
      <c r="D10660" s="1">
        <v>42202</v>
      </c>
      <c r="E10660">
        <f ca="1">VLOOKUP(F10660,[1]countyfips!$A$2:$B$84,2,FALSE)</f>
        <v>26035</v>
      </c>
      <c r="F10660" t="str">
        <f ca="1">OFFSET([1]countyfips!$A$2,RANDBETWEEN(0,ROW([1]countyfips!$A$84)-2),0)</f>
        <v>Clare</v>
      </c>
      <c r="G10660">
        <f ca="1">VLOOKUP(F10660,[1]countyfips!$A$2:$B$84,2,FALSE)</f>
        <v>26035</v>
      </c>
      <c r="H10660">
        <v>1</v>
      </c>
      <c r="I10660">
        <v>1</v>
      </c>
      <c r="J10660" t="s">
        <v>16</v>
      </c>
      <c r="K10660">
        <v>1</v>
      </c>
    </row>
    <row r="10661" spans="1:11" x14ac:dyDescent="0.25">
      <c r="A10661" t="str">
        <f t="shared" si="499"/>
        <v>201-10661</v>
      </c>
      <c r="B10661">
        <f t="shared" si="498"/>
        <v>2015</v>
      </c>
      <c r="C10661">
        <f t="shared" si="500"/>
        <v>27</v>
      </c>
      <c r="D10661" s="1">
        <v>42202</v>
      </c>
      <c r="E10661">
        <f ca="1">VLOOKUP(F10661,[1]countyfips!$A$2:$B$84,2,FALSE)</f>
        <v>26107</v>
      </c>
      <c r="F10661" t="str">
        <f ca="1">OFFSET([1]countyfips!$A$2,RANDBETWEEN(0,ROW([1]countyfips!$A$84)-2),0)</f>
        <v>Mecosta</v>
      </c>
      <c r="G10661">
        <f ca="1">VLOOKUP(F10661,[1]countyfips!$A$2:$B$84,2,FALSE)</f>
        <v>26107</v>
      </c>
      <c r="H10661">
        <v>1</v>
      </c>
      <c r="I10661">
        <v>1</v>
      </c>
      <c r="J10661" t="s">
        <v>16</v>
      </c>
      <c r="K10661">
        <v>1</v>
      </c>
    </row>
    <row r="10662" spans="1:11" x14ac:dyDescent="0.25">
      <c r="A10662" t="str">
        <f t="shared" si="499"/>
        <v>201-10662</v>
      </c>
      <c r="B10662">
        <f t="shared" si="498"/>
        <v>2015</v>
      </c>
      <c r="C10662">
        <f t="shared" si="500"/>
        <v>27</v>
      </c>
      <c r="D10662" s="1">
        <v>42202</v>
      </c>
      <c r="E10662">
        <f ca="1">VLOOKUP(F10662,[1]countyfips!$A$2:$B$84,2,FALSE)</f>
        <v>26151</v>
      </c>
      <c r="F10662" t="str">
        <f ca="1">OFFSET([1]countyfips!$A$2,RANDBETWEEN(0,ROW([1]countyfips!$A$84)-2),0)</f>
        <v>Sanilac</v>
      </c>
      <c r="G10662">
        <f ca="1">VLOOKUP(F10662,[1]countyfips!$A$2:$B$84,2,FALSE)</f>
        <v>26151</v>
      </c>
      <c r="H10662">
        <v>1</v>
      </c>
      <c r="I10662">
        <v>1</v>
      </c>
      <c r="J10662" t="s">
        <v>16</v>
      </c>
      <c r="K10662">
        <v>1</v>
      </c>
    </row>
    <row r="10663" spans="1:11" x14ac:dyDescent="0.25">
      <c r="A10663" t="str">
        <f t="shared" si="499"/>
        <v>201-10663</v>
      </c>
      <c r="B10663">
        <f t="shared" si="498"/>
        <v>2015</v>
      </c>
      <c r="C10663">
        <f t="shared" si="500"/>
        <v>27</v>
      </c>
      <c r="D10663" s="1">
        <v>42202</v>
      </c>
      <c r="E10663">
        <f ca="1">VLOOKUP(F10663,[1]countyfips!$A$2:$B$84,2,FALSE)</f>
        <v>26097</v>
      </c>
      <c r="F10663" t="str">
        <f ca="1">OFFSET([1]countyfips!$A$2,RANDBETWEEN(0,ROW([1]countyfips!$A$84)-2),0)</f>
        <v>Mackinac</v>
      </c>
      <c r="G10663">
        <f ca="1">VLOOKUP(F10663,[1]countyfips!$A$2:$B$84,2,FALSE)</f>
        <v>26097</v>
      </c>
      <c r="H10663">
        <v>1</v>
      </c>
      <c r="I10663">
        <v>1</v>
      </c>
      <c r="J10663" t="s">
        <v>16</v>
      </c>
      <c r="K10663">
        <v>1</v>
      </c>
    </row>
    <row r="10664" spans="1:11" x14ac:dyDescent="0.25">
      <c r="A10664" t="str">
        <f t="shared" si="499"/>
        <v>201-10664</v>
      </c>
      <c r="B10664">
        <f t="shared" si="498"/>
        <v>2015</v>
      </c>
      <c r="C10664">
        <f t="shared" si="500"/>
        <v>27</v>
      </c>
      <c r="D10664" s="1">
        <v>42202</v>
      </c>
      <c r="E10664">
        <f ca="1">VLOOKUP(F10664,[1]countyfips!$A$2:$B$84,2,FALSE)</f>
        <v>26049</v>
      </c>
      <c r="F10664" t="str">
        <f ca="1">OFFSET([1]countyfips!$A$2,RANDBETWEEN(0,ROW([1]countyfips!$A$84)-2),0)</f>
        <v>Genesee</v>
      </c>
      <c r="G10664">
        <f ca="1">VLOOKUP(F10664,[1]countyfips!$A$2:$B$84,2,FALSE)</f>
        <v>26049</v>
      </c>
      <c r="H10664">
        <v>1</v>
      </c>
      <c r="I10664">
        <v>1</v>
      </c>
      <c r="J10664" t="s">
        <v>16</v>
      </c>
      <c r="K10664">
        <v>1</v>
      </c>
    </row>
    <row r="10665" spans="1:11" x14ac:dyDescent="0.25">
      <c r="A10665" t="str">
        <f t="shared" si="499"/>
        <v>201-10665</v>
      </c>
      <c r="B10665">
        <f t="shared" si="498"/>
        <v>2015</v>
      </c>
      <c r="C10665">
        <f t="shared" si="500"/>
        <v>27</v>
      </c>
      <c r="D10665" s="1">
        <v>42202</v>
      </c>
      <c r="E10665">
        <f ca="1">VLOOKUP(F10665,[1]countyfips!$A$2:$B$84,2,FALSE)</f>
        <v>26053</v>
      </c>
      <c r="F10665" t="str">
        <f ca="1">OFFSET([1]countyfips!$A$2,RANDBETWEEN(0,ROW([1]countyfips!$A$84)-2),0)</f>
        <v>Gogebic</v>
      </c>
      <c r="G10665">
        <f ca="1">VLOOKUP(F10665,[1]countyfips!$A$2:$B$84,2,FALSE)</f>
        <v>26053</v>
      </c>
      <c r="H10665">
        <v>1</v>
      </c>
      <c r="I10665">
        <v>1</v>
      </c>
      <c r="J10665" t="s">
        <v>16</v>
      </c>
      <c r="K10665">
        <v>1</v>
      </c>
    </row>
    <row r="10666" spans="1:11" x14ac:dyDescent="0.25">
      <c r="A10666" t="str">
        <f t="shared" si="499"/>
        <v>201-10666</v>
      </c>
      <c r="B10666">
        <f t="shared" si="498"/>
        <v>2015</v>
      </c>
      <c r="C10666">
        <f t="shared" si="500"/>
        <v>27</v>
      </c>
      <c r="D10666" s="1">
        <v>42202</v>
      </c>
      <c r="E10666">
        <f ca="1">VLOOKUP(F10666,[1]countyfips!$A$2:$B$84,2,FALSE)</f>
        <v>26037</v>
      </c>
      <c r="F10666" t="str">
        <f ca="1">OFFSET([1]countyfips!$A$2,RANDBETWEEN(0,ROW([1]countyfips!$A$84)-2),0)</f>
        <v>Clinton</v>
      </c>
      <c r="G10666">
        <f ca="1">VLOOKUP(F10666,[1]countyfips!$A$2:$B$84,2,FALSE)</f>
        <v>26037</v>
      </c>
      <c r="H10666">
        <v>1</v>
      </c>
      <c r="I10666">
        <v>1</v>
      </c>
      <c r="J10666" t="s">
        <v>16</v>
      </c>
      <c r="K10666">
        <v>1</v>
      </c>
    </row>
    <row r="10667" spans="1:11" x14ac:dyDescent="0.25">
      <c r="A10667" t="str">
        <f t="shared" si="499"/>
        <v>201-10667</v>
      </c>
      <c r="B10667">
        <f t="shared" si="498"/>
        <v>2015</v>
      </c>
      <c r="C10667">
        <f t="shared" si="500"/>
        <v>27</v>
      </c>
      <c r="D10667" s="1">
        <v>42202</v>
      </c>
      <c r="E10667">
        <f ca="1">VLOOKUP(F10667,[1]countyfips!$A$2:$B$84,2,FALSE)</f>
        <v>26095</v>
      </c>
      <c r="F10667" t="str">
        <f ca="1">OFFSET([1]countyfips!$A$2,RANDBETWEEN(0,ROW([1]countyfips!$A$84)-2),0)</f>
        <v>Luce</v>
      </c>
      <c r="G10667">
        <f ca="1">VLOOKUP(F10667,[1]countyfips!$A$2:$B$84,2,FALSE)</f>
        <v>26095</v>
      </c>
      <c r="H10667">
        <v>1</v>
      </c>
      <c r="I10667">
        <v>1</v>
      </c>
      <c r="J10667" t="s">
        <v>16</v>
      </c>
      <c r="K10667">
        <v>1</v>
      </c>
    </row>
    <row r="10668" spans="1:11" x14ac:dyDescent="0.25">
      <c r="A10668" t="str">
        <f t="shared" si="499"/>
        <v>201-10668</v>
      </c>
      <c r="B10668">
        <f t="shared" si="498"/>
        <v>2015</v>
      </c>
      <c r="C10668">
        <f t="shared" si="500"/>
        <v>27</v>
      </c>
      <c r="D10668" s="1">
        <v>42202</v>
      </c>
      <c r="E10668">
        <f ca="1">VLOOKUP(F10668,[1]countyfips!$A$2:$B$84,2,FALSE)</f>
        <v>26151</v>
      </c>
      <c r="F10668" t="str">
        <f ca="1">OFFSET([1]countyfips!$A$2,RANDBETWEEN(0,ROW([1]countyfips!$A$84)-2),0)</f>
        <v>Sanilac</v>
      </c>
      <c r="G10668">
        <f ca="1">VLOOKUP(F10668,[1]countyfips!$A$2:$B$84,2,FALSE)</f>
        <v>26151</v>
      </c>
      <c r="H10668">
        <v>1</v>
      </c>
      <c r="I10668">
        <v>1</v>
      </c>
      <c r="J10668" t="s">
        <v>16</v>
      </c>
      <c r="K10668">
        <v>1</v>
      </c>
    </row>
    <row r="10669" spans="1:11" x14ac:dyDescent="0.25">
      <c r="A10669" t="str">
        <f t="shared" si="499"/>
        <v>201-10669</v>
      </c>
      <c r="B10669">
        <f t="shared" si="498"/>
        <v>2015</v>
      </c>
      <c r="C10669">
        <f t="shared" si="500"/>
        <v>27</v>
      </c>
      <c r="D10669" s="1">
        <v>42202</v>
      </c>
      <c r="E10669">
        <f ca="1">VLOOKUP(F10669,[1]countyfips!$A$2:$B$84,2,FALSE)</f>
        <v>26031</v>
      </c>
      <c r="F10669" t="str">
        <f ca="1">OFFSET([1]countyfips!$A$2,RANDBETWEEN(0,ROW([1]countyfips!$A$84)-2),0)</f>
        <v>Cheboygan</v>
      </c>
      <c r="G10669">
        <f ca="1">VLOOKUP(F10669,[1]countyfips!$A$2:$B$84,2,FALSE)</f>
        <v>26031</v>
      </c>
      <c r="H10669">
        <v>1</v>
      </c>
      <c r="I10669">
        <v>1</v>
      </c>
      <c r="J10669" t="s">
        <v>16</v>
      </c>
      <c r="K10669">
        <v>1</v>
      </c>
    </row>
    <row r="10670" spans="1:11" x14ac:dyDescent="0.25">
      <c r="A10670" t="str">
        <f t="shared" si="499"/>
        <v>201-10670</v>
      </c>
      <c r="B10670">
        <f t="shared" si="498"/>
        <v>2015</v>
      </c>
      <c r="C10670">
        <f t="shared" si="500"/>
        <v>27</v>
      </c>
      <c r="D10670" s="1">
        <v>42202</v>
      </c>
      <c r="E10670">
        <f ca="1">VLOOKUP(F10670,[1]countyfips!$A$2:$B$84,2,FALSE)</f>
        <v>26009</v>
      </c>
      <c r="F10670" t="str">
        <f ca="1">OFFSET([1]countyfips!$A$2,RANDBETWEEN(0,ROW([1]countyfips!$A$84)-2),0)</f>
        <v>Antrim</v>
      </c>
      <c r="G10670">
        <f ca="1">VLOOKUP(F10670,[1]countyfips!$A$2:$B$84,2,FALSE)</f>
        <v>26009</v>
      </c>
      <c r="H10670">
        <v>1</v>
      </c>
      <c r="I10670">
        <v>1</v>
      </c>
      <c r="J10670" t="s">
        <v>16</v>
      </c>
      <c r="K10670">
        <v>1</v>
      </c>
    </row>
    <row r="10671" spans="1:11" x14ac:dyDescent="0.25">
      <c r="A10671" t="str">
        <f t="shared" si="499"/>
        <v>201-10671</v>
      </c>
      <c r="B10671">
        <f t="shared" si="498"/>
        <v>2015</v>
      </c>
      <c r="C10671">
        <f t="shared" si="500"/>
        <v>27</v>
      </c>
      <c r="D10671" s="1">
        <v>42202</v>
      </c>
      <c r="E10671">
        <f ca="1">VLOOKUP(F10671,[1]countyfips!$A$2:$B$84,2,FALSE)</f>
        <v>26127</v>
      </c>
      <c r="F10671" t="str">
        <f ca="1">OFFSET([1]countyfips!$A$2,RANDBETWEEN(0,ROW([1]countyfips!$A$84)-2),0)</f>
        <v>Oceana</v>
      </c>
      <c r="G10671">
        <f ca="1">VLOOKUP(F10671,[1]countyfips!$A$2:$B$84,2,FALSE)</f>
        <v>26127</v>
      </c>
      <c r="H10671">
        <v>1</v>
      </c>
      <c r="I10671">
        <v>1</v>
      </c>
      <c r="J10671" t="s">
        <v>16</v>
      </c>
      <c r="K10671">
        <v>1</v>
      </c>
    </row>
    <row r="10672" spans="1:11" x14ac:dyDescent="0.25">
      <c r="A10672" t="str">
        <f t="shared" si="499"/>
        <v>201-10672</v>
      </c>
      <c r="B10672">
        <f t="shared" si="498"/>
        <v>2015</v>
      </c>
      <c r="C10672">
        <f t="shared" si="500"/>
        <v>27</v>
      </c>
      <c r="D10672" s="1">
        <v>42202</v>
      </c>
      <c r="E10672">
        <f ca="1">VLOOKUP(F10672,[1]countyfips!$A$2:$B$84,2,FALSE)</f>
        <v>26079</v>
      </c>
      <c r="F10672" t="str">
        <f ca="1">OFFSET([1]countyfips!$A$2,RANDBETWEEN(0,ROW([1]countyfips!$A$84)-2),0)</f>
        <v>Kalkaska</v>
      </c>
      <c r="G10672">
        <f ca="1">VLOOKUP(F10672,[1]countyfips!$A$2:$B$84,2,FALSE)</f>
        <v>26079</v>
      </c>
      <c r="H10672">
        <v>1</v>
      </c>
      <c r="I10672">
        <v>1</v>
      </c>
      <c r="J10672" t="s">
        <v>16</v>
      </c>
      <c r="K10672">
        <v>1</v>
      </c>
    </row>
    <row r="10673" spans="1:11" x14ac:dyDescent="0.25">
      <c r="A10673" t="str">
        <f t="shared" si="499"/>
        <v>201-10673</v>
      </c>
      <c r="B10673">
        <f t="shared" si="498"/>
        <v>2015</v>
      </c>
      <c r="C10673">
        <f t="shared" si="500"/>
        <v>27</v>
      </c>
      <c r="D10673" s="1">
        <v>42202</v>
      </c>
      <c r="E10673">
        <f ca="1">VLOOKUP(F10673,[1]countyfips!$A$2:$B$84,2,FALSE)</f>
        <v>26001</v>
      </c>
      <c r="F10673" t="str">
        <f ca="1">OFFSET([1]countyfips!$A$2,RANDBETWEEN(0,ROW([1]countyfips!$A$84)-2),0)</f>
        <v>Alcona</v>
      </c>
      <c r="G10673">
        <f ca="1">VLOOKUP(F10673,[1]countyfips!$A$2:$B$84,2,FALSE)</f>
        <v>26001</v>
      </c>
      <c r="H10673">
        <v>1</v>
      </c>
      <c r="I10673">
        <v>1</v>
      </c>
      <c r="J10673" t="s">
        <v>16</v>
      </c>
      <c r="K10673">
        <v>1</v>
      </c>
    </row>
    <row r="10674" spans="1:11" x14ac:dyDescent="0.25">
      <c r="A10674" t="str">
        <f t="shared" si="499"/>
        <v>201-10674</v>
      </c>
      <c r="B10674">
        <f t="shared" si="498"/>
        <v>2015</v>
      </c>
      <c r="C10674">
        <f t="shared" si="500"/>
        <v>27</v>
      </c>
      <c r="D10674" s="1">
        <v>42202</v>
      </c>
      <c r="E10674">
        <f ca="1">VLOOKUP(F10674,[1]countyfips!$A$2:$B$84,2,FALSE)</f>
        <v>26073</v>
      </c>
      <c r="F10674" t="str">
        <f ca="1">OFFSET([1]countyfips!$A$2,RANDBETWEEN(0,ROW([1]countyfips!$A$84)-2),0)</f>
        <v>Isabella</v>
      </c>
      <c r="G10674">
        <f ca="1">VLOOKUP(F10674,[1]countyfips!$A$2:$B$84,2,FALSE)</f>
        <v>26073</v>
      </c>
      <c r="H10674">
        <v>1</v>
      </c>
      <c r="I10674">
        <v>1</v>
      </c>
      <c r="J10674" t="s">
        <v>16</v>
      </c>
      <c r="K10674">
        <v>1</v>
      </c>
    </row>
    <row r="10675" spans="1:11" x14ac:dyDescent="0.25">
      <c r="A10675" t="str">
        <f t="shared" si="499"/>
        <v>201-10675</v>
      </c>
      <c r="B10675">
        <f t="shared" si="498"/>
        <v>2015</v>
      </c>
      <c r="C10675">
        <f t="shared" si="500"/>
        <v>27</v>
      </c>
      <c r="D10675" s="1">
        <v>42202</v>
      </c>
      <c r="E10675">
        <f ca="1">VLOOKUP(F10675,[1]countyfips!$A$2:$B$84,2,FALSE)</f>
        <v>26009</v>
      </c>
      <c r="F10675" t="str">
        <f ca="1">OFFSET([1]countyfips!$A$2,RANDBETWEEN(0,ROW([1]countyfips!$A$84)-2),0)</f>
        <v>Antrim</v>
      </c>
      <c r="G10675">
        <f ca="1">VLOOKUP(F10675,[1]countyfips!$A$2:$B$84,2,FALSE)</f>
        <v>26009</v>
      </c>
      <c r="H10675">
        <v>1</v>
      </c>
      <c r="I10675">
        <v>1</v>
      </c>
      <c r="J10675" t="s">
        <v>16</v>
      </c>
      <c r="K10675">
        <v>1</v>
      </c>
    </row>
    <row r="10676" spans="1:11" x14ac:dyDescent="0.25">
      <c r="A10676" t="str">
        <f t="shared" si="499"/>
        <v>201-10676</v>
      </c>
      <c r="B10676">
        <f t="shared" si="498"/>
        <v>2015</v>
      </c>
      <c r="C10676">
        <f t="shared" si="500"/>
        <v>27</v>
      </c>
      <c r="D10676" s="1">
        <v>42202</v>
      </c>
      <c r="E10676">
        <f ca="1">VLOOKUP(F10676,[1]countyfips!$A$2:$B$84,2,FALSE)</f>
        <v>26133</v>
      </c>
      <c r="F10676" t="str">
        <f ca="1">OFFSET([1]countyfips!$A$2,RANDBETWEEN(0,ROW([1]countyfips!$A$84)-2),0)</f>
        <v>Osceola</v>
      </c>
      <c r="G10676">
        <f ca="1">VLOOKUP(F10676,[1]countyfips!$A$2:$B$84,2,FALSE)</f>
        <v>26133</v>
      </c>
      <c r="H10676">
        <v>1</v>
      </c>
      <c r="I10676">
        <v>1</v>
      </c>
      <c r="J10676" t="s">
        <v>16</v>
      </c>
      <c r="K10676">
        <v>1</v>
      </c>
    </row>
    <row r="10677" spans="1:11" x14ac:dyDescent="0.25">
      <c r="A10677" t="str">
        <f t="shared" si="499"/>
        <v>201-10677</v>
      </c>
      <c r="B10677">
        <f t="shared" si="498"/>
        <v>2015</v>
      </c>
      <c r="C10677">
        <f t="shared" si="500"/>
        <v>27</v>
      </c>
      <c r="D10677" s="1">
        <v>42202</v>
      </c>
      <c r="E10677">
        <f ca="1">VLOOKUP(F10677,[1]countyfips!$A$2:$B$84,2,FALSE)</f>
        <v>26017</v>
      </c>
      <c r="F10677" t="str">
        <f ca="1">OFFSET([1]countyfips!$A$2,RANDBETWEEN(0,ROW([1]countyfips!$A$84)-2),0)</f>
        <v>Bay</v>
      </c>
      <c r="G10677">
        <f ca="1">VLOOKUP(F10677,[1]countyfips!$A$2:$B$84,2,FALSE)</f>
        <v>26017</v>
      </c>
      <c r="H10677">
        <v>1</v>
      </c>
      <c r="I10677">
        <v>1</v>
      </c>
      <c r="J10677" t="s">
        <v>16</v>
      </c>
      <c r="K10677">
        <v>1</v>
      </c>
    </row>
    <row r="10678" spans="1:11" x14ac:dyDescent="0.25">
      <c r="A10678" t="str">
        <f t="shared" si="499"/>
        <v>201-10678</v>
      </c>
      <c r="B10678">
        <f t="shared" si="498"/>
        <v>2015</v>
      </c>
      <c r="C10678">
        <f t="shared" si="500"/>
        <v>27</v>
      </c>
      <c r="D10678" s="1">
        <v>42202</v>
      </c>
      <c r="E10678">
        <f ca="1">VLOOKUP(F10678,[1]countyfips!$A$2:$B$84,2,FALSE)</f>
        <v>26109</v>
      </c>
      <c r="F10678" t="str">
        <f ca="1">OFFSET([1]countyfips!$A$2,RANDBETWEEN(0,ROW([1]countyfips!$A$84)-2),0)</f>
        <v>Menominee</v>
      </c>
      <c r="G10678">
        <f ca="1">VLOOKUP(F10678,[1]countyfips!$A$2:$B$84,2,FALSE)</f>
        <v>26109</v>
      </c>
      <c r="H10678">
        <v>1</v>
      </c>
      <c r="I10678">
        <v>1</v>
      </c>
      <c r="J10678" t="s">
        <v>16</v>
      </c>
      <c r="K10678">
        <v>1</v>
      </c>
    </row>
    <row r="10679" spans="1:11" x14ac:dyDescent="0.25">
      <c r="A10679" t="str">
        <f t="shared" si="499"/>
        <v>201-10679</v>
      </c>
      <c r="B10679">
        <f t="shared" si="498"/>
        <v>2015</v>
      </c>
      <c r="C10679">
        <f t="shared" si="500"/>
        <v>27</v>
      </c>
      <c r="D10679" s="1">
        <v>42202</v>
      </c>
      <c r="E10679">
        <f ca="1">VLOOKUP(F10679,[1]countyfips!$A$2:$B$84,2,FALSE)</f>
        <v>26075</v>
      </c>
      <c r="F10679" t="str">
        <f ca="1">OFFSET([1]countyfips!$A$2,RANDBETWEEN(0,ROW([1]countyfips!$A$84)-2),0)</f>
        <v>Jackson</v>
      </c>
      <c r="G10679">
        <f ca="1">VLOOKUP(F10679,[1]countyfips!$A$2:$B$84,2,FALSE)</f>
        <v>26075</v>
      </c>
      <c r="H10679">
        <v>1</v>
      </c>
      <c r="I10679">
        <v>1</v>
      </c>
      <c r="J10679" t="s">
        <v>16</v>
      </c>
      <c r="K10679">
        <v>1</v>
      </c>
    </row>
    <row r="10680" spans="1:11" x14ac:dyDescent="0.25">
      <c r="A10680" t="str">
        <f t="shared" si="499"/>
        <v>201-10680</v>
      </c>
      <c r="B10680">
        <f t="shared" si="498"/>
        <v>2015</v>
      </c>
      <c r="C10680">
        <f t="shared" si="500"/>
        <v>27</v>
      </c>
      <c r="D10680" s="1">
        <v>42202</v>
      </c>
      <c r="E10680">
        <f ca="1">VLOOKUP(F10680,[1]countyfips!$A$2:$B$84,2,FALSE)</f>
        <v>26005</v>
      </c>
      <c r="F10680" t="str">
        <f ca="1">OFFSET([1]countyfips!$A$2,RANDBETWEEN(0,ROW([1]countyfips!$A$84)-2),0)</f>
        <v>Allegan</v>
      </c>
      <c r="G10680">
        <f ca="1">VLOOKUP(F10680,[1]countyfips!$A$2:$B$84,2,FALSE)</f>
        <v>26005</v>
      </c>
      <c r="H10680">
        <v>1</v>
      </c>
      <c r="I10680">
        <v>1</v>
      </c>
      <c r="J10680" t="s">
        <v>16</v>
      </c>
      <c r="K10680">
        <v>1</v>
      </c>
    </row>
    <row r="10681" spans="1:11" x14ac:dyDescent="0.25">
      <c r="A10681" t="str">
        <f t="shared" si="499"/>
        <v>201-10681</v>
      </c>
      <c r="B10681">
        <f t="shared" si="498"/>
        <v>2015</v>
      </c>
      <c r="C10681">
        <f t="shared" si="500"/>
        <v>27</v>
      </c>
      <c r="D10681" s="1">
        <v>42202</v>
      </c>
      <c r="E10681">
        <f ca="1">VLOOKUP(F10681,[1]countyfips!$A$2:$B$84,2,FALSE)</f>
        <v>26153</v>
      </c>
      <c r="F10681" t="str">
        <f ca="1">OFFSET([1]countyfips!$A$2,RANDBETWEEN(0,ROW([1]countyfips!$A$84)-2),0)</f>
        <v>Schoolcraft</v>
      </c>
      <c r="G10681">
        <f ca="1">VLOOKUP(F10681,[1]countyfips!$A$2:$B$84,2,FALSE)</f>
        <v>26153</v>
      </c>
      <c r="H10681">
        <v>1</v>
      </c>
      <c r="I10681">
        <v>1</v>
      </c>
      <c r="J10681" t="s">
        <v>16</v>
      </c>
      <c r="K10681">
        <v>1</v>
      </c>
    </row>
    <row r="10682" spans="1:11" x14ac:dyDescent="0.25">
      <c r="A10682" t="str">
        <f t="shared" si="499"/>
        <v>201-10682</v>
      </c>
      <c r="B10682">
        <f t="shared" si="498"/>
        <v>2015</v>
      </c>
      <c r="C10682">
        <f t="shared" si="500"/>
        <v>27</v>
      </c>
      <c r="D10682" s="1">
        <v>42202</v>
      </c>
      <c r="E10682">
        <f ca="1">VLOOKUP(F10682,[1]countyfips!$A$2:$B$84,2,FALSE)</f>
        <v>26103</v>
      </c>
      <c r="F10682" t="str">
        <f ca="1">OFFSET([1]countyfips!$A$2,RANDBETWEEN(0,ROW([1]countyfips!$A$84)-2),0)</f>
        <v>Marquette</v>
      </c>
      <c r="G10682">
        <f ca="1">VLOOKUP(F10682,[1]countyfips!$A$2:$B$84,2,FALSE)</f>
        <v>26103</v>
      </c>
      <c r="H10682">
        <v>1</v>
      </c>
      <c r="I10682">
        <v>1</v>
      </c>
      <c r="J10682" t="s">
        <v>16</v>
      </c>
      <c r="K10682">
        <v>1</v>
      </c>
    </row>
    <row r="10683" spans="1:11" x14ac:dyDescent="0.25">
      <c r="A10683" t="str">
        <f t="shared" si="499"/>
        <v>201-10683</v>
      </c>
      <c r="B10683">
        <f t="shared" si="498"/>
        <v>2015</v>
      </c>
      <c r="C10683">
        <f t="shared" si="500"/>
        <v>27</v>
      </c>
      <c r="D10683" s="1">
        <v>42202</v>
      </c>
      <c r="E10683">
        <f ca="1">VLOOKUP(F10683,[1]countyfips!$A$2:$B$84,2,FALSE)</f>
        <v>26027</v>
      </c>
      <c r="F10683" t="str">
        <f ca="1">OFFSET([1]countyfips!$A$2,RANDBETWEEN(0,ROW([1]countyfips!$A$84)-2),0)</f>
        <v>Cass</v>
      </c>
      <c r="G10683">
        <f ca="1">VLOOKUP(F10683,[1]countyfips!$A$2:$B$84,2,FALSE)</f>
        <v>26027</v>
      </c>
      <c r="H10683">
        <v>1</v>
      </c>
      <c r="I10683">
        <v>1</v>
      </c>
      <c r="J10683" t="s">
        <v>16</v>
      </c>
      <c r="K10683">
        <v>1</v>
      </c>
    </row>
    <row r="10684" spans="1:11" x14ac:dyDescent="0.25">
      <c r="A10684" t="str">
        <f t="shared" si="499"/>
        <v>201-10684</v>
      </c>
      <c r="B10684">
        <f t="shared" si="498"/>
        <v>2015</v>
      </c>
      <c r="C10684">
        <f t="shared" si="500"/>
        <v>27</v>
      </c>
      <c r="D10684" s="1">
        <v>42202</v>
      </c>
      <c r="E10684">
        <f ca="1">VLOOKUP(F10684,[1]countyfips!$A$2:$B$84,2,FALSE)</f>
        <v>26137</v>
      </c>
      <c r="F10684" t="str">
        <f ca="1">OFFSET([1]countyfips!$A$2,RANDBETWEEN(0,ROW([1]countyfips!$A$84)-2),0)</f>
        <v>Otsego</v>
      </c>
      <c r="G10684">
        <f ca="1">VLOOKUP(F10684,[1]countyfips!$A$2:$B$84,2,FALSE)</f>
        <v>26137</v>
      </c>
      <c r="H10684">
        <v>1</v>
      </c>
      <c r="I10684">
        <v>1</v>
      </c>
      <c r="J10684" t="s">
        <v>16</v>
      </c>
      <c r="K10684">
        <v>1</v>
      </c>
    </row>
    <row r="10685" spans="1:11" x14ac:dyDescent="0.25">
      <c r="A10685" t="str">
        <f t="shared" si="499"/>
        <v>201-10685</v>
      </c>
      <c r="B10685">
        <f t="shared" si="498"/>
        <v>2015</v>
      </c>
      <c r="C10685">
        <f t="shared" si="500"/>
        <v>27</v>
      </c>
      <c r="D10685" s="1">
        <v>42202</v>
      </c>
      <c r="E10685">
        <f ca="1">VLOOKUP(F10685,[1]countyfips!$A$2:$B$84,2,FALSE)</f>
        <v>26111</v>
      </c>
      <c r="F10685" t="str">
        <f ca="1">OFFSET([1]countyfips!$A$2,RANDBETWEEN(0,ROW([1]countyfips!$A$84)-2),0)</f>
        <v>Midland</v>
      </c>
      <c r="G10685">
        <f ca="1">VLOOKUP(F10685,[1]countyfips!$A$2:$B$84,2,FALSE)</f>
        <v>26111</v>
      </c>
      <c r="H10685">
        <v>1</v>
      </c>
      <c r="I10685">
        <v>1</v>
      </c>
      <c r="J10685" t="s">
        <v>16</v>
      </c>
      <c r="K10685">
        <v>1</v>
      </c>
    </row>
    <row r="10686" spans="1:11" x14ac:dyDescent="0.25">
      <c r="A10686" t="str">
        <f t="shared" si="499"/>
        <v>201-10686</v>
      </c>
      <c r="B10686">
        <f t="shared" si="498"/>
        <v>2015</v>
      </c>
      <c r="C10686">
        <f t="shared" si="500"/>
        <v>27</v>
      </c>
      <c r="D10686" s="1">
        <v>42202</v>
      </c>
      <c r="E10686">
        <f ca="1">VLOOKUP(F10686,[1]countyfips!$A$2:$B$84,2,FALSE)</f>
        <v>26119</v>
      </c>
      <c r="F10686" t="str">
        <f ca="1">OFFSET([1]countyfips!$A$2,RANDBETWEEN(0,ROW([1]countyfips!$A$84)-2),0)</f>
        <v>Montmorency</v>
      </c>
      <c r="G10686">
        <f ca="1">VLOOKUP(F10686,[1]countyfips!$A$2:$B$84,2,FALSE)</f>
        <v>26119</v>
      </c>
      <c r="H10686">
        <v>1</v>
      </c>
      <c r="I10686">
        <v>1</v>
      </c>
      <c r="J10686" t="s">
        <v>16</v>
      </c>
      <c r="K10686">
        <v>1</v>
      </c>
    </row>
    <row r="10687" spans="1:11" x14ac:dyDescent="0.25">
      <c r="A10687" t="str">
        <f t="shared" si="499"/>
        <v>201-10687</v>
      </c>
      <c r="B10687">
        <f t="shared" si="498"/>
        <v>2015</v>
      </c>
      <c r="C10687">
        <f t="shared" si="500"/>
        <v>27</v>
      </c>
      <c r="D10687" s="1">
        <v>42202</v>
      </c>
      <c r="E10687">
        <f ca="1">VLOOKUP(F10687,[1]countyfips!$A$2:$B$84,2,FALSE)</f>
        <v>26065</v>
      </c>
      <c r="F10687" t="str">
        <f ca="1">OFFSET([1]countyfips!$A$2,RANDBETWEEN(0,ROW([1]countyfips!$A$84)-2),0)</f>
        <v>Ingham</v>
      </c>
      <c r="G10687">
        <f ca="1">VLOOKUP(F10687,[1]countyfips!$A$2:$B$84,2,FALSE)</f>
        <v>26065</v>
      </c>
      <c r="H10687">
        <v>1</v>
      </c>
      <c r="I10687">
        <v>1</v>
      </c>
      <c r="J10687" t="s">
        <v>16</v>
      </c>
      <c r="K10687">
        <v>1</v>
      </c>
    </row>
    <row r="10688" spans="1:11" x14ac:dyDescent="0.25">
      <c r="A10688" t="str">
        <f t="shared" si="499"/>
        <v>201-10688</v>
      </c>
      <c r="B10688">
        <f t="shared" si="498"/>
        <v>2015</v>
      </c>
      <c r="C10688">
        <f t="shared" si="500"/>
        <v>27</v>
      </c>
      <c r="D10688" s="1">
        <v>42202</v>
      </c>
      <c r="E10688">
        <f ca="1">VLOOKUP(F10688,[1]countyfips!$A$2:$B$84,2,FALSE)</f>
        <v>26163</v>
      </c>
      <c r="F10688" t="str">
        <f ca="1">OFFSET([1]countyfips!$A$2,RANDBETWEEN(0,ROW([1]countyfips!$A$84)-2),0)</f>
        <v>Wayne</v>
      </c>
      <c r="G10688">
        <f ca="1">VLOOKUP(F10688,[1]countyfips!$A$2:$B$84,2,FALSE)</f>
        <v>26163</v>
      </c>
      <c r="H10688">
        <v>1</v>
      </c>
      <c r="I10688">
        <v>1</v>
      </c>
      <c r="J10688" t="s">
        <v>16</v>
      </c>
      <c r="K10688">
        <v>1</v>
      </c>
    </row>
    <row r="10689" spans="1:11" x14ac:dyDescent="0.25">
      <c r="A10689" t="str">
        <f t="shared" si="499"/>
        <v>201-10689</v>
      </c>
      <c r="B10689">
        <f t="shared" si="498"/>
        <v>2015</v>
      </c>
      <c r="C10689">
        <f t="shared" si="500"/>
        <v>27</v>
      </c>
      <c r="D10689" s="1">
        <v>42203</v>
      </c>
      <c r="E10689">
        <f ca="1">VLOOKUP(F10689,[1]countyfips!$A$2:$B$84,2,FALSE)</f>
        <v>26017</v>
      </c>
      <c r="F10689" t="str">
        <f ca="1">OFFSET([1]countyfips!$A$2,RANDBETWEEN(0,ROW([1]countyfips!$A$84)-2),0)</f>
        <v>Bay</v>
      </c>
      <c r="G10689">
        <f ca="1">VLOOKUP(F10689,[1]countyfips!$A$2:$B$84,2,FALSE)</f>
        <v>26017</v>
      </c>
      <c r="H10689">
        <v>1</v>
      </c>
      <c r="I10689">
        <v>1</v>
      </c>
      <c r="J10689" t="s">
        <v>16</v>
      </c>
      <c r="K10689">
        <v>1</v>
      </c>
    </row>
    <row r="10690" spans="1:11" x14ac:dyDescent="0.25">
      <c r="A10690" t="str">
        <f t="shared" si="499"/>
        <v>201-10690</v>
      </c>
      <c r="B10690">
        <f t="shared" si="498"/>
        <v>2015</v>
      </c>
      <c r="C10690">
        <f t="shared" si="500"/>
        <v>27</v>
      </c>
      <c r="D10690" s="1">
        <v>42203</v>
      </c>
      <c r="E10690">
        <f ca="1">VLOOKUP(F10690,[1]countyfips!$A$2:$B$84,2,FALSE)</f>
        <v>26023</v>
      </c>
      <c r="F10690" t="str">
        <f ca="1">OFFSET([1]countyfips!$A$2,RANDBETWEEN(0,ROW([1]countyfips!$A$84)-2),0)</f>
        <v>Branch</v>
      </c>
      <c r="G10690">
        <f ca="1">VLOOKUP(F10690,[1]countyfips!$A$2:$B$84,2,FALSE)</f>
        <v>26023</v>
      </c>
      <c r="H10690">
        <v>1</v>
      </c>
      <c r="I10690">
        <v>1</v>
      </c>
      <c r="J10690" t="s">
        <v>16</v>
      </c>
      <c r="K10690">
        <v>1</v>
      </c>
    </row>
    <row r="10691" spans="1:11" x14ac:dyDescent="0.25">
      <c r="A10691" t="str">
        <f t="shared" si="499"/>
        <v>201-10691</v>
      </c>
      <c r="B10691">
        <f t="shared" ref="B10691:B10754" si="501">YEAR(D10691)</f>
        <v>2015</v>
      </c>
      <c r="C10691">
        <f t="shared" si="500"/>
        <v>27</v>
      </c>
      <c r="D10691" s="1">
        <v>42204</v>
      </c>
      <c r="E10691">
        <f ca="1">VLOOKUP(F10691,[1]countyfips!$A$2:$B$84,2,FALSE)</f>
        <v>26145</v>
      </c>
      <c r="F10691" t="str">
        <f ca="1">OFFSET([1]countyfips!$A$2,RANDBETWEEN(0,ROW([1]countyfips!$A$84)-2),0)</f>
        <v>Saginaw</v>
      </c>
      <c r="G10691">
        <f ca="1">VLOOKUP(F10691,[1]countyfips!$A$2:$B$84,2,FALSE)</f>
        <v>26145</v>
      </c>
      <c r="H10691">
        <v>1</v>
      </c>
      <c r="I10691">
        <v>1</v>
      </c>
      <c r="J10691" t="s">
        <v>16</v>
      </c>
      <c r="K10691">
        <v>1</v>
      </c>
    </row>
    <row r="10692" spans="1:11" x14ac:dyDescent="0.25">
      <c r="A10692" t="str">
        <f t="shared" si="499"/>
        <v>201-10692</v>
      </c>
      <c r="B10692">
        <f t="shared" si="501"/>
        <v>2015</v>
      </c>
      <c r="C10692">
        <f t="shared" si="500"/>
        <v>27</v>
      </c>
      <c r="D10692" s="1">
        <v>42204</v>
      </c>
      <c r="E10692">
        <f ca="1">VLOOKUP(F10692,[1]countyfips!$A$2:$B$84,2,FALSE)</f>
        <v>26015</v>
      </c>
      <c r="F10692" t="str">
        <f ca="1">OFFSET([1]countyfips!$A$2,RANDBETWEEN(0,ROW([1]countyfips!$A$84)-2),0)</f>
        <v>Barry</v>
      </c>
      <c r="G10692">
        <f ca="1">VLOOKUP(F10692,[1]countyfips!$A$2:$B$84,2,FALSE)</f>
        <v>26015</v>
      </c>
      <c r="H10692">
        <v>1</v>
      </c>
      <c r="I10692">
        <v>1</v>
      </c>
      <c r="J10692" t="s">
        <v>16</v>
      </c>
      <c r="K10692">
        <v>1</v>
      </c>
    </row>
    <row r="10693" spans="1:11" x14ac:dyDescent="0.25">
      <c r="A10693" t="str">
        <f t="shared" si="499"/>
        <v>201-10693</v>
      </c>
      <c r="B10693">
        <f t="shared" si="501"/>
        <v>2015</v>
      </c>
      <c r="C10693">
        <f t="shared" si="500"/>
        <v>27</v>
      </c>
      <c r="D10693" s="1">
        <v>42204</v>
      </c>
      <c r="E10693">
        <f ca="1">VLOOKUP(F10693,[1]countyfips!$A$2:$B$84,2,FALSE)</f>
        <v>26035</v>
      </c>
      <c r="F10693" t="str">
        <f ca="1">OFFSET([1]countyfips!$A$2,RANDBETWEEN(0,ROW([1]countyfips!$A$84)-2),0)</f>
        <v>Clare</v>
      </c>
      <c r="G10693">
        <f ca="1">VLOOKUP(F10693,[1]countyfips!$A$2:$B$84,2,FALSE)</f>
        <v>26035</v>
      </c>
      <c r="H10693">
        <v>1</v>
      </c>
      <c r="I10693">
        <v>1</v>
      </c>
      <c r="J10693" t="s">
        <v>16</v>
      </c>
      <c r="K10693">
        <v>1</v>
      </c>
    </row>
    <row r="10694" spans="1:11" x14ac:dyDescent="0.25">
      <c r="A10694" t="str">
        <f t="shared" si="499"/>
        <v>201-10694</v>
      </c>
      <c r="B10694">
        <f t="shared" si="501"/>
        <v>2015</v>
      </c>
      <c r="C10694">
        <f t="shared" si="500"/>
        <v>27</v>
      </c>
      <c r="D10694" s="1">
        <v>42204</v>
      </c>
      <c r="E10694">
        <f ca="1">VLOOKUP(F10694,[1]countyfips!$A$2:$B$84,2,FALSE)</f>
        <v>26105</v>
      </c>
      <c r="F10694" t="str">
        <f ca="1">OFFSET([1]countyfips!$A$2,RANDBETWEEN(0,ROW([1]countyfips!$A$84)-2),0)</f>
        <v>Mason</v>
      </c>
      <c r="G10694">
        <f ca="1">VLOOKUP(F10694,[1]countyfips!$A$2:$B$84,2,FALSE)</f>
        <v>26105</v>
      </c>
      <c r="H10694">
        <v>1</v>
      </c>
      <c r="I10694">
        <v>1</v>
      </c>
      <c r="J10694" t="s">
        <v>16</v>
      </c>
      <c r="K10694">
        <v>1</v>
      </c>
    </row>
    <row r="10695" spans="1:11" x14ac:dyDescent="0.25">
      <c r="A10695" t="str">
        <f t="shared" si="499"/>
        <v>201-10695</v>
      </c>
      <c r="B10695">
        <f t="shared" si="501"/>
        <v>2015</v>
      </c>
      <c r="C10695">
        <f t="shared" si="500"/>
        <v>27</v>
      </c>
      <c r="D10695" s="1">
        <v>42204</v>
      </c>
      <c r="E10695">
        <f ca="1">VLOOKUP(F10695,[1]countyfips!$A$2:$B$84,2,FALSE)</f>
        <v>26123</v>
      </c>
      <c r="F10695" t="str">
        <f ca="1">OFFSET([1]countyfips!$A$2,RANDBETWEEN(0,ROW([1]countyfips!$A$84)-2),0)</f>
        <v>Newaygo</v>
      </c>
      <c r="G10695">
        <f ca="1">VLOOKUP(F10695,[1]countyfips!$A$2:$B$84,2,FALSE)</f>
        <v>26123</v>
      </c>
      <c r="H10695">
        <v>1</v>
      </c>
      <c r="I10695">
        <v>1</v>
      </c>
      <c r="J10695" t="s">
        <v>16</v>
      </c>
      <c r="K10695">
        <v>1</v>
      </c>
    </row>
    <row r="10696" spans="1:11" x14ac:dyDescent="0.25">
      <c r="A10696" t="str">
        <f t="shared" ref="A10696:A10759" si="502">"201-"&amp;ROW()</f>
        <v>201-10696</v>
      </c>
      <c r="B10696">
        <f t="shared" si="501"/>
        <v>2015</v>
      </c>
      <c r="C10696">
        <f t="shared" ref="C10696:C10759" si="503">WEEKNUM(B10696)</f>
        <v>27</v>
      </c>
      <c r="D10696" s="1">
        <v>42204</v>
      </c>
      <c r="E10696">
        <f ca="1">VLOOKUP(F10696,[1]countyfips!$A$2:$B$84,2,FALSE)</f>
        <v>26095</v>
      </c>
      <c r="F10696" t="str">
        <f ca="1">OFFSET([1]countyfips!$A$2,RANDBETWEEN(0,ROW([1]countyfips!$A$84)-2),0)</f>
        <v>Luce</v>
      </c>
      <c r="G10696">
        <f ca="1">VLOOKUP(F10696,[1]countyfips!$A$2:$B$84,2,FALSE)</f>
        <v>26095</v>
      </c>
      <c r="H10696">
        <v>1</v>
      </c>
      <c r="I10696">
        <v>1</v>
      </c>
      <c r="J10696" t="s">
        <v>16</v>
      </c>
      <c r="K10696">
        <v>1</v>
      </c>
    </row>
    <row r="10697" spans="1:11" x14ac:dyDescent="0.25">
      <c r="A10697" t="str">
        <f t="shared" si="502"/>
        <v>201-10697</v>
      </c>
      <c r="B10697">
        <f t="shared" si="501"/>
        <v>2015</v>
      </c>
      <c r="C10697">
        <f t="shared" si="503"/>
        <v>27</v>
      </c>
      <c r="D10697" s="1">
        <v>42204</v>
      </c>
      <c r="E10697">
        <f ca="1">VLOOKUP(F10697,[1]countyfips!$A$2:$B$84,2,FALSE)</f>
        <v>26101</v>
      </c>
      <c r="F10697" t="str">
        <f ca="1">OFFSET([1]countyfips!$A$2,RANDBETWEEN(0,ROW([1]countyfips!$A$84)-2),0)</f>
        <v>Manistee</v>
      </c>
      <c r="G10697">
        <f ca="1">VLOOKUP(F10697,[1]countyfips!$A$2:$B$84,2,FALSE)</f>
        <v>26101</v>
      </c>
      <c r="H10697">
        <v>1</v>
      </c>
      <c r="I10697">
        <v>1</v>
      </c>
      <c r="J10697" t="s">
        <v>16</v>
      </c>
      <c r="K10697">
        <v>1</v>
      </c>
    </row>
    <row r="10698" spans="1:11" x14ac:dyDescent="0.25">
      <c r="A10698" t="str">
        <f t="shared" si="502"/>
        <v>201-10698</v>
      </c>
      <c r="B10698">
        <f t="shared" si="501"/>
        <v>2015</v>
      </c>
      <c r="C10698">
        <f t="shared" si="503"/>
        <v>27</v>
      </c>
      <c r="D10698" s="1">
        <v>42204</v>
      </c>
      <c r="E10698">
        <f ca="1">VLOOKUP(F10698,[1]countyfips!$A$2:$B$84,2,FALSE)</f>
        <v>26065</v>
      </c>
      <c r="F10698" t="str">
        <f ca="1">OFFSET([1]countyfips!$A$2,RANDBETWEEN(0,ROW([1]countyfips!$A$84)-2),0)</f>
        <v>Ingham</v>
      </c>
      <c r="G10698">
        <f ca="1">VLOOKUP(F10698,[1]countyfips!$A$2:$B$84,2,FALSE)</f>
        <v>26065</v>
      </c>
      <c r="H10698">
        <v>1</v>
      </c>
      <c r="I10698">
        <v>1</v>
      </c>
      <c r="J10698" t="s">
        <v>16</v>
      </c>
      <c r="K10698">
        <v>1</v>
      </c>
    </row>
    <row r="10699" spans="1:11" x14ac:dyDescent="0.25">
      <c r="A10699" t="str">
        <f t="shared" si="502"/>
        <v>201-10699</v>
      </c>
      <c r="B10699">
        <f t="shared" si="501"/>
        <v>2015</v>
      </c>
      <c r="C10699">
        <f t="shared" si="503"/>
        <v>27</v>
      </c>
      <c r="D10699" s="1">
        <v>42204</v>
      </c>
      <c r="E10699">
        <f ca="1">VLOOKUP(F10699,[1]countyfips!$A$2:$B$84,2,FALSE)</f>
        <v>26031</v>
      </c>
      <c r="F10699" t="str">
        <f ca="1">OFFSET([1]countyfips!$A$2,RANDBETWEEN(0,ROW([1]countyfips!$A$84)-2),0)</f>
        <v>Cheboygan</v>
      </c>
      <c r="G10699">
        <f ca="1">VLOOKUP(F10699,[1]countyfips!$A$2:$B$84,2,FALSE)</f>
        <v>26031</v>
      </c>
      <c r="H10699">
        <v>1</v>
      </c>
      <c r="I10699">
        <v>1</v>
      </c>
      <c r="J10699" t="s">
        <v>16</v>
      </c>
      <c r="K10699">
        <v>1</v>
      </c>
    </row>
    <row r="10700" spans="1:11" x14ac:dyDescent="0.25">
      <c r="A10700" t="str">
        <f t="shared" si="502"/>
        <v>201-10700</v>
      </c>
      <c r="B10700">
        <f t="shared" si="501"/>
        <v>2015</v>
      </c>
      <c r="C10700">
        <f t="shared" si="503"/>
        <v>27</v>
      </c>
      <c r="D10700" s="1">
        <v>42204</v>
      </c>
      <c r="E10700">
        <f ca="1">VLOOKUP(F10700,[1]countyfips!$A$2:$B$84,2,FALSE)</f>
        <v>26079</v>
      </c>
      <c r="F10700" t="str">
        <f ca="1">OFFSET([1]countyfips!$A$2,RANDBETWEEN(0,ROW([1]countyfips!$A$84)-2),0)</f>
        <v>Kalkaska</v>
      </c>
      <c r="G10700">
        <f ca="1">VLOOKUP(F10700,[1]countyfips!$A$2:$B$84,2,FALSE)</f>
        <v>26079</v>
      </c>
      <c r="H10700">
        <v>1</v>
      </c>
      <c r="I10700">
        <v>1</v>
      </c>
      <c r="J10700" t="s">
        <v>16</v>
      </c>
      <c r="K10700">
        <v>1</v>
      </c>
    </row>
    <row r="10701" spans="1:11" x14ac:dyDescent="0.25">
      <c r="A10701" t="str">
        <f t="shared" si="502"/>
        <v>201-10701</v>
      </c>
      <c r="B10701">
        <f t="shared" si="501"/>
        <v>2015</v>
      </c>
      <c r="C10701">
        <f t="shared" si="503"/>
        <v>27</v>
      </c>
      <c r="D10701" s="1">
        <v>42204</v>
      </c>
      <c r="E10701">
        <f ca="1">VLOOKUP(F10701,[1]countyfips!$A$2:$B$84,2,FALSE)</f>
        <v>26067</v>
      </c>
      <c r="F10701" t="str">
        <f ca="1">OFFSET([1]countyfips!$A$2,RANDBETWEEN(0,ROW([1]countyfips!$A$84)-2),0)</f>
        <v>Ionia</v>
      </c>
      <c r="G10701">
        <f ca="1">VLOOKUP(F10701,[1]countyfips!$A$2:$B$84,2,FALSE)</f>
        <v>26067</v>
      </c>
      <c r="H10701">
        <v>1</v>
      </c>
      <c r="I10701">
        <v>1</v>
      </c>
      <c r="J10701" t="s">
        <v>16</v>
      </c>
      <c r="K10701">
        <v>1</v>
      </c>
    </row>
    <row r="10702" spans="1:11" x14ac:dyDescent="0.25">
      <c r="A10702" t="str">
        <f t="shared" si="502"/>
        <v>201-10702</v>
      </c>
      <c r="B10702">
        <f t="shared" si="501"/>
        <v>2015</v>
      </c>
      <c r="C10702">
        <f t="shared" si="503"/>
        <v>27</v>
      </c>
      <c r="D10702" s="1">
        <v>42204</v>
      </c>
      <c r="E10702">
        <f ca="1">VLOOKUP(F10702,[1]countyfips!$A$2:$B$84,2,FALSE)</f>
        <v>26109</v>
      </c>
      <c r="F10702" t="str">
        <f ca="1">OFFSET([1]countyfips!$A$2,RANDBETWEEN(0,ROW([1]countyfips!$A$84)-2),0)</f>
        <v>Menominee</v>
      </c>
      <c r="G10702">
        <f ca="1">VLOOKUP(F10702,[1]countyfips!$A$2:$B$84,2,FALSE)</f>
        <v>26109</v>
      </c>
      <c r="H10702">
        <v>1</v>
      </c>
      <c r="I10702">
        <v>1</v>
      </c>
      <c r="J10702" t="s">
        <v>16</v>
      </c>
      <c r="K10702">
        <v>1</v>
      </c>
    </row>
    <row r="10703" spans="1:11" x14ac:dyDescent="0.25">
      <c r="A10703" t="str">
        <f t="shared" si="502"/>
        <v>201-10703</v>
      </c>
      <c r="B10703">
        <f t="shared" si="501"/>
        <v>2015</v>
      </c>
      <c r="C10703">
        <f t="shared" si="503"/>
        <v>27</v>
      </c>
      <c r="D10703" s="1">
        <v>42204</v>
      </c>
      <c r="E10703">
        <f ca="1">VLOOKUP(F10703,[1]countyfips!$A$2:$B$84,2,FALSE)</f>
        <v>26155</v>
      </c>
      <c r="F10703" t="str">
        <f ca="1">OFFSET([1]countyfips!$A$2,RANDBETWEEN(0,ROW([1]countyfips!$A$84)-2),0)</f>
        <v>Shiawassee</v>
      </c>
      <c r="G10703">
        <f ca="1">VLOOKUP(F10703,[1]countyfips!$A$2:$B$84,2,FALSE)</f>
        <v>26155</v>
      </c>
      <c r="H10703">
        <v>1</v>
      </c>
      <c r="I10703">
        <v>1</v>
      </c>
      <c r="J10703" t="s">
        <v>16</v>
      </c>
      <c r="K10703">
        <v>1</v>
      </c>
    </row>
    <row r="10704" spans="1:11" x14ac:dyDescent="0.25">
      <c r="A10704" t="str">
        <f t="shared" si="502"/>
        <v>201-10704</v>
      </c>
      <c r="B10704">
        <f t="shared" si="501"/>
        <v>2015</v>
      </c>
      <c r="C10704">
        <f t="shared" si="503"/>
        <v>27</v>
      </c>
      <c r="D10704" s="1">
        <v>42204</v>
      </c>
      <c r="E10704">
        <f ca="1">VLOOKUP(F10704,[1]countyfips!$A$2:$B$84,2,FALSE)</f>
        <v>26145</v>
      </c>
      <c r="F10704" t="str">
        <f ca="1">OFFSET([1]countyfips!$A$2,RANDBETWEEN(0,ROW([1]countyfips!$A$84)-2),0)</f>
        <v>Saginaw</v>
      </c>
      <c r="G10704">
        <f ca="1">VLOOKUP(F10704,[1]countyfips!$A$2:$B$84,2,FALSE)</f>
        <v>26145</v>
      </c>
      <c r="H10704">
        <v>1</v>
      </c>
      <c r="I10704">
        <v>1</v>
      </c>
      <c r="J10704" t="s">
        <v>16</v>
      </c>
      <c r="K10704">
        <v>1</v>
      </c>
    </row>
    <row r="10705" spans="1:11" x14ac:dyDescent="0.25">
      <c r="A10705" t="str">
        <f t="shared" si="502"/>
        <v>201-10705</v>
      </c>
      <c r="B10705">
        <f t="shared" si="501"/>
        <v>2015</v>
      </c>
      <c r="C10705">
        <f t="shared" si="503"/>
        <v>27</v>
      </c>
      <c r="D10705" s="1">
        <v>42204</v>
      </c>
      <c r="E10705">
        <f ca="1">VLOOKUP(F10705,[1]countyfips!$A$2:$B$84,2,FALSE)</f>
        <v>26093</v>
      </c>
      <c r="F10705" t="str">
        <f ca="1">OFFSET([1]countyfips!$A$2,RANDBETWEEN(0,ROW([1]countyfips!$A$84)-2),0)</f>
        <v>Livingston</v>
      </c>
      <c r="G10705">
        <f ca="1">VLOOKUP(F10705,[1]countyfips!$A$2:$B$84,2,FALSE)</f>
        <v>26093</v>
      </c>
      <c r="H10705">
        <v>1</v>
      </c>
      <c r="I10705">
        <v>1</v>
      </c>
      <c r="J10705" t="s">
        <v>16</v>
      </c>
      <c r="K10705">
        <v>1</v>
      </c>
    </row>
    <row r="10706" spans="1:11" x14ac:dyDescent="0.25">
      <c r="A10706" t="str">
        <f t="shared" si="502"/>
        <v>201-10706</v>
      </c>
      <c r="B10706">
        <f t="shared" si="501"/>
        <v>2015</v>
      </c>
      <c r="C10706">
        <f t="shared" si="503"/>
        <v>27</v>
      </c>
      <c r="D10706" s="1">
        <v>42204</v>
      </c>
      <c r="E10706">
        <f ca="1">VLOOKUP(F10706,[1]countyfips!$A$2:$B$84,2,FALSE)</f>
        <v>26113</v>
      </c>
      <c r="F10706" t="str">
        <f ca="1">OFFSET([1]countyfips!$A$2,RANDBETWEEN(0,ROW([1]countyfips!$A$84)-2),0)</f>
        <v>Missaukee</v>
      </c>
      <c r="G10706">
        <f ca="1">VLOOKUP(F10706,[1]countyfips!$A$2:$B$84,2,FALSE)</f>
        <v>26113</v>
      </c>
      <c r="H10706">
        <v>1</v>
      </c>
      <c r="I10706">
        <v>1</v>
      </c>
      <c r="J10706" t="s">
        <v>16</v>
      </c>
      <c r="K10706">
        <v>1</v>
      </c>
    </row>
    <row r="10707" spans="1:11" x14ac:dyDescent="0.25">
      <c r="A10707" t="str">
        <f t="shared" si="502"/>
        <v>201-10707</v>
      </c>
      <c r="B10707">
        <f t="shared" si="501"/>
        <v>2015</v>
      </c>
      <c r="C10707">
        <f t="shared" si="503"/>
        <v>27</v>
      </c>
      <c r="D10707" s="1">
        <v>42204</v>
      </c>
      <c r="E10707">
        <f ca="1">VLOOKUP(F10707,[1]countyfips!$A$2:$B$84,2,FALSE)</f>
        <v>26053</v>
      </c>
      <c r="F10707" t="str">
        <f ca="1">OFFSET([1]countyfips!$A$2,RANDBETWEEN(0,ROW([1]countyfips!$A$84)-2),0)</f>
        <v>Gogebic</v>
      </c>
      <c r="G10707">
        <f ca="1">VLOOKUP(F10707,[1]countyfips!$A$2:$B$84,2,FALSE)</f>
        <v>26053</v>
      </c>
      <c r="H10707">
        <v>1</v>
      </c>
      <c r="I10707">
        <v>1</v>
      </c>
      <c r="J10707" t="s">
        <v>16</v>
      </c>
      <c r="K10707">
        <v>1</v>
      </c>
    </row>
    <row r="10708" spans="1:11" x14ac:dyDescent="0.25">
      <c r="A10708" t="str">
        <f t="shared" si="502"/>
        <v>201-10708</v>
      </c>
      <c r="B10708">
        <f t="shared" si="501"/>
        <v>2015</v>
      </c>
      <c r="C10708">
        <f t="shared" si="503"/>
        <v>27</v>
      </c>
      <c r="D10708" s="1">
        <v>42204</v>
      </c>
      <c r="E10708">
        <f ca="1">VLOOKUP(F10708,[1]countyfips!$A$2:$B$84,2,FALSE)</f>
        <v>26131</v>
      </c>
      <c r="F10708" t="str">
        <f ca="1">OFFSET([1]countyfips!$A$2,RANDBETWEEN(0,ROW([1]countyfips!$A$84)-2),0)</f>
        <v>Ontonagon</v>
      </c>
      <c r="G10708">
        <f ca="1">VLOOKUP(F10708,[1]countyfips!$A$2:$B$84,2,FALSE)</f>
        <v>26131</v>
      </c>
      <c r="H10708">
        <v>1</v>
      </c>
      <c r="I10708">
        <v>1</v>
      </c>
      <c r="J10708" t="s">
        <v>16</v>
      </c>
      <c r="K10708">
        <v>1</v>
      </c>
    </row>
    <row r="10709" spans="1:11" x14ac:dyDescent="0.25">
      <c r="A10709" t="str">
        <f t="shared" si="502"/>
        <v>201-10709</v>
      </c>
      <c r="B10709">
        <f t="shared" si="501"/>
        <v>2015</v>
      </c>
      <c r="C10709">
        <f t="shared" si="503"/>
        <v>27</v>
      </c>
      <c r="D10709" s="1">
        <v>42205</v>
      </c>
      <c r="E10709">
        <f ca="1">VLOOKUP(F10709,[1]countyfips!$A$2:$B$84,2,FALSE)</f>
        <v>26165</v>
      </c>
      <c r="F10709" t="str">
        <f ca="1">OFFSET([1]countyfips!$A$2,RANDBETWEEN(0,ROW([1]countyfips!$A$84)-2),0)</f>
        <v>Wexford</v>
      </c>
      <c r="G10709">
        <f ca="1">VLOOKUP(F10709,[1]countyfips!$A$2:$B$84,2,FALSE)</f>
        <v>26165</v>
      </c>
      <c r="H10709">
        <v>1</v>
      </c>
      <c r="I10709">
        <v>1</v>
      </c>
      <c r="J10709" t="s">
        <v>13</v>
      </c>
      <c r="K10709">
        <v>1</v>
      </c>
    </row>
    <row r="10710" spans="1:11" x14ac:dyDescent="0.25">
      <c r="A10710" t="str">
        <f t="shared" si="502"/>
        <v>201-10710</v>
      </c>
      <c r="B10710">
        <f t="shared" si="501"/>
        <v>2015</v>
      </c>
      <c r="C10710">
        <f t="shared" si="503"/>
        <v>27</v>
      </c>
      <c r="D10710" s="1">
        <v>42205</v>
      </c>
      <c r="E10710">
        <f ca="1">VLOOKUP(F10710,[1]countyfips!$A$2:$B$84,2,FALSE)</f>
        <v>26031</v>
      </c>
      <c r="F10710" t="str">
        <f ca="1">OFFSET([1]countyfips!$A$2,RANDBETWEEN(0,ROW([1]countyfips!$A$84)-2),0)</f>
        <v>Cheboygan</v>
      </c>
      <c r="G10710">
        <f ca="1">VLOOKUP(F10710,[1]countyfips!$A$2:$B$84,2,FALSE)</f>
        <v>26031</v>
      </c>
      <c r="H10710">
        <v>1</v>
      </c>
      <c r="I10710">
        <v>1</v>
      </c>
      <c r="J10710" t="s">
        <v>13</v>
      </c>
      <c r="K10710">
        <v>1</v>
      </c>
    </row>
    <row r="10711" spans="1:11" x14ac:dyDescent="0.25">
      <c r="A10711" t="str">
        <f t="shared" si="502"/>
        <v>201-10711</v>
      </c>
      <c r="B10711">
        <f t="shared" si="501"/>
        <v>2015</v>
      </c>
      <c r="C10711">
        <f t="shared" si="503"/>
        <v>27</v>
      </c>
      <c r="D10711" s="1">
        <v>42205</v>
      </c>
      <c r="E10711">
        <f ca="1">VLOOKUP(F10711,[1]countyfips!$A$2:$B$84,2,FALSE)</f>
        <v>26139</v>
      </c>
      <c r="F10711" t="str">
        <f ca="1">OFFSET([1]countyfips!$A$2,RANDBETWEEN(0,ROW([1]countyfips!$A$84)-2),0)</f>
        <v>Ottawa</v>
      </c>
      <c r="G10711">
        <f ca="1">VLOOKUP(F10711,[1]countyfips!$A$2:$B$84,2,FALSE)</f>
        <v>26139</v>
      </c>
      <c r="H10711">
        <v>1</v>
      </c>
      <c r="I10711">
        <v>1</v>
      </c>
      <c r="J10711" t="s">
        <v>13</v>
      </c>
      <c r="K10711">
        <v>1</v>
      </c>
    </row>
    <row r="10712" spans="1:11" x14ac:dyDescent="0.25">
      <c r="A10712" t="str">
        <f t="shared" si="502"/>
        <v>201-10712</v>
      </c>
      <c r="B10712">
        <f t="shared" si="501"/>
        <v>2015</v>
      </c>
      <c r="C10712">
        <f t="shared" si="503"/>
        <v>27</v>
      </c>
      <c r="D10712" s="1">
        <v>42205</v>
      </c>
      <c r="E10712">
        <f ca="1">VLOOKUP(F10712,[1]countyfips!$A$2:$B$84,2,FALSE)</f>
        <v>26001</v>
      </c>
      <c r="F10712" t="str">
        <f ca="1">OFFSET([1]countyfips!$A$2,RANDBETWEEN(0,ROW([1]countyfips!$A$84)-2),0)</f>
        <v>Alcona</v>
      </c>
      <c r="G10712">
        <f ca="1">VLOOKUP(F10712,[1]countyfips!$A$2:$B$84,2,FALSE)</f>
        <v>26001</v>
      </c>
      <c r="H10712">
        <v>1</v>
      </c>
      <c r="I10712">
        <v>1</v>
      </c>
      <c r="J10712" t="s">
        <v>16</v>
      </c>
      <c r="K10712">
        <v>1</v>
      </c>
    </row>
    <row r="10713" spans="1:11" x14ac:dyDescent="0.25">
      <c r="A10713" t="str">
        <f t="shared" si="502"/>
        <v>201-10713</v>
      </c>
      <c r="B10713">
        <f t="shared" si="501"/>
        <v>2015</v>
      </c>
      <c r="C10713">
        <f t="shared" si="503"/>
        <v>27</v>
      </c>
      <c r="D10713" s="1">
        <v>42205</v>
      </c>
      <c r="E10713">
        <f ca="1">VLOOKUP(F10713,[1]countyfips!$A$2:$B$84,2,FALSE)</f>
        <v>26077</v>
      </c>
      <c r="F10713" t="str">
        <f ca="1">OFFSET([1]countyfips!$A$2,RANDBETWEEN(0,ROW([1]countyfips!$A$84)-2),0)</f>
        <v>Kalamazoo</v>
      </c>
      <c r="G10713">
        <f ca="1">VLOOKUP(F10713,[1]countyfips!$A$2:$B$84,2,FALSE)</f>
        <v>26077</v>
      </c>
      <c r="H10713">
        <v>1</v>
      </c>
      <c r="I10713">
        <v>1</v>
      </c>
      <c r="J10713" t="s">
        <v>16</v>
      </c>
      <c r="K10713">
        <v>1</v>
      </c>
    </row>
    <row r="10714" spans="1:11" x14ac:dyDescent="0.25">
      <c r="A10714" t="str">
        <f t="shared" si="502"/>
        <v>201-10714</v>
      </c>
      <c r="B10714">
        <f t="shared" si="501"/>
        <v>2015</v>
      </c>
      <c r="C10714">
        <f t="shared" si="503"/>
        <v>27</v>
      </c>
      <c r="D10714" s="1">
        <v>42205</v>
      </c>
      <c r="E10714">
        <f ca="1">VLOOKUP(F10714,[1]countyfips!$A$2:$B$84,2,FALSE)</f>
        <v>26149</v>
      </c>
      <c r="F10714" t="str">
        <f ca="1">OFFSET([1]countyfips!$A$2,RANDBETWEEN(0,ROW([1]countyfips!$A$84)-2),0)</f>
        <v>St Joseph</v>
      </c>
      <c r="G10714">
        <f ca="1">VLOOKUP(F10714,[1]countyfips!$A$2:$B$84,2,FALSE)</f>
        <v>26149</v>
      </c>
      <c r="H10714">
        <v>1</v>
      </c>
      <c r="I10714">
        <v>1</v>
      </c>
      <c r="J10714" t="s">
        <v>16</v>
      </c>
      <c r="K10714">
        <v>1</v>
      </c>
    </row>
    <row r="10715" spans="1:11" x14ac:dyDescent="0.25">
      <c r="A10715" t="str">
        <f t="shared" si="502"/>
        <v>201-10715</v>
      </c>
      <c r="B10715">
        <f t="shared" si="501"/>
        <v>2015</v>
      </c>
      <c r="C10715">
        <f t="shared" si="503"/>
        <v>27</v>
      </c>
      <c r="D10715" s="1">
        <v>42205</v>
      </c>
      <c r="E10715">
        <f ca="1">VLOOKUP(F10715,[1]countyfips!$A$2:$B$84,2,FALSE)</f>
        <v>26143</v>
      </c>
      <c r="F10715" t="str">
        <f ca="1">OFFSET([1]countyfips!$A$2,RANDBETWEEN(0,ROW([1]countyfips!$A$84)-2),0)</f>
        <v>Roscommon</v>
      </c>
      <c r="G10715">
        <f ca="1">VLOOKUP(F10715,[1]countyfips!$A$2:$B$84,2,FALSE)</f>
        <v>26143</v>
      </c>
      <c r="H10715">
        <v>1</v>
      </c>
      <c r="I10715">
        <v>1</v>
      </c>
      <c r="J10715" t="s">
        <v>16</v>
      </c>
      <c r="K10715">
        <v>1</v>
      </c>
    </row>
    <row r="10716" spans="1:11" x14ac:dyDescent="0.25">
      <c r="A10716" t="str">
        <f t="shared" si="502"/>
        <v>201-10716</v>
      </c>
      <c r="B10716">
        <f t="shared" si="501"/>
        <v>2015</v>
      </c>
      <c r="C10716">
        <f t="shared" si="503"/>
        <v>27</v>
      </c>
      <c r="D10716" s="1">
        <v>42205</v>
      </c>
      <c r="E10716">
        <f ca="1">VLOOKUP(F10716,[1]countyfips!$A$2:$B$84,2,FALSE)</f>
        <v>26123</v>
      </c>
      <c r="F10716" t="str">
        <f ca="1">OFFSET([1]countyfips!$A$2,RANDBETWEEN(0,ROW([1]countyfips!$A$84)-2),0)</f>
        <v>Newaygo</v>
      </c>
      <c r="G10716">
        <f ca="1">VLOOKUP(F10716,[1]countyfips!$A$2:$B$84,2,FALSE)</f>
        <v>26123</v>
      </c>
      <c r="H10716">
        <v>1</v>
      </c>
      <c r="I10716">
        <v>1</v>
      </c>
      <c r="J10716" t="s">
        <v>16</v>
      </c>
      <c r="K10716">
        <v>1</v>
      </c>
    </row>
    <row r="10717" spans="1:11" x14ac:dyDescent="0.25">
      <c r="A10717" t="str">
        <f t="shared" si="502"/>
        <v>201-10717</v>
      </c>
      <c r="B10717">
        <f t="shared" si="501"/>
        <v>2015</v>
      </c>
      <c r="C10717">
        <f t="shared" si="503"/>
        <v>27</v>
      </c>
      <c r="D10717" s="1">
        <v>42205</v>
      </c>
      <c r="E10717">
        <f ca="1">VLOOKUP(F10717,[1]countyfips!$A$2:$B$84,2,FALSE)</f>
        <v>26131</v>
      </c>
      <c r="F10717" t="str">
        <f ca="1">OFFSET([1]countyfips!$A$2,RANDBETWEEN(0,ROW([1]countyfips!$A$84)-2),0)</f>
        <v>Ontonagon</v>
      </c>
      <c r="G10717">
        <f ca="1">VLOOKUP(F10717,[1]countyfips!$A$2:$B$84,2,FALSE)</f>
        <v>26131</v>
      </c>
      <c r="H10717">
        <v>1</v>
      </c>
      <c r="I10717">
        <v>1</v>
      </c>
      <c r="J10717" t="s">
        <v>16</v>
      </c>
      <c r="K10717">
        <v>1</v>
      </c>
    </row>
    <row r="10718" spans="1:11" x14ac:dyDescent="0.25">
      <c r="A10718" t="str">
        <f t="shared" si="502"/>
        <v>201-10718</v>
      </c>
      <c r="B10718">
        <f t="shared" si="501"/>
        <v>2015</v>
      </c>
      <c r="C10718">
        <f t="shared" si="503"/>
        <v>27</v>
      </c>
      <c r="D10718" s="1">
        <v>42205</v>
      </c>
      <c r="E10718">
        <f ca="1">VLOOKUP(F10718,[1]countyfips!$A$2:$B$84,2,FALSE)</f>
        <v>26141</v>
      </c>
      <c r="F10718" t="str">
        <f ca="1">OFFSET([1]countyfips!$A$2,RANDBETWEEN(0,ROW([1]countyfips!$A$84)-2),0)</f>
        <v>Presque Isle</v>
      </c>
      <c r="G10718">
        <f ca="1">VLOOKUP(F10718,[1]countyfips!$A$2:$B$84,2,FALSE)</f>
        <v>26141</v>
      </c>
      <c r="H10718">
        <v>1</v>
      </c>
      <c r="I10718">
        <v>1</v>
      </c>
      <c r="J10718" t="s">
        <v>16</v>
      </c>
      <c r="K10718">
        <v>1</v>
      </c>
    </row>
    <row r="10719" spans="1:11" x14ac:dyDescent="0.25">
      <c r="A10719" t="str">
        <f t="shared" si="502"/>
        <v>201-10719</v>
      </c>
      <c r="B10719">
        <f t="shared" si="501"/>
        <v>2015</v>
      </c>
      <c r="C10719">
        <f t="shared" si="503"/>
        <v>27</v>
      </c>
      <c r="D10719" s="1">
        <v>42205</v>
      </c>
      <c r="E10719">
        <f ca="1">VLOOKUP(F10719,[1]countyfips!$A$2:$B$84,2,FALSE)</f>
        <v>26131</v>
      </c>
      <c r="F10719" t="str">
        <f ca="1">OFFSET([1]countyfips!$A$2,RANDBETWEEN(0,ROW([1]countyfips!$A$84)-2),0)</f>
        <v>Ontonagon</v>
      </c>
      <c r="G10719">
        <f ca="1">VLOOKUP(F10719,[1]countyfips!$A$2:$B$84,2,FALSE)</f>
        <v>26131</v>
      </c>
      <c r="H10719">
        <v>1</v>
      </c>
      <c r="I10719">
        <v>1</v>
      </c>
      <c r="J10719" t="s">
        <v>16</v>
      </c>
      <c r="K10719">
        <v>1</v>
      </c>
    </row>
    <row r="10720" spans="1:11" x14ac:dyDescent="0.25">
      <c r="A10720" t="str">
        <f t="shared" si="502"/>
        <v>201-10720</v>
      </c>
      <c r="B10720">
        <f t="shared" si="501"/>
        <v>2015</v>
      </c>
      <c r="C10720">
        <f t="shared" si="503"/>
        <v>27</v>
      </c>
      <c r="D10720" s="1">
        <v>42205</v>
      </c>
      <c r="E10720">
        <f ca="1">VLOOKUP(F10720,[1]countyfips!$A$2:$B$84,2,FALSE)</f>
        <v>26165</v>
      </c>
      <c r="F10720" t="str">
        <f ca="1">OFFSET([1]countyfips!$A$2,RANDBETWEEN(0,ROW([1]countyfips!$A$84)-2),0)</f>
        <v>Wexford</v>
      </c>
      <c r="G10720">
        <f ca="1">VLOOKUP(F10720,[1]countyfips!$A$2:$B$84,2,FALSE)</f>
        <v>26165</v>
      </c>
      <c r="H10720">
        <v>1</v>
      </c>
      <c r="I10720">
        <v>1</v>
      </c>
      <c r="J10720" t="s">
        <v>16</v>
      </c>
      <c r="K10720">
        <v>1</v>
      </c>
    </row>
    <row r="10721" spans="1:11" x14ac:dyDescent="0.25">
      <c r="A10721" t="str">
        <f t="shared" si="502"/>
        <v>201-10721</v>
      </c>
      <c r="B10721">
        <f t="shared" si="501"/>
        <v>2015</v>
      </c>
      <c r="C10721">
        <f t="shared" si="503"/>
        <v>27</v>
      </c>
      <c r="D10721" s="1">
        <v>42205</v>
      </c>
      <c r="E10721">
        <f ca="1">VLOOKUP(F10721,[1]countyfips!$A$2:$B$84,2,FALSE)</f>
        <v>26043</v>
      </c>
      <c r="F10721" t="str">
        <f ca="1">OFFSET([1]countyfips!$A$2,RANDBETWEEN(0,ROW([1]countyfips!$A$84)-2),0)</f>
        <v>Dickinson</v>
      </c>
      <c r="G10721">
        <f ca="1">VLOOKUP(F10721,[1]countyfips!$A$2:$B$84,2,FALSE)</f>
        <v>26043</v>
      </c>
      <c r="H10721">
        <v>1</v>
      </c>
      <c r="I10721">
        <v>1</v>
      </c>
      <c r="J10721" t="s">
        <v>16</v>
      </c>
      <c r="K10721">
        <v>1</v>
      </c>
    </row>
    <row r="10722" spans="1:11" x14ac:dyDescent="0.25">
      <c r="A10722" t="str">
        <f t="shared" si="502"/>
        <v>201-10722</v>
      </c>
      <c r="B10722">
        <f t="shared" si="501"/>
        <v>2015</v>
      </c>
      <c r="C10722">
        <f t="shared" si="503"/>
        <v>27</v>
      </c>
      <c r="D10722" s="1">
        <v>42205</v>
      </c>
      <c r="E10722">
        <f ca="1">VLOOKUP(F10722,[1]countyfips!$A$2:$B$84,2,FALSE)</f>
        <v>26119</v>
      </c>
      <c r="F10722" t="str">
        <f ca="1">OFFSET([1]countyfips!$A$2,RANDBETWEEN(0,ROW([1]countyfips!$A$84)-2),0)</f>
        <v>Montmorency</v>
      </c>
      <c r="G10722">
        <f ca="1">VLOOKUP(F10722,[1]countyfips!$A$2:$B$84,2,FALSE)</f>
        <v>26119</v>
      </c>
      <c r="H10722">
        <v>1</v>
      </c>
      <c r="I10722">
        <v>1</v>
      </c>
      <c r="J10722" t="s">
        <v>16</v>
      </c>
      <c r="K10722">
        <v>1</v>
      </c>
    </row>
    <row r="10723" spans="1:11" x14ac:dyDescent="0.25">
      <c r="A10723" t="str">
        <f t="shared" si="502"/>
        <v>201-10723</v>
      </c>
      <c r="B10723">
        <f t="shared" si="501"/>
        <v>2015</v>
      </c>
      <c r="C10723">
        <f t="shared" si="503"/>
        <v>27</v>
      </c>
      <c r="D10723" s="1">
        <v>42205</v>
      </c>
      <c r="E10723">
        <f ca="1">VLOOKUP(F10723,[1]countyfips!$A$2:$B$84,2,FALSE)</f>
        <v>26015</v>
      </c>
      <c r="F10723" t="str">
        <f ca="1">OFFSET([1]countyfips!$A$2,RANDBETWEEN(0,ROW([1]countyfips!$A$84)-2),0)</f>
        <v>Barry</v>
      </c>
      <c r="G10723">
        <f ca="1">VLOOKUP(F10723,[1]countyfips!$A$2:$B$84,2,FALSE)</f>
        <v>26015</v>
      </c>
      <c r="H10723">
        <v>1</v>
      </c>
      <c r="I10723">
        <v>1</v>
      </c>
      <c r="J10723" t="s">
        <v>16</v>
      </c>
      <c r="K10723">
        <v>1</v>
      </c>
    </row>
    <row r="10724" spans="1:11" x14ac:dyDescent="0.25">
      <c r="A10724" t="str">
        <f t="shared" si="502"/>
        <v>201-10724</v>
      </c>
      <c r="B10724">
        <f t="shared" si="501"/>
        <v>2015</v>
      </c>
      <c r="C10724">
        <f t="shared" si="503"/>
        <v>27</v>
      </c>
      <c r="D10724" s="1">
        <v>42205</v>
      </c>
      <c r="E10724">
        <f ca="1">VLOOKUP(F10724,[1]countyfips!$A$2:$B$84,2,FALSE)</f>
        <v>26025</v>
      </c>
      <c r="F10724" t="str">
        <f ca="1">OFFSET([1]countyfips!$A$2,RANDBETWEEN(0,ROW([1]countyfips!$A$84)-2),0)</f>
        <v>Calhoun</v>
      </c>
      <c r="G10724">
        <f ca="1">VLOOKUP(F10724,[1]countyfips!$A$2:$B$84,2,FALSE)</f>
        <v>26025</v>
      </c>
      <c r="H10724">
        <v>1</v>
      </c>
      <c r="I10724">
        <v>1</v>
      </c>
      <c r="J10724" t="s">
        <v>16</v>
      </c>
      <c r="K10724">
        <v>1</v>
      </c>
    </row>
    <row r="10725" spans="1:11" x14ac:dyDescent="0.25">
      <c r="A10725" t="str">
        <f t="shared" si="502"/>
        <v>201-10725</v>
      </c>
      <c r="B10725">
        <f t="shared" si="501"/>
        <v>2015</v>
      </c>
      <c r="C10725">
        <f t="shared" si="503"/>
        <v>27</v>
      </c>
      <c r="D10725" s="1">
        <v>42205</v>
      </c>
      <c r="E10725">
        <f ca="1">VLOOKUP(F10725,[1]countyfips!$A$2:$B$84,2,FALSE)</f>
        <v>26101</v>
      </c>
      <c r="F10725" t="str">
        <f ca="1">OFFSET([1]countyfips!$A$2,RANDBETWEEN(0,ROW([1]countyfips!$A$84)-2),0)</f>
        <v>Manistee</v>
      </c>
      <c r="G10725">
        <f ca="1">VLOOKUP(F10725,[1]countyfips!$A$2:$B$84,2,FALSE)</f>
        <v>26101</v>
      </c>
      <c r="H10725">
        <v>1</v>
      </c>
      <c r="I10725">
        <v>1</v>
      </c>
      <c r="J10725" t="s">
        <v>16</v>
      </c>
      <c r="K10725">
        <v>1</v>
      </c>
    </row>
    <row r="10726" spans="1:11" x14ac:dyDescent="0.25">
      <c r="A10726" t="str">
        <f t="shared" si="502"/>
        <v>201-10726</v>
      </c>
      <c r="B10726">
        <f t="shared" si="501"/>
        <v>2015</v>
      </c>
      <c r="C10726">
        <f t="shared" si="503"/>
        <v>27</v>
      </c>
      <c r="D10726" s="1">
        <v>42205</v>
      </c>
      <c r="E10726">
        <f ca="1">VLOOKUP(F10726,[1]countyfips!$A$2:$B$84,2,FALSE)</f>
        <v>26043</v>
      </c>
      <c r="F10726" t="str">
        <f ca="1">OFFSET([1]countyfips!$A$2,RANDBETWEEN(0,ROW([1]countyfips!$A$84)-2),0)</f>
        <v>Dickinson</v>
      </c>
      <c r="G10726">
        <f ca="1">VLOOKUP(F10726,[1]countyfips!$A$2:$B$84,2,FALSE)</f>
        <v>26043</v>
      </c>
      <c r="H10726">
        <v>1</v>
      </c>
      <c r="I10726">
        <v>1</v>
      </c>
      <c r="J10726" t="s">
        <v>16</v>
      </c>
      <c r="K10726">
        <v>1</v>
      </c>
    </row>
    <row r="10727" spans="1:11" x14ac:dyDescent="0.25">
      <c r="A10727" t="str">
        <f t="shared" si="502"/>
        <v>201-10727</v>
      </c>
      <c r="B10727">
        <f t="shared" si="501"/>
        <v>2015</v>
      </c>
      <c r="C10727">
        <f t="shared" si="503"/>
        <v>27</v>
      </c>
      <c r="D10727" s="1">
        <v>42205</v>
      </c>
      <c r="E10727">
        <f ca="1">VLOOKUP(F10727,[1]countyfips!$A$2:$B$84,2,FALSE)</f>
        <v>26137</v>
      </c>
      <c r="F10727" t="str">
        <f ca="1">OFFSET([1]countyfips!$A$2,RANDBETWEEN(0,ROW([1]countyfips!$A$84)-2),0)</f>
        <v>Otsego</v>
      </c>
      <c r="G10727">
        <f ca="1">VLOOKUP(F10727,[1]countyfips!$A$2:$B$84,2,FALSE)</f>
        <v>26137</v>
      </c>
      <c r="H10727">
        <v>1</v>
      </c>
      <c r="I10727">
        <v>1</v>
      </c>
      <c r="J10727" t="s">
        <v>16</v>
      </c>
      <c r="K10727">
        <v>1</v>
      </c>
    </row>
    <row r="10728" spans="1:11" x14ac:dyDescent="0.25">
      <c r="A10728" t="str">
        <f t="shared" si="502"/>
        <v>201-10728</v>
      </c>
      <c r="B10728">
        <f t="shared" si="501"/>
        <v>2015</v>
      </c>
      <c r="C10728">
        <f t="shared" si="503"/>
        <v>27</v>
      </c>
      <c r="D10728" s="1">
        <v>42205</v>
      </c>
      <c r="E10728">
        <f ca="1">VLOOKUP(F10728,[1]countyfips!$A$2:$B$84,2,FALSE)</f>
        <v>26151</v>
      </c>
      <c r="F10728" t="str">
        <f ca="1">OFFSET([1]countyfips!$A$2,RANDBETWEEN(0,ROW([1]countyfips!$A$84)-2),0)</f>
        <v>Sanilac</v>
      </c>
      <c r="G10728">
        <f ca="1">VLOOKUP(F10728,[1]countyfips!$A$2:$B$84,2,FALSE)</f>
        <v>26151</v>
      </c>
      <c r="H10728">
        <v>1</v>
      </c>
      <c r="I10728">
        <v>1</v>
      </c>
      <c r="J10728" t="s">
        <v>16</v>
      </c>
      <c r="K10728">
        <v>1</v>
      </c>
    </row>
    <row r="10729" spans="1:11" x14ac:dyDescent="0.25">
      <c r="A10729" t="str">
        <f t="shared" si="502"/>
        <v>201-10729</v>
      </c>
      <c r="B10729">
        <f t="shared" si="501"/>
        <v>2015</v>
      </c>
      <c r="C10729">
        <f t="shared" si="503"/>
        <v>27</v>
      </c>
      <c r="D10729" s="1">
        <v>42205</v>
      </c>
      <c r="E10729">
        <f ca="1">VLOOKUP(F10729,[1]countyfips!$A$2:$B$84,2,FALSE)</f>
        <v>26059</v>
      </c>
      <c r="F10729" t="str">
        <f ca="1">OFFSET([1]countyfips!$A$2,RANDBETWEEN(0,ROW([1]countyfips!$A$84)-2),0)</f>
        <v>Hillsdale</v>
      </c>
      <c r="G10729">
        <f ca="1">VLOOKUP(F10729,[1]countyfips!$A$2:$B$84,2,FALSE)</f>
        <v>26059</v>
      </c>
      <c r="H10729">
        <v>1</v>
      </c>
      <c r="I10729">
        <v>1</v>
      </c>
      <c r="J10729" t="s">
        <v>16</v>
      </c>
      <c r="K10729">
        <v>1</v>
      </c>
    </row>
    <row r="10730" spans="1:11" x14ac:dyDescent="0.25">
      <c r="A10730" t="str">
        <f t="shared" si="502"/>
        <v>201-10730</v>
      </c>
      <c r="B10730">
        <f t="shared" si="501"/>
        <v>2015</v>
      </c>
      <c r="C10730">
        <f t="shared" si="503"/>
        <v>27</v>
      </c>
      <c r="D10730" s="1">
        <v>42205</v>
      </c>
      <c r="E10730">
        <f ca="1">VLOOKUP(F10730,[1]countyfips!$A$2:$B$84,2,FALSE)</f>
        <v>26137</v>
      </c>
      <c r="F10730" t="str">
        <f ca="1">OFFSET([1]countyfips!$A$2,RANDBETWEEN(0,ROW([1]countyfips!$A$84)-2),0)</f>
        <v>Otsego</v>
      </c>
      <c r="G10730">
        <f ca="1">VLOOKUP(F10730,[1]countyfips!$A$2:$B$84,2,FALSE)</f>
        <v>26137</v>
      </c>
      <c r="H10730">
        <v>1</v>
      </c>
      <c r="I10730">
        <v>1</v>
      </c>
      <c r="J10730" t="s">
        <v>16</v>
      </c>
      <c r="K10730">
        <v>1</v>
      </c>
    </row>
    <row r="10731" spans="1:11" x14ac:dyDescent="0.25">
      <c r="A10731" t="str">
        <f t="shared" si="502"/>
        <v>201-10731</v>
      </c>
      <c r="B10731">
        <f t="shared" si="501"/>
        <v>2015</v>
      </c>
      <c r="C10731">
        <f t="shared" si="503"/>
        <v>27</v>
      </c>
      <c r="D10731" s="1">
        <v>42205</v>
      </c>
      <c r="E10731">
        <f ca="1">VLOOKUP(F10731,[1]countyfips!$A$2:$B$84,2,FALSE)</f>
        <v>26069</v>
      </c>
      <c r="F10731" t="str">
        <f ca="1">OFFSET([1]countyfips!$A$2,RANDBETWEEN(0,ROW([1]countyfips!$A$84)-2),0)</f>
        <v>Iosco</v>
      </c>
      <c r="G10731">
        <f ca="1">VLOOKUP(F10731,[1]countyfips!$A$2:$B$84,2,FALSE)</f>
        <v>26069</v>
      </c>
      <c r="H10731">
        <v>1</v>
      </c>
      <c r="I10731">
        <v>1</v>
      </c>
      <c r="J10731" t="s">
        <v>16</v>
      </c>
      <c r="K10731">
        <v>1</v>
      </c>
    </row>
    <row r="10732" spans="1:11" x14ac:dyDescent="0.25">
      <c r="A10732" t="str">
        <f t="shared" si="502"/>
        <v>201-10732</v>
      </c>
      <c r="B10732">
        <f t="shared" si="501"/>
        <v>2015</v>
      </c>
      <c r="C10732">
        <f t="shared" si="503"/>
        <v>27</v>
      </c>
      <c r="D10732" s="1">
        <v>42205</v>
      </c>
      <c r="E10732">
        <f ca="1">VLOOKUP(F10732,[1]countyfips!$A$2:$B$84,2,FALSE)</f>
        <v>26135</v>
      </c>
      <c r="F10732" t="str">
        <f ca="1">OFFSET([1]countyfips!$A$2,RANDBETWEEN(0,ROW([1]countyfips!$A$84)-2),0)</f>
        <v>Oscoda</v>
      </c>
      <c r="G10732">
        <f ca="1">VLOOKUP(F10732,[1]countyfips!$A$2:$B$84,2,FALSE)</f>
        <v>26135</v>
      </c>
      <c r="H10732">
        <v>1</v>
      </c>
      <c r="I10732">
        <v>1</v>
      </c>
      <c r="J10732" t="s">
        <v>16</v>
      </c>
      <c r="K10732">
        <v>1</v>
      </c>
    </row>
    <row r="10733" spans="1:11" x14ac:dyDescent="0.25">
      <c r="A10733" t="str">
        <f t="shared" si="502"/>
        <v>201-10733</v>
      </c>
      <c r="B10733">
        <f t="shared" si="501"/>
        <v>2015</v>
      </c>
      <c r="C10733">
        <f t="shared" si="503"/>
        <v>27</v>
      </c>
      <c r="D10733" s="1">
        <v>42205</v>
      </c>
      <c r="E10733">
        <f ca="1">VLOOKUP(F10733,[1]countyfips!$A$2:$B$84,2,FALSE)</f>
        <v>26031</v>
      </c>
      <c r="F10733" t="str">
        <f ca="1">OFFSET([1]countyfips!$A$2,RANDBETWEEN(0,ROW([1]countyfips!$A$84)-2),0)</f>
        <v>Cheboygan</v>
      </c>
      <c r="G10733">
        <f ca="1">VLOOKUP(F10733,[1]countyfips!$A$2:$B$84,2,FALSE)</f>
        <v>26031</v>
      </c>
      <c r="H10733">
        <v>1</v>
      </c>
      <c r="I10733">
        <v>1</v>
      </c>
      <c r="J10733" t="s">
        <v>16</v>
      </c>
      <c r="K10733">
        <v>1</v>
      </c>
    </row>
    <row r="10734" spans="1:11" x14ac:dyDescent="0.25">
      <c r="A10734" t="str">
        <f t="shared" si="502"/>
        <v>201-10734</v>
      </c>
      <c r="B10734">
        <f t="shared" si="501"/>
        <v>2015</v>
      </c>
      <c r="C10734">
        <f t="shared" si="503"/>
        <v>27</v>
      </c>
      <c r="D10734" s="1">
        <v>42205</v>
      </c>
      <c r="E10734">
        <f ca="1">VLOOKUP(F10734,[1]countyfips!$A$2:$B$84,2,FALSE)</f>
        <v>26019</v>
      </c>
      <c r="F10734" t="str">
        <f ca="1">OFFSET([1]countyfips!$A$2,RANDBETWEEN(0,ROW([1]countyfips!$A$84)-2),0)</f>
        <v>Benzie</v>
      </c>
      <c r="G10734">
        <f ca="1">VLOOKUP(F10734,[1]countyfips!$A$2:$B$84,2,FALSE)</f>
        <v>26019</v>
      </c>
      <c r="H10734">
        <v>1</v>
      </c>
      <c r="I10734">
        <v>1</v>
      </c>
      <c r="J10734" t="s">
        <v>16</v>
      </c>
      <c r="K10734">
        <v>1</v>
      </c>
    </row>
    <row r="10735" spans="1:11" x14ac:dyDescent="0.25">
      <c r="A10735" t="str">
        <f t="shared" si="502"/>
        <v>201-10735</v>
      </c>
      <c r="B10735">
        <f t="shared" si="501"/>
        <v>2015</v>
      </c>
      <c r="C10735">
        <f t="shared" si="503"/>
        <v>27</v>
      </c>
      <c r="D10735" s="1">
        <v>42205</v>
      </c>
      <c r="E10735">
        <f ca="1">VLOOKUP(F10735,[1]countyfips!$A$2:$B$84,2,FALSE)</f>
        <v>26029</v>
      </c>
      <c r="F10735" t="str">
        <f ca="1">OFFSET([1]countyfips!$A$2,RANDBETWEEN(0,ROW([1]countyfips!$A$84)-2),0)</f>
        <v>Charlevoix</v>
      </c>
      <c r="G10735">
        <f ca="1">VLOOKUP(F10735,[1]countyfips!$A$2:$B$84,2,FALSE)</f>
        <v>26029</v>
      </c>
      <c r="H10735">
        <v>1</v>
      </c>
      <c r="I10735">
        <v>1</v>
      </c>
      <c r="J10735" t="s">
        <v>16</v>
      </c>
      <c r="K10735">
        <v>1</v>
      </c>
    </row>
    <row r="10736" spans="1:11" x14ac:dyDescent="0.25">
      <c r="A10736" t="str">
        <f t="shared" si="502"/>
        <v>201-10736</v>
      </c>
      <c r="B10736">
        <f t="shared" si="501"/>
        <v>2015</v>
      </c>
      <c r="C10736">
        <f t="shared" si="503"/>
        <v>27</v>
      </c>
      <c r="D10736" s="1">
        <v>42205</v>
      </c>
      <c r="E10736">
        <f ca="1">VLOOKUP(F10736,[1]countyfips!$A$2:$B$84,2,FALSE)</f>
        <v>26161</v>
      </c>
      <c r="F10736" t="str">
        <f ca="1">OFFSET([1]countyfips!$A$2,RANDBETWEEN(0,ROW([1]countyfips!$A$84)-2),0)</f>
        <v>Washtenaw</v>
      </c>
      <c r="G10736">
        <f ca="1">VLOOKUP(F10736,[1]countyfips!$A$2:$B$84,2,FALSE)</f>
        <v>26161</v>
      </c>
      <c r="H10736">
        <v>1</v>
      </c>
      <c r="I10736">
        <v>1</v>
      </c>
      <c r="J10736" t="s">
        <v>16</v>
      </c>
      <c r="K10736">
        <v>1</v>
      </c>
    </row>
    <row r="10737" spans="1:11" x14ac:dyDescent="0.25">
      <c r="A10737" t="str">
        <f t="shared" si="502"/>
        <v>201-10737</v>
      </c>
      <c r="B10737">
        <f t="shared" si="501"/>
        <v>2015</v>
      </c>
      <c r="C10737">
        <f t="shared" si="503"/>
        <v>27</v>
      </c>
      <c r="D10737" s="1">
        <v>42205</v>
      </c>
      <c r="E10737">
        <f ca="1">VLOOKUP(F10737,[1]countyfips!$A$2:$B$84,2,FALSE)</f>
        <v>26051</v>
      </c>
      <c r="F10737" t="str">
        <f ca="1">OFFSET([1]countyfips!$A$2,RANDBETWEEN(0,ROW([1]countyfips!$A$84)-2),0)</f>
        <v>Gladwin</v>
      </c>
      <c r="G10737">
        <f ca="1">VLOOKUP(F10737,[1]countyfips!$A$2:$B$84,2,FALSE)</f>
        <v>26051</v>
      </c>
      <c r="H10737">
        <v>1</v>
      </c>
      <c r="I10737">
        <v>1</v>
      </c>
      <c r="J10737" t="s">
        <v>16</v>
      </c>
      <c r="K10737">
        <v>1</v>
      </c>
    </row>
    <row r="10738" spans="1:11" x14ac:dyDescent="0.25">
      <c r="A10738" t="str">
        <f t="shared" si="502"/>
        <v>201-10738</v>
      </c>
      <c r="B10738">
        <f t="shared" si="501"/>
        <v>2015</v>
      </c>
      <c r="C10738">
        <f t="shared" si="503"/>
        <v>27</v>
      </c>
      <c r="D10738" s="1">
        <v>42205</v>
      </c>
      <c r="E10738">
        <f ca="1">VLOOKUP(F10738,[1]countyfips!$A$2:$B$84,2,FALSE)</f>
        <v>26075</v>
      </c>
      <c r="F10738" t="str">
        <f ca="1">OFFSET([1]countyfips!$A$2,RANDBETWEEN(0,ROW([1]countyfips!$A$84)-2),0)</f>
        <v>Jackson</v>
      </c>
      <c r="G10738">
        <f ca="1">VLOOKUP(F10738,[1]countyfips!$A$2:$B$84,2,FALSE)</f>
        <v>26075</v>
      </c>
      <c r="H10738">
        <v>1</v>
      </c>
      <c r="I10738">
        <v>1</v>
      </c>
      <c r="J10738" t="s">
        <v>16</v>
      </c>
      <c r="K10738">
        <v>1</v>
      </c>
    </row>
    <row r="10739" spans="1:11" x14ac:dyDescent="0.25">
      <c r="A10739" t="str">
        <f t="shared" si="502"/>
        <v>201-10739</v>
      </c>
      <c r="B10739">
        <f t="shared" si="501"/>
        <v>2015</v>
      </c>
      <c r="C10739">
        <f t="shared" si="503"/>
        <v>27</v>
      </c>
      <c r="D10739" s="1">
        <v>42205</v>
      </c>
      <c r="E10739">
        <f ca="1">VLOOKUP(F10739,[1]countyfips!$A$2:$B$84,2,FALSE)</f>
        <v>26119</v>
      </c>
      <c r="F10739" t="str">
        <f ca="1">OFFSET([1]countyfips!$A$2,RANDBETWEEN(0,ROW([1]countyfips!$A$84)-2),0)</f>
        <v>Montmorency</v>
      </c>
      <c r="G10739">
        <f ca="1">VLOOKUP(F10739,[1]countyfips!$A$2:$B$84,2,FALSE)</f>
        <v>26119</v>
      </c>
      <c r="H10739">
        <v>1</v>
      </c>
      <c r="I10739">
        <v>1</v>
      </c>
      <c r="J10739" t="s">
        <v>16</v>
      </c>
      <c r="K10739">
        <v>1</v>
      </c>
    </row>
    <row r="10740" spans="1:11" x14ac:dyDescent="0.25">
      <c r="A10740" t="str">
        <f t="shared" si="502"/>
        <v>201-10740</v>
      </c>
      <c r="B10740">
        <f t="shared" si="501"/>
        <v>2015</v>
      </c>
      <c r="C10740">
        <f t="shared" si="503"/>
        <v>27</v>
      </c>
      <c r="D10740" s="1">
        <v>42205</v>
      </c>
      <c r="E10740">
        <f ca="1">VLOOKUP(F10740,[1]countyfips!$A$2:$B$84,2,FALSE)</f>
        <v>26143</v>
      </c>
      <c r="F10740" t="str">
        <f ca="1">OFFSET([1]countyfips!$A$2,RANDBETWEEN(0,ROW([1]countyfips!$A$84)-2),0)</f>
        <v>Roscommon</v>
      </c>
      <c r="G10740">
        <f ca="1">VLOOKUP(F10740,[1]countyfips!$A$2:$B$84,2,FALSE)</f>
        <v>26143</v>
      </c>
      <c r="H10740">
        <v>1</v>
      </c>
      <c r="I10740">
        <v>1</v>
      </c>
      <c r="J10740" t="s">
        <v>16</v>
      </c>
      <c r="K10740">
        <v>1</v>
      </c>
    </row>
    <row r="10741" spans="1:11" x14ac:dyDescent="0.25">
      <c r="A10741" t="str">
        <f t="shared" si="502"/>
        <v>201-10741</v>
      </c>
      <c r="B10741">
        <f t="shared" si="501"/>
        <v>2015</v>
      </c>
      <c r="C10741">
        <f t="shared" si="503"/>
        <v>27</v>
      </c>
      <c r="D10741" s="1">
        <v>42205</v>
      </c>
      <c r="E10741">
        <f ca="1">VLOOKUP(F10741,[1]countyfips!$A$2:$B$84,2,FALSE)</f>
        <v>26013</v>
      </c>
      <c r="F10741" t="str">
        <f ca="1">OFFSET([1]countyfips!$A$2,RANDBETWEEN(0,ROW([1]countyfips!$A$84)-2),0)</f>
        <v>Baraga</v>
      </c>
      <c r="G10741">
        <f ca="1">VLOOKUP(F10741,[1]countyfips!$A$2:$B$84,2,FALSE)</f>
        <v>26013</v>
      </c>
      <c r="H10741">
        <v>1</v>
      </c>
      <c r="I10741">
        <v>1</v>
      </c>
      <c r="J10741" t="s">
        <v>16</v>
      </c>
      <c r="K10741">
        <v>1</v>
      </c>
    </row>
    <row r="10742" spans="1:11" x14ac:dyDescent="0.25">
      <c r="A10742" t="str">
        <f t="shared" si="502"/>
        <v>201-10742</v>
      </c>
      <c r="B10742">
        <f t="shared" si="501"/>
        <v>2015</v>
      </c>
      <c r="C10742">
        <f t="shared" si="503"/>
        <v>27</v>
      </c>
      <c r="D10742" s="1">
        <v>42205</v>
      </c>
      <c r="E10742">
        <f ca="1">VLOOKUP(F10742,[1]countyfips!$A$2:$B$84,2,FALSE)</f>
        <v>26069</v>
      </c>
      <c r="F10742" t="str">
        <f ca="1">OFFSET([1]countyfips!$A$2,RANDBETWEEN(0,ROW([1]countyfips!$A$84)-2),0)</f>
        <v>Iosco</v>
      </c>
      <c r="G10742">
        <f ca="1">VLOOKUP(F10742,[1]countyfips!$A$2:$B$84,2,FALSE)</f>
        <v>26069</v>
      </c>
      <c r="H10742">
        <v>1</v>
      </c>
      <c r="I10742">
        <v>1</v>
      </c>
      <c r="J10742" t="s">
        <v>16</v>
      </c>
      <c r="K10742">
        <v>1</v>
      </c>
    </row>
    <row r="10743" spans="1:11" x14ac:dyDescent="0.25">
      <c r="A10743" t="str">
        <f t="shared" si="502"/>
        <v>201-10743</v>
      </c>
      <c r="B10743">
        <f t="shared" si="501"/>
        <v>2015</v>
      </c>
      <c r="C10743">
        <f t="shared" si="503"/>
        <v>27</v>
      </c>
      <c r="D10743" s="1">
        <v>42205</v>
      </c>
      <c r="E10743">
        <f ca="1">VLOOKUP(F10743,[1]countyfips!$A$2:$B$84,2,FALSE)</f>
        <v>26137</v>
      </c>
      <c r="F10743" t="str">
        <f ca="1">OFFSET([1]countyfips!$A$2,RANDBETWEEN(0,ROW([1]countyfips!$A$84)-2),0)</f>
        <v>Otsego</v>
      </c>
      <c r="G10743">
        <f ca="1">VLOOKUP(F10743,[1]countyfips!$A$2:$B$84,2,FALSE)</f>
        <v>26137</v>
      </c>
      <c r="H10743">
        <v>1</v>
      </c>
      <c r="I10743">
        <v>1</v>
      </c>
      <c r="J10743" t="s">
        <v>16</v>
      </c>
      <c r="K10743">
        <v>1</v>
      </c>
    </row>
    <row r="10744" spans="1:11" x14ac:dyDescent="0.25">
      <c r="A10744" t="str">
        <f t="shared" si="502"/>
        <v>201-10744</v>
      </c>
      <c r="B10744">
        <f t="shared" si="501"/>
        <v>2015</v>
      </c>
      <c r="C10744">
        <f t="shared" si="503"/>
        <v>27</v>
      </c>
      <c r="D10744" s="1">
        <v>42205</v>
      </c>
      <c r="E10744">
        <f ca="1">VLOOKUP(F10744,[1]countyfips!$A$2:$B$84,2,FALSE)</f>
        <v>26021</v>
      </c>
      <c r="F10744" t="str">
        <f ca="1">OFFSET([1]countyfips!$A$2,RANDBETWEEN(0,ROW([1]countyfips!$A$84)-2),0)</f>
        <v>Berrien</v>
      </c>
      <c r="G10744">
        <f ca="1">VLOOKUP(F10744,[1]countyfips!$A$2:$B$84,2,FALSE)</f>
        <v>26021</v>
      </c>
      <c r="H10744">
        <v>1</v>
      </c>
      <c r="I10744">
        <v>1</v>
      </c>
      <c r="J10744" t="s">
        <v>16</v>
      </c>
      <c r="K10744">
        <v>1</v>
      </c>
    </row>
    <row r="10745" spans="1:11" x14ac:dyDescent="0.25">
      <c r="A10745" t="str">
        <f t="shared" si="502"/>
        <v>201-10745</v>
      </c>
      <c r="B10745">
        <f t="shared" si="501"/>
        <v>2015</v>
      </c>
      <c r="C10745">
        <f t="shared" si="503"/>
        <v>27</v>
      </c>
      <c r="D10745" s="1">
        <v>42205</v>
      </c>
      <c r="E10745">
        <f ca="1">VLOOKUP(F10745,[1]countyfips!$A$2:$B$84,2,FALSE)</f>
        <v>26151</v>
      </c>
      <c r="F10745" t="str">
        <f ca="1">OFFSET([1]countyfips!$A$2,RANDBETWEEN(0,ROW([1]countyfips!$A$84)-2),0)</f>
        <v>Sanilac</v>
      </c>
      <c r="G10745">
        <f ca="1">VLOOKUP(F10745,[1]countyfips!$A$2:$B$84,2,FALSE)</f>
        <v>26151</v>
      </c>
      <c r="H10745">
        <v>1</v>
      </c>
      <c r="I10745">
        <v>1</v>
      </c>
      <c r="J10745" t="s">
        <v>16</v>
      </c>
      <c r="K10745">
        <v>1</v>
      </c>
    </row>
    <row r="10746" spans="1:11" x14ac:dyDescent="0.25">
      <c r="A10746" t="str">
        <f t="shared" si="502"/>
        <v>201-10746</v>
      </c>
      <c r="B10746">
        <f t="shared" si="501"/>
        <v>2015</v>
      </c>
      <c r="C10746">
        <f t="shared" si="503"/>
        <v>27</v>
      </c>
      <c r="D10746" s="1">
        <v>42205</v>
      </c>
      <c r="E10746">
        <f ca="1">VLOOKUP(F10746,[1]countyfips!$A$2:$B$84,2,FALSE)</f>
        <v>26061</v>
      </c>
      <c r="F10746" t="str">
        <f ca="1">OFFSET([1]countyfips!$A$2,RANDBETWEEN(0,ROW([1]countyfips!$A$84)-2),0)</f>
        <v>Houghton</v>
      </c>
      <c r="G10746">
        <f ca="1">VLOOKUP(F10746,[1]countyfips!$A$2:$B$84,2,FALSE)</f>
        <v>26061</v>
      </c>
      <c r="H10746">
        <v>1</v>
      </c>
      <c r="I10746">
        <v>1</v>
      </c>
      <c r="J10746" t="s">
        <v>16</v>
      </c>
      <c r="K10746">
        <v>1</v>
      </c>
    </row>
    <row r="10747" spans="1:11" x14ac:dyDescent="0.25">
      <c r="A10747" t="str">
        <f t="shared" si="502"/>
        <v>201-10747</v>
      </c>
      <c r="B10747">
        <f t="shared" si="501"/>
        <v>2015</v>
      </c>
      <c r="C10747">
        <f t="shared" si="503"/>
        <v>27</v>
      </c>
      <c r="D10747" s="1">
        <v>42205</v>
      </c>
      <c r="E10747">
        <f ca="1">VLOOKUP(F10747,[1]countyfips!$A$2:$B$84,2,FALSE)</f>
        <v>26005</v>
      </c>
      <c r="F10747" t="str">
        <f ca="1">OFFSET([1]countyfips!$A$2,RANDBETWEEN(0,ROW([1]countyfips!$A$84)-2),0)</f>
        <v>Allegan</v>
      </c>
      <c r="G10747">
        <f ca="1">VLOOKUP(F10747,[1]countyfips!$A$2:$B$84,2,FALSE)</f>
        <v>26005</v>
      </c>
      <c r="H10747">
        <v>1</v>
      </c>
      <c r="I10747">
        <v>1</v>
      </c>
      <c r="J10747" t="s">
        <v>16</v>
      </c>
      <c r="K10747">
        <v>1</v>
      </c>
    </row>
    <row r="10748" spans="1:11" x14ac:dyDescent="0.25">
      <c r="A10748" t="str">
        <f t="shared" si="502"/>
        <v>201-10748</v>
      </c>
      <c r="B10748">
        <f t="shared" si="501"/>
        <v>2015</v>
      </c>
      <c r="C10748">
        <f t="shared" si="503"/>
        <v>27</v>
      </c>
      <c r="D10748" s="1">
        <v>42205</v>
      </c>
      <c r="E10748">
        <f ca="1">VLOOKUP(F10748,[1]countyfips!$A$2:$B$84,2,FALSE)</f>
        <v>26021</v>
      </c>
      <c r="F10748" t="str">
        <f ca="1">OFFSET([1]countyfips!$A$2,RANDBETWEEN(0,ROW([1]countyfips!$A$84)-2),0)</f>
        <v>Berrien</v>
      </c>
      <c r="G10748">
        <f ca="1">VLOOKUP(F10748,[1]countyfips!$A$2:$B$84,2,FALSE)</f>
        <v>26021</v>
      </c>
      <c r="H10748">
        <v>1</v>
      </c>
      <c r="I10748">
        <v>1</v>
      </c>
      <c r="J10748" t="s">
        <v>16</v>
      </c>
      <c r="K10748">
        <v>1</v>
      </c>
    </row>
    <row r="10749" spans="1:11" x14ac:dyDescent="0.25">
      <c r="A10749" t="str">
        <f t="shared" si="502"/>
        <v>201-10749</v>
      </c>
      <c r="B10749">
        <f t="shared" si="501"/>
        <v>2015</v>
      </c>
      <c r="C10749">
        <f t="shared" si="503"/>
        <v>27</v>
      </c>
      <c r="D10749" s="1">
        <v>42205</v>
      </c>
      <c r="E10749">
        <f ca="1">VLOOKUP(F10749,[1]countyfips!$A$2:$B$84,2,FALSE)</f>
        <v>26145</v>
      </c>
      <c r="F10749" t="str">
        <f ca="1">OFFSET([1]countyfips!$A$2,RANDBETWEEN(0,ROW([1]countyfips!$A$84)-2),0)</f>
        <v>Saginaw</v>
      </c>
      <c r="G10749">
        <f ca="1">VLOOKUP(F10749,[1]countyfips!$A$2:$B$84,2,FALSE)</f>
        <v>26145</v>
      </c>
      <c r="H10749">
        <v>1</v>
      </c>
      <c r="I10749">
        <v>1</v>
      </c>
      <c r="J10749" t="s">
        <v>16</v>
      </c>
      <c r="K10749">
        <v>1</v>
      </c>
    </row>
    <row r="10750" spans="1:11" x14ac:dyDescent="0.25">
      <c r="A10750" t="str">
        <f t="shared" si="502"/>
        <v>201-10750</v>
      </c>
      <c r="B10750">
        <f t="shared" si="501"/>
        <v>2015</v>
      </c>
      <c r="C10750">
        <f t="shared" si="503"/>
        <v>27</v>
      </c>
      <c r="D10750" s="1">
        <v>42205</v>
      </c>
      <c r="E10750">
        <f ca="1">VLOOKUP(F10750,[1]countyfips!$A$2:$B$84,2,FALSE)</f>
        <v>26085</v>
      </c>
      <c r="F10750" t="str">
        <f ca="1">OFFSET([1]countyfips!$A$2,RANDBETWEEN(0,ROW([1]countyfips!$A$84)-2),0)</f>
        <v>Lake</v>
      </c>
      <c r="G10750">
        <f ca="1">VLOOKUP(F10750,[1]countyfips!$A$2:$B$84,2,FALSE)</f>
        <v>26085</v>
      </c>
      <c r="H10750">
        <v>1</v>
      </c>
      <c r="I10750">
        <v>1</v>
      </c>
      <c r="J10750" t="s">
        <v>16</v>
      </c>
      <c r="K10750">
        <v>1</v>
      </c>
    </row>
    <row r="10751" spans="1:11" x14ac:dyDescent="0.25">
      <c r="A10751" t="str">
        <f t="shared" si="502"/>
        <v>201-10751</v>
      </c>
      <c r="B10751">
        <f t="shared" si="501"/>
        <v>2015</v>
      </c>
      <c r="C10751">
        <f t="shared" si="503"/>
        <v>27</v>
      </c>
      <c r="D10751" s="1">
        <v>42205</v>
      </c>
      <c r="E10751">
        <f ca="1">VLOOKUP(F10751,[1]countyfips!$A$2:$B$84,2,FALSE)</f>
        <v>26045</v>
      </c>
      <c r="F10751" t="str">
        <f ca="1">OFFSET([1]countyfips!$A$2,RANDBETWEEN(0,ROW([1]countyfips!$A$84)-2),0)</f>
        <v>Eaton</v>
      </c>
      <c r="G10751">
        <f ca="1">VLOOKUP(F10751,[1]countyfips!$A$2:$B$84,2,FALSE)</f>
        <v>26045</v>
      </c>
      <c r="H10751">
        <v>1</v>
      </c>
      <c r="I10751">
        <v>1</v>
      </c>
      <c r="J10751" t="s">
        <v>16</v>
      </c>
      <c r="K10751">
        <v>1</v>
      </c>
    </row>
    <row r="10752" spans="1:11" x14ac:dyDescent="0.25">
      <c r="A10752" t="str">
        <f t="shared" si="502"/>
        <v>201-10752</v>
      </c>
      <c r="B10752">
        <f t="shared" si="501"/>
        <v>2015</v>
      </c>
      <c r="C10752">
        <f t="shared" si="503"/>
        <v>27</v>
      </c>
      <c r="D10752" s="1">
        <v>42205</v>
      </c>
      <c r="E10752">
        <f ca="1">VLOOKUP(F10752,[1]countyfips!$A$2:$B$84,2,FALSE)</f>
        <v>26083</v>
      </c>
      <c r="F10752" t="str">
        <f ca="1">OFFSET([1]countyfips!$A$2,RANDBETWEEN(0,ROW([1]countyfips!$A$84)-2),0)</f>
        <v>Keweenaw</v>
      </c>
      <c r="G10752">
        <f ca="1">VLOOKUP(F10752,[1]countyfips!$A$2:$B$84,2,FALSE)</f>
        <v>26083</v>
      </c>
      <c r="H10752">
        <v>1</v>
      </c>
      <c r="I10752">
        <v>1</v>
      </c>
      <c r="J10752" t="s">
        <v>16</v>
      </c>
      <c r="K10752">
        <v>1</v>
      </c>
    </row>
    <row r="10753" spans="1:11" x14ac:dyDescent="0.25">
      <c r="A10753" t="str">
        <f t="shared" si="502"/>
        <v>201-10753</v>
      </c>
      <c r="B10753">
        <f t="shared" si="501"/>
        <v>2015</v>
      </c>
      <c r="C10753">
        <f t="shared" si="503"/>
        <v>27</v>
      </c>
      <c r="D10753" s="1">
        <v>42205</v>
      </c>
      <c r="E10753">
        <f ca="1">VLOOKUP(F10753,[1]countyfips!$A$2:$B$84,2,FALSE)</f>
        <v>26111</v>
      </c>
      <c r="F10753" t="str">
        <f ca="1">OFFSET([1]countyfips!$A$2,RANDBETWEEN(0,ROW([1]countyfips!$A$84)-2),0)</f>
        <v>Midland</v>
      </c>
      <c r="G10753">
        <f ca="1">VLOOKUP(F10753,[1]countyfips!$A$2:$B$84,2,FALSE)</f>
        <v>26111</v>
      </c>
      <c r="H10753">
        <v>1</v>
      </c>
      <c r="I10753">
        <v>1</v>
      </c>
      <c r="J10753" t="s">
        <v>16</v>
      </c>
      <c r="K10753">
        <v>1</v>
      </c>
    </row>
    <row r="10754" spans="1:11" x14ac:dyDescent="0.25">
      <c r="A10754" t="str">
        <f t="shared" si="502"/>
        <v>201-10754</v>
      </c>
      <c r="B10754">
        <f t="shared" si="501"/>
        <v>2015</v>
      </c>
      <c r="C10754">
        <f t="shared" si="503"/>
        <v>27</v>
      </c>
      <c r="D10754" s="1">
        <v>42205</v>
      </c>
      <c r="E10754">
        <f ca="1">VLOOKUP(F10754,[1]countyfips!$A$2:$B$84,2,FALSE)</f>
        <v>26027</v>
      </c>
      <c r="F10754" t="str">
        <f ca="1">OFFSET([1]countyfips!$A$2,RANDBETWEEN(0,ROW([1]countyfips!$A$84)-2),0)</f>
        <v>Cass</v>
      </c>
      <c r="G10754">
        <f ca="1">VLOOKUP(F10754,[1]countyfips!$A$2:$B$84,2,FALSE)</f>
        <v>26027</v>
      </c>
      <c r="H10754">
        <v>1</v>
      </c>
      <c r="I10754">
        <v>1</v>
      </c>
      <c r="J10754" t="s">
        <v>16</v>
      </c>
      <c r="K10754">
        <v>1</v>
      </c>
    </row>
    <row r="10755" spans="1:11" x14ac:dyDescent="0.25">
      <c r="A10755" t="str">
        <f t="shared" si="502"/>
        <v>201-10755</v>
      </c>
      <c r="B10755">
        <f t="shared" ref="B10755:B10818" si="504">YEAR(D10755)</f>
        <v>2015</v>
      </c>
      <c r="C10755">
        <f t="shared" si="503"/>
        <v>27</v>
      </c>
      <c r="D10755" s="1">
        <v>42206</v>
      </c>
      <c r="E10755">
        <f ca="1">VLOOKUP(F10755,[1]countyfips!$A$2:$B$84,2,FALSE)</f>
        <v>26019</v>
      </c>
      <c r="F10755" t="str">
        <f ca="1">OFFSET([1]countyfips!$A$2,RANDBETWEEN(0,ROW([1]countyfips!$A$84)-2),0)</f>
        <v>Benzie</v>
      </c>
      <c r="G10755">
        <f ca="1">VLOOKUP(F10755,[1]countyfips!$A$2:$B$84,2,FALSE)</f>
        <v>26019</v>
      </c>
      <c r="H10755">
        <v>1</v>
      </c>
      <c r="I10755">
        <v>1</v>
      </c>
      <c r="J10755" t="s">
        <v>13</v>
      </c>
      <c r="K10755">
        <v>1</v>
      </c>
    </row>
    <row r="10756" spans="1:11" x14ac:dyDescent="0.25">
      <c r="A10756" t="str">
        <f t="shared" si="502"/>
        <v>201-10756</v>
      </c>
      <c r="B10756">
        <f t="shared" si="504"/>
        <v>2015</v>
      </c>
      <c r="C10756">
        <f t="shared" si="503"/>
        <v>27</v>
      </c>
      <c r="D10756" s="1">
        <v>42206</v>
      </c>
      <c r="E10756">
        <f ca="1">VLOOKUP(F10756,[1]countyfips!$A$2:$B$84,2,FALSE)</f>
        <v>26095</v>
      </c>
      <c r="F10756" t="str">
        <f ca="1">OFFSET([1]countyfips!$A$2,RANDBETWEEN(0,ROW([1]countyfips!$A$84)-2),0)</f>
        <v>Luce</v>
      </c>
      <c r="G10756">
        <f ca="1">VLOOKUP(F10756,[1]countyfips!$A$2:$B$84,2,FALSE)</f>
        <v>26095</v>
      </c>
      <c r="H10756">
        <v>1</v>
      </c>
      <c r="I10756">
        <v>1</v>
      </c>
      <c r="J10756" t="s">
        <v>13</v>
      </c>
      <c r="K10756">
        <v>1</v>
      </c>
    </row>
    <row r="10757" spans="1:11" x14ac:dyDescent="0.25">
      <c r="A10757" t="str">
        <f t="shared" si="502"/>
        <v>201-10757</v>
      </c>
      <c r="B10757">
        <f t="shared" si="504"/>
        <v>2015</v>
      </c>
      <c r="C10757">
        <f t="shared" si="503"/>
        <v>27</v>
      </c>
      <c r="D10757" s="1">
        <v>42206</v>
      </c>
      <c r="E10757">
        <f ca="1">VLOOKUP(F10757,[1]countyfips!$A$2:$B$84,2,FALSE)</f>
        <v>26137</v>
      </c>
      <c r="F10757" t="str">
        <f ca="1">OFFSET([1]countyfips!$A$2,RANDBETWEEN(0,ROW([1]countyfips!$A$84)-2),0)</f>
        <v>Otsego</v>
      </c>
      <c r="G10757">
        <f ca="1">VLOOKUP(F10757,[1]countyfips!$A$2:$B$84,2,FALSE)</f>
        <v>26137</v>
      </c>
      <c r="H10757">
        <v>1</v>
      </c>
      <c r="I10757">
        <v>1</v>
      </c>
      <c r="J10757" t="s">
        <v>16</v>
      </c>
      <c r="K10757">
        <v>1</v>
      </c>
    </row>
    <row r="10758" spans="1:11" x14ac:dyDescent="0.25">
      <c r="A10758" t="str">
        <f t="shared" si="502"/>
        <v>201-10758</v>
      </c>
      <c r="B10758">
        <f t="shared" si="504"/>
        <v>2015</v>
      </c>
      <c r="C10758">
        <f t="shared" si="503"/>
        <v>27</v>
      </c>
      <c r="D10758" s="1">
        <v>42206</v>
      </c>
      <c r="E10758">
        <f ca="1">VLOOKUP(F10758,[1]countyfips!$A$2:$B$84,2,FALSE)</f>
        <v>26155</v>
      </c>
      <c r="F10758" t="str">
        <f ca="1">OFFSET([1]countyfips!$A$2,RANDBETWEEN(0,ROW([1]countyfips!$A$84)-2),0)</f>
        <v>Shiawassee</v>
      </c>
      <c r="G10758">
        <f ca="1">VLOOKUP(F10758,[1]countyfips!$A$2:$B$84,2,FALSE)</f>
        <v>26155</v>
      </c>
      <c r="H10758">
        <v>1</v>
      </c>
      <c r="I10758">
        <v>1</v>
      </c>
      <c r="J10758" t="s">
        <v>16</v>
      </c>
      <c r="K10758">
        <v>1</v>
      </c>
    </row>
    <row r="10759" spans="1:11" x14ac:dyDescent="0.25">
      <c r="A10759" t="str">
        <f t="shared" si="502"/>
        <v>201-10759</v>
      </c>
      <c r="B10759">
        <f t="shared" si="504"/>
        <v>2015</v>
      </c>
      <c r="C10759">
        <f t="shared" si="503"/>
        <v>27</v>
      </c>
      <c r="D10759" s="1">
        <v>42206</v>
      </c>
      <c r="E10759">
        <f ca="1">VLOOKUP(F10759,[1]countyfips!$A$2:$B$84,2,FALSE)</f>
        <v>26033</v>
      </c>
      <c r="F10759" t="str">
        <f ca="1">OFFSET([1]countyfips!$A$2,RANDBETWEEN(0,ROW([1]countyfips!$A$84)-2),0)</f>
        <v>Chippewa</v>
      </c>
      <c r="G10759">
        <f ca="1">VLOOKUP(F10759,[1]countyfips!$A$2:$B$84,2,FALSE)</f>
        <v>26033</v>
      </c>
      <c r="H10759">
        <v>1</v>
      </c>
      <c r="I10759">
        <v>1</v>
      </c>
      <c r="J10759" t="s">
        <v>16</v>
      </c>
      <c r="K10759">
        <v>1</v>
      </c>
    </row>
    <row r="10760" spans="1:11" x14ac:dyDescent="0.25">
      <c r="A10760" t="str">
        <f t="shared" ref="A10760:A10823" si="505">"201-"&amp;ROW()</f>
        <v>201-10760</v>
      </c>
      <c r="B10760">
        <f t="shared" si="504"/>
        <v>2015</v>
      </c>
      <c r="C10760">
        <f t="shared" ref="C10760:C10823" si="506">WEEKNUM(B10760)</f>
        <v>27</v>
      </c>
      <c r="D10760" s="1">
        <v>42206</v>
      </c>
      <c r="E10760">
        <f ca="1">VLOOKUP(F10760,[1]countyfips!$A$2:$B$84,2,FALSE)</f>
        <v>26027</v>
      </c>
      <c r="F10760" t="str">
        <f ca="1">OFFSET([1]countyfips!$A$2,RANDBETWEEN(0,ROW([1]countyfips!$A$84)-2),0)</f>
        <v>Cass</v>
      </c>
      <c r="G10760">
        <f ca="1">VLOOKUP(F10760,[1]countyfips!$A$2:$B$84,2,FALSE)</f>
        <v>26027</v>
      </c>
      <c r="H10760">
        <v>1</v>
      </c>
      <c r="I10760">
        <v>1</v>
      </c>
      <c r="J10760" t="s">
        <v>16</v>
      </c>
      <c r="K10760">
        <v>1</v>
      </c>
    </row>
    <row r="10761" spans="1:11" x14ac:dyDescent="0.25">
      <c r="A10761" t="str">
        <f t="shared" si="505"/>
        <v>201-10761</v>
      </c>
      <c r="B10761">
        <f t="shared" si="504"/>
        <v>2015</v>
      </c>
      <c r="C10761">
        <f t="shared" si="506"/>
        <v>27</v>
      </c>
      <c r="D10761" s="1">
        <v>42206</v>
      </c>
      <c r="E10761">
        <f ca="1">VLOOKUP(F10761,[1]countyfips!$A$2:$B$84,2,FALSE)</f>
        <v>26031</v>
      </c>
      <c r="F10761" t="str">
        <f ca="1">OFFSET([1]countyfips!$A$2,RANDBETWEEN(0,ROW([1]countyfips!$A$84)-2),0)</f>
        <v>Cheboygan</v>
      </c>
      <c r="G10761">
        <f ca="1">VLOOKUP(F10761,[1]countyfips!$A$2:$B$84,2,FALSE)</f>
        <v>26031</v>
      </c>
      <c r="H10761">
        <v>1</v>
      </c>
      <c r="I10761">
        <v>1</v>
      </c>
      <c r="J10761" t="s">
        <v>16</v>
      </c>
      <c r="K10761">
        <v>1</v>
      </c>
    </row>
    <row r="10762" spans="1:11" x14ac:dyDescent="0.25">
      <c r="A10762" t="str">
        <f t="shared" si="505"/>
        <v>201-10762</v>
      </c>
      <c r="B10762">
        <f t="shared" si="504"/>
        <v>2015</v>
      </c>
      <c r="C10762">
        <f t="shared" si="506"/>
        <v>27</v>
      </c>
      <c r="D10762" s="1">
        <v>42206</v>
      </c>
      <c r="E10762">
        <f ca="1">VLOOKUP(F10762,[1]countyfips!$A$2:$B$84,2,FALSE)</f>
        <v>26085</v>
      </c>
      <c r="F10762" t="str">
        <f ca="1">OFFSET([1]countyfips!$A$2,RANDBETWEEN(0,ROW([1]countyfips!$A$84)-2),0)</f>
        <v>Lake</v>
      </c>
      <c r="G10762">
        <f ca="1">VLOOKUP(F10762,[1]countyfips!$A$2:$B$84,2,FALSE)</f>
        <v>26085</v>
      </c>
      <c r="H10762">
        <v>1</v>
      </c>
      <c r="I10762">
        <v>1</v>
      </c>
      <c r="J10762" t="s">
        <v>16</v>
      </c>
      <c r="K10762">
        <v>1</v>
      </c>
    </row>
    <row r="10763" spans="1:11" x14ac:dyDescent="0.25">
      <c r="A10763" t="str">
        <f t="shared" si="505"/>
        <v>201-10763</v>
      </c>
      <c r="B10763">
        <f t="shared" si="504"/>
        <v>2015</v>
      </c>
      <c r="C10763">
        <f t="shared" si="506"/>
        <v>27</v>
      </c>
      <c r="D10763" s="1">
        <v>42206</v>
      </c>
      <c r="E10763">
        <f ca="1">VLOOKUP(F10763,[1]countyfips!$A$2:$B$84,2,FALSE)</f>
        <v>26025</v>
      </c>
      <c r="F10763" t="str">
        <f ca="1">OFFSET([1]countyfips!$A$2,RANDBETWEEN(0,ROW([1]countyfips!$A$84)-2),0)</f>
        <v>Calhoun</v>
      </c>
      <c r="G10763">
        <f ca="1">VLOOKUP(F10763,[1]countyfips!$A$2:$B$84,2,FALSE)</f>
        <v>26025</v>
      </c>
      <c r="H10763">
        <v>1</v>
      </c>
      <c r="I10763">
        <v>1</v>
      </c>
      <c r="J10763" t="s">
        <v>16</v>
      </c>
      <c r="K10763">
        <v>1</v>
      </c>
    </row>
    <row r="10764" spans="1:11" x14ac:dyDescent="0.25">
      <c r="A10764" t="str">
        <f t="shared" si="505"/>
        <v>201-10764</v>
      </c>
      <c r="B10764">
        <f t="shared" si="504"/>
        <v>2015</v>
      </c>
      <c r="C10764">
        <f t="shared" si="506"/>
        <v>27</v>
      </c>
      <c r="D10764" s="1">
        <v>42206</v>
      </c>
      <c r="E10764">
        <f ca="1">VLOOKUP(F10764,[1]countyfips!$A$2:$B$84,2,FALSE)</f>
        <v>26147</v>
      </c>
      <c r="F10764" t="str">
        <f ca="1">OFFSET([1]countyfips!$A$2,RANDBETWEEN(0,ROW([1]countyfips!$A$84)-2),0)</f>
        <v>St Clair</v>
      </c>
      <c r="G10764">
        <f ca="1">VLOOKUP(F10764,[1]countyfips!$A$2:$B$84,2,FALSE)</f>
        <v>26147</v>
      </c>
      <c r="H10764">
        <v>1</v>
      </c>
      <c r="I10764">
        <v>1</v>
      </c>
      <c r="J10764" t="s">
        <v>16</v>
      </c>
      <c r="K10764">
        <v>1</v>
      </c>
    </row>
    <row r="10765" spans="1:11" x14ac:dyDescent="0.25">
      <c r="A10765" t="str">
        <f t="shared" si="505"/>
        <v>201-10765</v>
      </c>
      <c r="B10765">
        <f t="shared" si="504"/>
        <v>2015</v>
      </c>
      <c r="C10765">
        <f t="shared" si="506"/>
        <v>27</v>
      </c>
      <c r="D10765" s="1">
        <v>42206</v>
      </c>
      <c r="E10765">
        <f ca="1">VLOOKUP(F10765,[1]countyfips!$A$2:$B$84,2,FALSE)</f>
        <v>26103</v>
      </c>
      <c r="F10765" t="str">
        <f ca="1">OFFSET([1]countyfips!$A$2,RANDBETWEEN(0,ROW([1]countyfips!$A$84)-2),0)</f>
        <v>Marquette</v>
      </c>
      <c r="G10765">
        <f ca="1">VLOOKUP(F10765,[1]countyfips!$A$2:$B$84,2,FALSE)</f>
        <v>26103</v>
      </c>
      <c r="H10765">
        <v>1</v>
      </c>
      <c r="I10765">
        <v>1</v>
      </c>
      <c r="J10765" t="s">
        <v>16</v>
      </c>
      <c r="K10765">
        <v>1</v>
      </c>
    </row>
    <row r="10766" spans="1:11" x14ac:dyDescent="0.25">
      <c r="A10766" t="str">
        <f t="shared" si="505"/>
        <v>201-10766</v>
      </c>
      <c r="B10766">
        <f t="shared" si="504"/>
        <v>2015</v>
      </c>
      <c r="C10766">
        <f t="shared" si="506"/>
        <v>27</v>
      </c>
      <c r="D10766" s="1">
        <v>42206</v>
      </c>
      <c r="E10766">
        <f ca="1">VLOOKUP(F10766,[1]countyfips!$A$2:$B$84,2,FALSE)</f>
        <v>26047</v>
      </c>
      <c r="F10766" t="str">
        <f ca="1">OFFSET([1]countyfips!$A$2,RANDBETWEEN(0,ROW([1]countyfips!$A$84)-2),0)</f>
        <v>Emmet</v>
      </c>
      <c r="G10766">
        <f ca="1">VLOOKUP(F10766,[1]countyfips!$A$2:$B$84,2,FALSE)</f>
        <v>26047</v>
      </c>
      <c r="H10766">
        <v>1</v>
      </c>
      <c r="I10766">
        <v>1</v>
      </c>
      <c r="J10766" t="s">
        <v>16</v>
      </c>
      <c r="K10766">
        <v>1</v>
      </c>
    </row>
    <row r="10767" spans="1:11" x14ac:dyDescent="0.25">
      <c r="A10767" t="str">
        <f t="shared" si="505"/>
        <v>201-10767</v>
      </c>
      <c r="B10767">
        <f t="shared" si="504"/>
        <v>2015</v>
      </c>
      <c r="C10767">
        <f t="shared" si="506"/>
        <v>27</v>
      </c>
      <c r="D10767" s="1">
        <v>42206</v>
      </c>
      <c r="E10767">
        <f ca="1">VLOOKUP(F10767,[1]countyfips!$A$2:$B$84,2,FALSE)</f>
        <v>26065</v>
      </c>
      <c r="F10767" t="str">
        <f ca="1">OFFSET([1]countyfips!$A$2,RANDBETWEEN(0,ROW([1]countyfips!$A$84)-2),0)</f>
        <v>Ingham</v>
      </c>
      <c r="G10767">
        <f ca="1">VLOOKUP(F10767,[1]countyfips!$A$2:$B$84,2,FALSE)</f>
        <v>26065</v>
      </c>
      <c r="H10767">
        <v>1</v>
      </c>
      <c r="I10767">
        <v>1</v>
      </c>
      <c r="J10767" t="s">
        <v>16</v>
      </c>
      <c r="K10767">
        <v>1</v>
      </c>
    </row>
    <row r="10768" spans="1:11" x14ac:dyDescent="0.25">
      <c r="A10768" t="str">
        <f t="shared" si="505"/>
        <v>201-10768</v>
      </c>
      <c r="B10768">
        <f t="shared" si="504"/>
        <v>2015</v>
      </c>
      <c r="C10768">
        <f t="shared" si="506"/>
        <v>27</v>
      </c>
      <c r="D10768" s="1">
        <v>42206</v>
      </c>
      <c r="E10768">
        <f ca="1">VLOOKUP(F10768,[1]countyfips!$A$2:$B$84,2,FALSE)</f>
        <v>26165</v>
      </c>
      <c r="F10768" t="str">
        <f ca="1">OFFSET([1]countyfips!$A$2,RANDBETWEEN(0,ROW([1]countyfips!$A$84)-2),0)</f>
        <v>Wexford</v>
      </c>
      <c r="G10768">
        <f ca="1">VLOOKUP(F10768,[1]countyfips!$A$2:$B$84,2,FALSE)</f>
        <v>26165</v>
      </c>
      <c r="H10768">
        <v>1</v>
      </c>
      <c r="I10768">
        <v>1</v>
      </c>
      <c r="J10768" t="s">
        <v>16</v>
      </c>
      <c r="K10768">
        <v>1</v>
      </c>
    </row>
    <row r="10769" spans="1:11" x14ac:dyDescent="0.25">
      <c r="A10769" t="str">
        <f t="shared" si="505"/>
        <v>201-10769</v>
      </c>
      <c r="B10769">
        <f t="shared" si="504"/>
        <v>2015</v>
      </c>
      <c r="C10769">
        <f t="shared" si="506"/>
        <v>27</v>
      </c>
      <c r="D10769" s="1">
        <v>42206</v>
      </c>
      <c r="E10769">
        <f ca="1">VLOOKUP(F10769,[1]countyfips!$A$2:$B$84,2,FALSE)</f>
        <v>26121</v>
      </c>
      <c r="F10769" t="str">
        <f ca="1">OFFSET([1]countyfips!$A$2,RANDBETWEEN(0,ROW([1]countyfips!$A$84)-2),0)</f>
        <v>Muskegon</v>
      </c>
      <c r="G10769">
        <f ca="1">VLOOKUP(F10769,[1]countyfips!$A$2:$B$84,2,FALSE)</f>
        <v>26121</v>
      </c>
      <c r="H10769">
        <v>1</v>
      </c>
      <c r="I10769">
        <v>1</v>
      </c>
      <c r="J10769" t="s">
        <v>16</v>
      </c>
      <c r="K10769">
        <v>1</v>
      </c>
    </row>
    <row r="10770" spans="1:11" x14ac:dyDescent="0.25">
      <c r="A10770" t="str">
        <f t="shared" si="505"/>
        <v>201-10770</v>
      </c>
      <c r="B10770">
        <f t="shared" si="504"/>
        <v>2015</v>
      </c>
      <c r="C10770">
        <f t="shared" si="506"/>
        <v>27</v>
      </c>
      <c r="D10770" s="1">
        <v>42206</v>
      </c>
      <c r="E10770">
        <f ca="1">VLOOKUP(F10770,[1]countyfips!$A$2:$B$84,2,FALSE)</f>
        <v>26095</v>
      </c>
      <c r="F10770" t="str">
        <f ca="1">OFFSET([1]countyfips!$A$2,RANDBETWEEN(0,ROW([1]countyfips!$A$84)-2),0)</f>
        <v>Luce</v>
      </c>
      <c r="G10770">
        <f ca="1">VLOOKUP(F10770,[1]countyfips!$A$2:$B$84,2,FALSE)</f>
        <v>26095</v>
      </c>
      <c r="H10770">
        <v>1</v>
      </c>
      <c r="I10770">
        <v>1</v>
      </c>
      <c r="J10770" t="s">
        <v>16</v>
      </c>
      <c r="K10770">
        <v>1</v>
      </c>
    </row>
    <row r="10771" spans="1:11" x14ac:dyDescent="0.25">
      <c r="A10771" t="str">
        <f t="shared" si="505"/>
        <v>201-10771</v>
      </c>
      <c r="B10771">
        <f t="shared" si="504"/>
        <v>2015</v>
      </c>
      <c r="C10771">
        <f t="shared" si="506"/>
        <v>27</v>
      </c>
      <c r="D10771" s="1">
        <v>42206</v>
      </c>
      <c r="E10771">
        <f ca="1">VLOOKUP(F10771,[1]countyfips!$A$2:$B$84,2,FALSE)</f>
        <v>26019</v>
      </c>
      <c r="F10771" t="str">
        <f ca="1">OFFSET([1]countyfips!$A$2,RANDBETWEEN(0,ROW([1]countyfips!$A$84)-2),0)</f>
        <v>Benzie</v>
      </c>
      <c r="G10771">
        <f ca="1">VLOOKUP(F10771,[1]countyfips!$A$2:$B$84,2,FALSE)</f>
        <v>26019</v>
      </c>
      <c r="H10771">
        <v>1</v>
      </c>
      <c r="I10771">
        <v>1</v>
      </c>
      <c r="J10771" t="s">
        <v>16</v>
      </c>
      <c r="K10771">
        <v>1</v>
      </c>
    </row>
    <row r="10772" spans="1:11" x14ac:dyDescent="0.25">
      <c r="A10772" t="str">
        <f t="shared" si="505"/>
        <v>201-10772</v>
      </c>
      <c r="B10772">
        <f t="shared" si="504"/>
        <v>2015</v>
      </c>
      <c r="C10772">
        <f t="shared" si="506"/>
        <v>27</v>
      </c>
      <c r="D10772" s="1">
        <v>42206</v>
      </c>
      <c r="E10772">
        <f ca="1">VLOOKUP(F10772,[1]countyfips!$A$2:$B$84,2,FALSE)</f>
        <v>26011</v>
      </c>
      <c r="F10772" t="str">
        <f ca="1">OFFSET([1]countyfips!$A$2,RANDBETWEEN(0,ROW([1]countyfips!$A$84)-2),0)</f>
        <v>Arenac</v>
      </c>
      <c r="G10772">
        <f ca="1">VLOOKUP(F10772,[1]countyfips!$A$2:$B$84,2,FALSE)</f>
        <v>26011</v>
      </c>
      <c r="H10772">
        <v>1</v>
      </c>
      <c r="I10772">
        <v>1</v>
      </c>
      <c r="J10772" t="s">
        <v>16</v>
      </c>
      <c r="K10772">
        <v>1</v>
      </c>
    </row>
    <row r="10773" spans="1:11" x14ac:dyDescent="0.25">
      <c r="A10773" t="str">
        <f t="shared" si="505"/>
        <v>201-10773</v>
      </c>
      <c r="B10773">
        <f t="shared" si="504"/>
        <v>2015</v>
      </c>
      <c r="C10773">
        <f t="shared" si="506"/>
        <v>27</v>
      </c>
      <c r="D10773" s="1">
        <v>42206</v>
      </c>
      <c r="E10773">
        <f ca="1">VLOOKUP(F10773,[1]countyfips!$A$2:$B$84,2,FALSE)</f>
        <v>26077</v>
      </c>
      <c r="F10773" t="str">
        <f ca="1">OFFSET([1]countyfips!$A$2,RANDBETWEEN(0,ROW([1]countyfips!$A$84)-2),0)</f>
        <v>Kalamazoo</v>
      </c>
      <c r="G10773">
        <f ca="1">VLOOKUP(F10773,[1]countyfips!$A$2:$B$84,2,FALSE)</f>
        <v>26077</v>
      </c>
      <c r="H10773">
        <v>1</v>
      </c>
      <c r="I10773">
        <v>1</v>
      </c>
      <c r="J10773" t="s">
        <v>16</v>
      </c>
      <c r="K10773">
        <v>1</v>
      </c>
    </row>
    <row r="10774" spans="1:11" x14ac:dyDescent="0.25">
      <c r="A10774" t="str">
        <f t="shared" si="505"/>
        <v>201-10774</v>
      </c>
      <c r="B10774">
        <f t="shared" si="504"/>
        <v>2015</v>
      </c>
      <c r="C10774">
        <f t="shared" si="506"/>
        <v>27</v>
      </c>
      <c r="D10774" s="1">
        <v>42206</v>
      </c>
      <c r="E10774">
        <f ca="1">VLOOKUP(F10774,[1]countyfips!$A$2:$B$84,2,FALSE)</f>
        <v>26103</v>
      </c>
      <c r="F10774" t="str">
        <f ca="1">OFFSET([1]countyfips!$A$2,RANDBETWEEN(0,ROW([1]countyfips!$A$84)-2),0)</f>
        <v>Marquette</v>
      </c>
      <c r="G10774">
        <f ca="1">VLOOKUP(F10774,[1]countyfips!$A$2:$B$84,2,FALSE)</f>
        <v>26103</v>
      </c>
      <c r="H10774">
        <v>1</v>
      </c>
      <c r="I10774">
        <v>1</v>
      </c>
      <c r="J10774" t="s">
        <v>16</v>
      </c>
      <c r="K10774">
        <v>1</v>
      </c>
    </row>
    <row r="10775" spans="1:11" x14ac:dyDescent="0.25">
      <c r="A10775" t="str">
        <f t="shared" si="505"/>
        <v>201-10775</v>
      </c>
      <c r="B10775">
        <f t="shared" si="504"/>
        <v>2015</v>
      </c>
      <c r="C10775">
        <f t="shared" si="506"/>
        <v>27</v>
      </c>
      <c r="D10775" s="1">
        <v>42206</v>
      </c>
      <c r="E10775">
        <f ca="1">VLOOKUP(F10775,[1]countyfips!$A$2:$B$84,2,FALSE)</f>
        <v>26013</v>
      </c>
      <c r="F10775" t="str">
        <f ca="1">OFFSET([1]countyfips!$A$2,RANDBETWEEN(0,ROW([1]countyfips!$A$84)-2),0)</f>
        <v>Baraga</v>
      </c>
      <c r="G10775">
        <f ca="1">VLOOKUP(F10775,[1]countyfips!$A$2:$B$84,2,FALSE)</f>
        <v>26013</v>
      </c>
      <c r="H10775">
        <v>1</v>
      </c>
      <c r="I10775">
        <v>1</v>
      </c>
      <c r="J10775" t="s">
        <v>16</v>
      </c>
      <c r="K10775">
        <v>1</v>
      </c>
    </row>
    <row r="10776" spans="1:11" x14ac:dyDescent="0.25">
      <c r="A10776" t="str">
        <f t="shared" si="505"/>
        <v>201-10776</v>
      </c>
      <c r="B10776">
        <f t="shared" si="504"/>
        <v>2015</v>
      </c>
      <c r="C10776">
        <f t="shared" si="506"/>
        <v>27</v>
      </c>
      <c r="D10776" s="1">
        <v>42206</v>
      </c>
      <c r="E10776">
        <f ca="1">VLOOKUP(F10776,[1]countyfips!$A$2:$B$84,2,FALSE)</f>
        <v>26147</v>
      </c>
      <c r="F10776" t="str">
        <f ca="1">OFFSET([1]countyfips!$A$2,RANDBETWEEN(0,ROW([1]countyfips!$A$84)-2),0)</f>
        <v>St Clair</v>
      </c>
      <c r="G10776">
        <f ca="1">VLOOKUP(F10776,[1]countyfips!$A$2:$B$84,2,FALSE)</f>
        <v>26147</v>
      </c>
      <c r="H10776">
        <v>1</v>
      </c>
      <c r="I10776">
        <v>1</v>
      </c>
      <c r="J10776" t="s">
        <v>16</v>
      </c>
      <c r="K10776">
        <v>1</v>
      </c>
    </row>
    <row r="10777" spans="1:11" x14ac:dyDescent="0.25">
      <c r="A10777" t="str">
        <f t="shared" si="505"/>
        <v>201-10777</v>
      </c>
      <c r="B10777">
        <f t="shared" si="504"/>
        <v>2015</v>
      </c>
      <c r="C10777">
        <f t="shared" si="506"/>
        <v>27</v>
      </c>
      <c r="D10777" s="1">
        <v>42206</v>
      </c>
      <c r="E10777">
        <f ca="1">VLOOKUP(F10777,[1]countyfips!$A$2:$B$84,2,FALSE)</f>
        <v>26033</v>
      </c>
      <c r="F10777" t="str">
        <f ca="1">OFFSET([1]countyfips!$A$2,RANDBETWEEN(0,ROW([1]countyfips!$A$84)-2),0)</f>
        <v>Chippewa</v>
      </c>
      <c r="G10777">
        <f ca="1">VLOOKUP(F10777,[1]countyfips!$A$2:$B$84,2,FALSE)</f>
        <v>26033</v>
      </c>
      <c r="H10777">
        <v>1</v>
      </c>
      <c r="I10777">
        <v>1</v>
      </c>
      <c r="J10777" t="s">
        <v>16</v>
      </c>
      <c r="K10777">
        <v>1</v>
      </c>
    </row>
    <row r="10778" spans="1:11" x14ac:dyDescent="0.25">
      <c r="A10778" t="str">
        <f t="shared" si="505"/>
        <v>201-10778</v>
      </c>
      <c r="B10778">
        <f t="shared" si="504"/>
        <v>2015</v>
      </c>
      <c r="C10778">
        <f t="shared" si="506"/>
        <v>27</v>
      </c>
      <c r="D10778" s="1">
        <v>42206</v>
      </c>
      <c r="E10778">
        <f ca="1">VLOOKUP(F10778,[1]countyfips!$A$2:$B$84,2,FALSE)</f>
        <v>26065</v>
      </c>
      <c r="F10778" t="str">
        <f ca="1">OFFSET([1]countyfips!$A$2,RANDBETWEEN(0,ROW([1]countyfips!$A$84)-2),0)</f>
        <v>Ingham</v>
      </c>
      <c r="G10778">
        <f ca="1">VLOOKUP(F10778,[1]countyfips!$A$2:$B$84,2,FALSE)</f>
        <v>26065</v>
      </c>
      <c r="H10778">
        <v>1</v>
      </c>
      <c r="I10778">
        <v>1</v>
      </c>
      <c r="J10778" t="s">
        <v>16</v>
      </c>
      <c r="K10778">
        <v>1</v>
      </c>
    </row>
    <row r="10779" spans="1:11" x14ac:dyDescent="0.25">
      <c r="A10779" t="str">
        <f t="shared" si="505"/>
        <v>201-10779</v>
      </c>
      <c r="B10779">
        <f t="shared" si="504"/>
        <v>2015</v>
      </c>
      <c r="C10779">
        <f t="shared" si="506"/>
        <v>27</v>
      </c>
      <c r="D10779" s="1">
        <v>42206</v>
      </c>
      <c r="E10779">
        <f ca="1">VLOOKUP(F10779,[1]countyfips!$A$2:$B$84,2,FALSE)</f>
        <v>26109</v>
      </c>
      <c r="F10779" t="str">
        <f ca="1">OFFSET([1]countyfips!$A$2,RANDBETWEEN(0,ROW([1]countyfips!$A$84)-2),0)</f>
        <v>Menominee</v>
      </c>
      <c r="G10779">
        <f ca="1">VLOOKUP(F10779,[1]countyfips!$A$2:$B$84,2,FALSE)</f>
        <v>26109</v>
      </c>
      <c r="H10779">
        <v>1</v>
      </c>
      <c r="I10779">
        <v>1</v>
      </c>
      <c r="J10779" t="s">
        <v>16</v>
      </c>
      <c r="K10779">
        <v>1</v>
      </c>
    </row>
    <row r="10780" spans="1:11" x14ac:dyDescent="0.25">
      <c r="A10780" t="str">
        <f t="shared" si="505"/>
        <v>201-10780</v>
      </c>
      <c r="B10780">
        <f t="shared" si="504"/>
        <v>2015</v>
      </c>
      <c r="C10780">
        <f t="shared" si="506"/>
        <v>27</v>
      </c>
      <c r="D10780" s="1">
        <v>42206</v>
      </c>
      <c r="E10780">
        <f ca="1">VLOOKUP(F10780,[1]countyfips!$A$2:$B$84,2,FALSE)</f>
        <v>26117</v>
      </c>
      <c r="F10780" t="str">
        <f ca="1">OFFSET([1]countyfips!$A$2,RANDBETWEEN(0,ROW([1]countyfips!$A$84)-2),0)</f>
        <v>Montcalm</v>
      </c>
      <c r="G10780">
        <f ca="1">VLOOKUP(F10780,[1]countyfips!$A$2:$B$84,2,FALSE)</f>
        <v>26117</v>
      </c>
      <c r="H10780">
        <v>1</v>
      </c>
      <c r="I10780">
        <v>1</v>
      </c>
      <c r="J10780" t="s">
        <v>16</v>
      </c>
      <c r="K10780">
        <v>1</v>
      </c>
    </row>
    <row r="10781" spans="1:11" x14ac:dyDescent="0.25">
      <c r="A10781" t="str">
        <f t="shared" si="505"/>
        <v>201-10781</v>
      </c>
      <c r="B10781">
        <f t="shared" si="504"/>
        <v>2015</v>
      </c>
      <c r="C10781">
        <f t="shared" si="506"/>
        <v>27</v>
      </c>
      <c r="D10781" s="1">
        <v>42206</v>
      </c>
      <c r="E10781">
        <f ca="1">VLOOKUP(F10781,[1]countyfips!$A$2:$B$84,2,FALSE)</f>
        <v>26147</v>
      </c>
      <c r="F10781" t="str">
        <f ca="1">OFFSET([1]countyfips!$A$2,RANDBETWEEN(0,ROW([1]countyfips!$A$84)-2),0)</f>
        <v>St Clair</v>
      </c>
      <c r="G10781">
        <f ca="1">VLOOKUP(F10781,[1]countyfips!$A$2:$B$84,2,FALSE)</f>
        <v>26147</v>
      </c>
      <c r="H10781">
        <v>1</v>
      </c>
      <c r="I10781">
        <v>1</v>
      </c>
      <c r="J10781" t="s">
        <v>16</v>
      </c>
      <c r="K10781">
        <v>1</v>
      </c>
    </row>
    <row r="10782" spans="1:11" x14ac:dyDescent="0.25">
      <c r="A10782" t="str">
        <f t="shared" si="505"/>
        <v>201-10782</v>
      </c>
      <c r="B10782">
        <f t="shared" si="504"/>
        <v>2015</v>
      </c>
      <c r="C10782">
        <f t="shared" si="506"/>
        <v>27</v>
      </c>
      <c r="D10782" s="1">
        <v>42206</v>
      </c>
      <c r="E10782">
        <f ca="1">VLOOKUP(F10782,[1]countyfips!$A$2:$B$84,2,FALSE)</f>
        <v>26035</v>
      </c>
      <c r="F10782" t="str">
        <f ca="1">OFFSET([1]countyfips!$A$2,RANDBETWEEN(0,ROW([1]countyfips!$A$84)-2),0)</f>
        <v>Clare</v>
      </c>
      <c r="G10782">
        <f ca="1">VLOOKUP(F10782,[1]countyfips!$A$2:$B$84,2,FALSE)</f>
        <v>26035</v>
      </c>
      <c r="H10782">
        <v>1</v>
      </c>
      <c r="I10782">
        <v>1</v>
      </c>
      <c r="J10782" t="s">
        <v>16</v>
      </c>
      <c r="K10782">
        <v>1</v>
      </c>
    </row>
    <row r="10783" spans="1:11" x14ac:dyDescent="0.25">
      <c r="A10783" t="str">
        <f t="shared" si="505"/>
        <v>201-10783</v>
      </c>
      <c r="B10783">
        <f t="shared" si="504"/>
        <v>2015</v>
      </c>
      <c r="C10783">
        <f t="shared" si="506"/>
        <v>27</v>
      </c>
      <c r="D10783" s="1">
        <v>42206</v>
      </c>
      <c r="E10783">
        <f ca="1">VLOOKUP(F10783,[1]countyfips!$A$2:$B$84,2,FALSE)</f>
        <v>26079</v>
      </c>
      <c r="F10783" t="str">
        <f ca="1">OFFSET([1]countyfips!$A$2,RANDBETWEEN(0,ROW([1]countyfips!$A$84)-2),0)</f>
        <v>Kalkaska</v>
      </c>
      <c r="G10783">
        <f ca="1">VLOOKUP(F10783,[1]countyfips!$A$2:$B$84,2,FALSE)</f>
        <v>26079</v>
      </c>
      <c r="H10783">
        <v>1</v>
      </c>
      <c r="I10783">
        <v>1</v>
      </c>
      <c r="J10783" t="s">
        <v>16</v>
      </c>
      <c r="K10783">
        <v>1</v>
      </c>
    </row>
    <row r="10784" spans="1:11" x14ac:dyDescent="0.25">
      <c r="A10784" t="str">
        <f t="shared" si="505"/>
        <v>201-10784</v>
      </c>
      <c r="B10784">
        <f t="shared" si="504"/>
        <v>2015</v>
      </c>
      <c r="C10784">
        <f t="shared" si="506"/>
        <v>27</v>
      </c>
      <c r="D10784" s="1">
        <v>42206</v>
      </c>
      <c r="E10784">
        <f ca="1">VLOOKUP(F10784,[1]countyfips!$A$2:$B$84,2,FALSE)</f>
        <v>26035</v>
      </c>
      <c r="F10784" t="str">
        <f ca="1">OFFSET([1]countyfips!$A$2,RANDBETWEEN(0,ROW([1]countyfips!$A$84)-2),0)</f>
        <v>Clare</v>
      </c>
      <c r="G10784">
        <f ca="1">VLOOKUP(F10784,[1]countyfips!$A$2:$B$84,2,FALSE)</f>
        <v>26035</v>
      </c>
      <c r="H10784">
        <v>1</v>
      </c>
      <c r="I10784">
        <v>1</v>
      </c>
      <c r="J10784" t="s">
        <v>16</v>
      </c>
      <c r="K10784">
        <v>1</v>
      </c>
    </row>
    <row r="10785" spans="1:11" x14ac:dyDescent="0.25">
      <c r="A10785" t="str">
        <f t="shared" si="505"/>
        <v>201-10785</v>
      </c>
      <c r="B10785">
        <f t="shared" si="504"/>
        <v>2015</v>
      </c>
      <c r="C10785">
        <f t="shared" si="506"/>
        <v>27</v>
      </c>
      <c r="D10785" s="1">
        <v>42206</v>
      </c>
      <c r="E10785">
        <f ca="1">VLOOKUP(F10785,[1]countyfips!$A$2:$B$84,2,FALSE)</f>
        <v>26141</v>
      </c>
      <c r="F10785" t="str">
        <f ca="1">OFFSET([1]countyfips!$A$2,RANDBETWEEN(0,ROW([1]countyfips!$A$84)-2),0)</f>
        <v>Presque Isle</v>
      </c>
      <c r="G10785">
        <f ca="1">VLOOKUP(F10785,[1]countyfips!$A$2:$B$84,2,FALSE)</f>
        <v>26141</v>
      </c>
      <c r="H10785">
        <v>1</v>
      </c>
      <c r="I10785">
        <v>1</v>
      </c>
      <c r="J10785" t="s">
        <v>16</v>
      </c>
      <c r="K10785">
        <v>1</v>
      </c>
    </row>
    <row r="10786" spans="1:11" x14ac:dyDescent="0.25">
      <c r="A10786" t="str">
        <f t="shared" si="505"/>
        <v>201-10786</v>
      </c>
      <c r="B10786">
        <f t="shared" si="504"/>
        <v>2015</v>
      </c>
      <c r="C10786">
        <f t="shared" si="506"/>
        <v>27</v>
      </c>
      <c r="D10786" s="1">
        <v>42206</v>
      </c>
      <c r="E10786">
        <f ca="1">VLOOKUP(F10786,[1]countyfips!$A$2:$B$84,2,FALSE)</f>
        <v>26127</v>
      </c>
      <c r="F10786" t="str">
        <f ca="1">OFFSET([1]countyfips!$A$2,RANDBETWEEN(0,ROW([1]countyfips!$A$84)-2),0)</f>
        <v>Oceana</v>
      </c>
      <c r="G10786">
        <f ca="1">VLOOKUP(F10786,[1]countyfips!$A$2:$B$84,2,FALSE)</f>
        <v>26127</v>
      </c>
      <c r="H10786">
        <v>1</v>
      </c>
      <c r="I10786">
        <v>1</v>
      </c>
      <c r="J10786" t="s">
        <v>16</v>
      </c>
      <c r="K10786">
        <v>1</v>
      </c>
    </row>
    <row r="10787" spans="1:11" x14ac:dyDescent="0.25">
      <c r="A10787" t="str">
        <f t="shared" si="505"/>
        <v>201-10787</v>
      </c>
      <c r="B10787">
        <f t="shared" si="504"/>
        <v>2015</v>
      </c>
      <c r="C10787">
        <f t="shared" si="506"/>
        <v>27</v>
      </c>
      <c r="D10787" s="1">
        <v>42206</v>
      </c>
      <c r="E10787">
        <f ca="1">VLOOKUP(F10787,[1]countyfips!$A$2:$B$84,2,FALSE)</f>
        <v>26151</v>
      </c>
      <c r="F10787" t="str">
        <f ca="1">OFFSET([1]countyfips!$A$2,RANDBETWEEN(0,ROW([1]countyfips!$A$84)-2),0)</f>
        <v>Sanilac</v>
      </c>
      <c r="G10787">
        <f ca="1">VLOOKUP(F10787,[1]countyfips!$A$2:$B$84,2,FALSE)</f>
        <v>26151</v>
      </c>
      <c r="H10787">
        <v>1</v>
      </c>
      <c r="I10787">
        <v>1</v>
      </c>
      <c r="J10787" t="s">
        <v>16</v>
      </c>
      <c r="K10787">
        <v>1</v>
      </c>
    </row>
    <row r="10788" spans="1:11" x14ac:dyDescent="0.25">
      <c r="A10788" t="str">
        <f t="shared" si="505"/>
        <v>201-10788</v>
      </c>
      <c r="B10788">
        <f t="shared" si="504"/>
        <v>2015</v>
      </c>
      <c r="C10788">
        <f t="shared" si="506"/>
        <v>27</v>
      </c>
      <c r="D10788" s="1">
        <v>42206</v>
      </c>
      <c r="E10788">
        <f ca="1">VLOOKUP(F10788,[1]countyfips!$A$2:$B$84,2,FALSE)</f>
        <v>26083</v>
      </c>
      <c r="F10788" t="str">
        <f ca="1">OFFSET([1]countyfips!$A$2,RANDBETWEEN(0,ROW([1]countyfips!$A$84)-2),0)</f>
        <v>Keweenaw</v>
      </c>
      <c r="G10788">
        <f ca="1">VLOOKUP(F10788,[1]countyfips!$A$2:$B$84,2,FALSE)</f>
        <v>26083</v>
      </c>
      <c r="H10788">
        <v>1</v>
      </c>
      <c r="I10788">
        <v>1</v>
      </c>
      <c r="J10788" t="s">
        <v>16</v>
      </c>
      <c r="K10788">
        <v>1</v>
      </c>
    </row>
    <row r="10789" spans="1:11" x14ac:dyDescent="0.25">
      <c r="A10789" t="str">
        <f t="shared" si="505"/>
        <v>201-10789</v>
      </c>
      <c r="B10789">
        <f t="shared" si="504"/>
        <v>2015</v>
      </c>
      <c r="C10789">
        <f t="shared" si="506"/>
        <v>27</v>
      </c>
      <c r="D10789" s="1">
        <v>42206</v>
      </c>
      <c r="E10789">
        <f ca="1">VLOOKUP(F10789,[1]countyfips!$A$2:$B$84,2,FALSE)</f>
        <v>26129</v>
      </c>
      <c r="F10789" t="str">
        <f ca="1">OFFSET([1]countyfips!$A$2,RANDBETWEEN(0,ROW([1]countyfips!$A$84)-2),0)</f>
        <v>Ogemaw</v>
      </c>
      <c r="G10789">
        <f ca="1">VLOOKUP(F10789,[1]countyfips!$A$2:$B$84,2,FALSE)</f>
        <v>26129</v>
      </c>
      <c r="H10789">
        <v>1</v>
      </c>
      <c r="I10789">
        <v>1</v>
      </c>
      <c r="J10789" t="s">
        <v>16</v>
      </c>
      <c r="K10789">
        <v>1</v>
      </c>
    </row>
    <row r="10790" spans="1:11" x14ac:dyDescent="0.25">
      <c r="A10790" t="str">
        <f t="shared" si="505"/>
        <v>201-10790</v>
      </c>
      <c r="B10790">
        <f t="shared" si="504"/>
        <v>2015</v>
      </c>
      <c r="C10790">
        <f t="shared" si="506"/>
        <v>27</v>
      </c>
      <c r="D10790" s="1">
        <v>42206</v>
      </c>
      <c r="E10790">
        <f ca="1">VLOOKUP(F10790,[1]countyfips!$A$2:$B$84,2,FALSE)</f>
        <v>26125</v>
      </c>
      <c r="F10790" t="str">
        <f ca="1">OFFSET([1]countyfips!$A$2,RANDBETWEEN(0,ROW([1]countyfips!$A$84)-2),0)</f>
        <v>Oakland</v>
      </c>
      <c r="G10790">
        <f ca="1">VLOOKUP(F10790,[1]countyfips!$A$2:$B$84,2,FALSE)</f>
        <v>26125</v>
      </c>
      <c r="H10790">
        <v>1</v>
      </c>
      <c r="I10790">
        <v>1</v>
      </c>
      <c r="J10790" t="s">
        <v>16</v>
      </c>
      <c r="K10790">
        <v>1</v>
      </c>
    </row>
    <row r="10791" spans="1:11" x14ac:dyDescent="0.25">
      <c r="A10791" t="str">
        <f t="shared" si="505"/>
        <v>201-10791</v>
      </c>
      <c r="B10791">
        <f t="shared" si="504"/>
        <v>2015</v>
      </c>
      <c r="C10791">
        <f t="shared" si="506"/>
        <v>27</v>
      </c>
      <c r="D10791" s="1">
        <v>42206</v>
      </c>
      <c r="E10791">
        <f ca="1">VLOOKUP(F10791,[1]countyfips!$A$2:$B$84,2,FALSE)</f>
        <v>26087</v>
      </c>
      <c r="F10791" t="str">
        <f ca="1">OFFSET([1]countyfips!$A$2,RANDBETWEEN(0,ROW([1]countyfips!$A$84)-2),0)</f>
        <v>Lapeer</v>
      </c>
      <c r="G10791">
        <f ca="1">VLOOKUP(F10791,[1]countyfips!$A$2:$B$84,2,FALSE)</f>
        <v>26087</v>
      </c>
      <c r="H10791">
        <v>1</v>
      </c>
      <c r="I10791">
        <v>1</v>
      </c>
      <c r="J10791" t="s">
        <v>16</v>
      </c>
      <c r="K10791">
        <v>1</v>
      </c>
    </row>
    <row r="10792" spans="1:11" x14ac:dyDescent="0.25">
      <c r="A10792" t="str">
        <f t="shared" si="505"/>
        <v>201-10792</v>
      </c>
      <c r="B10792">
        <f t="shared" si="504"/>
        <v>2015</v>
      </c>
      <c r="C10792">
        <f t="shared" si="506"/>
        <v>27</v>
      </c>
      <c r="D10792" s="1">
        <v>42206</v>
      </c>
      <c r="E10792">
        <f ca="1">VLOOKUP(F10792,[1]countyfips!$A$2:$B$84,2,FALSE)</f>
        <v>26039</v>
      </c>
      <c r="F10792" t="str">
        <f ca="1">OFFSET([1]countyfips!$A$2,RANDBETWEEN(0,ROW([1]countyfips!$A$84)-2),0)</f>
        <v>Crawford</v>
      </c>
      <c r="G10792">
        <f ca="1">VLOOKUP(F10792,[1]countyfips!$A$2:$B$84,2,FALSE)</f>
        <v>26039</v>
      </c>
      <c r="H10792">
        <v>1</v>
      </c>
      <c r="I10792">
        <v>1</v>
      </c>
      <c r="J10792" t="s">
        <v>16</v>
      </c>
      <c r="K10792">
        <v>1</v>
      </c>
    </row>
    <row r="10793" spans="1:11" x14ac:dyDescent="0.25">
      <c r="A10793" t="str">
        <f t="shared" si="505"/>
        <v>201-10793</v>
      </c>
      <c r="B10793">
        <f t="shared" si="504"/>
        <v>2015</v>
      </c>
      <c r="C10793">
        <f t="shared" si="506"/>
        <v>27</v>
      </c>
      <c r="D10793" s="1">
        <v>42206</v>
      </c>
      <c r="E10793">
        <f ca="1">VLOOKUP(F10793,[1]countyfips!$A$2:$B$84,2,FALSE)</f>
        <v>26079</v>
      </c>
      <c r="F10793" t="str">
        <f ca="1">OFFSET([1]countyfips!$A$2,RANDBETWEEN(0,ROW([1]countyfips!$A$84)-2),0)</f>
        <v>Kalkaska</v>
      </c>
      <c r="G10793">
        <f ca="1">VLOOKUP(F10793,[1]countyfips!$A$2:$B$84,2,FALSE)</f>
        <v>26079</v>
      </c>
      <c r="H10793">
        <v>1</v>
      </c>
      <c r="I10793">
        <v>1</v>
      </c>
      <c r="J10793" t="s">
        <v>16</v>
      </c>
      <c r="K10793">
        <v>1</v>
      </c>
    </row>
    <row r="10794" spans="1:11" x14ac:dyDescent="0.25">
      <c r="A10794" t="str">
        <f t="shared" si="505"/>
        <v>201-10794</v>
      </c>
      <c r="B10794">
        <f t="shared" si="504"/>
        <v>2015</v>
      </c>
      <c r="C10794">
        <f t="shared" si="506"/>
        <v>27</v>
      </c>
      <c r="D10794" s="1">
        <v>42206</v>
      </c>
      <c r="E10794">
        <f ca="1">VLOOKUP(F10794,[1]countyfips!$A$2:$B$84,2,FALSE)</f>
        <v>26145</v>
      </c>
      <c r="F10794" t="str">
        <f ca="1">OFFSET([1]countyfips!$A$2,RANDBETWEEN(0,ROW([1]countyfips!$A$84)-2),0)</f>
        <v>Saginaw</v>
      </c>
      <c r="G10794">
        <f ca="1">VLOOKUP(F10794,[1]countyfips!$A$2:$B$84,2,FALSE)</f>
        <v>26145</v>
      </c>
      <c r="H10794">
        <v>1</v>
      </c>
      <c r="I10794">
        <v>1</v>
      </c>
      <c r="J10794" t="s">
        <v>16</v>
      </c>
      <c r="K10794">
        <v>1</v>
      </c>
    </row>
    <row r="10795" spans="1:11" x14ac:dyDescent="0.25">
      <c r="A10795" t="str">
        <f t="shared" si="505"/>
        <v>201-10795</v>
      </c>
      <c r="B10795">
        <f t="shared" si="504"/>
        <v>2015</v>
      </c>
      <c r="C10795">
        <f t="shared" si="506"/>
        <v>27</v>
      </c>
      <c r="D10795" s="1">
        <v>42206</v>
      </c>
      <c r="E10795">
        <f ca="1">VLOOKUP(F10795,[1]countyfips!$A$2:$B$84,2,FALSE)</f>
        <v>26109</v>
      </c>
      <c r="F10795" t="str">
        <f ca="1">OFFSET([1]countyfips!$A$2,RANDBETWEEN(0,ROW([1]countyfips!$A$84)-2),0)</f>
        <v>Menominee</v>
      </c>
      <c r="G10795">
        <f ca="1">VLOOKUP(F10795,[1]countyfips!$A$2:$B$84,2,FALSE)</f>
        <v>26109</v>
      </c>
      <c r="H10795">
        <v>1</v>
      </c>
      <c r="I10795">
        <v>1</v>
      </c>
      <c r="J10795" t="s">
        <v>16</v>
      </c>
      <c r="K10795">
        <v>1</v>
      </c>
    </row>
    <row r="10796" spans="1:11" x14ac:dyDescent="0.25">
      <c r="A10796" t="str">
        <f t="shared" si="505"/>
        <v>201-10796</v>
      </c>
      <c r="B10796">
        <f t="shared" si="504"/>
        <v>2015</v>
      </c>
      <c r="C10796">
        <f t="shared" si="506"/>
        <v>27</v>
      </c>
      <c r="D10796" s="1">
        <v>42206</v>
      </c>
      <c r="E10796">
        <f ca="1">VLOOKUP(F10796,[1]countyfips!$A$2:$B$84,2,FALSE)</f>
        <v>26033</v>
      </c>
      <c r="F10796" t="str">
        <f ca="1">OFFSET([1]countyfips!$A$2,RANDBETWEEN(0,ROW([1]countyfips!$A$84)-2),0)</f>
        <v>Chippewa</v>
      </c>
      <c r="G10796">
        <f ca="1">VLOOKUP(F10796,[1]countyfips!$A$2:$B$84,2,FALSE)</f>
        <v>26033</v>
      </c>
      <c r="H10796">
        <v>1</v>
      </c>
      <c r="I10796">
        <v>1</v>
      </c>
      <c r="J10796" t="s">
        <v>16</v>
      </c>
      <c r="K10796">
        <v>1</v>
      </c>
    </row>
    <row r="10797" spans="1:11" x14ac:dyDescent="0.25">
      <c r="A10797" t="str">
        <f t="shared" si="505"/>
        <v>201-10797</v>
      </c>
      <c r="B10797">
        <f t="shared" si="504"/>
        <v>2015</v>
      </c>
      <c r="C10797">
        <f t="shared" si="506"/>
        <v>27</v>
      </c>
      <c r="D10797" s="1">
        <v>42206</v>
      </c>
      <c r="E10797">
        <f ca="1">VLOOKUP(F10797,[1]countyfips!$A$2:$B$84,2,FALSE)</f>
        <v>26013</v>
      </c>
      <c r="F10797" t="str">
        <f ca="1">OFFSET([1]countyfips!$A$2,RANDBETWEEN(0,ROW([1]countyfips!$A$84)-2),0)</f>
        <v>Baraga</v>
      </c>
      <c r="G10797">
        <f ca="1">VLOOKUP(F10797,[1]countyfips!$A$2:$B$84,2,FALSE)</f>
        <v>26013</v>
      </c>
      <c r="H10797">
        <v>1</v>
      </c>
      <c r="I10797">
        <v>1</v>
      </c>
      <c r="J10797" t="s">
        <v>16</v>
      </c>
      <c r="K10797">
        <v>1</v>
      </c>
    </row>
    <row r="10798" spans="1:11" x14ac:dyDescent="0.25">
      <c r="A10798" t="str">
        <f t="shared" si="505"/>
        <v>201-10798</v>
      </c>
      <c r="B10798">
        <f t="shared" si="504"/>
        <v>2015</v>
      </c>
      <c r="C10798">
        <f t="shared" si="506"/>
        <v>27</v>
      </c>
      <c r="D10798" s="1">
        <v>42206</v>
      </c>
      <c r="E10798">
        <f ca="1">VLOOKUP(F10798,[1]countyfips!$A$2:$B$84,2,FALSE)</f>
        <v>26115</v>
      </c>
      <c r="F10798" t="str">
        <f ca="1">OFFSET([1]countyfips!$A$2,RANDBETWEEN(0,ROW([1]countyfips!$A$84)-2),0)</f>
        <v>Monroe</v>
      </c>
      <c r="G10798">
        <f ca="1">VLOOKUP(F10798,[1]countyfips!$A$2:$B$84,2,FALSE)</f>
        <v>26115</v>
      </c>
      <c r="H10798">
        <v>1</v>
      </c>
      <c r="I10798">
        <v>1</v>
      </c>
      <c r="J10798" t="s">
        <v>16</v>
      </c>
      <c r="K10798">
        <v>1</v>
      </c>
    </row>
    <row r="10799" spans="1:11" x14ac:dyDescent="0.25">
      <c r="A10799" t="str">
        <f t="shared" si="505"/>
        <v>201-10799</v>
      </c>
      <c r="B10799">
        <f t="shared" si="504"/>
        <v>2015</v>
      </c>
      <c r="C10799">
        <f t="shared" si="506"/>
        <v>27</v>
      </c>
      <c r="D10799" s="1">
        <v>42207</v>
      </c>
      <c r="E10799">
        <f ca="1">VLOOKUP(F10799,[1]countyfips!$A$2:$B$84,2,FALSE)</f>
        <v>26109</v>
      </c>
      <c r="F10799" t="str">
        <f ca="1">OFFSET([1]countyfips!$A$2,RANDBETWEEN(0,ROW([1]countyfips!$A$84)-2),0)</f>
        <v>Menominee</v>
      </c>
      <c r="G10799">
        <f ca="1">VLOOKUP(F10799,[1]countyfips!$A$2:$B$84,2,FALSE)</f>
        <v>26109</v>
      </c>
      <c r="H10799">
        <v>1</v>
      </c>
      <c r="I10799">
        <v>1</v>
      </c>
      <c r="J10799" t="s">
        <v>13</v>
      </c>
      <c r="K10799">
        <v>1</v>
      </c>
    </row>
    <row r="10800" spans="1:11" x14ac:dyDescent="0.25">
      <c r="A10800" t="str">
        <f t="shared" si="505"/>
        <v>201-10800</v>
      </c>
      <c r="B10800">
        <f t="shared" si="504"/>
        <v>2015</v>
      </c>
      <c r="C10800">
        <f t="shared" si="506"/>
        <v>27</v>
      </c>
      <c r="D10800" s="1">
        <v>42207</v>
      </c>
      <c r="E10800">
        <f ca="1">VLOOKUP(F10800,[1]countyfips!$A$2:$B$84,2,FALSE)</f>
        <v>26061</v>
      </c>
      <c r="F10800" t="str">
        <f ca="1">OFFSET([1]countyfips!$A$2,RANDBETWEEN(0,ROW([1]countyfips!$A$84)-2),0)</f>
        <v>Houghton</v>
      </c>
      <c r="G10800">
        <f ca="1">VLOOKUP(F10800,[1]countyfips!$A$2:$B$84,2,FALSE)</f>
        <v>26061</v>
      </c>
      <c r="H10800">
        <v>1</v>
      </c>
      <c r="I10800">
        <v>1</v>
      </c>
      <c r="J10800" t="s">
        <v>13</v>
      </c>
      <c r="K10800">
        <v>1</v>
      </c>
    </row>
    <row r="10801" spans="1:11" x14ac:dyDescent="0.25">
      <c r="A10801" t="str">
        <f t="shared" si="505"/>
        <v>201-10801</v>
      </c>
      <c r="B10801">
        <f t="shared" si="504"/>
        <v>2015</v>
      </c>
      <c r="C10801">
        <f t="shared" si="506"/>
        <v>27</v>
      </c>
      <c r="D10801" s="1">
        <v>42207</v>
      </c>
      <c r="E10801">
        <f ca="1">VLOOKUP(F10801,[1]countyfips!$A$2:$B$84,2,FALSE)</f>
        <v>26087</v>
      </c>
      <c r="F10801" t="str">
        <f ca="1">OFFSET([1]countyfips!$A$2,RANDBETWEEN(0,ROW([1]countyfips!$A$84)-2),0)</f>
        <v>Lapeer</v>
      </c>
      <c r="G10801">
        <f ca="1">VLOOKUP(F10801,[1]countyfips!$A$2:$B$84,2,FALSE)</f>
        <v>26087</v>
      </c>
      <c r="H10801">
        <v>1</v>
      </c>
      <c r="I10801">
        <v>1</v>
      </c>
      <c r="J10801" t="s">
        <v>13</v>
      </c>
      <c r="K10801">
        <v>1</v>
      </c>
    </row>
    <row r="10802" spans="1:11" x14ac:dyDescent="0.25">
      <c r="A10802" t="str">
        <f t="shared" si="505"/>
        <v>201-10802</v>
      </c>
      <c r="B10802">
        <f t="shared" si="504"/>
        <v>2015</v>
      </c>
      <c r="C10802">
        <f t="shared" si="506"/>
        <v>27</v>
      </c>
      <c r="D10802" s="1">
        <v>42207</v>
      </c>
      <c r="E10802">
        <f ca="1">VLOOKUP(F10802,[1]countyfips!$A$2:$B$84,2,FALSE)</f>
        <v>26053</v>
      </c>
      <c r="F10802" t="str">
        <f ca="1">OFFSET([1]countyfips!$A$2,RANDBETWEEN(0,ROW([1]countyfips!$A$84)-2),0)</f>
        <v>Gogebic</v>
      </c>
      <c r="G10802">
        <f ca="1">VLOOKUP(F10802,[1]countyfips!$A$2:$B$84,2,FALSE)</f>
        <v>26053</v>
      </c>
      <c r="H10802">
        <v>1</v>
      </c>
      <c r="I10802">
        <v>1</v>
      </c>
      <c r="J10802" t="s">
        <v>16</v>
      </c>
      <c r="K10802">
        <v>1</v>
      </c>
    </row>
    <row r="10803" spans="1:11" x14ac:dyDescent="0.25">
      <c r="A10803" t="str">
        <f t="shared" si="505"/>
        <v>201-10803</v>
      </c>
      <c r="B10803">
        <f t="shared" si="504"/>
        <v>2015</v>
      </c>
      <c r="C10803">
        <f t="shared" si="506"/>
        <v>27</v>
      </c>
      <c r="D10803" s="1">
        <v>42207</v>
      </c>
      <c r="E10803">
        <f ca="1">VLOOKUP(F10803,[1]countyfips!$A$2:$B$84,2,FALSE)</f>
        <v>26035</v>
      </c>
      <c r="F10803" t="str">
        <f ca="1">OFFSET([1]countyfips!$A$2,RANDBETWEEN(0,ROW([1]countyfips!$A$84)-2),0)</f>
        <v>Clare</v>
      </c>
      <c r="G10803">
        <f ca="1">VLOOKUP(F10803,[1]countyfips!$A$2:$B$84,2,FALSE)</f>
        <v>26035</v>
      </c>
      <c r="H10803">
        <v>1</v>
      </c>
      <c r="I10803">
        <v>1</v>
      </c>
      <c r="J10803" t="s">
        <v>16</v>
      </c>
      <c r="K10803">
        <v>1</v>
      </c>
    </row>
    <row r="10804" spans="1:11" x14ac:dyDescent="0.25">
      <c r="A10804" t="str">
        <f t="shared" si="505"/>
        <v>201-10804</v>
      </c>
      <c r="B10804">
        <f t="shared" si="504"/>
        <v>2015</v>
      </c>
      <c r="C10804">
        <f t="shared" si="506"/>
        <v>27</v>
      </c>
      <c r="D10804" s="1">
        <v>42207</v>
      </c>
      <c r="E10804">
        <f ca="1">VLOOKUP(F10804,[1]countyfips!$A$2:$B$84,2,FALSE)</f>
        <v>26007</v>
      </c>
      <c r="F10804" t="str">
        <f ca="1">OFFSET([1]countyfips!$A$2,RANDBETWEEN(0,ROW([1]countyfips!$A$84)-2),0)</f>
        <v>Alpena</v>
      </c>
      <c r="G10804">
        <f ca="1">VLOOKUP(F10804,[1]countyfips!$A$2:$B$84,2,FALSE)</f>
        <v>26007</v>
      </c>
      <c r="H10804">
        <v>1</v>
      </c>
      <c r="I10804">
        <v>1</v>
      </c>
      <c r="J10804" t="s">
        <v>16</v>
      </c>
      <c r="K10804">
        <v>1</v>
      </c>
    </row>
    <row r="10805" spans="1:11" x14ac:dyDescent="0.25">
      <c r="A10805" t="str">
        <f t="shared" si="505"/>
        <v>201-10805</v>
      </c>
      <c r="B10805">
        <f t="shared" si="504"/>
        <v>2015</v>
      </c>
      <c r="C10805">
        <f t="shared" si="506"/>
        <v>27</v>
      </c>
      <c r="D10805" s="1">
        <v>42207</v>
      </c>
      <c r="E10805">
        <f ca="1">VLOOKUP(F10805,[1]countyfips!$A$2:$B$84,2,FALSE)</f>
        <v>26009</v>
      </c>
      <c r="F10805" t="str">
        <f ca="1">OFFSET([1]countyfips!$A$2,RANDBETWEEN(0,ROW([1]countyfips!$A$84)-2),0)</f>
        <v>Antrim</v>
      </c>
      <c r="G10805">
        <f ca="1">VLOOKUP(F10805,[1]countyfips!$A$2:$B$84,2,FALSE)</f>
        <v>26009</v>
      </c>
      <c r="H10805">
        <v>1</v>
      </c>
      <c r="I10805">
        <v>1</v>
      </c>
      <c r="J10805" t="s">
        <v>16</v>
      </c>
      <c r="K10805">
        <v>1</v>
      </c>
    </row>
    <row r="10806" spans="1:11" x14ac:dyDescent="0.25">
      <c r="A10806" t="str">
        <f t="shared" si="505"/>
        <v>201-10806</v>
      </c>
      <c r="B10806">
        <f t="shared" si="504"/>
        <v>2015</v>
      </c>
      <c r="C10806">
        <f t="shared" si="506"/>
        <v>27</v>
      </c>
      <c r="D10806" s="1">
        <v>42207</v>
      </c>
      <c r="E10806">
        <f ca="1">VLOOKUP(F10806,[1]countyfips!$A$2:$B$84,2,FALSE)</f>
        <v>26007</v>
      </c>
      <c r="F10806" t="str">
        <f ca="1">OFFSET([1]countyfips!$A$2,RANDBETWEEN(0,ROW([1]countyfips!$A$84)-2),0)</f>
        <v>Alpena</v>
      </c>
      <c r="G10806">
        <f ca="1">VLOOKUP(F10806,[1]countyfips!$A$2:$B$84,2,FALSE)</f>
        <v>26007</v>
      </c>
      <c r="H10806">
        <v>1</v>
      </c>
      <c r="I10806">
        <v>1</v>
      </c>
      <c r="J10806" t="s">
        <v>16</v>
      </c>
      <c r="K10806">
        <v>1</v>
      </c>
    </row>
    <row r="10807" spans="1:11" x14ac:dyDescent="0.25">
      <c r="A10807" t="str">
        <f t="shared" si="505"/>
        <v>201-10807</v>
      </c>
      <c r="B10807">
        <f t="shared" si="504"/>
        <v>2015</v>
      </c>
      <c r="C10807">
        <f t="shared" si="506"/>
        <v>27</v>
      </c>
      <c r="D10807" s="1">
        <v>42207</v>
      </c>
      <c r="E10807">
        <f ca="1">VLOOKUP(F10807,[1]countyfips!$A$2:$B$84,2,FALSE)</f>
        <v>26139</v>
      </c>
      <c r="F10807" t="str">
        <f ca="1">OFFSET([1]countyfips!$A$2,RANDBETWEEN(0,ROW([1]countyfips!$A$84)-2),0)</f>
        <v>Ottawa</v>
      </c>
      <c r="G10807">
        <f ca="1">VLOOKUP(F10807,[1]countyfips!$A$2:$B$84,2,FALSE)</f>
        <v>26139</v>
      </c>
      <c r="H10807">
        <v>1</v>
      </c>
      <c r="I10807">
        <v>1</v>
      </c>
      <c r="J10807" t="s">
        <v>16</v>
      </c>
      <c r="K10807">
        <v>1</v>
      </c>
    </row>
    <row r="10808" spans="1:11" x14ac:dyDescent="0.25">
      <c r="A10808" t="str">
        <f t="shared" si="505"/>
        <v>201-10808</v>
      </c>
      <c r="B10808">
        <f t="shared" si="504"/>
        <v>2015</v>
      </c>
      <c r="C10808">
        <f t="shared" si="506"/>
        <v>27</v>
      </c>
      <c r="D10808" s="1">
        <v>42207</v>
      </c>
      <c r="E10808">
        <f ca="1">VLOOKUP(F10808,[1]countyfips!$A$2:$B$84,2,FALSE)</f>
        <v>26161</v>
      </c>
      <c r="F10808" t="str">
        <f ca="1">OFFSET([1]countyfips!$A$2,RANDBETWEEN(0,ROW([1]countyfips!$A$84)-2),0)</f>
        <v>Washtenaw</v>
      </c>
      <c r="G10808">
        <f ca="1">VLOOKUP(F10808,[1]countyfips!$A$2:$B$84,2,FALSE)</f>
        <v>26161</v>
      </c>
      <c r="H10808">
        <v>1</v>
      </c>
      <c r="I10808">
        <v>1</v>
      </c>
      <c r="J10808" t="s">
        <v>16</v>
      </c>
      <c r="K10808">
        <v>1</v>
      </c>
    </row>
    <row r="10809" spans="1:11" x14ac:dyDescent="0.25">
      <c r="A10809" t="str">
        <f t="shared" si="505"/>
        <v>201-10809</v>
      </c>
      <c r="B10809">
        <f t="shared" si="504"/>
        <v>2015</v>
      </c>
      <c r="C10809">
        <f t="shared" si="506"/>
        <v>27</v>
      </c>
      <c r="D10809" s="1">
        <v>42207</v>
      </c>
      <c r="E10809">
        <f ca="1">VLOOKUP(F10809,[1]countyfips!$A$2:$B$84,2,FALSE)</f>
        <v>26097</v>
      </c>
      <c r="F10809" t="str">
        <f ca="1">OFFSET([1]countyfips!$A$2,RANDBETWEEN(0,ROW([1]countyfips!$A$84)-2),0)</f>
        <v>Mackinac</v>
      </c>
      <c r="G10809">
        <f ca="1">VLOOKUP(F10809,[1]countyfips!$A$2:$B$84,2,FALSE)</f>
        <v>26097</v>
      </c>
      <c r="H10809">
        <v>1</v>
      </c>
      <c r="I10809">
        <v>1</v>
      </c>
      <c r="J10809" t="s">
        <v>16</v>
      </c>
      <c r="K10809">
        <v>1</v>
      </c>
    </row>
    <row r="10810" spans="1:11" x14ac:dyDescent="0.25">
      <c r="A10810" t="str">
        <f t="shared" si="505"/>
        <v>201-10810</v>
      </c>
      <c r="B10810">
        <f t="shared" si="504"/>
        <v>2015</v>
      </c>
      <c r="C10810">
        <f t="shared" si="506"/>
        <v>27</v>
      </c>
      <c r="D10810" s="1">
        <v>42207</v>
      </c>
      <c r="E10810">
        <f ca="1">VLOOKUP(F10810,[1]countyfips!$A$2:$B$84,2,FALSE)</f>
        <v>26129</v>
      </c>
      <c r="F10810" t="str">
        <f ca="1">OFFSET([1]countyfips!$A$2,RANDBETWEEN(0,ROW([1]countyfips!$A$84)-2),0)</f>
        <v>Ogemaw</v>
      </c>
      <c r="G10810">
        <f ca="1">VLOOKUP(F10810,[1]countyfips!$A$2:$B$84,2,FALSE)</f>
        <v>26129</v>
      </c>
      <c r="H10810">
        <v>1</v>
      </c>
      <c r="I10810">
        <v>1</v>
      </c>
      <c r="J10810" t="s">
        <v>16</v>
      </c>
      <c r="K10810">
        <v>1</v>
      </c>
    </row>
    <row r="10811" spans="1:11" x14ac:dyDescent="0.25">
      <c r="A10811" t="str">
        <f t="shared" si="505"/>
        <v>201-10811</v>
      </c>
      <c r="B10811">
        <f t="shared" si="504"/>
        <v>2015</v>
      </c>
      <c r="C10811">
        <f t="shared" si="506"/>
        <v>27</v>
      </c>
      <c r="D10811" s="1">
        <v>42207</v>
      </c>
      <c r="E10811">
        <f ca="1">VLOOKUP(F10811,[1]countyfips!$A$2:$B$84,2,FALSE)</f>
        <v>26015</v>
      </c>
      <c r="F10811" t="str">
        <f ca="1">OFFSET([1]countyfips!$A$2,RANDBETWEEN(0,ROW([1]countyfips!$A$84)-2),0)</f>
        <v>Barry</v>
      </c>
      <c r="G10811">
        <f ca="1">VLOOKUP(F10811,[1]countyfips!$A$2:$B$84,2,FALSE)</f>
        <v>26015</v>
      </c>
      <c r="H10811">
        <v>1</v>
      </c>
      <c r="I10811">
        <v>1</v>
      </c>
      <c r="J10811" t="s">
        <v>16</v>
      </c>
      <c r="K10811">
        <v>1</v>
      </c>
    </row>
    <row r="10812" spans="1:11" x14ac:dyDescent="0.25">
      <c r="A10812" t="str">
        <f t="shared" si="505"/>
        <v>201-10812</v>
      </c>
      <c r="B10812">
        <f t="shared" si="504"/>
        <v>2015</v>
      </c>
      <c r="C10812">
        <f t="shared" si="506"/>
        <v>27</v>
      </c>
      <c r="D10812" s="1">
        <v>42207</v>
      </c>
      <c r="E10812">
        <f ca="1">VLOOKUP(F10812,[1]countyfips!$A$2:$B$84,2,FALSE)</f>
        <v>26011</v>
      </c>
      <c r="F10812" t="str">
        <f ca="1">OFFSET([1]countyfips!$A$2,RANDBETWEEN(0,ROW([1]countyfips!$A$84)-2),0)</f>
        <v>Arenac</v>
      </c>
      <c r="G10812">
        <f ca="1">VLOOKUP(F10812,[1]countyfips!$A$2:$B$84,2,FALSE)</f>
        <v>26011</v>
      </c>
      <c r="H10812">
        <v>1</v>
      </c>
      <c r="I10812">
        <v>1</v>
      </c>
      <c r="J10812" t="s">
        <v>16</v>
      </c>
      <c r="K10812">
        <v>1</v>
      </c>
    </row>
    <row r="10813" spans="1:11" x14ac:dyDescent="0.25">
      <c r="A10813" t="str">
        <f t="shared" si="505"/>
        <v>201-10813</v>
      </c>
      <c r="B10813">
        <f t="shared" si="504"/>
        <v>2015</v>
      </c>
      <c r="C10813">
        <f t="shared" si="506"/>
        <v>27</v>
      </c>
      <c r="D10813" s="1">
        <v>42207</v>
      </c>
      <c r="E10813">
        <f ca="1">VLOOKUP(F10813,[1]countyfips!$A$2:$B$84,2,FALSE)</f>
        <v>26163</v>
      </c>
      <c r="F10813" t="str">
        <f ca="1">OFFSET([1]countyfips!$A$2,RANDBETWEEN(0,ROW([1]countyfips!$A$84)-2),0)</f>
        <v>Wayne</v>
      </c>
      <c r="G10813">
        <f ca="1">VLOOKUP(F10813,[1]countyfips!$A$2:$B$84,2,FALSE)</f>
        <v>26163</v>
      </c>
      <c r="H10813">
        <v>1</v>
      </c>
      <c r="I10813">
        <v>1</v>
      </c>
      <c r="J10813" t="s">
        <v>16</v>
      </c>
      <c r="K10813">
        <v>1</v>
      </c>
    </row>
    <row r="10814" spans="1:11" x14ac:dyDescent="0.25">
      <c r="A10814" t="str">
        <f t="shared" si="505"/>
        <v>201-10814</v>
      </c>
      <c r="B10814">
        <f t="shared" si="504"/>
        <v>2015</v>
      </c>
      <c r="C10814">
        <f t="shared" si="506"/>
        <v>27</v>
      </c>
      <c r="D10814" s="1">
        <v>42207</v>
      </c>
      <c r="E10814">
        <f ca="1">VLOOKUP(F10814,[1]countyfips!$A$2:$B$84,2,FALSE)</f>
        <v>26001</v>
      </c>
      <c r="F10814" t="str">
        <f ca="1">OFFSET([1]countyfips!$A$2,RANDBETWEEN(0,ROW([1]countyfips!$A$84)-2),0)</f>
        <v>Alcona</v>
      </c>
      <c r="G10814">
        <f ca="1">VLOOKUP(F10814,[1]countyfips!$A$2:$B$84,2,FALSE)</f>
        <v>26001</v>
      </c>
      <c r="H10814">
        <v>1</v>
      </c>
      <c r="I10814">
        <v>1</v>
      </c>
      <c r="J10814" t="s">
        <v>16</v>
      </c>
      <c r="K10814">
        <v>1</v>
      </c>
    </row>
    <row r="10815" spans="1:11" x14ac:dyDescent="0.25">
      <c r="A10815" t="str">
        <f t="shared" si="505"/>
        <v>201-10815</v>
      </c>
      <c r="B10815">
        <f t="shared" si="504"/>
        <v>2015</v>
      </c>
      <c r="C10815">
        <f t="shared" si="506"/>
        <v>27</v>
      </c>
      <c r="D10815" s="1">
        <v>42207</v>
      </c>
      <c r="E10815">
        <f ca="1">VLOOKUP(F10815,[1]countyfips!$A$2:$B$84,2,FALSE)</f>
        <v>26067</v>
      </c>
      <c r="F10815" t="str">
        <f ca="1">OFFSET([1]countyfips!$A$2,RANDBETWEEN(0,ROW([1]countyfips!$A$84)-2),0)</f>
        <v>Ionia</v>
      </c>
      <c r="G10815">
        <f ca="1">VLOOKUP(F10815,[1]countyfips!$A$2:$B$84,2,FALSE)</f>
        <v>26067</v>
      </c>
      <c r="H10815">
        <v>1</v>
      </c>
      <c r="I10815">
        <v>1</v>
      </c>
      <c r="J10815" t="s">
        <v>16</v>
      </c>
      <c r="K10815">
        <v>1</v>
      </c>
    </row>
    <row r="10816" spans="1:11" x14ac:dyDescent="0.25">
      <c r="A10816" t="str">
        <f t="shared" si="505"/>
        <v>201-10816</v>
      </c>
      <c r="B10816">
        <f t="shared" si="504"/>
        <v>2015</v>
      </c>
      <c r="C10816">
        <f t="shared" si="506"/>
        <v>27</v>
      </c>
      <c r="D10816" s="1">
        <v>42207</v>
      </c>
      <c r="E10816">
        <f ca="1">VLOOKUP(F10816,[1]countyfips!$A$2:$B$84,2,FALSE)</f>
        <v>26105</v>
      </c>
      <c r="F10816" t="str">
        <f ca="1">OFFSET([1]countyfips!$A$2,RANDBETWEEN(0,ROW([1]countyfips!$A$84)-2),0)</f>
        <v>Mason</v>
      </c>
      <c r="G10816">
        <f ca="1">VLOOKUP(F10816,[1]countyfips!$A$2:$B$84,2,FALSE)</f>
        <v>26105</v>
      </c>
      <c r="H10816">
        <v>1</v>
      </c>
      <c r="I10816">
        <v>1</v>
      </c>
      <c r="J10816" t="s">
        <v>16</v>
      </c>
      <c r="K10816">
        <v>1</v>
      </c>
    </row>
    <row r="10817" spans="1:11" x14ac:dyDescent="0.25">
      <c r="A10817" t="str">
        <f t="shared" si="505"/>
        <v>201-10817</v>
      </c>
      <c r="B10817">
        <f t="shared" si="504"/>
        <v>2015</v>
      </c>
      <c r="C10817">
        <f t="shared" si="506"/>
        <v>27</v>
      </c>
      <c r="D10817" s="1">
        <v>42207</v>
      </c>
      <c r="E10817">
        <f ca="1">VLOOKUP(F10817,[1]countyfips!$A$2:$B$84,2,FALSE)</f>
        <v>26143</v>
      </c>
      <c r="F10817" t="str">
        <f ca="1">OFFSET([1]countyfips!$A$2,RANDBETWEEN(0,ROW([1]countyfips!$A$84)-2),0)</f>
        <v>Roscommon</v>
      </c>
      <c r="G10817">
        <f ca="1">VLOOKUP(F10817,[1]countyfips!$A$2:$B$84,2,FALSE)</f>
        <v>26143</v>
      </c>
      <c r="H10817">
        <v>1</v>
      </c>
      <c r="I10817">
        <v>1</v>
      </c>
      <c r="J10817" t="s">
        <v>16</v>
      </c>
      <c r="K10817">
        <v>1</v>
      </c>
    </row>
    <row r="10818" spans="1:11" x14ac:dyDescent="0.25">
      <c r="A10818" t="str">
        <f t="shared" si="505"/>
        <v>201-10818</v>
      </c>
      <c r="B10818">
        <f t="shared" si="504"/>
        <v>2015</v>
      </c>
      <c r="C10818">
        <f t="shared" si="506"/>
        <v>27</v>
      </c>
      <c r="D10818" s="1">
        <v>42207</v>
      </c>
      <c r="E10818">
        <f ca="1">VLOOKUP(F10818,[1]countyfips!$A$2:$B$84,2,FALSE)</f>
        <v>26123</v>
      </c>
      <c r="F10818" t="str">
        <f ca="1">OFFSET([1]countyfips!$A$2,RANDBETWEEN(0,ROW([1]countyfips!$A$84)-2),0)</f>
        <v>Newaygo</v>
      </c>
      <c r="G10818">
        <f ca="1">VLOOKUP(F10818,[1]countyfips!$A$2:$B$84,2,FALSE)</f>
        <v>26123</v>
      </c>
      <c r="H10818">
        <v>1</v>
      </c>
      <c r="I10818">
        <v>1</v>
      </c>
      <c r="J10818" t="s">
        <v>16</v>
      </c>
      <c r="K10818">
        <v>1</v>
      </c>
    </row>
    <row r="10819" spans="1:11" x14ac:dyDescent="0.25">
      <c r="A10819" t="str">
        <f t="shared" si="505"/>
        <v>201-10819</v>
      </c>
      <c r="B10819">
        <f t="shared" ref="B10819:B10882" si="507">YEAR(D10819)</f>
        <v>2015</v>
      </c>
      <c r="C10819">
        <f t="shared" si="506"/>
        <v>27</v>
      </c>
      <c r="D10819" s="1">
        <v>42207</v>
      </c>
      <c r="E10819">
        <f ca="1">VLOOKUP(F10819,[1]countyfips!$A$2:$B$84,2,FALSE)</f>
        <v>26105</v>
      </c>
      <c r="F10819" t="str">
        <f ca="1">OFFSET([1]countyfips!$A$2,RANDBETWEEN(0,ROW([1]countyfips!$A$84)-2),0)</f>
        <v>Mason</v>
      </c>
      <c r="G10819">
        <f ca="1">VLOOKUP(F10819,[1]countyfips!$A$2:$B$84,2,FALSE)</f>
        <v>26105</v>
      </c>
      <c r="H10819">
        <v>1</v>
      </c>
      <c r="I10819">
        <v>1</v>
      </c>
      <c r="J10819" t="s">
        <v>16</v>
      </c>
      <c r="K10819">
        <v>1</v>
      </c>
    </row>
    <row r="10820" spans="1:11" x14ac:dyDescent="0.25">
      <c r="A10820" t="str">
        <f t="shared" si="505"/>
        <v>201-10820</v>
      </c>
      <c r="B10820">
        <f t="shared" si="507"/>
        <v>2015</v>
      </c>
      <c r="C10820">
        <f t="shared" si="506"/>
        <v>27</v>
      </c>
      <c r="D10820" s="1">
        <v>42207</v>
      </c>
      <c r="E10820">
        <f ca="1">VLOOKUP(F10820,[1]countyfips!$A$2:$B$84,2,FALSE)</f>
        <v>26033</v>
      </c>
      <c r="F10820" t="str">
        <f ca="1">OFFSET([1]countyfips!$A$2,RANDBETWEEN(0,ROW([1]countyfips!$A$84)-2),0)</f>
        <v>Chippewa</v>
      </c>
      <c r="G10820">
        <f ca="1">VLOOKUP(F10820,[1]countyfips!$A$2:$B$84,2,FALSE)</f>
        <v>26033</v>
      </c>
      <c r="H10820">
        <v>1</v>
      </c>
      <c r="I10820">
        <v>1</v>
      </c>
      <c r="J10820" t="s">
        <v>16</v>
      </c>
      <c r="K10820">
        <v>1</v>
      </c>
    </row>
    <row r="10821" spans="1:11" x14ac:dyDescent="0.25">
      <c r="A10821" t="str">
        <f t="shared" si="505"/>
        <v>201-10821</v>
      </c>
      <c r="B10821">
        <f t="shared" si="507"/>
        <v>2015</v>
      </c>
      <c r="C10821">
        <f t="shared" si="506"/>
        <v>27</v>
      </c>
      <c r="D10821" s="1">
        <v>42207</v>
      </c>
      <c r="E10821">
        <f ca="1">VLOOKUP(F10821,[1]countyfips!$A$2:$B$84,2,FALSE)</f>
        <v>26069</v>
      </c>
      <c r="F10821" t="str">
        <f ca="1">OFFSET([1]countyfips!$A$2,RANDBETWEEN(0,ROW([1]countyfips!$A$84)-2),0)</f>
        <v>Iosco</v>
      </c>
      <c r="G10821">
        <f ca="1">VLOOKUP(F10821,[1]countyfips!$A$2:$B$84,2,FALSE)</f>
        <v>26069</v>
      </c>
      <c r="H10821">
        <v>1</v>
      </c>
      <c r="I10821">
        <v>1</v>
      </c>
      <c r="J10821" t="s">
        <v>16</v>
      </c>
      <c r="K10821">
        <v>1</v>
      </c>
    </row>
    <row r="10822" spans="1:11" x14ac:dyDescent="0.25">
      <c r="A10822" t="str">
        <f t="shared" si="505"/>
        <v>201-10822</v>
      </c>
      <c r="B10822">
        <f t="shared" si="507"/>
        <v>2015</v>
      </c>
      <c r="C10822">
        <f t="shared" si="506"/>
        <v>27</v>
      </c>
      <c r="D10822" s="1">
        <v>42207</v>
      </c>
      <c r="E10822">
        <f ca="1">VLOOKUP(F10822,[1]countyfips!$A$2:$B$84,2,FALSE)</f>
        <v>26067</v>
      </c>
      <c r="F10822" t="str">
        <f ca="1">OFFSET([1]countyfips!$A$2,RANDBETWEEN(0,ROW([1]countyfips!$A$84)-2),0)</f>
        <v>Ionia</v>
      </c>
      <c r="G10822">
        <f ca="1">VLOOKUP(F10822,[1]countyfips!$A$2:$B$84,2,FALSE)</f>
        <v>26067</v>
      </c>
      <c r="H10822">
        <v>1</v>
      </c>
      <c r="I10822">
        <v>1</v>
      </c>
      <c r="J10822" t="s">
        <v>16</v>
      </c>
      <c r="K10822">
        <v>1</v>
      </c>
    </row>
    <row r="10823" spans="1:11" x14ac:dyDescent="0.25">
      <c r="A10823" t="str">
        <f t="shared" si="505"/>
        <v>201-10823</v>
      </c>
      <c r="B10823">
        <f t="shared" si="507"/>
        <v>2015</v>
      </c>
      <c r="C10823">
        <f t="shared" si="506"/>
        <v>27</v>
      </c>
      <c r="D10823" s="1">
        <v>42207</v>
      </c>
      <c r="E10823">
        <f ca="1">VLOOKUP(F10823,[1]countyfips!$A$2:$B$84,2,FALSE)</f>
        <v>26143</v>
      </c>
      <c r="F10823" t="str">
        <f ca="1">OFFSET([1]countyfips!$A$2,RANDBETWEEN(0,ROW([1]countyfips!$A$84)-2),0)</f>
        <v>Roscommon</v>
      </c>
      <c r="G10823">
        <f ca="1">VLOOKUP(F10823,[1]countyfips!$A$2:$B$84,2,FALSE)</f>
        <v>26143</v>
      </c>
      <c r="H10823">
        <v>1</v>
      </c>
      <c r="I10823">
        <v>1</v>
      </c>
      <c r="J10823" t="s">
        <v>16</v>
      </c>
      <c r="K10823">
        <v>1</v>
      </c>
    </row>
    <row r="10824" spans="1:11" x14ac:dyDescent="0.25">
      <c r="A10824" t="str">
        <f t="shared" ref="A10824:A10887" si="508">"201-"&amp;ROW()</f>
        <v>201-10824</v>
      </c>
      <c r="B10824">
        <f t="shared" si="507"/>
        <v>2015</v>
      </c>
      <c r="C10824">
        <f t="shared" ref="C10824:C10887" si="509">WEEKNUM(B10824)</f>
        <v>27</v>
      </c>
      <c r="D10824" s="1">
        <v>42207</v>
      </c>
      <c r="E10824">
        <f ca="1">VLOOKUP(F10824,[1]countyfips!$A$2:$B$84,2,FALSE)</f>
        <v>26145</v>
      </c>
      <c r="F10824" t="str">
        <f ca="1">OFFSET([1]countyfips!$A$2,RANDBETWEEN(0,ROW([1]countyfips!$A$84)-2),0)</f>
        <v>Saginaw</v>
      </c>
      <c r="G10824">
        <f ca="1">VLOOKUP(F10824,[1]countyfips!$A$2:$B$84,2,FALSE)</f>
        <v>26145</v>
      </c>
      <c r="H10824">
        <v>1</v>
      </c>
      <c r="I10824">
        <v>1</v>
      </c>
      <c r="J10824" t="s">
        <v>16</v>
      </c>
      <c r="K10824">
        <v>1</v>
      </c>
    </row>
    <row r="10825" spans="1:11" x14ac:dyDescent="0.25">
      <c r="A10825" t="str">
        <f t="shared" si="508"/>
        <v>201-10825</v>
      </c>
      <c r="B10825">
        <f t="shared" si="507"/>
        <v>2015</v>
      </c>
      <c r="C10825">
        <f t="shared" si="509"/>
        <v>27</v>
      </c>
      <c r="D10825" s="1">
        <v>42207</v>
      </c>
      <c r="E10825">
        <f ca="1">VLOOKUP(F10825,[1]countyfips!$A$2:$B$84,2,FALSE)</f>
        <v>26081</v>
      </c>
      <c r="F10825" t="str">
        <f ca="1">OFFSET([1]countyfips!$A$2,RANDBETWEEN(0,ROW([1]countyfips!$A$84)-2),0)</f>
        <v>Kent</v>
      </c>
      <c r="G10825">
        <f ca="1">VLOOKUP(F10825,[1]countyfips!$A$2:$B$84,2,FALSE)</f>
        <v>26081</v>
      </c>
      <c r="H10825">
        <v>1</v>
      </c>
      <c r="I10825">
        <v>1</v>
      </c>
      <c r="J10825" t="s">
        <v>16</v>
      </c>
      <c r="K10825">
        <v>1</v>
      </c>
    </row>
    <row r="10826" spans="1:11" x14ac:dyDescent="0.25">
      <c r="A10826" t="str">
        <f t="shared" si="508"/>
        <v>201-10826</v>
      </c>
      <c r="B10826">
        <f t="shared" si="507"/>
        <v>2015</v>
      </c>
      <c r="C10826">
        <f t="shared" si="509"/>
        <v>27</v>
      </c>
      <c r="D10826" s="1">
        <v>42207</v>
      </c>
      <c r="E10826">
        <f ca="1">VLOOKUP(F10826,[1]countyfips!$A$2:$B$84,2,FALSE)</f>
        <v>26003</v>
      </c>
      <c r="F10826" t="str">
        <f ca="1">OFFSET([1]countyfips!$A$2,RANDBETWEEN(0,ROW([1]countyfips!$A$84)-2),0)</f>
        <v>Alger</v>
      </c>
      <c r="G10826">
        <f ca="1">VLOOKUP(F10826,[1]countyfips!$A$2:$B$84,2,FALSE)</f>
        <v>26003</v>
      </c>
      <c r="H10826">
        <v>1</v>
      </c>
      <c r="I10826">
        <v>1</v>
      </c>
      <c r="J10826" t="s">
        <v>16</v>
      </c>
      <c r="K10826">
        <v>1</v>
      </c>
    </row>
    <row r="10827" spans="1:11" x14ac:dyDescent="0.25">
      <c r="A10827" t="str">
        <f t="shared" si="508"/>
        <v>201-10827</v>
      </c>
      <c r="B10827">
        <f t="shared" si="507"/>
        <v>2015</v>
      </c>
      <c r="C10827">
        <f t="shared" si="509"/>
        <v>27</v>
      </c>
      <c r="D10827" s="1">
        <v>42207</v>
      </c>
      <c r="E10827">
        <f ca="1">VLOOKUP(F10827,[1]countyfips!$A$2:$B$84,2,FALSE)</f>
        <v>26125</v>
      </c>
      <c r="F10827" t="str">
        <f ca="1">OFFSET([1]countyfips!$A$2,RANDBETWEEN(0,ROW([1]countyfips!$A$84)-2),0)</f>
        <v>Oakland</v>
      </c>
      <c r="G10827">
        <f ca="1">VLOOKUP(F10827,[1]countyfips!$A$2:$B$84,2,FALSE)</f>
        <v>26125</v>
      </c>
      <c r="H10827">
        <v>1</v>
      </c>
      <c r="I10827">
        <v>1</v>
      </c>
      <c r="J10827" t="s">
        <v>16</v>
      </c>
      <c r="K10827">
        <v>1</v>
      </c>
    </row>
    <row r="10828" spans="1:11" x14ac:dyDescent="0.25">
      <c r="A10828" t="str">
        <f t="shared" si="508"/>
        <v>201-10828</v>
      </c>
      <c r="B10828">
        <f t="shared" si="507"/>
        <v>2015</v>
      </c>
      <c r="C10828">
        <f t="shared" si="509"/>
        <v>27</v>
      </c>
      <c r="D10828" s="1">
        <v>42207</v>
      </c>
      <c r="E10828">
        <f ca="1">VLOOKUP(F10828,[1]countyfips!$A$2:$B$84,2,FALSE)</f>
        <v>26077</v>
      </c>
      <c r="F10828" t="str">
        <f ca="1">OFFSET([1]countyfips!$A$2,RANDBETWEEN(0,ROW([1]countyfips!$A$84)-2),0)</f>
        <v>Kalamazoo</v>
      </c>
      <c r="G10828">
        <f ca="1">VLOOKUP(F10828,[1]countyfips!$A$2:$B$84,2,FALSE)</f>
        <v>26077</v>
      </c>
      <c r="H10828">
        <v>1</v>
      </c>
      <c r="I10828">
        <v>1</v>
      </c>
      <c r="J10828" t="s">
        <v>16</v>
      </c>
      <c r="K10828">
        <v>1</v>
      </c>
    </row>
    <row r="10829" spans="1:11" x14ac:dyDescent="0.25">
      <c r="A10829" t="str">
        <f t="shared" si="508"/>
        <v>201-10829</v>
      </c>
      <c r="B10829">
        <f t="shared" si="507"/>
        <v>2015</v>
      </c>
      <c r="C10829">
        <f t="shared" si="509"/>
        <v>27</v>
      </c>
      <c r="D10829" s="1">
        <v>42207</v>
      </c>
      <c r="E10829">
        <f ca="1">VLOOKUP(F10829,[1]countyfips!$A$2:$B$84,2,FALSE)</f>
        <v>26113</v>
      </c>
      <c r="F10829" t="str">
        <f ca="1">OFFSET([1]countyfips!$A$2,RANDBETWEEN(0,ROW([1]countyfips!$A$84)-2),0)</f>
        <v>Missaukee</v>
      </c>
      <c r="G10829">
        <f ca="1">VLOOKUP(F10829,[1]countyfips!$A$2:$B$84,2,FALSE)</f>
        <v>26113</v>
      </c>
      <c r="H10829">
        <v>1</v>
      </c>
      <c r="I10829">
        <v>1</v>
      </c>
      <c r="J10829" t="s">
        <v>16</v>
      </c>
      <c r="K10829">
        <v>1</v>
      </c>
    </row>
    <row r="10830" spans="1:11" x14ac:dyDescent="0.25">
      <c r="A10830" t="str">
        <f t="shared" si="508"/>
        <v>201-10830</v>
      </c>
      <c r="B10830">
        <f t="shared" si="507"/>
        <v>2015</v>
      </c>
      <c r="C10830">
        <f t="shared" si="509"/>
        <v>27</v>
      </c>
      <c r="D10830" s="1">
        <v>42207</v>
      </c>
      <c r="E10830">
        <f ca="1">VLOOKUP(F10830,[1]countyfips!$A$2:$B$84,2,FALSE)</f>
        <v>26013</v>
      </c>
      <c r="F10830" t="str">
        <f ca="1">OFFSET([1]countyfips!$A$2,RANDBETWEEN(0,ROW([1]countyfips!$A$84)-2),0)</f>
        <v>Baraga</v>
      </c>
      <c r="G10830">
        <f ca="1">VLOOKUP(F10830,[1]countyfips!$A$2:$B$84,2,FALSE)</f>
        <v>26013</v>
      </c>
      <c r="H10830">
        <v>1</v>
      </c>
      <c r="I10830">
        <v>1</v>
      </c>
      <c r="J10830" t="s">
        <v>16</v>
      </c>
      <c r="K10830">
        <v>1</v>
      </c>
    </row>
    <row r="10831" spans="1:11" x14ac:dyDescent="0.25">
      <c r="A10831" t="str">
        <f t="shared" si="508"/>
        <v>201-10831</v>
      </c>
      <c r="B10831">
        <f t="shared" si="507"/>
        <v>2015</v>
      </c>
      <c r="C10831">
        <f t="shared" si="509"/>
        <v>27</v>
      </c>
      <c r="D10831" s="1">
        <v>42207</v>
      </c>
      <c r="E10831">
        <f ca="1">VLOOKUP(F10831,[1]countyfips!$A$2:$B$84,2,FALSE)</f>
        <v>26131</v>
      </c>
      <c r="F10831" t="str">
        <f ca="1">OFFSET([1]countyfips!$A$2,RANDBETWEEN(0,ROW([1]countyfips!$A$84)-2),0)</f>
        <v>Ontonagon</v>
      </c>
      <c r="G10831">
        <f ca="1">VLOOKUP(F10831,[1]countyfips!$A$2:$B$84,2,FALSE)</f>
        <v>26131</v>
      </c>
      <c r="H10831">
        <v>1</v>
      </c>
      <c r="I10831">
        <v>1</v>
      </c>
      <c r="J10831" t="s">
        <v>16</v>
      </c>
      <c r="K10831">
        <v>1</v>
      </c>
    </row>
    <row r="10832" spans="1:11" x14ac:dyDescent="0.25">
      <c r="A10832" t="str">
        <f t="shared" si="508"/>
        <v>201-10832</v>
      </c>
      <c r="B10832">
        <f t="shared" si="507"/>
        <v>2015</v>
      </c>
      <c r="C10832">
        <f t="shared" si="509"/>
        <v>27</v>
      </c>
      <c r="D10832" s="1">
        <v>42207</v>
      </c>
      <c r="E10832">
        <f ca="1">VLOOKUP(F10832,[1]countyfips!$A$2:$B$84,2,FALSE)</f>
        <v>26021</v>
      </c>
      <c r="F10832" t="str">
        <f ca="1">OFFSET([1]countyfips!$A$2,RANDBETWEEN(0,ROW([1]countyfips!$A$84)-2),0)</f>
        <v>Berrien</v>
      </c>
      <c r="G10832">
        <f ca="1">VLOOKUP(F10832,[1]countyfips!$A$2:$B$84,2,FALSE)</f>
        <v>26021</v>
      </c>
      <c r="H10832">
        <v>1</v>
      </c>
      <c r="I10832">
        <v>1</v>
      </c>
      <c r="J10832" t="s">
        <v>16</v>
      </c>
      <c r="K10832">
        <v>1</v>
      </c>
    </row>
    <row r="10833" spans="1:11" x14ac:dyDescent="0.25">
      <c r="A10833" t="str">
        <f t="shared" si="508"/>
        <v>201-10833</v>
      </c>
      <c r="B10833">
        <f t="shared" si="507"/>
        <v>2015</v>
      </c>
      <c r="C10833">
        <f t="shared" si="509"/>
        <v>27</v>
      </c>
      <c r="D10833" s="1">
        <v>42207</v>
      </c>
      <c r="E10833">
        <f ca="1">VLOOKUP(F10833,[1]countyfips!$A$2:$B$84,2,FALSE)</f>
        <v>26135</v>
      </c>
      <c r="F10833" t="str">
        <f ca="1">OFFSET([1]countyfips!$A$2,RANDBETWEEN(0,ROW([1]countyfips!$A$84)-2),0)</f>
        <v>Oscoda</v>
      </c>
      <c r="G10833">
        <f ca="1">VLOOKUP(F10833,[1]countyfips!$A$2:$B$84,2,FALSE)</f>
        <v>26135</v>
      </c>
      <c r="H10833">
        <v>1</v>
      </c>
      <c r="I10833">
        <v>1</v>
      </c>
      <c r="J10833" t="s">
        <v>16</v>
      </c>
      <c r="K10833">
        <v>1</v>
      </c>
    </row>
    <row r="10834" spans="1:11" x14ac:dyDescent="0.25">
      <c r="A10834" t="str">
        <f t="shared" si="508"/>
        <v>201-10834</v>
      </c>
      <c r="B10834">
        <f t="shared" si="507"/>
        <v>2015</v>
      </c>
      <c r="C10834">
        <f t="shared" si="509"/>
        <v>27</v>
      </c>
      <c r="D10834" s="1">
        <v>42207</v>
      </c>
      <c r="E10834">
        <f ca="1">VLOOKUP(F10834,[1]countyfips!$A$2:$B$84,2,FALSE)</f>
        <v>26083</v>
      </c>
      <c r="F10834" t="str">
        <f ca="1">OFFSET([1]countyfips!$A$2,RANDBETWEEN(0,ROW([1]countyfips!$A$84)-2),0)</f>
        <v>Keweenaw</v>
      </c>
      <c r="G10834">
        <f ca="1">VLOOKUP(F10834,[1]countyfips!$A$2:$B$84,2,FALSE)</f>
        <v>26083</v>
      </c>
      <c r="H10834">
        <v>1</v>
      </c>
      <c r="I10834">
        <v>1</v>
      </c>
      <c r="J10834" t="s">
        <v>16</v>
      </c>
      <c r="K10834">
        <v>1</v>
      </c>
    </row>
    <row r="10835" spans="1:11" x14ac:dyDescent="0.25">
      <c r="A10835" t="str">
        <f t="shared" si="508"/>
        <v>201-10835</v>
      </c>
      <c r="B10835">
        <f t="shared" si="507"/>
        <v>2015</v>
      </c>
      <c r="C10835">
        <f t="shared" si="509"/>
        <v>27</v>
      </c>
      <c r="D10835" s="1">
        <v>42207</v>
      </c>
      <c r="E10835">
        <f ca="1">VLOOKUP(F10835,[1]countyfips!$A$2:$B$84,2,FALSE)</f>
        <v>26163</v>
      </c>
      <c r="F10835" t="str">
        <f ca="1">OFFSET([1]countyfips!$A$2,RANDBETWEEN(0,ROW([1]countyfips!$A$84)-2),0)</f>
        <v>Wayne</v>
      </c>
      <c r="G10835">
        <f ca="1">VLOOKUP(F10835,[1]countyfips!$A$2:$B$84,2,FALSE)</f>
        <v>26163</v>
      </c>
      <c r="H10835">
        <v>1</v>
      </c>
      <c r="I10835">
        <v>1</v>
      </c>
      <c r="J10835" t="s">
        <v>16</v>
      </c>
      <c r="K10835">
        <v>1</v>
      </c>
    </row>
    <row r="10836" spans="1:11" x14ac:dyDescent="0.25">
      <c r="A10836" t="str">
        <f t="shared" si="508"/>
        <v>201-10836</v>
      </c>
      <c r="B10836">
        <f t="shared" si="507"/>
        <v>2015</v>
      </c>
      <c r="C10836">
        <f t="shared" si="509"/>
        <v>27</v>
      </c>
      <c r="D10836" s="1">
        <v>42207</v>
      </c>
      <c r="E10836">
        <f ca="1">VLOOKUP(F10836,[1]countyfips!$A$2:$B$84,2,FALSE)</f>
        <v>26135</v>
      </c>
      <c r="F10836" t="str">
        <f ca="1">OFFSET([1]countyfips!$A$2,RANDBETWEEN(0,ROW([1]countyfips!$A$84)-2),0)</f>
        <v>Oscoda</v>
      </c>
      <c r="G10836">
        <f ca="1">VLOOKUP(F10836,[1]countyfips!$A$2:$B$84,2,FALSE)</f>
        <v>26135</v>
      </c>
      <c r="H10836">
        <v>1</v>
      </c>
      <c r="I10836">
        <v>1</v>
      </c>
      <c r="J10836" t="s">
        <v>16</v>
      </c>
      <c r="K10836">
        <v>1</v>
      </c>
    </row>
    <row r="10837" spans="1:11" x14ac:dyDescent="0.25">
      <c r="A10837" t="str">
        <f t="shared" si="508"/>
        <v>201-10837</v>
      </c>
      <c r="B10837">
        <f t="shared" si="507"/>
        <v>2015</v>
      </c>
      <c r="C10837">
        <f t="shared" si="509"/>
        <v>27</v>
      </c>
      <c r="D10837" s="1">
        <v>42207</v>
      </c>
      <c r="E10837">
        <f ca="1">VLOOKUP(F10837,[1]countyfips!$A$2:$B$84,2,FALSE)</f>
        <v>26041</v>
      </c>
      <c r="F10837" t="str">
        <f ca="1">OFFSET([1]countyfips!$A$2,RANDBETWEEN(0,ROW([1]countyfips!$A$84)-2),0)</f>
        <v>Delta</v>
      </c>
      <c r="G10837">
        <f ca="1">VLOOKUP(F10837,[1]countyfips!$A$2:$B$84,2,FALSE)</f>
        <v>26041</v>
      </c>
      <c r="H10837">
        <v>1</v>
      </c>
      <c r="I10837">
        <v>1</v>
      </c>
      <c r="J10837" t="s">
        <v>16</v>
      </c>
      <c r="K10837">
        <v>1</v>
      </c>
    </row>
    <row r="10838" spans="1:11" x14ac:dyDescent="0.25">
      <c r="A10838" t="str">
        <f t="shared" si="508"/>
        <v>201-10838</v>
      </c>
      <c r="B10838">
        <f t="shared" si="507"/>
        <v>2015</v>
      </c>
      <c r="C10838">
        <f t="shared" si="509"/>
        <v>27</v>
      </c>
      <c r="D10838" s="1">
        <v>42207</v>
      </c>
      <c r="E10838">
        <f ca="1">VLOOKUP(F10838,[1]countyfips!$A$2:$B$84,2,FALSE)</f>
        <v>26115</v>
      </c>
      <c r="F10838" t="str">
        <f ca="1">OFFSET([1]countyfips!$A$2,RANDBETWEEN(0,ROW([1]countyfips!$A$84)-2),0)</f>
        <v>Monroe</v>
      </c>
      <c r="G10838">
        <f ca="1">VLOOKUP(F10838,[1]countyfips!$A$2:$B$84,2,FALSE)</f>
        <v>26115</v>
      </c>
      <c r="H10838">
        <v>1</v>
      </c>
      <c r="I10838">
        <v>1</v>
      </c>
      <c r="J10838" t="s">
        <v>16</v>
      </c>
      <c r="K10838">
        <v>1</v>
      </c>
    </row>
    <row r="10839" spans="1:11" x14ac:dyDescent="0.25">
      <c r="A10839" t="str">
        <f t="shared" si="508"/>
        <v>201-10839</v>
      </c>
      <c r="B10839">
        <f t="shared" si="507"/>
        <v>2015</v>
      </c>
      <c r="C10839">
        <f t="shared" si="509"/>
        <v>27</v>
      </c>
      <c r="D10839" s="1">
        <v>42207</v>
      </c>
      <c r="E10839">
        <f ca="1">VLOOKUP(F10839,[1]countyfips!$A$2:$B$84,2,FALSE)</f>
        <v>26053</v>
      </c>
      <c r="F10839" t="str">
        <f ca="1">OFFSET([1]countyfips!$A$2,RANDBETWEEN(0,ROW([1]countyfips!$A$84)-2),0)</f>
        <v>Gogebic</v>
      </c>
      <c r="G10839">
        <f ca="1">VLOOKUP(F10839,[1]countyfips!$A$2:$B$84,2,FALSE)</f>
        <v>26053</v>
      </c>
      <c r="H10839">
        <v>1</v>
      </c>
      <c r="I10839">
        <v>1</v>
      </c>
      <c r="J10839" t="s">
        <v>16</v>
      </c>
      <c r="K10839">
        <v>1</v>
      </c>
    </row>
    <row r="10840" spans="1:11" x14ac:dyDescent="0.25">
      <c r="A10840" t="str">
        <f t="shared" si="508"/>
        <v>201-10840</v>
      </c>
      <c r="B10840">
        <f t="shared" si="507"/>
        <v>2015</v>
      </c>
      <c r="C10840">
        <f t="shared" si="509"/>
        <v>27</v>
      </c>
      <c r="D10840" s="1">
        <v>42207</v>
      </c>
      <c r="E10840">
        <f ca="1">VLOOKUP(F10840,[1]countyfips!$A$2:$B$84,2,FALSE)</f>
        <v>26059</v>
      </c>
      <c r="F10840" t="str">
        <f ca="1">OFFSET([1]countyfips!$A$2,RANDBETWEEN(0,ROW([1]countyfips!$A$84)-2),0)</f>
        <v>Hillsdale</v>
      </c>
      <c r="G10840">
        <f ca="1">VLOOKUP(F10840,[1]countyfips!$A$2:$B$84,2,FALSE)</f>
        <v>26059</v>
      </c>
      <c r="H10840">
        <v>1</v>
      </c>
      <c r="I10840">
        <v>1</v>
      </c>
      <c r="J10840" t="s">
        <v>16</v>
      </c>
      <c r="K10840">
        <v>1</v>
      </c>
    </row>
    <row r="10841" spans="1:11" x14ac:dyDescent="0.25">
      <c r="A10841" t="str">
        <f t="shared" si="508"/>
        <v>201-10841</v>
      </c>
      <c r="B10841">
        <f t="shared" si="507"/>
        <v>2015</v>
      </c>
      <c r="C10841">
        <f t="shared" si="509"/>
        <v>27</v>
      </c>
      <c r="D10841" s="1">
        <v>42207</v>
      </c>
      <c r="E10841">
        <f ca="1">VLOOKUP(F10841,[1]countyfips!$A$2:$B$84,2,FALSE)</f>
        <v>26075</v>
      </c>
      <c r="F10841" t="str">
        <f ca="1">OFFSET([1]countyfips!$A$2,RANDBETWEEN(0,ROW([1]countyfips!$A$84)-2),0)</f>
        <v>Jackson</v>
      </c>
      <c r="G10841">
        <f ca="1">VLOOKUP(F10841,[1]countyfips!$A$2:$B$84,2,FALSE)</f>
        <v>26075</v>
      </c>
      <c r="H10841">
        <v>1</v>
      </c>
      <c r="I10841">
        <v>1</v>
      </c>
      <c r="J10841" t="s">
        <v>16</v>
      </c>
      <c r="K10841">
        <v>1</v>
      </c>
    </row>
    <row r="10842" spans="1:11" x14ac:dyDescent="0.25">
      <c r="A10842" t="str">
        <f t="shared" si="508"/>
        <v>201-10842</v>
      </c>
      <c r="B10842">
        <f t="shared" si="507"/>
        <v>2015</v>
      </c>
      <c r="C10842">
        <f t="shared" si="509"/>
        <v>27</v>
      </c>
      <c r="D10842" s="1">
        <v>42208</v>
      </c>
      <c r="E10842">
        <f ca="1">VLOOKUP(F10842,[1]countyfips!$A$2:$B$84,2,FALSE)</f>
        <v>26037</v>
      </c>
      <c r="F10842" t="str">
        <f ca="1">OFFSET([1]countyfips!$A$2,RANDBETWEEN(0,ROW([1]countyfips!$A$84)-2),0)</f>
        <v>Clinton</v>
      </c>
      <c r="G10842">
        <f ca="1">VLOOKUP(F10842,[1]countyfips!$A$2:$B$84,2,FALSE)</f>
        <v>26037</v>
      </c>
      <c r="H10842">
        <v>1</v>
      </c>
      <c r="I10842">
        <v>1</v>
      </c>
      <c r="J10842" t="s">
        <v>13</v>
      </c>
      <c r="K10842">
        <v>1</v>
      </c>
    </row>
    <row r="10843" spans="1:11" x14ac:dyDescent="0.25">
      <c r="A10843" t="str">
        <f t="shared" si="508"/>
        <v>201-10843</v>
      </c>
      <c r="B10843">
        <f t="shared" si="507"/>
        <v>2015</v>
      </c>
      <c r="C10843">
        <f t="shared" si="509"/>
        <v>27</v>
      </c>
      <c r="D10843" s="1">
        <v>42208</v>
      </c>
      <c r="E10843">
        <f ca="1">VLOOKUP(F10843,[1]countyfips!$A$2:$B$84,2,FALSE)</f>
        <v>26129</v>
      </c>
      <c r="F10843" t="str">
        <f ca="1">OFFSET([1]countyfips!$A$2,RANDBETWEEN(0,ROW([1]countyfips!$A$84)-2),0)</f>
        <v>Ogemaw</v>
      </c>
      <c r="G10843">
        <f ca="1">VLOOKUP(F10843,[1]countyfips!$A$2:$B$84,2,FALSE)</f>
        <v>26129</v>
      </c>
      <c r="H10843">
        <v>1</v>
      </c>
      <c r="I10843">
        <v>1</v>
      </c>
      <c r="J10843" t="s">
        <v>13</v>
      </c>
      <c r="K10843">
        <v>1</v>
      </c>
    </row>
    <row r="10844" spans="1:11" x14ac:dyDescent="0.25">
      <c r="A10844" t="str">
        <f t="shared" si="508"/>
        <v>201-10844</v>
      </c>
      <c r="B10844">
        <f t="shared" si="507"/>
        <v>2015</v>
      </c>
      <c r="C10844">
        <f t="shared" si="509"/>
        <v>27</v>
      </c>
      <c r="D10844" s="1">
        <v>42208</v>
      </c>
      <c r="E10844">
        <f ca="1">VLOOKUP(F10844,[1]countyfips!$A$2:$B$84,2,FALSE)</f>
        <v>26155</v>
      </c>
      <c r="F10844" t="str">
        <f ca="1">OFFSET([1]countyfips!$A$2,RANDBETWEEN(0,ROW([1]countyfips!$A$84)-2),0)</f>
        <v>Shiawassee</v>
      </c>
      <c r="G10844">
        <f ca="1">VLOOKUP(F10844,[1]countyfips!$A$2:$B$84,2,FALSE)</f>
        <v>26155</v>
      </c>
      <c r="H10844">
        <v>1</v>
      </c>
      <c r="I10844">
        <v>1</v>
      </c>
      <c r="J10844" t="s">
        <v>13</v>
      </c>
      <c r="K10844">
        <v>1</v>
      </c>
    </row>
    <row r="10845" spans="1:11" x14ac:dyDescent="0.25">
      <c r="A10845" t="str">
        <f t="shared" si="508"/>
        <v>201-10845</v>
      </c>
      <c r="B10845">
        <f t="shared" si="507"/>
        <v>2015</v>
      </c>
      <c r="C10845">
        <f t="shared" si="509"/>
        <v>27</v>
      </c>
      <c r="D10845" s="1">
        <v>42208</v>
      </c>
      <c r="E10845">
        <f ca="1">VLOOKUP(F10845,[1]countyfips!$A$2:$B$84,2,FALSE)</f>
        <v>26095</v>
      </c>
      <c r="F10845" t="str">
        <f ca="1">OFFSET([1]countyfips!$A$2,RANDBETWEEN(0,ROW([1]countyfips!$A$84)-2),0)</f>
        <v>Luce</v>
      </c>
      <c r="G10845">
        <f ca="1">VLOOKUP(F10845,[1]countyfips!$A$2:$B$84,2,FALSE)</f>
        <v>26095</v>
      </c>
      <c r="H10845">
        <v>1</v>
      </c>
      <c r="I10845">
        <v>1</v>
      </c>
      <c r="J10845" t="s">
        <v>16</v>
      </c>
      <c r="K10845">
        <v>1</v>
      </c>
    </row>
    <row r="10846" spans="1:11" x14ac:dyDescent="0.25">
      <c r="A10846" t="str">
        <f t="shared" si="508"/>
        <v>201-10846</v>
      </c>
      <c r="B10846">
        <f t="shared" si="507"/>
        <v>2015</v>
      </c>
      <c r="C10846">
        <f t="shared" si="509"/>
        <v>27</v>
      </c>
      <c r="D10846" s="1">
        <v>42208</v>
      </c>
      <c r="E10846">
        <f ca="1">VLOOKUP(F10846,[1]countyfips!$A$2:$B$84,2,FALSE)</f>
        <v>26033</v>
      </c>
      <c r="F10846" t="str">
        <f ca="1">OFFSET([1]countyfips!$A$2,RANDBETWEEN(0,ROW([1]countyfips!$A$84)-2),0)</f>
        <v>Chippewa</v>
      </c>
      <c r="G10846">
        <f ca="1">VLOOKUP(F10846,[1]countyfips!$A$2:$B$84,2,FALSE)</f>
        <v>26033</v>
      </c>
      <c r="H10846">
        <v>1</v>
      </c>
      <c r="I10846">
        <v>1</v>
      </c>
      <c r="J10846" t="s">
        <v>16</v>
      </c>
      <c r="K10846">
        <v>1</v>
      </c>
    </row>
    <row r="10847" spans="1:11" x14ac:dyDescent="0.25">
      <c r="A10847" t="str">
        <f t="shared" si="508"/>
        <v>201-10847</v>
      </c>
      <c r="B10847">
        <f t="shared" si="507"/>
        <v>2015</v>
      </c>
      <c r="C10847">
        <f t="shared" si="509"/>
        <v>27</v>
      </c>
      <c r="D10847" s="1">
        <v>42208</v>
      </c>
      <c r="E10847">
        <f ca="1">VLOOKUP(F10847,[1]countyfips!$A$2:$B$84,2,FALSE)</f>
        <v>26061</v>
      </c>
      <c r="F10847" t="str">
        <f ca="1">OFFSET([1]countyfips!$A$2,RANDBETWEEN(0,ROW([1]countyfips!$A$84)-2),0)</f>
        <v>Houghton</v>
      </c>
      <c r="G10847">
        <f ca="1">VLOOKUP(F10847,[1]countyfips!$A$2:$B$84,2,FALSE)</f>
        <v>26061</v>
      </c>
      <c r="H10847">
        <v>1</v>
      </c>
      <c r="I10847">
        <v>1</v>
      </c>
      <c r="J10847" t="s">
        <v>16</v>
      </c>
      <c r="K10847">
        <v>1</v>
      </c>
    </row>
    <row r="10848" spans="1:11" x14ac:dyDescent="0.25">
      <c r="A10848" t="str">
        <f t="shared" si="508"/>
        <v>201-10848</v>
      </c>
      <c r="B10848">
        <f t="shared" si="507"/>
        <v>2015</v>
      </c>
      <c r="C10848">
        <f t="shared" si="509"/>
        <v>27</v>
      </c>
      <c r="D10848" s="1">
        <v>42208</v>
      </c>
      <c r="E10848">
        <f ca="1">VLOOKUP(F10848,[1]countyfips!$A$2:$B$84,2,FALSE)</f>
        <v>26147</v>
      </c>
      <c r="F10848" t="str">
        <f ca="1">OFFSET([1]countyfips!$A$2,RANDBETWEEN(0,ROW([1]countyfips!$A$84)-2),0)</f>
        <v>St Clair</v>
      </c>
      <c r="G10848">
        <f ca="1">VLOOKUP(F10848,[1]countyfips!$A$2:$B$84,2,FALSE)</f>
        <v>26147</v>
      </c>
      <c r="H10848">
        <v>1</v>
      </c>
      <c r="I10848">
        <v>1</v>
      </c>
      <c r="J10848" t="s">
        <v>16</v>
      </c>
      <c r="K10848">
        <v>1</v>
      </c>
    </row>
    <row r="10849" spans="1:11" x14ac:dyDescent="0.25">
      <c r="A10849" t="str">
        <f t="shared" si="508"/>
        <v>201-10849</v>
      </c>
      <c r="B10849">
        <f t="shared" si="507"/>
        <v>2015</v>
      </c>
      <c r="C10849">
        <f t="shared" si="509"/>
        <v>27</v>
      </c>
      <c r="D10849" s="1">
        <v>42208</v>
      </c>
      <c r="E10849">
        <f ca="1">VLOOKUP(F10849,[1]countyfips!$A$2:$B$84,2,FALSE)</f>
        <v>26043</v>
      </c>
      <c r="F10849" t="str">
        <f ca="1">OFFSET([1]countyfips!$A$2,RANDBETWEEN(0,ROW([1]countyfips!$A$84)-2),0)</f>
        <v>Dickinson</v>
      </c>
      <c r="G10849">
        <f ca="1">VLOOKUP(F10849,[1]countyfips!$A$2:$B$84,2,FALSE)</f>
        <v>26043</v>
      </c>
      <c r="H10849">
        <v>1</v>
      </c>
      <c r="I10849">
        <v>1</v>
      </c>
      <c r="J10849" t="s">
        <v>16</v>
      </c>
      <c r="K10849">
        <v>1</v>
      </c>
    </row>
    <row r="10850" spans="1:11" x14ac:dyDescent="0.25">
      <c r="A10850" t="str">
        <f t="shared" si="508"/>
        <v>201-10850</v>
      </c>
      <c r="B10850">
        <f t="shared" si="507"/>
        <v>2015</v>
      </c>
      <c r="C10850">
        <f t="shared" si="509"/>
        <v>27</v>
      </c>
      <c r="D10850" s="1">
        <v>42208</v>
      </c>
      <c r="E10850">
        <f ca="1">VLOOKUP(F10850,[1]countyfips!$A$2:$B$84,2,FALSE)</f>
        <v>26155</v>
      </c>
      <c r="F10850" t="str">
        <f ca="1">OFFSET([1]countyfips!$A$2,RANDBETWEEN(0,ROW([1]countyfips!$A$84)-2),0)</f>
        <v>Shiawassee</v>
      </c>
      <c r="G10850">
        <f ca="1">VLOOKUP(F10850,[1]countyfips!$A$2:$B$84,2,FALSE)</f>
        <v>26155</v>
      </c>
      <c r="H10850">
        <v>1</v>
      </c>
      <c r="I10850">
        <v>1</v>
      </c>
      <c r="J10850" t="s">
        <v>16</v>
      </c>
      <c r="K10850">
        <v>1</v>
      </c>
    </row>
    <row r="10851" spans="1:11" x14ac:dyDescent="0.25">
      <c r="A10851" t="str">
        <f t="shared" si="508"/>
        <v>201-10851</v>
      </c>
      <c r="B10851">
        <f t="shared" si="507"/>
        <v>2015</v>
      </c>
      <c r="C10851">
        <f t="shared" si="509"/>
        <v>27</v>
      </c>
      <c r="D10851" s="1">
        <v>42208</v>
      </c>
      <c r="E10851">
        <f ca="1">VLOOKUP(F10851,[1]countyfips!$A$2:$B$84,2,FALSE)</f>
        <v>26157</v>
      </c>
      <c r="F10851" t="str">
        <f ca="1">OFFSET([1]countyfips!$A$2,RANDBETWEEN(0,ROW([1]countyfips!$A$84)-2),0)</f>
        <v>Tuscola</v>
      </c>
      <c r="G10851">
        <f ca="1">VLOOKUP(F10851,[1]countyfips!$A$2:$B$84,2,FALSE)</f>
        <v>26157</v>
      </c>
      <c r="H10851">
        <v>1</v>
      </c>
      <c r="I10851">
        <v>1</v>
      </c>
      <c r="J10851" t="s">
        <v>16</v>
      </c>
      <c r="K10851">
        <v>1</v>
      </c>
    </row>
    <row r="10852" spans="1:11" x14ac:dyDescent="0.25">
      <c r="A10852" t="str">
        <f t="shared" si="508"/>
        <v>201-10852</v>
      </c>
      <c r="B10852">
        <f t="shared" si="507"/>
        <v>2015</v>
      </c>
      <c r="C10852">
        <f t="shared" si="509"/>
        <v>27</v>
      </c>
      <c r="D10852" s="1">
        <v>42208</v>
      </c>
      <c r="E10852">
        <f ca="1">VLOOKUP(F10852,[1]countyfips!$A$2:$B$84,2,FALSE)</f>
        <v>26027</v>
      </c>
      <c r="F10852" t="str">
        <f ca="1">OFFSET([1]countyfips!$A$2,RANDBETWEEN(0,ROW([1]countyfips!$A$84)-2),0)</f>
        <v>Cass</v>
      </c>
      <c r="G10852">
        <f ca="1">VLOOKUP(F10852,[1]countyfips!$A$2:$B$84,2,FALSE)</f>
        <v>26027</v>
      </c>
      <c r="H10852">
        <v>1</v>
      </c>
      <c r="I10852">
        <v>1</v>
      </c>
      <c r="J10852" t="s">
        <v>16</v>
      </c>
      <c r="K10852">
        <v>1</v>
      </c>
    </row>
    <row r="10853" spans="1:11" x14ac:dyDescent="0.25">
      <c r="A10853" t="str">
        <f t="shared" si="508"/>
        <v>201-10853</v>
      </c>
      <c r="B10853">
        <f t="shared" si="507"/>
        <v>2015</v>
      </c>
      <c r="C10853">
        <f t="shared" si="509"/>
        <v>27</v>
      </c>
      <c r="D10853" s="1">
        <v>42208</v>
      </c>
      <c r="E10853">
        <f ca="1">VLOOKUP(F10853,[1]countyfips!$A$2:$B$84,2,FALSE)</f>
        <v>26055</v>
      </c>
      <c r="F10853" t="str">
        <f ca="1">OFFSET([1]countyfips!$A$2,RANDBETWEEN(0,ROW([1]countyfips!$A$84)-2),0)</f>
        <v>Grand Traverse</v>
      </c>
      <c r="G10853">
        <f ca="1">VLOOKUP(F10853,[1]countyfips!$A$2:$B$84,2,FALSE)</f>
        <v>26055</v>
      </c>
      <c r="H10853">
        <v>1</v>
      </c>
      <c r="I10853">
        <v>1</v>
      </c>
      <c r="J10853" t="s">
        <v>16</v>
      </c>
      <c r="K10853">
        <v>1</v>
      </c>
    </row>
    <row r="10854" spans="1:11" x14ac:dyDescent="0.25">
      <c r="A10854" t="str">
        <f t="shared" si="508"/>
        <v>201-10854</v>
      </c>
      <c r="B10854">
        <f t="shared" si="507"/>
        <v>2015</v>
      </c>
      <c r="C10854">
        <f t="shared" si="509"/>
        <v>27</v>
      </c>
      <c r="D10854" s="1">
        <v>42208</v>
      </c>
      <c r="E10854">
        <f ca="1">VLOOKUP(F10854,[1]countyfips!$A$2:$B$84,2,FALSE)</f>
        <v>26051</v>
      </c>
      <c r="F10854" t="str">
        <f ca="1">OFFSET([1]countyfips!$A$2,RANDBETWEEN(0,ROW([1]countyfips!$A$84)-2),0)</f>
        <v>Gladwin</v>
      </c>
      <c r="G10854">
        <f ca="1">VLOOKUP(F10854,[1]countyfips!$A$2:$B$84,2,FALSE)</f>
        <v>26051</v>
      </c>
      <c r="H10854">
        <v>1</v>
      </c>
      <c r="I10854">
        <v>1</v>
      </c>
      <c r="J10854" t="s">
        <v>16</v>
      </c>
      <c r="K10854">
        <v>1</v>
      </c>
    </row>
    <row r="10855" spans="1:11" x14ac:dyDescent="0.25">
      <c r="A10855" t="str">
        <f t="shared" si="508"/>
        <v>201-10855</v>
      </c>
      <c r="B10855">
        <f t="shared" si="507"/>
        <v>2015</v>
      </c>
      <c r="C10855">
        <f t="shared" si="509"/>
        <v>27</v>
      </c>
      <c r="D10855" s="1">
        <v>42208</v>
      </c>
      <c r="E10855">
        <f ca="1">VLOOKUP(F10855,[1]countyfips!$A$2:$B$84,2,FALSE)</f>
        <v>26161</v>
      </c>
      <c r="F10855" t="str">
        <f ca="1">OFFSET([1]countyfips!$A$2,RANDBETWEEN(0,ROW([1]countyfips!$A$84)-2),0)</f>
        <v>Washtenaw</v>
      </c>
      <c r="G10855">
        <f ca="1">VLOOKUP(F10855,[1]countyfips!$A$2:$B$84,2,FALSE)</f>
        <v>26161</v>
      </c>
      <c r="H10855">
        <v>1</v>
      </c>
      <c r="I10855">
        <v>1</v>
      </c>
      <c r="J10855" t="s">
        <v>16</v>
      </c>
      <c r="K10855">
        <v>1</v>
      </c>
    </row>
    <row r="10856" spans="1:11" x14ac:dyDescent="0.25">
      <c r="A10856" t="str">
        <f t="shared" si="508"/>
        <v>201-10856</v>
      </c>
      <c r="B10856">
        <f t="shared" si="507"/>
        <v>2015</v>
      </c>
      <c r="C10856">
        <f t="shared" si="509"/>
        <v>27</v>
      </c>
      <c r="D10856" s="1">
        <v>42208</v>
      </c>
      <c r="E10856">
        <f ca="1">VLOOKUP(F10856,[1]countyfips!$A$2:$B$84,2,FALSE)</f>
        <v>26045</v>
      </c>
      <c r="F10856" t="str">
        <f ca="1">OFFSET([1]countyfips!$A$2,RANDBETWEEN(0,ROW([1]countyfips!$A$84)-2),0)</f>
        <v>Eaton</v>
      </c>
      <c r="G10856">
        <f ca="1">VLOOKUP(F10856,[1]countyfips!$A$2:$B$84,2,FALSE)</f>
        <v>26045</v>
      </c>
      <c r="H10856">
        <v>1</v>
      </c>
      <c r="I10856">
        <v>1</v>
      </c>
      <c r="J10856" t="s">
        <v>16</v>
      </c>
      <c r="K10856">
        <v>1</v>
      </c>
    </row>
    <row r="10857" spans="1:11" x14ac:dyDescent="0.25">
      <c r="A10857" t="str">
        <f t="shared" si="508"/>
        <v>201-10857</v>
      </c>
      <c r="B10857">
        <f t="shared" si="507"/>
        <v>2015</v>
      </c>
      <c r="C10857">
        <f t="shared" si="509"/>
        <v>27</v>
      </c>
      <c r="D10857" s="1">
        <v>42208</v>
      </c>
      <c r="E10857">
        <f ca="1">VLOOKUP(F10857,[1]countyfips!$A$2:$B$84,2,FALSE)</f>
        <v>26031</v>
      </c>
      <c r="F10857" t="str">
        <f ca="1">OFFSET([1]countyfips!$A$2,RANDBETWEEN(0,ROW([1]countyfips!$A$84)-2),0)</f>
        <v>Cheboygan</v>
      </c>
      <c r="G10857">
        <f ca="1">VLOOKUP(F10857,[1]countyfips!$A$2:$B$84,2,FALSE)</f>
        <v>26031</v>
      </c>
      <c r="H10857">
        <v>1</v>
      </c>
      <c r="I10857">
        <v>1</v>
      </c>
      <c r="J10857" t="s">
        <v>16</v>
      </c>
      <c r="K10857">
        <v>1</v>
      </c>
    </row>
    <row r="10858" spans="1:11" x14ac:dyDescent="0.25">
      <c r="A10858" t="str">
        <f t="shared" si="508"/>
        <v>201-10858</v>
      </c>
      <c r="B10858">
        <f t="shared" si="507"/>
        <v>2015</v>
      </c>
      <c r="C10858">
        <f t="shared" si="509"/>
        <v>27</v>
      </c>
      <c r="D10858" s="1">
        <v>42208</v>
      </c>
      <c r="E10858">
        <f ca="1">VLOOKUP(F10858,[1]countyfips!$A$2:$B$84,2,FALSE)</f>
        <v>26065</v>
      </c>
      <c r="F10858" t="str">
        <f ca="1">OFFSET([1]countyfips!$A$2,RANDBETWEEN(0,ROW([1]countyfips!$A$84)-2),0)</f>
        <v>Ingham</v>
      </c>
      <c r="G10858">
        <f ca="1">VLOOKUP(F10858,[1]countyfips!$A$2:$B$84,2,FALSE)</f>
        <v>26065</v>
      </c>
      <c r="H10858">
        <v>1</v>
      </c>
      <c r="I10858">
        <v>1</v>
      </c>
      <c r="J10858" t="s">
        <v>16</v>
      </c>
      <c r="K10858">
        <v>1</v>
      </c>
    </row>
    <row r="10859" spans="1:11" x14ac:dyDescent="0.25">
      <c r="A10859" t="str">
        <f t="shared" si="508"/>
        <v>201-10859</v>
      </c>
      <c r="B10859">
        <f t="shared" si="507"/>
        <v>2015</v>
      </c>
      <c r="C10859">
        <f t="shared" si="509"/>
        <v>27</v>
      </c>
      <c r="D10859" s="1">
        <v>42208</v>
      </c>
      <c r="E10859">
        <f ca="1">VLOOKUP(F10859,[1]countyfips!$A$2:$B$84,2,FALSE)</f>
        <v>26161</v>
      </c>
      <c r="F10859" t="str">
        <f ca="1">OFFSET([1]countyfips!$A$2,RANDBETWEEN(0,ROW([1]countyfips!$A$84)-2),0)</f>
        <v>Washtenaw</v>
      </c>
      <c r="G10859">
        <f ca="1">VLOOKUP(F10859,[1]countyfips!$A$2:$B$84,2,FALSE)</f>
        <v>26161</v>
      </c>
      <c r="H10859">
        <v>1</v>
      </c>
      <c r="I10859">
        <v>1</v>
      </c>
      <c r="J10859" t="s">
        <v>16</v>
      </c>
      <c r="K10859">
        <v>1</v>
      </c>
    </row>
    <row r="10860" spans="1:11" x14ac:dyDescent="0.25">
      <c r="A10860" t="str">
        <f t="shared" si="508"/>
        <v>201-10860</v>
      </c>
      <c r="B10860">
        <f t="shared" si="507"/>
        <v>2015</v>
      </c>
      <c r="C10860">
        <f t="shared" si="509"/>
        <v>27</v>
      </c>
      <c r="D10860" s="1">
        <v>42208</v>
      </c>
      <c r="E10860">
        <f ca="1">VLOOKUP(F10860,[1]countyfips!$A$2:$B$84,2,FALSE)</f>
        <v>26073</v>
      </c>
      <c r="F10860" t="str">
        <f ca="1">OFFSET([1]countyfips!$A$2,RANDBETWEEN(0,ROW([1]countyfips!$A$84)-2),0)</f>
        <v>Isabella</v>
      </c>
      <c r="G10860">
        <f ca="1">VLOOKUP(F10860,[1]countyfips!$A$2:$B$84,2,FALSE)</f>
        <v>26073</v>
      </c>
      <c r="H10860">
        <v>1</v>
      </c>
      <c r="I10860">
        <v>1</v>
      </c>
      <c r="J10860" t="s">
        <v>16</v>
      </c>
      <c r="K10860">
        <v>1</v>
      </c>
    </row>
    <row r="10861" spans="1:11" x14ac:dyDescent="0.25">
      <c r="A10861" t="str">
        <f t="shared" si="508"/>
        <v>201-10861</v>
      </c>
      <c r="B10861">
        <f t="shared" si="507"/>
        <v>2015</v>
      </c>
      <c r="C10861">
        <f t="shared" si="509"/>
        <v>27</v>
      </c>
      <c r="D10861" s="1">
        <v>42208</v>
      </c>
      <c r="E10861">
        <f ca="1">VLOOKUP(F10861,[1]countyfips!$A$2:$B$84,2,FALSE)</f>
        <v>26011</v>
      </c>
      <c r="F10861" t="str">
        <f ca="1">OFFSET([1]countyfips!$A$2,RANDBETWEEN(0,ROW([1]countyfips!$A$84)-2),0)</f>
        <v>Arenac</v>
      </c>
      <c r="G10861">
        <f ca="1">VLOOKUP(F10861,[1]countyfips!$A$2:$B$84,2,FALSE)</f>
        <v>26011</v>
      </c>
      <c r="H10861">
        <v>1</v>
      </c>
      <c r="I10861">
        <v>1</v>
      </c>
      <c r="J10861" t="s">
        <v>16</v>
      </c>
      <c r="K10861">
        <v>1</v>
      </c>
    </row>
    <row r="10862" spans="1:11" x14ac:dyDescent="0.25">
      <c r="A10862" t="str">
        <f t="shared" si="508"/>
        <v>201-10862</v>
      </c>
      <c r="B10862">
        <f t="shared" si="507"/>
        <v>2015</v>
      </c>
      <c r="C10862">
        <f t="shared" si="509"/>
        <v>27</v>
      </c>
      <c r="D10862" s="1">
        <v>42208</v>
      </c>
      <c r="E10862">
        <f ca="1">VLOOKUP(F10862,[1]countyfips!$A$2:$B$84,2,FALSE)</f>
        <v>26049</v>
      </c>
      <c r="F10862" t="str">
        <f ca="1">OFFSET([1]countyfips!$A$2,RANDBETWEEN(0,ROW([1]countyfips!$A$84)-2),0)</f>
        <v>Genesee</v>
      </c>
      <c r="G10862">
        <f ca="1">VLOOKUP(F10862,[1]countyfips!$A$2:$B$84,2,FALSE)</f>
        <v>26049</v>
      </c>
      <c r="H10862">
        <v>1</v>
      </c>
      <c r="I10862">
        <v>1</v>
      </c>
      <c r="J10862" t="s">
        <v>16</v>
      </c>
      <c r="K10862">
        <v>1</v>
      </c>
    </row>
    <row r="10863" spans="1:11" x14ac:dyDescent="0.25">
      <c r="A10863" t="str">
        <f t="shared" si="508"/>
        <v>201-10863</v>
      </c>
      <c r="B10863">
        <f t="shared" si="507"/>
        <v>2015</v>
      </c>
      <c r="C10863">
        <f t="shared" si="509"/>
        <v>27</v>
      </c>
      <c r="D10863" s="1">
        <v>42208</v>
      </c>
      <c r="E10863">
        <f ca="1">VLOOKUP(F10863,[1]countyfips!$A$2:$B$84,2,FALSE)</f>
        <v>26099</v>
      </c>
      <c r="F10863" t="str">
        <f ca="1">OFFSET([1]countyfips!$A$2,RANDBETWEEN(0,ROW([1]countyfips!$A$84)-2),0)</f>
        <v>Macomb</v>
      </c>
      <c r="G10863">
        <f ca="1">VLOOKUP(F10863,[1]countyfips!$A$2:$B$84,2,FALSE)</f>
        <v>26099</v>
      </c>
      <c r="H10863">
        <v>1</v>
      </c>
      <c r="I10863">
        <v>1</v>
      </c>
      <c r="J10863" t="s">
        <v>16</v>
      </c>
      <c r="K10863">
        <v>1</v>
      </c>
    </row>
    <row r="10864" spans="1:11" x14ac:dyDescent="0.25">
      <c r="A10864" t="str">
        <f t="shared" si="508"/>
        <v>201-10864</v>
      </c>
      <c r="B10864">
        <f t="shared" si="507"/>
        <v>2015</v>
      </c>
      <c r="C10864">
        <f t="shared" si="509"/>
        <v>27</v>
      </c>
      <c r="D10864" s="1">
        <v>42208</v>
      </c>
      <c r="E10864">
        <f ca="1">VLOOKUP(F10864,[1]countyfips!$A$2:$B$84,2,FALSE)</f>
        <v>26159</v>
      </c>
      <c r="F10864" t="str">
        <f ca="1">OFFSET([1]countyfips!$A$2,RANDBETWEEN(0,ROW([1]countyfips!$A$84)-2),0)</f>
        <v>Van Buren</v>
      </c>
      <c r="G10864">
        <f ca="1">VLOOKUP(F10864,[1]countyfips!$A$2:$B$84,2,FALSE)</f>
        <v>26159</v>
      </c>
      <c r="H10864">
        <v>1</v>
      </c>
      <c r="I10864">
        <v>1</v>
      </c>
      <c r="J10864" t="s">
        <v>16</v>
      </c>
      <c r="K10864">
        <v>1</v>
      </c>
    </row>
    <row r="10865" spans="1:11" x14ac:dyDescent="0.25">
      <c r="A10865" t="str">
        <f t="shared" si="508"/>
        <v>201-10865</v>
      </c>
      <c r="B10865">
        <f t="shared" si="507"/>
        <v>2015</v>
      </c>
      <c r="C10865">
        <f t="shared" si="509"/>
        <v>27</v>
      </c>
      <c r="D10865" s="1">
        <v>42208</v>
      </c>
      <c r="E10865">
        <f ca="1">VLOOKUP(F10865,[1]countyfips!$A$2:$B$84,2,FALSE)</f>
        <v>26031</v>
      </c>
      <c r="F10865" t="str">
        <f ca="1">OFFSET([1]countyfips!$A$2,RANDBETWEEN(0,ROW([1]countyfips!$A$84)-2),0)</f>
        <v>Cheboygan</v>
      </c>
      <c r="G10865">
        <f ca="1">VLOOKUP(F10865,[1]countyfips!$A$2:$B$84,2,FALSE)</f>
        <v>26031</v>
      </c>
      <c r="H10865">
        <v>1</v>
      </c>
      <c r="I10865">
        <v>1</v>
      </c>
      <c r="J10865" t="s">
        <v>16</v>
      </c>
      <c r="K10865">
        <v>1</v>
      </c>
    </row>
    <row r="10866" spans="1:11" x14ac:dyDescent="0.25">
      <c r="A10866" t="str">
        <f t="shared" si="508"/>
        <v>201-10866</v>
      </c>
      <c r="B10866">
        <f t="shared" si="507"/>
        <v>2015</v>
      </c>
      <c r="C10866">
        <f t="shared" si="509"/>
        <v>27</v>
      </c>
      <c r="D10866" s="1">
        <v>42208</v>
      </c>
      <c r="E10866">
        <f ca="1">VLOOKUP(F10866,[1]countyfips!$A$2:$B$84,2,FALSE)</f>
        <v>26165</v>
      </c>
      <c r="F10866" t="str">
        <f ca="1">OFFSET([1]countyfips!$A$2,RANDBETWEEN(0,ROW([1]countyfips!$A$84)-2),0)</f>
        <v>Wexford</v>
      </c>
      <c r="G10866">
        <f ca="1">VLOOKUP(F10866,[1]countyfips!$A$2:$B$84,2,FALSE)</f>
        <v>26165</v>
      </c>
      <c r="H10866">
        <v>1</v>
      </c>
      <c r="I10866">
        <v>1</v>
      </c>
      <c r="J10866" t="s">
        <v>16</v>
      </c>
      <c r="K10866">
        <v>1</v>
      </c>
    </row>
    <row r="10867" spans="1:11" x14ac:dyDescent="0.25">
      <c r="A10867" t="str">
        <f t="shared" si="508"/>
        <v>201-10867</v>
      </c>
      <c r="B10867">
        <f t="shared" si="507"/>
        <v>2015</v>
      </c>
      <c r="C10867">
        <f t="shared" si="509"/>
        <v>27</v>
      </c>
      <c r="D10867" s="1">
        <v>42208</v>
      </c>
      <c r="E10867">
        <f ca="1">VLOOKUP(F10867,[1]countyfips!$A$2:$B$84,2,FALSE)</f>
        <v>26161</v>
      </c>
      <c r="F10867" t="str">
        <f ca="1">OFFSET([1]countyfips!$A$2,RANDBETWEEN(0,ROW([1]countyfips!$A$84)-2),0)</f>
        <v>Washtenaw</v>
      </c>
      <c r="G10867">
        <f ca="1">VLOOKUP(F10867,[1]countyfips!$A$2:$B$84,2,FALSE)</f>
        <v>26161</v>
      </c>
      <c r="H10867">
        <v>1</v>
      </c>
      <c r="I10867">
        <v>1</v>
      </c>
      <c r="J10867" t="s">
        <v>16</v>
      </c>
      <c r="K10867">
        <v>1</v>
      </c>
    </row>
    <row r="10868" spans="1:11" x14ac:dyDescent="0.25">
      <c r="A10868" t="str">
        <f t="shared" si="508"/>
        <v>201-10868</v>
      </c>
      <c r="B10868">
        <f t="shared" si="507"/>
        <v>2015</v>
      </c>
      <c r="C10868">
        <f t="shared" si="509"/>
        <v>27</v>
      </c>
      <c r="D10868" s="1">
        <v>42208</v>
      </c>
      <c r="E10868">
        <f ca="1">VLOOKUP(F10868,[1]countyfips!$A$2:$B$84,2,FALSE)</f>
        <v>26089</v>
      </c>
      <c r="F10868" t="str">
        <f ca="1">OFFSET([1]countyfips!$A$2,RANDBETWEEN(0,ROW([1]countyfips!$A$84)-2),0)</f>
        <v>Leelanau</v>
      </c>
      <c r="G10868">
        <f ca="1">VLOOKUP(F10868,[1]countyfips!$A$2:$B$84,2,FALSE)</f>
        <v>26089</v>
      </c>
      <c r="H10868">
        <v>1</v>
      </c>
      <c r="I10868">
        <v>1</v>
      </c>
      <c r="J10868" t="s">
        <v>16</v>
      </c>
      <c r="K10868">
        <v>1</v>
      </c>
    </row>
    <row r="10869" spans="1:11" x14ac:dyDescent="0.25">
      <c r="A10869" t="str">
        <f t="shared" si="508"/>
        <v>201-10869</v>
      </c>
      <c r="B10869">
        <f t="shared" si="507"/>
        <v>2015</v>
      </c>
      <c r="C10869">
        <f t="shared" si="509"/>
        <v>27</v>
      </c>
      <c r="D10869" s="1">
        <v>42208</v>
      </c>
      <c r="E10869">
        <f ca="1">VLOOKUP(F10869,[1]countyfips!$A$2:$B$84,2,FALSE)</f>
        <v>26165</v>
      </c>
      <c r="F10869" t="str">
        <f ca="1">OFFSET([1]countyfips!$A$2,RANDBETWEEN(0,ROW([1]countyfips!$A$84)-2),0)</f>
        <v>Wexford</v>
      </c>
      <c r="G10869">
        <f ca="1">VLOOKUP(F10869,[1]countyfips!$A$2:$B$84,2,FALSE)</f>
        <v>26165</v>
      </c>
      <c r="H10869">
        <v>1</v>
      </c>
      <c r="I10869">
        <v>1</v>
      </c>
      <c r="J10869" t="s">
        <v>16</v>
      </c>
      <c r="K10869">
        <v>1</v>
      </c>
    </row>
    <row r="10870" spans="1:11" x14ac:dyDescent="0.25">
      <c r="A10870" t="str">
        <f t="shared" si="508"/>
        <v>201-10870</v>
      </c>
      <c r="B10870">
        <f t="shared" si="507"/>
        <v>2015</v>
      </c>
      <c r="C10870">
        <f t="shared" si="509"/>
        <v>27</v>
      </c>
      <c r="D10870" s="1">
        <v>42208</v>
      </c>
      <c r="E10870">
        <f ca="1">VLOOKUP(F10870,[1]countyfips!$A$2:$B$84,2,FALSE)</f>
        <v>26129</v>
      </c>
      <c r="F10870" t="str">
        <f ca="1">OFFSET([1]countyfips!$A$2,RANDBETWEEN(0,ROW([1]countyfips!$A$84)-2),0)</f>
        <v>Ogemaw</v>
      </c>
      <c r="G10870">
        <f ca="1">VLOOKUP(F10870,[1]countyfips!$A$2:$B$84,2,FALSE)</f>
        <v>26129</v>
      </c>
      <c r="H10870">
        <v>1</v>
      </c>
      <c r="I10870">
        <v>1</v>
      </c>
      <c r="J10870" t="s">
        <v>16</v>
      </c>
      <c r="K10870">
        <v>1</v>
      </c>
    </row>
    <row r="10871" spans="1:11" x14ac:dyDescent="0.25">
      <c r="A10871" t="str">
        <f t="shared" si="508"/>
        <v>201-10871</v>
      </c>
      <c r="B10871">
        <f t="shared" si="507"/>
        <v>2015</v>
      </c>
      <c r="C10871">
        <f t="shared" si="509"/>
        <v>27</v>
      </c>
      <c r="D10871" s="1">
        <v>42208</v>
      </c>
      <c r="E10871">
        <f ca="1">VLOOKUP(F10871,[1]countyfips!$A$2:$B$84,2,FALSE)</f>
        <v>26129</v>
      </c>
      <c r="F10871" t="str">
        <f ca="1">OFFSET([1]countyfips!$A$2,RANDBETWEEN(0,ROW([1]countyfips!$A$84)-2),0)</f>
        <v>Ogemaw</v>
      </c>
      <c r="G10871">
        <f ca="1">VLOOKUP(F10871,[1]countyfips!$A$2:$B$84,2,FALSE)</f>
        <v>26129</v>
      </c>
      <c r="H10871">
        <v>1</v>
      </c>
      <c r="I10871">
        <v>1</v>
      </c>
      <c r="J10871" t="s">
        <v>16</v>
      </c>
      <c r="K10871">
        <v>1</v>
      </c>
    </row>
    <row r="10872" spans="1:11" x14ac:dyDescent="0.25">
      <c r="A10872" t="str">
        <f t="shared" si="508"/>
        <v>201-10872</v>
      </c>
      <c r="B10872">
        <f t="shared" si="507"/>
        <v>2015</v>
      </c>
      <c r="C10872">
        <f t="shared" si="509"/>
        <v>27</v>
      </c>
      <c r="D10872" s="1">
        <v>42208</v>
      </c>
      <c r="E10872">
        <f ca="1">VLOOKUP(F10872,[1]countyfips!$A$2:$B$84,2,FALSE)</f>
        <v>26037</v>
      </c>
      <c r="F10872" t="str">
        <f ca="1">OFFSET([1]countyfips!$A$2,RANDBETWEEN(0,ROW([1]countyfips!$A$84)-2),0)</f>
        <v>Clinton</v>
      </c>
      <c r="G10872">
        <f ca="1">VLOOKUP(F10872,[1]countyfips!$A$2:$B$84,2,FALSE)</f>
        <v>26037</v>
      </c>
      <c r="H10872">
        <v>1</v>
      </c>
      <c r="I10872">
        <v>1</v>
      </c>
      <c r="J10872" t="s">
        <v>16</v>
      </c>
      <c r="K10872">
        <v>1</v>
      </c>
    </row>
    <row r="10873" spans="1:11" x14ac:dyDescent="0.25">
      <c r="A10873" t="str">
        <f t="shared" si="508"/>
        <v>201-10873</v>
      </c>
      <c r="B10873">
        <f t="shared" si="507"/>
        <v>2015</v>
      </c>
      <c r="C10873">
        <f t="shared" si="509"/>
        <v>27</v>
      </c>
      <c r="D10873" s="1">
        <v>42208</v>
      </c>
      <c r="E10873">
        <f ca="1">VLOOKUP(F10873,[1]countyfips!$A$2:$B$84,2,FALSE)</f>
        <v>26111</v>
      </c>
      <c r="F10873" t="str">
        <f ca="1">OFFSET([1]countyfips!$A$2,RANDBETWEEN(0,ROW([1]countyfips!$A$84)-2),0)</f>
        <v>Midland</v>
      </c>
      <c r="G10873">
        <f ca="1">VLOOKUP(F10873,[1]countyfips!$A$2:$B$84,2,FALSE)</f>
        <v>26111</v>
      </c>
      <c r="H10873">
        <v>1</v>
      </c>
      <c r="I10873">
        <v>1</v>
      </c>
      <c r="J10873" t="s">
        <v>16</v>
      </c>
      <c r="K10873">
        <v>1</v>
      </c>
    </row>
    <row r="10874" spans="1:11" x14ac:dyDescent="0.25">
      <c r="A10874" t="str">
        <f t="shared" si="508"/>
        <v>201-10874</v>
      </c>
      <c r="B10874">
        <f t="shared" si="507"/>
        <v>2015</v>
      </c>
      <c r="C10874">
        <f t="shared" si="509"/>
        <v>27</v>
      </c>
      <c r="D10874" s="1">
        <v>42208</v>
      </c>
      <c r="E10874">
        <f ca="1">VLOOKUP(F10874,[1]countyfips!$A$2:$B$84,2,FALSE)</f>
        <v>26043</v>
      </c>
      <c r="F10874" t="str">
        <f ca="1">OFFSET([1]countyfips!$A$2,RANDBETWEEN(0,ROW([1]countyfips!$A$84)-2),0)</f>
        <v>Dickinson</v>
      </c>
      <c r="G10874">
        <f ca="1">VLOOKUP(F10874,[1]countyfips!$A$2:$B$84,2,FALSE)</f>
        <v>26043</v>
      </c>
      <c r="H10874">
        <v>1</v>
      </c>
      <c r="I10874">
        <v>1</v>
      </c>
      <c r="J10874" t="s">
        <v>16</v>
      </c>
      <c r="K10874">
        <v>1</v>
      </c>
    </row>
    <row r="10875" spans="1:11" x14ac:dyDescent="0.25">
      <c r="A10875" t="str">
        <f t="shared" si="508"/>
        <v>201-10875</v>
      </c>
      <c r="B10875">
        <f t="shared" si="507"/>
        <v>2015</v>
      </c>
      <c r="C10875">
        <f t="shared" si="509"/>
        <v>27</v>
      </c>
      <c r="D10875" s="1">
        <v>42208</v>
      </c>
      <c r="E10875">
        <f ca="1">VLOOKUP(F10875,[1]countyfips!$A$2:$B$84,2,FALSE)</f>
        <v>26101</v>
      </c>
      <c r="F10875" t="str">
        <f ca="1">OFFSET([1]countyfips!$A$2,RANDBETWEEN(0,ROW([1]countyfips!$A$84)-2),0)</f>
        <v>Manistee</v>
      </c>
      <c r="G10875">
        <f ca="1">VLOOKUP(F10875,[1]countyfips!$A$2:$B$84,2,FALSE)</f>
        <v>26101</v>
      </c>
      <c r="H10875">
        <v>1</v>
      </c>
      <c r="I10875">
        <v>1</v>
      </c>
      <c r="J10875" t="s">
        <v>16</v>
      </c>
      <c r="K10875">
        <v>1</v>
      </c>
    </row>
    <row r="10876" spans="1:11" x14ac:dyDescent="0.25">
      <c r="A10876" t="str">
        <f t="shared" si="508"/>
        <v>201-10876</v>
      </c>
      <c r="B10876">
        <f t="shared" si="507"/>
        <v>2015</v>
      </c>
      <c r="C10876">
        <f t="shared" si="509"/>
        <v>27</v>
      </c>
      <c r="D10876" s="1">
        <v>42208</v>
      </c>
      <c r="E10876">
        <f ca="1">VLOOKUP(F10876,[1]countyfips!$A$2:$B$84,2,FALSE)</f>
        <v>26155</v>
      </c>
      <c r="F10876" t="str">
        <f ca="1">OFFSET([1]countyfips!$A$2,RANDBETWEEN(0,ROW([1]countyfips!$A$84)-2),0)</f>
        <v>Shiawassee</v>
      </c>
      <c r="G10876">
        <f ca="1">VLOOKUP(F10876,[1]countyfips!$A$2:$B$84,2,FALSE)</f>
        <v>26155</v>
      </c>
      <c r="H10876">
        <v>1</v>
      </c>
      <c r="I10876">
        <v>1</v>
      </c>
      <c r="J10876" t="s">
        <v>16</v>
      </c>
      <c r="K10876">
        <v>1</v>
      </c>
    </row>
    <row r="10877" spans="1:11" x14ac:dyDescent="0.25">
      <c r="A10877" t="str">
        <f t="shared" si="508"/>
        <v>201-10877</v>
      </c>
      <c r="B10877">
        <f t="shared" si="507"/>
        <v>2015</v>
      </c>
      <c r="C10877">
        <f t="shared" si="509"/>
        <v>27</v>
      </c>
      <c r="D10877" s="1">
        <v>42208</v>
      </c>
      <c r="E10877">
        <f ca="1">VLOOKUP(F10877,[1]countyfips!$A$2:$B$84,2,FALSE)</f>
        <v>26143</v>
      </c>
      <c r="F10877" t="str">
        <f ca="1">OFFSET([1]countyfips!$A$2,RANDBETWEEN(0,ROW([1]countyfips!$A$84)-2),0)</f>
        <v>Roscommon</v>
      </c>
      <c r="G10877">
        <f ca="1">VLOOKUP(F10877,[1]countyfips!$A$2:$B$84,2,FALSE)</f>
        <v>26143</v>
      </c>
      <c r="H10877">
        <v>1</v>
      </c>
      <c r="I10877">
        <v>1</v>
      </c>
      <c r="J10877" t="s">
        <v>16</v>
      </c>
      <c r="K10877">
        <v>1</v>
      </c>
    </row>
    <row r="10878" spans="1:11" x14ac:dyDescent="0.25">
      <c r="A10878" t="str">
        <f t="shared" si="508"/>
        <v>201-10878</v>
      </c>
      <c r="B10878">
        <f t="shared" si="507"/>
        <v>2015</v>
      </c>
      <c r="C10878">
        <f t="shared" si="509"/>
        <v>27</v>
      </c>
      <c r="D10878" s="1">
        <v>42208</v>
      </c>
      <c r="E10878">
        <f ca="1">VLOOKUP(F10878,[1]countyfips!$A$2:$B$84,2,FALSE)</f>
        <v>26055</v>
      </c>
      <c r="F10878" t="str">
        <f ca="1">OFFSET([1]countyfips!$A$2,RANDBETWEEN(0,ROW([1]countyfips!$A$84)-2),0)</f>
        <v>Grand Traverse</v>
      </c>
      <c r="G10878">
        <f ca="1">VLOOKUP(F10878,[1]countyfips!$A$2:$B$84,2,FALSE)</f>
        <v>26055</v>
      </c>
      <c r="H10878">
        <v>1</v>
      </c>
      <c r="I10878">
        <v>1</v>
      </c>
      <c r="J10878" t="s">
        <v>16</v>
      </c>
      <c r="K10878">
        <v>1</v>
      </c>
    </row>
    <row r="10879" spans="1:11" x14ac:dyDescent="0.25">
      <c r="A10879" t="str">
        <f t="shared" si="508"/>
        <v>201-10879</v>
      </c>
      <c r="B10879">
        <f t="shared" si="507"/>
        <v>2015</v>
      </c>
      <c r="C10879">
        <f t="shared" si="509"/>
        <v>27</v>
      </c>
      <c r="D10879" s="1">
        <v>42208</v>
      </c>
      <c r="E10879">
        <f ca="1">VLOOKUP(F10879,[1]countyfips!$A$2:$B$84,2,FALSE)</f>
        <v>26119</v>
      </c>
      <c r="F10879" t="str">
        <f ca="1">OFFSET([1]countyfips!$A$2,RANDBETWEEN(0,ROW([1]countyfips!$A$84)-2),0)</f>
        <v>Montmorency</v>
      </c>
      <c r="G10879">
        <f ca="1">VLOOKUP(F10879,[1]countyfips!$A$2:$B$84,2,FALSE)</f>
        <v>26119</v>
      </c>
      <c r="H10879">
        <v>1</v>
      </c>
      <c r="I10879">
        <v>1</v>
      </c>
      <c r="J10879" t="s">
        <v>16</v>
      </c>
      <c r="K10879">
        <v>1</v>
      </c>
    </row>
    <row r="10880" spans="1:11" x14ac:dyDescent="0.25">
      <c r="A10880" t="str">
        <f t="shared" si="508"/>
        <v>201-10880</v>
      </c>
      <c r="B10880">
        <f t="shared" si="507"/>
        <v>2015</v>
      </c>
      <c r="C10880">
        <f t="shared" si="509"/>
        <v>27</v>
      </c>
      <c r="D10880" s="1">
        <v>42208</v>
      </c>
      <c r="E10880">
        <f ca="1">VLOOKUP(F10880,[1]countyfips!$A$2:$B$84,2,FALSE)</f>
        <v>26023</v>
      </c>
      <c r="F10880" t="str">
        <f ca="1">OFFSET([1]countyfips!$A$2,RANDBETWEEN(0,ROW([1]countyfips!$A$84)-2),0)</f>
        <v>Branch</v>
      </c>
      <c r="G10880">
        <f ca="1">VLOOKUP(F10880,[1]countyfips!$A$2:$B$84,2,FALSE)</f>
        <v>26023</v>
      </c>
      <c r="H10880">
        <v>1</v>
      </c>
      <c r="I10880">
        <v>1</v>
      </c>
      <c r="J10880" t="s">
        <v>16</v>
      </c>
      <c r="K10880">
        <v>1</v>
      </c>
    </row>
    <row r="10881" spans="1:11" x14ac:dyDescent="0.25">
      <c r="A10881" t="str">
        <f t="shared" si="508"/>
        <v>201-10881</v>
      </c>
      <c r="B10881">
        <f t="shared" si="507"/>
        <v>2015</v>
      </c>
      <c r="C10881">
        <f t="shared" si="509"/>
        <v>27</v>
      </c>
      <c r="D10881" s="1">
        <v>42208</v>
      </c>
      <c r="E10881">
        <f ca="1">VLOOKUP(F10881,[1]countyfips!$A$2:$B$84,2,FALSE)</f>
        <v>26005</v>
      </c>
      <c r="F10881" t="str">
        <f ca="1">OFFSET([1]countyfips!$A$2,RANDBETWEEN(0,ROW([1]countyfips!$A$84)-2),0)</f>
        <v>Allegan</v>
      </c>
      <c r="G10881">
        <f ca="1">VLOOKUP(F10881,[1]countyfips!$A$2:$B$84,2,FALSE)</f>
        <v>26005</v>
      </c>
      <c r="H10881">
        <v>1</v>
      </c>
      <c r="I10881">
        <v>1</v>
      </c>
      <c r="J10881" t="s">
        <v>16</v>
      </c>
      <c r="K10881">
        <v>1</v>
      </c>
    </row>
    <row r="10882" spans="1:11" x14ac:dyDescent="0.25">
      <c r="A10882" t="str">
        <f t="shared" si="508"/>
        <v>201-10882</v>
      </c>
      <c r="B10882">
        <f t="shared" si="507"/>
        <v>2015</v>
      </c>
      <c r="C10882">
        <f t="shared" si="509"/>
        <v>27</v>
      </c>
      <c r="D10882" s="1">
        <v>42208</v>
      </c>
      <c r="E10882">
        <f ca="1">VLOOKUP(F10882,[1]countyfips!$A$2:$B$84,2,FALSE)</f>
        <v>26013</v>
      </c>
      <c r="F10882" t="str">
        <f ca="1">OFFSET([1]countyfips!$A$2,RANDBETWEEN(0,ROW([1]countyfips!$A$84)-2),0)</f>
        <v>Baraga</v>
      </c>
      <c r="G10882">
        <f ca="1">VLOOKUP(F10882,[1]countyfips!$A$2:$B$84,2,FALSE)</f>
        <v>26013</v>
      </c>
      <c r="H10882">
        <v>1</v>
      </c>
      <c r="I10882">
        <v>1</v>
      </c>
      <c r="J10882" t="s">
        <v>16</v>
      </c>
      <c r="K10882">
        <v>1</v>
      </c>
    </row>
    <row r="10883" spans="1:11" x14ac:dyDescent="0.25">
      <c r="A10883" t="str">
        <f t="shared" si="508"/>
        <v>201-10883</v>
      </c>
      <c r="B10883">
        <f t="shared" ref="B10883:B10946" si="510">YEAR(D10883)</f>
        <v>2015</v>
      </c>
      <c r="C10883">
        <f t="shared" si="509"/>
        <v>27</v>
      </c>
      <c r="D10883" s="1">
        <v>42208</v>
      </c>
      <c r="E10883">
        <f ca="1">VLOOKUP(F10883,[1]countyfips!$A$2:$B$84,2,FALSE)</f>
        <v>26009</v>
      </c>
      <c r="F10883" t="str">
        <f ca="1">OFFSET([1]countyfips!$A$2,RANDBETWEEN(0,ROW([1]countyfips!$A$84)-2),0)</f>
        <v>Antrim</v>
      </c>
      <c r="G10883">
        <f ca="1">VLOOKUP(F10883,[1]countyfips!$A$2:$B$84,2,FALSE)</f>
        <v>26009</v>
      </c>
      <c r="H10883">
        <v>1</v>
      </c>
      <c r="I10883">
        <v>1</v>
      </c>
      <c r="J10883" t="s">
        <v>16</v>
      </c>
      <c r="K10883">
        <v>1</v>
      </c>
    </row>
    <row r="10884" spans="1:11" x14ac:dyDescent="0.25">
      <c r="A10884" t="str">
        <f t="shared" si="508"/>
        <v>201-10884</v>
      </c>
      <c r="B10884">
        <f t="shared" si="510"/>
        <v>2015</v>
      </c>
      <c r="C10884">
        <f t="shared" si="509"/>
        <v>27</v>
      </c>
      <c r="D10884" s="1">
        <v>42208</v>
      </c>
      <c r="E10884">
        <f ca="1">VLOOKUP(F10884,[1]countyfips!$A$2:$B$84,2,FALSE)</f>
        <v>26125</v>
      </c>
      <c r="F10884" t="str">
        <f ca="1">OFFSET([1]countyfips!$A$2,RANDBETWEEN(0,ROW([1]countyfips!$A$84)-2),0)</f>
        <v>Oakland</v>
      </c>
      <c r="G10884">
        <f ca="1">VLOOKUP(F10884,[1]countyfips!$A$2:$B$84,2,FALSE)</f>
        <v>26125</v>
      </c>
      <c r="H10884">
        <v>1</v>
      </c>
      <c r="I10884">
        <v>1</v>
      </c>
      <c r="J10884" t="s">
        <v>16</v>
      </c>
      <c r="K10884">
        <v>1</v>
      </c>
    </row>
    <row r="10885" spans="1:11" x14ac:dyDescent="0.25">
      <c r="A10885" t="str">
        <f t="shared" si="508"/>
        <v>201-10885</v>
      </c>
      <c r="B10885">
        <f t="shared" si="510"/>
        <v>2015</v>
      </c>
      <c r="C10885">
        <f t="shared" si="509"/>
        <v>27</v>
      </c>
      <c r="D10885" s="1">
        <v>42208</v>
      </c>
      <c r="E10885">
        <f ca="1">VLOOKUP(F10885,[1]countyfips!$A$2:$B$84,2,FALSE)</f>
        <v>26067</v>
      </c>
      <c r="F10885" t="str">
        <f ca="1">OFFSET([1]countyfips!$A$2,RANDBETWEEN(0,ROW([1]countyfips!$A$84)-2),0)</f>
        <v>Ionia</v>
      </c>
      <c r="G10885">
        <f ca="1">VLOOKUP(F10885,[1]countyfips!$A$2:$B$84,2,FALSE)</f>
        <v>26067</v>
      </c>
      <c r="H10885">
        <v>1</v>
      </c>
      <c r="I10885">
        <v>1</v>
      </c>
      <c r="J10885" t="s">
        <v>16</v>
      </c>
      <c r="K10885">
        <v>1</v>
      </c>
    </row>
    <row r="10886" spans="1:11" x14ac:dyDescent="0.25">
      <c r="A10886" t="str">
        <f t="shared" si="508"/>
        <v>201-10886</v>
      </c>
      <c r="B10886">
        <f t="shared" si="510"/>
        <v>2015</v>
      </c>
      <c r="C10886">
        <f t="shared" si="509"/>
        <v>27</v>
      </c>
      <c r="D10886" s="1">
        <v>42208</v>
      </c>
      <c r="E10886">
        <f ca="1">VLOOKUP(F10886,[1]countyfips!$A$2:$B$84,2,FALSE)</f>
        <v>26065</v>
      </c>
      <c r="F10886" t="str">
        <f ca="1">OFFSET([1]countyfips!$A$2,RANDBETWEEN(0,ROW([1]countyfips!$A$84)-2),0)</f>
        <v>Ingham</v>
      </c>
      <c r="G10886">
        <f ca="1">VLOOKUP(F10886,[1]countyfips!$A$2:$B$84,2,FALSE)</f>
        <v>26065</v>
      </c>
      <c r="H10886">
        <v>1</v>
      </c>
      <c r="I10886">
        <v>1</v>
      </c>
      <c r="J10886" t="s">
        <v>16</v>
      </c>
      <c r="K10886">
        <v>1</v>
      </c>
    </row>
    <row r="10887" spans="1:11" x14ac:dyDescent="0.25">
      <c r="A10887" t="str">
        <f t="shared" si="508"/>
        <v>201-10887</v>
      </c>
      <c r="B10887">
        <f t="shared" si="510"/>
        <v>2015</v>
      </c>
      <c r="C10887">
        <f t="shared" si="509"/>
        <v>27</v>
      </c>
      <c r="D10887" s="1">
        <v>42208</v>
      </c>
      <c r="E10887">
        <f ca="1">VLOOKUP(F10887,[1]countyfips!$A$2:$B$84,2,FALSE)</f>
        <v>26009</v>
      </c>
      <c r="F10887" t="str">
        <f ca="1">OFFSET([1]countyfips!$A$2,RANDBETWEEN(0,ROW([1]countyfips!$A$84)-2),0)</f>
        <v>Antrim</v>
      </c>
      <c r="G10887">
        <f ca="1">VLOOKUP(F10887,[1]countyfips!$A$2:$B$84,2,FALSE)</f>
        <v>26009</v>
      </c>
      <c r="H10887">
        <v>1</v>
      </c>
      <c r="I10887">
        <v>1</v>
      </c>
      <c r="J10887" t="s">
        <v>16</v>
      </c>
      <c r="K10887">
        <v>1</v>
      </c>
    </row>
    <row r="10888" spans="1:11" x14ac:dyDescent="0.25">
      <c r="A10888" t="str">
        <f t="shared" ref="A10888:A10951" si="511">"201-"&amp;ROW()</f>
        <v>201-10888</v>
      </c>
      <c r="B10888">
        <f t="shared" si="510"/>
        <v>2015</v>
      </c>
      <c r="C10888">
        <f t="shared" ref="C10888:C10951" si="512">WEEKNUM(B10888)</f>
        <v>27</v>
      </c>
      <c r="D10888" s="1">
        <v>42208</v>
      </c>
      <c r="E10888">
        <f ca="1">VLOOKUP(F10888,[1]countyfips!$A$2:$B$84,2,FALSE)</f>
        <v>26081</v>
      </c>
      <c r="F10888" t="str">
        <f ca="1">OFFSET([1]countyfips!$A$2,RANDBETWEEN(0,ROW([1]countyfips!$A$84)-2),0)</f>
        <v>Kent</v>
      </c>
      <c r="G10888">
        <f ca="1">VLOOKUP(F10888,[1]countyfips!$A$2:$B$84,2,FALSE)</f>
        <v>26081</v>
      </c>
      <c r="H10888">
        <v>1</v>
      </c>
      <c r="I10888">
        <v>1</v>
      </c>
      <c r="J10888" t="s">
        <v>16</v>
      </c>
      <c r="K10888">
        <v>1</v>
      </c>
    </row>
    <row r="10889" spans="1:11" x14ac:dyDescent="0.25">
      <c r="A10889" t="str">
        <f t="shared" si="511"/>
        <v>201-10889</v>
      </c>
      <c r="B10889">
        <f t="shared" si="510"/>
        <v>2015</v>
      </c>
      <c r="C10889">
        <f t="shared" si="512"/>
        <v>27</v>
      </c>
      <c r="D10889" s="1">
        <v>42208</v>
      </c>
      <c r="E10889">
        <f ca="1">VLOOKUP(F10889,[1]countyfips!$A$2:$B$84,2,FALSE)</f>
        <v>26023</v>
      </c>
      <c r="F10889" t="str">
        <f ca="1">OFFSET([1]countyfips!$A$2,RANDBETWEEN(0,ROW([1]countyfips!$A$84)-2),0)</f>
        <v>Branch</v>
      </c>
      <c r="G10889">
        <f ca="1">VLOOKUP(F10889,[1]countyfips!$A$2:$B$84,2,FALSE)</f>
        <v>26023</v>
      </c>
      <c r="H10889">
        <v>1</v>
      </c>
      <c r="I10889">
        <v>1</v>
      </c>
      <c r="J10889" t="s">
        <v>16</v>
      </c>
      <c r="K10889">
        <v>1</v>
      </c>
    </row>
    <row r="10890" spans="1:11" x14ac:dyDescent="0.25">
      <c r="A10890" t="str">
        <f t="shared" si="511"/>
        <v>201-10890</v>
      </c>
      <c r="B10890">
        <f t="shared" si="510"/>
        <v>2015</v>
      </c>
      <c r="C10890">
        <f t="shared" si="512"/>
        <v>27</v>
      </c>
      <c r="D10890" s="1">
        <v>42208</v>
      </c>
      <c r="E10890">
        <f ca="1">VLOOKUP(F10890,[1]countyfips!$A$2:$B$84,2,FALSE)</f>
        <v>26021</v>
      </c>
      <c r="F10890" t="str">
        <f ca="1">OFFSET([1]countyfips!$A$2,RANDBETWEEN(0,ROW([1]countyfips!$A$84)-2),0)</f>
        <v>Berrien</v>
      </c>
      <c r="G10890">
        <f ca="1">VLOOKUP(F10890,[1]countyfips!$A$2:$B$84,2,FALSE)</f>
        <v>26021</v>
      </c>
      <c r="H10890">
        <v>1</v>
      </c>
      <c r="I10890">
        <v>1</v>
      </c>
      <c r="J10890" t="s">
        <v>16</v>
      </c>
      <c r="K10890">
        <v>1</v>
      </c>
    </row>
    <row r="10891" spans="1:11" x14ac:dyDescent="0.25">
      <c r="A10891" t="str">
        <f t="shared" si="511"/>
        <v>201-10891</v>
      </c>
      <c r="B10891">
        <f t="shared" si="510"/>
        <v>2015</v>
      </c>
      <c r="C10891">
        <f t="shared" si="512"/>
        <v>27</v>
      </c>
      <c r="D10891" s="1">
        <v>42208</v>
      </c>
      <c r="E10891">
        <f ca="1">VLOOKUP(F10891,[1]countyfips!$A$2:$B$84,2,FALSE)</f>
        <v>26059</v>
      </c>
      <c r="F10891" t="str">
        <f ca="1">OFFSET([1]countyfips!$A$2,RANDBETWEEN(0,ROW([1]countyfips!$A$84)-2),0)</f>
        <v>Hillsdale</v>
      </c>
      <c r="G10891">
        <f ca="1">VLOOKUP(F10891,[1]countyfips!$A$2:$B$84,2,FALSE)</f>
        <v>26059</v>
      </c>
      <c r="H10891">
        <v>1</v>
      </c>
      <c r="I10891">
        <v>1</v>
      </c>
      <c r="J10891" t="s">
        <v>16</v>
      </c>
      <c r="K10891">
        <v>1</v>
      </c>
    </row>
    <row r="10892" spans="1:11" x14ac:dyDescent="0.25">
      <c r="A10892" t="str">
        <f t="shared" si="511"/>
        <v>201-10892</v>
      </c>
      <c r="B10892">
        <f t="shared" si="510"/>
        <v>2015</v>
      </c>
      <c r="C10892">
        <f t="shared" si="512"/>
        <v>27</v>
      </c>
      <c r="D10892" s="1">
        <v>42208</v>
      </c>
      <c r="E10892">
        <f ca="1">VLOOKUP(F10892,[1]countyfips!$A$2:$B$84,2,FALSE)</f>
        <v>26011</v>
      </c>
      <c r="F10892" t="str">
        <f ca="1">OFFSET([1]countyfips!$A$2,RANDBETWEEN(0,ROW([1]countyfips!$A$84)-2),0)</f>
        <v>Arenac</v>
      </c>
      <c r="G10892">
        <f ca="1">VLOOKUP(F10892,[1]countyfips!$A$2:$B$84,2,FALSE)</f>
        <v>26011</v>
      </c>
      <c r="H10892">
        <v>1</v>
      </c>
      <c r="I10892">
        <v>1</v>
      </c>
      <c r="J10892" t="s">
        <v>16</v>
      </c>
      <c r="K10892">
        <v>1</v>
      </c>
    </row>
    <row r="10893" spans="1:11" x14ac:dyDescent="0.25">
      <c r="A10893" t="str">
        <f t="shared" si="511"/>
        <v>201-10893</v>
      </c>
      <c r="B10893">
        <f t="shared" si="510"/>
        <v>2015</v>
      </c>
      <c r="C10893">
        <f t="shared" si="512"/>
        <v>27</v>
      </c>
      <c r="D10893" s="1">
        <v>42208</v>
      </c>
      <c r="E10893">
        <f ca="1">VLOOKUP(F10893,[1]countyfips!$A$2:$B$84,2,FALSE)</f>
        <v>26027</v>
      </c>
      <c r="F10893" t="str">
        <f ca="1">OFFSET([1]countyfips!$A$2,RANDBETWEEN(0,ROW([1]countyfips!$A$84)-2),0)</f>
        <v>Cass</v>
      </c>
      <c r="G10893">
        <f ca="1">VLOOKUP(F10893,[1]countyfips!$A$2:$B$84,2,FALSE)</f>
        <v>26027</v>
      </c>
      <c r="H10893">
        <v>1</v>
      </c>
      <c r="I10893">
        <v>1</v>
      </c>
      <c r="J10893" t="s">
        <v>16</v>
      </c>
      <c r="K10893">
        <v>1</v>
      </c>
    </row>
    <row r="10894" spans="1:11" x14ac:dyDescent="0.25">
      <c r="A10894" t="str">
        <f t="shared" si="511"/>
        <v>201-10894</v>
      </c>
      <c r="B10894">
        <f t="shared" si="510"/>
        <v>2015</v>
      </c>
      <c r="C10894">
        <f t="shared" si="512"/>
        <v>27</v>
      </c>
      <c r="D10894" s="1">
        <v>42208</v>
      </c>
      <c r="E10894">
        <f ca="1">VLOOKUP(F10894,[1]countyfips!$A$2:$B$84,2,FALSE)</f>
        <v>26137</v>
      </c>
      <c r="F10894" t="str">
        <f ca="1">OFFSET([1]countyfips!$A$2,RANDBETWEEN(0,ROW([1]countyfips!$A$84)-2),0)</f>
        <v>Otsego</v>
      </c>
      <c r="G10894">
        <f ca="1">VLOOKUP(F10894,[1]countyfips!$A$2:$B$84,2,FALSE)</f>
        <v>26137</v>
      </c>
      <c r="H10894">
        <v>1</v>
      </c>
      <c r="I10894">
        <v>1</v>
      </c>
      <c r="J10894" t="s">
        <v>16</v>
      </c>
      <c r="K10894">
        <v>1</v>
      </c>
    </row>
    <row r="10895" spans="1:11" x14ac:dyDescent="0.25">
      <c r="A10895" t="str">
        <f t="shared" si="511"/>
        <v>201-10895</v>
      </c>
      <c r="B10895">
        <f t="shared" si="510"/>
        <v>2015</v>
      </c>
      <c r="C10895">
        <f t="shared" si="512"/>
        <v>27</v>
      </c>
      <c r="D10895" s="1">
        <v>42209</v>
      </c>
      <c r="E10895">
        <f ca="1">VLOOKUP(F10895,[1]countyfips!$A$2:$B$84,2,FALSE)</f>
        <v>26023</v>
      </c>
      <c r="F10895" t="str">
        <f ca="1">OFFSET([1]countyfips!$A$2,RANDBETWEEN(0,ROW([1]countyfips!$A$84)-2),0)</f>
        <v>Branch</v>
      </c>
      <c r="G10895">
        <f ca="1">VLOOKUP(F10895,[1]countyfips!$A$2:$B$84,2,FALSE)</f>
        <v>26023</v>
      </c>
      <c r="H10895">
        <v>1</v>
      </c>
      <c r="I10895">
        <v>1</v>
      </c>
      <c r="J10895" t="s">
        <v>13</v>
      </c>
      <c r="K10895">
        <v>1</v>
      </c>
    </row>
    <row r="10896" spans="1:11" x14ac:dyDescent="0.25">
      <c r="A10896" t="str">
        <f t="shared" si="511"/>
        <v>201-10896</v>
      </c>
      <c r="B10896">
        <f t="shared" si="510"/>
        <v>2015</v>
      </c>
      <c r="C10896">
        <f t="shared" si="512"/>
        <v>27</v>
      </c>
      <c r="D10896" s="1">
        <v>42209</v>
      </c>
      <c r="E10896">
        <f ca="1">VLOOKUP(F10896,[1]countyfips!$A$2:$B$84,2,FALSE)</f>
        <v>26087</v>
      </c>
      <c r="F10896" t="str">
        <f ca="1">OFFSET([1]countyfips!$A$2,RANDBETWEEN(0,ROW([1]countyfips!$A$84)-2),0)</f>
        <v>Lapeer</v>
      </c>
      <c r="G10896">
        <f ca="1">VLOOKUP(F10896,[1]countyfips!$A$2:$B$84,2,FALSE)</f>
        <v>26087</v>
      </c>
      <c r="H10896">
        <v>1</v>
      </c>
      <c r="I10896">
        <v>1</v>
      </c>
      <c r="J10896" t="s">
        <v>13</v>
      </c>
      <c r="K10896">
        <v>1</v>
      </c>
    </row>
    <row r="10897" spans="1:11" x14ac:dyDescent="0.25">
      <c r="A10897" t="str">
        <f t="shared" si="511"/>
        <v>201-10897</v>
      </c>
      <c r="B10897">
        <f t="shared" si="510"/>
        <v>2015</v>
      </c>
      <c r="C10897">
        <f t="shared" si="512"/>
        <v>27</v>
      </c>
      <c r="D10897" s="1">
        <v>42209</v>
      </c>
      <c r="E10897">
        <f ca="1">VLOOKUP(F10897,[1]countyfips!$A$2:$B$84,2,FALSE)</f>
        <v>26077</v>
      </c>
      <c r="F10897" t="str">
        <f ca="1">OFFSET([1]countyfips!$A$2,RANDBETWEEN(0,ROW([1]countyfips!$A$84)-2),0)</f>
        <v>Kalamazoo</v>
      </c>
      <c r="G10897">
        <f ca="1">VLOOKUP(F10897,[1]countyfips!$A$2:$B$84,2,FALSE)</f>
        <v>26077</v>
      </c>
      <c r="H10897">
        <v>1</v>
      </c>
      <c r="I10897">
        <v>1</v>
      </c>
      <c r="J10897" t="s">
        <v>13</v>
      </c>
      <c r="K10897">
        <v>1</v>
      </c>
    </row>
    <row r="10898" spans="1:11" x14ac:dyDescent="0.25">
      <c r="A10898" t="str">
        <f t="shared" si="511"/>
        <v>201-10898</v>
      </c>
      <c r="B10898">
        <f t="shared" si="510"/>
        <v>2015</v>
      </c>
      <c r="C10898">
        <f t="shared" si="512"/>
        <v>27</v>
      </c>
      <c r="D10898" s="1">
        <v>42209</v>
      </c>
      <c r="E10898">
        <f ca="1">VLOOKUP(F10898,[1]countyfips!$A$2:$B$84,2,FALSE)</f>
        <v>26029</v>
      </c>
      <c r="F10898" t="str">
        <f ca="1">OFFSET([1]countyfips!$A$2,RANDBETWEEN(0,ROW([1]countyfips!$A$84)-2),0)</f>
        <v>Charlevoix</v>
      </c>
      <c r="G10898">
        <f ca="1">VLOOKUP(F10898,[1]countyfips!$A$2:$B$84,2,FALSE)</f>
        <v>26029</v>
      </c>
      <c r="H10898">
        <v>1</v>
      </c>
      <c r="I10898">
        <v>1</v>
      </c>
      <c r="J10898" t="s">
        <v>16</v>
      </c>
      <c r="K10898">
        <v>1</v>
      </c>
    </row>
    <row r="10899" spans="1:11" x14ac:dyDescent="0.25">
      <c r="A10899" t="str">
        <f t="shared" si="511"/>
        <v>201-10899</v>
      </c>
      <c r="B10899">
        <f t="shared" si="510"/>
        <v>2015</v>
      </c>
      <c r="C10899">
        <f t="shared" si="512"/>
        <v>27</v>
      </c>
      <c r="D10899" s="1">
        <v>42209</v>
      </c>
      <c r="E10899">
        <f ca="1">VLOOKUP(F10899,[1]countyfips!$A$2:$B$84,2,FALSE)</f>
        <v>26129</v>
      </c>
      <c r="F10899" t="str">
        <f ca="1">OFFSET([1]countyfips!$A$2,RANDBETWEEN(0,ROW([1]countyfips!$A$84)-2),0)</f>
        <v>Ogemaw</v>
      </c>
      <c r="G10899">
        <f ca="1">VLOOKUP(F10899,[1]countyfips!$A$2:$B$84,2,FALSE)</f>
        <v>26129</v>
      </c>
      <c r="H10899">
        <v>1</v>
      </c>
      <c r="I10899">
        <v>1</v>
      </c>
      <c r="J10899" t="s">
        <v>16</v>
      </c>
      <c r="K10899">
        <v>1</v>
      </c>
    </row>
    <row r="10900" spans="1:11" x14ac:dyDescent="0.25">
      <c r="A10900" t="str">
        <f t="shared" si="511"/>
        <v>201-10900</v>
      </c>
      <c r="B10900">
        <f t="shared" si="510"/>
        <v>2015</v>
      </c>
      <c r="C10900">
        <f t="shared" si="512"/>
        <v>27</v>
      </c>
      <c r="D10900" s="1">
        <v>42209</v>
      </c>
      <c r="E10900">
        <f ca="1">VLOOKUP(F10900,[1]countyfips!$A$2:$B$84,2,FALSE)</f>
        <v>26011</v>
      </c>
      <c r="F10900" t="str">
        <f ca="1">OFFSET([1]countyfips!$A$2,RANDBETWEEN(0,ROW([1]countyfips!$A$84)-2),0)</f>
        <v>Arenac</v>
      </c>
      <c r="G10900">
        <f ca="1">VLOOKUP(F10900,[1]countyfips!$A$2:$B$84,2,FALSE)</f>
        <v>26011</v>
      </c>
      <c r="H10900">
        <v>1</v>
      </c>
      <c r="I10900">
        <v>1</v>
      </c>
      <c r="J10900" t="s">
        <v>16</v>
      </c>
      <c r="K10900">
        <v>1</v>
      </c>
    </row>
    <row r="10901" spans="1:11" x14ac:dyDescent="0.25">
      <c r="A10901" t="str">
        <f t="shared" si="511"/>
        <v>201-10901</v>
      </c>
      <c r="B10901">
        <f t="shared" si="510"/>
        <v>2015</v>
      </c>
      <c r="C10901">
        <f t="shared" si="512"/>
        <v>27</v>
      </c>
      <c r="D10901" s="1">
        <v>42209</v>
      </c>
      <c r="E10901">
        <f ca="1">VLOOKUP(F10901,[1]countyfips!$A$2:$B$84,2,FALSE)</f>
        <v>26029</v>
      </c>
      <c r="F10901" t="str">
        <f ca="1">OFFSET([1]countyfips!$A$2,RANDBETWEEN(0,ROW([1]countyfips!$A$84)-2),0)</f>
        <v>Charlevoix</v>
      </c>
      <c r="G10901">
        <f ca="1">VLOOKUP(F10901,[1]countyfips!$A$2:$B$84,2,FALSE)</f>
        <v>26029</v>
      </c>
      <c r="H10901">
        <v>1</v>
      </c>
      <c r="I10901">
        <v>1</v>
      </c>
      <c r="J10901" t="s">
        <v>16</v>
      </c>
      <c r="K10901">
        <v>1</v>
      </c>
    </row>
    <row r="10902" spans="1:11" x14ac:dyDescent="0.25">
      <c r="A10902" t="str">
        <f t="shared" si="511"/>
        <v>201-10902</v>
      </c>
      <c r="B10902">
        <f t="shared" si="510"/>
        <v>2015</v>
      </c>
      <c r="C10902">
        <f t="shared" si="512"/>
        <v>27</v>
      </c>
      <c r="D10902" s="1">
        <v>42209</v>
      </c>
      <c r="E10902">
        <f ca="1">VLOOKUP(F10902,[1]countyfips!$A$2:$B$84,2,FALSE)</f>
        <v>26091</v>
      </c>
      <c r="F10902" t="str">
        <f ca="1">OFFSET([1]countyfips!$A$2,RANDBETWEEN(0,ROW([1]countyfips!$A$84)-2),0)</f>
        <v>Lenawee</v>
      </c>
      <c r="G10902">
        <f ca="1">VLOOKUP(F10902,[1]countyfips!$A$2:$B$84,2,FALSE)</f>
        <v>26091</v>
      </c>
      <c r="H10902">
        <v>1</v>
      </c>
      <c r="I10902">
        <v>1</v>
      </c>
      <c r="J10902" t="s">
        <v>16</v>
      </c>
      <c r="K10902">
        <v>1</v>
      </c>
    </row>
    <row r="10903" spans="1:11" x14ac:dyDescent="0.25">
      <c r="A10903" t="str">
        <f t="shared" si="511"/>
        <v>201-10903</v>
      </c>
      <c r="B10903">
        <f t="shared" si="510"/>
        <v>2015</v>
      </c>
      <c r="C10903">
        <f t="shared" si="512"/>
        <v>27</v>
      </c>
      <c r="D10903" s="1">
        <v>42209</v>
      </c>
      <c r="E10903">
        <f ca="1">VLOOKUP(F10903,[1]countyfips!$A$2:$B$84,2,FALSE)</f>
        <v>26113</v>
      </c>
      <c r="F10903" t="str">
        <f ca="1">OFFSET([1]countyfips!$A$2,RANDBETWEEN(0,ROW([1]countyfips!$A$84)-2),0)</f>
        <v>Missaukee</v>
      </c>
      <c r="G10903">
        <f ca="1">VLOOKUP(F10903,[1]countyfips!$A$2:$B$84,2,FALSE)</f>
        <v>26113</v>
      </c>
      <c r="H10903">
        <v>1</v>
      </c>
      <c r="I10903">
        <v>1</v>
      </c>
      <c r="J10903" t="s">
        <v>16</v>
      </c>
      <c r="K10903">
        <v>1</v>
      </c>
    </row>
    <row r="10904" spans="1:11" x14ac:dyDescent="0.25">
      <c r="A10904" t="str">
        <f t="shared" si="511"/>
        <v>201-10904</v>
      </c>
      <c r="B10904">
        <f t="shared" si="510"/>
        <v>2015</v>
      </c>
      <c r="C10904">
        <f t="shared" si="512"/>
        <v>27</v>
      </c>
      <c r="D10904" s="1">
        <v>42209</v>
      </c>
      <c r="E10904">
        <f ca="1">VLOOKUP(F10904,[1]countyfips!$A$2:$B$84,2,FALSE)</f>
        <v>26111</v>
      </c>
      <c r="F10904" t="str">
        <f ca="1">OFFSET([1]countyfips!$A$2,RANDBETWEEN(0,ROW([1]countyfips!$A$84)-2),0)</f>
        <v>Midland</v>
      </c>
      <c r="G10904">
        <f ca="1">VLOOKUP(F10904,[1]countyfips!$A$2:$B$84,2,FALSE)</f>
        <v>26111</v>
      </c>
      <c r="H10904">
        <v>1</v>
      </c>
      <c r="I10904">
        <v>1</v>
      </c>
      <c r="J10904" t="s">
        <v>16</v>
      </c>
      <c r="K10904">
        <v>1</v>
      </c>
    </row>
    <row r="10905" spans="1:11" x14ac:dyDescent="0.25">
      <c r="A10905" t="str">
        <f t="shared" si="511"/>
        <v>201-10905</v>
      </c>
      <c r="B10905">
        <f t="shared" si="510"/>
        <v>2015</v>
      </c>
      <c r="C10905">
        <f t="shared" si="512"/>
        <v>27</v>
      </c>
      <c r="D10905" s="1">
        <v>42209</v>
      </c>
      <c r="E10905">
        <f ca="1">VLOOKUP(F10905,[1]countyfips!$A$2:$B$84,2,FALSE)</f>
        <v>26099</v>
      </c>
      <c r="F10905" t="str">
        <f ca="1">OFFSET([1]countyfips!$A$2,RANDBETWEEN(0,ROW([1]countyfips!$A$84)-2),0)</f>
        <v>Macomb</v>
      </c>
      <c r="G10905">
        <f ca="1">VLOOKUP(F10905,[1]countyfips!$A$2:$B$84,2,FALSE)</f>
        <v>26099</v>
      </c>
      <c r="H10905">
        <v>1</v>
      </c>
      <c r="I10905">
        <v>1</v>
      </c>
      <c r="J10905" t="s">
        <v>16</v>
      </c>
      <c r="K10905">
        <v>1</v>
      </c>
    </row>
    <row r="10906" spans="1:11" x14ac:dyDescent="0.25">
      <c r="A10906" t="str">
        <f t="shared" si="511"/>
        <v>201-10906</v>
      </c>
      <c r="B10906">
        <f t="shared" si="510"/>
        <v>2015</v>
      </c>
      <c r="C10906">
        <f t="shared" si="512"/>
        <v>27</v>
      </c>
      <c r="D10906" s="1">
        <v>42209</v>
      </c>
      <c r="E10906">
        <f ca="1">VLOOKUP(F10906,[1]countyfips!$A$2:$B$84,2,FALSE)</f>
        <v>26155</v>
      </c>
      <c r="F10906" t="str">
        <f ca="1">OFFSET([1]countyfips!$A$2,RANDBETWEEN(0,ROW([1]countyfips!$A$84)-2),0)</f>
        <v>Shiawassee</v>
      </c>
      <c r="G10906">
        <f ca="1">VLOOKUP(F10906,[1]countyfips!$A$2:$B$84,2,FALSE)</f>
        <v>26155</v>
      </c>
      <c r="H10906">
        <v>1</v>
      </c>
      <c r="I10906">
        <v>1</v>
      </c>
      <c r="J10906" t="s">
        <v>16</v>
      </c>
      <c r="K10906">
        <v>1</v>
      </c>
    </row>
    <row r="10907" spans="1:11" x14ac:dyDescent="0.25">
      <c r="A10907" t="str">
        <f t="shared" si="511"/>
        <v>201-10907</v>
      </c>
      <c r="B10907">
        <f t="shared" si="510"/>
        <v>2015</v>
      </c>
      <c r="C10907">
        <f t="shared" si="512"/>
        <v>27</v>
      </c>
      <c r="D10907" s="1">
        <v>42209</v>
      </c>
      <c r="E10907">
        <f ca="1">VLOOKUP(F10907,[1]countyfips!$A$2:$B$84,2,FALSE)</f>
        <v>26119</v>
      </c>
      <c r="F10907" t="str">
        <f ca="1">OFFSET([1]countyfips!$A$2,RANDBETWEEN(0,ROW([1]countyfips!$A$84)-2),0)</f>
        <v>Montmorency</v>
      </c>
      <c r="G10907">
        <f ca="1">VLOOKUP(F10907,[1]countyfips!$A$2:$B$84,2,FALSE)</f>
        <v>26119</v>
      </c>
      <c r="H10907">
        <v>1</v>
      </c>
      <c r="I10907">
        <v>1</v>
      </c>
      <c r="J10907" t="s">
        <v>16</v>
      </c>
      <c r="K10907">
        <v>1</v>
      </c>
    </row>
    <row r="10908" spans="1:11" x14ac:dyDescent="0.25">
      <c r="A10908" t="str">
        <f t="shared" si="511"/>
        <v>201-10908</v>
      </c>
      <c r="B10908">
        <f t="shared" si="510"/>
        <v>2015</v>
      </c>
      <c r="C10908">
        <f t="shared" si="512"/>
        <v>27</v>
      </c>
      <c r="D10908" s="1">
        <v>42209</v>
      </c>
      <c r="E10908">
        <f ca="1">VLOOKUP(F10908,[1]countyfips!$A$2:$B$84,2,FALSE)</f>
        <v>26111</v>
      </c>
      <c r="F10908" t="str">
        <f ca="1">OFFSET([1]countyfips!$A$2,RANDBETWEEN(0,ROW([1]countyfips!$A$84)-2),0)</f>
        <v>Midland</v>
      </c>
      <c r="G10908">
        <f ca="1">VLOOKUP(F10908,[1]countyfips!$A$2:$B$84,2,FALSE)</f>
        <v>26111</v>
      </c>
      <c r="H10908">
        <v>1</v>
      </c>
      <c r="I10908">
        <v>1</v>
      </c>
      <c r="J10908" t="s">
        <v>16</v>
      </c>
      <c r="K10908">
        <v>1</v>
      </c>
    </row>
    <row r="10909" spans="1:11" x14ac:dyDescent="0.25">
      <c r="A10909" t="str">
        <f t="shared" si="511"/>
        <v>201-10909</v>
      </c>
      <c r="B10909">
        <f t="shared" si="510"/>
        <v>2015</v>
      </c>
      <c r="C10909">
        <f t="shared" si="512"/>
        <v>27</v>
      </c>
      <c r="D10909" s="1">
        <v>42209</v>
      </c>
      <c r="E10909">
        <f ca="1">VLOOKUP(F10909,[1]countyfips!$A$2:$B$84,2,FALSE)</f>
        <v>26037</v>
      </c>
      <c r="F10909" t="str">
        <f ca="1">OFFSET([1]countyfips!$A$2,RANDBETWEEN(0,ROW([1]countyfips!$A$84)-2),0)</f>
        <v>Clinton</v>
      </c>
      <c r="G10909">
        <f ca="1">VLOOKUP(F10909,[1]countyfips!$A$2:$B$84,2,FALSE)</f>
        <v>26037</v>
      </c>
      <c r="H10909">
        <v>1</v>
      </c>
      <c r="I10909">
        <v>1</v>
      </c>
      <c r="J10909" t="s">
        <v>16</v>
      </c>
      <c r="K10909">
        <v>1</v>
      </c>
    </row>
    <row r="10910" spans="1:11" x14ac:dyDescent="0.25">
      <c r="A10910" t="str">
        <f t="shared" si="511"/>
        <v>201-10910</v>
      </c>
      <c r="B10910">
        <f t="shared" si="510"/>
        <v>2015</v>
      </c>
      <c r="C10910">
        <f t="shared" si="512"/>
        <v>27</v>
      </c>
      <c r="D10910" s="1">
        <v>42209</v>
      </c>
      <c r="E10910">
        <f ca="1">VLOOKUP(F10910,[1]countyfips!$A$2:$B$84,2,FALSE)</f>
        <v>26129</v>
      </c>
      <c r="F10910" t="str">
        <f ca="1">OFFSET([1]countyfips!$A$2,RANDBETWEEN(0,ROW([1]countyfips!$A$84)-2),0)</f>
        <v>Ogemaw</v>
      </c>
      <c r="G10910">
        <f ca="1">VLOOKUP(F10910,[1]countyfips!$A$2:$B$84,2,FALSE)</f>
        <v>26129</v>
      </c>
      <c r="H10910">
        <v>1</v>
      </c>
      <c r="I10910">
        <v>1</v>
      </c>
      <c r="J10910" t="s">
        <v>16</v>
      </c>
      <c r="K10910">
        <v>1</v>
      </c>
    </row>
    <row r="10911" spans="1:11" x14ac:dyDescent="0.25">
      <c r="A10911" t="str">
        <f t="shared" si="511"/>
        <v>201-10911</v>
      </c>
      <c r="B10911">
        <f t="shared" si="510"/>
        <v>2015</v>
      </c>
      <c r="C10911">
        <f t="shared" si="512"/>
        <v>27</v>
      </c>
      <c r="D10911" s="1">
        <v>42209</v>
      </c>
      <c r="E10911">
        <f ca="1">VLOOKUP(F10911,[1]countyfips!$A$2:$B$84,2,FALSE)</f>
        <v>26121</v>
      </c>
      <c r="F10911" t="str">
        <f ca="1">OFFSET([1]countyfips!$A$2,RANDBETWEEN(0,ROW([1]countyfips!$A$84)-2),0)</f>
        <v>Muskegon</v>
      </c>
      <c r="G10911">
        <f ca="1">VLOOKUP(F10911,[1]countyfips!$A$2:$B$84,2,FALSE)</f>
        <v>26121</v>
      </c>
      <c r="H10911">
        <v>1</v>
      </c>
      <c r="I10911">
        <v>1</v>
      </c>
      <c r="J10911" t="s">
        <v>16</v>
      </c>
      <c r="K10911">
        <v>1</v>
      </c>
    </row>
    <row r="10912" spans="1:11" x14ac:dyDescent="0.25">
      <c r="A10912" t="str">
        <f t="shared" si="511"/>
        <v>201-10912</v>
      </c>
      <c r="B10912">
        <f t="shared" si="510"/>
        <v>2015</v>
      </c>
      <c r="C10912">
        <f t="shared" si="512"/>
        <v>27</v>
      </c>
      <c r="D10912" s="1">
        <v>42209</v>
      </c>
      <c r="E10912">
        <f ca="1">VLOOKUP(F10912,[1]countyfips!$A$2:$B$84,2,FALSE)</f>
        <v>26097</v>
      </c>
      <c r="F10912" t="str">
        <f ca="1">OFFSET([1]countyfips!$A$2,RANDBETWEEN(0,ROW([1]countyfips!$A$84)-2),0)</f>
        <v>Mackinac</v>
      </c>
      <c r="G10912">
        <f ca="1">VLOOKUP(F10912,[1]countyfips!$A$2:$B$84,2,FALSE)</f>
        <v>26097</v>
      </c>
      <c r="H10912">
        <v>1</v>
      </c>
      <c r="I10912">
        <v>1</v>
      </c>
      <c r="J10912" t="s">
        <v>16</v>
      </c>
      <c r="K10912">
        <v>1</v>
      </c>
    </row>
    <row r="10913" spans="1:11" x14ac:dyDescent="0.25">
      <c r="A10913" t="str">
        <f t="shared" si="511"/>
        <v>201-10913</v>
      </c>
      <c r="B10913">
        <f t="shared" si="510"/>
        <v>2015</v>
      </c>
      <c r="C10913">
        <f t="shared" si="512"/>
        <v>27</v>
      </c>
      <c r="D10913" s="1">
        <v>42209</v>
      </c>
      <c r="E10913">
        <f ca="1">VLOOKUP(F10913,[1]countyfips!$A$2:$B$84,2,FALSE)</f>
        <v>26001</v>
      </c>
      <c r="F10913" t="str">
        <f ca="1">OFFSET([1]countyfips!$A$2,RANDBETWEEN(0,ROW([1]countyfips!$A$84)-2),0)</f>
        <v>Alcona</v>
      </c>
      <c r="G10913">
        <f ca="1">VLOOKUP(F10913,[1]countyfips!$A$2:$B$84,2,FALSE)</f>
        <v>26001</v>
      </c>
      <c r="H10913">
        <v>1</v>
      </c>
      <c r="I10913">
        <v>1</v>
      </c>
      <c r="J10913" t="s">
        <v>16</v>
      </c>
      <c r="K10913">
        <v>1</v>
      </c>
    </row>
    <row r="10914" spans="1:11" x14ac:dyDescent="0.25">
      <c r="A10914" t="str">
        <f t="shared" si="511"/>
        <v>201-10914</v>
      </c>
      <c r="B10914">
        <f t="shared" si="510"/>
        <v>2015</v>
      </c>
      <c r="C10914">
        <f t="shared" si="512"/>
        <v>27</v>
      </c>
      <c r="D10914" s="1">
        <v>42209</v>
      </c>
      <c r="E10914">
        <f ca="1">VLOOKUP(F10914,[1]countyfips!$A$2:$B$84,2,FALSE)</f>
        <v>26099</v>
      </c>
      <c r="F10914" t="str">
        <f ca="1">OFFSET([1]countyfips!$A$2,RANDBETWEEN(0,ROW([1]countyfips!$A$84)-2),0)</f>
        <v>Macomb</v>
      </c>
      <c r="G10914">
        <f ca="1">VLOOKUP(F10914,[1]countyfips!$A$2:$B$84,2,FALSE)</f>
        <v>26099</v>
      </c>
      <c r="H10914">
        <v>1</v>
      </c>
      <c r="I10914">
        <v>1</v>
      </c>
      <c r="J10914" t="s">
        <v>16</v>
      </c>
      <c r="K10914">
        <v>1</v>
      </c>
    </row>
    <row r="10915" spans="1:11" x14ac:dyDescent="0.25">
      <c r="A10915" t="str">
        <f t="shared" si="511"/>
        <v>201-10915</v>
      </c>
      <c r="B10915">
        <f t="shared" si="510"/>
        <v>2015</v>
      </c>
      <c r="C10915">
        <f t="shared" si="512"/>
        <v>27</v>
      </c>
      <c r="D10915" s="1">
        <v>42209</v>
      </c>
      <c r="E10915">
        <f ca="1">VLOOKUP(F10915,[1]countyfips!$A$2:$B$84,2,FALSE)</f>
        <v>26127</v>
      </c>
      <c r="F10915" t="str">
        <f ca="1">OFFSET([1]countyfips!$A$2,RANDBETWEEN(0,ROW([1]countyfips!$A$84)-2),0)</f>
        <v>Oceana</v>
      </c>
      <c r="G10915">
        <f ca="1">VLOOKUP(F10915,[1]countyfips!$A$2:$B$84,2,FALSE)</f>
        <v>26127</v>
      </c>
      <c r="H10915">
        <v>1</v>
      </c>
      <c r="I10915">
        <v>1</v>
      </c>
      <c r="J10915" t="s">
        <v>16</v>
      </c>
      <c r="K10915">
        <v>1</v>
      </c>
    </row>
    <row r="10916" spans="1:11" x14ac:dyDescent="0.25">
      <c r="A10916" t="str">
        <f t="shared" si="511"/>
        <v>201-10916</v>
      </c>
      <c r="B10916">
        <f t="shared" si="510"/>
        <v>2015</v>
      </c>
      <c r="C10916">
        <f t="shared" si="512"/>
        <v>27</v>
      </c>
      <c r="D10916" s="1">
        <v>42209</v>
      </c>
      <c r="E10916">
        <f ca="1">VLOOKUP(F10916,[1]countyfips!$A$2:$B$84,2,FALSE)</f>
        <v>26135</v>
      </c>
      <c r="F10916" t="str">
        <f ca="1">OFFSET([1]countyfips!$A$2,RANDBETWEEN(0,ROW([1]countyfips!$A$84)-2),0)</f>
        <v>Oscoda</v>
      </c>
      <c r="G10916">
        <f ca="1">VLOOKUP(F10916,[1]countyfips!$A$2:$B$84,2,FALSE)</f>
        <v>26135</v>
      </c>
      <c r="H10916">
        <v>1</v>
      </c>
      <c r="I10916">
        <v>1</v>
      </c>
      <c r="J10916" t="s">
        <v>16</v>
      </c>
      <c r="K10916">
        <v>1</v>
      </c>
    </row>
    <row r="10917" spans="1:11" x14ac:dyDescent="0.25">
      <c r="A10917" t="str">
        <f t="shared" si="511"/>
        <v>201-10917</v>
      </c>
      <c r="B10917">
        <f t="shared" si="510"/>
        <v>2015</v>
      </c>
      <c r="C10917">
        <f t="shared" si="512"/>
        <v>27</v>
      </c>
      <c r="D10917" s="1">
        <v>42209</v>
      </c>
      <c r="E10917">
        <f ca="1">VLOOKUP(F10917,[1]countyfips!$A$2:$B$84,2,FALSE)</f>
        <v>26041</v>
      </c>
      <c r="F10917" t="str">
        <f ca="1">OFFSET([1]countyfips!$A$2,RANDBETWEEN(0,ROW([1]countyfips!$A$84)-2),0)</f>
        <v>Delta</v>
      </c>
      <c r="G10917">
        <f ca="1">VLOOKUP(F10917,[1]countyfips!$A$2:$B$84,2,FALSE)</f>
        <v>26041</v>
      </c>
      <c r="H10917">
        <v>1</v>
      </c>
      <c r="I10917">
        <v>1</v>
      </c>
      <c r="J10917" t="s">
        <v>16</v>
      </c>
      <c r="K10917">
        <v>1</v>
      </c>
    </row>
    <row r="10918" spans="1:11" x14ac:dyDescent="0.25">
      <c r="A10918" t="str">
        <f t="shared" si="511"/>
        <v>201-10918</v>
      </c>
      <c r="B10918">
        <f t="shared" si="510"/>
        <v>2015</v>
      </c>
      <c r="C10918">
        <f t="shared" si="512"/>
        <v>27</v>
      </c>
      <c r="D10918" s="1">
        <v>42209</v>
      </c>
      <c r="E10918">
        <f ca="1">VLOOKUP(F10918,[1]countyfips!$A$2:$B$84,2,FALSE)</f>
        <v>26161</v>
      </c>
      <c r="F10918" t="str">
        <f ca="1">OFFSET([1]countyfips!$A$2,RANDBETWEEN(0,ROW([1]countyfips!$A$84)-2),0)</f>
        <v>Washtenaw</v>
      </c>
      <c r="G10918">
        <f ca="1">VLOOKUP(F10918,[1]countyfips!$A$2:$B$84,2,FALSE)</f>
        <v>26161</v>
      </c>
      <c r="H10918">
        <v>1</v>
      </c>
      <c r="I10918">
        <v>1</v>
      </c>
      <c r="J10918" t="s">
        <v>16</v>
      </c>
      <c r="K10918">
        <v>1</v>
      </c>
    </row>
    <row r="10919" spans="1:11" x14ac:dyDescent="0.25">
      <c r="A10919" t="str">
        <f t="shared" si="511"/>
        <v>201-10919</v>
      </c>
      <c r="B10919">
        <f t="shared" si="510"/>
        <v>2015</v>
      </c>
      <c r="C10919">
        <f t="shared" si="512"/>
        <v>27</v>
      </c>
      <c r="D10919" s="1">
        <v>42209</v>
      </c>
      <c r="E10919">
        <f ca="1">VLOOKUP(F10919,[1]countyfips!$A$2:$B$84,2,FALSE)</f>
        <v>26137</v>
      </c>
      <c r="F10919" t="str">
        <f ca="1">OFFSET([1]countyfips!$A$2,RANDBETWEEN(0,ROW([1]countyfips!$A$84)-2),0)</f>
        <v>Otsego</v>
      </c>
      <c r="G10919">
        <f ca="1">VLOOKUP(F10919,[1]countyfips!$A$2:$B$84,2,FALSE)</f>
        <v>26137</v>
      </c>
      <c r="H10919">
        <v>1</v>
      </c>
      <c r="I10919">
        <v>1</v>
      </c>
      <c r="J10919" t="s">
        <v>16</v>
      </c>
      <c r="K10919">
        <v>1</v>
      </c>
    </row>
    <row r="10920" spans="1:11" x14ac:dyDescent="0.25">
      <c r="A10920" t="str">
        <f t="shared" si="511"/>
        <v>201-10920</v>
      </c>
      <c r="B10920">
        <f t="shared" si="510"/>
        <v>2015</v>
      </c>
      <c r="C10920">
        <f t="shared" si="512"/>
        <v>27</v>
      </c>
      <c r="D10920" s="1">
        <v>42209</v>
      </c>
      <c r="E10920">
        <f ca="1">VLOOKUP(F10920,[1]countyfips!$A$2:$B$84,2,FALSE)</f>
        <v>26109</v>
      </c>
      <c r="F10920" t="str">
        <f ca="1">OFFSET([1]countyfips!$A$2,RANDBETWEEN(0,ROW([1]countyfips!$A$84)-2),0)</f>
        <v>Menominee</v>
      </c>
      <c r="G10920">
        <f ca="1">VLOOKUP(F10920,[1]countyfips!$A$2:$B$84,2,FALSE)</f>
        <v>26109</v>
      </c>
      <c r="H10920">
        <v>1</v>
      </c>
      <c r="I10920">
        <v>1</v>
      </c>
      <c r="J10920" t="s">
        <v>16</v>
      </c>
      <c r="K10920">
        <v>1</v>
      </c>
    </row>
    <row r="10921" spans="1:11" x14ac:dyDescent="0.25">
      <c r="A10921" t="str">
        <f t="shared" si="511"/>
        <v>201-10921</v>
      </c>
      <c r="B10921">
        <f t="shared" si="510"/>
        <v>2015</v>
      </c>
      <c r="C10921">
        <f t="shared" si="512"/>
        <v>27</v>
      </c>
      <c r="D10921" s="1">
        <v>42209</v>
      </c>
      <c r="E10921">
        <f ca="1">VLOOKUP(F10921,[1]countyfips!$A$2:$B$84,2,FALSE)</f>
        <v>26007</v>
      </c>
      <c r="F10921" t="str">
        <f ca="1">OFFSET([1]countyfips!$A$2,RANDBETWEEN(0,ROW([1]countyfips!$A$84)-2),0)</f>
        <v>Alpena</v>
      </c>
      <c r="G10921">
        <f ca="1">VLOOKUP(F10921,[1]countyfips!$A$2:$B$84,2,FALSE)</f>
        <v>26007</v>
      </c>
      <c r="H10921">
        <v>1</v>
      </c>
      <c r="I10921">
        <v>1</v>
      </c>
      <c r="J10921" t="s">
        <v>16</v>
      </c>
      <c r="K10921">
        <v>1</v>
      </c>
    </row>
    <row r="10922" spans="1:11" x14ac:dyDescent="0.25">
      <c r="A10922" t="str">
        <f t="shared" si="511"/>
        <v>201-10922</v>
      </c>
      <c r="B10922">
        <f t="shared" si="510"/>
        <v>2015</v>
      </c>
      <c r="C10922">
        <f t="shared" si="512"/>
        <v>27</v>
      </c>
      <c r="D10922" s="1">
        <v>42209</v>
      </c>
      <c r="E10922">
        <f ca="1">VLOOKUP(F10922,[1]countyfips!$A$2:$B$84,2,FALSE)</f>
        <v>26001</v>
      </c>
      <c r="F10922" t="str">
        <f ca="1">OFFSET([1]countyfips!$A$2,RANDBETWEEN(0,ROW([1]countyfips!$A$84)-2),0)</f>
        <v>Alcona</v>
      </c>
      <c r="G10922">
        <f ca="1">VLOOKUP(F10922,[1]countyfips!$A$2:$B$84,2,FALSE)</f>
        <v>26001</v>
      </c>
      <c r="H10922">
        <v>1</v>
      </c>
      <c r="I10922">
        <v>1</v>
      </c>
      <c r="J10922" t="s">
        <v>16</v>
      </c>
      <c r="K10922">
        <v>1</v>
      </c>
    </row>
    <row r="10923" spans="1:11" x14ac:dyDescent="0.25">
      <c r="A10923" t="str">
        <f t="shared" si="511"/>
        <v>201-10923</v>
      </c>
      <c r="B10923">
        <f t="shared" si="510"/>
        <v>2015</v>
      </c>
      <c r="C10923">
        <f t="shared" si="512"/>
        <v>27</v>
      </c>
      <c r="D10923" s="1">
        <v>42209</v>
      </c>
      <c r="E10923">
        <f ca="1">VLOOKUP(F10923,[1]countyfips!$A$2:$B$84,2,FALSE)</f>
        <v>26019</v>
      </c>
      <c r="F10923" t="str">
        <f ca="1">OFFSET([1]countyfips!$A$2,RANDBETWEEN(0,ROW([1]countyfips!$A$84)-2),0)</f>
        <v>Benzie</v>
      </c>
      <c r="G10923">
        <f ca="1">VLOOKUP(F10923,[1]countyfips!$A$2:$B$84,2,FALSE)</f>
        <v>26019</v>
      </c>
      <c r="H10923">
        <v>1</v>
      </c>
      <c r="I10923">
        <v>1</v>
      </c>
      <c r="J10923" t="s">
        <v>16</v>
      </c>
      <c r="K10923">
        <v>1</v>
      </c>
    </row>
    <row r="10924" spans="1:11" x14ac:dyDescent="0.25">
      <c r="A10924" t="str">
        <f t="shared" si="511"/>
        <v>201-10924</v>
      </c>
      <c r="B10924">
        <f t="shared" si="510"/>
        <v>2015</v>
      </c>
      <c r="C10924">
        <f t="shared" si="512"/>
        <v>27</v>
      </c>
      <c r="D10924" s="1">
        <v>42209</v>
      </c>
      <c r="E10924">
        <f ca="1">VLOOKUP(F10924,[1]countyfips!$A$2:$B$84,2,FALSE)</f>
        <v>26005</v>
      </c>
      <c r="F10924" t="str">
        <f ca="1">OFFSET([1]countyfips!$A$2,RANDBETWEEN(0,ROW([1]countyfips!$A$84)-2),0)</f>
        <v>Allegan</v>
      </c>
      <c r="G10924">
        <f ca="1">VLOOKUP(F10924,[1]countyfips!$A$2:$B$84,2,FALSE)</f>
        <v>26005</v>
      </c>
      <c r="H10924">
        <v>1</v>
      </c>
      <c r="I10924">
        <v>1</v>
      </c>
      <c r="J10924" t="s">
        <v>16</v>
      </c>
      <c r="K10924">
        <v>1</v>
      </c>
    </row>
    <row r="10925" spans="1:11" x14ac:dyDescent="0.25">
      <c r="A10925" t="str">
        <f t="shared" si="511"/>
        <v>201-10925</v>
      </c>
      <c r="B10925">
        <f t="shared" si="510"/>
        <v>2015</v>
      </c>
      <c r="C10925">
        <f t="shared" si="512"/>
        <v>27</v>
      </c>
      <c r="D10925" s="1">
        <v>42209</v>
      </c>
      <c r="E10925">
        <f ca="1">VLOOKUP(F10925,[1]countyfips!$A$2:$B$84,2,FALSE)</f>
        <v>26163</v>
      </c>
      <c r="F10925" t="str">
        <f ca="1">OFFSET([1]countyfips!$A$2,RANDBETWEEN(0,ROW([1]countyfips!$A$84)-2),0)</f>
        <v>Wayne</v>
      </c>
      <c r="G10925">
        <f ca="1">VLOOKUP(F10925,[1]countyfips!$A$2:$B$84,2,FALSE)</f>
        <v>26163</v>
      </c>
      <c r="H10925">
        <v>1</v>
      </c>
      <c r="I10925">
        <v>1</v>
      </c>
      <c r="J10925" t="s">
        <v>16</v>
      </c>
      <c r="K10925">
        <v>1</v>
      </c>
    </row>
    <row r="10926" spans="1:11" x14ac:dyDescent="0.25">
      <c r="A10926" t="str">
        <f t="shared" si="511"/>
        <v>201-10926</v>
      </c>
      <c r="B10926">
        <f t="shared" si="510"/>
        <v>2015</v>
      </c>
      <c r="C10926">
        <f t="shared" si="512"/>
        <v>27</v>
      </c>
      <c r="D10926" s="1">
        <v>42209</v>
      </c>
      <c r="E10926">
        <f ca="1">VLOOKUP(F10926,[1]countyfips!$A$2:$B$84,2,FALSE)</f>
        <v>26137</v>
      </c>
      <c r="F10926" t="str">
        <f ca="1">OFFSET([1]countyfips!$A$2,RANDBETWEEN(0,ROW([1]countyfips!$A$84)-2),0)</f>
        <v>Otsego</v>
      </c>
      <c r="G10926">
        <f ca="1">VLOOKUP(F10926,[1]countyfips!$A$2:$B$84,2,FALSE)</f>
        <v>26137</v>
      </c>
      <c r="H10926">
        <v>1</v>
      </c>
      <c r="I10926">
        <v>1</v>
      </c>
      <c r="J10926" t="s">
        <v>16</v>
      </c>
      <c r="K10926">
        <v>1</v>
      </c>
    </row>
    <row r="10927" spans="1:11" x14ac:dyDescent="0.25">
      <c r="A10927" t="str">
        <f t="shared" si="511"/>
        <v>201-10927</v>
      </c>
      <c r="B10927">
        <f t="shared" si="510"/>
        <v>2015</v>
      </c>
      <c r="C10927">
        <f t="shared" si="512"/>
        <v>27</v>
      </c>
      <c r="D10927" s="1">
        <v>42209</v>
      </c>
      <c r="E10927">
        <f ca="1">VLOOKUP(F10927,[1]countyfips!$A$2:$B$84,2,FALSE)</f>
        <v>26051</v>
      </c>
      <c r="F10927" t="str">
        <f ca="1">OFFSET([1]countyfips!$A$2,RANDBETWEEN(0,ROW([1]countyfips!$A$84)-2),0)</f>
        <v>Gladwin</v>
      </c>
      <c r="G10927">
        <f ca="1">VLOOKUP(F10927,[1]countyfips!$A$2:$B$84,2,FALSE)</f>
        <v>26051</v>
      </c>
      <c r="H10927">
        <v>1</v>
      </c>
      <c r="I10927">
        <v>1</v>
      </c>
      <c r="J10927" t="s">
        <v>16</v>
      </c>
      <c r="K10927">
        <v>1</v>
      </c>
    </row>
    <row r="10928" spans="1:11" x14ac:dyDescent="0.25">
      <c r="A10928" t="str">
        <f t="shared" si="511"/>
        <v>201-10928</v>
      </c>
      <c r="B10928">
        <f t="shared" si="510"/>
        <v>2015</v>
      </c>
      <c r="C10928">
        <f t="shared" si="512"/>
        <v>27</v>
      </c>
      <c r="D10928" s="1">
        <v>42209</v>
      </c>
      <c r="E10928">
        <f ca="1">VLOOKUP(F10928,[1]countyfips!$A$2:$B$84,2,FALSE)</f>
        <v>26003</v>
      </c>
      <c r="F10928" t="str">
        <f ca="1">OFFSET([1]countyfips!$A$2,RANDBETWEEN(0,ROW([1]countyfips!$A$84)-2),0)</f>
        <v>Alger</v>
      </c>
      <c r="G10928">
        <f ca="1">VLOOKUP(F10928,[1]countyfips!$A$2:$B$84,2,FALSE)</f>
        <v>26003</v>
      </c>
      <c r="H10928">
        <v>1</v>
      </c>
      <c r="I10928">
        <v>1</v>
      </c>
      <c r="J10928" t="s">
        <v>16</v>
      </c>
      <c r="K10928">
        <v>1</v>
      </c>
    </row>
    <row r="10929" spans="1:11" x14ac:dyDescent="0.25">
      <c r="A10929" t="str">
        <f t="shared" si="511"/>
        <v>201-10929</v>
      </c>
      <c r="B10929">
        <f t="shared" si="510"/>
        <v>2015</v>
      </c>
      <c r="C10929">
        <f t="shared" si="512"/>
        <v>27</v>
      </c>
      <c r="D10929" s="1">
        <v>42209</v>
      </c>
      <c r="E10929">
        <f ca="1">VLOOKUP(F10929,[1]countyfips!$A$2:$B$84,2,FALSE)</f>
        <v>26045</v>
      </c>
      <c r="F10929" t="str">
        <f ca="1">OFFSET([1]countyfips!$A$2,RANDBETWEEN(0,ROW([1]countyfips!$A$84)-2),0)</f>
        <v>Eaton</v>
      </c>
      <c r="G10929">
        <f ca="1">VLOOKUP(F10929,[1]countyfips!$A$2:$B$84,2,FALSE)</f>
        <v>26045</v>
      </c>
      <c r="H10929">
        <v>1</v>
      </c>
      <c r="I10929">
        <v>1</v>
      </c>
      <c r="J10929" t="s">
        <v>16</v>
      </c>
      <c r="K10929">
        <v>1</v>
      </c>
    </row>
    <row r="10930" spans="1:11" x14ac:dyDescent="0.25">
      <c r="A10930" t="str">
        <f t="shared" si="511"/>
        <v>201-10930</v>
      </c>
      <c r="B10930">
        <f t="shared" si="510"/>
        <v>2015</v>
      </c>
      <c r="C10930">
        <f t="shared" si="512"/>
        <v>27</v>
      </c>
      <c r="D10930" s="1">
        <v>42209</v>
      </c>
      <c r="E10930">
        <f ca="1">VLOOKUP(F10930,[1]countyfips!$A$2:$B$84,2,FALSE)</f>
        <v>26023</v>
      </c>
      <c r="F10930" t="str">
        <f ca="1">OFFSET([1]countyfips!$A$2,RANDBETWEEN(0,ROW([1]countyfips!$A$84)-2),0)</f>
        <v>Branch</v>
      </c>
      <c r="G10930">
        <f ca="1">VLOOKUP(F10930,[1]countyfips!$A$2:$B$84,2,FALSE)</f>
        <v>26023</v>
      </c>
      <c r="H10930">
        <v>1</v>
      </c>
      <c r="I10930">
        <v>1</v>
      </c>
      <c r="J10930" t="s">
        <v>16</v>
      </c>
      <c r="K10930">
        <v>1</v>
      </c>
    </row>
    <row r="10931" spans="1:11" x14ac:dyDescent="0.25">
      <c r="A10931" t="str">
        <f t="shared" si="511"/>
        <v>201-10931</v>
      </c>
      <c r="B10931">
        <f t="shared" si="510"/>
        <v>2015</v>
      </c>
      <c r="C10931">
        <f t="shared" si="512"/>
        <v>27</v>
      </c>
      <c r="D10931" s="1">
        <v>42209</v>
      </c>
      <c r="E10931">
        <f ca="1">VLOOKUP(F10931,[1]countyfips!$A$2:$B$84,2,FALSE)</f>
        <v>26009</v>
      </c>
      <c r="F10931" t="str">
        <f ca="1">OFFSET([1]countyfips!$A$2,RANDBETWEEN(0,ROW([1]countyfips!$A$84)-2),0)</f>
        <v>Antrim</v>
      </c>
      <c r="G10931">
        <f ca="1">VLOOKUP(F10931,[1]countyfips!$A$2:$B$84,2,FALSE)</f>
        <v>26009</v>
      </c>
      <c r="H10931">
        <v>1</v>
      </c>
      <c r="I10931">
        <v>1</v>
      </c>
      <c r="J10931" t="s">
        <v>16</v>
      </c>
      <c r="K10931">
        <v>1</v>
      </c>
    </row>
    <row r="10932" spans="1:11" x14ac:dyDescent="0.25">
      <c r="A10932" t="str">
        <f t="shared" si="511"/>
        <v>201-10932</v>
      </c>
      <c r="B10932">
        <f t="shared" si="510"/>
        <v>2015</v>
      </c>
      <c r="C10932">
        <f t="shared" si="512"/>
        <v>27</v>
      </c>
      <c r="D10932" s="1">
        <v>42209</v>
      </c>
      <c r="E10932">
        <f ca="1">VLOOKUP(F10932,[1]countyfips!$A$2:$B$84,2,FALSE)</f>
        <v>26069</v>
      </c>
      <c r="F10932" t="str">
        <f ca="1">OFFSET([1]countyfips!$A$2,RANDBETWEEN(0,ROW([1]countyfips!$A$84)-2),0)</f>
        <v>Iosco</v>
      </c>
      <c r="G10932">
        <f ca="1">VLOOKUP(F10932,[1]countyfips!$A$2:$B$84,2,FALSE)</f>
        <v>26069</v>
      </c>
      <c r="H10932">
        <v>1</v>
      </c>
      <c r="I10932">
        <v>1</v>
      </c>
      <c r="J10932" t="s">
        <v>16</v>
      </c>
      <c r="K10932">
        <v>1</v>
      </c>
    </row>
    <row r="10933" spans="1:11" x14ac:dyDescent="0.25">
      <c r="A10933" t="str">
        <f t="shared" si="511"/>
        <v>201-10933</v>
      </c>
      <c r="B10933">
        <f t="shared" si="510"/>
        <v>2015</v>
      </c>
      <c r="C10933">
        <f t="shared" si="512"/>
        <v>27</v>
      </c>
      <c r="D10933" s="1">
        <v>42209</v>
      </c>
      <c r="E10933">
        <f ca="1">VLOOKUP(F10933,[1]countyfips!$A$2:$B$84,2,FALSE)</f>
        <v>26159</v>
      </c>
      <c r="F10933" t="str">
        <f ca="1">OFFSET([1]countyfips!$A$2,RANDBETWEEN(0,ROW([1]countyfips!$A$84)-2),0)</f>
        <v>Van Buren</v>
      </c>
      <c r="G10933">
        <f ca="1">VLOOKUP(F10933,[1]countyfips!$A$2:$B$84,2,FALSE)</f>
        <v>26159</v>
      </c>
      <c r="H10933">
        <v>1</v>
      </c>
      <c r="I10933">
        <v>1</v>
      </c>
      <c r="J10933" t="s">
        <v>16</v>
      </c>
      <c r="K10933">
        <v>1</v>
      </c>
    </row>
    <row r="10934" spans="1:11" x14ac:dyDescent="0.25">
      <c r="A10934" t="str">
        <f t="shared" si="511"/>
        <v>201-10934</v>
      </c>
      <c r="B10934">
        <f t="shared" si="510"/>
        <v>2015</v>
      </c>
      <c r="C10934">
        <f t="shared" si="512"/>
        <v>27</v>
      </c>
      <c r="D10934" s="1">
        <v>42209</v>
      </c>
      <c r="E10934">
        <f ca="1">VLOOKUP(F10934,[1]countyfips!$A$2:$B$84,2,FALSE)</f>
        <v>26151</v>
      </c>
      <c r="F10934" t="str">
        <f ca="1">OFFSET([1]countyfips!$A$2,RANDBETWEEN(0,ROW([1]countyfips!$A$84)-2),0)</f>
        <v>Sanilac</v>
      </c>
      <c r="G10934">
        <f ca="1">VLOOKUP(F10934,[1]countyfips!$A$2:$B$84,2,FALSE)</f>
        <v>26151</v>
      </c>
      <c r="H10934">
        <v>1</v>
      </c>
      <c r="I10934">
        <v>1</v>
      </c>
      <c r="J10934" t="s">
        <v>16</v>
      </c>
      <c r="K10934">
        <v>1</v>
      </c>
    </row>
    <row r="10935" spans="1:11" x14ac:dyDescent="0.25">
      <c r="A10935" t="str">
        <f t="shared" si="511"/>
        <v>201-10935</v>
      </c>
      <c r="B10935">
        <f t="shared" si="510"/>
        <v>2015</v>
      </c>
      <c r="C10935">
        <f t="shared" si="512"/>
        <v>27</v>
      </c>
      <c r="D10935" s="1">
        <v>42209</v>
      </c>
      <c r="E10935">
        <f ca="1">VLOOKUP(F10935,[1]countyfips!$A$2:$B$84,2,FALSE)</f>
        <v>26129</v>
      </c>
      <c r="F10935" t="str">
        <f ca="1">OFFSET([1]countyfips!$A$2,RANDBETWEEN(0,ROW([1]countyfips!$A$84)-2),0)</f>
        <v>Ogemaw</v>
      </c>
      <c r="G10935">
        <f ca="1">VLOOKUP(F10935,[1]countyfips!$A$2:$B$84,2,FALSE)</f>
        <v>26129</v>
      </c>
      <c r="H10935">
        <v>1</v>
      </c>
      <c r="I10935">
        <v>1</v>
      </c>
      <c r="J10935" t="s">
        <v>16</v>
      </c>
      <c r="K10935">
        <v>1</v>
      </c>
    </row>
    <row r="10936" spans="1:11" x14ac:dyDescent="0.25">
      <c r="A10936" t="str">
        <f t="shared" si="511"/>
        <v>201-10936</v>
      </c>
      <c r="B10936">
        <f t="shared" si="510"/>
        <v>2015</v>
      </c>
      <c r="C10936">
        <f t="shared" si="512"/>
        <v>27</v>
      </c>
      <c r="D10936" s="1">
        <v>42209</v>
      </c>
      <c r="E10936">
        <f ca="1">VLOOKUP(F10936,[1]countyfips!$A$2:$B$84,2,FALSE)</f>
        <v>26079</v>
      </c>
      <c r="F10936" t="str">
        <f ca="1">OFFSET([1]countyfips!$A$2,RANDBETWEEN(0,ROW([1]countyfips!$A$84)-2),0)</f>
        <v>Kalkaska</v>
      </c>
      <c r="G10936">
        <f ca="1">VLOOKUP(F10936,[1]countyfips!$A$2:$B$84,2,FALSE)</f>
        <v>26079</v>
      </c>
      <c r="H10936">
        <v>1</v>
      </c>
      <c r="I10936">
        <v>1</v>
      </c>
      <c r="J10936" t="s">
        <v>16</v>
      </c>
      <c r="K10936">
        <v>1</v>
      </c>
    </row>
    <row r="10937" spans="1:11" x14ac:dyDescent="0.25">
      <c r="A10937" t="str">
        <f t="shared" si="511"/>
        <v>201-10937</v>
      </c>
      <c r="B10937">
        <f t="shared" si="510"/>
        <v>2015</v>
      </c>
      <c r="C10937">
        <f t="shared" si="512"/>
        <v>27</v>
      </c>
      <c r="D10937" s="1">
        <v>42209</v>
      </c>
      <c r="E10937">
        <f ca="1">VLOOKUP(F10937,[1]countyfips!$A$2:$B$84,2,FALSE)</f>
        <v>26025</v>
      </c>
      <c r="F10937" t="str">
        <f ca="1">OFFSET([1]countyfips!$A$2,RANDBETWEEN(0,ROW([1]countyfips!$A$84)-2),0)</f>
        <v>Calhoun</v>
      </c>
      <c r="G10937">
        <f ca="1">VLOOKUP(F10937,[1]countyfips!$A$2:$B$84,2,FALSE)</f>
        <v>26025</v>
      </c>
      <c r="H10937">
        <v>1</v>
      </c>
      <c r="I10937">
        <v>1</v>
      </c>
      <c r="J10937" t="s">
        <v>16</v>
      </c>
      <c r="K10937">
        <v>1</v>
      </c>
    </row>
    <row r="10938" spans="1:11" x14ac:dyDescent="0.25">
      <c r="A10938" t="str">
        <f t="shared" si="511"/>
        <v>201-10938</v>
      </c>
      <c r="B10938">
        <f t="shared" si="510"/>
        <v>2015</v>
      </c>
      <c r="C10938">
        <f t="shared" si="512"/>
        <v>27</v>
      </c>
      <c r="D10938" s="1">
        <v>42209</v>
      </c>
      <c r="E10938">
        <f ca="1">VLOOKUP(F10938,[1]countyfips!$A$2:$B$84,2,FALSE)</f>
        <v>26017</v>
      </c>
      <c r="F10938" t="str">
        <f ca="1">OFFSET([1]countyfips!$A$2,RANDBETWEEN(0,ROW([1]countyfips!$A$84)-2),0)</f>
        <v>Bay</v>
      </c>
      <c r="G10938">
        <f ca="1">VLOOKUP(F10938,[1]countyfips!$A$2:$B$84,2,FALSE)</f>
        <v>26017</v>
      </c>
      <c r="H10938">
        <v>1</v>
      </c>
      <c r="I10938">
        <v>1</v>
      </c>
      <c r="J10938" t="s">
        <v>16</v>
      </c>
      <c r="K10938">
        <v>1</v>
      </c>
    </row>
    <row r="10939" spans="1:11" x14ac:dyDescent="0.25">
      <c r="A10939" t="str">
        <f t="shared" si="511"/>
        <v>201-10939</v>
      </c>
      <c r="B10939">
        <f t="shared" si="510"/>
        <v>2015</v>
      </c>
      <c r="C10939">
        <f t="shared" si="512"/>
        <v>27</v>
      </c>
      <c r="D10939" s="1">
        <v>42209</v>
      </c>
      <c r="E10939">
        <f ca="1">VLOOKUP(F10939,[1]countyfips!$A$2:$B$84,2,FALSE)</f>
        <v>26113</v>
      </c>
      <c r="F10939" t="str">
        <f ca="1">OFFSET([1]countyfips!$A$2,RANDBETWEEN(0,ROW([1]countyfips!$A$84)-2),0)</f>
        <v>Missaukee</v>
      </c>
      <c r="G10939">
        <f ca="1">VLOOKUP(F10939,[1]countyfips!$A$2:$B$84,2,FALSE)</f>
        <v>26113</v>
      </c>
      <c r="H10939">
        <v>1</v>
      </c>
      <c r="I10939">
        <v>1</v>
      </c>
      <c r="J10939" t="s">
        <v>16</v>
      </c>
      <c r="K10939">
        <v>1</v>
      </c>
    </row>
    <row r="10940" spans="1:11" x14ac:dyDescent="0.25">
      <c r="A10940" t="str">
        <f t="shared" si="511"/>
        <v>201-10940</v>
      </c>
      <c r="B10940">
        <f t="shared" si="510"/>
        <v>2015</v>
      </c>
      <c r="C10940">
        <f t="shared" si="512"/>
        <v>27</v>
      </c>
      <c r="D10940" s="1">
        <v>42209</v>
      </c>
      <c r="E10940">
        <f ca="1">VLOOKUP(F10940,[1]countyfips!$A$2:$B$84,2,FALSE)</f>
        <v>26099</v>
      </c>
      <c r="F10940" t="str">
        <f ca="1">OFFSET([1]countyfips!$A$2,RANDBETWEEN(0,ROW([1]countyfips!$A$84)-2),0)</f>
        <v>Macomb</v>
      </c>
      <c r="G10940">
        <f ca="1">VLOOKUP(F10940,[1]countyfips!$A$2:$B$84,2,FALSE)</f>
        <v>26099</v>
      </c>
      <c r="H10940">
        <v>1</v>
      </c>
      <c r="I10940">
        <v>1</v>
      </c>
      <c r="J10940" t="s">
        <v>16</v>
      </c>
      <c r="K10940">
        <v>1</v>
      </c>
    </row>
    <row r="10941" spans="1:11" x14ac:dyDescent="0.25">
      <c r="A10941" t="str">
        <f t="shared" si="511"/>
        <v>201-10941</v>
      </c>
      <c r="B10941">
        <f t="shared" si="510"/>
        <v>2015</v>
      </c>
      <c r="C10941">
        <f t="shared" si="512"/>
        <v>27</v>
      </c>
      <c r="D10941" s="1">
        <v>42209</v>
      </c>
      <c r="E10941">
        <f ca="1">VLOOKUP(F10941,[1]countyfips!$A$2:$B$84,2,FALSE)</f>
        <v>26055</v>
      </c>
      <c r="F10941" t="str">
        <f ca="1">OFFSET([1]countyfips!$A$2,RANDBETWEEN(0,ROW([1]countyfips!$A$84)-2),0)</f>
        <v>Grand Traverse</v>
      </c>
      <c r="G10941">
        <f ca="1">VLOOKUP(F10941,[1]countyfips!$A$2:$B$84,2,FALSE)</f>
        <v>26055</v>
      </c>
      <c r="H10941">
        <v>1</v>
      </c>
      <c r="I10941">
        <v>1</v>
      </c>
      <c r="J10941" t="s">
        <v>16</v>
      </c>
      <c r="K10941">
        <v>1</v>
      </c>
    </row>
    <row r="10942" spans="1:11" x14ac:dyDescent="0.25">
      <c r="A10942" t="str">
        <f t="shared" si="511"/>
        <v>201-10942</v>
      </c>
      <c r="B10942">
        <f t="shared" si="510"/>
        <v>2015</v>
      </c>
      <c r="C10942">
        <f t="shared" si="512"/>
        <v>27</v>
      </c>
      <c r="D10942" s="1">
        <v>42209</v>
      </c>
      <c r="E10942">
        <f ca="1">VLOOKUP(F10942,[1]countyfips!$A$2:$B$84,2,FALSE)</f>
        <v>26077</v>
      </c>
      <c r="F10942" t="str">
        <f ca="1">OFFSET([1]countyfips!$A$2,RANDBETWEEN(0,ROW([1]countyfips!$A$84)-2),0)</f>
        <v>Kalamazoo</v>
      </c>
      <c r="G10942">
        <f ca="1">VLOOKUP(F10942,[1]countyfips!$A$2:$B$84,2,FALSE)</f>
        <v>26077</v>
      </c>
      <c r="H10942">
        <v>1</v>
      </c>
      <c r="I10942">
        <v>1</v>
      </c>
      <c r="J10942" t="s">
        <v>16</v>
      </c>
      <c r="K10942">
        <v>1</v>
      </c>
    </row>
    <row r="10943" spans="1:11" x14ac:dyDescent="0.25">
      <c r="A10943" t="str">
        <f t="shared" si="511"/>
        <v>201-10943</v>
      </c>
      <c r="B10943">
        <f t="shared" si="510"/>
        <v>2015</v>
      </c>
      <c r="C10943">
        <f t="shared" si="512"/>
        <v>27</v>
      </c>
      <c r="D10943" s="1">
        <v>42209</v>
      </c>
      <c r="E10943">
        <f ca="1">VLOOKUP(F10943,[1]countyfips!$A$2:$B$84,2,FALSE)</f>
        <v>26065</v>
      </c>
      <c r="F10943" t="str">
        <f ca="1">OFFSET([1]countyfips!$A$2,RANDBETWEEN(0,ROW([1]countyfips!$A$84)-2),0)</f>
        <v>Ingham</v>
      </c>
      <c r="G10943">
        <f ca="1">VLOOKUP(F10943,[1]countyfips!$A$2:$B$84,2,FALSE)</f>
        <v>26065</v>
      </c>
      <c r="H10943">
        <v>1</v>
      </c>
      <c r="I10943">
        <v>1</v>
      </c>
      <c r="J10943" t="s">
        <v>16</v>
      </c>
      <c r="K10943">
        <v>1</v>
      </c>
    </row>
    <row r="10944" spans="1:11" x14ac:dyDescent="0.25">
      <c r="A10944" t="str">
        <f t="shared" si="511"/>
        <v>201-10944</v>
      </c>
      <c r="B10944">
        <f t="shared" si="510"/>
        <v>2015</v>
      </c>
      <c r="C10944">
        <f t="shared" si="512"/>
        <v>27</v>
      </c>
      <c r="D10944" s="1">
        <v>42209</v>
      </c>
      <c r="E10944">
        <f ca="1">VLOOKUP(F10944,[1]countyfips!$A$2:$B$84,2,FALSE)</f>
        <v>26071</v>
      </c>
      <c r="F10944" t="str">
        <f ca="1">OFFSET([1]countyfips!$A$2,RANDBETWEEN(0,ROW([1]countyfips!$A$84)-2),0)</f>
        <v>Iron</v>
      </c>
      <c r="G10944">
        <f ca="1">VLOOKUP(F10944,[1]countyfips!$A$2:$B$84,2,FALSE)</f>
        <v>26071</v>
      </c>
      <c r="H10944">
        <v>1</v>
      </c>
      <c r="I10944">
        <v>1</v>
      </c>
      <c r="J10944" t="s">
        <v>16</v>
      </c>
      <c r="K10944">
        <v>1</v>
      </c>
    </row>
    <row r="10945" spans="1:11" x14ac:dyDescent="0.25">
      <c r="A10945" t="str">
        <f t="shared" si="511"/>
        <v>201-10945</v>
      </c>
      <c r="B10945">
        <f t="shared" si="510"/>
        <v>2015</v>
      </c>
      <c r="C10945">
        <f t="shared" si="512"/>
        <v>27</v>
      </c>
      <c r="D10945" s="1">
        <v>42209</v>
      </c>
      <c r="E10945">
        <f ca="1">VLOOKUP(F10945,[1]countyfips!$A$2:$B$84,2,FALSE)</f>
        <v>26009</v>
      </c>
      <c r="F10945" t="str">
        <f ca="1">OFFSET([1]countyfips!$A$2,RANDBETWEEN(0,ROW([1]countyfips!$A$84)-2),0)</f>
        <v>Antrim</v>
      </c>
      <c r="G10945">
        <f ca="1">VLOOKUP(F10945,[1]countyfips!$A$2:$B$84,2,FALSE)</f>
        <v>26009</v>
      </c>
      <c r="H10945">
        <v>1</v>
      </c>
      <c r="I10945">
        <v>1</v>
      </c>
      <c r="J10945" t="s">
        <v>16</v>
      </c>
      <c r="K10945">
        <v>1</v>
      </c>
    </row>
    <row r="10946" spans="1:11" x14ac:dyDescent="0.25">
      <c r="A10946" t="str">
        <f t="shared" si="511"/>
        <v>201-10946</v>
      </c>
      <c r="B10946">
        <f t="shared" si="510"/>
        <v>2015</v>
      </c>
      <c r="C10946">
        <f t="shared" si="512"/>
        <v>27</v>
      </c>
      <c r="D10946" s="1">
        <v>42209</v>
      </c>
      <c r="E10946">
        <f ca="1">VLOOKUP(F10946,[1]countyfips!$A$2:$B$84,2,FALSE)</f>
        <v>26161</v>
      </c>
      <c r="F10946" t="str">
        <f ca="1">OFFSET([1]countyfips!$A$2,RANDBETWEEN(0,ROW([1]countyfips!$A$84)-2),0)</f>
        <v>Washtenaw</v>
      </c>
      <c r="G10946">
        <f ca="1">VLOOKUP(F10946,[1]countyfips!$A$2:$B$84,2,FALSE)</f>
        <v>26161</v>
      </c>
      <c r="H10946">
        <v>1</v>
      </c>
      <c r="I10946">
        <v>1</v>
      </c>
      <c r="J10946" t="s">
        <v>16</v>
      </c>
      <c r="K10946">
        <v>1</v>
      </c>
    </row>
    <row r="10947" spans="1:11" x14ac:dyDescent="0.25">
      <c r="A10947" t="str">
        <f t="shared" si="511"/>
        <v>201-10947</v>
      </c>
      <c r="B10947">
        <f t="shared" ref="B10947:B11010" si="513">YEAR(D10947)</f>
        <v>2015</v>
      </c>
      <c r="C10947">
        <f t="shared" si="512"/>
        <v>27</v>
      </c>
      <c r="D10947" s="1">
        <v>42209</v>
      </c>
      <c r="E10947">
        <f ca="1">VLOOKUP(F10947,[1]countyfips!$A$2:$B$84,2,FALSE)</f>
        <v>26013</v>
      </c>
      <c r="F10947" t="str">
        <f ca="1">OFFSET([1]countyfips!$A$2,RANDBETWEEN(0,ROW([1]countyfips!$A$84)-2),0)</f>
        <v>Baraga</v>
      </c>
      <c r="G10947">
        <f ca="1">VLOOKUP(F10947,[1]countyfips!$A$2:$B$84,2,FALSE)</f>
        <v>26013</v>
      </c>
      <c r="H10947">
        <v>1</v>
      </c>
      <c r="I10947">
        <v>1</v>
      </c>
      <c r="J10947" t="s">
        <v>16</v>
      </c>
      <c r="K10947">
        <v>1</v>
      </c>
    </row>
    <row r="10948" spans="1:11" x14ac:dyDescent="0.25">
      <c r="A10948" t="str">
        <f t="shared" si="511"/>
        <v>201-10948</v>
      </c>
      <c r="B10948">
        <f t="shared" si="513"/>
        <v>2015</v>
      </c>
      <c r="C10948">
        <f t="shared" si="512"/>
        <v>27</v>
      </c>
      <c r="D10948" s="1">
        <v>42209</v>
      </c>
      <c r="E10948">
        <f ca="1">VLOOKUP(F10948,[1]countyfips!$A$2:$B$84,2,FALSE)</f>
        <v>26095</v>
      </c>
      <c r="F10948" t="str">
        <f ca="1">OFFSET([1]countyfips!$A$2,RANDBETWEEN(0,ROW([1]countyfips!$A$84)-2),0)</f>
        <v>Luce</v>
      </c>
      <c r="G10948">
        <f ca="1">VLOOKUP(F10948,[1]countyfips!$A$2:$B$84,2,FALSE)</f>
        <v>26095</v>
      </c>
      <c r="H10948">
        <v>1</v>
      </c>
      <c r="I10948">
        <v>1</v>
      </c>
      <c r="J10948" t="s">
        <v>16</v>
      </c>
      <c r="K10948">
        <v>1</v>
      </c>
    </row>
    <row r="10949" spans="1:11" x14ac:dyDescent="0.25">
      <c r="A10949" t="str">
        <f t="shared" si="511"/>
        <v>201-10949</v>
      </c>
      <c r="B10949">
        <f t="shared" si="513"/>
        <v>2015</v>
      </c>
      <c r="C10949">
        <f t="shared" si="512"/>
        <v>27</v>
      </c>
      <c r="D10949" s="1">
        <v>42209</v>
      </c>
      <c r="E10949">
        <f ca="1">VLOOKUP(F10949,[1]countyfips!$A$2:$B$84,2,FALSE)</f>
        <v>26019</v>
      </c>
      <c r="F10949" t="str">
        <f ca="1">OFFSET([1]countyfips!$A$2,RANDBETWEEN(0,ROW([1]countyfips!$A$84)-2),0)</f>
        <v>Benzie</v>
      </c>
      <c r="G10949">
        <f ca="1">VLOOKUP(F10949,[1]countyfips!$A$2:$B$84,2,FALSE)</f>
        <v>26019</v>
      </c>
      <c r="H10949">
        <v>1</v>
      </c>
      <c r="I10949">
        <v>1</v>
      </c>
      <c r="J10949" t="s">
        <v>16</v>
      </c>
      <c r="K10949">
        <v>1</v>
      </c>
    </row>
    <row r="10950" spans="1:11" x14ac:dyDescent="0.25">
      <c r="A10950" t="str">
        <f t="shared" si="511"/>
        <v>201-10950</v>
      </c>
      <c r="B10950">
        <f t="shared" si="513"/>
        <v>2015</v>
      </c>
      <c r="C10950">
        <f t="shared" si="512"/>
        <v>27</v>
      </c>
      <c r="D10950" s="1">
        <v>42209</v>
      </c>
      <c r="E10950">
        <f ca="1">VLOOKUP(F10950,[1]countyfips!$A$2:$B$84,2,FALSE)</f>
        <v>26083</v>
      </c>
      <c r="F10950" t="str">
        <f ca="1">OFFSET([1]countyfips!$A$2,RANDBETWEEN(0,ROW([1]countyfips!$A$84)-2),0)</f>
        <v>Keweenaw</v>
      </c>
      <c r="G10950">
        <f ca="1">VLOOKUP(F10950,[1]countyfips!$A$2:$B$84,2,FALSE)</f>
        <v>26083</v>
      </c>
      <c r="H10950">
        <v>1</v>
      </c>
      <c r="I10950">
        <v>1</v>
      </c>
      <c r="J10950" t="s">
        <v>16</v>
      </c>
      <c r="K10950">
        <v>1</v>
      </c>
    </row>
    <row r="10951" spans="1:11" x14ac:dyDescent="0.25">
      <c r="A10951" t="str">
        <f t="shared" si="511"/>
        <v>201-10951</v>
      </c>
      <c r="B10951">
        <f t="shared" si="513"/>
        <v>2015</v>
      </c>
      <c r="C10951">
        <f t="shared" si="512"/>
        <v>27</v>
      </c>
      <c r="D10951" s="1">
        <v>42209</v>
      </c>
      <c r="E10951">
        <f ca="1">VLOOKUP(F10951,[1]countyfips!$A$2:$B$84,2,FALSE)</f>
        <v>26105</v>
      </c>
      <c r="F10951" t="str">
        <f ca="1">OFFSET([1]countyfips!$A$2,RANDBETWEEN(0,ROW([1]countyfips!$A$84)-2),0)</f>
        <v>Mason</v>
      </c>
      <c r="G10951">
        <f ca="1">VLOOKUP(F10951,[1]countyfips!$A$2:$B$84,2,FALSE)</f>
        <v>26105</v>
      </c>
      <c r="H10951">
        <v>1</v>
      </c>
      <c r="I10951">
        <v>1</v>
      </c>
      <c r="J10951" t="s">
        <v>16</v>
      </c>
      <c r="K10951">
        <v>1</v>
      </c>
    </row>
    <row r="10952" spans="1:11" x14ac:dyDescent="0.25">
      <c r="A10952" t="str">
        <f t="shared" ref="A10952:A11015" si="514">"201-"&amp;ROW()</f>
        <v>201-10952</v>
      </c>
      <c r="B10952">
        <f t="shared" si="513"/>
        <v>2015</v>
      </c>
      <c r="C10952">
        <f t="shared" ref="C10952:C11015" si="515">WEEKNUM(B10952)</f>
        <v>27</v>
      </c>
      <c r="D10952" s="1">
        <v>42209</v>
      </c>
      <c r="E10952">
        <f ca="1">VLOOKUP(F10952,[1]countyfips!$A$2:$B$84,2,FALSE)</f>
        <v>26081</v>
      </c>
      <c r="F10952" t="str">
        <f ca="1">OFFSET([1]countyfips!$A$2,RANDBETWEEN(0,ROW([1]countyfips!$A$84)-2),0)</f>
        <v>Kent</v>
      </c>
      <c r="G10952">
        <f ca="1">VLOOKUP(F10952,[1]countyfips!$A$2:$B$84,2,FALSE)</f>
        <v>26081</v>
      </c>
      <c r="H10952">
        <v>1</v>
      </c>
      <c r="I10952">
        <v>1</v>
      </c>
      <c r="J10952" t="s">
        <v>16</v>
      </c>
      <c r="K10952">
        <v>1</v>
      </c>
    </row>
    <row r="10953" spans="1:11" x14ac:dyDescent="0.25">
      <c r="A10953" t="str">
        <f t="shared" si="514"/>
        <v>201-10953</v>
      </c>
      <c r="B10953">
        <f t="shared" si="513"/>
        <v>2015</v>
      </c>
      <c r="C10953">
        <f t="shared" si="515"/>
        <v>27</v>
      </c>
      <c r="D10953" s="1">
        <v>42209</v>
      </c>
      <c r="E10953">
        <f ca="1">VLOOKUP(F10953,[1]countyfips!$A$2:$B$84,2,FALSE)</f>
        <v>26065</v>
      </c>
      <c r="F10953" t="str">
        <f ca="1">OFFSET([1]countyfips!$A$2,RANDBETWEEN(0,ROW([1]countyfips!$A$84)-2),0)</f>
        <v>Ingham</v>
      </c>
      <c r="G10953">
        <f ca="1">VLOOKUP(F10953,[1]countyfips!$A$2:$B$84,2,FALSE)</f>
        <v>26065</v>
      </c>
      <c r="H10953">
        <v>1</v>
      </c>
      <c r="I10953">
        <v>1</v>
      </c>
      <c r="J10953" t="s">
        <v>16</v>
      </c>
      <c r="K10953">
        <v>1</v>
      </c>
    </row>
    <row r="10954" spans="1:11" x14ac:dyDescent="0.25">
      <c r="A10954" t="str">
        <f t="shared" si="514"/>
        <v>201-10954</v>
      </c>
      <c r="B10954">
        <f t="shared" si="513"/>
        <v>2015</v>
      </c>
      <c r="C10954">
        <f t="shared" si="515"/>
        <v>27</v>
      </c>
      <c r="D10954" s="1">
        <v>42209</v>
      </c>
      <c r="E10954">
        <f ca="1">VLOOKUP(F10954,[1]countyfips!$A$2:$B$84,2,FALSE)</f>
        <v>26119</v>
      </c>
      <c r="F10954" t="str">
        <f ca="1">OFFSET([1]countyfips!$A$2,RANDBETWEEN(0,ROW([1]countyfips!$A$84)-2),0)</f>
        <v>Montmorency</v>
      </c>
      <c r="G10954">
        <f ca="1">VLOOKUP(F10954,[1]countyfips!$A$2:$B$84,2,FALSE)</f>
        <v>26119</v>
      </c>
      <c r="H10954">
        <v>1</v>
      </c>
      <c r="I10954">
        <v>1</v>
      </c>
      <c r="J10954" t="s">
        <v>16</v>
      </c>
      <c r="K10954">
        <v>1</v>
      </c>
    </row>
    <row r="10955" spans="1:11" x14ac:dyDescent="0.25">
      <c r="A10955" t="str">
        <f t="shared" si="514"/>
        <v>201-10955</v>
      </c>
      <c r="B10955">
        <f t="shared" si="513"/>
        <v>2015</v>
      </c>
      <c r="C10955">
        <f t="shared" si="515"/>
        <v>27</v>
      </c>
      <c r="D10955" s="1">
        <v>42209</v>
      </c>
      <c r="E10955">
        <f ca="1">VLOOKUP(F10955,[1]countyfips!$A$2:$B$84,2,FALSE)</f>
        <v>26091</v>
      </c>
      <c r="F10955" t="str">
        <f ca="1">OFFSET([1]countyfips!$A$2,RANDBETWEEN(0,ROW([1]countyfips!$A$84)-2),0)</f>
        <v>Lenawee</v>
      </c>
      <c r="G10955">
        <f ca="1">VLOOKUP(F10955,[1]countyfips!$A$2:$B$84,2,FALSE)</f>
        <v>26091</v>
      </c>
      <c r="H10955">
        <v>1</v>
      </c>
      <c r="I10955">
        <v>1</v>
      </c>
      <c r="J10955" t="s">
        <v>16</v>
      </c>
      <c r="K10955">
        <v>1</v>
      </c>
    </row>
    <row r="10956" spans="1:11" x14ac:dyDescent="0.25">
      <c r="A10956" t="str">
        <f t="shared" si="514"/>
        <v>201-10956</v>
      </c>
      <c r="B10956">
        <f t="shared" si="513"/>
        <v>2015</v>
      </c>
      <c r="C10956">
        <f t="shared" si="515"/>
        <v>27</v>
      </c>
      <c r="D10956" s="1">
        <v>42209</v>
      </c>
      <c r="E10956">
        <f ca="1">VLOOKUP(F10956,[1]countyfips!$A$2:$B$84,2,FALSE)</f>
        <v>26053</v>
      </c>
      <c r="F10956" t="str">
        <f ca="1">OFFSET([1]countyfips!$A$2,RANDBETWEEN(0,ROW([1]countyfips!$A$84)-2),0)</f>
        <v>Gogebic</v>
      </c>
      <c r="G10956">
        <f ca="1">VLOOKUP(F10956,[1]countyfips!$A$2:$B$84,2,FALSE)</f>
        <v>26053</v>
      </c>
      <c r="H10956">
        <v>1</v>
      </c>
      <c r="I10956">
        <v>1</v>
      </c>
      <c r="J10956" t="s">
        <v>16</v>
      </c>
      <c r="K10956">
        <v>1</v>
      </c>
    </row>
    <row r="10957" spans="1:11" x14ac:dyDescent="0.25">
      <c r="A10957" t="str">
        <f t="shared" si="514"/>
        <v>201-10957</v>
      </c>
      <c r="B10957">
        <f t="shared" si="513"/>
        <v>2015</v>
      </c>
      <c r="C10957">
        <f t="shared" si="515"/>
        <v>27</v>
      </c>
      <c r="D10957" s="1">
        <v>42209</v>
      </c>
      <c r="E10957">
        <f ca="1">VLOOKUP(F10957,[1]countyfips!$A$2:$B$84,2,FALSE)</f>
        <v>26035</v>
      </c>
      <c r="F10957" t="str">
        <f ca="1">OFFSET([1]countyfips!$A$2,RANDBETWEEN(0,ROW([1]countyfips!$A$84)-2),0)</f>
        <v>Clare</v>
      </c>
      <c r="G10957">
        <f ca="1">VLOOKUP(F10957,[1]countyfips!$A$2:$B$84,2,FALSE)</f>
        <v>26035</v>
      </c>
      <c r="H10957">
        <v>1</v>
      </c>
      <c r="I10957">
        <v>1</v>
      </c>
      <c r="J10957" t="s">
        <v>16</v>
      </c>
      <c r="K10957">
        <v>1</v>
      </c>
    </row>
    <row r="10958" spans="1:11" x14ac:dyDescent="0.25">
      <c r="A10958" t="str">
        <f t="shared" si="514"/>
        <v>201-10958</v>
      </c>
      <c r="B10958">
        <f t="shared" si="513"/>
        <v>2015</v>
      </c>
      <c r="C10958">
        <f t="shared" si="515"/>
        <v>27</v>
      </c>
      <c r="D10958" s="1">
        <v>42209</v>
      </c>
      <c r="E10958">
        <f ca="1">VLOOKUP(F10958,[1]countyfips!$A$2:$B$84,2,FALSE)</f>
        <v>26085</v>
      </c>
      <c r="F10958" t="str">
        <f ca="1">OFFSET([1]countyfips!$A$2,RANDBETWEEN(0,ROW([1]countyfips!$A$84)-2),0)</f>
        <v>Lake</v>
      </c>
      <c r="G10958">
        <f ca="1">VLOOKUP(F10958,[1]countyfips!$A$2:$B$84,2,FALSE)</f>
        <v>26085</v>
      </c>
      <c r="H10958">
        <v>1</v>
      </c>
      <c r="I10958">
        <v>1</v>
      </c>
      <c r="J10958" t="s">
        <v>16</v>
      </c>
      <c r="K10958">
        <v>1</v>
      </c>
    </row>
    <row r="10959" spans="1:11" x14ac:dyDescent="0.25">
      <c r="A10959" t="str">
        <f t="shared" si="514"/>
        <v>201-10959</v>
      </c>
      <c r="B10959">
        <f t="shared" si="513"/>
        <v>2015</v>
      </c>
      <c r="C10959">
        <f t="shared" si="515"/>
        <v>27</v>
      </c>
      <c r="D10959" s="1">
        <v>42209</v>
      </c>
      <c r="E10959">
        <f ca="1">VLOOKUP(F10959,[1]countyfips!$A$2:$B$84,2,FALSE)</f>
        <v>26027</v>
      </c>
      <c r="F10959" t="str">
        <f ca="1">OFFSET([1]countyfips!$A$2,RANDBETWEEN(0,ROW([1]countyfips!$A$84)-2),0)</f>
        <v>Cass</v>
      </c>
      <c r="G10959">
        <f ca="1">VLOOKUP(F10959,[1]countyfips!$A$2:$B$84,2,FALSE)</f>
        <v>26027</v>
      </c>
      <c r="H10959">
        <v>1</v>
      </c>
      <c r="I10959">
        <v>1</v>
      </c>
      <c r="J10959" t="s">
        <v>16</v>
      </c>
      <c r="K10959">
        <v>1</v>
      </c>
    </row>
    <row r="10960" spans="1:11" x14ac:dyDescent="0.25">
      <c r="A10960" t="str">
        <f t="shared" si="514"/>
        <v>201-10960</v>
      </c>
      <c r="B10960">
        <f t="shared" si="513"/>
        <v>2015</v>
      </c>
      <c r="C10960">
        <f t="shared" si="515"/>
        <v>27</v>
      </c>
      <c r="D10960" s="1">
        <v>42209</v>
      </c>
      <c r="E10960">
        <f ca="1">VLOOKUP(F10960,[1]countyfips!$A$2:$B$84,2,FALSE)</f>
        <v>26107</v>
      </c>
      <c r="F10960" t="str">
        <f ca="1">OFFSET([1]countyfips!$A$2,RANDBETWEEN(0,ROW([1]countyfips!$A$84)-2),0)</f>
        <v>Mecosta</v>
      </c>
      <c r="G10960">
        <f ca="1">VLOOKUP(F10960,[1]countyfips!$A$2:$B$84,2,FALSE)</f>
        <v>26107</v>
      </c>
      <c r="H10960">
        <v>1</v>
      </c>
      <c r="I10960">
        <v>1</v>
      </c>
      <c r="J10960" t="s">
        <v>16</v>
      </c>
      <c r="K10960">
        <v>1</v>
      </c>
    </row>
    <row r="10961" spans="1:11" x14ac:dyDescent="0.25">
      <c r="A10961" t="str">
        <f t="shared" si="514"/>
        <v>201-10961</v>
      </c>
      <c r="B10961">
        <f t="shared" si="513"/>
        <v>2015</v>
      </c>
      <c r="C10961">
        <f t="shared" si="515"/>
        <v>27</v>
      </c>
      <c r="D10961" s="1">
        <v>42209</v>
      </c>
      <c r="E10961">
        <f ca="1">VLOOKUP(F10961,[1]countyfips!$A$2:$B$84,2,FALSE)</f>
        <v>26035</v>
      </c>
      <c r="F10961" t="str">
        <f ca="1">OFFSET([1]countyfips!$A$2,RANDBETWEEN(0,ROW([1]countyfips!$A$84)-2),0)</f>
        <v>Clare</v>
      </c>
      <c r="G10961">
        <f ca="1">VLOOKUP(F10961,[1]countyfips!$A$2:$B$84,2,FALSE)</f>
        <v>26035</v>
      </c>
      <c r="H10961">
        <v>1</v>
      </c>
      <c r="I10961">
        <v>1</v>
      </c>
      <c r="J10961" t="s">
        <v>16</v>
      </c>
      <c r="K10961">
        <v>1</v>
      </c>
    </row>
    <row r="10962" spans="1:11" x14ac:dyDescent="0.25">
      <c r="A10962" t="str">
        <f t="shared" si="514"/>
        <v>201-10962</v>
      </c>
      <c r="B10962">
        <f t="shared" si="513"/>
        <v>2015</v>
      </c>
      <c r="C10962">
        <f t="shared" si="515"/>
        <v>27</v>
      </c>
      <c r="D10962" s="1">
        <v>42209</v>
      </c>
      <c r="E10962">
        <f ca="1">VLOOKUP(F10962,[1]countyfips!$A$2:$B$84,2,FALSE)</f>
        <v>26007</v>
      </c>
      <c r="F10962" t="str">
        <f ca="1">OFFSET([1]countyfips!$A$2,RANDBETWEEN(0,ROW([1]countyfips!$A$84)-2),0)</f>
        <v>Alpena</v>
      </c>
      <c r="G10962">
        <f ca="1">VLOOKUP(F10962,[1]countyfips!$A$2:$B$84,2,FALSE)</f>
        <v>26007</v>
      </c>
      <c r="H10962">
        <v>1</v>
      </c>
      <c r="I10962">
        <v>1</v>
      </c>
      <c r="J10962" t="s">
        <v>16</v>
      </c>
      <c r="K10962">
        <v>1</v>
      </c>
    </row>
    <row r="10963" spans="1:11" x14ac:dyDescent="0.25">
      <c r="A10963" t="str">
        <f t="shared" si="514"/>
        <v>201-10963</v>
      </c>
      <c r="B10963">
        <f t="shared" si="513"/>
        <v>2015</v>
      </c>
      <c r="C10963">
        <f t="shared" si="515"/>
        <v>27</v>
      </c>
      <c r="D10963" s="1">
        <v>42209</v>
      </c>
      <c r="E10963">
        <f ca="1">VLOOKUP(F10963,[1]countyfips!$A$2:$B$84,2,FALSE)</f>
        <v>26069</v>
      </c>
      <c r="F10963" t="str">
        <f ca="1">OFFSET([1]countyfips!$A$2,RANDBETWEEN(0,ROW([1]countyfips!$A$84)-2),0)</f>
        <v>Iosco</v>
      </c>
      <c r="G10963">
        <f ca="1">VLOOKUP(F10963,[1]countyfips!$A$2:$B$84,2,FALSE)</f>
        <v>26069</v>
      </c>
      <c r="H10963">
        <v>1</v>
      </c>
      <c r="I10963">
        <v>1</v>
      </c>
      <c r="J10963" t="s">
        <v>16</v>
      </c>
      <c r="K10963">
        <v>1</v>
      </c>
    </row>
    <row r="10964" spans="1:11" x14ac:dyDescent="0.25">
      <c r="A10964" t="str">
        <f t="shared" si="514"/>
        <v>201-10964</v>
      </c>
      <c r="B10964">
        <f t="shared" si="513"/>
        <v>2015</v>
      </c>
      <c r="C10964">
        <f t="shared" si="515"/>
        <v>27</v>
      </c>
      <c r="D10964" s="1">
        <v>42209</v>
      </c>
      <c r="E10964">
        <f ca="1">VLOOKUP(F10964,[1]countyfips!$A$2:$B$84,2,FALSE)</f>
        <v>26101</v>
      </c>
      <c r="F10964" t="str">
        <f ca="1">OFFSET([1]countyfips!$A$2,RANDBETWEEN(0,ROW([1]countyfips!$A$84)-2),0)</f>
        <v>Manistee</v>
      </c>
      <c r="G10964">
        <f ca="1">VLOOKUP(F10964,[1]countyfips!$A$2:$B$84,2,FALSE)</f>
        <v>26101</v>
      </c>
      <c r="H10964">
        <v>1</v>
      </c>
      <c r="I10964">
        <v>1</v>
      </c>
      <c r="J10964" t="s">
        <v>16</v>
      </c>
      <c r="K10964">
        <v>1</v>
      </c>
    </row>
    <row r="10965" spans="1:11" x14ac:dyDescent="0.25">
      <c r="A10965" t="str">
        <f t="shared" si="514"/>
        <v>201-10965</v>
      </c>
      <c r="B10965">
        <f t="shared" si="513"/>
        <v>2015</v>
      </c>
      <c r="C10965">
        <f t="shared" si="515"/>
        <v>27</v>
      </c>
      <c r="D10965" s="1">
        <v>42209</v>
      </c>
      <c r="E10965">
        <f ca="1">VLOOKUP(F10965,[1]countyfips!$A$2:$B$84,2,FALSE)</f>
        <v>26111</v>
      </c>
      <c r="F10965" t="str">
        <f ca="1">OFFSET([1]countyfips!$A$2,RANDBETWEEN(0,ROW([1]countyfips!$A$84)-2),0)</f>
        <v>Midland</v>
      </c>
      <c r="G10965">
        <f ca="1">VLOOKUP(F10965,[1]countyfips!$A$2:$B$84,2,FALSE)</f>
        <v>26111</v>
      </c>
      <c r="H10965">
        <v>1</v>
      </c>
      <c r="I10965">
        <v>1</v>
      </c>
      <c r="J10965" t="s">
        <v>16</v>
      </c>
      <c r="K10965">
        <v>1</v>
      </c>
    </row>
    <row r="10966" spans="1:11" x14ac:dyDescent="0.25">
      <c r="A10966" t="str">
        <f t="shared" si="514"/>
        <v>201-10966</v>
      </c>
      <c r="B10966">
        <f t="shared" si="513"/>
        <v>2015</v>
      </c>
      <c r="C10966">
        <f t="shared" si="515"/>
        <v>27</v>
      </c>
      <c r="D10966" s="1">
        <v>42209</v>
      </c>
      <c r="E10966">
        <f ca="1">VLOOKUP(F10966,[1]countyfips!$A$2:$B$84,2,FALSE)</f>
        <v>26023</v>
      </c>
      <c r="F10966" t="str">
        <f ca="1">OFFSET([1]countyfips!$A$2,RANDBETWEEN(0,ROW([1]countyfips!$A$84)-2),0)</f>
        <v>Branch</v>
      </c>
      <c r="G10966">
        <f ca="1">VLOOKUP(F10966,[1]countyfips!$A$2:$B$84,2,FALSE)</f>
        <v>26023</v>
      </c>
      <c r="H10966">
        <v>1</v>
      </c>
      <c r="I10966">
        <v>1</v>
      </c>
      <c r="J10966" t="s">
        <v>16</v>
      </c>
      <c r="K10966">
        <v>1</v>
      </c>
    </row>
    <row r="10967" spans="1:11" x14ac:dyDescent="0.25">
      <c r="A10967" t="str">
        <f t="shared" si="514"/>
        <v>201-10967</v>
      </c>
      <c r="B10967">
        <f t="shared" si="513"/>
        <v>2015</v>
      </c>
      <c r="C10967">
        <f t="shared" si="515"/>
        <v>27</v>
      </c>
      <c r="D10967" s="1">
        <v>42209</v>
      </c>
      <c r="E10967">
        <f ca="1">VLOOKUP(F10967,[1]countyfips!$A$2:$B$84,2,FALSE)</f>
        <v>26071</v>
      </c>
      <c r="F10967" t="str">
        <f ca="1">OFFSET([1]countyfips!$A$2,RANDBETWEEN(0,ROW([1]countyfips!$A$84)-2),0)</f>
        <v>Iron</v>
      </c>
      <c r="G10967">
        <f ca="1">VLOOKUP(F10967,[1]countyfips!$A$2:$B$84,2,FALSE)</f>
        <v>26071</v>
      </c>
      <c r="H10967">
        <v>1</v>
      </c>
      <c r="I10967">
        <v>1</v>
      </c>
      <c r="J10967" t="s">
        <v>16</v>
      </c>
      <c r="K10967">
        <v>1</v>
      </c>
    </row>
    <row r="10968" spans="1:11" x14ac:dyDescent="0.25">
      <c r="A10968" t="str">
        <f t="shared" si="514"/>
        <v>201-10968</v>
      </c>
      <c r="B10968">
        <f t="shared" si="513"/>
        <v>2015</v>
      </c>
      <c r="C10968">
        <f t="shared" si="515"/>
        <v>27</v>
      </c>
      <c r="D10968" s="1">
        <v>42209</v>
      </c>
      <c r="E10968">
        <f ca="1">VLOOKUP(F10968,[1]countyfips!$A$2:$B$84,2,FALSE)</f>
        <v>26037</v>
      </c>
      <c r="F10968" t="str">
        <f ca="1">OFFSET([1]countyfips!$A$2,RANDBETWEEN(0,ROW([1]countyfips!$A$84)-2),0)</f>
        <v>Clinton</v>
      </c>
      <c r="G10968">
        <f ca="1">VLOOKUP(F10968,[1]countyfips!$A$2:$B$84,2,FALSE)</f>
        <v>26037</v>
      </c>
      <c r="H10968">
        <v>1</v>
      </c>
      <c r="I10968">
        <v>1</v>
      </c>
      <c r="J10968" t="s">
        <v>16</v>
      </c>
      <c r="K10968">
        <v>1</v>
      </c>
    </row>
    <row r="10969" spans="1:11" x14ac:dyDescent="0.25">
      <c r="A10969" t="str">
        <f t="shared" si="514"/>
        <v>201-10969</v>
      </c>
      <c r="B10969">
        <f t="shared" si="513"/>
        <v>2015</v>
      </c>
      <c r="C10969">
        <f t="shared" si="515"/>
        <v>27</v>
      </c>
      <c r="D10969" s="1">
        <v>42209</v>
      </c>
      <c r="E10969">
        <f ca="1">VLOOKUP(F10969,[1]countyfips!$A$2:$B$84,2,FALSE)</f>
        <v>26145</v>
      </c>
      <c r="F10969" t="str">
        <f ca="1">OFFSET([1]countyfips!$A$2,RANDBETWEEN(0,ROW([1]countyfips!$A$84)-2),0)</f>
        <v>Saginaw</v>
      </c>
      <c r="G10969">
        <f ca="1">VLOOKUP(F10969,[1]countyfips!$A$2:$B$84,2,FALSE)</f>
        <v>26145</v>
      </c>
      <c r="H10969">
        <v>1</v>
      </c>
      <c r="I10969">
        <v>1</v>
      </c>
      <c r="J10969" t="s">
        <v>16</v>
      </c>
      <c r="K10969">
        <v>1</v>
      </c>
    </row>
    <row r="10970" spans="1:11" x14ac:dyDescent="0.25">
      <c r="A10970" t="str">
        <f t="shared" si="514"/>
        <v>201-10970</v>
      </c>
      <c r="B10970">
        <f t="shared" si="513"/>
        <v>2015</v>
      </c>
      <c r="C10970">
        <f t="shared" si="515"/>
        <v>27</v>
      </c>
      <c r="D10970" s="1">
        <v>42209</v>
      </c>
      <c r="E10970">
        <f ca="1">VLOOKUP(F10970,[1]countyfips!$A$2:$B$84,2,FALSE)</f>
        <v>26065</v>
      </c>
      <c r="F10970" t="str">
        <f ca="1">OFFSET([1]countyfips!$A$2,RANDBETWEEN(0,ROW([1]countyfips!$A$84)-2),0)</f>
        <v>Ingham</v>
      </c>
      <c r="G10970">
        <f ca="1">VLOOKUP(F10970,[1]countyfips!$A$2:$B$84,2,FALSE)</f>
        <v>26065</v>
      </c>
      <c r="H10970">
        <v>1</v>
      </c>
      <c r="I10970">
        <v>1</v>
      </c>
      <c r="J10970" t="s">
        <v>16</v>
      </c>
      <c r="K10970">
        <v>1</v>
      </c>
    </row>
    <row r="10971" spans="1:11" x14ac:dyDescent="0.25">
      <c r="A10971" t="str">
        <f t="shared" si="514"/>
        <v>201-10971</v>
      </c>
      <c r="B10971">
        <f t="shared" si="513"/>
        <v>2015</v>
      </c>
      <c r="C10971">
        <f t="shared" si="515"/>
        <v>27</v>
      </c>
      <c r="D10971" s="1">
        <v>42209</v>
      </c>
      <c r="E10971">
        <f ca="1">VLOOKUP(F10971,[1]countyfips!$A$2:$B$84,2,FALSE)</f>
        <v>26117</v>
      </c>
      <c r="F10971" t="str">
        <f ca="1">OFFSET([1]countyfips!$A$2,RANDBETWEEN(0,ROW([1]countyfips!$A$84)-2),0)</f>
        <v>Montcalm</v>
      </c>
      <c r="G10971">
        <f ca="1">VLOOKUP(F10971,[1]countyfips!$A$2:$B$84,2,FALSE)</f>
        <v>26117</v>
      </c>
      <c r="H10971">
        <v>1</v>
      </c>
      <c r="I10971">
        <v>1</v>
      </c>
      <c r="J10971" t="s">
        <v>16</v>
      </c>
      <c r="K10971">
        <v>1</v>
      </c>
    </row>
    <row r="10972" spans="1:11" x14ac:dyDescent="0.25">
      <c r="A10972" t="str">
        <f t="shared" si="514"/>
        <v>201-10972</v>
      </c>
      <c r="B10972">
        <f t="shared" si="513"/>
        <v>2015</v>
      </c>
      <c r="C10972">
        <f t="shared" si="515"/>
        <v>27</v>
      </c>
      <c r="D10972" s="1">
        <v>42209</v>
      </c>
      <c r="E10972">
        <f ca="1">VLOOKUP(F10972,[1]countyfips!$A$2:$B$84,2,FALSE)</f>
        <v>26009</v>
      </c>
      <c r="F10972" t="str">
        <f ca="1">OFFSET([1]countyfips!$A$2,RANDBETWEEN(0,ROW([1]countyfips!$A$84)-2),0)</f>
        <v>Antrim</v>
      </c>
      <c r="G10972">
        <f ca="1">VLOOKUP(F10972,[1]countyfips!$A$2:$B$84,2,FALSE)</f>
        <v>26009</v>
      </c>
      <c r="H10972">
        <v>1</v>
      </c>
      <c r="I10972">
        <v>1</v>
      </c>
      <c r="J10972" t="s">
        <v>16</v>
      </c>
      <c r="K10972">
        <v>1</v>
      </c>
    </row>
    <row r="10973" spans="1:11" x14ac:dyDescent="0.25">
      <c r="A10973" t="str">
        <f t="shared" si="514"/>
        <v>201-10973</v>
      </c>
      <c r="B10973">
        <f t="shared" si="513"/>
        <v>2015</v>
      </c>
      <c r="C10973">
        <f t="shared" si="515"/>
        <v>27</v>
      </c>
      <c r="D10973" s="1">
        <v>42209</v>
      </c>
      <c r="E10973">
        <f ca="1">VLOOKUP(F10973,[1]countyfips!$A$2:$B$84,2,FALSE)</f>
        <v>26033</v>
      </c>
      <c r="F10973" t="str">
        <f ca="1">OFFSET([1]countyfips!$A$2,RANDBETWEEN(0,ROW([1]countyfips!$A$84)-2),0)</f>
        <v>Chippewa</v>
      </c>
      <c r="G10973">
        <f ca="1">VLOOKUP(F10973,[1]countyfips!$A$2:$B$84,2,FALSE)</f>
        <v>26033</v>
      </c>
      <c r="H10973">
        <v>1</v>
      </c>
      <c r="I10973">
        <v>1</v>
      </c>
      <c r="J10973" t="s">
        <v>16</v>
      </c>
      <c r="K10973">
        <v>1</v>
      </c>
    </row>
    <row r="10974" spans="1:11" x14ac:dyDescent="0.25">
      <c r="A10974" t="str">
        <f t="shared" si="514"/>
        <v>201-10974</v>
      </c>
      <c r="B10974">
        <f t="shared" si="513"/>
        <v>2015</v>
      </c>
      <c r="C10974">
        <f t="shared" si="515"/>
        <v>27</v>
      </c>
      <c r="D10974" s="1">
        <v>42209</v>
      </c>
      <c r="E10974">
        <f ca="1">VLOOKUP(F10974,[1]countyfips!$A$2:$B$84,2,FALSE)</f>
        <v>26091</v>
      </c>
      <c r="F10974" t="str">
        <f ca="1">OFFSET([1]countyfips!$A$2,RANDBETWEEN(0,ROW([1]countyfips!$A$84)-2),0)</f>
        <v>Lenawee</v>
      </c>
      <c r="G10974">
        <f ca="1">VLOOKUP(F10974,[1]countyfips!$A$2:$B$84,2,FALSE)</f>
        <v>26091</v>
      </c>
      <c r="H10974">
        <v>1</v>
      </c>
      <c r="I10974">
        <v>1</v>
      </c>
      <c r="J10974" t="s">
        <v>16</v>
      </c>
      <c r="K10974">
        <v>1</v>
      </c>
    </row>
    <row r="10975" spans="1:11" x14ac:dyDescent="0.25">
      <c r="A10975" t="str">
        <f t="shared" si="514"/>
        <v>201-10975</v>
      </c>
      <c r="B10975">
        <f t="shared" si="513"/>
        <v>2015</v>
      </c>
      <c r="C10975">
        <f t="shared" si="515"/>
        <v>27</v>
      </c>
      <c r="D10975" s="1">
        <v>42209</v>
      </c>
      <c r="E10975">
        <f ca="1">VLOOKUP(F10975,[1]countyfips!$A$2:$B$84,2,FALSE)</f>
        <v>26071</v>
      </c>
      <c r="F10975" t="str">
        <f ca="1">OFFSET([1]countyfips!$A$2,RANDBETWEEN(0,ROW([1]countyfips!$A$84)-2),0)</f>
        <v>Iron</v>
      </c>
      <c r="G10975">
        <f ca="1">VLOOKUP(F10975,[1]countyfips!$A$2:$B$84,2,FALSE)</f>
        <v>26071</v>
      </c>
      <c r="H10975">
        <v>1</v>
      </c>
      <c r="I10975">
        <v>1</v>
      </c>
      <c r="J10975" t="s">
        <v>16</v>
      </c>
      <c r="K10975">
        <v>1</v>
      </c>
    </row>
    <row r="10976" spans="1:11" x14ac:dyDescent="0.25">
      <c r="A10976" t="str">
        <f t="shared" si="514"/>
        <v>201-10976</v>
      </c>
      <c r="B10976">
        <f t="shared" si="513"/>
        <v>2015</v>
      </c>
      <c r="C10976">
        <f t="shared" si="515"/>
        <v>27</v>
      </c>
      <c r="D10976" s="1">
        <v>42209</v>
      </c>
      <c r="E10976">
        <f ca="1">VLOOKUP(F10976,[1]countyfips!$A$2:$B$84,2,FALSE)</f>
        <v>26031</v>
      </c>
      <c r="F10976" t="str">
        <f ca="1">OFFSET([1]countyfips!$A$2,RANDBETWEEN(0,ROW([1]countyfips!$A$84)-2),0)</f>
        <v>Cheboygan</v>
      </c>
      <c r="G10976">
        <f ca="1">VLOOKUP(F10976,[1]countyfips!$A$2:$B$84,2,FALSE)</f>
        <v>26031</v>
      </c>
      <c r="H10976">
        <v>1</v>
      </c>
      <c r="I10976">
        <v>1</v>
      </c>
      <c r="J10976" t="s">
        <v>16</v>
      </c>
      <c r="K10976">
        <v>1</v>
      </c>
    </row>
    <row r="10977" spans="1:11" x14ac:dyDescent="0.25">
      <c r="A10977" t="str">
        <f t="shared" si="514"/>
        <v>201-10977</v>
      </c>
      <c r="B10977">
        <f t="shared" si="513"/>
        <v>2015</v>
      </c>
      <c r="C10977">
        <f t="shared" si="515"/>
        <v>27</v>
      </c>
      <c r="D10977" s="1">
        <v>42209</v>
      </c>
      <c r="E10977">
        <f ca="1">VLOOKUP(F10977,[1]countyfips!$A$2:$B$84,2,FALSE)</f>
        <v>26095</v>
      </c>
      <c r="F10977" t="str">
        <f ca="1">OFFSET([1]countyfips!$A$2,RANDBETWEEN(0,ROW([1]countyfips!$A$84)-2),0)</f>
        <v>Luce</v>
      </c>
      <c r="G10977">
        <f ca="1">VLOOKUP(F10977,[1]countyfips!$A$2:$B$84,2,FALSE)</f>
        <v>26095</v>
      </c>
      <c r="H10977">
        <v>1</v>
      </c>
      <c r="I10977">
        <v>1</v>
      </c>
      <c r="J10977" t="s">
        <v>16</v>
      </c>
      <c r="K10977">
        <v>1</v>
      </c>
    </row>
    <row r="10978" spans="1:11" x14ac:dyDescent="0.25">
      <c r="A10978" t="str">
        <f t="shared" si="514"/>
        <v>201-10978</v>
      </c>
      <c r="B10978">
        <f t="shared" si="513"/>
        <v>2015</v>
      </c>
      <c r="C10978">
        <f t="shared" si="515"/>
        <v>27</v>
      </c>
      <c r="D10978" s="1">
        <v>42209</v>
      </c>
      <c r="E10978">
        <f ca="1">VLOOKUP(F10978,[1]countyfips!$A$2:$B$84,2,FALSE)</f>
        <v>26143</v>
      </c>
      <c r="F10978" t="str">
        <f ca="1">OFFSET([1]countyfips!$A$2,RANDBETWEEN(0,ROW([1]countyfips!$A$84)-2),0)</f>
        <v>Roscommon</v>
      </c>
      <c r="G10978">
        <f ca="1">VLOOKUP(F10978,[1]countyfips!$A$2:$B$84,2,FALSE)</f>
        <v>26143</v>
      </c>
      <c r="H10978">
        <v>1</v>
      </c>
      <c r="I10978">
        <v>1</v>
      </c>
      <c r="J10978" t="s">
        <v>16</v>
      </c>
      <c r="K10978">
        <v>1</v>
      </c>
    </row>
    <row r="10979" spans="1:11" x14ac:dyDescent="0.25">
      <c r="A10979" t="str">
        <f t="shared" si="514"/>
        <v>201-10979</v>
      </c>
      <c r="B10979">
        <f t="shared" si="513"/>
        <v>2015</v>
      </c>
      <c r="C10979">
        <f t="shared" si="515"/>
        <v>27</v>
      </c>
      <c r="D10979" s="1">
        <v>42209</v>
      </c>
      <c r="E10979">
        <f ca="1">VLOOKUP(F10979,[1]countyfips!$A$2:$B$84,2,FALSE)</f>
        <v>26105</v>
      </c>
      <c r="F10979" t="str">
        <f ca="1">OFFSET([1]countyfips!$A$2,RANDBETWEEN(0,ROW([1]countyfips!$A$84)-2),0)</f>
        <v>Mason</v>
      </c>
      <c r="G10979">
        <f ca="1">VLOOKUP(F10979,[1]countyfips!$A$2:$B$84,2,FALSE)</f>
        <v>26105</v>
      </c>
      <c r="H10979">
        <v>1</v>
      </c>
      <c r="I10979">
        <v>1</v>
      </c>
      <c r="J10979" t="s">
        <v>16</v>
      </c>
      <c r="K10979">
        <v>1</v>
      </c>
    </row>
    <row r="10980" spans="1:11" x14ac:dyDescent="0.25">
      <c r="A10980" t="str">
        <f t="shared" si="514"/>
        <v>201-10980</v>
      </c>
      <c r="B10980">
        <f t="shared" si="513"/>
        <v>2015</v>
      </c>
      <c r="C10980">
        <f t="shared" si="515"/>
        <v>27</v>
      </c>
      <c r="D10980" s="1">
        <v>42209</v>
      </c>
      <c r="E10980">
        <f ca="1">VLOOKUP(F10980,[1]countyfips!$A$2:$B$84,2,FALSE)</f>
        <v>26143</v>
      </c>
      <c r="F10980" t="str">
        <f ca="1">OFFSET([1]countyfips!$A$2,RANDBETWEEN(0,ROW([1]countyfips!$A$84)-2),0)</f>
        <v>Roscommon</v>
      </c>
      <c r="G10980">
        <f ca="1">VLOOKUP(F10980,[1]countyfips!$A$2:$B$84,2,FALSE)</f>
        <v>26143</v>
      </c>
      <c r="H10980">
        <v>1</v>
      </c>
      <c r="I10980">
        <v>1</v>
      </c>
      <c r="J10980" t="s">
        <v>16</v>
      </c>
      <c r="K10980">
        <v>1</v>
      </c>
    </row>
    <row r="10981" spans="1:11" x14ac:dyDescent="0.25">
      <c r="A10981" t="str">
        <f t="shared" si="514"/>
        <v>201-10981</v>
      </c>
      <c r="B10981">
        <f t="shared" si="513"/>
        <v>2015</v>
      </c>
      <c r="C10981">
        <f t="shared" si="515"/>
        <v>27</v>
      </c>
      <c r="D10981" s="1">
        <v>42209</v>
      </c>
      <c r="E10981">
        <f ca="1">VLOOKUP(F10981,[1]countyfips!$A$2:$B$84,2,FALSE)</f>
        <v>26111</v>
      </c>
      <c r="F10981" t="str">
        <f ca="1">OFFSET([1]countyfips!$A$2,RANDBETWEEN(0,ROW([1]countyfips!$A$84)-2),0)</f>
        <v>Midland</v>
      </c>
      <c r="G10981">
        <f ca="1">VLOOKUP(F10981,[1]countyfips!$A$2:$B$84,2,FALSE)</f>
        <v>26111</v>
      </c>
      <c r="H10981">
        <v>1</v>
      </c>
      <c r="I10981">
        <v>1</v>
      </c>
      <c r="J10981" t="s">
        <v>16</v>
      </c>
      <c r="K10981">
        <v>1</v>
      </c>
    </row>
    <row r="10982" spans="1:11" x14ac:dyDescent="0.25">
      <c r="A10982" t="str">
        <f t="shared" si="514"/>
        <v>201-10982</v>
      </c>
      <c r="B10982">
        <f t="shared" si="513"/>
        <v>2015</v>
      </c>
      <c r="C10982">
        <f t="shared" si="515"/>
        <v>27</v>
      </c>
      <c r="D10982" s="1">
        <v>42209</v>
      </c>
      <c r="E10982">
        <f ca="1">VLOOKUP(F10982,[1]countyfips!$A$2:$B$84,2,FALSE)</f>
        <v>26145</v>
      </c>
      <c r="F10982" t="str">
        <f ca="1">OFFSET([1]countyfips!$A$2,RANDBETWEEN(0,ROW([1]countyfips!$A$84)-2),0)</f>
        <v>Saginaw</v>
      </c>
      <c r="G10982">
        <f ca="1">VLOOKUP(F10982,[1]countyfips!$A$2:$B$84,2,FALSE)</f>
        <v>26145</v>
      </c>
      <c r="H10982">
        <v>1</v>
      </c>
      <c r="I10982">
        <v>1</v>
      </c>
      <c r="J10982" t="s">
        <v>16</v>
      </c>
      <c r="K10982">
        <v>1</v>
      </c>
    </row>
    <row r="10983" spans="1:11" x14ac:dyDescent="0.25">
      <c r="A10983" t="str">
        <f t="shared" si="514"/>
        <v>201-10983</v>
      </c>
      <c r="B10983">
        <f t="shared" si="513"/>
        <v>2015</v>
      </c>
      <c r="C10983">
        <f t="shared" si="515"/>
        <v>27</v>
      </c>
      <c r="D10983" s="1">
        <v>42209</v>
      </c>
      <c r="E10983">
        <f ca="1">VLOOKUP(F10983,[1]countyfips!$A$2:$B$84,2,FALSE)</f>
        <v>26085</v>
      </c>
      <c r="F10983" t="str">
        <f ca="1">OFFSET([1]countyfips!$A$2,RANDBETWEEN(0,ROW([1]countyfips!$A$84)-2),0)</f>
        <v>Lake</v>
      </c>
      <c r="G10983">
        <f ca="1">VLOOKUP(F10983,[1]countyfips!$A$2:$B$84,2,FALSE)</f>
        <v>26085</v>
      </c>
      <c r="H10983">
        <v>1</v>
      </c>
      <c r="I10983">
        <v>1</v>
      </c>
      <c r="J10983" t="s">
        <v>16</v>
      </c>
      <c r="K10983">
        <v>1</v>
      </c>
    </row>
    <row r="10984" spans="1:11" x14ac:dyDescent="0.25">
      <c r="A10984" t="str">
        <f t="shared" si="514"/>
        <v>201-10984</v>
      </c>
      <c r="B10984">
        <f t="shared" si="513"/>
        <v>2015</v>
      </c>
      <c r="C10984">
        <f t="shared" si="515"/>
        <v>27</v>
      </c>
      <c r="D10984" s="1">
        <v>42209</v>
      </c>
      <c r="E10984">
        <f ca="1">VLOOKUP(F10984,[1]countyfips!$A$2:$B$84,2,FALSE)</f>
        <v>26155</v>
      </c>
      <c r="F10984" t="str">
        <f ca="1">OFFSET([1]countyfips!$A$2,RANDBETWEEN(0,ROW([1]countyfips!$A$84)-2),0)</f>
        <v>Shiawassee</v>
      </c>
      <c r="G10984">
        <f ca="1">VLOOKUP(F10984,[1]countyfips!$A$2:$B$84,2,FALSE)</f>
        <v>26155</v>
      </c>
      <c r="H10984">
        <v>1</v>
      </c>
      <c r="I10984">
        <v>1</v>
      </c>
      <c r="J10984" t="s">
        <v>16</v>
      </c>
      <c r="K10984">
        <v>1</v>
      </c>
    </row>
    <row r="10985" spans="1:11" x14ac:dyDescent="0.25">
      <c r="A10985" t="str">
        <f t="shared" si="514"/>
        <v>201-10985</v>
      </c>
      <c r="B10985">
        <f t="shared" si="513"/>
        <v>2015</v>
      </c>
      <c r="C10985">
        <f t="shared" si="515"/>
        <v>27</v>
      </c>
      <c r="D10985" s="1">
        <v>42209</v>
      </c>
      <c r="E10985">
        <f ca="1">VLOOKUP(F10985,[1]countyfips!$A$2:$B$84,2,FALSE)</f>
        <v>26135</v>
      </c>
      <c r="F10985" t="str">
        <f ca="1">OFFSET([1]countyfips!$A$2,RANDBETWEEN(0,ROW([1]countyfips!$A$84)-2),0)</f>
        <v>Oscoda</v>
      </c>
      <c r="G10985">
        <f ca="1">VLOOKUP(F10985,[1]countyfips!$A$2:$B$84,2,FALSE)</f>
        <v>26135</v>
      </c>
      <c r="H10985">
        <v>1</v>
      </c>
      <c r="I10985">
        <v>1</v>
      </c>
      <c r="J10985" t="s">
        <v>16</v>
      </c>
      <c r="K10985">
        <v>1</v>
      </c>
    </row>
    <row r="10986" spans="1:11" x14ac:dyDescent="0.25">
      <c r="A10986" t="str">
        <f t="shared" si="514"/>
        <v>201-10986</v>
      </c>
      <c r="B10986">
        <f t="shared" si="513"/>
        <v>2015</v>
      </c>
      <c r="C10986">
        <f t="shared" si="515"/>
        <v>27</v>
      </c>
      <c r="D10986" s="1">
        <v>42209</v>
      </c>
      <c r="E10986">
        <f ca="1">VLOOKUP(F10986,[1]countyfips!$A$2:$B$84,2,FALSE)</f>
        <v>26161</v>
      </c>
      <c r="F10986" t="str">
        <f ca="1">OFFSET([1]countyfips!$A$2,RANDBETWEEN(0,ROW([1]countyfips!$A$84)-2),0)</f>
        <v>Washtenaw</v>
      </c>
      <c r="G10986">
        <f ca="1">VLOOKUP(F10986,[1]countyfips!$A$2:$B$84,2,FALSE)</f>
        <v>26161</v>
      </c>
      <c r="H10986">
        <v>1</v>
      </c>
      <c r="I10986">
        <v>1</v>
      </c>
      <c r="J10986" t="s">
        <v>16</v>
      </c>
      <c r="K10986">
        <v>1</v>
      </c>
    </row>
    <row r="10987" spans="1:11" x14ac:dyDescent="0.25">
      <c r="A10987" t="str">
        <f t="shared" si="514"/>
        <v>201-10987</v>
      </c>
      <c r="B10987">
        <f t="shared" si="513"/>
        <v>2015</v>
      </c>
      <c r="C10987">
        <f t="shared" si="515"/>
        <v>27</v>
      </c>
      <c r="D10987" s="1">
        <v>42209</v>
      </c>
      <c r="E10987">
        <f ca="1">VLOOKUP(F10987,[1]countyfips!$A$2:$B$84,2,FALSE)</f>
        <v>26039</v>
      </c>
      <c r="F10987" t="str">
        <f ca="1">OFFSET([1]countyfips!$A$2,RANDBETWEEN(0,ROW([1]countyfips!$A$84)-2),0)</f>
        <v>Crawford</v>
      </c>
      <c r="G10987">
        <f ca="1">VLOOKUP(F10987,[1]countyfips!$A$2:$B$84,2,FALSE)</f>
        <v>26039</v>
      </c>
      <c r="H10987">
        <v>1</v>
      </c>
      <c r="I10987">
        <v>1</v>
      </c>
      <c r="J10987" t="s">
        <v>16</v>
      </c>
      <c r="K10987">
        <v>1</v>
      </c>
    </row>
    <row r="10988" spans="1:11" x14ac:dyDescent="0.25">
      <c r="A10988" t="str">
        <f t="shared" si="514"/>
        <v>201-10988</v>
      </c>
      <c r="B10988">
        <f t="shared" si="513"/>
        <v>2015</v>
      </c>
      <c r="C10988">
        <f t="shared" si="515"/>
        <v>27</v>
      </c>
      <c r="D10988" s="1">
        <v>42209</v>
      </c>
      <c r="E10988">
        <f ca="1">VLOOKUP(F10988,[1]countyfips!$A$2:$B$84,2,FALSE)</f>
        <v>26125</v>
      </c>
      <c r="F10988" t="str">
        <f ca="1">OFFSET([1]countyfips!$A$2,RANDBETWEEN(0,ROW([1]countyfips!$A$84)-2),0)</f>
        <v>Oakland</v>
      </c>
      <c r="G10988">
        <f ca="1">VLOOKUP(F10988,[1]countyfips!$A$2:$B$84,2,FALSE)</f>
        <v>26125</v>
      </c>
      <c r="H10988">
        <v>1</v>
      </c>
      <c r="I10988">
        <v>1</v>
      </c>
      <c r="J10988" t="s">
        <v>16</v>
      </c>
      <c r="K10988">
        <v>1</v>
      </c>
    </row>
    <row r="10989" spans="1:11" x14ac:dyDescent="0.25">
      <c r="A10989" t="str">
        <f t="shared" si="514"/>
        <v>201-10989</v>
      </c>
      <c r="B10989">
        <f t="shared" si="513"/>
        <v>2015</v>
      </c>
      <c r="C10989">
        <f t="shared" si="515"/>
        <v>27</v>
      </c>
      <c r="D10989" s="1">
        <v>42209</v>
      </c>
      <c r="E10989">
        <f ca="1">VLOOKUP(F10989,[1]countyfips!$A$2:$B$84,2,FALSE)</f>
        <v>26095</v>
      </c>
      <c r="F10989" t="str">
        <f ca="1">OFFSET([1]countyfips!$A$2,RANDBETWEEN(0,ROW([1]countyfips!$A$84)-2),0)</f>
        <v>Luce</v>
      </c>
      <c r="G10989">
        <f ca="1">VLOOKUP(F10989,[1]countyfips!$A$2:$B$84,2,FALSE)</f>
        <v>26095</v>
      </c>
      <c r="H10989">
        <v>1</v>
      </c>
      <c r="I10989">
        <v>1</v>
      </c>
      <c r="J10989" t="s">
        <v>16</v>
      </c>
      <c r="K10989">
        <v>1</v>
      </c>
    </row>
    <row r="10990" spans="1:11" x14ac:dyDescent="0.25">
      <c r="A10990" t="str">
        <f t="shared" si="514"/>
        <v>201-10990</v>
      </c>
      <c r="B10990">
        <f t="shared" si="513"/>
        <v>2015</v>
      </c>
      <c r="C10990">
        <f t="shared" si="515"/>
        <v>27</v>
      </c>
      <c r="D10990" s="1">
        <v>42209</v>
      </c>
      <c r="E10990">
        <f ca="1">VLOOKUP(F10990,[1]countyfips!$A$2:$B$84,2,FALSE)</f>
        <v>26147</v>
      </c>
      <c r="F10990" t="str">
        <f ca="1">OFFSET([1]countyfips!$A$2,RANDBETWEEN(0,ROW([1]countyfips!$A$84)-2),0)</f>
        <v>St Clair</v>
      </c>
      <c r="G10990">
        <f ca="1">VLOOKUP(F10990,[1]countyfips!$A$2:$B$84,2,FALSE)</f>
        <v>26147</v>
      </c>
      <c r="H10990">
        <v>1</v>
      </c>
      <c r="I10990">
        <v>1</v>
      </c>
      <c r="J10990" t="s">
        <v>16</v>
      </c>
      <c r="K10990">
        <v>1</v>
      </c>
    </row>
    <row r="10991" spans="1:11" x14ac:dyDescent="0.25">
      <c r="A10991" t="str">
        <f t="shared" si="514"/>
        <v>201-10991</v>
      </c>
      <c r="B10991">
        <f t="shared" si="513"/>
        <v>2015</v>
      </c>
      <c r="C10991">
        <f t="shared" si="515"/>
        <v>27</v>
      </c>
      <c r="D10991" s="1">
        <v>42209</v>
      </c>
      <c r="E10991">
        <f ca="1">VLOOKUP(F10991,[1]countyfips!$A$2:$B$84,2,FALSE)</f>
        <v>26007</v>
      </c>
      <c r="F10991" t="str">
        <f ca="1">OFFSET([1]countyfips!$A$2,RANDBETWEEN(0,ROW([1]countyfips!$A$84)-2),0)</f>
        <v>Alpena</v>
      </c>
      <c r="G10991">
        <f ca="1">VLOOKUP(F10991,[1]countyfips!$A$2:$B$84,2,FALSE)</f>
        <v>26007</v>
      </c>
      <c r="H10991">
        <v>1</v>
      </c>
      <c r="I10991">
        <v>1</v>
      </c>
      <c r="J10991" t="s">
        <v>16</v>
      </c>
      <c r="K10991">
        <v>1</v>
      </c>
    </row>
    <row r="10992" spans="1:11" x14ac:dyDescent="0.25">
      <c r="A10992" t="str">
        <f t="shared" si="514"/>
        <v>201-10992</v>
      </c>
      <c r="B10992">
        <f t="shared" si="513"/>
        <v>2015</v>
      </c>
      <c r="C10992">
        <f t="shared" si="515"/>
        <v>27</v>
      </c>
      <c r="D10992" s="1">
        <v>42209</v>
      </c>
      <c r="E10992">
        <f ca="1">VLOOKUP(F10992,[1]countyfips!$A$2:$B$84,2,FALSE)</f>
        <v>26031</v>
      </c>
      <c r="F10992" t="str">
        <f ca="1">OFFSET([1]countyfips!$A$2,RANDBETWEEN(0,ROW([1]countyfips!$A$84)-2),0)</f>
        <v>Cheboygan</v>
      </c>
      <c r="G10992">
        <f ca="1">VLOOKUP(F10992,[1]countyfips!$A$2:$B$84,2,FALSE)</f>
        <v>26031</v>
      </c>
      <c r="H10992">
        <v>1</v>
      </c>
      <c r="I10992">
        <v>1</v>
      </c>
      <c r="J10992" t="s">
        <v>16</v>
      </c>
      <c r="K10992">
        <v>1</v>
      </c>
    </row>
    <row r="10993" spans="1:11" x14ac:dyDescent="0.25">
      <c r="A10993" t="str">
        <f t="shared" si="514"/>
        <v>201-10993</v>
      </c>
      <c r="B10993">
        <f t="shared" si="513"/>
        <v>2015</v>
      </c>
      <c r="C10993">
        <f t="shared" si="515"/>
        <v>27</v>
      </c>
      <c r="D10993" s="1">
        <v>42209</v>
      </c>
      <c r="E10993">
        <f ca="1">VLOOKUP(F10993,[1]countyfips!$A$2:$B$84,2,FALSE)</f>
        <v>26019</v>
      </c>
      <c r="F10993" t="str">
        <f ca="1">OFFSET([1]countyfips!$A$2,RANDBETWEEN(0,ROW([1]countyfips!$A$84)-2),0)</f>
        <v>Benzie</v>
      </c>
      <c r="G10993">
        <f ca="1">VLOOKUP(F10993,[1]countyfips!$A$2:$B$84,2,FALSE)</f>
        <v>26019</v>
      </c>
      <c r="H10993">
        <v>1</v>
      </c>
      <c r="I10993">
        <v>1</v>
      </c>
      <c r="J10993" t="s">
        <v>16</v>
      </c>
      <c r="K10993">
        <v>1</v>
      </c>
    </row>
    <row r="10994" spans="1:11" x14ac:dyDescent="0.25">
      <c r="A10994" t="str">
        <f t="shared" si="514"/>
        <v>201-10994</v>
      </c>
      <c r="B10994">
        <f t="shared" si="513"/>
        <v>2015</v>
      </c>
      <c r="C10994">
        <f t="shared" si="515"/>
        <v>27</v>
      </c>
      <c r="D10994" s="1">
        <v>42209</v>
      </c>
      <c r="E10994">
        <f ca="1">VLOOKUP(F10994,[1]countyfips!$A$2:$B$84,2,FALSE)</f>
        <v>26063</v>
      </c>
      <c r="F10994" t="str">
        <f ca="1">OFFSET([1]countyfips!$A$2,RANDBETWEEN(0,ROW([1]countyfips!$A$84)-2),0)</f>
        <v>Huron</v>
      </c>
      <c r="G10994">
        <f ca="1">VLOOKUP(F10994,[1]countyfips!$A$2:$B$84,2,FALSE)</f>
        <v>26063</v>
      </c>
      <c r="H10994">
        <v>1</v>
      </c>
      <c r="I10994">
        <v>1</v>
      </c>
      <c r="J10994" t="s">
        <v>16</v>
      </c>
      <c r="K10994">
        <v>1</v>
      </c>
    </row>
    <row r="10995" spans="1:11" x14ac:dyDescent="0.25">
      <c r="A10995" t="str">
        <f t="shared" si="514"/>
        <v>201-10995</v>
      </c>
      <c r="B10995">
        <f t="shared" si="513"/>
        <v>2015</v>
      </c>
      <c r="C10995">
        <f t="shared" si="515"/>
        <v>27</v>
      </c>
      <c r="D10995" s="1">
        <v>42209</v>
      </c>
      <c r="E10995">
        <f ca="1">VLOOKUP(F10995,[1]countyfips!$A$2:$B$84,2,FALSE)</f>
        <v>26003</v>
      </c>
      <c r="F10995" t="str">
        <f ca="1">OFFSET([1]countyfips!$A$2,RANDBETWEEN(0,ROW([1]countyfips!$A$84)-2),0)</f>
        <v>Alger</v>
      </c>
      <c r="G10995">
        <f ca="1">VLOOKUP(F10995,[1]countyfips!$A$2:$B$84,2,FALSE)</f>
        <v>26003</v>
      </c>
      <c r="H10995">
        <v>1</v>
      </c>
      <c r="I10995">
        <v>1</v>
      </c>
      <c r="J10995" t="s">
        <v>16</v>
      </c>
      <c r="K10995">
        <v>1</v>
      </c>
    </row>
    <row r="10996" spans="1:11" x14ac:dyDescent="0.25">
      <c r="A10996" t="str">
        <f t="shared" si="514"/>
        <v>201-10996</v>
      </c>
      <c r="B10996">
        <f t="shared" si="513"/>
        <v>2015</v>
      </c>
      <c r="C10996">
        <f t="shared" si="515"/>
        <v>27</v>
      </c>
      <c r="D10996" s="1">
        <v>42209</v>
      </c>
      <c r="E10996">
        <f ca="1">VLOOKUP(F10996,[1]countyfips!$A$2:$B$84,2,FALSE)</f>
        <v>26123</v>
      </c>
      <c r="F10996" t="str">
        <f ca="1">OFFSET([1]countyfips!$A$2,RANDBETWEEN(0,ROW([1]countyfips!$A$84)-2),0)</f>
        <v>Newaygo</v>
      </c>
      <c r="G10996">
        <f ca="1">VLOOKUP(F10996,[1]countyfips!$A$2:$B$84,2,FALSE)</f>
        <v>26123</v>
      </c>
      <c r="H10996">
        <v>1</v>
      </c>
      <c r="I10996">
        <v>1</v>
      </c>
      <c r="J10996" t="s">
        <v>16</v>
      </c>
      <c r="K10996">
        <v>1</v>
      </c>
    </row>
    <row r="10997" spans="1:11" x14ac:dyDescent="0.25">
      <c r="A10997" t="str">
        <f t="shared" si="514"/>
        <v>201-10997</v>
      </c>
      <c r="B10997">
        <f t="shared" si="513"/>
        <v>2015</v>
      </c>
      <c r="C10997">
        <f t="shared" si="515"/>
        <v>27</v>
      </c>
      <c r="D10997" s="1">
        <v>42209</v>
      </c>
      <c r="E10997">
        <f ca="1">VLOOKUP(F10997,[1]countyfips!$A$2:$B$84,2,FALSE)</f>
        <v>26055</v>
      </c>
      <c r="F10997" t="str">
        <f ca="1">OFFSET([1]countyfips!$A$2,RANDBETWEEN(0,ROW([1]countyfips!$A$84)-2),0)</f>
        <v>Grand Traverse</v>
      </c>
      <c r="G10997">
        <f ca="1">VLOOKUP(F10997,[1]countyfips!$A$2:$B$84,2,FALSE)</f>
        <v>26055</v>
      </c>
      <c r="H10997">
        <v>1</v>
      </c>
      <c r="I10997">
        <v>1</v>
      </c>
      <c r="J10997" t="s">
        <v>16</v>
      </c>
      <c r="K10997">
        <v>1</v>
      </c>
    </row>
    <row r="10998" spans="1:11" x14ac:dyDescent="0.25">
      <c r="A10998" t="str">
        <f t="shared" si="514"/>
        <v>201-10998</v>
      </c>
      <c r="B10998">
        <f t="shared" si="513"/>
        <v>2015</v>
      </c>
      <c r="C10998">
        <f t="shared" si="515"/>
        <v>27</v>
      </c>
      <c r="D10998" s="1">
        <v>42209</v>
      </c>
      <c r="E10998">
        <f ca="1">VLOOKUP(F10998,[1]countyfips!$A$2:$B$84,2,FALSE)</f>
        <v>26001</v>
      </c>
      <c r="F10998" t="str">
        <f ca="1">OFFSET([1]countyfips!$A$2,RANDBETWEEN(0,ROW([1]countyfips!$A$84)-2),0)</f>
        <v>Alcona</v>
      </c>
      <c r="G10998">
        <f ca="1">VLOOKUP(F10998,[1]countyfips!$A$2:$B$84,2,FALSE)</f>
        <v>26001</v>
      </c>
      <c r="H10998">
        <v>1</v>
      </c>
      <c r="I10998">
        <v>1</v>
      </c>
      <c r="J10998" t="s">
        <v>16</v>
      </c>
      <c r="K10998">
        <v>1</v>
      </c>
    </row>
    <row r="10999" spans="1:11" x14ac:dyDescent="0.25">
      <c r="A10999" t="str">
        <f t="shared" si="514"/>
        <v>201-10999</v>
      </c>
      <c r="B10999">
        <f t="shared" si="513"/>
        <v>2015</v>
      </c>
      <c r="C10999">
        <f t="shared" si="515"/>
        <v>27</v>
      </c>
      <c r="D10999" s="1">
        <v>42210</v>
      </c>
      <c r="E10999">
        <f ca="1">VLOOKUP(F10999,[1]countyfips!$A$2:$B$84,2,FALSE)</f>
        <v>26093</v>
      </c>
      <c r="F10999" t="str">
        <f ca="1">OFFSET([1]countyfips!$A$2,RANDBETWEEN(0,ROW([1]countyfips!$A$84)-2),0)</f>
        <v>Livingston</v>
      </c>
      <c r="G10999">
        <f ca="1">VLOOKUP(F10999,[1]countyfips!$A$2:$B$84,2,FALSE)</f>
        <v>26093</v>
      </c>
      <c r="H10999">
        <v>1</v>
      </c>
      <c r="I10999">
        <v>1</v>
      </c>
      <c r="J10999" t="s">
        <v>16</v>
      </c>
      <c r="K10999">
        <v>1</v>
      </c>
    </row>
    <row r="11000" spans="1:11" x14ac:dyDescent="0.25">
      <c r="A11000" t="str">
        <f t="shared" si="514"/>
        <v>201-11000</v>
      </c>
      <c r="B11000">
        <f t="shared" si="513"/>
        <v>2015</v>
      </c>
      <c r="C11000">
        <f t="shared" si="515"/>
        <v>27</v>
      </c>
      <c r="D11000" s="1">
        <v>42210</v>
      </c>
      <c r="E11000">
        <f ca="1">VLOOKUP(F11000,[1]countyfips!$A$2:$B$84,2,FALSE)</f>
        <v>26103</v>
      </c>
      <c r="F11000" t="str">
        <f ca="1">OFFSET([1]countyfips!$A$2,RANDBETWEEN(0,ROW([1]countyfips!$A$84)-2),0)</f>
        <v>Marquette</v>
      </c>
      <c r="G11000">
        <f ca="1">VLOOKUP(F11000,[1]countyfips!$A$2:$B$84,2,FALSE)</f>
        <v>26103</v>
      </c>
      <c r="H11000">
        <v>1</v>
      </c>
      <c r="I11000">
        <v>1</v>
      </c>
      <c r="J11000" t="s">
        <v>16</v>
      </c>
      <c r="K11000">
        <v>1</v>
      </c>
    </row>
    <row r="11001" spans="1:11" x14ac:dyDescent="0.25">
      <c r="A11001" t="str">
        <f t="shared" si="514"/>
        <v>201-11001</v>
      </c>
      <c r="B11001">
        <f t="shared" si="513"/>
        <v>2015</v>
      </c>
      <c r="C11001">
        <f t="shared" si="515"/>
        <v>27</v>
      </c>
      <c r="D11001" s="1">
        <v>42211</v>
      </c>
      <c r="E11001">
        <f ca="1">VLOOKUP(F11001,[1]countyfips!$A$2:$B$84,2,FALSE)</f>
        <v>26069</v>
      </c>
      <c r="F11001" t="str">
        <f ca="1">OFFSET([1]countyfips!$A$2,RANDBETWEEN(0,ROW([1]countyfips!$A$84)-2),0)</f>
        <v>Iosco</v>
      </c>
      <c r="G11001">
        <f ca="1">VLOOKUP(F11001,[1]countyfips!$A$2:$B$84,2,FALSE)</f>
        <v>26069</v>
      </c>
      <c r="H11001">
        <v>1</v>
      </c>
      <c r="I11001">
        <v>1</v>
      </c>
      <c r="J11001" t="s">
        <v>16</v>
      </c>
      <c r="K11001">
        <v>1</v>
      </c>
    </row>
    <row r="11002" spans="1:11" x14ac:dyDescent="0.25">
      <c r="A11002" t="str">
        <f t="shared" si="514"/>
        <v>201-11002</v>
      </c>
      <c r="B11002">
        <f t="shared" si="513"/>
        <v>2015</v>
      </c>
      <c r="C11002">
        <f t="shared" si="515"/>
        <v>27</v>
      </c>
      <c r="D11002" s="1">
        <v>42211</v>
      </c>
      <c r="E11002">
        <f ca="1">VLOOKUP(F11002,[1]countyfips!$A$2:$B$84,2,FALSE)</f>
        <v>26159</v>
      </c>
      <c r="F11002" t="str">
        <f ca="1">OFFSET([1]countyfips!$A$2,RANDBETWEEN(0,ROW([1]countyfips!$A$84)-2),0)</f>
        <v>Van Buren</v>
      </c>
      <c r="G11002">
        <f ca="1">VLOOKUP(F11002,[1]countyfips!$A$2:$B$84,2,FALSE)</f>
        <v>26159</v>
      </c>
      <c r="H11002">
        <v>1</v>
      </c>
      <c r="I11002">
        <v>1</v>
      </c>
      <c r="J11002" t="s">
        <v>16</v>
      </c>
      <c r="K11002">
        <v>1</v>
      </c>
    </row>
    <row r="11003" spans="1:11" x14ac:dyDescent="0.25">
      <c r="A11003" t="str">
        <f t="shared" si="514"/>
        <v>201-11003</v>
      </c>
      <c r="B11003">
        <f t="shared" si="513"/>
        <v>2015</v>
      </c>
      <c r="C11003">
        <f t="shared" si="515"/>
        <v>27</v>
      </c>
      <c r="D11003" s="1">
        <v>42211</v>
      </c>
      <c r="E11003">
        <f ca="1">VLOOKUP(F11003,[1]countyfips!$A$2:$B$84,2,FALSE)</f>
        <v>26119</v>
      </c>
      <c r="F11003" t="str">
        <f ca="1">OFFSET([1]countyfips!$A$2,RANDBETWEEN(0,ROW([1]countyfips!$A$84)-2),0)</f>
        <v>Montmorency</v>
      </c>
      <c r="G11003">
        <f ca="1">VLOOKUP(F11003,[1]countyfips!$A$2:$B$84,2,FALSE)</f>
        <v>26119</v>
      </c>
      <c r="H11003">
        <v>1</v>
      </c>
      <c r="I11003">
        <v>1</v>
      </c>
      <c r="J11003" t="s">
        <v>16</v>
      </c>
      <c r="K11003">
        <v>1</v>
      </c>
    </row>
    <row r="11004" spans="1:11" x14ac:dyDescent="0.25">
      <c r="A11004" t="str">
        <f t="shared" si="514"/>
        <v>201-11004</v>
      </c>
      <c r="B11004">
        <f t="shared" si="513"/>
        <v>2015</v>
      </c>
      <c r="C11004">
        <f t="shared" si="515"/>
        <v>27</v>
      </c>
      <c r="D11004" s="1">
        <v>42211</v>
      </c>
      <c r="E11004">
        <f ca="1">VLOOKUP(F11004,[1]countyfips!$A$2:$B$84,2,FALSE)</f>
        <v>26145</v>
      </c>
      <c r="F11004" t="str">
        <f ca="1">OFFSET([1]countyfips!$A$2,RANDBETWEEN(0,ROW([1]countyfips!$A$84)-2),0)</f>
        <v>Saginaw</v>
      </c>
      <c r="G11004">
        <f ca="1">VLOOKUP(F11004,[1]countyfips!$A$2:$B$84,2,FALSE)</f>
        <v>26145</v>
      </c>
      <c r="H11004">
        <v>1</v>
      </c>
      <c r="I11004">
        <v>1</v>
      </c>
      <c r="J11004" t="s">
        <v>16</v>
      </c>
      <c r="K11004">
        <v>1</v>
      </c>
    </row>
    <row r="11005" spans="1:11" x14ac:dyDescent="0.25">
      <c r="A11005" t="str">
        <f t="shared" si="514"/>
        <v>201-11005</v>
      </c>
      <c r="B11005">
        <f t="shared" si="513"/>
        <v>2015</v>
      </c>
      <c r="C11005">
        <f t="shared" si="515"/>
        <v>27</v>
      </c>
      <c r="D11005" s="1">
        <v>42211</v>
      </c>
      <c r="E11005">
        <f ca="1">VLOOKUP(F11005,[1]countyfips!$A$2:$B$84,2,FALSE)</f>
        <v>26057</v>
      </c>
      <c r="F11005" t="str">
        <f ca="1">OFFSET([1]countyfips!$A$2,RANDBETWEEN(0,ROW([1]countyfips!$A$84)-2),0)</f>
        <v>Gratiot</v>
      </c>
      <c r="G11005">
        <f ca="1">VLOOKUP(F11005,[1]countyfips!$A$2:$B$84,2,FALSE)</f>
        <v>26057</v>
      </c>
      <c r="H11005">
        <v>1</v>
      </c>
      <c r="I11005">
        <v>1</v>
      </c>
      <c r="J11005" t="s">
        <v>16</v>
      </c>
      <c r="K11005">
        <v>1</v>
      </c>
    </row>
    <row r="11006" spans="1:11" x14ac:dyDescent="0.25">
      <c r="A11006" t="str">
        <f t="shared" si="514"/>
        <v>201-11006</v>
      </c>
      <c r="B11006">
        <f t="shared" si="513"/>
        <v>2015</v>
      </c>
      <c r="C11006">
        <f t="shared" si="515"/>
        <v>27</v>
      </c>
      <c r="D11006" s="1">
        <v>42211</v>
      </c>
      <c r="E11006">
        <f ca="1">VLOOKUP(F11006,[1]countyfips!$A$2:$B$84,2,FALSE)</f>
        <v>26115</v>
      </c>
      <c r="F11006" t="str">
        <f ca="1">OFFSET([1]countyfips!$A$2,RANDBETWEEN(0,ROW([1]countyfips!$A$84)-2),0)</f>
        <v>Monroe</v>
      </c>
      <c r="G11006">
        <f ca="1">VLOOKUP(F11006,[1]countyfips!$A$2:$B$84,2,FALSE)</f>
        <v>26115</v>
      </c>
      <c r="H11006">
        <v>1</v>
      </c>
      <c r="I11006">
        <v>1</v>
      </c>
      <c r="J11006" t="s">
        <v>16</v>
      </c>
      <c r="K11006">
        <v>1</v>
      </c>
    </row>
    <row r="11007" spans="1:11" x14ac:dyDescent="0.25">
      <c r="A11007" t="str">
        <f t="shared" si="514"/>
        <v>201-11007</v>
      </c>
      <c r="B11007">
        <f t="shared" si="513"/>
        <v>2015</v>
      </c>
      <c r="C11007">
        <f t="shared" si="515"/>
        <v>27</v>
      </c>
      <c r="D11007" s="1">
        <v>42211</v>
      </c>
      <c r="E11007">
        <f ca="1">VLOOKUP(F11007,[1]countyfips!$A$2:$B$84,2,FALSE)</f>
        <v>26041</v>
      </c>
      <c r="F11007" t="str">
        <f ca="1">OFFSET([1]countyfips!$A$2,RANDBETWEEN(0,ROW([1]countyfips!$A$84)-2),0)</f>
        <v>Delta</v>
      </c>
      <c r="G11007">
        <f ca="1">VLOOKUP(F11007,[1]countyfips!$A$2:$B$84,2,FALSE)</f>
        <v>26041</v>
      </c>
      <c r="H11007">
        <v>1</v>
      </c>
      <c r="I11007">
        <v>1</v>
      </c>
      <c r="J11007" t="s">
        <v>16</v>
      </c>
      <c r="K11007">
        <v>1</v>
      </c>
    </row>
    <row r="11008" spans="1:11" x14ac:dyDescent="0.25">
      <c r="A11008" t="str">
        <f t="shared" si="514"/>
        <v>201-11008</v>
      </c>
      <c r="B11008">
        <f t="shared" si="513"/>
        <v>2015</v>
      </c>
      <c r="C11008">
        <f t="shared" si="515"/>
        <v>27</v>
      </c>
      <c r="D11008" s="1">
        <v>42211</v>
      </c>
      <c r="E11008">
        <f ca="1">VLOOKUP(F11008,[1]countyfips!$A$2:$B$84,2,FALSE)</f>
        <v>26163</v>
      </c>
      <c r="F11008" t="str">
        <f ca="1">OFFSET([1]countyfips!$A$2,RANDBETWEEN(0,ROW([1]countyfips!$A$84)-2),0)</f>
        <v>Wayne</v>
      </c>
      <c r="G11008">
        <f ca="1">VLOOKUP(F11008,[1]countyfips!$A$2:$B$84,2,FALSE)</f>
        <v>26163</v>
      </c>
      <c r="H11008">
        <v>1</v>
      </c>
      <c r="I11008">
        <v>1</v>
      </c>
      <c r="J11008" t="s">
        <v>16</v>
      </c>
      <c r="K11008">
        <v>1</v>
      </c>
    </row>
    <row r="11009" spans="1:11" x14ac:dyDescent="0.25">
      <c r="A11009" t="str">
        <f t="shared" si="514"/>
        <v>201-11009</v>
      </c>
      <c r="B11009">
        <f t="shared" si="513"/>
        <v>2015</v>
      </c>
      <c r="C11009">
        <f t="shared" si="515"/>
        <v>27</v>
      </c>
      <c r="D11009" s="1">
        <v>42211</v>
      </c>
      <c r="E11009">
        <f ca="1">VLOOKUP(F11009,[1]countyfips!$A$2:$B$84,2,FALSE)</f>
        <v>26037</v>
      </c>
      <c r="F11009" t="str">
        <f ca="1">OFFSET([1]countyfips!$A$2,RANDBETWEEN(0,ROW([1]countyfips!$A$84)-2),0)</f>
        <v>Clinton</v>
      </c>
      <c r="G11009">
        <f ca="1">VLOOKUP(F11009,[1]countyfips!$A$2:$B$84,2,FALSE)</f>
        <v>26037</v>
      </c>
      <c r="H11009">
        <v>1</v>
      </c>
      <c r="I11009">
        <v>1</v>
      </c>
      <c r="J11009" t="s">
        <v>16</v>
      </c>
      <c r="K11009">
        <v>1</v>
      </c>
    </row>
    <row r="11010" spans="1:11" x14ac:dyDescent="0.25">
      <c r="A11010" t="str">
        <f t="shared" si="514"/>
        <v>201-11010</v>
      </c>
      <c r="B11010">
        <f t="shared" si="513"/>
        <v>2015</v>
      </c>
      <c r="C11010">
        <f t="shared" si="515"/>
        <v>27</v>
      </c>
      <c r="D11010" s="1">
        <v>42211</v>
      </c>
      <c r="E11010">
        <f ca="1">VLOOKUP(F11010,[1]countyfips!$A$2:$B$84,2,FALSE)</f>
        <v>26053</v>
      </c>
      <c r="F11010" t="str">
        <f ca="1">OFFSET([1]countyfips!$A$2,RANDBETWEEN(0,ROW([1]countyfips!$A$84)-2),0)</f>
        <v>Gogebic</v>
      </c>
      <c r="G11010">
        <f ca="1">VLOOKUP(F11010,[1]countyfips!$A$2:$B$84,2,FALSE)</f>
        <v>26053</v>
      </c>
      <c r="H11010">
        <v>1</v>
      </c>
      <c r="I11010">
        <v>1</v>
      </c>
      <c r="J11010" t="s">
        <v>16</v>
      </c>
      <c r="K11010">
        <v>1</v>
      </c>
    </row>
    <row r="11011" spans="1:11" x14ac:dyDescent="0.25">
      <c r="A11011" t="str">
        <f t="shared" si="514"/>
        <v>201-11011</v>
      </c>
      <c r="B11011">
        <f t="shared" ref="B11011:B11074" si="516">YEAR(D11011)</f>
        <v>2015</v>
      </c>
      <c r="C11011">
        <f t="shared" si="515"/>
        <v>27</v>
      </c>
      <c r="D11011" s="1">
        <v>42211</v>
      </c>
      <c r="E11011">
        <f ca="1">VLOOKUP(F11011,[1]countyfips!$A$2:$B$84,2,FALSE)</f>
        <v>26019</v>
      </c>
      <c r="F11011" t="str">
        <f ca="1">OFFSET([1]countyfips!$A$2,RANDBETWEEN(0,ROW([1]countyfips!$A$84)-2),0)</f>
        <v>Benzie</v>
      </c>
      <c r="G11011">
        <f ca="1">VLOOKUP(F11011,[1]countyfips!$A$2:$B$84,2,FALSE)</f>
        <v>26019</v>
      </c>
      <c r="H11011">
        <v>1</v>
      </c>
      <c r="I11011">
        <v>1</v>
      </c>
      <c r="J11011" t="s">
        <v>16</v>
      </c>
      <c r="K11011">
        <v>1</v>
      </c>
    </row>
    <row r="11012" spans="1:11" x14ac:dyDescent="0.25">
      <c r="A11012" t="str">
        <f t="shared" si="514"/>
        <v>201-11012</v>
      </c>
      <c r="B11012">
        <f t="shared" si="516"/>
        <v>2015</v>
      </c>
      <c r="C11012">
        <f t="shared" si="515"/>
        <v>27</v>
      </c>
      <c r="D11012" s="1">
        <v>42212</v>
      </c>
      <c r="E11012">
        <f ca="1">VLOOKUP(F11012,[1]countyfips!$A$2:$B$84,2,FALSE)</f>
        <v>26009</v>
      </c>
      <c r="F11012" t="str">
        <f ca="1">OFFSET([1]countyfips!$A$2,RANDBETWEEN(0,ROW([1]countyfips!$A$84)-2),0)</f>
        <v>Antrim</v>
      </c>
      <c r="G11012">
        <f ca="1">VLOOKUP(F11012,[1]countyfips!$A$2:$B$84,2,FALSE)</f>
        <v>26009</v>
      </c>
      <c r="H11012">
        <v>1</v>
      </c>
      <c r="I11012">
        <v>1</v>
      </c>
      <c r="J11012" t="s">
        <v>13</v>
      </c>
      <c r="K11012">
        <v>1</v>
      </c>
    </row>
    <row r="11013" spans="1:11" x14ac:dyDescent="0.25">
      <c r="A11013" t="str">
        <f t="shared" si="514"/>
        <v>201-11013</v>
      </c>
      <c r="B11013">
        <f t="shared" si="516"/>
        <v>2015</v>
      </c>
      <c r="C11013">
        <f t="shared" si="515"/>
        <v>27</v>
      </c>
      <c r="D11013" s="1">
        <v>42212</v>
      </c>
      <c r="E11013">
        <f ca="1">VLOOKUP(F11013,[1]countyfips!$A$2:$B$84,2,FALSE)</f>
        <v>26039</v>
      </c>
      <c r="F11013" t="str">
        <f ca="1">OFFSET([1]countyfips!$A$2,RANDBETWEEN(0,ROW([1]countyfips!$A$84)-2),0)</f>
        <v>Crawford</v>
      </c>
      <c r="G11013">
        <f ca="1">VLOOKUP(F11013,[1]countyfips!$A$2:$B$84,2,FALSE)</f>
        <v>26039</v>
      </c>
      <c r="H11013">
        <v>1</v>
      </c>
      <c r="I11013">
        <v>1</v>
      </c>
      <c r="J11013" t="s">
        <v>13</v>
      </c>
      <c r="K11013">
        <v>1</v>
      </c>
    </row>
    <row r="11014" spans="1:11" x14ac:dyDescent="0.25">
      <c r="A11014" t="str">
        <f t="shared" si="514"/>
        <v>201-11014</v>
      </c>
      <c r="B11014">
        <f t="shared" si="516"/>
        <v>2015</v>
      </c>
      <c r="C11014">
        <f t="shared" si="515"/>
        <v>27</v>
      </c>
      <c r="D11014" s="1">
        <v>42212</v>
      </c>
      <c r="E11014">
        <f ca="1">VLOOKUP(F11014,[1]countyfips!$A$2:$B$84,2,FALSE)</f>
        <v>26101</v>
      </c>
      <c r="F11014" t="str">
        <f ca="1">OFFSET([1]countyfips!$A$2,RANDBETWEEN(0,ROW([1]countyfips!$A$84)-2),0)</f>
        <v>Manistee</v>
      </c>
      <c r="G11014">
        <f ca="1">VLOOKUP(F11014,[1]countyfips!$A$2:$B$84,2,FALSE)</f>
        <v>26101</v>
      </c>
      <c r="H11014">
        <v>1</v>
      </c>
      <c r="I11014">
        <v>1</v>
      </c>
      <c r="J11014" t="s">
        <v>16</v>
      </c>
      <c r="K11014">
        <v>1</v>
      </c>
    </row>
    <row r="11015" spans="1:11" x14ac:dyDescent="0.25">
      <c r="A11015" t="str">
        <f t="shared" si="514"/>
        <v>201-11015</v>
      </c>
      <c r="B11015">
        <f t="shared" si="516"/>
        <v>2015</v>
      </c>
      <c r="C11015">
        <f t="shared" si="515"/>
        <v>27</v>
      </c>
      <c r="D11015" s="1">
        <v>42212</v>
      </c>
      <c r="E11015">
        <f ca="1">VLOOKUP(F11015,[1]countyfips!$A$2:$B$84,2,FALSE)</f>
        <v>26147</v>
      </c>
      <c r="F11015" t="str">
        <f ca="1">OFFSET([1]countyfips!$A$2,RANDBETWEEN(0,ROW([1]countyfips!$A$84)-2),0)</f>
        <v>St Clair</v>
      </c>
      <c r="G11015">
        <f ca="1">VLOOKUP(F11015,[1]countyfips!$A$2:$B$84,2,FALSE)</f>
        <v>26147</v>
      </c>
      <c r="H11015">
        <v>1</v>
      </c>
      <c r="I11015">
        <v>1</v>
      </c>
      <c r="J11015" t="s">
        <v>16</v>
      </c>
      <c r="K11015">
        <v>1</v>
      </c>
    </row>
    <row r="11016" spans="1:11" x14ac:dyDescent="0.25">
      <c r="A11016" t="str">
        <f t="shared" ref="A11016:A11079" si="517">"201-"&amp;ROW()</f>
        <v>201-11016</v>
      </c>
      <c r="B11016">
        <f t="shared" si="516"/>
        <v>2015</v>
      </c>
      <c r="C11016">
        <f t="shared" ref="C11016:C11079" si="518">WEEKNUM(B11016)</f>
        <v>27</v>
      </c>
      <c r="D11016" s="1">
        <v>42212</v>
      </c>
      <c r="E11016">
        <f ca="1">VLOOKUP(F11016,[1]countyfips!$A$2:$B$84,2,FALSE)</f>
        <v>26053</v>
      </c>
      <c r="F11016" t="str">
        <f ca="1">OFFSET([1]countyfips!$A$2,RANDBETWEEN(0,ROW([1]countyfips!$A$84)-2),0)</f>
        <v>Gogebic</v>
      </c>
      <c r="G11016">
        <f ca="1">VLOOKUP(F11016,[1]countyfips!$A$2:$B$84,2,FALSE)</f>
        <v>26053</v>
      </c>
      <c r="H11016">
        <v>1</v>
      </c>
      <c r="I11016">
        <v>1</v>
      </c>
      <c r="J11016" t="s">
        <v>16</v>
      </c>
      <c r="K11016">
        <v>1</v>
      </c>
    </row>
    <row r="11017" spans="1:11" x14ac:dyDescent="0.25">
      <c r="A11017" t="str">
        <f t="shared" si="517"/>
        <v>201-11017</v>
      </c>
      <c r="B11017">
        <f t="shared" si="516"/>
        <v>2015</v>
      </c>
      <c r="C11017">
        <f t="shared" si="518"/>
        <v>27</v>
      </c>
      <c r="D11017" s="1">
        <v>42212</v>
      </c>
      <c r="E11017">
        <f ca="1">VLOOKUP(F11017,[1]countyfips!$A$2:$B$84,2,FALSE)</f>
        <v>26115</v>
      </c>
      <c r="F11017" t="str">
        <f ca="1">OFFSET([1]countyfips!$A$2,RANDBETWEEN(0,ROW([1]countyfips!$A$84)-2),0)</f>
        <v>Monroe</v>
      </c>
      <c r="G11017">
        <f ca="1">VLOOKUP(F11017,[1]countyfips!$A$2:$B$84,2,FALSE)</f>
        <v>26115</v>
      </c>
      <c r="H11017">
        <v>1</v>
      </c>
      <c r="I11017">
        <v>1</v>
      </c>
      <c r="J11017" t="s">
        <v>16</v>
      </c>
      <c r="K11017">
        <v>1</v>
      </c>
    </row>
    <row r="11018" spans="1:11" x14ac:dyDescent="0.25">
      <c r="A11018" t="str">
        <f t="shared" si="517"/>
        <v>201-11018</v>
      </c>
      <c r="B11018">
        <f t="shared" si="516"/>
        <v>2015</v>
      </c>
      <c r="C11018">
        <f t="shared" si="518"/>
        <v>27</v>
      </c>
      <c r="D11018" s="1">
        <v>42212</v>
      </c>
      <c r="E11018">
        <f ca="1">VLOOKUP(F11018,[1]countyfips!$A$2:$B$84,2,FALSE)</f>
        <v>26025</v>
      </c>
      <c r="F11018" t="str">
        <f ca="1">OFFSET([1]countyfips!$A$2,RANDBETWEEN(0,ROW([1]countyfips!$A$84)-2),0)</f>
        <v>Calhoun</v>
      </c>
      <c r="G11018">
        <f ca="1">VLOOKUP(F11018,[1]countyfips!$A$2:$B$84,2,FALSE)</f>
        <v>26025</v>
      </c>
      <c r="H11018">
        <v>1</v>
      </c>
      <c r="I11018">
        <v>1</v>
      </c>
      <c r="J11018" t="s">
        <v>16</v>
      </c>
      <c r="K11018">
        <v>1</v>
      </c>
    </row>
    <row r="11019" spans="1:11" x14ac:dyDescent="0.25">
      <c r="A11019" t="str">
        <f t="shared" si="517"/>
        <v>201-11019</v>
      </c>
      <c r="B11019">
        <f t="shared" si="516"/>
        <v>2015</v>
      </c>
      <c r="C11019">
        <f t="shared" si="518"/>
        <v>27</v>
      </c>
      <c r="D11019" s="1">
        <v>42212</v>
      </c>
      <c r="E11019">
        <f ca="1">VLOOKUP(F11019,[1]countyfips!$A$2:$B$84,2,FALSE)</f>
        <v>26127</v>
      </c>
      <c r="F11019" t="str">
        <f ca="1">OFFSET([1]countyfips!$A$2,RANDBETWEEN(0,ROW([1]countyfips!$A$84)-2),0)</f>
        <v>Oceana</v>
      </c>
      <c r="G11019">
        <f ca="1">VLOOKUP(F11019,[1]countyfips!$A$2:$B$84,2,FALSE)</f>
        <v>26127</v>
      </c>
      <c r="H11019">
        <v>1</v>
      </c>
      <c r="I11019">
        <v>1</v>
      </c>
      <c r="J11019" t="s">
        <v>16</v>
      </c>
      <c r="K11019">
        <v>1</v>
      </c>
    </row>
    <row r="11020" spans="1:11" x14ac:dyDescent="0.25">
      <c r="A11020" t="str">
        <f t="shared" si="517"/>
        <v>201-11020</v>
      </c>
      <c r="B11020">
        <f t="shared" si="516"/>
        <v>2015</v>
      </c>
      <c r="C11020">
        <f t="shared" si="518"/>
        <v>27</v>
      </c>
      <c r="D11020" s="1">
        <v>42212</v>
      </c>
      <c r="E11020">
        <f ca="1">VLOOKUP(F11020,[1]countyfips!$A$2:$B$84,2,FALSE)</f>
        <v>26065</v>
      </c>
      <c r="F11020" t="str">
        <f ca="1">OFFSET([1]countyfips!$A$2,RANDBETWEEN(0,ROW([1]countyfips!$A$84)-2),0)</f>
        <v>Ingham</v>
      </c>
      <c r="G11020">
        <f ca="1">VLOOKUP(F11020,[1]countyfips!$A$2:$B$84,2,FALSE)</f>
        <v>26065</v>
      </c>
      <c r="H11020">
        <v>1</v>
      </c>
      <c r="I11020">
        <v>1</v>
      </c>
      <c r="J11020" t="s">
        <v>16</v>
      </c>
      <c r="K11020">
        <v>1</v>
      </c>
    </row>
    <row r="11021" spans="1:11" x14ac:dyDescent="0.25">
      <c r="A11021" t="str">
        <f t="shared" si="517"/>
        <v>201-11021</v>
      </c>
      <c r="B11021">
        <f t="shared" si="516"/>
        <v>2015</v>
      </c>
      <c r="C11021">
        <f t="shared" si="518"/>
        <v>27</v>
      </c>
      <c r="D11021" s="1">
        <v>42212</v>
      </c>
      <c r="E11021">
        <f ca="1">VLOOKUP(F11021,[1]countyfips!$A$2:$B$84,2,FALSE)</f>
        <v>26137</v>
      </c>
      <c r="F11021" t="str">
        <f ca="1">OFFSET([1]countyfips!$A$2,RANDBETWEEN(0,ROW([1]countyfips!$A$84)-2),0)</f>
        <v>Otsego</v>
      </c>
      <c r="G11021">
        <f ca="1">VLOOKUP(F11021,[1]countyfips!$A$2:$B$84,2,FALSE)</f>
        <v>26137</v>
      </c>
      <c r="H11021">
        <v>1</v>
      </c>
      <c r="I11021">
        <v>1</v>
      </c>
      <c r="J11021" t="s">
        <v>16</v>
      </c>
      <c r="K11021">
        <v>1</v>
      </c>
    </row>
    <row r="11022" spans="1:11" x14ac:dyDescent="0.25">
      <c r="A11022" t="str">
        <f t="shared" si="517"/>
        <v>201-11022</v>
      </c>
      <c r="B11022">
        <f t="shared" si="516"/>
        <v>2015</v>
      </c>
      <c r="C11022">
        <f t="shared" si="518"/>
        <v>27</v>
      </c>
      <c r="D11022" s="1">
        <v>42212</v>
      </c>
      <c r="E11022">
        <f ca="1">VLOOKUP(F11022,[1]countyfips!$A$2:$B$84,2,FALSE)</f>
        <v>26033</v>
      </c>
      <c r="F11022" t="str">
        <f ca="1">OFFSET([1]countyfips!$A$2,RANDBETWEEN(0,ROW([1]countyfips!$A$84)-2),0)</f>
        <v>Chippewa</v>
      </c>
      <c r="G11022">
        <f ca="1">VLOOKUP(F11022,[1]countyfips!$A$2:$B$84,2,FALSE)</f>
        <v>26033</v>
      </c>
      <c r="H11022">
        <v>1</v>
      </c>
      <c r="I11022">
        <v>1</v>
      </c>
      <c r="J11022" t="s">
        <v>16</v>
      </c>
      <c r="K11022">
        <v>1</v>
      </c>
    </row>
    <row r="11023" spans="1:11" x14ac:dyDescent="0.25">
      <c r="A11023" t="str">
        <f t="shared" si="517"/>
        <v>201-11023</v>
      </c>
      <c r="B11023">
        <f t="shared" si="516"/>
        <v>2015</v>
      </c>
      <c r="C11023">
        <f t="shared" si="518"/>
        <v>27</v>
      </c>
      <c r="D11023" s="1">
        <v>42212</v>
      </c>
      <c r="E11023">
        <f ca="1">VLOOKUP(F11023,[1]countyfips!$A$2:$B$84,2,FALSE)</f>
        <v>26083</v>
      </c>
      <c r="F11023" t="str">
        <f ca="1">OFFSET([1]countyfips!$A$2,RANDBETWEEN(0,ROW([1]countyfips!$A$84)-2),0)</f>
        <v>Keweenaw</v>
      </c>
      <c r="G11023">
        <f ca="1">VLOOKUP(F11023,[1]countyfips!$A$2:$B$84,2,FALSE)</f>
        <v>26083</v>
      </c>
      <c r="H11023">
        <v>1</v>
      </c>
      <c r="I11023">
        <v>1</v>
      </c>
      <c r="J11023" t="s">
        <v>16</v>
      </c>
      <c r="K11023">
        <v>1</v>
      </c>
    </row>
    <row r="11024" spans="1:11" x14ac:dyDescent="0.25">
      <c r="A11024" t="str">
        <f t="shared" si="517"/>
        <v>201-11024</v>
      </c>
      <c r="B11024">
        <f t="shared" si="516"/>
        <v>2015</v>
      </c>
      <c r="C11024">
        <f t="shared" si="518"/>
        <v>27</v>
      </c>
      <c r="D11024" s="1">
        <v>42212</v>
      </c>
      <c r="E11024">
        <f ca="1">VLOOKUP(F11024,[1]countyfips!$A$2:$B$84,2,FALSE)</f>
        <v>26131</v>
      </c>
      <c r="F11024" t="str">
        <f ca="1">OFFSET([1]countyfips!$A$2,RANDBETWEEN(0,ROW([1]countyfips!$A$84)-2),0)</f>
        <v>Ontonagon</v>
      </c>
      <c r="G11024">
        <f ca="1">VLOOKUP(F11024,[1]countyfips!$A$2:$B$84,2,FALSE)</f>
        <v>26131</v>
      </c>
      <c r="H11024">
        <v>1</v>
      </c>
      <c r="I11024">
        <v>1</v>
      </c>
      <c r="J11024" t="s">
        <v>16</v>
      </c>
      <c r="K11024">
        <v>1</v>
      </c>
    </row>
    <row r="11025" spans="1:11" x14ac:dyDescent="0.25">
      <c r="A11025" t="str">
        <f t="shared" si="517"/>
        <v>201-11025</v>
      </c>
      <c r="B11025">
        <f t="shared" si="516"/>
        <v>2015</v>
      </c>
      <c r="C11025">
        <f t="shared" si="518"/>
        <v>27</v>
      </c>
      <c r="D11025" s="1">
        <v>42212</v>
      </c>
      <c r="E11025">
        <f ca="1">VLOOKUP(F11025,[1]countyfips!$A$2:$B$84,2,FALSE)</f>
        <v>26023</v>
      </c>
      <c r="F11025" t="str">
        <f ca="1">OFFSET([1]countyfips!$A$2,RANDBETWEEN(0,ROW([1]countyfips!$A$84)-2),0)</f>
        <v>Branch</v>
      </c>
      <c r="G11025">
        <f ca="1">VLOOKUP(F11025,[1]countyfips!$A$2:$B$84,2,FALSE)</f>
        <v>26023</v>
      </c>
      <c r="H11025">
        <v>1</v>
      </c>
      <c r="I11025">
        <v>1</v>
      </c>
      <c r="J11025" t="s">
        <v>16</v>
      </c>
      <c r="K11025">
        <v>1</v>
      </c>
    </row>
    <row r="11026" spans="1:11" x14ac:dyDescent="0.25">
      <c r="A11026" t="str">
        <f t="shared" si="517"/>
        <v>201-11026</v>
      </c>
      <c r="B11026">
        <f t="shared" si="516"/>
        <v>2015</v>
      </c>
      <c r="C11026">
        <f t="shared" si="518"/>
        <v>27</v>
      </c>
      <c r="D11026" s="1">
        <v>42212</v>
      </c>
      <c r="E11026">
        <f ca="1">VLOOKUP(F11026,[1]countyfips!$A$2:$B$84,2,FALSE)</f>
        <v>26027</v>
      </c>
      <c r="F11026" t="str">
        <f ca="1">OFFSET([1]countyfips!$A$2,RANDBETWEEN(0,ROW([1]countyfips!$A$84)-2),0)</f>
        <v>Cass</v>
      </c>
      <c r="G11026">
        <f ca="1">VLOOKUP(F11026,[1]countyfips!$A$2:$B$84,2,FALSE)</f>
        <v>26027</v>
      </c>
      <c r="H11026">
        <v>1</v>
      </c>
      <c r="I11026">
        <v>1</v>
      </c>
      <c r="J11026" t="s">
        <v>16</v>
      </c>
      <c r="K11026">
        <v>1</v>
      </c>
    </row>
    <row r="11027" spans="1:11" x14ac:dyDescent="0.25">
      <c r="A11027" t="str">
        <f t="shared" si="517"/>
        <v>201-11027</v>
      </c>
      <c r="B11027">
        <f t="shared" si="516"/>
        <v>2015</v>
      </c>
      <c r="C11027">
        <f t="shared" si="518"/>
        <v>27</v>
      </c>
      <c r="D11027" s="1">
        <v>42212</v>
      </c>
      <c r="E11027">
        <f ca="1">VLOOKUP(F11027,[1]countyfips!$A$2:$B$84,2,FALSE)</f>
        <v>26073</v>
      </c>
      <c r="F11027" t="str">
        <f ca="1">OFFSET([1]countyfips!$A$2,RANDBETWEEN(0,ROW([1]countyfips!$A$84)-2),0)</f>
        <v>Isabella</v>
      </c>
      <c r="G11027">
        <f ca="1">VLOOKUP(F11027,[1]countyfips!$A$2:$B$84,2,FALSE)</f>
        <v>26073</v>
      </c>
      <c r="H11027">
        <v>1</v>
      </c>
      <c r="I11027">
        <v>1</v>
      </c>
      <c r="J11027" t="s">
        <v>16</v>
      </c>
      <c r="K11027">
        <v>1</v>
      </c>
    </row>
    <row r="11028" spans="1:11" x14ac:dyDescent="0.25">
      <c r="A11028" t="str">
        <f t="shared" si="517"/>
        <v>201-11028</v>
      </c>
      <c r="B11028">
        <f t="shared" si="516"/>
        <v>2015</v>
      </c>
      <c r="C11028">
        <f t="shared" si="518"/>
        <v>27</v>
      </c>
      <c r="D11028" s="1">
        <v>42212</v>
      </c>
      <c r="E11028">
        <f ca="1">VLOOKUP(F11028,[1]countyfips!$A$2:$B$84,2,FALSE)</f>
        <v>26101</v>
      </c>
      <c r="F11028" t="str">
        <f ca="1">OFFSET([1]countyfips!$A$2,RANDBETWEEN(0,ROW([1]countyfips!$A$84)-2),0)</f>
        <v>Manistee</v>
      </c>
      <c r="G11028">
        <f ca="1">VLOOKUP(F11028,[1]countyfips!$A$2:$B$84,2,FALSE)</f>
        <v>26101</v>
      </c>
      <c r="H11028">
        <v>1</v>
      </c>
      <c r="I11028">
        <v>1</v>
      </c>
      <c r="J11028" t="s">
        <v>16</v>
      </c>
      <c r="K11028">
        <v>1</v>
      </c>
    </row>
    <row r="11029" spans="1:11" x14ac:dyDescent="0.25">
      <c r="A11029" t="str">
        <f t="shared" si="517"/>
        <v>201-11029</v>
      </c>
      <c r="B11029">
        <f t="shared" si="516"/>
        <v>2015</v>
      </c>
      <c r="C11029">
        <f t="shared" si="518"/>
        <v>27</v>
      </c>
      <c r="D11029" s="1">
        <v>42212</v>
      </c>
      <c r="E11029">
        <f ca="1">VLOOKUP(F11029,[1]countyfips!$A$2:$B$84,2,FALSE)</f>
        <v>26053</v>
      </c>
      <c r="F11029" t="str">
        <f ca="1">OFFSET([1]countyfips!$A$2,RANDBETWEEN(0,ROW([1]countyfips!$A$84)-2),0)</f>
        <v>Gogebic</v>
      </c>
      <c r="G11029">
        <f ca="1">VLOOKUP(F11029,[1]countyfips!$A$2:$B$84,2,FALSE)</f>
        <v>26053</v>
      </c>
      <c r="H11029">
        <v>1</v>
      </c>
      <c r="I11029">
        <v>1</v>
      </c>
      <c r="J11029" t="s">
        <v>16</v>
      </c>
      <c r="K11029">
        <v>1</v>
      </c>
    </row>
    <row r="11030" spans="1:11" x14ac:dyDescent="0.25">
      <c r="A11030" t="str">
        <f t="shared" si="517"/>
        <v>201-11030</v>
      </c>
      <c r="B11030">
        <f t="shared" si="516"/>
        <v>2015</v>
      </c>
      <c r="C11030">
        <f t="shared" si="518"/>
        <v>27</v>
      </c>
      <c r="D11030" s="1">
        <v>42212</v>
      </c>
      <c r="E11030">
        <f ca="1">VLOOKUP(F11030,[1]countyfips!$A$2:$B$84,2,FALSE)</f>
        <v>26105</v>
      </c>
      <c r="F11030" t="str">
        <f ca="1">OFFSET([1]countyfips!$A$2,RANDBETWEEN(0,ROW([1]countyfips!$A$84)-2),0)</f>
        <v>Mason</v>
      </c>
      <c r="G11030">
        <f ca="1">VLOOKUP(F11030,[1]countyfips!$A$2:$B$84,2,FALSE)</f>
        <v>26105</v>
      </c>
      <c r="H11030">
        <v>1</v>
      </c>
      <c r="I11030">
        <v>1</v>
      </c>
      <c r="J11030" t="s">
        <v>16</v>
      </c>
      <c r="K11030">
        <v>1</v>
      </c>
    </row>
    <row r="11031" spans="1:11" x14ac:dyDescent="0.25">
      <c r="A11031" t="str">
        <f t="shared" si="517"/>
        <v>201-11031</v>
      </c>
      <c r="B11031">
        <f t="shared" si="516"/>
        <v>2015</v>
      </c>
      <c r="C11031">
        <f t="shared" si="518"/>
        <v>27</v>
      </c>
      <c r="D11031" s="1">
        <v>42212</v>
      </c>
      <c r="E11031">
        <f ca="1">VLOOKUP(F11031,[1]countyfips!$A$2:$B$84,2,FALSE)</f>
        <v>26163</v>
      </c>
      <c r="F11031" t="str">
        <f ca="1">OFFSET([1]countyfips!$A$2,RANDBETWEEN(0,ROW([1]countyfips!$A$84)-2),0)</f>
        <v>Wayne</v>
      </c>
      <c r="G11031">
        <f ca="1">VLOOKUP(F11031,[1]countyfips!$A$2:$B$84,2,FALSE)</f>
        <v>26163</v>
      </c>
      <c r="H11031">
        <v>1</v>
      </c>
      <c r="I11031">
        <v>1</v>
      </c>
      <c r="J11031" t="s">
        <v>16</v>
      </c>
      <c r="K11031">
        <v>1</v>
      </c>
    </row>
    <row r="11032" spans="1:11" x14ac:dyDescent="0.25">
      <c r="A11032" t="str">
        <f t="shared" si="517"/>
        <v>201-11032</v>
      </c>
      <c r="B11032">
        <f t="shared" si="516"/>
        <v>2015</v>
      </c>
      <c r="C11032">
        <f t="shared" si="518"/>
        <v>27</v>
      </c>
      <c r="D11032" s="1">
        <v>42212</v>
      </c>
      <c r="E11032">
        <f ca="1">VLOOKUP(F11032,[1]countyfips!$A$2:$B$84,2,FALSE)</f>
        <v>26089</v>
      </c>
      <c r="F11032" t="str">
        <f ca="1">OFFSET([1]countyfips!$A$2,RANDBETWEEN(0,ROW([1]countyfips!$A$84)-2),0)</f>
        <v>Leelanau</v>
      </c>
      <c r="G11032">
        <f ca="1">VLOOKUP(F11032,[1]countyfips!$A$2:$B$84,2,FALSE)</f>
        <v>26089</v>
      </c>
      <c r="H11032">
        <v>1</v>
      </c>
      <c r="I11032">
        <v>1</v>
      </c>
      <c r="J11032" t="s">
        <v>16</v>
      </c>
      <c r="K11032">
        <v>1</v>
      </c>
    </row>
    <row r="11033" spans="1:11" x14ac:dyDescent="0.25">
      <c r="A11033" t="str">
        <f t="shared" si="517"/>
        <v>201-11033</v>
      </c>
      <c r="B11033">
        <f t="shared" si="516"/>
        <v>2015</v>
      </c>
      <c r="C11033">
        <f t="shared" si="518"/>
        <v>27</v>
      </c>
      <c r="D11033" s="1">
        <v>42212</v>
      </c>
      <c r="E11033">
        <f ca="1">VLOOKUP(F11033,[1]countyfips!$A$2:$B$84,2,FALSE)</f>
        <v>26031</v>
      </c>
      <c r="F11033" t="str">
        <f ca="1">OFFSET([1]countyfips!$A$2,RANDBETWEEN(0,ROW([1]countyfips!$A$84)-2),0)</f>
        <v>Cheboygan</v>
      </c>
      <c r="G11033">
        <f ca="1">VLOOKUP(F11033,[1]countyfips!$A$2:$B$84,2,FALSE)</f>
        <v>26031</v>
      </c>
      <c r="H11033">
        <v>1</v>
      </c>
      <c r="I11033">
        <v>1</v>
      </c>
      <c r="J11033" t="s">
        <v>16</v>
      </c>
      <c r="K11033">
        <v>1</v>
      </c>
    </row>
    <row r="11034" spans="1:11" x14ac:dyDescent="0.25">
      <c r="A11034" t="str">
        <f t="shared" si="517"/>
        <v>201-11034</v>
      </c>
      <c r="B11034">
        <f t="shared" si="516"/>
        <v>2015</v>
      </c>
      <c r="C11034">
        <f t="shared" si="518"/>
        <v>27</v>
      </c>
      <c r="D11034" s="1">
        <v>42212</v>
      </c>
      <c r="E11034">
        <f ca="1">VLOOKUP(F11034,[1]countyfips!$A$2:$B$84,2,FALSE)</f>
        <v>26131</v>
      </c>
      <c r="F11034" t="str">
        <f ca="1">OFFSET([1]countyfips!$A$2,RANDBETWEEN(0,ROW([1]countyfips!$A$84)-2),0)</f>
        <v>Ontonagon</v>
      </c>
      <c r="G11034">
        <f ca="1">VLOOKUP(F11034,[1]countyfips!$A$2:$B$84,2,FALSE)</f>
        <v>26131</v>
      </c>
      <c r="H11034">
        <v>1</v>
      </c>
      <c r="I11034">
        <v>1</v>
      </c>
      <c r="J11034" t="s">
        <v>16</v>
      </c>
      <c r="K11034">
        <v>1</v>
      </c>
    </row>
    <row r="11035" spans="1:11" x14ac:dyDescent="0.25">
      <c r="A11035" t="str">
        <f t="shared" si="517"/>
        <v>201-11035</v>
      </c>
      <c r="B11035">
        <f t="shared" si="516"/>
        <v>2015</v>
      </c>
      <c r="C11035">
        <f t="shared" si="518"/>
        <v>27</v>
      </c>
      <c r="D11035" s="1">
        <v>42212</v>
      </c>
      <c r="E11035">
        <f ca="1">VLOOKUP(F11035,[1]countyfips!$A$2:$B$84,2,FALSE)</f>
        <v>26015</v>
      </c>
      <c r="F11035" t="str">
        <f ca="1">OFFSET([1]countyfips!$A$2,RANDBETWEEN(0,ROW([1]countyfips!$A$84)-2),0)</f>
        <v>Barry</v>
      </c>
      <c r="G11035">
        <f ca="1">VLOOKUP(F11035,[1]countyfips!$A$2:$B$84,2,FALSE)</f>
        <v>26015</v>
      </c>
      <c r="H11035">
        <v>1</v>
      </c>
      <c r="I11035">
        <v>1</v>
      </c>
      <c r="J11035" t="s">
        <v>16</v>
      </c>
      <c r="K11035">
        <v>1</v>
      </c>
    </row>
    <row r="11036" spans="1:11" x14ac:dyDescent="0.25">
      <c r="A11036" t="str">
        <f t="shared" si="517"/>
        <v>201-11036</v>
      </c>
      <c r="B11036">
        <f t="shared" si="516"/>
        <v>2015</v>
      </c>
      <c r="C11036">
        <f t="shared" si="518"/>
        <v>27</v>
      </c>
      <c r="D11036" s="1">
        <v>42212</v>
      </c>
      <c r="E11036">
        <f ca="1">VLOOKUP(F11036,[1]countyfips!$A$2:$B$84,2,FALSE)</f>
        <v>26149</v>
      </c>
      <c r="F11036" t="str">
        <f ca="1">OFFSET([1]countyfips!$A$2,RANDBETWEEN(0,ROW([1]countyfips!$A$84)-2),0)</f>
        <v>St Joseph</v>
      </c>
      <c r="G11036">
        <f ca="1">VLOOKUP(F11036,[1]countyfips!$A$2:$B$84,2,FALSE)</f>
        <v>26149</v>
      </c>
      <c r="H11036">
        <v>1</v>
      </c>
      <c r="I11036">
        <v>1</v>
      </c>
      <c r="J11036" t="s">
        <v>16</v>
      </c>
      <c r="K11036">
        <v>1</v>
      </c>
    </row>
    <row r="11037" spans="1:11" x14ac:dyDescent="0.25">
      <c r="A11037" t="str">
        <f t="shared" si="517"/>
        <v>201-11037</v>
      </c>
      <c r="B11037">
        <f t="shared" si="516"/>
        <v>2015</v>
      </c>
      <c r="C11037">
        <f t="shared" si="518"/>
        <v>27</v>
      </c>
      <c r="D11037" s="1">
        <v>42212</v>
      </c>
      <c r="E11037">
        <f ca="1">VLOOKUP(F11037,[1]countyfips!$A$2:$B$84,2,FALSE)</f>
        <v>26101</v>
      </c>
      <c r="F11037" t="str">
        <f ca="1">OFFSET([1]countyfips!$A$2,RANDBETWEEN(0,ROW([1]countyfips!$A$84)-2),0)</f>
        <v>Manistee</v>
      </c>
      <c r="G11037">
        <f ca="1">VLOOKUP(F11037,[1]countyfips!$A$2:$B$84,2,FALSE)</f>
        <v>26101</v>
      </c>
      <c r="H11037">
        <v>1</v>
      </c>
      <c r="I11037">
        <v>1</v>
      </c>
      <c r="J11037" t="s">
        <v>16</v>
      </c>
      <c r="K11037">
        <v>1</v>
      </c>
    </row>
    <row r="11038" spans="1:11" x14ac:dyDescent="0.25">
      <c r="A11038" t="str">
        <f t="shared" si="517"/>
        <v>201-11038</v>
      </c>
      <c r="B11038">
        <f t="shared" si="516"/>
        <v>2015</v>
      </c>
      <c r="C11038">
        <f t="shared" si="518"/>
        <v>27</v>
      </c>
      <c r="D11038" s="1">
        <v>42212</v>
      </c>
      <c r="E11038">
        <f ca="1">VLOOKUP(F11038,[1]countyfips!$A$2:$B$84,2,FALSE)</f>
        <v>26025</v>
      </c>
      <c r="F11038" t="str">
        <f ca="1">OFFSET([1]countyfips!$A$2,RANDBETWEEN(0,ROW([1]countyfips!$A$84)-2),0)</f>
        <v>Calhoun</v>
      </c>
      <c r="G11038">
        <f ca="1">VLOOKUP(F11038,[1]countyfips!$A$2:$B$84,2,FALSE)</f>
        <v>26025</v>
      </c>
      <c r="H11038">
        <v>1</v>
      </c>
      <c r="I11038">
        <v>1</v>
      </c>
      <c r="J11038" t="s">
        <v>16</v>
      </c>
      <c r="K11038">
        <v>1</v>
      </c>
    </row>
    <row r="11039" spans="1:11" x14ac:dyDescent="0.25">
      <c r="A11039" t="str">
        <f t="shared" si="517"/>
        <v>201-11039</v>
      </c>
      <c r="B11039">
        <f t="shared" si="516"/>
        <v>2015</v>
      </c>
      <c r="C11039">
        <f t="shared" si="518"/>
        <v>27</v>
      </c>
      <c r="D11039" s="1">
        <v>42212</v>
      </c>
      <c r="E11039">
        <f ca="1">VLOOKUP(F11039,[1]countyfips!$A$2:$B$84,2,FALSE)</f>
        <v>26073</v>
      </c>
      <c r="F11039" t="str">
        <f ca="1">OFFSET([1]countyfips!$A$2,RANDBETWEEN(0,ROW([1]countyfips!$A$84)-2),0)</f>
        <v>Isabella</v>
      </c>
      <c r="G11039">
        <f ca="1">VLOOKUP(F11039,[1]countyfips!$A$2:$B$84,2,FALSE)</f>
        <v>26073</v>
      </c>
      <c r="H11039">
        <v>1</v>
      </c>
      <c r="I11039">
        <v>1</v>
      </c>
      <c r="J11039" t="s">
        <v>16</v>
      </c>
      <c r="K11039">
        <v>1</v>
      </c>
    </row>
    <row r="11040" spans="1:11" x14ac:dyDescent="0.25">
      <c r="A11040" t="str">
        <f t="shared" si="517"/>
        <v>201-11040</v>
      </c>
      <c r="B11040">
        <f t="shared" si="516"/>
        <v>2015</v>
      </c>
      <c r="C11040">
        <f t="shared" si="518"/>
        <v>27</v>
      </c>
      <c r="D11040" s="1">
        <v>42212</v>
      </c>
      <c r="E11040">
        <f ca="1">VLOOKUP(F11040,[1]countyfips!$A$2:$B$84,2,FALSE)</f>
        <v>26057</v>
      </c>
      <c r="F11040" t="str">
        <f ca="1">OFFSET([1]countyfips!$A$2,RANDBETWEEN(0,ROW([1]countyfips!$A$84)-2),0)</f>
        <v>Gratiot</v>
      </c>
      <c r="G11040">
        <f ca="1">VLOOKUP(F11040,[1]countyfips!$A$2:$B$84,2,FALSE)</f>
        <v>26057</v>
      </c>
      <c r="H11040">
        <v>1</v>
      </c>
      <c r="I11040">
        <v>1</v>
      </c>
      <c r="J11040" t="s">
        <v>16</v>
      </c>
      <c r="K11040">
        <v>1</v>
      </c>
    </row>
    <row r="11041" spans="1:11" x14ac:dyDescent="0.25">
      <c r="A11041" t="str">
        <f t="shared" si="517"/>
        <v>201-11041</v>
      </c>
      <c r="B11041">
        <f t="shared" si="516"/>
        <v>2015</v>
      </c>
      <c r="C11041">
        <f t="shared" si="518"/>
        <v>27</v>
      </c>
      <c r="D11041" s="1">
        <v>42212</v>
      </c>
      <c r="E11041">
        <f ca="1">VLOOKUP(F11041,[1]countyfips!$A$2:$B$84,2,FALSE)</f>
        <v>26141</v>
      </c>
      <c r="F11041" t="str">
        <f ca="1">OFFSET([1]countyfips!$A$2,RANDBETWEEN(0,ROW([1]countyfips!$A$84)-2),0)</f>
        <v>Presque Isle</v>
      </c>
      <c r="G11041">
        <f ca="1">VLOOKUP(F11041,[1]countyfips!$A$2:$B$84,2,FALSE)</f>
        <v>26141</v>
      </c>
      <c r="H11041">
        <v>1</v>
      </c>
      <c r="I11041">
        <v>1</v>
      </c>
      <c r="J11041" t="s">
        <v>16</v>
      </c>
      <c r="K11041">
        <v>1</v>
      </c>
    </row>
    <row r="11042" spans="1:11" x14ac:dyDescent="0.25">
      <c r="A11042" t="str">
        <f t="shared" si="517"/>
        <v>201-11042</v>
      </c>
      <c r="B11042">
        <f t="shared" si="516"/>
        <v>2015</v>
      </c>
      <c r="C11042">
        <f t="shared" si="518"/>
        <v>27</v>
      </c>
      <c r="D11042" s="1">
        <v>42212</v>
      </c>
      <c r="E11042">
        <f ca="1">VLOOKUP(F11042,[1]countyfips!$A$2:$B$84,2,FALSE)</f>
        <v>26153</v>
      </c>
      <c r="F11042" t="str">
        <f ca="1">OFFSET([1]countyfips!$A$2,RANDBETWEEN(0,ROW([1]countyfips!$A$84)-2),0)</f>
        <v>Schoolcraft</v>
      </c>
      <c r="G11042">
        <f ca="1">VLOOKUP(F11042,[1]countyfips!$A$2:$B$84,2,FALSE)</f>
        <v>26153</v>
      </c>
      <c r="H11042">
        <v>1</v>
      </c>
      <c r="I11042">
        <v>1</v>
      </c>
      <c r="J11042" t="s">
        <v>16</v>
      </c>
      <c r="K11042">
        <v>1</v>
      </c>
    </row>
    <row r="11043" spans="1:11" x14ac:dyDescent="0.25">
      <c r="A11043" t="str">
        <f t="shared" si="517"/>
        <v>201-11043</v>
      </c>
      <c r="B11043">
        <f t="shared" si="516"/>
        <v>2015</v>
      </c>
      <c r="C11043">
        <f t="shared" si="518"/>
        <v>27</v>
      </c>
      <c r="D11043" s="1">
        <v>42212</v>
      </c>
      <c r="E11043">
        <f ca="1">VLOOKUP(F11043,[1]countyfips!$A$2:$B$84,2,FALSE)</f>
        <v>26057</v>
      </c>
      <c r="F11043" t="str">
        <f ca="1">OFFSET([1]countyfips!$A$2,RANDBETWEEN(0,ROW([1]countyfips!$A$84)-2),0)</f>
        <v>Gratiot</v>
      </c>
      <c r="G11043">
        <f ca="1">VLOOKUP(F11043,[1]countyfips!$A$2:$B$84,2,FALSE)</f>
        <v>26057</v>
      </c>
      <c r="H11043">
        <v>1</v>
      </c>
      <c r="I11043">
        <v>1</v>
      </c>
      <c r="J11043" t="s">
        <v>16</v>
      </c>
      <c r="K11043">
        <v>1</v>
      </c>
    </row>
    <row r="11044" spans="1:11" x14ac:dyDescent="0.25">
      <c r="A11044" t="str">
        <f t="shared" si="517"/>
        <v>201-11044</v>
      </c>
      <c r="B11044">
        <f t="shared" si="516"/>
        <v>2015</v>
      </c>
      <c r="C11044">
        <f t="shared" si="518"/>
        <v>27</v>
      </c>
      <c r="D11044" s="1">
        <v>42212</v>
      </c>
      <c r="E11044">
        <f ca="1">VLOOKUP(F11044,[1]countyfips!$A$2:$B$84,2,FALSE)</f>
        <v>26071</v>
      </c>
      <c r="F11044" t="str">
        <f ca="1">OFFSET([1]countyfips!$A$2,RANDBETWEEN(0,ROW([1]countyfips!$A$84)-2),0)</f>
        <v>Iron</v>
      </c>
      <c r="G11044">
        <f ca="1">VLOOKUP(F11044,[1]countyfips!$A$2:$B$84,2,FALSE)</f>
        <v>26071</v>
      </c>
      <c r="H11044">
        <v>1</v>
      </c>
      <c r="I11044">
        <v>1</v>
      </c>
      <c r="J11044" t="s">
        <v>16</v>
      </c>
      <c r="K11044">
        <v>1</v>
      </c>
    </row>
    <row r="11045" spans="1:11" x14ac:dyDescent="0.25">
      <c r="A11045" t="str">
        <f t="shared" si="517"/>
        <v>201-11045</v>
      </c>
      <c r="B11045">
        <f t="shared" si="516"/>
        <v>2015</v>
      </c>
      <c r="C11045">
        <f t="shared" si="518"/>
        <v>27</v>
      </c>
      <c r="D11045" s="1">
        <v>42212</v>
      </c>
      <c r="E11045">
        <f ca="1">VLOOKUP(F11045,[1]countyfips!$A$2:$B$84,2,FALSE)</f>
        <v>26007</v>
      </c>
      <c r="F11045" t="str">
        <f ca="1">OFFSET([1]countyfips!$A$2,RANDBETWEEN(0,ROW([1]countyfips!$A$84)-2),0)</f>
        <v>Alpena</v>
      </c>
      <c r="G11045">
        <f ca="1">VLOOKUP(F11045,[1]countyfips!$A$2:$B$84,2,FALSE)</f>
        <v>26007</v>
      </c>
      <c r="H11045">
        <v>1</v>
      </c>
      <c r="I11045">
        <v>1</v>
      </c>
      <c r="J11045" t="s">
        <v>16</v>
      </c>
      <c r="K11045">
        <v>1</v>
      </c>
    </row>
    <row r="11046" spans="1:11" x14ac:dyDescent="0.25">
      <c r="A11046" t="str">
        <f t="shared" si="517"/>
        <v>201-11046</v>
      </c>
      <c r="B11046">
        <f t="shared" si="516"/>
        <v>2015</v>
      </c>
      <c r="C11046">
        <f t="shared" si="518"/>
        <v>27</v>
      </c>
      <c r="D11046" s="1">
        <v>42213</v>
      </c>
      <c r="E11046">
        <f ca="1">VLOOKUP(F11046,[1]countyfips!$A$2:$B$84,2,FALSE)</f>
        <v>26039</v>
      </c>
      <c r="F11046" t="str">
        <f ca="1">OFFSET([1]countyfips!$A$2,RANDBETWEEN(0,ROW([1]countyfips!$A$84)-2),0)</f>
        <v>Crawford</v>
      </c>
      <c r="G11046">
        <f ca="1">VLOOKUP(F11046,[1]countyfips!$A$2:$B$84,2,FALSE)</f>
        <v>26039</v>
      </c>
      <c r="H11046">
        <v>1</v>
      </c>
      <c r="I11046">
        <v>1</v>
      </c>
      <c r="J11046" t="s">
        <v>13</v>
      </c>
      <c r="K11046">
        <v>1</v>
      </c>
    </row>
    <row r="11047" spans="1:11" x14ac:dyDescent="0.25">
      <c r="A11047" t="str">
        <f t="shared" si="517"/>
        <v>201-11047</v>
      </c>
      <c r="B11047">
        <f t="shared" si="516"/>
        <v>2015</v>
      </c>
      <c r="C11047">
        <f t="shared" si="518"/>
        <v>27</v>
      </c>
      <c r="D11047" s="1">
        <v>42213</v>
      </c>
      <c r="E11047">
        <f ca="1">VLOOKUP(F11047,[1]countyfips!$A$2:$B$84,2,FALSE)</f>
        <v>26093</v>
      </c>
      <c r="F11047" t="str">
        <f ca="1">OFFSET([1]countyfips!$A$2,RANDBETWEEN(0,ROW([1]countyfips!$A$84)-2),0)</f>
        <v>Livingston</v>
      </c>
      <c r="G11047">
        <f ca="1">VLOOKUP(F11047,[1]countyfips!$A$2:$B$84,2,FALSE)</f>
        <v>26093</v>
      </c>
      <c r="H11047">
        <v>1</v>
      </c>
      <c r="I11047">
        <v>1</v>
      </c>
      <c r="J11047" t="s">
        <v>16</v>
      </c>
      <c r="K11047">
        <v>1</v>
      </c>
    </row>
    <row r="11048" spans="1:11" x14ac:dyDescent="0.25">
      <c r="A11048" t="str">
        <f t="shared" si="517"/>
        <v>201-11048</v>
      </c>
      <c r="B11048">
        <f t="shared" si="516"/>
        <v>2015</v>
      </c>
      <c r="C11048">
        <f t="shared" si="518"/>
        <v>27</v>
      </c>
      <c r="D11048" s="1">
        <v>42213</v>
      </c>
      <c r="E11048">
        <f ca="1">VLOOKUP(F11048,[1]countyfips!$A$2:$B$84,2,FALSE)</f>
        <v>26105</v>
      </c>
      <c r="F11048" t="str">
        <f ca="1">OFFSET([1]countyfips!$A$2,RANDBETWEEN(0,ROW([1]countyfips!$A$84)-2),0)</f>
        <v>Mason</v>
      </c>
      <c r="G11048">
        <f ca="1">VLOOKUP(F11048,[1]countyfips!$A$2:$B$84,2,FALSE)</f>
        <v>26105</v>
      </c>
      <c r="H11048">
        <v>1</v>
      </c>
      <c r="I11048">
        <v>1</v>
      </c>
      <c r="J11048" t="s">
        <v>16</v>
      </c>
      <c r="K11048">
        <v>1</v>
      </c>
    </row>
    <row r="11049" spans="1:11" x14ac:dyDescent="0.25">
      <c r="A11049" t="str">
        <f t="shared" si="517"/>
        <v>201-11049</v>
      </c>
      <c r="B11049">
        <f t="shared" si="516"/>
        <v>2015</v>
      </c>
      <c r="C11049">
        <f t="shared" si="518"/>
        <v>27</v>
      </c>
      <c r="D11049" s="1">
        <v>42213</v>
      </c>
      <c r="E11049">
        <f ca="1">VLOOKUP(F11049,[1]countyfips!$A$2:$B$84,2,FALSE)</f>
        <v>26089</v>
      </c>
      <c r="F11049" t="str">
        <f ca="1">OFFSET([1]countyfips!$A$2,RANDBETWEEN(0,ROW([1]countyfips!$A$84)-2),0)</f>
        <v>Leelanau</v>
      </c>
      <c r="G11049">
        <f ca="1">VLOOKUP(F11049,[1]countyfips!$A$2:$B$84,2,FALSE)</f>
        <v>26089</v>
      </c>
      <c r="H11049">
        <v>1</v>
      </c>
      <c r="I11049">
        <v>1</v>
      </c>
      <c r="J11049" t="s">
        <v>16</v>
      </c>
      <c r="K11049">
        <v>1</v>
      </c>
    </row>
    <row r="11050" spans="1:11" x14ac:dyDescent="0.25">
      <c r="A11050" t="str">
        <f t="shared" si="517"/>
        <v>201-11050</v>
      </c>
      <c r="B11050">
        <f t="shared" si="516"/>
        <v>2015</v>
      </c>
      <c r="C11050">
        <f t="shared" si="518"/>
        <v>27</v>
      </c>
      <c r="D11050" s="1">
        <v>42213</v>
      </c>
      <c r="E11050">
        <f ca="1">VLOOKUP(F11050,[1]countyfips!$A$2:$B$84,2,FALSE)</f>
        <v>26129</v>
      </c>
      <c r="F11050" t="str">
        <f ca="1">OFFSET([1]countyfips!$A$2,RANDBETWEEN(0,ROW([1]countyfips!$A$84)-2),0)</f>
        <v>Ogemaw</v>
      </c>
      <c r="G11050">
        <f ca="1">VLOOKUP(F11050,[1]countyfips!$A$2:$B$84,2,FALSE)</f>
        <v>26129</v>
      </c>
      <c r="H11050">
        <v>1</v>
      </c>
      <c r="I11050">
        <v>1</v>
      </c>
      <c r="J11050" t="s">
        <v>16</v>
      </c>
      <c r="K11050">
        <v>1</v>
      </c>
    </row>
    <row r="11051" spans="1:11" x14ac:dyDescent="0.25">
      <c r="A11051" t="str">
        <f t="shared" si="517"/>
        <v>201-11051</v>
      </c>
      <c r="B11051">
        <f t="shared" si="516"/>
        <v>2015</v>
      </c>
      <c r="C11051">
        <f t="shared" si="518"/>
        <v>27</v>
      </c>
      <c r="D11051" s="1">
        <v>42213</v>
      </c>
      <c r="E11051">
        <f ca="1">VLOOKUP(F11051,[1]countyfips!$A$2:$B$84,2,FALSE)</f>
        <v>26101</v>
      </c>
      <c r="F11051" t="str">
        <f ca="1">OFFSET([1]countyfips!$A$2,RANDBETWEEN(0,ROW([1]countyfips!$A$84)-2),0)</f>
        <v>Manistee</v>
      </c>
      <c r="G11051">
        <f ca="1">VLOOKUP(F11051,[1]countyfips!$A$2:$B$84,2,FALSE)</f>
        <v>26101</v>
      </c>
      <c r="H11051">
        <v>1</v>
      </c>
      <c r="I11051">
        <v>1</v>
      </c>
      <c r="J11051" t="s">
        <v>16</v>
      </c>
      <c r="K11051">
        <v>1</v>
      </c>
    </row>
    <row r="11052" spans="1:11" x14ac:dyDescent="0.25">
      <c r="A11052" t="str">
        <f t="shared" si="517"/>
        <v>201-11052</v>
      </c>
      <c r="B11052">
        <f t="shared" si="516"/>
        <v>2015</v>
      </c>
      <c r="C11052">
        <f t="shared" si="518"/>
        <v>27</v>
      </c>
      <c r="D11052" s="1">
        <v>42213</v>
      </c>
      <c r="E11052">
        <f ca="1">VLOOKUP(F11052,[1]countyfips!$A$2:$B$84,2,FALSE)</f>
        <v>26129</v>
      </c>
      <c r="F11052" t="str">
        <f ca="1">OFFSET([1]countyfips!$A$2,RANDBETWEEN(0,ROW([1]countyfips!$A$84)-2),0)</f>
        <v>Ogemaw</v>
      </c>
      <c r="G11052">
        <f ca="1">VLOOKUP(F11052,[1]countyfips!$A$2:$B$84,2,FALSE)</f>
        <v>26129</v>
      </c>
      <c r="H11052">
        <v>1</v>
      </c>
      <c r="I11052">
        <v>1</v>
      </c>
      <c r="J11052" t="s">
        <v>16</v>
      </c>
      <c r="K11052">
        <v>1</v>
      </c>
    </row>
    <row r="11053" spans="1:11" x14ac:dyDescent="0.25">
      <c r="A11053" t="str">
        <f t="shared" si="517"/>
        <v>201-11053</v>
      </c>
      <c r="B11053">
        <f t="shared" si="516"/>
        <v>2015</v>
      </c>
      <c r="C11053">
        <f t="shared" si="518"/>
        <v>27</v>
      </c>
      <c r="D11053" s="1">
        <v>42213</v>
      </c>
      <c r="E11053">
        <f ca="1">VLOOKUP(F11053,[1]countyfips!$A$2:$B$84,2,FALSE)</f>
        <v>26131</v>
      </c>
      <c r="F11053" t="str">
        <f ca="1">OFFSET([1]countyfips!$A$2,RANDBETWEEN(0,ROW([1]countyfips!$A$84)-2),0)</f>
        <v>Ontonagon</v>
      </c>
      <c r="G11053">
        <f ca="1">VLOOKUP(F11053,[1]countyfips!$A$2:$B$84,2,FALSE)</f>
        <v>26131</v>
      </c>
      <c r="H11053">
        <v>1</v>
      </c>
      <c r="I11053">
        <v>1</v>
      </c>
      <c r="J11053" t="s">
        <v>16</v>
      </c>
      <c r="K11053">
        <v>1</v>
      </c>
    </row>
    <row r="11054" spans="1:11" x14ac:dyDescent="0.25">
      <c r="A11054" t="str">
        <f t="shared" si="517"/>
        <v>201-11054</v>
      </c>
      <c r="B11054">
        <f t="shared" si="516"/>
        <v>2015</v>
      </c>
      <c r="C11054">
        <f t="shared" si="518"/>
        <v>27</v>
      </c>
      <c r="D11054" s="1">
        <v>42213</v>
      </c>
      <c r="E11054">
        <f ca="1">VLOOKUP(F11054,[1]countyfips!$A$2:$B$84,2,FALSE)</f>
        <v>26005</v>
      </c>
      <c r="F11054" t="str">
        <f ca="1">OFFSET([1]countyfips!$A$2,RANDBETWEEN(0,ROW([1]countyfips!$A$84)-2),0)</f>
        <v>Allegan</v>
      </c>
      <c r="G11054">
        <f ca="1">VLOOKUP(F11054,[1]countyfips!$A$2:$B$84,2,FALSE)</f>
        <v>26005</v>
      </c>
      <c r="H11054">
        <v>1</v>
      </c>
      <c r="I11054">
        <v>1</v>
      </c>
      <c r="J11054" t="s">
        <v>16</v>
      </c>
      <c r="K11054">
        <v>1</v>
      </c>
    </row>
    <row r="11055" spans="1:11" x14ac:dyDescent="0.25">
      <c r="A11055" t="str">
        <f t="shared" si="517"/>
        <v>201-11055</v>
      </c>
      <c r="B11055">
        <f t="shared" si="516"/>
        <v>2015</v>
      </c>
      <c r="C11055">
        <f t="shared" si="518"/>
        <v>27</v>
      </c>
      <c r="D11055" s="1">
        <v>42213</v>
      </c>
      <c r="E11055">
        <f ca="1">VLOOKUP(F11055,[1]countyfips!$A$2:$B$84,2,FALSE)</f>
        <v>26099</v>
      </c>
      <c r="F11055" t="str">
        <f ca="1">OFFSET([1]countyfips!$A$2,RANDBETWEEN(0,ROW([1]countyfips!$A$84)-2),0)</f>
        <v>Macomb</v>
      </c>
      <c r="G11055">
        <f ca="1">VLOOKUP(F11055,[1]countyfips!$A$2:$B$84,2,FALSE)</f>
        <v>26099</v>
      </c>
      <c r="H11055">
        <v>1</v>
      </c>
      <c r="I11055">
        <v>1</v>
      </c>
      <c r="J11055" t="s">
        <v>16</v>
      </c>
      <c r="K11055">
        <v>1</v>
      </c>
    </row>
    <row r="11056" spans="1:11" x14ac:dyDescent="0.25">
      <c r="A11056" t="str">
        <f t="shared" si="517"/>
        <v>201-11056</v>
      </c>
      <c r="B11056">
        <f t="shared" si="516"/>
        <v>2015</v>
      </c>
      <c r="C11056">
        <f t="shared" si="518"/>
        <v>27</v>
      </c>
      <c r="D11056" s="1">
        <v>42213</v>
      </c>
      <c r="E11056">
        <f ca="1">VLOOKUP(F11056,[1]countyfips!$A$2:$B$84,2,FALSE)</f>
        <v>26003</v>
      </c>
      <c r="F11056" t="str">
        <f ca="1">OFFSET([1]countyfips!$A$2,RANDBETWEEN(0,ROW([1]countyfips!$A$84)-2),0)</f>
        <v>Alger</v>
      </c>
      <c r="G11056">
        <f ca="1">VLOOKUP(F11056,[1]countyfips!$A$2:$B$84,2,FALSE)</f>
        <v>26003</v>
      </c>
      <c r="H11056">
        <v>1</v>
      </c>
      <c r="I11056">
        <v>1</v>
      </c>
      <c r="J11056" t="s">
        <v>16</v>
      </c>
      <c r="K11056">
        <v>1</v>
      </c>
    </row>
    <row r="11057" spans="1:11" x14ac:dyDescent="0.25">
      <c r="A11057" t="str">
        <f t="shared" si="517"/>
        <v>201-11057</v>
      </c>
      <c r="B11057">
        <f t="shared" si="516"/>
        <v>2015</v>
      </c>
      <c r="C11057">
        <f t="shared" si="518"/>
        <v>27</v>
      </c>
      <c r="D11057" s="1">
        <v>42213</v>
      </c>
      <c r="E11057">
        <f ca="1">VLOOKUP(F11057,[1]countyfips!$A$2:$B$84,2,FALSE)</f>
        <v>26159</v>
      </c>
      <c r="F11057" t="str">
        <f ca="1">OFFSET([1]countyfips!$A$2,RANDBETWEEN(0,ROW([1]countyfips!$A$84)-2),0)</f>
        <v>Van Buren</v>
      </c>
      <c r="G11057">
        <f ca="1">VLOOKUP(F11057,[1]countyfips!$A$2:$B$84,2,FALSE)</f>
        <v>26159</v>
      </c>
      <c r="H11057">
        <v>1</v>
      </c>
      <c r="I11057">
        <v>1</v>
      </c>
      <c r="J11057" t="s">
        <v>16</v>
      </c>
      <c r="K11057">
        <v>1</v>
      </c>
    </row>
    <row r="11058" spans="1:11" x14ac:dyDescent="0.25">
      <c r="A11058" t="str">
        <f t="shared" si="517"/>
        <v>201-11058</v>
      </c>
      <c r="B11058">
        <f t="shared" si="516"/>
        <v>2015</v>
      </c>
      <c r="C11058">
        <f t="shared" si="518"/>
        <v>27</v>
      </c>
      <c r="D11058" s="1">
        <v>42213</v>
      </c>
      <c r="E11058">
        <f ca="1">VLOOKUP(F11058,[1]countyfips!$A$2:$B$84,2,FALSE)</f>
        <v>26021</v>
      </c>
      <c r="F11058" t="str">
        <f ca="1">OFFSET([1]countyfips!$A$2,RANDBETWEEN(0,ROW([1]countyfips!$A$84)-2),0)</f>
        <v>Berrien</v>
      </c>
      <c r="G11058">
        <f ca="1">VLOOKUP(F11058,[1]countyfips!$A$2:$B$84,2,FALSE)</f>
        <v>26021</v>
      </c>
      <c r="H11058">
        <v>1</v>
      </c>
      <c r="I11058">
        <v>1</v>
      </c>
      <c r="J11058" t="s">
        <v>16</v>
      </c>
      <c r="K11058">
        <v>1</v>
      </c>
    </row>
    <row r="11059" spans="1:11" x14ac:dyDescent="0.25">
      <c r="A11059" t="str">
        <f t="shared" si="517"/>
        <v>201-11059</v>
      </c>
      <c r="B11059">
        <f t="shared" si="516"/>
        <v>2015</v>
      </c>
      <c r="C11059">
        <f t="shared" si="518"/>
        <v>27</v>
      </c>
      <c r="D11059" s="1">
        <v>42213</v>
      </c>
      <c r="E11059">
        <f ca="1">VLOOKUP(F11059,[1]countyfips!$A$2:$B$84,2,FALSE)</f>
        <v>26071</v>
      </c>
      <c r="F11059" t="str">
        <f ca="1">OFFSET([1]countyfips!$A$2,RANDBETWEEN(0,ROW([1]countyfips!$A$84)-2),0)</f>
        <v>Iron</v>
      </c>
      <c r="G11059">
        <f ca="1">VLOOKUP(F11059,[1]countyfips!$A$2:$B$84,2,FALSE)</f>
        <v>26071</v>
      </c>
      <c r="H11059">
        <v>1</v>
      </c>
      <c r="I11059">
        <v>1</v>
      </c>
      <c r="J11059" t="s">
        <v>16</v>
      </c>
      <c r="K11059">
        <v>1</v>
      </c>
    </row>
    <row r="11060" spans="1:11" x14ac:dyDescent="0.25">
      <c r="A11060" t="str">
        <f t="shared" si="517"/>
        <v>201-11060</v>
      </c>
      <c r="B11060">
        <f t="shared" si="516"/>
        <v>2015</v>
      </c>
      <c r="C11060">
        <f t="shared" si="518"/>
        <v>27</v>
      </c>
      <c r="D11060" s="1">
        <v>42213</v>
      </c>
      <c r="E11060">
        <f ca="1">VLOOKUP(F11060,[1]countyfips!$A$2:$B$84,2,FALSE)</f>
        <v>26039</v>
      </c>
      <c r="F11060" t="str">
        <f ca="1">OFFSET([1]countyfips!$A$2,RANDBETWEEN(0,ROW([1]countyfips!$A$84)-2),0)</f>
        <v>Crawford</v>
      </c>
      <c r="G11060">
        <f ca="1">VLOOKUP(F11060,[1]countyfips!$A$2:$B$84,2,FALSE)</f>
        <v>26039</v>
      </c>
      <c r="H11060">
        <v>1</v>
      </c>
      <c r="I11060">
        <v>1</v>
      </c>
      <c r="J11060" t="s">
        <v>16</v>
      </c>
      <c r="K11060">
        <v>1</v>
      </c>
    </row>
    <row r="11061" spans="1:11" x14ac:dyDescent="0.25">
      <c r="A11061" t="str">
        <f t="shared" si="517"/>
        <v>201-11061</v>
      </c>
      <c r="B11061">
        <f t="shared" si="516"/>
        <v>2015</v>
      </c>
      <c r="C11061">
        <f t="shared" si="518"/>
        <v>27</v>
      </c>
      <c r="D11061" s="1">
        <v>42213</v>
      </c>
      <c r="E11061">
        <f ca="1">VLOOKUP(F11061,[1]countyfips!$A$2:$B$84,2,FALSE)</f>
        <v>26113</v>
      </c>
      <c r="F11061" t="str">
        <f ca="1">OFFSET([1]countyfips!$A$2,RANDBETWEEN(0,ROW([1]countyfips!$A$84)-2),0)</f>
        <v>Missaukee</v>
      </c>
      <c r="G11061">
        <f ca="1">VLOOKUP(F11061,[1]countyfips!$A$2:$B$84,2,FALSE)</f>
        <v>26113</v>
      </c>
      <c r="H11061">
        <v>1</v>
      </c>
      <c r="I11061">
        <v>1</v>
      </c>
      <c r="J11061" t="s">
        <v>16</v>
      </c>
      <c r="K11061">
        <v>1</v>
      </c>
    </row>
    <row r="11062" spans="1:11" x14ac:dyDescent="0.25">
      <c r="A11062" t="str">
        <f t="shared" si="517"/>
        <v>201-11062</v>
      </c>
      <c r="B11062">
        <f t="shared" si="516"/>
        <v>2015</v>
      </c>
      <c r="C11062">
        <f t="shared" si="518"/>
        <v>27</v>
      </c>
      <c r="D11062" s="1">
        <v>42213</v>
      </c>
      <c r="E11062">
        <f ca="1">VLOOKUP(F11062,[1]countyfips!$A$2:$B$84,2,FALSE)</f>
        <v>26013</v>
      </c>
      <c r="F11062" t="str">
        <f ca="1">OFFSET([1]countyfips!$A$2,RANDBETWEEN(0,ROW([1]countyfips!$A$84)-2),0)</f>
        <v>Baraga</v>
      </c>
      <c r="G11062">
        <f ca="1">VLOOKUP(F11062,[1]countyfips!$A$2:$B$84,2,FALSE)</f>
        <v>26013</v>
      </c>
      <c r="H11062">
        <v>1</v>
      </c>
      <c r="I11062">
        <v>1</v>
      </c>
      <c r="J11062" t="s">
        <v>16</v>
      </c>
      <c r="K11062">
        <v>1</v>
      </c>
    </row>
    <row r="11063" spans="1:11" x14ac:dyDescent="0.25">
      <c r="A11063" t="str">
        <f t="shared" si="517"/>
        <v>201-11063</v>
      </c>
      <c r="B11063">
        <f t="shared" si="516"/>
        <v>2015</v>
      </c>
      <c r="C11063">
        <f t="shared" si="518"/>
        <v>27</v>
      </c>
      <c r="D11063" s="1">
        <v>42213</v>
      </c>
      <c r="E11063">
        <f ca="1">VLOOKUP(F11063,[1]countyfips!$A$2:$B$84,2,FALSE)</f>
        <v>26033</v>
      </c>
      <c r="F11063" t="str">
        <f ca="1">OFFSET([1]countyfips!$A$2,RANDBETWEEN(0,ROW([1]countyfips!$A$84)-2),0)</f>
        <v>Chippewa</v>
      </c>
      <c r="G11063">
        <f ca="1">VLOOKUP(F11063,[1]countyfips!$A$2:$B$84,2,FALSE)</f>
        <v>26033</v>
      </c>
      <c r="H11063">
        <v>1</v>
      </c>
      <c r="I11063">
        <v>1</v>
      </c>
      <c r="J11063" t="s">
        <v>16</v>
      </c>
      <c r="K11063">
        <v>1</v>
      </c>
    </row>
    <row r="11064" spans="1:11" x14ac:dyDescent="0.25">
      <c r="A11064" t="str">
        <f t="shared" si="517"/>
        <v>201-11064</v>
      </c>
      <c r="B11064">
        <f t="shared" si="516"/>
        <v>2015</v>
      </c>
      <c r="C11064">
        <f t="shared" si="518"/>
        <v>27</v>
      </c>
      <c r="D11064" s="1">
        <v>42213</v>
      </c>
      <c r="E11064">
        <f ca="1">VLOOKUP(F11064,[1]countyfips!$A$2:$B$84,2,FALSE)</f>
        <v>26129</v>
      </c>
      <c r="F11064" t="str">
        <f ca="1">OFFSET([1]countyfips!$A$2,RANDBETWEEN(0,ROW([1]countyfips!$A$84)-2),0)</f>
        <v>Ogemaw</v>
      </c>
      <c r="G11064">
        <f ca="1">VLOOKUP(F11064,[1]countyfips!$A$2:$B$84,2,FALSE)</f>
        <v>26129</v>
      </c>
      <c r="H11064">
        <v>1</v>
      </c>
      <c r="I11064">
        <v>1</v>
      </c>
      <c r="J11064" t="s">
        <v>16</v>
      </c>
      <c r="K11064">
        <v>1</v>
      </c>
    </row>
    <row r="11065" spans="1:11" x14ac:dyDescent="0.25">
      <c r="A11065" t="str">
        <f t="shared" si="517"/>
        <v>201-11065</v>
      </c>
      <c r="B11065">
        <f t="shared" si="516"/>
        <v>2015</v>
      </c>
      <c r="C11065">
        <f t="shared" si="518"/>
        <v>27</v>
      </c>
      <c r="D11065" s="1">
        <v>42213</v>
      </c>
      <c r="E11065">
        <f ca="1">VLOOKUP(F11065,[1]countyfips!$A$2:$B$84,2,FALSE)</f>
        <v>26153</v>
      </c>
      <c r="F11065" t="str">
        <f ca="1">OFFSET([1]countyfips!$A$2,RANDBETWEEN(0,ROW([1]countyfips!$A$84)-2),0)</f>
        <v>Schoolcraft</v>
      </c>
      <c r="G11065">
        <f ca="1">VLOOKUP(F11065,[1]countyfips!$A$2:$B$84,2,FALSE)</f>
        <v>26153</v>
      </c>
      <c r="H11065">
        <v>1</v>
      </c>
      <c r="I11065">
        <v>1</v>
      </c>
      <c r="J11065" t="s">
        <v>16</v>
      </c>
      <c r="K11065">
        <v>1</v>
      </c>
    </row>
    <row r="11066" spans="1:11" x14ac:dyDescent="0.25">
      <c r="A11066" t="str">
        <f t="shared" si="517"/>
        <v>201-11066</v>
      </c>
      <c r="B11066">
        <f t="shared" si="516"/>
        <v>2015</v>
      </c>
      <c r="C11066">
        <f t="shared" si="518"/>
        <v>27</v>
      </c>
      <c r="D11066" s="1">
        <v>42213</v>
      </c>
      <c r="E11066">
        <f ca="1">VLOOKUP(F11066,[1]countyfips!$A$2:$B$84,2,FALSE)</f>
        <v>26015</v>
      </c>
      <c r="F11066" t="str">
        <f ca="1">OFFSET([1]countyfips!$A$2,RANDBETWEEN(0,ROW([1]countyfips!$A$84)-2),0)</f>
        <v>Barry</v>
      </c>
      <c r="G11066">
        <f ca="1">VLOOKUP(F11066,[1]countyfips!$A$2:$B$84,2,FALSE)</f>
        <v>26015</v>
      </c>
      <c r="H11066">
        <v>1</v>
      </c>
      <c r="I11066">
        <v>1</v>
      </c>
      <c r="J11066" t="s">
        <v>16</v>
      </c>
      <c r="K11066">
        <v>1</v>
      </c>
    </row>
    <row r="11067" spans="1:11" x14ac:dyDescent="0.25">
      <c r="A11067" t="str">
        <f t="shared" si="517"/>
        <v>201-11067</v>
      </c>
      <c r="B11067">
        <f t="shared" si="516"/>
        <v>2015</v>
      </c>
      <c r="C11067">
        <f t="shared" si="518"/>
        <v>27</v>
      </c>
      <c r="D11067" s="1">
        <v>42213</v>
      </c>
      <c r="E11067">
        <f ca="1">VLOOKUP(F11067,[1]countyfips!$A$2:$B$84,2,FALSE)</f>
        <v>26071</v>
      </c>
      <c r="F11067" t="str">
        <f ca="1">OFFSET([1]countyfips!$A$2,RANDBETWEEN(0,ROW([1]countyfips!$A$84)-2),0)</f>
        <v>Iron</v>
      </c>
      <c r="G11067">
        <f ca="1">VLOOKUP(F11067,[1]countyfips!$A$2:$B$84,2,FALSE)</f>
        <v>26071</v>
      </c>
      <c r="H11067">
        <v>1</v>
      </c>
      <c r="I11067">
        <v>1</v>
      </c>
      <c r="J11067" t="s">
        <v>16</v>
      </c>
      <c r="K11067">
        <v>1</v>
      </c>
    </row>
    <row r="11068" spans="1:11" x14ac:dyDescent="0.25">
      <c r="A11068" t="str">
        <f t="shared" si="517"/>
        <v>201-11068</v>
      </c>
      <c r="B11068">
        <f t="shared" si="516"/>
        <v>2015</v>
      </c>
      <c r="C11068">
        <f t="shared" si="518"/>
        <v>27</v>
      </c>
      <c r="D11068" s="1">
        <v>42213</v>
      </c>
      <c r="E11068">
        <f ca="1">VLOOKUP(F11068,[1]countyfips!$A$2:$B$84,2,FALSE)</f>
        <v>26015</v>
      </c>
      <c r="F11068" t="str">
        <f ca="1">OFFSET([1]countyfips!$A$2,RANDBETWEEN(0,ROW([1]countyfips!$A$84)-2),0)</f>
        <v>Barry</v>
      </c>
      <c r="G11068">
        <f ca="1">VLOOKUP(F11068,[1]countyfips!$A$2:$B$84,2,FALSE)</f>
        <v>26015</v>
      </c>
      <c r="H11068">
        <v>1</v>
      </c>
      <c r="I11068">
        <v>1</v>
      </c>
      <c r="J11068" t="s">
        <v>16</v>
      </c>
      <c r="K11068">
        <v>1</v>
      </c>
    </row>
    <row r="11069" spans="1:11" x14ac:dyDescent="0.25">
      <c r="A11069" t="str">
        <f t="shared" si="517"/>
        <v>201-11069</v>
      </c>
      <c r="B11069">
        <f t="shared" si="516"/>
        <v>2015</v>
      </c>
      <c r="C11069">
        <f t="shared" si="518"/>
        <v>27</v>
      </c>
      <c r="D11069" s="1">
        <v>42213</v>
      </c>
      <c r="E11069">
        <f ca="1">VLOOKUP(F11069,[1]countyfips!$A$2:$B$84,2,FALSE)</f>
        <v>26097</v>
      </c>
      <c r="F11069" t="str">
        <f ca="1">OFFSET([1]countyfips!$A$2,RANDBETWEEN(0,ROW([1]countyfips!$A$84)-2),0)</f>
        <v>Mackinac</v>
      </c>
      <c r="G11069">
        <f ca="1">VLOOKUP(F11069,[1]countyfips!$A$2:$B$84,2,FALSE)</f>
        <v>26097</v>
      </c>
      <c r="H11069">
        <v>1</v>
      </c>
      <c r="I11069">
        <v>1</v>
      </c>
      <c r="J11069" t="s">
        <v>16</v>
      </c>
      <c r="K11069">
        <v>1</v>
      </c>
    </row>
    <row r="11070" spans="1:11" x14ac:dyDescent="0.25">
      <c r="A11070" t="str">
        <f t="shared" si="517"/>
        <v>201-11070</v>
      </c>
      <c r="B11070">
        <f t="shared" si="516"/>
        <v>2015</v>
      </c>
      <c r="C11070">
        <f t="shared" si="518"/>
        <v>27</v>
      </c>
      <c r="D11070" s="1">
        <v>42213</v>
      </c>
      <c r="E11070">
        <f ca="1">VLOOKUP(F11070,[1]countyfips!$A$2:$B$84,2,FALSE)</f>
        <v>26013</v>
      </c>
      <c r="F11070" t="str">
        <f ca="1">OFFSET([1]countyfips!$A$2,RANDBETWEEN(0,ROW([1]countyfips!$A$84)-2),0)</f>
        <v>Baraga</v>
      </c>
      <c r="G11070">
        <f ca="1">VLOOKUP(F11070,[1]countyfips!$A$2:$B$84,2,FALSE)</f>
        <v>26013</v>
      </c>
      <c r="H11070">
        <v>1</v>
      </c>
      <c r="I11070">
        <v>1</v>
      </c>
      <c r="J11070" t="s">
        <v>16</v>
      </c>
      <c r="K11070">
        <v>1</v>
      </c>
    </row>
    <row r="11071" spans="1:11" x14ac:dyDescent="0.25">
      <c r="A11071" t="str">
        <f t="shared" si="517"/>
        <v>201-11071</v>
      </c>
      <c r="B11071">
        <f t="shared" si="516"/>
        <v>2015</v>
      </c>
      <c r="C11071">
        <f t="shared" si="518"/>
        <v>27</v>
      </c>
      <c r="D11071" s="1">
        <v>42213</v>
      </c>
      <c r="E11071">
        <f ca="1">VLOOKUP(F11071,[1]countyfips!$A$2:$B$84,2,FALSE)</f>
        <v>26117</v>
      </c>
      <c r="F11071" t="str">
        <f ca="1">OFFSET([1]countyfips!$A$2,RANDBETWEEN(0,ROW([1]countyfips!$A$84)-2),0)</f>
        <v>Montcalm</v>
      </c>
      <c r="G11071">
        <f ca="1">VLOOKUP(F11071,[1]countyfips!$A$2:$B$84,2,FALSE)</f>
        <v>26117</v>
      </c>
      <c r="H11071">
        <v>1</v>
      </c>
      <c r="I11071">
        <v>1</v>
      </c>
      <c r="J11071" t="s">
        <v>16</v>
      </c>
      <c r="K11071">
        <v>1</v>
      </c>
    </row>
    <row r="11072" spans="1:11" x14ac:dyDescent="0.25">
      <c r="A11072" t="str">
        <f t="shared" si="517"/>
        <v>201-11072</v>
      </c>
      <c r="B11072">
        <f t="shared" si="516"/>
        <v>2015</v>
      </c>
      <c r="C11072">
        <f t="shared" si="518"/>
        <v>27</v>
      </c>
      <c r="D11072" s="1">
        <v>42213</v>
      </c>
      <c r="E11072">
        <f ca="1">VLOOKUP(F11072,[1]countyfips!$A$2:$B$84,2,FALSE)</f>
        <v>26129</v>
      </c>
      <c r="F11072" t="str">
        <f ca="1">OFFSET([1]countyfips!$A$2,RANDBETWEEN(0,ROW([1]countyfips!$A$84)-2),0)</f>
        <v>Ogemaw</v>
      </c>
      <c r="G11072">
        <f ca="1">VLOOKUP(F11072,[1]countyfips!$A$2:$B$84,2,FALSE)</f>
        <v>26129</v>
      </c>
      <c r="H11072">
        <v>1</v>
      </c>
      <c r="I11072">
        <v>1</v>
      </c>
      <c r="J11072" t="s">
        <v>16</v>
      </c>
      <c r="K11072">
        <v>1</v>
      </c>
    </row>
    <row r="11073" spans="1:11" x14ac:dyDescent="0.25">
      <c r="A11073" t="str">
        <f t="shared" si="517"/>
        <v>201-11073</v>
      </c>
      <c r="B11073">
        <f t="shared" si="516"/>
        <v>2015</v>
      </c>
      <c r="C11073">
        <f t="shared" si="518"/>
        <v>27</v>
      </c>
      <c r="D11073" s="1">
        <v>42213</v>
      </c>
      <c r="E11073">
        <f ca="1">VLOOKUP(F11073,[1]countyfips!$A$2:$B$84,2,FALSE)</f>
        <v>26015</v>
      </c>
      <c r="F11073" t="str">
        <f ca="1">OFFSET([1]countyfips!$A$2,RANDBETWEEN(0,ROW([1]countyfips!$A$84)-2),0)</f>
        <v>Barry</v>
      </c>
      <c r="G11073">
        <f ca="1">VLOOKUP(F11073,[1]countyfips!$A$2:$B$84,2,FALSE)</f>
        <v>26015</v>
      </c>
      <c r="H11073">
        <v>1</v>
      </c>
      <c r="I11073">
        <v>1</v>
      </c>
      <c r="J11073" t="s">
        <v>16</v>
      </c>
      <c r="K11073">
        <v>1</v>
      </c>
    </row>
    <row r="11074" spans="1:11" x14ac:dyDescent="0.25">
      <c r="A11074" t="str">
        <f t="shared" si="517"/>
        <v>201-11074</v>
      </c>
      <c r="B11074">
        <f t="shared" si="516"/>
        <v>2015</v>
      </c>
      <c r="C11074">
        <f t="shared" si="518"/>
        <v>27</v>
      </c>
      <c r="D11074" s="1">
        <v>42214</v>
      </c>
      <c r="E11074">
        <f ca="1">VLOOKUP(F11074,[1]countyfips!$A$2:$B$84,2,FALSE)</f>
        <v>26131</v>
      </c>
      <c r="F11074" t="str">
        <f ca="1">OFFSET([1]countyfips!$A$2,RANDBETWEEN(0,ROW([1]countyfips!$A$84)-2),0)</f>
        <v>Ontonagon</v>
      </c>
      <c r="G11074">
        <f ca="1">VLOOKUP(F11074,[1]countyfips!$A$2:$B$84,2,FALSE)</f>
        <v>26131</v>
      </c>
      <c r="H11074">
        <v>1</v>
      </c>
      <c r="I11074">
        <v>1</v>
      </c>
      <c r="J11074" t="s">
        <v>16</v>
      </c>
      <c r="K11074">
        <v>1</v>
      </c>
    </row>
    <row r="11075" spans="1:11" x14ac:dyDescent="0.25">
      <c r="A11075" t="str">
        <f t="shared" si="517"/>
        <v>201-11075</v>
      </c>
      <c r="B11075">
        <f t="shared" ref="B11075:B11138" si="519">YEAR(D11075)</f>
        <v>2015</v>
      </c>
      <c r="C11075">
        <f t="shared" si="518"/>
        <v>27</v>
      </c>
      <c r="D11075" s="1">
        <v>42214</v>
      </c>
      <c r="E11075">
        <f ca="1">VLOOKUP(F11075,[1]countyfips!$A$2:$B$84,2,FALSE)</f>
        <v>26055</v>
      </c>
      <c r="F11075" t="str">
        <f ca="1">OFFSET([1]countyfips!$A$2,RANDBETWEEN(0,ROW([1]countyfips!$A$84)-2),0)</f>
        <v>Grand Traverse</v>
      </c>
      <c r="G11075">
        <f ca="1">VLOOKUP(F11075,[1]countyfips!$A$2:$B$84,2,FALSE)</f>
        <v>26055</v>
      </c>
      <c r="H11075">
        <v>1</v>
      </c>
      <c r="I11075">
        <v>1</v>
      </c>
      <c r="J11075" t="s">
        <v>16</v>
      </c>
      <c r="K11075">
        <v>1</v>
      </c>
    </row>
    <row r="11076" spans="1:11" x14ac:dyDescent="0.25">
      <c r="A11076" t="str">
        <f t="shared" si="517"/>
        <v>201-11076</v>
      </c>
      <c r="B11076">
        <f t="shared" si="519"/>
        <v>2015</v>
      </c>
      <c r="C11076">
        <f t="shared" si="518"/>
        <v>27</v>
      </c>
      <c r="D11076" s="1">
        <v>42214</v>
      </c>
      <c r="E11076">
        <f ca="1">VLOOKUP(F11076,[1]countyfips!$A$2:$B$84,2,FALSE)</f>
        <v>26059</v>
      </c>
      <c r="F11076" t="str">
        <f ca="1">OFFSET([1]countyfips!$A$2,RANDBETWEEN(0,ROW([1]countyfips!$A$84)-2),0)</f>
        <v>Hillsdale</v>
      </c>
      <c r="G11076">
        <f ca="1">VLOOKUP(F11076,[1]countyfips!$A$2:$B$84,2,FALSE)</f>
        <v>26059</v>
      </c>
      <c r="H11076">
        <v>1</v>
      </c>
      <c r="I11076">
        <v>1</v>
      </c>
      <c r="J11076" t="s">
        <v>16</v>
      </c>
      <c r="K11076">
        <v>1</v>
      </c>
    </row>
    <row r="11077" spans="1:11" x14ac:dyDescent="0.25">
      <c r="A11077" t="str">
        <f t="shared" si="517"/>
        <v>201-11077</v>
      </c>
      <c r="B11077">
        <f t="shared" si="519"/>
        <v>2015</v>
      </c>
      <c r="C11077">
        <f t="shared" si="518"/>
        <v>27</v>
      </c>
      <c r="D11077" s="1">
        <v>42214</v>
      </c>
      <c r="E11077">
        <f ca="1">VLOOKUP(F11077,[1]countyfips!$A$2:$B$84,2,FALSE)</f>
        <v>26137</v>
      </c>
      <c r="F11077" t="str">
        <f ca="1">OFFSET([1]countyfips!$A$2,RANDBETWEEN(0,ROW([1]countyfips!$A$84)-2),0)</f>
        <v>Otsego</v>
      </c>
      <c r="G11077">
        <f ca="1">VLOOKUP(F11077,[1]countyfips!$A$2:$B$84,2,FALSE)</f>
        <v>26137</v>
      </c>
      <c r="H11077">
        <v>1</v>
      </c>
      <c r="I11077">
        <v>1</v>
      </c>
      <c r="J11077" t="s">
        <v>16</v>
      </c>
      <c r="K11077">
        <v>1</v>
      </c>
    </row>
    <row r="11078" spans="1:11" x14ac:dyDescent="0.25">
      <c r="A11078" t="str">
        <f t="shared" si="517"/>
        <v>201-11078</v>
      </c>
      <c r="B11078">
        <f t="shared" si="519"/>
        <v>2015</v>
      </c>
      <c r="C11078">
        <f t="shared" si="518"/>
        <v>27</v>
      </c>
      <c r="D11078" s="1">
        <v>42214</v>
      </c>
      <c r="E11078">
        <f ca="1">VLOOKUP(F11078,[1]countyfips!$A$2:$B$84,2,FALSE)</f>
        <v>26073</v>
      </c>
      <c r="F11078" t="str">
        <f ca="1">OFFSET([1]countyfips!$A$2,RANDBETWEEN(0,ROW([1]countyfips!$A$84)-2),0)</f>
        <v>Isabella</v>
      </c>
      <c r="G11078">
        <f ca="1">VLOOKUP(F11078,[1]countyfips!$A$2:$B$84,2,FALSE)</f>
        <v>26073</v>
      </c>
      <c r="H11078">
        <v>1</v>
      </c>
      <c r="I11078">
        <v>1</v>
      </c>
      <c r="J11078" t="s">
        <v>16</v>
      </c>
      <c r="K11078">
        <v>1</v>
      </c>
    </row>
    <row r="11079" spans="1:11" x14ac:dyDescent="0.25">
      <c r="A11079" t="str">
        <f t="shared" si="517"/>
        <v>201-11079</v>
      </c>
      <c r="B11079">
        <f t="shared" si="519"/>
        <v>2015</v>
      </c>
      <c r="C11079">
        <f t="shared" si="518"/>
        <v>27</v>
      </c>
      <c r="D11079" s="1">
        <v>42214</v>
      </c>
      <c r="E11079">
        <f ca="1">VLOOKUP(F11079,[1]countyfips!$A$2:$B$84,2,FALSE)</f>
        <v>26047</v>
      </c>
      <c r="F11079" t="str">
        <f ca="1">OFFSET([1]countyfips!$A$2,RANDBETWEEN(0,ROW([1]countyfips!$A$84)-2),0)</f>
        <v>Emmet</v>
      </c>
      <c r="G11079">
        <f ca="1">VLOOKUP(F11079,[1]countyfips!$A$2:$B$84,2,FALSE)</f>
        <v>26047</v>
      </c>
      <c r="H11079">
        <v>1</v>
      </c>
      <c r="I11079">
        <v>1</v>
      </c>
      <c r="J11079" t="s">
        <v>16</v>
      </c>
      <c r="K11079">
        <v>1</v>
      </c>
    </row>
    <row r="11080" spans="1:11" x14ac:dyDescent="0.25">
      <c r="A11080" t="str">
        <f t="shared" ref="A11080:A11143" si="520">"201-"&amp;ROW()</f>
        <v>201-11080</v>
      </c>
      <c r="B11080">
        <f t="shared" si="519"/>
        <v>2015</v>
      </c>
      <c r="C11080">
        <f t="shared" ref="C11080:C11143" si="521">WEEKNUM(B11080)</f>
        <v>27</v>
      </c>
      <c r="D11080" s="1">
        <v>42214</v>
      </c>
      <c r="E11080">
        <f ca="1">VLOOKUP(F11080,[1]countyfips!$A$2:$B$84,2,FALSE)</f>
        <v>26141</v>
      </c>
      <c r="F11080" t="str">
        <f ca="1">OFFSET([1]countyfips!$A$2,RANDBETWEEN(0,ROW([1]countyfips!$A$84)-2),0)</f>
        <v>Presque Isle</v>
      </c>
      <c r="G11080">
        <f ca="1">VLOOKUP(F11080,[1]countyfips!$A$2:$B$84,2,FALSE)</f>
        <v>26141</v>
      </c>
      <c r="H11080">
        <v>1</v>
      </c>
      <c r="I11080">
        <v>1</v>
      </c>
      <c r="J11080" t="s">
        <v>16</v>
      </c>
      <c r="K11080">
        <v>1</v>
      </c>
    </row>
    <row r="11081" spans="1:11" x14ac:dyDescent="0.25">
      <c r="A11081" t="str">
        <f t="shared" si="520"/>
        <v>201-11081</v>
      </c>
      <c r="B11081">
        <f t="shared" si="519"/>
        <v>2015</v>
      </c>
      <c r="C11081">
        <f t="shared" si="521"/>
        <v>27</v>
      </c>
      <c r="D11081" s="1">
        <v>42214</v>
      </c>
      <c r="E11081">
        <f ca="1">VLOOKUP(F11081,[1]countyfips!$A$2:$B$84,2,FALSE)</f>
        <v>26007</v>
      </c>
      <c r="F11081" t="str">
        <f ca="1">OFFSET([1]countyfips!$A$2,RANDBETWEEN(0,ROW([1]countyfips!$A$84)-2),0)</f>
        <v>Alpena</v>
      </c>
      <c r="G11081">
        <f ca="1">VLOOKUP(F11081,[1]countyfips!$A$2:$B$84,2,FALSE)</f>
        <v>26007</v>
      </c>
      <c r="H11081">
        <v>1</v>
      </c>
      <c r="I11081">
        <v>1</v>
      </c>
      <c r="J11081" t="s">
        <v>16</v>
      </c>
      <c r="K11081">
        <v>1</v>
      </c>
    </row>
    <row r="11082" spans="1:11" x14ac:dyDescent="0.25">
      <c r="A11082" t="str">
        <f t="shared" si="520"/>
        <v>201-11082</v>
      </c>
      <c r="B11082">
        <f t="shared" si="519"/>
        <v>2015</v>
      </c>
      <c r="C11082">
        <f t="shared" si="521"/>
        <v>27</v>
      </c>
      <c r="D11082" s="1">
        <v>42214</v>
      </c>
      <c r="E11082">
        <f ca="1">VLOOKUP(F11082,[1]countyfips!$A$2:$B$84,2,FALSE)</f>
        <v>26039</v>
      </c>
      <c r="F11082" t="str">
        <f ca="1">OFFSET([1]countyfips!$A$2,RANDBETWEEN(0,ROW([1]countyfips!$A$84)-2),0)</f>
        <v>Crawford</v>
      </c>
      <c r="G11082">
        <f ca="1">VLOOKUP(F11082,[1]countyfips!$A$2:$B$84,2,FALSE)</f>
        <v>26039</v>
      </c>
      <c r="H11082">
        <v>1</v>
      </c>
      <c r="I11082">
        <v>1</v>
      </c>
      <c r="J11082" t="s">
        <v>16</v>
      </c>
      <c r="K11082">
        <v>1</v>
      </c>
    </row>
    <row r="11083" spans="1:11" x14ac:dyDescent="0.25">
      <c r="A11083" t="str">
        <f t="shared" si="520"/>
        <v>201-11083</v>
      </c>
      <c r="B11083">
        <f t="shared" si="519"/>
        <v>2015</v>
      </c>
      <c r="C11083">
        <f t="shared" si="521"/>
        <v>27</v>
      </c>
      <c r="D11083" s="1">
        <v>42214</v>
      </c>
      <c r="E11083">
        <f ca="1">VLOOKUP(F11083,[1]countyfips!$A$2:$B$84,2,FALSE)</f>
        <v>26103</v>
      </c>
      <c r="F11083" t="str">
        <f ca="1">OFFSET([1]countyfips!$A$2,RANDBETWEEN(0,ROW([1]countyfips!$A$84)-2),0)</f>
        <v>Marquette</v>
      </c>
      <c r="G11083">
        <f ca="1">VLOOKUP(F11083,[1]countyfips!$A$2:$B$84,2,FALSE)</f>
        <v>26103</v>
      </c>
      <c r="H11083">
        <v>1</v>
      </c>
      <c r="I11083">
        <v>1</v>
      </c>
      <c r="J11083" t="s">
        <v>16</v>
      </c>
      <c r="K11083">
        <v>1</v>
      </c>
    </row>
    <row r="11084" spans="1:11" x14ac:dyDescent="0.25">
      <c r="A11084" t="str">
        <f t="shared" si="520"/>
        <v>201-11084</v>
      </c>
      <c r="B11084">
        <f t="shared" si="519"/>
        <v>2015</v>
      </c>
      <c r="C11084">
        <f t="shared" si="521"/>
        <v>27</v>
      </c>
      <c r="D11084" s="1">
        <v>42214</v>
      </c>
      <c r="E11084">
        <f ca="1">VLOOKUP(F11084,[1]countyfips!$A$2:$B$84,2,FALSE)</f>
        <v>26089</v>
      </c>
      <c r="F11084" t="str">
        <f ca="1">OFFSET([1]countyfips!$A$2,RANDBETWEEN(0,ROW([1]countyfips!$A$84)-2),0)</f>
        <v>Leelanau</v>
      </c>
      <c r="G11084">
        <f ca="1">VLOOKUP(F11084,[1]countyfips!$A$2:$B$84,2,FALSE)</f>
        <v>26089</v>
      </c>
      <c r="H11084">
        <v>1</v>
      </c>
      <c r="I11084">
        <v>1</v>
      </c>
      <c r="J11084" t="s">
        <v>16</v>
      </c>
      <c r="K11084">
        <v>1</v>
      </c>
    </row>
    <row r="11085" spans="1:11" x14ac:dyDescent="0.25">
      <c r="A11085" t="str">
        <f t="shared" si="520"/>
        <v>201-11085</v>
      </c>
      <c r="B11085">
        <f t="shared" si="519"/>
        <v>2015</v>
      </c>
      <c r="C11085">
        <f t="shared" si="521"/>
        <v>27</v>
      </c>
      <c r="D11085" s="1">
        <v>42214</v>
      </c>
      <c r="E11085">
        <f ca="1">VLOOKUP(F11085,[1]countyfips!$A$2:$B$84,2,FALSE)</f>
        <v>26107</v>
      </c>
      <c r="F11085" t="str">
        <f ca="1">OFFSET([1]countyfips!$A$2,RANDBETWEEN(0,ROW([1]countyfips!$A$84)-2),0)</f>
        <v>Mecosta</v>
      </c>
      <c r="G11085">
        <f ca="1">VLOOKUP(F11085,[1]countyfips!$A$2:$B$84,2,FALSE)</f>
        <v>26107</v>
      </c>
      <c r="H11085">
        <v>1</v>
      </c>
      <c r="I11085">
        <v>1</v>
      </c>
      <c r="J11085" t="s">
        <v>16</v>
      </c>
      <c r="K11085">
        <v>1</v>
      </c>
    </row>
    <row r="11086" spans="1:11" x14ac:dyDescent="0.25">
      <c r="A11086" t="str">
        <f t="shared" si="520"/>
        <v>201-11086</v>
      </c>
      <c r="B11086">
        <f t="shared" si="519"/>
        <v>2015</v>
      </c>
      <c r="C11086">
        <f t="shared" si="521"/>
        <v>27</v>
      </c>
      <c r="D11086" s="1">
        <v>42215</v>
      </c>
      <c r="E11086">
        <f ca="1">VLOOKUP(F11086,[1]countyfips!$A$2:$B$84,2,FALSE)</f>
        <v>26035</v>
      </c>
      <c r="F11086" t="str">
        <f ca="1">OFFSET([1]countyfips!$A$2,RANDBETWEEN(0,ROW([1]countyfips!$A$84)-2),0)</f>
        <v>Clare</v>
      </c>
      <c r="G11086">
        <f ca="1">VLOOKUP(F11086,[1]countyfips!$A$2:$B$84,2,FALSE)</f>
        <v>26035</v>
      </c>
      <c r="H11086">
        <v>1</v>
      </c>
      <c r="I11086">
        <v>1</v>
      </c>
      <c r="J11086" t="s">
        <v>13</v>
      </c>
      <c r="K11086">
        <v>1</v>
      </c>
    </row>
    <row r="11087" spans="1:11" x14ac:dyDescent="0.25">
      <c r="A11087" t="str">
        <f t="shared" si="520"/>
        <v>201-11087</v>
      </c>
      <c r="B11087">
        <f t="shared" si="519"/>
        <v>2015</v>
      </c>
      <c r="C11087">
        <f t="shared" si="521"/>
        <v>27</v>
      </c>
      <c r="D11087" s="1">
        <v>42215</v>
      </c>
      <c r="E11087">
        <f ca="1">VLOOKUP(F11087,[1]countyfips!$A$2:$B$84,2,FALSE)</f>
        <v>26079</v>
      </c>
      <c r="F11087" t="str">
        <f ca="1">OFFSET([1]countyfips!$A$2,RANDBETWEEN(0,ROW([1]countyfips!$A$84)-2),0)</f>
        <v>Kalkaska</v>
      </c>
      <c r="G11087">
        <f ca="1">VLOOKUP(F11087,[1]countyfips!$A$2:$B$84,2,FALSE)</f>
        <v>26079</v>
      </c>
      <c r="H11087">
        <v>1</v>
      </c>
      <c r="I11087">
        <v>1</v>
      </c>
      <c r="J11087" t="s">
        <v>13</v>
      </c>
      <c r="K11087">
        <v>1</v>
      </c>
    </row>
    <row r="11088" spans="1:11" x14ac:dyDescent="0.25">
      <c r="A11088" t="str">
        <f t="shared" si="520"/>
        <v>201-11088</v>
      </c>
      <c r="B11088">
        <f t="shared" si="519"/>
        <v>2015</v>
      </c>
      <c r="C11088">
        <f t="shared" si="521"/>
        <v>27</v>
      </c>
      <c r="D11088" s="1">
        <v>42215</v>
      </c>
      <c r="E11088">
        <f ca="1">VLOOKUP(F11088,[1]countyfips!$A$2:$B$84,2,FALSE)</f>
        <v>26071</v>
      </c>
      <c r="F11088" t="str">
        <f ca="1">OFFSET([1]countyfips!$A$2,RANDBETWEEN(0,ROW([1]countyfips!$A$84)-2),0)</f>
        <v>Iron</v>
      </c>
      <c r="G11088">
        <f ca="1">VLOOKUP(F11088,[1]countyfips!$A$2:$B$84,2,FALSE)</f>
        <v>26071</v>
      </c>
      <c r="H11088">
        <v>1</v>
      </c>
      <c r="I11088">
        <v>1</v>
      </c>
      <c r="J11088" t="s">
        <v>13</v>
      </c>
      <c r="K11088">
        <v>1</v>
      </c>
    </row>
    <row r="11089" spans="1:11" x14ac:dyDescent="0.25">
      <c r="A11089" t="str">
        <f t="shared" si="520"/>
        <v>201-11089</v>
      </c>
      <c r="B11089">
        <f t="shared" si="519"/>
        <v>2015</v>
      </c>
      <c r="C11089">
        <f t="shared" si="521"/>
        <v>27</v>
      </c>
      <c r="D11089" s="1">
        <v>42215</v>
      </c>
      <c r="E11089">
        <f ca="1">VLOOKUP(F11089,[1]countyfips!$A$2:$B$84,2,FALSE)</f>
        <v>26125</v>
      </c>
      <c r="F11089" t="str">
        <f ca="1">OFFSET([1]countyfips!$A$2,RANDBETWEEN(0,ROW([1]countyfips!$A$84)-2),0)</f>
        <v>Oakland</v>
      </c>
      <c r="G11089">
        <f ca="1">VLOOKUP(F11089,[1]countyfips!$A$2:$B$84,2,FALSE)</f>
        <v>26125</v>
      </c>
      <c r="H11089">
        <v>1</v>
      </c>
      <c r="I11089">
        <v>1</v>
      </c>
      <c r="J11089" t="s">
        <v>16</v>
      </c>
      <c r="K11089">
        <v>1</v>
      </c>
    </row>
    <row r="11090" spans="1:11" x14ac:dyDescent="0.25">
      <c r="A11090" t="str">
        <f t="shared" si="520"/>
        <v>201-11090</v>
      </c>
      <c r="B11090">
        <f t="shared" si="519"/>
        <v>2015</v>
      </c>
      <c r="C11090">
        <f t="shared" si="521"/>
        <v>27</v>
      </c>
      <c r="D11090" s="1">
        <v>42215</v>
      </c>
      <c r="E11090">
        <f ca="1">VLOOKUP(F11090,[1]countyfips!$A$2:$B$84,2,FALSE)</f>
        <v>26003</v>
      </c>
      <c r="F11090" t="str">
        <f ca="1">OFFSET([1]countyfips!$A$2,RANDBETWEEN(0,ROW([1]countyfips!$A$84)-2),0)</f>
        <v>Alger</v>
      </c>
      <c r="G11090">
        <f ca="1">VLOOKUP(F11090,[1]countyfips!$A$2:$B$84,2,FALSE)</f>
        <v>26003</v>
      </c>
      <c r="H11090">
        <v>1</v>
      </c>
      <c r="I11090">
        <v>1</v>
      </c>
      <c r="J11090" t="s">
        <v>16</v>
      </c>
      <c r="K11090">
        <v>1</v>
      </c>
    </row>
    <row r="11091" spans="1:11" x14ac:dyDescent="0.25">
      <c r="A11091" t="str">
        <f t="shared" si="520"/>
        <v>201-11091</v>
      </c>
      <c r="B11091">
        <f t="shared" si="519"/>
        <v>2015</v>
      </c>
      <c r="C11091">
        <f t="shared" si="521"/>
        <v>27</v>
      </c>
      <c r="D11091" s="1">
        <v>42215</v>
      </c>
      <c r="E11091">
        <f ca="1">VLOOKUP(F11091,[1]countyfips!$A$2:$B$84,2,FALSE)</f>
        <v>26161</v>
      </c>
      <c r="F11091" t="str">
        <f ca="1">OFFSET([1]countyfips!$A$2,RANDBETWEEN(0,ROW([1]countyfips!$A$84)-2),0)</f>
        <v>Washtenaw</v>
      </c>
      <c r="G11091">
        <f ca="1">VLOOKUP(F11091,[1]countyfips!$A$2:$B$84,2,FALSE)</f>
        <v>26161</v>
      </c>
      <c r="H11091">
        <v>1</v>
      </c>
      <c r="I11091">
        <v>1</v>
      </c>
      <c r="J11091" t="s">
        <v>16</v>
      </c>
      <c r="K11091">
        <v>1</v>
      </c>
    </row>
    <row r="11092" spans="1:11" x14ac:dyDescent="0.25">
      <c r="A11092" t="str">
        <f t="shared" si="520"/>
        <v>201-11092</v>
      </c>
      <c r="B11092">
        <f t="shared" si="519"/>
        <v>2015</v>
      </c>
      <c r="C11092">
        <f t="shared" si="521"/>
        <v>27</v>
      </c>
      <c r="D11092" s="1">
        <v>42215</v>
      </c>
      <c r="E11092">
        <f ca="1">VLOOKUP(F11092,[1]countyfips!$A$2:$B$84,2,FALSE)</f>
        <v>26137</v>
      </c>
      <c r="F11092" t="str">
        <f ca="1">OFFSET([1]countyfips!$A$2,RANDBETWEEN(0,ROW([1]countyfips!$A$84)-2),0)</f>
        <v>Otsego</v>
      </c>
      <c r="G11092">
        <f ca="1">VLOOKUP(F11092,[1]countyfips!$A$2:$B$84,2,FALSE)</f>
        <v>26137</v>
      </c>
      <c r="H11092">
        <v>1</v>
      </c>
      <c r="I11092">
        <v>1</v>
      </c>
      <c r="J11092" t="s">
        <v>16</v>
      </c>
      <c r="K11092">
        <v>1</v>
      </c>
    </row>
    <row r="11093" spans="1:11" x14ac:dyDescent="0.25">
      <c r="A11093" t="str">
        <f t="shared" si="520"/>
        <v>201-11093</v>
      </c>
      <c r="B11093">
        <f t="shared" si="519"/>
        <v>2015</v>
      </c>
      <c r="C11093">
        <f t="shared" si="521"/>
        <v>27</v>
      </c>
      <c r="D11093" s="1">
        <v>42215</v>
      </c>
      <c r="E11093">
        <f ca="1">VLOOKUP(F11093,[1]countyfips!$A$2:$B$84,2,FALSE)</f>
        <v>26045</v>
      </c>
      <c r="F11093" t="str">
        <f ca="1">OFFSET([1]countyfips!$A$2,RANDBETWEEN(0,ROW([1]countyfips!$A$84)-2),0)</f>
        <v>Eaton</v>
      </c>
      <c r="G11093">
        <f ca="1">VLOOKUP(F11093,[1]countyfips!$A$2:$B$84,2,FALSE)</f>
        <v>26045</v>
      </c>
      <c r="H11093">
        <v>1</v>
      </c>
      <c r="I11093">
        <v>1</v>
      </c>
      <c r="J11093" t="s">
        <v>16</v>
      </c>
      <c r="K11093">
        <v>1</v>
      </c>
    </row>
    <row r="11094" spans="1:11" x14ac:dyDescent="0.25">
      <c r="A11094" t="str">
        <f t="shared" si="520"/>
        <v>201-11094</v>
      </c>
      <c r="B11094">
        <f t="shared" si="519"/>
        <v>2015</v>
      </c>
      <c r="C11094">
        <f t="shared" si="521"/>
        <v>27</v>
      </c>
      <c r="D11094" s="1">
        <v>42215</v>
      </c>
      <c r="E11094">
        <f ca="1">VLOOKUP(F11094,[1]countyfips!$A$2:$B$84,2,FALSE)</f>
        <v>26015</v>
      </c>
      <c r="F11094" t="str">
        <f ca="1">OFFSET([1]countyfips!$A$2,RANDBETWEEN(0,ROW([1]countyfips!$A$84)-2),0)</f>
        <v>Barry</v>
      </c>
      <c r="G11094">
        <f ca="1">VLOOKUP(F11094,[1]countyfips!$A$2:$B$84,2,FALSE)</f>
        <v>26015</v>
      </c>
      <c r="H11094">
        <v>1</v>
      </c>
      <c r="I11094">
        <v>1</v>
      </c>
      <c r="J11094" t="s">
        <v>16</v>
      </c>
      <c r="K11094">
        <v>1</v>
      </c>
    </row>
    <row r="11095" spans="1:11" x14ac:dyDescent="0.25">
      <c r="A11095" t="str">
        <f t="shared" si="520"/>
        <v>201-11095</v>
      </c>
      <c r="B11095">
        <f t="shared" si="519"/>
        <v>2015</v>
      </c>
      <c r="C11095">
        <f t="shared" si="521"/>
        <v>27</v>
      </c>
      <c r="D11095" s="1">
        <v>42215</v>
      </c>
      <c r="E11095">
        <f ca="1">VLOOKUP(F11095,[1]countyfips!$A$2:$B$84,2,FALSE)</f>
        <v>26073</v>
      </c>
      <c r="F11095" t="str">
        <f ca="1">OFFSET([1]countyfips!$A$2,RANDBETWEEN(0,ROW([1]countyfips!$A$84)-2),0)</f>
        <v>Isabella</v>
      </c>
      <c r="G11095">
        <f ca="1">VLOOKUP(F11095,[1]countyfips!$A$2:$B$84,2,FALSE)</f>
        <v>26073</v>
      </c>
      <c r="H11095">
        <v>1</v>
      </c>
      <c r="I11095">
        <v>1</v>
      </c>
      <c r="J11095" t="s">
        <v>16</v>
      </c>
      <c r="K11095">
        <v>1</v>
      </c>
    </row>
    <row r="11096" spans="1:11" x14ac:dyDescent="0.25">
      <c r="A11096" t="str">
        <f t="shared" si="520"/>
        <v>201-11096</v>
      </c>
      <c r="B11096">
        <f t="shared" si="519"/>
        <v>2015</v>
      </c>
      <c r="C11096">
        <f t="shared" si="521"/>
        <v>27</v>
      </c>
      <c r="D11096" s="1">
        <v>42215</v>
      </c>
      <c r="E11096">
        <f ca="1">VLOOKUP(F11096,[1]countyfips!$A$2:$B$84,2,FALSE)</f>
        <v>26035</v>
      </c>
      <c r="F11096" t="str">
        <f ca="1">OFFSET([1]countyfips!$A$2,RANDBETWEEN(0,ROW([1]countyfips!$A$84)-2),0)</f>
        <v>Clare</v>
      </c>
      <c r="G11096">
        <f ca="1">VLOOKUP(F11096,[1]countyfips!$A$2:$B$84,2,FALSE)</f>
        <v>26035</v>
      </c>
      <c r="H11096">
        <v>1</v>
      </c>
      <c r="I11096">
        <v>1</v>
      </c>
      <c r="J11096" t="s">
        <v>16</v>
      </c>
      <c r="K11096">
        <v>1</v>
      </c>
    </row>
    <row r="11097" spans="1:11" x14ac:dyDescent="0.25">
      <c r="A11097" t="str">
        <f t="shared" si="520"/>
        <v>201-11097</v>
      </c>
      <c r="B11097">
        <f t="shared" si="519"/>
        <v>2015</v>
      </c>
      <c r="C11097">
        <f t="shared" si="521"/>
        <v>27</v>
      </c>
      <c r="D11097" s="1">
        <v>42215</v>
      </c>
      <c r="E11097">
        <f ca="1">VLOOKUP(F11097,[1]countyfips!$A$2:$B$84,2,FALSE)</f>
        <v>26127</v>
      </c>
      <c r="F11097" t="str">
        <f ca="1">OFFSET([1]countyfips!$A$2,RANDBETWEEN(0,ROW([1]countyfips!$A$84)-2),0)</f>
        <v>Oceana</v>
      </c>
      <c r="G11097">
        <f ca="1">VLOOKUP(F11097,[1]countyfips!$A$2:$B$84,2,FALSE)</f>
        <v>26127</v>
      </c>
      <c r="H11097">
        <v>1</v>
      </c>
      <c r="I11097">
        <v>1</v>
      </c>
      <c r="J11097" t="s">
        <v>16</v>
      </c>
      <c r="K11097">
        <v>1</v>
      </c>
    </row>
    <row r="11098" spans="1:11" x14ac:dyDescent="0.25">
      <c r="A11098" t="str">
        <f t="shared" si="520"/>
        <v>201-11098</v>
      </c>
      <c r="B11098">
        <f t="shared" si="519"/>
        <v>2015</v>
      </c>
      <c r="C11098">
        <f t="shared" si="521"/>
        <v>27</v>
      </c>
      <c r="D11098" s="1">
        <v>42215</v>
      </c>
      <c r="E11098">
        <f ca="1">VLOOKUP(F11098,[1]countyfips!$A$2:$B$84,2,FALSE)</f>
        <v>26151</v>
      </c>
      <c r="F11098" t="str">
        <f ca="1">OFFSET([1]countyfips!$A$2,RANDBETWEEN(0,ROW([1]countyfips!$A$84)-2),0)</f>
        <v>Sanilac</v>
      </c>
      <c r="G11098">
        <f ca="1">VLOOKUP(F11098,[1]countyfips!$A$2:$B$84,2,FALSE)</f>
        <v>26151</v>
      </c>
      <c r="H11098">
        <v>1</v>
      </c>
      <c r="I11098">
        <v>1</v>
      </c>
      <c r="J11098" t="s">
        <v>16</v>
      </c>
      <c r="K11098">
        <v>1</v>
      </c>
    </row>
    <row r="11099" spans="1:11" x14ac:dyDescent="0.25">
      <c r="A11099" t="str">
        <f t="shared" si="520"/>
        <v>201-11099</v>
      </c>
      <c r="B11099">
        <f t="shared" si="519"/>
        <v>2015</v>
      </c>
      <c r="C11099">
        <f t="shared" si="521"/>
        <v>27</v>
      </c>
      <c r="D11099" s="1">
        <v>42215</v>
      </c>
      <c r="E11099">
        <f ca="1">VLOOKUP(F11099,[1]countyfips!$A$2:$B$84,2,FALSE)</f>
        <v>26065</v>
      </c>
      <c r="F11099" t="str">
        <f ca="1">OFFSET([1]countyfips!$A$2,RANDBETWEEN(0,ROW([1]countyfips!$A$84)-2),0)</f>
        <v>Ingham</v>
      </c>
      <c r="G11099">
        <f ca="1">VLOOKUP(F11099,[1]countyfips!$A$2:$B$84,2,FALSE)</f>
        <v>26065</v>
      </c>
      <c r="H11099">
        <v>1</v>
      </c>
      <c r="I11099">
        <v>1</v>
      </c>
      <c r="J11099" t="s">
        <v>16</v>
      </c>
      <c r="K11099">
        <v>1</v>
      </c>
    </row>
    <row r="11100" spans="1:11" x14ac:dyDescent="0.25">
      <c r="A11100" t="str">
        <f t="shared" si="520"/>
        <v>201-11100</v>
      </c>
      <c r="B11100">
        <f t="shared" si="519"/>
        <v>2015</v>
      </c>
      <c r="C11100">
        <f t="shared" si="521"/>
        <v>27</v>
      </c>
      <c r="D11100" s="1">
        <v>42215</v>
      </c>
      <c r="E11100">
        <f ca="1">VLOOKUP(F11100,[1]countyfips!$A$2:$B$84,2,FALSE)</f>
        <v>26035</v>
      </c>
      <c r="F11100" t="str">
        <f ca="1">OFFSET([1]countyfips!$A$2,RANDBETWEEN(0,ROW([1]countyfips!$A$84)-2),0)</f>
        <v>Clare</v>
      </c>
      <c r="G11100">
        <f ca="1">VLOOKUP(F11100,[1]countyfips!$A$2:$B$84,2,FALSE)</f>
        <v>26035</v>
      </c>
      <c r="H11100">
        <v>1</v>
      </c>
      <c r="I11100">
        <v>1</v>
      </c>
      <c r="J11100" t="s">
        <v>16</v>
      </c>
      <c r="K11100">
        <v>1</v>
      </c>
    </row>
    <row r="11101" spans="1:11" x14ac:dyDescent="0.25">
      <c r="A11101" t="str">
        <f t="shared" si="520"/>
        <v>201-11101</v>
      </c>
      <c r="B11101">
        <f t="shared" si="519"/>
        <v>2015</v>
      </c>
      <c r="C11101">
        <f t="shared" si="521"/>
        <v>27</v>
      </c>
      <c r="D11101" s="1">
        <v>42215</v>
      </c>
      <c r="E11101">
        <f ca="1">VLOOKUP(F11101,[1]countyfips!$A$2:$B$84,2,FALSE)</f>
        <v>26077</v>
      </c>
      <c r="F11101" t="str">
        <f ca="1">OFFSET([1]countyfips!$A$2,RANDBETWEEN(0,ROW([1]countyfips!$A$84)-2),0)</f>
        <v>Kalamazoo</v>
      </c>
      <c r="G11101">
        <f ca="1">VLOOKUP(F11101,[1]countyfips!$A$2:$B$84,2,FALSE)</f>
        <v>26077</v>
      </c>
      <c r="H11101">
        <v>1</v>
      </c>
      <c r="I11101">
        <v>1</v>
      </c>
      <c r="J11101" t="s">
        <v>16</v>
      </c>
      <c r="K11101">
        <v>1</v>
      </c>
    </row>
    <row r="11102" spans="1:11" x14ac:dyDescent="0.25">
      <c r="A11102" t="str">
        <f t="shared" si="520"/>
        <v>201-11102</v>
      </c>
      <c r="B11102">
        <f t="shared" si="519"/>
        <v>2015</v>
      </c>
      <c r="C11102">
        <f t="shared" si="521"/>
        <v>27</v>
      </c>
      <c r="D11102" s="1">
        <v>42215</v>
      </c>
      <c r="E11102">
        <f ca="1">VLOOKUP(F11102,[1]countyfips!$A$2:$B$84,2,FALSE)</f>
        <v>26147</v>
      </c>
      <c r="F11102" t="str">
        <f ca="1">OFFSET([1]countyfips!$A$2,RANDBETWEEN(0,ROW([1]countyfips!$A$84)-2),0)</f>
        <v>St Clair</v>
      </c>
      <c r="G11102">
        <f ca="1">VLOOKUP(F11102,[1]countyfips!$A$2:$B$84,2,FALSE)</f>
        <v>26147</v>
      </c>
      <c r="H11102">
        <v>1</v>
      </c>
      <c r="I11102">
        <v>1</v>
      </c>
      <c r="J11102" t="s">
        <v>16</v>
      </c>
      <c r="K11102">
        <v>1</v>
      </c>
    </row>
    <row r="11103" spans="1:11" x14ac:dyDescent="0.25">
      <c r="A11103" t="str">
        <f t="shared" si="520"/>
        <v>201-11103</v>
      </c>
      <c r="B11103">
        <f t="shared" si="519"/>
        <v>2015</v>
      </c>
      <c r="C11103">
        <f t="shared" si="521"/>
        <v>27</v>
      </c>
      <c r="D11103" s="1">
        <v>42215</v>
      </c>
      <c r="E11103">
        <f ca="1">VLOOKUP(F11103,[1]countyfips!$A$2:$B$84,2,FALSE)</f>
        <v>26045</v>
      </c>
      <c r="F11103" t="str">
        <f ca="1">OFFSET([1]countyfips!$A$2,RANDBETWEEN(0,ROW([1]countyfips!$A$84)-2),0)</f>
        <v>Eaton</v>
      </c>
      <c r="G11103">
        <f ca="1">VLOOKUP(F11103,[1]countyfips!$A$2:$B$84,2,FALSE)</f>
        <v>26045</v>
      </c>
      <c r="H11103">
        <v>1</v>
      </c>
      <c r="I11103">
        <v>1</v>
      </c>
      <c r="J11103" t="s">
        <v>16</v>
      </c>
      <c r="K11103">
        <v>1</v>
      </c>
    </row>
    <row r="11104" spans="1:11" x14ac:dyDescent="0.25">
      <c r="A11104" t="str">
        <f t="shared" si="520"/>
        <v>201-11104</v>
      </c>
      <c r="B11104">
        <f t="shared" si="519"/>
        <v>2015</v>
      </c>
      <c r="C11104">
        <f t="shared" si="521"/>
        <v>27</v>
      </c>
      <c r="D11104" s="1">
        <v>42215</v>
      </c>
      <c r="E11104">
        <f ca="1">VLOOKUP(F11104,[1]countyfips!$A$2:$B$84,2,FALSE)</f>
        <v>26029</v>
      </c>
      <c r="F11104" t="str">
        <f ca="1">OFFSET([1]countyfips!$A$2,RANDBETWEEN(0,ROW([1]countyfips!$A$84)-2),0)</f>
        <v>Charlevoix</v>
      </c>
      <c r="G11104">
        <f ca="1">VLOOKUP(F11104,[1]countyfips!$A$2:$B$84,2,FALSE)</f>
        <v>26029</v>
      </c>
      <c r="H11104">
        <v>1</v>
      </c>
      <c r="I11104">
        <v>1</v>
      </c>
      <c r="J11104" t="s">
        <v>16</v>
      </c>
      <c r="K11104">
        <v>1</v>
      </c>
    </row>
    <row r="11105" spans="1:11" x14ac:dyDescent="0.25">
      <c r="A11105" t="str">
        <f t="shared" si="520"/>
        <v>201-11105</v>
      </c>
      <c r="B11105">
        <f t="shared" si="519"/>
        <v>2015</v>
      </c>
      <c r="C11105">
        <f t="shared" si="521"/>
        <v>27</v>
      </c>
      <c r="D11105" s="1">
        <v>42215</v>
      </c>
      <c r="E11105">
        <f ca="1">VLOOKUP(F11105,[1]countyfips!$A$2:$B$84,2,FALSE)</f>
        <v>26043</v>
      </c>
      <c r="F11105" t="str">
        <f ca="1">OFFSET([1]countyfips!$A$2,RANDBETWEEN(0,ROW([1]countyfips!$A$84)-2),0)</f>
        <v>Dickinson</v>
      </c>
      <c r="G11105">
        <f ca="1">VLOOKUP(F11105,[1]countyfips!$A$2:$B$84,2,FALSE)</f>
        <v>26043</v>
      </c>
      <c r="H11105">
        <v>1</v>
      </c>
      <c r="I11105">
        <v>1</v>
      </c>
      <c r="J11105" t="s">
        <v>16</v>
      </c>
      <c r="K11105">
        <v>1</v>
      </c>
    </row>
    <row r="11106" spans="1:11" x14ac:dyDescent="0.25">
      <c r="A11106" t="str">
        <f t="shared" si="520"/>
        <v>201-11106</v>
      </c>
      <c r="B11106">
        <f t="shared" si="519"/>
        <v>2015</v>
      </c>
      <c r="C11106">
        <f t="shared" si="521"/>
        <v>27</v>
      </c>
      <c r="D11106" s="1">
        <v>42215</v>
      </c>
      <c r="E11106">
        <f ca="1">VLOOKUP(F11106,[1]countyfips!$A$2:$B$84,2,FALSE)</f>
        <v>26145</v>
      </c>
      <c r="F11106" t="str">
        <f ca="1">OFFSET([1]countyfips!$A$2,RANDBETWEEN(0,ROW([1]countyfips!$A$84)-2),0)</f>
        <v>Saginaw</v>
      </c>
      <c r="G11106">
        <f ca="1">VLOOKUP(F11106,[1]countyfips!$A$2:$B$84,2,FALSE)</f>
        <v>26145</v>
      </c>
      <c r="H11106">
        <v>1</v>
      </c>
      <c r="I11106">
        <v>1</v>
      </c>
      <c r="J11106" t="s">
        <v>16</v>
      </c>
      <c r="K11106">
        <v>1</v>
      </c>
    </row>
    <row r="11107" spans="1:11" x14ac:dyDescent="0.25">
      <c r="A11107" t="str">
        <f t="shared" si="520"/>
        <v>201-11107</v>
      </c>
      <c r="B11107">
        <f t="shared" si="519"/>
        <v>2015</v>
      </c>
      <c r="C11107">
        <f t="shared" si="521"/>
        <v>27</v>
      </c>
      <c r="D11107" s="1">
        <v>42215</v>
      </c>
      <c r="E11107">
        <f ca="1">VLOOKUP(F11107,[1]countyfips!$A$2:$B$84,2,FALSE)</f>
        <v>26107</v>
      </c>
      <c r="F11107" t="str">
        <f ca="1">OFFSET([1]countyfips!$A$2,RANDBETWEEN(0,ROW([1]countyfips!$A$84)-2),0)</f>
        <v>Mecosta</v>
      </c>
      <c r="G11107">
        <f ca="1">VLOOKUP(F11107,[1]countyfips!$A$2:$B$84,2,FALSE)</f>
        <v>26107</v>
      </c>
      <c r="H11107">
        <v>1</v>
      </c>
      <c r="I11107">
        <v>1</v>
      </c>
      <c r="J11107" t="s">
        <v>16</v>
      </c>
      <c r="K11107">
        <v>1</v>
      </c>
    </row>
    <row r="11108" spans="1:11" x14ac:dyDescent="0.25">
      <c r="A11108" t="str">
        <f t="shared" si="520"/>
        <v>201-11108</v>
      </c>
      <c r="B11108">
        <f t="shared" si="519"/>
        <v>2015</v>
      </c>
      <c r="C11108">
        <f t="shared" si="521"/>
        <v>27</v>
      </c>
      <c r="D11108" s="1">
        <v>42215</v>
      </c>
      <c r="E11108">
        <f ca="1">VLOOKUP(F11108,[1]countyfips!$A$2:$B$84,2,FALSE)</f>
        <v>26011</v>
      </c>
      <c r="F11108" t="str">
        <f ca="1">OFFSET([1]countyfips!$A$2,RANDBETWEEN(0,ROW([1]countyfips!$A$84)-2),0)</f>
        <v>Arenac</v>
      </c>
      <c r="G11108">
        <f ca="1">VLOOKUP(F11108,[1]countyfips!$A$2:$B$84,2,FALSE)</f>
        <v>26011</v>
      </c>
      <c r="H11108">
        <v>1</v>
      </c>
      <c r="I11108">
        <v>1</v>
      </c>
      <c r="J11108" t="s">
        <v>16</v>
      </c>
      <c r="K11108">
        <v>1</v>
      </c>
    </row>
    <row r="11109" spans="1:11" x14ac:dyDescent="0.25">
      <c r="A11109" t="str">
        <f t="shared" si="520"/>
        <v>201-11109</v>
      </c>
      <c r="B11109">
        <f t="shared" si="519"/>
        <v>2015</v>
      </c>
      <c r="C11109">
        <f t="shared" si="521"/>
        <v>27</v>
      </c>
      <c r="D11109" s="1">
        <v>42215</v>
      </c>
      <c r="E11109">
        <f ca="1">VLOOKUP(F11109,[1]countyfips!$A$2:$B$84,2,FALSE)</f>
        <v>26067</v>
      </c>
      <c r="F11109" t="str">
        <f ca="1">OFFSET([1]countyfips!$A$2,RANDBETWEEN(0,ROW([1]countyfips!$A$84)-2),0)</f>
        <v>Ionia</v>
      </c>
      <c r="G11109">
        <f ca="1">VLOOKUP(F11109,[1]countyfips!$A$2:$B$84,2,FALSE)</f>
        <v>26067</v>
      </c>
      <c r="H11109">
        <v>1</v>
      </c>
      <c r="I11109">
        <v>1</v>
      </c>
      <c r="J11109" t="s">
        <v>16</v>
      </c>
      <c r="K11109">
        <v>1</v>
      </c>
    </row>
    <row r="11110" spans="1:11" x14ac:dyDescent="0.25">
      <c r="A11110" t="str">
        <f t="shared" si="520"/>
        <v>201-11110</v>
      </c>
      <c r="B11110">
        <f t="shared" si="519"/>
        <v>2015</v>
      </c>
      <c r="C11110">
        <f t="shared" si="521"/>
        <v>27</v>
      </c>
      <c r="D11110" s="1">
        <v>42215</v>
      </c>
      <c r="E11110">
        <f ca="1">VLOOKUP(F11110,[1]countyfips!$A$2:$B$84,2,FALSE)</f>
        <v>26107</v>
      </c>
      <c r="F11110" t="str">
        <f ca="1">OFFSET([1]countyfips!$A$2,RANDBETWEEN(0,ROW([1]countyfips!$A$84)-2),0)</f>
        <v>Mecosta</v>
      </c>
      <c r="G11110">
        <f ca="1">VLOOKUP(F11110,[1]countyfips!$A$2:$B$84,2,FALSE)</f>
        <v>26107</v>
      </c>
      <c r="H11110">
        <v>1</v>
      </c>
      <c r="I11110">
        <v>1</v>
      </c>
      <c r="J11110" t="s">
        <v>16</v>
      </c>
      <c r="K11110">
        <v>1</v>
      </c>
    </row>
    <row r="11111" spans="1:11" x14ac:dyDescent="0.25">
      <c r="A11111" t="str">
        <f t="shared" si="520"/>
        <v>201-11111</v>
      </c>
      <c r="B11111">
        <f t="shared" si="519"/>
        <v>2015</v>
      </c>
      <c r="C11111">
        <f t="shared" si="521"/>
        <v>27</v>
      </c>
      <c r="D11111" s="1">
        <v>42215</v>
      </c>
      <c r="E11111">
        <f ca="1">VLOOKUP(F11111,[1]countyfips!$A$2:$B$84,2,FALSE)</f>
        <v>26125</v>
      </c>
      <c r="F11111" t="str">
        <f ca="1">OFFSET([1]countyfips!$A$2,RANDBETWEEN(0,ROW([1]countyfips!$A$84)-2),0)</f>
        <v>Oakland</v>
      </c>
      <c r="G11111">
        <f ca="1">VLOOKUP(F11111,[1]countyfips!$A$2:$B$84,2,FALSE)</f>
        <v>26125</v>
      </c>
      <c r="H11111">
        <v>1</v>
      </c>
      <c r="I11111">
        <v>1</v>
      </c>
      <c r="J11111" t="s">
        <v>16</v>
      </c>
      <c r="K11111">
        <v>1</v>
      </c>
    </row>
    <row r="11112" spans="1:11" x14ac:dyDescent="0.25">
      <c r="A11112" t="str">
        <f t="shared" si="520"/>
        <v>201-11112</v>
      </c>
      <c r="B11112">
        <f t="shared" si="519"/>
        <v>2015</v>
      </c>
      <c r="C11112">
        <f t="shared" si="521"/>
        <v>27</v>
      </c>
      <c r="D11112" s="1">
        <v>42215</v>
      </c>
      <c r="E11112">
        <f ca="1">VLOOKUP(F11112,[1]countyfips!$A$2:$B$84,2,FALSE)</f>
        <v>26123</v>
      </c>
      <c r="F11112" t="str">
        <f ca="1">OFFSET([1]countyfips!$A$2,RANDBETWEEN(0,ROW([1]countyfips!$A$84)-2),0)</f>
        <v>Newaygo</v>
      </c>
      <c r="G11112">
        <f ca="1">VLOOKUP(F11112,[1]countyfips!$A$2:$B$84,2,FALSE)</f>
        <v>26123</v>
      </c>
      <c r="H11112">
        <v>1</v>
      </c>
      <c r="I11112">
        <v>1</v>
      </c>
      <c r="J11112" t="s">
        <v>16</v>
      </c>
      <c r="K11112">
        <v>1</v>
      </c>
    </row>
    <row r="11113" spans="1:11" x14ac:dyDescent="0.25">
      <c r="A11113" t="str">
        <f t="shared" si="520"/>
        <v>201-11113</v>
      </c>
      <c r="B11113">
        <f t="shared" si="519"/>
        <v>2015</v>
      </c>
      <c r="C11113">
        <f t="shared" si="521"/>
        <v>27</v>
      </c>
      <c r="D11113" s="1">
        <v>42215</v>
      </c>
      <c r="E11113">
        <f ca="1">VLOOKUP(F11113,[1]countyfips!$A$2:$B$84,2,FALSE)</f>
        <v>26135</v>
      </c>
      <c r="F11113" t="str">
        <f ca="1">OFFSET([1]countyfips!$A$2,RANDBETWEEN(0,ROW([1]countyfips!$A$84)-2),0)</f>
        <v>Oscoda</v>
      </c>
      <c r="G11113">
        <f ca="1">VLOOKUP(F11113,[1]countyfips!$A$2:$B$84,2,FALSE)</f>
        <v>26135</v>
      </c>
      <c r="H11113">
        <v>1</v>
      </c>
      <c r="I11113">
        <v>1</v>
      </c>
      <c r="J11113" t="s">
        <v>16</v>
      </c>
      <c r="K11113">
        <v>1</v>
      </c>
    </row>
    <row r="11114" spans="1:11" x14ac:dyDescent="0.25">
      <c r="A11114" t="str">
        <f t="shared" si="520"/>
        <v>201-11114</v>
      </c>
      <c r="B11114">
        <f t="shared" si="519"/>
        <v>2015</v>
      </c>
      <c r="C11114">
        <f t="shared" si="521"/>
        <v>27</v>
      </c>
      <c r="D11114" s="1">
        <v>42215</v>
      </c>
      <c r="E11114">
        <f ca="1">VLOOKUP(F11114,[1]countyfips!$A$2:$B$84,2,FALSE)</f>
        <v>26011</v>
      </c>
      <c r="F11114" t="str">
        <f ca="1">OFFSET([1]countyfips!$A$2,RANDBETWEEN(0,ROW([1]countyfips!$A$84)-2),0)</f>
        <v>Arenac</v>
      </c>
      <c r="G11114">
        <f ca="1">VLOOKUP(F11114,[1]countyfips!$A$2:$B$84,2,FALSE)</f>
        <v>26011</v>
      </c>
      <c r="H11114">
        <v>1</v>
      </c>
      <c r="I11114">
        <v>1</v>
      </c>
      <c r="J11114" t="s">
        <v>16</v>
      </c>
      <c r="K11114">
        <v>1</v>
      </c>
    </row>
    <row r="11115" spans="1:11" x14ac:dyDescent="0.25">
      <c r="A11115" t="str">
        <f t="shared" si="520"/>
        <v>201-11115</v>
      </c>
      <c r="B11115">
        <f t="shared" si="519"/>
        <v>2015</v>
      </c>
      <c r="C11115">
        <f t="shared" si="521"/>
        <v>27</v>
      </c>
      <c r="D11115" s="1">
        <v>42215</v>
      </c>
      <c r="E11115">
        <f ca="1">VLOOKUP(F11115,[1]countyfips!$A$2:$B$84,2,FALSE)</f>
        <v>26045</v>
      </c>
      <c r="F11115" t="str">
        <f ca="1">OFFSET([1]countyfips!$A$2,RANDBETWEEN(0,ROW([1]countyfips!$A$84)-2),0)</f>
        <v>Eaton</v>
      </c>
      <c r="G11115">
        <f ca="1">VLOOKUP(F11115,[1]countyfips!$A$2:$B$84,2,FALSE)</f>
        <v>26045</v>
      </c>
      <c r="H11115">
        <v>1</v>
      </c>
      <c r="I11115">
        <v>1</v>
      </c>
      <c r="J11115" t="s">
        <v>16</v>
      </c>
      <c r="K11115">
        <v>1</v>
      </c>
    </row>
    <row r="11116" spans="1:11" x14ac:dyDescent="0.25">
      <c r="A11116" t="str">
        <f t="shared" si="520"/>
        <v>201-11116</v>
      </c>
      <c r="B11116">
        <f t="shared" si="519"/>
        <v>2015</v>
      </c>
      <c r="C11116">
        <f t="shared" si="521"/>
        <v>27</v>
      </c>
      <c r="D11116" s="1">
        <v>42215</v>
      </c>
      <c r="E11116">
        <f ca="1">VLOOKUP(F11116,[1]countyfips!$A$2:$B$84,2,FALSE)</f>
        <v>26041</v>
      </c>
      <c r="F11116" t="str">
        <f ca="1">OFFSET([1]countyfips!$A$2,RANDBETWEEN(0,ROW([1]countyfips!$A$84)-2),0)</f>
        <v>Delta</v>
      </c>
      <c r="G11116">
        <f ca="1">VLOOKUP(F11116,[1]countyfips!$A$2:$B$84,2,FALSE)</f>
        <v>26041</v>
      </c>
      <c r="H11116">
        <v>1</v>
      </c>
      <c r="I11116">
        <v>1</v>
      </c>
      <c r="J11116" t="s">
        <v>16</v>
      </c>
      <c r="K11116">
        <v>1</v>
      </c>
    </row>
    <row r="11117" spans="1:11" x14ac:dyDescent="0.25">
      <c r="A11117" t="str">
        <f t="shared" si="520"/>
        <v>201-11117</v>
      </c>
      <c r="B11117">
        <f t="shared" si="519"/>
        <v>2015</v>
      </c>
      <c r="C11117">
        <f t="shared" si="521"/>
        <v>27</v>
      </c>
      <c r="D11117" s="1">
        <v>42215</v>
      </c>
      <c r="E11117">
        <f ca="1">VLOOKUP(F11117,[1]countyfips!$A$2:$B$84,2,FALSE)</f>
        <v>26057</v>
      </c>
      <c r="F11117" t="str">
        <f ca="1">OFFSET([1]countyfips!$A$2,RANDBETWEEN(0,ROW([1]countyfips!$A$84)-2),0)</f>
        <v>Gratiot</v>
      </c>
      <c r="G11117">
        <f ca="1">VLOOKUP(F11117,[1]countyfips!$A$2:$B$84,2,FALSE)</f>
        <v>26057</v>
      </c>
      <c r="H11117">
        <v>1</v>
      </c>
      <c r="I11117">
        <v>1</v>
      </c>
      <c r="J11117" t="s">
        <v>16</v>
      </c>
      <c r="K11117">
        <v>1</v>
      </c>
    </row>
    <row r="11118" spans="1:11" x14ac:dyDescent="0.25">
      <c r="A11118" t="str">
        <f t="shared" si="520"/>
        <v>201-11118</v>
      </c>
      <c r="B11118">
        <f t="shared" si="519"/>
        <v>2015</v>
      </c>
      <c r="C11118">
        <f t="shared" si="521"/>
        <v>27</v>
      </c>
      <c r="D11118" s="1">
        <v>42215</v>
      </c>
      <c r="E11118">
        <f ca="1">VLOOKUP(F11118,[1]countyfips!$A$2:$B$84,2,FALSE)</f>
        <v>26015</v>
      </c>
      <c r="F11118" t="str">
        <f ca="1">OFFSET([1]countyfips!$A$2,RANDBETWEEN(0,ROW([1]countyfips!$A$84)-2),0)</f>
        <v>Barry</v>
      </c>
      <c r="G11118">
        <f ca="1">VLOOKUP(F11118,[1]countyfips!$A$2:$B$84,2,FALSE)</f>
        <v>26015</v>
      </c>
      <c r="H11118">
        <v>1</v>
      </c>
      <c r="I11118">
        <v>1</v>
      </c>
      <c r="J11118" t="s">
        <v>16</v>
      </c>
      <c r="K11118">
        <v>1</v>
      </c>
    </row>
    <row r="11119" spans="1:11" x14ac:dyDescent="0.25">
      <c r="A11119" t="str">
        <f t="shared" si="520"/>
        <v>201-11119</v>
      </c>
      <c r="B11119">
        <f t="shared" si="519"/>
        <v>2015</v>
      </c>
      <c r="C11119">
        <f t="shared" si="521"/>
        <v>27</v>
      </c>
      <c r="D11119" s="1">
        <v>42216</v>
      </c>
      <c r="E11119">
        <f ca="1">VLOOKUP(F11119,[1]countyfips!$A$2:$B$84,2,FALSE)</f>
        <v>26135</v>
      </c>
      <c r="F11119" t="str">
        <f ca="1">OFFSET([1]countyfips!$A$2,RANDBETWEEN(0,ROW([1]countyfips!$A$84)-2),0)</f>
        <v>Oscoda</v>
      </c>
      <c r="G11119">
        <f ca="1">VLOOKUP(F11119,[1]countyfips!$A$2:$B$84,2,FALSE)</f>
        <v>26135</v>
      </c>
      <c r="H11119">
        <v>1</v>
      </c>
      <c r="I11119">
        <v>1</v>
      </c>
      <c r="J11119" t="s">
        <v>13</v>
      </c>
      <c r="K11119">
        <v>1</v>
      </c>
    </row>
    <row r="11120" spans="1:11" x14ac:dyDescent="0.25">
      <c r="A11120" t="str">
        <f t="shared" si="520"/>
        <v>201-11120</v>
      </c>
      <c r="B11120">
        <f t="shared" si="519"/>
        <v>2015</v>
      </c>
      <c r="C11120">
        <f t="shared" si="521"/>
        <v>27</v>
      </c>
      <c r="D11120" s="1">
        <v>42216</v>
      </c>
      <c r="E11120">
        <f ca="1">VLOOKUP(F11120,[1]countyfips!$A$2:$B$84,2,FALSE)</f>
        <v>26095</v>
      </c>
      <c r="F11120" t="str">
        <f ca="1">OFFSET([1]countyfips!$A$2,RANDBETWEEN(0,ROW([1]countyfips!$A$84)-2),0)</f>
        <v>Luce</v>
      </c>
      <c r="G11120">
        <f ca="1">VLOOKUP(F11120,[1]countyfips!$A$2:$B$84,2,FALSE)</f>
        <v>26095</v>
      </c>
      <c r="H11120">
        <v>1</v>
      </c>
      <c r="I11120">
        <v>1</v>
      </c>
      <c r="J11120" t="s">
        <v>13</v>
      </c>
      <c r="K11120">
        <v>1</v>
      </c>
    </row>
    <row r="11121" spans="1:11" x14ac:dyDescent="0.25">
      <c r="A11121" t="str">
        <f t="shared" si="520"/>
        <v>201-11121</v>
      </c>
      <c r="B11121">
        <f t="shared" si="519"/>
        <v>2015</v>
      </c>
      <c r="C11121">
        <f t="shared" si="521"/>
        <v>27</v>
      </c>
      <c r="D11121" s="1">
        <v>42216</v>
      </c>
      <c r="E11121">
        <f ca="1">VLOOKUP(F11121,[1]countyfips!$A$2:$B$84,2,FALSE)</f>
        <v>26107</v>
      </c>
      <c r="F11121" t="str">
        <f ca="1">OFFSET([1]countyfips!$A$2,RANDBETWEEN(0,ROW([1]countyfips!$A$84)-2),0)</f>
        <v>Mecosta</v>
      </c>
      <c r="G11121">
        <f ca="1">VLOOKUP(F11121,[1]countyfips!$A$2:$B$84,2,FALSE)</f>
        <v>26107</v>
      </c>
      <c r="H11121">
        <v>1</v>
      </c>
      <c r="I11121">
        <v>1</v>
      </c>
      <c r="J11121" t="s">
        <v>13</v>
      </c>
      <c r="K11121">
        <v>1</v>
      </c>
    </row>
    <row r="11122" spans="1:11" x14ac:dyDescent="0.25">
      <c r="A11122" t="str">
        <f t="shared" si="520"/>
        <v>201-11122</v>
      </c>
      <c r="B11122">
        <f t="shared" si="519"/>
        <v>2015</v>
      </c>
      <c r="C11122">
        <f t="shared" si="521"/>
        <v>27</v>
      </c>
      <c r="D11122" s="1">
        <v>42216</v>
      </c>
      <c r="E11122">
        <f ca="1">VLOOKUP(F11122,[1]countyfips!$A$2:$B$84,2,FALSE)</f>
        <v>26159</v>
      </c>
      <c r="F11122" t="str">
        <f ca="1">OFFSET([1]countyfips!$A$2,RANDBETWEEN(0,ROW([1]countyfips!$A$84)-2),0)</f>
        <v>Van Buren</v>
      </c>
      <c r="G11122">
        <f ca="1">VLOOKUP(F11122,[1]countyfips!$A$2:$B$84,2,FALSE)</f>
        <v>26159</v>
      </c>
      <c r="H11122">
        <v>1</v>
      </c>
      <c r="I11122">
        <v>1</v>
      </c>
      <c r="J11122" t="s">
        <v>13</v>
      </c>
      <c r="K11122">
        <v>1</v>
      </c>
    </row>
    <row r="11123" spans="1:11" x14ac:dyDescent="0.25">
      <c r="A11123" t="str">
        <f t="shared" si="520"/>
        <v>201-11123</v>
      </c>
      <c r="B11123">
        <f t="shared" si="519"/>
        <v>2015</v>
      </c>
      <c r="C11123">
        <f t="shared" si="521"/>
        <v>27</v>
      </c>
      <c r="D11123" s="1">
        <v>42216</v>
      </c>
      <c r="E11123">
        <f ca="1">VLOOKUP(F11123,[1]countyfips!$A$2:$B$84,2,FALSE)</f>
        <v>26053</v>
      </c>
      <c r="F11123" t="str">
        <f ca="1">OFFSET([1]countyfips!$A$2,RANDBETWEEN(0,ROW([1]countyfips!$A$84)-2),0)</f>
        <v>Gogebic</v>
      </c>
      <c r="G11123">
        <f ca="1">VLOOKUP(F11123,[1]countyfips!$A$2:$B$84,2,FALSE)</f>
        <v>26053</v>
      </c>
      <c r="H11123">
        <v>1</v>
      </c>
      <c r="I11123">
        <v>1</v>
      </c>
      <c r="J11123" t="s">
        <v>16</v>
      </c>
      <c r="K11123">
        <v>1</v>
      </c>
    </row>
    <row r="11124" spans="1:11" x14ac:dyDescent="0.25">
      <c r="A11124" t="str">
        <f t="shared" si="520"/>
        <v>201-11124</v>
      </c>
      <c r="B11124">
        <f t="shared" si="519"/>
        <v>2015</v>
      </c>
      <c r="C11124">
        <f t="shared" si="521"/>
        <v>27</v>
      </c>
      <c r="D11124" s="1">
        <v>42216</v>
      </c>
      <c r="E11124">
        <f ca="1">VLOOKUP(F11124,[1]countyfips!$A$2:$B$84,2,FALSE)</f>
        <v>26153</v>
      </c>
      <c r="F11124" t="str">
        <f ca="1">OFFSET([1]countyfips!$A$2,RANDBETWEEN(0,ROW([1]countyfips!$A$84)-2),0)</f>
        <v>Schoolcraft</v>
      </c>
      <c r="G11124">
        <f ca="1">VLOOKUP(F11124,[1]countyfips!$A$2:$B$84,2,FALSE)</f>
        <v>26153</v>
      </c>
      <c r="H11124">
        <v>1</v>
      </c>
      <c r="I11124">
        <v>1</v>
      </c>
      <c r="J11124" t="s">
        <v>16</v>
      </c>
      <c r="K11124">
        <v>1</v>
      </c>
    </row>
    <row r="11125" spans="1:11" x14ac:dyDescent="0.25">
      <c r="A11125" t="str">
        <f t="shared" si="520"/>
        <v>201-11125</v>
      </c>
      <c r="B11125">
        <f t="shared" si="519"/>
        <v>2015</v>
      </c>
      <c r="C11125">
        <f t="shared" si="521"/>
        <v>27</v>
      </c>
      <c r="D11125" s="1">
        <v>42216</v>
      </c>
      <c r="E11125">
        <f ca="1">VLOOKUP(F11125,[1]countyfips!$A$2:$B$84,2,FALSE)</f>
        <v>26047</v>
      </c>
      <c r="F11125" t="str">
        <f ca="1">OFFSET([1]countyfips!$A$2,RANDBETWEEN(0,ROW([1]countyfips!$A$84)-2),0)</f>
        <v>Emmet</v>
      </c>
      <c r="G11125">
        <f ca="1">VLOOKUP(F11125,[1]countyfips!$A$2:$B$84,2,FALSE)</f>
        <v>26047</v>
      </c>
      <c r="H11125">
        <v>1</v>
      </c>
      <c r="I11125">
        <v>1</v>
      </c>
      <c r="J11125" t="s">
        <v>16</v>
      </c>
      <c r="K11125">
        <v>1</v>
      </c>
    </row>
    <row r="11126" spans="1:11" x14ac:dyDescent="0.25">
      <c r="A11126" t="str">
        <f t="shared" si="520"/>
        <v>201-11126</v>
      </c>
      <c r="B11126">
        <f t="shared" si="519"/>
        <v>2015</v>
      </c>
      <c r="C11126">
        <f t="shared" si="521"/>
        <v>27</v>
      </c>
      <c r="D11126" s="1">
        <v>42216</v>
      </c>
      <c r="E11126">
        <f ca="1">VLOOKUP(F11126,[1]countyfips!$A$2:$B$84,2,FALSE)</f>
        <v>26025</v>
      </c>
      <c r="F11126" t="str">
        <f ca="1">OFFSET([1]countyfips!$A$2,RANDBETWEEN(0,ROW([1]countyfips!$A$84)-2),0)</f>
        <v>Calhoun</v>
      </c>
      <c r="G11126">
        <f ca="1">VLOOKUP(F11126,[1]countyfips!$A$2:$B$84,2,FALSE)</f>
        <v>26025</v>
      </c>
      <c r="H11126">
        <v>1</v>
      </c>
      <c r="I11126">
        <v>1</v>
      </c>
      <c r="J11126" t="s">
        <v>16</v>
      </c>
      <c r="K11126">
        <v>1</v>
      </c>
    </row>
    <row r="11127" spans="1:11" x14ac:dyDescent="0.25">
      <c r="A11127" t="str">
        <f t="shared" si="520"/>
        <v>201-11127</v>
      </c>
      <c r="B11127">
        <f t="shared" si="519"/>
        <v>2015</v>
      </c>
      <c r="C11127">
        <f t="shared" si="521"/>
        <v>27</v>
      </c>
      <c r="D11127" s="1">
        <v>42216</v>
      </c>
      <c r="E11127">
        <f ca="1">VLOOKUP(F11127,[1]countyfips!$A$2:$B$84,2,FALSE)</f>
        <v>26119</v>
      </c>
      <c r="F11127" t="str">
        <f ca="1">OFFSET([1]countyfips!$A$2,RANDBETWEEN(0,ROW([1]countyfips!$A$84)-2),0)</f>
        <v>Montmorency</v>
      </c>
      <c r="G11127">
        <f ca="1">VLOOKUP(F11127,[1]countyfips!$A$2:$B$84,2,FALSE)</f>
        <v>26119</v>
      </c>
      <c r="H11127">
        <v>1</v>
      </c>
      <c r="I11127">
        <v>1</v>
      </c>
      <c r="J11127" t="s">
        <v>16</v>
      </c>
      <c r="K11127">
        <v>1</v>
      </c>
    </row>
    <row r="11128" spans="1:11" x14ac:dyDescent="0.25">
      <c r="A11128" t="str">
        <f t="shared" si="520"/>
        <v>201-11128</v>
      </c>
      <c r="B11128">
        <f t="shared" si="519"/>
        <v>2015</v>
      </c>
      <c r="C11128">
        <f t="shared" si="521"/>
        <v>27</v>
      </c>
      <c r="D11128" s="1">
        <v>42216</v>
      </c>
      <c r="E11128">
        <f ca="1">VLOOKUP(F11128,[1]countyfips!$A$2:$B$84,2,FALSE)</f>
        <v>26119</v>
      </c>
      <c r="F11128" t="str">
        <f ca="1">OFFSET([1]countyfips!$A$2,RANDBETWEEN(0,ROW([1]countyfips!$A$84)-2),0)</f>
        <v>Montmorency</v>
      </c>
      <c r="G11128">
        <f ca="1">VLOOKUP(F11128,[1]countyfips!$A$2:$B$84,2,FALSE)</f>
        <v>26119</v>
      </c>
      <c r="H11128">
        <v>1</v>
      </c>
      <c r="I11128">
        <v>1</v>
      </c>
      <c r="J11128" t="s">
        <v>16</v>
      </c>
      <c r="K11128">
        <v>1</v>
      </c>
    </row>
    <row r="11129" spans="1:11" x14ac:dyDescent="0.25">
      <c r="A11129" t="str">
        <f t="shared" si="520"/>
        <v>201-11129</v>
      </c>
      <c r="B11129">
        <f t="shared" si="519"/>
        <v>2015</v>
      </c>
      <c r="C11129">
        <f t="shared" si="521"/>
        <v>27</v>
      </c>
      <c r="D11129" s="1">
        <v>42216</v>
      </c>
      <c r="E11129">
        <f ca="1">VLOOKUP(F11129,[1]countyfips!$A$2:$B$84,2,FALSE)</f>
        <v>26155</v>
      </c>
      <c r="F11129" t="str">
        <f ca="1">OFFSET([1]countyfips!$A$2,RANDBETWEEN(0,ROW([1]countyfips!$A$84)-2),0)</f>
        <v>Shiawassee</v>
      </c>
      <c r="G11129">
        <f ca="1">VLOOKUP(F11129,[1]countyfips!$A$2:$B$84,2,FALSE)</f>
        <v>26155</v>
      </c>
      <c r="H11129">
        <v>1</v>
      </c>
      <c r="I11129">
        <v>1</v>
      </c>
      <c r="J11129" t="s">
        <v>16</v>
      </c>
      <c r="K11129">
        <v>1</v>
      </c>
    </row>
    <row r="11130" spans="1:11" x14ac:dyDescent="0.25">
      <c r="A11130" t="str">
        <f t="shared" si="520"/>
        <v>201-11130</v>
      </c>
      <c r="B11130">
        <f t="shared" si="519"/>
        <v>2015</v>
      </c>
      <c r="C11130">
        <f t="shared" si="521"/>
        <v>27</v>
      </c>
      <c r="D11130" s="1">
        <v>42216</v>
      </c>
      <c r="E11130">
        <f ca="1">VLOOKUP(F11130,[1]countyfips!$A$2:$B$84,2,FALSE)</f>
        <v>26109</v>
      </c>
      <c r="F11130" t="str">
        <f ca="1">OFFSET([1]countyfips!$A$2,RANDBETWEEN(0,ROW([1]countyfips!$A$84)-2),0)</f>
        <v>Menominee</v>
      </c>
      <c r="G11130">
        <f ca="1">VLOOKUP(F11130,[1]countyfips!$A$2:$B$84,2,FALSE)</f>
        <v>26109</v>
      </c>
      <c r="H11130">
        <v>1</v>
      </c>
      <c r="I11130">
        <v>1</v>
      </c>
      <c r="J11130" t="s">
        <v>16</v>
      </c>
      <c r="K11130">
        <v>1</v>
      </c>
    </row>
    <row r="11131" spans="1:11" x14ac:dyDescent="0.25">
      <c r="A11131" t="str">
        <f t="shared" si="520"/>
        <v>201-11131</v>
      </c>
      <c r="B11131">
        <f t="shared" si="519"/>
        <v>2015</v>
      </c>
      <c r="C11131">
        <f t="shared" si="521"/>
        <v>27</v>
      </c>
      <c r="D11131" s="1">
        <v>42216</v>
      </c>
      <c r="E11131">
        <f ca="1">VLOOKUP(F11131,[1]countyfips!$A$2:$B$84,2,FALSE)</f>
        <v>26151</v>
      </c>
      <c r="F11131" t="str">
        <f ca="1">OFFSET([1]countyfips!$A$2,RANDBETWEEN(0,ROW([1]countyfips!$A$84)-2),0)</f>
        <v>Sanilac</v>
      </c>
      <c r="G11131">
        <f ca="1">VLOOKUP(F11131,[1]countyfips!$A$2:$B$84,2,FALSE)</f>
        <v>26151</v>
      </c>
      <c r="H11131">
        <v>1</v>
      </c>
      <c r="I11131">
        <v>1</v>
      </c>
      <c r="J11131" t="s">
        <v>16</v>
      </c>
      <c r="K11131">
        <v>1</v>
      </c>
    </row>
    <row r="11132" spans="1:11" x14ac:dyDescent="0.25">
      <c r="A11132" t="str">
        <f t="shared" si="520"/>
        <v>201-11132</v>
      </c>
      <c r="B11132">
        <f t="shared" si="519"/>
        <v>2015</v>
      </c>
      <c r="C11132">
        <f t="shared" si="521"/>
        <v>27</v>
      </c>
      <c r="D11132" s="1">
        <v>42216</v>
      </c>
      <c r="E11132">
        <f ca="1">VLOOKUP(F11132,[1]countyfips!$A$2:$B$84,2,FALSE)</f>
        <v>26145</v>
      </c>
      <c r="F11132" t="str">
        <f ca="1">OFFSET([1]countyfips!$A$2,RANDBETWEEN(0,ROW([1]countyfips!$A$84)-2),0)</f>
        <v>Saginaw</v>
      </c>
      <c r="G11132">
        <f ca="1">VLOOKUP(F11132,[1]countyfips!$A$2:$B$84,2,FALSE)</f>
        <v>26145</v>
      </c>
      <c r="H11132">
        <v>1</v>
      </c>
      <c r="I11132">
        <v>1</v>
      </c>
      <c r="J11132" t="s">
        <v>16</v>
      </c>
      <c r="K11132">
        <v>1</v>
      </c>
    </row>
    <row r="11133" spans="1:11" x14ac:dyDescent="0.25">
      <c r="A11133" t="str">
        <f t="shared" si="520"/>
        <v>201-11133</v>
      </c>
      <c r="B11133">
        <f t="shared" si="519"/>
        <v>2015</v>
      </c>
      <c r="C11133">
        <f t="shared" si="521"/>
        <v>27</v>
      </c>
      <c r="D11133" s="1">
        <v>42216</v>
      </c>
      <c r="E11133">
        <f ca="1">VLOOKUP(F11133,[1]countyfips!$A$2:$B$84,2,FALSE)</f>
        <v>26105</v>
      </c>
      <c r="F11133" t="str">
        <f ca="1">OFFSET([1]countyfips!$A$2,RANDBETWEEN(0,ROW([1]countyfips!$A$84)-2),0)</f>
        <v>Mason</v>
      </c>
      <c r="G11133">
        <f ca="1">VLOOKUP(F11133,[1]countyfips!$A$2:$B$84,2,FALSE)</f>
        <v>26105</v>
      </c>
      <c r="H11133">
        <v>1</v>
      </c>
      <c r="I11133">
        <v>1</v>
      </c>
      <c r="J11133" t="s">
        <v>16</v>
      </c>
      <c r="K11133">
        <v>1</v>
      </c>
    </row>
    <row r="11134" spans="1:11" x14ac:dyDescent="0.25">
      <c r="A11134" t="str">
        <f t="shared" si="520"/>
        <v>201-11134</v>
      </c>
      <c r="B11134">
        <f t="shared" si="519"/>
        <v>2015</v>
      </c>
      <c r="C11134">
        <f t="shared" si="521"/>
        <v>27</v>
      </c>
      <c r="D11134" s="1">
        <v>42216</v>
      </c>
      <c r="E11134">
        <f ca="1">VLOOKUP(F11134,[1]countyfips!$A$2:$B$84,2,FALSE)</f>
        <v>26139</v>
      </c>
      <c r="F11134" t="str">
        <f ca="1">OFFSET([1]countyfips!$A$2,RANDBETWEEN(0,ROW([1]countyfips!$A$84)-2),0)</f>
        <v>Ottawa</v>
      </c>
      <c r="G11134">
        <f ca="1">VLOOKUP(F11134,[1]countyfips!$A$2:$B$84,2,FALSE)</f>
        <v>26139</v>
      </c>
      <c r="H11134">
        <v>1</v>
      </c>
      <c r="I11134">
        <v>1</v>
      </c>
      <c r="J11134" t="s">
        <v>16</v>
      </c>
      <c r="K11134">
        <v>1</v>
      </c>
    </row>
    <row r="11135" spans="1:11" x14ac:dyDescent="0.25">
      <c r="A11135" t="str">
        <f t="shared" si="520"/>
        <v>201-11135</v>
      </c>
      <c r="B11135">
        <f t="shared" si="519"/>
        <v>2015</v>
      </c>
      <c r="C11135">
        <f t="shared" si="521"/>
        <v>27</v>
      </c>
      <c r="D11135" s="1">
        <v>42216</v>
      </c>
      <c r="E11135">
        <f ca="1">VLOOKUP(F11135,[1]countyfips!$A$2:$B$84,2,FALSE)</f>
        <v>26031</v>
      </c>
      <c r="F11135" t="str">
        <f ca="1">OFFSET([1]countyfips!$A$2,RANDBETWEEN(0,ROW([1]countyfips!$A$84)-2),0)</f>
        <v>Cheboygan</v>
      </c>
      <c r="G11135">
        <f ca="1">VLOOKUP(F11135,[1]countyfips!$A$2:$B$84,2,FALSE)</f>
        <v>26031</v>
      </c>
      <c r="H11135">
        <v>1</v>
      </c>
      <c r="I11135">
        <v>1</v>
      </c>
      <c r="J11135" t="s">
        <v>16</v>
      </c>
      <c r="K11135">
        <v>1</v>
      </c>
    </row>
    <row r="11136" spans="1:11" x14ac:dyDescent="0.25">
      <c r="A11136" t="str">
        <f t="shared" si="520"/>
        <v>201-11136</v>
      </c>
      <c r="B11136">
        <f t="shared" si="519"/>
        <v>2015</v>
      </c>
      <c r="C11136">
        <f t="shared" si="521"/>
        <v>27</v>
      </c>
      <c r="D11136" s="1">
        <v>42216</v>
      </c>
      <c r="E11136">
        <f ca="1">VLOOKUP(F11136,[1]countyfips!$A$2:$B$84,2,FALSE)</f>
        <v>26101</v>
      </c>
      <c r="F11136" t="str">
        <f ca="1">OFFSET([1]countyfips!$A$2,RANDBETWEEN(0,ROW([1]countyfips!$A$84)-2),0)</f>
        <v>Manistee</v>
      </c>
      <c r="G11136">
        <f ca="1">VLOOKUP(F11136,[1]countyfips!$A$2:$B$84,2,FALSE)</f>
        <v>26101</v>
      </c>
      <c r="H11136">
        <v>1</v>
      </c>
      <c r="I11136">
        <v>1</v>
      </c>
      <c r="J11136" t="s">
        <v>16</v>
      </c>
      <c r="K11136">
        <v>1</v>
      </c>
    </row>
    <row r="11137" spans="1:11" x14ac:dyDescent="0.25">
      <c r="A11137" t="str">
        <f t="shared" si="520"/>
        <v>201-11137</v>
      </c>
      <c r="B11137">
        <f t="shared" si="519"/>
        <v>2015</v>
      </c>
      <c r="C11137">
        <f t="shared" si="521"/>
        <v>27</v>
      </c>
      <c r="D11137" s="1">
        <v>42216</v>
      </c>
      <c r="E11137">
        <f ca="1">VLOOKUP(F11137,[1]countyfips!$A$2:$B$84,2,FALSE)</f>
        <v>26133</v>
      </c>
      <c r="F11137" t="str">
        <f ca="1">OFFSET([1]countyfips!$A$2,RANDBETWEEN(0,ROW([1]countyfips!$A$84)-2),0)</f>
        <v>Osceola</v>
      </c>
      <c r="G11137">
        <f ca="1">VLOOKUP(F11137,[1]countyfips!$A$2:$B$84,2,FALSE)</f>
        <v>26133</v>
      </c>
      <c r="H11137">
        <v>1</v>
      </c>
      <c r="I11137">
        <v>1</v>
      </c>
      <c r="J11137" t="s">
        <v>16</v>
      </c>
      <c r="K11137">
        <v>1</v>
      </c>
    </row>
    <row r="11138" spans="1:11" x14ac:dyDescent="0.25">
      <c r="A11138" t="str">
        <f t="shared" si="520"/>
        <v>201-11138</v>
      </c>
      <c r="B11138">
        <f t="shared" si="519"/>
        <v>2015</v>
      </c>
      <c r="C11138">
        <f t="shared" si="521"/>
        <v>27</v>
      </c>
      <c r="D11138" s="1">
        <v>42216</v>
      </c>
      <c r="E11138">
        <f ca="1">VLOOKUP(F11138,[1]countyfips!$A$2:$B$84,2,FALSE)</f>
        <v>26141</v>
      </c>
      <c r="F11138" t="str">
        <f ca="1">OFFSET([1]countyfips!$A$2,RANDBETWEEN(0,ROW([1]countyfips!$A$84)-2),0)</f>
        <v>Presque Isle</v>
      </c>
      <c r="G11138">
        <f ca="1">VLOOKUP(F11138,[1]countyfips!$A$2:$B$84,2,FALSE)</f>
        <v>26141</v>
      </c>
      <c r="H11138">
        <v>1</v>
      </c>
      <c r="I11138">
        <v>1</v>
      </c>
      <c r="J11138" t="s">
        <v>16</v>
      </c>
      <c r="K11138">
        <v>1</v>
      </c>
    </row>
    <row r="11139" spans="1:11" x14ac:dyDescent="0.25">
      <c r="A11139" t="str">
        <f t="shared" si="520"/>
        <v>201-11139</v>
      </c>
      <c r="B11139">
        <f t="shared" ref="B11139:B11202" si="522">YEAR(D11139)</f>
        <v>2015</v>
      </c>
      <c r="C11139">
        <f t="shared" si="521"/>
        <v>27</v>
      </c>
      <c r="D11139" s="1">
        <v>42216</v>
      </c>
      <c r="E11139">
        <f ca="1">VLOOKUP(F11139,[1]countyfips!$A$2:$B$84,2,FALSE)</f>
        <v>26083</v>
      </c>
      <c r="F11139" t="str">
        <f ca="1">OFFSET([1]countyfips!$A$2,RANDBETWEEN(0,ROW([1]countyfips!$A$84)-2),0)</f>
        <v>Keweenaw</v>
      </c>
      <c r="G11139">
        <f ca="1">VLOOKUP(F11139,[1]countyfips!$A$2:$B$84,2,FALSE)</f>
        <v>26083</v>
      </c>
      <c r="H11139">
        <v>1</v>
      </c>
      <c r="I11139">
        <v>1</v>
      </c>
      <c r="J11139" t="s">
        <v>16</v>
      </c>
      <c r="K11139">
        <v>1</v>
      </c>
    </row>
    <row r="11140" spans="1:11" x14ac:dyDescent="0.25">
      <c r="A11140" t="str">
        <f t="shared" si="520"/>
        <v>201-11140</v>
      </c>
      <c r="B11140">
        <f t="shared" si="522"/>
        <v>2015</v>
      </c>
      <c r="C11140">
        <f t="shared" si="521"/>
        <v>27</v>
      </c>
      <c r="D11140" s="1">
        <v>42216</v>
      </c>
      <c r="E11140">
        <f ca="1">VLOOKUP(F11140,[1]countyfips!$A$2:$B$84,2,FALSE)</f>
        <v>26115</v>
      </c>
      <c r="F11140" t="str">
        <f ca="1">OFFSET([1]countyfips!$A$2,RANDBETWEEN(0,ROW([1]countyfips!$A$84)-2),0)</f>
        <v>Monroe</v>
      </c>
      <c r="G11140">
        <f ca="1">VLOOKUP(F11140,[1]countyfips!$A$2:$B$84,2,FALSE)</f>
        <v>26115</v>
      </c>
      <c r="H11140">
        <v>1</v>
      </c>
      <c r="I11140">
        <v>1</v>
      </c>
      <c r="J11140" t="s">
        <v>16</v>
      </c>
      <c r="K11140">
        <v>1</v>
      </c>
    </row>
    <row r="11141" spans="1:11" x14ac:dyDescent="0.25">
      <c r="A11141" t="str">
        <f t="shared" si="520"/>
        <v>201-11141</v>
      </c>
      <c r="B11141">
        <f t="shared" si="522"/>
        <v>2015</v>
      </c>
      <c r="C11141">
        <f t="shared" si="521"/>
        <v>27</v>
      </c>
      <c r="D11141" s="1">
        <v>42216</v>
      </c>
      <c r="E11141">
        <f ca="1">VLOOKUP(F11141,[1]countyfips!$A$2:$B$84,2,FALSE)</f>
        <v>26157</v>
      </c>
      <c r="F11141" t="str">
        <f ca="1">OFFSET([1]countyfips!$A$2,RANDBETWEEN(0,ROW([1]countyfips!$A$84)-2),0)</f>
        <v>Tuscola</v>
      </c>
      <c r="G11141">
        <f ca="1">VLOOKUP(F11141,[1]countyfips!$A$2:$B$84,2,FALSE)</f>
        <v>26157</v>
      </c>
      <c r="H11141">
        <v>1</v>
      </c>
      <c r="I11141">
        <v>1</v>
      </c>
      <c r="J11141" t="s">
        <v>16</v>
      </c>
      <c r="K11141">
        <v>1</v>
      </c>
    </row>
    <row r="11142" spans="1:11" x14ac:dyDescent="0.25">
      <c r="A11142" t="str">
        <f t="shared" si="520"/>
        <v>201-11142</v>
      </c>
      <c r="B11142">
        <f t="shared" si="522"/>
        <v>2015</v>
      </c>
      <c r="C11142">
        <f t="shared" si="521"/>
        <v>27</v>
      </c>
      <c r="D11142" s="1">
        <v>42216</v>
      </c>
      <c r="E11142">
        <f ca="1">VLOOKUP(F11142,[1]countyfips!$A$2:$B$84,2,FALSE)</f>
        <v>26141</v>
      </c>
      <c r="F11142" t="str">
        <f ca="1">OFFSET([1]countyfips!$A$2,RANDBETWEEN(0,ROW([1]countyfips!$A$84)-2),0)</f>
        <v>Presque Isle</v>
      </c>
      <c r="G11142">
        <f ca="1">VLOOKUP(F11142,[1]countyfips!$A$2:$B$84,2,FALSE)</f>
        <v>26141</v>
      </c>
      <c r="H11142">
        <v>1</v>
      </c>
      <c r="I11142">
        <v>1</v>
      </c>
      <c r="J11142" t="s">
        <v>16</v>
      </c>
      <c r="K11142">
        <v>1</v>
      </c>
    </row>
    <row r="11143" spans="1:11" x14ac:dyDescent="0.25">
      <c r="A11143" t="str">
        <f t="shared" si="520"/>
        <v>201-11143</v>
      </c>
      <c r="B11143">
        <f t="shared" si="522"/>
        <v>2015</v>
      </c>
      <c r="C11143">
        <f t="shared" si="521"/>
        <v>27</v>
      </c>
      <c r="D11143" s="1">
        <v>42216</v>
      </c>
      <c r="E11143">
        <f ca="1">VLOOKUP(F11143,[1]countyfips!$A$2:$B$84,2,FALSE)</f>
        <v>26019</v>
      </c>
      <c r="F11143" t="str">
        <f ca="1">OFFSET([1]countyfips!$A$2,RANDBETWEEN(0,ROW([1]countyfips!$A$84)-2),0)</f>
        <v>Benzie</v>
      </c>
      <c r="G11143">
        <f ca="1">VLOOKUP(F11143,[1]countyfips!$A$2:$B$84,2,FALSE)</f>
        <v>26019</v>
      </c>
      <c r="H11143">
        <v>1</v>
      </c>
      <c r="I11143">
        <v>1</v>
      </c>
      <c r="J11143" t="s">
        <v>16</v>
      </c>
      <c r="K11143">
        <v>1</v>
      </c>
    </row>
    <row r="11144" spans="1:11" x14ac:dyDescent="0.25">
      <c r="A11144" t="str">
        <f t="shared" ref="A11144:A11207" si="523">"201-"&amp;ROW()</f>
        <v>201-11144</v>
      </c>
      <c r="B11144">
        <f t="shared" si="522"/>
        <v>2015</v>
      </c>
      <c r="C11144">
        <f t="shared" ref="C11144:C11207" si="524">WEEKNUM(B11144)</f>
        <v>27</v>
      </c>
      <c r="D11144" s="1">
        <v>42216</v>
      </c>
      <c r="E11144">
        <f ca="1">VLOOKUP(F11144,[1]countyfips!$A$2:$B$84,2,FALSE)</f>
        <v>26151</v>
      </c>
      <c r="F11144" t="str">
        <f ca="1">OFFSET([1]countyfips!$A$2,RANDBETWEEN(0,ROW([1]countyfips!$A$84)-2),0)</f>
        <v>Sanilac</v>
      </c>
      <c r="G11144">
        <f ca="1">VLOOKUP(F11144,[1]countyfips!$A$2:$B$84,2,FALSE)</f>
        <v>26151</v>
      </c>
      <c r="H11144">
        <v>1</v>
      </c>
      <c r="I11144">
        <v>1</v>
      </c>
      <c r="J11144" t="s">
        <v>16</v>
      </c>
      <c r="K11144">
        <v>1</v>
      </c>
    </row>
    <row r="11145" spans="1:11" x14ac:dyDescent="0.25">
      <c r="A11145" t="str">
        <f t="shared" si="523"/>
        <v>201-11145</v>
      </c>
      <c r="B11145">
        <f t="shared" si="522"/>
        <v>2015</v>
      </c>
      <c r="C11145">
        <f t="shared" si="524"/>
        <v>27</v>
      </c>
      <c r="D11145" s="1">
        <v>42216</v>
      </c>
      <c r="E11145">
        <f ca="1">VLOOKUP(F11145,[1]countyfips!$A$2:$B$84,2,FALSE)</f>
        <v>26071</v>
      </c>
      <c r="F11145" t="str">
        <f ca="1">OFFSET([1]countyfips!$A$2,RANDBETWEEN(0,ROW([1]countyfips!$A$84)-2),0)</f>
        <v>Iron</v>
      </c>
      <c r="G11145">
        <f ca="1">VLOOKUP(F11145,[1]countyfips!$A$2:$B$84,2,FALSE)</f>
        <v>26071</v>
      </c>
      <c r="H11145">
        <v>1</v>
      </c>
      <c r="I11145">
        <v>1</v>
      </c>
      <c r="J11145" t="s">
        <v>16</v>
      </c>
      <c r="K11145">
        <v>1</v>
      </c>
    </row>
    <row r="11146" spans="1:11" x14ac:dyDescent="0.25">
      <c r="A11146" t="str">
        <f t="shared" si="523"/>
        <v>201-11146</v>
      </c>
      <c r="B11146">
        <f t="shared" si="522"/>
        <v>2015</v>
      </c>
      <c r="C11146">
        <f t="shared" si="524"/>
        <v>27</v>
      </c>
      <c r="D11146" s="1">
        <v>42216</v>
      </c>
      <c r="E11146">
        <f ca="1">VLOOKUP(F11146,[1]countyfips!$A$2:$B$84,2,FALSE)</f>
        <v>26151</v>
      </c>
      <c r="F11146" t="str">
        <f ca="1">OFFSET([1]countyfips!$A$2,RANDBETWEEN(0,ROW([1]countyfips!$A$84)-2),0)</f>
        <v>Sanilac</v>
      </c>
      <c r="G11146">
        <f ca="1">VLOOKUP(F11146,[1]countyfips!$A$2:$B$84,2,FALSE)</f>
        <v>26151</v>
      </c>
      <c r="H11146">
        <v>1</v>
      </c>
      <c r="I11146">
        <v>1</v>
      </c>
      <c r="J11146" t="s">
        <v>16</v>
      </c>
      <c r="K11146">
        <v>1</v>
      </c>
    </row>
    <row r="11147" spans="1:11" x14ac:dyDescent="0.25">
      <c r="A11147" t="str">
        <f t="shared" si="523"/>
        <v>201-11147</v>
      </c>
      <c r="B11147">
        <f t="shared" si="522"/>
        <v>2015</v>
      </c>
      <c r="C11147">
        <f t="shared" si="524"/>
        <v>27</v>
      </c>
      <c r="D11147" s="1">
        <v>42216</v>
      </c>
      <c r="E11147">
        <f ca="1">VLOOKUP(F11147,[1]countyfips!$A$2:$B$84,2,FALSE)</f>
        <v>26155</v>
      </c>
      <c r="F11147" t="str">
        <f ca="1">OFFSET([1]countyfips!$A$2,RANDBETWEEN(0,ROW([1]countyfips!$A$84)-2),0)</f>
        <v>Shiawassee</v>
      </c>
      <c r="G11147">
        <f ca="1">VLOOKUP(F11147,[1]countyfips!$A$2:$B$84,2,FALSE)</f>
        <v>26155</v>
      </c>
      <c r="H11147">
        <v>1</v>
      </c>
      <c r="I11147">
        <v>1</v>
      </c>
      <c r="J11147" t="s">
        <v>16</v>
      </c>
      <c r="K11147">
        <v>1</v>
      </c>
    </row>
    <row r="11148" spans="1:11" x14ac:dyDescent="0.25">
      <c r="A11148" t="str">
        <f t="shared" si="523"/>
        <v>201-11148</v>
      </c>
      <c r="B11148">
        <f t="shared" si="522"/>
        <v>2015</v>
      </c>
      <c r="C11148">
        <f t="shared" si="524"/>
        <v>27</v>
      </c>
      <c r="D11148" s="1">
        <v>42216</v>
      </c>
      <c r="E11148">
        <f ca="1">VLOOKUP(F11148,[1]countyfips!$A$2:$B$84,2,FALSE)</f>
        <v>26011</v>
      </c>
      <c r="F11148" t="str">
        <f ca="1">OFFSET([1]countyfips!$A$2,RANDBETWEEN(0,ROW([1]countyfips!$A$84)-2),0)</f>
        <v>Arenac</v>
      </c>
      <c r="G11148">
        <f ca="1">VLOOKUP(F11148,[1]countyfips!$A$2:$B$84,2,FALSE)</f>
        <v>26011</v>
      </c>
      <c r="H11148">
        <v>1</v>
      </c>
      <c r="I11148">
        <v>1</v>
      </c>
      <c r="J11148" t="s">
        <v>16</v>
      </c>
      <c r="K11148">
        <v>1</v>
      </c>
    </row>
    <row r="11149" spans="1:11" x14ac:dyDescent="0.25">
      <c r="A11149" t="str">
        <f t="shared" si="523"/>
        <v>201-11149</v>
      </c>
      <c r="B11149">
        <f t="shared" si="522"/>
        <v>2015</v>
      </c>
      <c r="C11149">
        <f t="shared" si="524"/>
        <v>27</v>
      </c>
      <c r="D11149" s="1">
        <v>42216</v>
      </c>
      <c r="E11149">
        <f ca="1">VLOOKUP(F11149,[1]countyfips!$A$2:$B$84,2,FALSE)</f>
        <v>26113</v>
      </c>
      <c r="F11149" t="str">
        <f ca="1">OFFSET([1]countyfips!$A$2,RANDBETWEEN(0,ROW([1]countyfips!$A$84)-2),0)</f>
        <v>Missaukee</v>
      </c>
      <c r="G11149">
        <f ca="1">VLOOKUP(F11149,[1]countyfips!$A$2:$B$84,2,FALSE)</f>
        <v>26113</v>
      </c>
      <c r="H11149">
        <v>1</v>
      </c>
      <c r="I11149">
        <v>1</v>
      </c>
      <c r="J11149" t="s">
        <v>16</v>
      </c>
      <c r="K11149">
        <v>1</v>
      </c>
    </row>
    <row r="11150" spans="1:11" x14ac:dyDescent="0.25">
      <c r="A11150" t="str">
        <f t="shared" si="523"/>
        <v>201-11150</v>
      </c>
      <c r="B11150">
        <f t="shared" si="522"/>
        <v>2015</v>
      </c>
      <c r="C11150">
        <f t="shared" si="524"/>
        <v>27</v>
      </c>
      <c r="D11150" s="1">
        <v>42216</v>
      </c>
      <c r="E11150">
        <f ca="1">VLOOKUP(F11150,[1]countyfips!$A$2:$B$84,2,FALSE)</f>
        <v>26001</v>
      </c>
      <c r="F11150" t="str">
        <f ca="1">OFFSET([1]countyfips!$A$2,RANDBETWEEN(0,ROW([1]countyfips!$A$84)-2),0)</f>
        <v>Alcona</v>
      </c>
      <c r="G11150">
        <f ca="1">VLOOKUP(F11150,[1]countyfips!$A$2:$B$84,2,FALSE)</f>
        <v>26001</v>
      </c>
      <c r="H11150">
        <v>1</v>
      </c>
      <c r="I11150">
        <v>1</v>
      </c>
      <c r="J11150" t="s">
        <v>16</v>
      </c>
      <c r="K11150">
        <v>1</v>
      </c>
    </row>
    <row r="11151" spans="1:11" x14ac:dyDescent="0.25">
      <c r="A11151" t="str">
        <f t="shared" si="523"/>
        <v>201-11151</v>
      </c>
      <c r="B11151">
        <f t="shared" si="522"/>
        <v>2015</v>
      </c>
      <c r="C11151">
        <f t="shared" si="524"/>
        <v>27</v>
      </c>
      <c r="D11151" s="1">
        <v>42216</v>
      </c>
      <c r="E11151">
        <f ca="1">VLOOKUP(F11151,[1]countyfips!$A$2:$B$84,2,FALSE)</f>
        <v>26095</v>
      </c>
      <c r="F11151" t="str">
        <f ca="1">OFFSET([1]countyfips!$A$2,RANDBETWEEN(0,ROW([1]countyfips!$A$84)-2),0)</f>
        <v>Luce</v>
      </c>
      <c r="G11151">
        <f ca="1">VLOOKUP(F11151,[1]countyfips!$A$2:$B$84,2,FALSE)</f>
        <v>26095</v>
      </c>
      <c r="H11151">
        <v>1</v>
      </c>
      <c r="I11151">
        <v>1</v>
      </c>
      <c r="J11151" t="s">
        <v>16</v>
      </c>
      <c r="K11151">
        <v>1</v>
      </c>
    </row>
    <row r="11152" spans="1:11" x14ac:dyDescent="0.25">
      <c r="A11152" t="str">
        <f t="shared" si="523"/>
        <v>201-11152</v>
      </c>
      <c r="B11152">
        <f t="shared" si="522"/>
        <v>2015</v>
      </c>
      <c r="C11152">
        <f t="shared" si="524"/>
        <v>27</v>
      </c>
      <c r="D11152" s="1">
        <v>42216</v>
      </c>
      <c r="E11152">
        <f ca="1">VLOOKUP(F11152,[1]countyfips!$A$2:$B$84,2,FALSE)</f>
        <v>26165</v>
      </c>
      <c r="F11152" t="str">
        <f ca="1">OFFSET([1]countyfips!$A$2,RANDBETWEEN(0,ROW([1]countyfips!$A$84)-2),0)</f>
        <v>Wexford</v>
      </c>
      <c r="G11152">
        <f ca="1">VLOOKUP(F11152,[1]countyfips!$A$2:$B$84,2,FALSE)</f>
        <v>26165</v>
      </c>
      <c r="H11152">
        <v>1</v>
      </c>
      <c r="I11152">
        <v>1</v>
      </c>
      <c r="J11152" t="s">
        <v>16</v>
      </c>
      <c r="K11152">
        <v>1</v>
      </c>
    </row>
    <row r="11153" spans="1:11" x14ac:dyDescent="0.25">
      <c r="A11153" t="str">
        <f t="shared" si="523"/>
        <v>201-11153</v>
      </c>
      <c r="B11153">
        <f t="shared" si="522"/>
        <v>2015</v>
      </c>
      <c r="C11153">
        <f t="shared" si="524"/>
        <v>27</v>
      </c>
      <c r="D11153" s="1">
        <v>42216</v>
      </c>
      <c r="E11153">
        <f ca="1">VLOOKUP(F11153,[1]countyfips!$A$2:$B$84,2,FALSE)</f>
        <v>26007</v>
      </c>
      <c r="F11153" t="str">
        <f ca="1">OFFSET([1]countyfips!$A$2,RANDBETWEEN(0,ROW([1]countyfips!$A$84)-2),0)</f>
        <v>Alpena</v>
      </c>
      <c r="G11153">
        <f ca="1">VLOOKUP(F11153,[1]countyfips!$A$2:$B$84,2,FALSE)</f>
        <v>26007</v>
      </c>
      <c r="H11153">
        <v>1</v>
      </c>
      <c r="I11153">
        <v>1</v>
      </c>
      <c r="J11153" t="s">
        <v>16</v>
      </c>
      <c r="K11153">
        <v>1</v>
      </c>
    </row>
    <row r="11154" spans="1:11" x14ac:dyDescent="0.25">
      <c r="A11154" t="str">
        <f t="shared" si="523"/>
        <v>201-11154</v>
      </c>
      <c r="B11154">
        <f t="shared" si="522"/>
        <v>2015</v>
      </c>
      <c r="C11154">
        <f t="shared" si="524"/>
        <v>27</v>
      </c>
      <c r="D11154" s="1">
        <v>42216</v>
      </c>
      <c r="E11154">
        <f ca="1">VLOOKUP(F11154,[1]countyfips!$A$2:$B$84,2,FALSE)</f>
        <v>26145</v>
      </c>
      <c r="F11154" t="str">
        <f ca="1">OFFSET([1]countyfips!$A$2,RANDBETWEEN(0,ROW([1]countyfips!$A$84)-2),0)</f>
        <v>Saginaw</v>
      </c>
      <c r="G11154">
        <f ca="1">VLOOKUP(F11154,[1]countyfips!$A$2:$B$84,2,FALSE)</f>
        <v>26145</v>
      </c>
      <c r="H11154">
        <v>1</v>
      </c>
      <c r="I11154">
        <v>1</v>
      </c>
      <c r="J11154" t="s">
        <v>16</v>
      </c>
      <c r="K11154">
        <v>1</v>
      </c>
    </row>
    <row r="11155" spans="1:11" x14ac:dyDescent="0.25">
      <c r="A11155" t="str">
        <f t="shared" si="523"/>
        <v>201-11155</v>
      </c>
      <c r="B11155">
        <f t="shared" si="522"/>
        <v>2015</v>
      </c>
      <c r="C11155">
        <f t="shared" si="524"/>
        <v>27</v>
      </c>
      <c r="D11155" s="1">
        <v>42216</v>
      </c>
      <c r="E11155">
        <f ca="1">VLOOKUP(F11155,[1]countyfips!$A$2:$B$84,2,FALSE)</f>
        <v>26155</v>
      </c>
      <c r="F11155" t="str">
        <f ca="1">OFFSET([1]countyfips!$A$2,RANDBETWEEN(0,ROW([1]countyfips!$A$84)-2),0)</f>
        <v>Shiawassee</v>
      </c>
      <c r="G11155">
        <f ca="1">VLOOKUP(F11155,[1]countyfips!$A$2:$B$84,2,FALSE)</f>
        <v>26155</v>
      </c>
      <c r="H11155">
        <v>1</v>
      </c>
      <c r="I11155">
        <v>1</v>
      </c>
      <c r="J11155" t="s">
        <v>16</v>
      </c>
      <c r="K11155">
        <v>1</v>
      </c>
    </row>
    <row r="11156" spans="1:11" x14ac:dyDescent="0.25">
      <c r="A11156" t="str">
        <f t="shared" si="523"/>
        <v>201-11156</v>
      </c>
      <c r="B11156">
        <f t="shared" si="522"/>
        <v>2015</v>
      </c>
      <c r="C11156">
        <f t="shared" si="524"/>
        <v>27</v>
      </c>
      <c r="D11156" s="1">
        <v>42216</v>
      </c>
      <c r="E11156">
        <f ca="1">VLOOKUP(F11156,[1]countyfips!$A$2:$B$84,2,FALSE)</f>
        <v>26159</v>
      </c>
      <c r="F11156" t="str">
        <f ca="1">OFFSET([1]countyfips!$A$2,RANDBETWEEN(0,ROW([1]countyfips!$A$84)-2),0)</f>
        <v>Van Buren</v>
      </c>
      <c r="G11156">
        <f ca="1">VLOOKUP(F11156,[1]countyfips!$A$2:$B$84,2,FALSE)</f>
        <v>26159</v>
      </c>
      <c r="H11156">
        <v>1</v>
      </c>
      <c r="I11156">
        <v>1</v>
      </c>
      <c r="J11156" t="s">
        <v>16</v>
      </c>
      <c r="K11156">
        <v>1</v>
      </c>
    </row>
    <row r="11157" spans="1:11" x14ac:dyDescent="0.25">
      <c r="A11157" t="str">
        <f t="shared" si="523"/>
        <v>201-11157</v>
      </c>
      <c r="B11157">
        <f t="shared" si="522"/>
        <v>2015</v>
      </c>
      <c r="C11157">
        <f t="shared" si="524"/>
        <v>27</v>
      </c>
      <c r="D11157" s="1">
        <v>42216</v>
      </c>
      <c r="E11157">
        <f ca="1">VLOOKUP(F11157,[1]countyfips!$A$2:$B$84,2,FALSE)</f>
        <v>26153</v>
      </c>
      <c r="F11157" t="str">
        <f ca="1">OFFSET([1]countyfips!$A$2,RANDBETWEEN(0,ROW([1]countyfips!$A$84)-2),0)</f>
        <v>Schoolcraft</v>
      </c>
      <c r="G11157">
        <f ca="1">VLOOKUP(F11157,[1]countyfips!$A$2:$B$84,2,FALSE)</f>
        <v>26153</v>
      </c>
      <c r="H11157">
        <v>1</v>
      </c>
      <c r="I11157">
        <v>1</v>
      </c>
      <c r="J11157" t="s">
        <v>16</v>
      </c>
      <c r="K11157">
        <v>1</v>
      </c>
    </row>
    <row r="11158" spans="1:11" x14ac:dyDescent="0.25">
      <c r="A11158" t="str">
        <f t="shared" si="523"/>
        <v>201-11158</v>
      </c>
      <c r="B11158">
        <f t="shared" si="522"/>
        <v>2015</v>
      </c>
      <c r="C11158">
        <f t="shared" si="524"/>
        <v>27</v>
      </c>
      <c r="D11158" s="1">
        <v>42216</v>
      </c>
      <c r="E11158">
        <f ca="1">VLOOKUP(F11158,[1]countyfips!$A$2:$B$84,2,FALSE)</f>
        <v>26085</v>
      </c>
      <c r="F11158" t="str">
        <f ca="1">OFFSET([1]countyfips!$A$2,RANDBETWEEN(0,ROW([1]countyfips!$A$84)-2),0)</f>
        <v>Lake</v>
      </c>
      <c r="G11158">
        <f ca="1">VLOOKUP(F11158,[1]countyfips!$A$2:$B$84,2,FALSE)</f>
        <v>26085</v>
      </c>
      <c r="H11158">
        <v>1</v>
      </c>
      <c r="I11158">
        <v>1</v>
      </c>
      <c r="J11158" t="s">
        <v>16</v>
      </c>
      <c r="K11158">
        <v>1</v>
      </c>
    </row>
    <row r="11159" spans="1:11" x14ac:dyDescent="0.25">
      <c r="A11159" t="str">
        <f t="shared" si="523"/>
        <v>201-11159</v>
      </c>
      <c r="B11159">
        <f t="shared" si="522"/>
        <v>2015</v>
      </c>
      <c r="C11159">
        <f t="shared" si="524"/>
        <v>27</v>
      </c>
      <c r="D11159" s="1">
        <v>42216</v>
      </c>
      <c r="E11159">
        <f ca="1">VLOOKUP(F11159,[1]countyfips!$A$2:$B$84,2,FALSE)</f>
        <v>26129</v>
      </c>
      <c r="F11159" t="str">
        <f ca="1">OFFSET([1]countyfips!$A$2,RANDBETWEEN(0,ROW([1]countyfips!$A$84)-2),0)</f>
        <v>Ogemaw</v>
      </c>
      <c r="G11159">
        <f ca="1">VLOOKUP(F11159,[1]countyfips!$A$2:$B$84,2,FALSE)</f>
        <v>26129</v>
      </c>
      <c r="H11159">
        <v>1</v>
      </c>
      <c r="I11159">
        <v>1</v>
      </c>
      <c r="J11159" t="s">
        <v>16</v>
      </c>
      <c r="K11159">
        <v>1</v>
      </c>
    </row>
    <row r="11160" spans="1:11" x14ac:dyDescent="0.25">
      <c r="A11160" t="str">
        <f t="shared" si="523"/>
        <v>201-11160</v>
      </c>
      <c r="B11160">
        <f t="shared" si="522"/>
        <v>2015</v>
      </c>
      <c r="C11160">
        <f t="shared" si="524"/>
        <v>27</v>
      </c>
      <c r="D11160" s="1">
        <v>42216</v>
      </c>
      <c r="E11160">
        <f ca="1">VLOOKUP(F11160,[1]countyfips!$A$2:$B$84,2,FALSE)</f>
        <v>26119</v>
      </c>
      <c r="F11160" t="str">
        <f ca="1">OFFSET([1]countyfips!$A$2,RANDBETWEEN(0,ROW([1]countyfips!$A$84)-2),0)</f>
        <v>Montmorency</v>
      </c>
      <c r="G11160">
        <f ca="1">VLOOKUP(F11160,[1]countyfips!$A$2:$B$84,2,FALSE)</f>
        <v>26119</v>
      </c>
      <c r="H11160">
        <v>1</v>
      </c>
      <c r="I11160">
        <v>1</v>
      </c>
      <c r="J11160" t="s">
        <v>16</v>
      </c>
      <c r="K11160">
        <v>1</v>
      </c>
    </row>
    <row r="11161" spans="1:11" x14ac:dyDescent="0.25">
      <c r="A11161" t="str">
        <f t="shared" si="523"/>
        <v>201-11161</v>
      </c>
      <c r="B11161">
        <f t="shared" si="522"/>
        <v>2015</v>
      </c>
      <c r="C11161">
        <f t="shared" si="524"/>
        <v>27</v>
      </c>
      <c r="D11161" s="1">
        <v>42216</v>
      </c>
      <c r="E11161">
        <f ca="1">VLOOKUP(F11161,[1]countyfips!$A$2:$B$84,2,FALSE)</f>
        <v>26029</v>
      </c>
      <c r="F11161" t="str">
        <f ca="1">OFFSET([1]countyfips!$A$2,RANDBETWEEN(0,ROW([1]countyfips!$A$84)-2),0)</f>
        <v>Charlevoix</v>
      </c>
      <c r="G11161">
        <f ca="1">VLOOKUP(F11161,[1]countyfips!$A$2:$B$84,2,FALSE)</f>
        <v>26029</v>
      </c>
      <c r="H11161">
        <v>1</v>
      </c>
      <c r="I11161">
        <v>1</v>
      </c>
      <c r="J11161" t="s">
        <v>16</v>
      </c>
      <c r="K11161">
        <v>1</v>
      </c>
    </row>
    <row r="11162" spans="1:11" x14ac:dyDescent="0.25">
      <c r="A11162" t="str">
        <f t="shared" si="523"/>
        <v>201-11162</v>
      </c>
      <c r="B11162">
        <f t="shared" si="522"/>
        <v>2015</v>
      </c>
      <c r="C11162">
        <f t="shared" si="524"/>
        <v>27</v>
      </c>
      <c r="D11162" s="1">
        <v>42216</v>
      </c>
      <c r="E11162">
        <f ca="1">VLOOKUP(F11162,[1]countyfips!$A$2:$B$84,2,FALSE)</f>
        <v>26101</v>
      </c>
      <c r="F11162" t="str">
        <f ca="1">OFFSET([1]countyfips!$A$2,RANDBETWEEN(0,ROW([1]countyfips!$A$84)-2),0)</f>
        <v>Manistee</v>
      </c>
      <c r="G11162">
        <f ca="1">VLOOKUP(F11162,[1]countyfips!$A$2:$B$84,2,FALSE)</f>
        <v>26101</v>
      </c>
      <c r="H11162">
        <v>1</v>
      </c>
      <c r="I11162">
        <v>1</v>
      </c>
      <c r="J11162" t="s">
        <v>16</v>
      </c>
      <c r="K11162">
        <v>1</v>
      </c>
    </row>
    <row r="11163" spans="1:11" x14ac:dyDescent="0.25">
      <c r="A11163" t="str">
        <f t="shared" si="523"/>
        <v>201-11163</v>
      </c>
      <c r="B11163">
        <f t="shared" si="522"/>
        <v>2015</v>
      </c>
      <c r="C11163">
        <f t="shared" si="524"/>
        <v>27</v>
      </c>
      <c r="D11163" s="1">
        <v>42216</v>
      </c>
      <c r="E11163">
        <f ca="1">VLOOKUP(F11163,[1]countyfips!$A$2:$B$84,2,FALSE)</f>
        <v>26021</v>
      </c>
      <c r="F11163" t="str">
        <f ca="1">OFFSET([1]countyfips!$A$2,RANDBETWEEN(0,ROW([1]countyfips!$A$84)-2),0)</f>
        <v>Berrien</v>
      </c>
      <c r="G11163">
        <f ca="1">VLOOKUP(F11163,[1]countyfips!$A$2:$B$84,2,FALSE)</f>
        <v>26021</v>
      </c>
      <c r="H11163">
        <v>1</v>
      </c>
      <c r="I11163">
        <v>1</v>
      </c>
      <c r="J11163" t="s">
        <v>16</v>
      </c>
      <c r="K11163">
        <v>1</v>
      </c>
    </row>
    <row r="11164" spans="1:11" x14ac:dyDescent="0.25">
      <c r="A11164" t="str">
        <f t="shared" si="523"/>
        <v>201-11164</v>
      </c>
      <c r="B11164">
        <f t="shared" si="522"/>
        <v>2015</v>
      </c>
      <c r="C11164">
        <f t="shared" si="524"/>
        <v>27</v>
      </c>
      <c r="D11164" s="1">
        <v>42216</v>
      </c>
      <c r="E11164">
        <f ca="1">VLOOKUP(F11164,[1]countyfips!$A$2:$B$84,2,FALSE)</f>
        <v>26113</v>
      </c>
      <c r="F11164" t="str">
        <f ca="1">OFFSET([1]countyfips!$A$2,RANDBETWEEN(0,ROW([1]countyfips!$A$84)-2),0)</f>
        <v>Missaukee</v>
      </c>
      <c r="G11164">
        <f ca="1">VLOOKUP(F11164,[1]countyfips!$A$2:$B$84,2,FALSE)</f>
        <v>26113</v>
      </c>
      <c r="H11164">
        <v>1</v>
      </c>
      <c r="I11164">
        <v>1</v>
      </c>
      <c r="J11164" t="s">
        <v>16</v>
      </c>
      <c r="K11164">
        <v>1</v>
      </c>
    </row>
    <row r="11165" spans="1:11" x14ac:dyDescent="0.25">
      <c r="A11165" t="str">
        <f t="shared" si="523"/>
        <v>201-11165</v>
      </c>
      <c r="B11165">
        <f t="shared" si="522"/>
        <v>2015</v>
      </c>
      <c r="C11165">
        <f t="shared" si="524"/>
        <v>27</v>
      </c>
      <c r="D11165" s="1">
        <v>42216</v>
      </c>
      <c r="E11165">
        <f ca="1">VLOOKUP(F11165,[1]countyfips!$A$2:$B$84,2,FALSE)</f>
        <v>26149</v>
      </c>
      <c r="F11165" t="str">
        <f ca="1">OFFSET([1]countyfips!$A$2,RANDBETWEEN(0,ROW([1]countyfips!$A$84)-2),0)</f>
        <v>St Joseph</v>
      </c>
      <c r="G11165">
        <f ca="1">VLOOKUP(F11165,[1]countyfips!$A$2:$B$84,2,FALSE)</f>
        <v>26149</v>
      </c>
      <c r="H11165">
        <v>1</v>
      </c>
      <c r="I11165">
        <v>1</v>
      </c>
      <c r="J11165" t="s">
        <v>16</v>
      </c>
      <c r="K11165">
        <v>1</v>
      </c>
    </row>
    <row r="11166" spans="1:11" x14ac:dyDescent="0.25">
      <c r="A11166" t="str">
        <f t="shared" si="523"/>
        <v>201-11166</v>
      </c>
      <c r="B11166">
        <f t="shared" si="522"/>
        <v>2015</v>
      </c>
      <c r="C11166">
        <f t="shared" si="524"/>
        <v>27</v>
      </c>
      <c r="D11166" s="1">
        <v>42216</v>
      </c>
      <c r="E11166">
        <f ca="1">VLOOKUP(F11166,[1]countyfips!$A$2:$B$84,2,FALSE)</f>
        <v>26047</v>
      </c>
      <c r="F11166" t="str">
        <f ca="1">OFFSET([1]countyfips!$A$2,RANDBETWEEN(0,ROW([1]countyfips!$A$84)-2),0)</f>
        <v>Emmet</v>
      </c>
      <c r="G11166">
        <f ca="1">VLOOKUP(F11166,[1]countyfips!$A$2:$B$84,2,FALSE)</f>
        <v>26047</v>
      </c>
      <c r="H11166">
        <v>1</v>
      </c>
      <c r="I11166">
        <v>1</v>
      </c>
      <c r="J11166" t="s">
        <v>16</v>
      </c>
      <c r="K11166">
        <v>1</v>
      </c>
    </row>
    <row r="11167" spans="1:11" x14ac:dyDescent="0.25">
      <c r="A11167" t="str">
        <f t="shared" si="523"/>
        <v>201-11167</v>
      </c>
      <c r="B11167">
        <f t="shared" si="522"/>
        <v>2015</v>
      </c>
      <c r="C11167">
        <f t="shared" si="524"/>
        <v>27</v>
      </c>
      <c r="D11167" s="1">
        <v>42216</v>
      </c>
      <c r="E11167">
        <f ca="1">VLOOKUP(F11167,[1]countyfips!$A$2:$B$84,2,FALSE)</f>
        <v>26161</v>
      </c>
      <c r="F11167" t="str">
        <f ca="1">OFFSET([1]countyfips!$A$2,RANDBETWEEN(0,ROW([1]countyfips!$A$84)-2),0)</f>
        <v>Washtenaw</v>
      </c>
      <c r="G11167">
        <f ca="1">VLOOKUP(F11167,[1]countyfips!$A$2:$B$84,2,FALSE)</f>
        <v>26161</v>
      </c>
      <c r="H11167">
        <v>1</v>
      </c>
      <c r="I11167">
        <v>1</v>
      </c>
      <c r="J11167" t="s">
        <v>16</v>
      </c>
      <c r="K11167">
        <v>1</v>
      </c>
    </row>
    <row r="11168" spans="1:11" x14ac:dyDescent="0.25">
      <c r="A11168" t="str">
        <f t="shared" si="523"/>
        <v>201-11168</v>
      </c>
      <c r="B11168">
        <f t="shared" si="522"/>
        <v>2015</v>
      </c>
      <c r="C11168">
        <f t="shared" si="524"/>
        <v>27</v>
      </c>
      <c r="D11168" s="1">
        <v>42216</v>
      </c>
      <c r="E11168">
        <f ca="1">VLOOKUP(F11168,[1]countyfips!$A$2:$B$84,2,FALSE)</f>
        <v>26071</v>
      </c>
      <c r="F11168" t="str">
        <f ca="1">OFFSET([1]countyfips!$A$2,RANDBETWEEN(0,ROW([1]countyfips!$A$84)-2),0)</f>
        <v>Iron</v>
      </c>
      <c r="G11168">
        <f ca="1">VLOOKUP(F11168,[1]countyfips!$A$2:$B$84,2,FALSE)</f>
        <v>26071</v>
      </c>
      <c r="H11168">
        <v>1</v>
      </c>
      <c r="I11168">
        <v>1</v>
      </c>
      <c r="J11168" t="s">
        <v>16</v>
      </c>
      <c r="K11168">
        <v>1</v>
      </c>
    </row>
    <row r="11169" spans="1:11" x14ac:dyDescent="0.25">
      <c r="A11169" t="str">
        <f t="shared" si="523"/>
        <v>201-11169</v>
      </c>
      <c r="B11169">
        <f t="shared" si="522"/>
        <v>2015</v>
      </c>
      <c r="C11169">
        <f t="shared" si="524"/>
        <v>27</v>
      </c>
      <c r="D11169" s="1">
        <v>42216</v>
      </c>
      <c r="E11169">
        <f ca="1">VLOOKUP(F11169,[1]countyfips!$A$2:$B$84,2,FALSE)</f>
        <v>26159</v>
      </c>
      <c r="F11169" t="str">
        <f ca="1">OFFSET([1]countyfips!$A$2,RANDBETWEEN(0,ROW([1]countyfips!$A$84)-2),0)</f>
        <v>Van Buren</v>
      </c>
      <c r="G11169">
        <f ca="1">VLOOKUP(F11169,[1]countyfips!$A$2:$B$84,2,FALSE)</f>
        <v>26159</v>
      </c>
      <c r="H11169">
        <v>1</v>
      </c>
      <c r="I11169">
        <v>1</v>
      </c>
      <c r="J11169" t="s">
        <v>16</v>
      </c>
      <c r="K11169">
        <v>1</v>
      </c>
    </row>
    <row r="11170" spans="1:11" x14ac:dyDescent="0.25">
      <c r="A11170" t="str">
        <f t="shared" si="523"/>
        <v>201-11170</v>
      </c>
      <c r="B11170">
        <f t="shared" si="522"/>
        <v>2015</v>
      </c>
      <c r="C11170">
        <f t="shared" si="524"/>
        <v>27</v>
      </c>
      <c r="D11170" s="1">
        <v>42216</v>
      </c>
      <c r="E11170">
        <f ca="1">VLOOKUP(F11170,[1]countyfips!$A$2:$B$84,2,FALSE)</f>
        <v>26003</v>
      </c>
      <c r="F11170" t="str">
        <f ca="1">OFFSET([1]countyfips!$A$2,RANDBETWEEN(0,ROW([1]countyfips!$A$84)-2),0)</f>
        <v>Alger</v>
      </c>
      <c r="G11170">
        <f ca="1">VLOOKUP(F11170,[1]countyfips!$A$2:$B$84,2,FALSE)</f>
        <v>26003</v>
      </c>
      <c r="H11170">
        <v>1</v>
      </c>
      <c r="I11170">
        <v>1</v>
      </c>
      <c r="J11170" t="s">
        <v>16</v>
      </c>
      <c r="K11170">
        <v>1</v>
      </c>
    </row>
    <row r="11171" spans="1:11" x14ac:dyDescent="0.25">
      <c r="A11171" t="str">
        <f t="shared" si="523"/>
        <v>201-11171</v>
      </c>
      <c r="B11171">
        <f t="shared" si="522"/>
        <v>2015</v>
      </c>
      <c r="C11171">
        <f t="shared" si="524"/>
        <v>27</v>
      </c>
      <c r="D11171" s="1">
        <v>42216</v>
      </c>
      <c r="E11171">
        <f ca="1">VLOOKUP(F11171,[1]countyfips!$A$2:$B$84,2,FALSE)</f>
        <v>26077</v>
      </c>
      <c r="F11171" t="str">
        <f ca="1">OFFSET([1]countyfips!$A$2,RANDBETWEEN(0,ROW([1]countyfips!$A$84)-2),0)</f>
        <v>Kalamazoo</v>
      </c>
      <c r="G11171">
        <f ca="1">VLOOKUP(F11171,[1]countyfips!$A$2:$B$84,2,FALSE)</f>
        <v>26077</v>
      </c>
      <c r="H11171">
        <v>1</v>
      </c>
      <c r="I11171">
        <v>1</v>
      </c>
      <c r="J11171" t="s">
        <v>16</v>
      </c>
      <c r="K11171">
        <v>1</v>
      </c>
    </row>
    <row r="11172" spans="1:11" x14ac:dyDescent="0.25">
      <c r="A11172" t="str">
        <f t="shared" si="523"/>
        <v>201-11172</v>
      </c>
      <c r="B11172">
        <f t="shared" si="522"/>
        <v>2015</v>
      </c>
      <c r="C11172">
        <f t="shared" si="524"/>
        <v>27</v>
      </c>
      <c r="D11172" s="1">
        <v>42216</v>
      </c>
      <c r="E11172">
        <f ca="1">VLOOKUP(F11172,[1]countyfips!$A$2:$B$84,2,FALSE)</f>
        <v>26055</v>
      </c>
      <c r="F11172" t="str">
        <f ca="1">OFFSET([1]countyfips!$A$2,RANDBETWEEN(0,ROW([1]countyfips!$A$84)-2),0)</f>
        <v>Grand Traverse</v>
      </c>
      <c r="G11172">
        <f ca="1">VLOOKUP(F11172,[1]countyfips!$A$2:$B$84,2,FALSE)</f>
        <v>26055</v>
      </c>
      <c r="H11172">
        <v>1</v>
      </c>
      <c r="I11172">
        <v>1</v>
      </c>
      <c r="J11172" t="s">
        <v>16</v>
      </c>
      <c r="K11172">
        <v>1</v>
      </c>
    </row>
    <row r="11173" spans="1:11" x14ac:dyDescent="0.25">
      <c r="A11173" t="str">
        <f t="shared" si="523"/>
        <v>201-11173</v>
      </c>
      <c r="B11173">
        <f t="shared" si="522"/>
        <v>2016</v>
      </c>
      <c r="C11173">
        <f t="shared" si="524"/>
        <v>27</v>
      </c>
      <c r="D11173" s="1">
        <v>42520</v>
      </c>
      <c r="E11173">
        <f ca="1">VLOOKUP(F11173,[1]countyfips!$A$2:$B$84,2,FALSE)</f>
        <v>26165</v>
      </c>
      <c r="F11173" t="str">
        <f ca="1">OFFSET([1]countyfips!$A$2,RANDBETWEEN(0,ROW([1]countyfips!$A$84)-2),0)</f>
        <v>Wexford</v>
      </c>
      <c r="G11173">
        <f ca="1">VLOOKUP(F11173,[1]countyfips!$A$2:$B$84,2,FALSE)</f>
        <v>26165</v>
      </c>
      <c r="H11173">
        <v>1</v>
      </c>
      <c r="I11173">
        <v>1</v>
      </c>
      <c r="J11173" t="s">
        <v>16</v>
      </c>
      <c r="K11173">
        <v>1</v>
      </c>
    </row>
    <row r="11174" spans="1:11" x14ac:dyDescent="0.25">
      <c r="A11174" t="str">
        <f t="shared" si="523"/>
        <v>201-11174</v>
      </c>
      <c r="B11174">
        <f t="shared" si="522"/>
        <v>2016</v>
      </c>
      <c r="C11174">
        <f t="shared" si="524"/>
        <v>27</v>
      </c>
      <c r="D11174" s="1">
        <v>42522</v>
      </c>
      <c r="E11174">
        <f ca="1">VLOOKUP(F11174,[1]countyfips!$A$2:$B$84,2,FALSE)</f>
        <v>26097</v>
      </c>
      <c r="F11174" t="str">
        <f ca="1">OFFSET([1]countyfips!$A$2,RANDBETWEEN(0,ROW([1]countyfips!$A$84)-2),0)</f>
        <v>Mackinac</v>
      </c>
      <c r="G11174">
        <f ca="1">VLOOKUP(F11174,[1]countyfips!$A$2:$B$84,2,FALSE)</f>
        <v>26097</v>
      </c>
      <c r="H11174">
        <v>1</v>
      </c>
      <c r="I11174">
        <v>1</v>
      </c>
      <c r="J11174" t="s">
        <v>16</v>
      </c>
      <c r="K11174">
        <v>1</v>
      </c>
    </row>
    <row r="11175" spans="1:11" x14ac:dyDescent="0.25">
      <c r="A11175" t="str">
        <f t="shared" si="523"/>
        <v>201-11175</v>
      </c>
      <c r="B11175">
        <f t="shared" si="522"/>
        <v>2016</v>
      </c>
      <c r="C11175">
        <f t="shared" si="524"/>
        <v>27</v>
      </c>
      <c r="D11175" s="1">
        <v>42522</v>
      </c>
      <c r="E11175">
        <f ca="1">VLOOKUP(F11175,[1]countyfips!$A$2:$B$84,2,FALSE)</f>
        <v>26097</v>
      </c>
      <c r="F11175" t="str">
        <f ca="1">OFFSET([1]countyfips!$A$2,RANDBETWEEN(0,ROW([1]countyfips!$A$84)-2),0)</f>
        <v>Mackinac</v>
      </c>
      <c r="G11175">
        <f ca="1">VLOOKUP(F11175,[1]countyfips!$A$2:$B$84,2,FALSE)</f>
        <v>26097</v>
      </c>
      <c r="H11175">
        <v>1</v>
      </c>
      <c r="I11175">
        <v>1</v>
      </c>
      <c r="J11175" t="s">
        <v>16</v>
      </c>
      <c r="K11175">
        <v>1</v>
      </c>
    </row>
    <row r="11176" spans="1:11" x14ac:dyDescent="0.25">
      <c r="A11176" t="str">
        <f t="shared" si="523"/>
        <v>201-11176</v>
      </c>
      <c r="B11176">
        <f t="shared" si="522"/>
        <v>2016</v>
      </c>
      <c r="C11176">
        <f t="shared" si="524"/>
        <v>27</v>
      </c>
      <c r="D11176" s="1">
        <v>42523</v>
      </c>
      <c r="E11176">
        <f ca="1">VLOOKUP(F11176,[1]countyfips!$A$2:$B$84,2,FALSE)</f>
        <v>26021</v>
      </c>
      <c r="F11176" t="str">
        <f ca="1">OFFSET([1]countyfips!$A$2,RANDBETWEEN(0,ROW([1]countyfips!$A$84)-2),0)</f>
        <v>Berrien</v>
      </c>
      <c r="G11176">
        <f ca="1">VLOOKUP(F11176,[1]countyfips!$A$2:$B$84,2,FALSE)</f>
        <v>26021</v>
      </c>
      <c r="H11176">
        <v>1</v>
      </c>
      <c r="I11176">
        <v>1</v>
      </c>
      <c r="J11176" t="s">
        <v>16</v>
      </c>
      <c r="K11176">
        <v>1</v>
      </c>
    </row>
    <row r="11177" spans="1:11" x14ac:dyDescent="0.25">
      <c r="A11177" t="str">
        <f t="shared" si="523"/>
        <v>201-11177</v>
      </c>
      <c r="B11177">
        <f t="shared" si="522"/>
        <v>2016</v>
      </c>
      <c r="C11177">
        <f t="shared" si="524"/>
        <v>27</v>
      </c>
      <c r="D11177" s="1">
        <v>42524</v>
      </c>
      <c r="E11177">
        <f ca="1">VLOOKUP(F11177,[1]countyfips!$A$2:$B$84,2,FALSE)</f>
        <v>26055</v>
      </c>
      <c r="F11177" t="str">
        <f ca="1">OFFSET([1]countyfips!$A$2,RANDBETWEEN(0,ROW([1]countyfips!$A$84)-2),0)</f>
        <v>Grand Traverse</v>
      </c>
      <c r="G11177">
        <f ca="1">VLOOKUP(F11177,[1]countyfips!$A$2:$B$84,2,FALSE)</f>
        <v>26055</v>
      </c>
      <c r="H11177">
        <v>1</v>
      </c>
      <c r="I11177">
        <v>1</v>
      </c>
      <c r="J11177" t="s">
        <v>16</v>
      </c>
      <c r="K11177">
        <v>1</v>
      </c>
    </row>
    <row r="11178" spans="1:11" x14ac:dyDescent="0.25">
      <c r="A11178" t="str">
        <f t="shared" si="523"/>
        <v>201-11178</v>
      </c>
      <c r="B11178">
        <f t="shared" si="522"/>
        <v>2016</v>
      </c>
      <c r="C11178">
        <f t="shared" si="524"/>
        <v>27</v>
      </c>
      <c r="D11178" s="1">
        <v>42524</v>
      </c>
      <c r="E11178">
        <f ca="1">VLOOKUP(F11178,[1]countyfips!$A$2:$B$84,2,FALSE)</f>
        <v>26047</v>
      </c>
      <c r="F11178" t="str">
        <f ca="1">OFFSET([1]countyfips!$A$2,RANDBETWEEN(0,ROW([1]countyfips!$A$84)-2),0)</f>
        <v>Emmet</v>
      </c>
      <c r="G11178">
        <f ca="1">VLOOKUP(F11178,[1]countyfips!$A$2:$B$84,2,FALSE)</f>
        <v>26047</v>
      </c>
      <c r="H11178">
        <v>1</v>
      </c>
      <c r="I11178">
        <v>1</v>
      </c>
      <c r="J11178" t="s">
        <v>16</v>
      </c>
      <c r="K11178">
        <v>1</v>
      </c>
    </row>
    <row r="11179" spans="1:11" x14ac:dyDescent="0.25">
      <c r="A11179" t="str">
        <f t="shared" si="523"/>
        <v>201-11179</v>
      </c>
      <c r="B11179">
        <f t="shared" si="522"/>
        <v>2016</v>
      </c>
      <c r="C11179">
        <f t="shared" si="524"/>
        <v>27</v>
      </c>
      <c r="D11179" s="1">
        <v>42524</v>
      </c>
      <c r="E11179">
        <f ca="1">VLOOKUP(F11179,[1]countyfips!$A$2:$B$84,2,FALSE)</f>
        <v>26161</v>
      </c>
      <c r="F11179" t="str">
        <f ca="1">OFFSET([1]countyfips!$A$2,RANDBETWEEN(0,ROW([1]countyfips!$A$84)-2),0)</f>
        <v>Washtenaw</v>
      </c>
      <c r="G11179">
        <f ca="1">VLOOKUP(F11179,[1]countyfips!$A$2:$B$84,2,FALSE)</f>
        <v>26161</v>
      </c>
      <c r="H11179">
        <v>1</v>
      </c>
      <c r="I11179">
        <v>1</v>
      </c>
      <c r="J11179" t="s">
        <v>16</v>
      </c>
      <c r="K11179">
        <v>1</v>
      </c>
    </row>
    <row r="11180" spans="1:11" x14ac:dyDescent="0.25">
      <c r="A11180" t="str">
        <f t="shared" si="523"/>
        <v>201-11180</v>
      </c>
      <c r="B11180">
        <f t="shared" si="522"/>
        <v>2016</v>
      </c>
      <c r="C11180">
        <f t="shared" si="524"/>
        <v>27</v>
      </c>
      <c r="D11180" s="1">
        <v>42524</v>
      </c>
      <c r="E11180">
        <f ca="1">VLOOKUP(F11180,[1]countyfips!$A$2:$B$84,2,FALSE)</f>
        <v>26069</v>
      </c>
      <c r="F11180" t="str">
        <f ca="1">OFFSET([1]countyfips!$A$2,RANDBETWEEN(0,ROW([1]countyfips!$A$84)-2),0)</f>
        <v>Iosco</v>
      </c>
      <c r="G11180">
        <f ca="1">VLOOKUP(F11180,[1]countyfips!$A$2:$B$84,2,FALSE)</f>
        <v>26069</v>
      </c>
      <c r="H11180">
        <v>1</v>
      </c>
      <c r="I11180">
        <v>1</v>
      </c>
      <c r="J11180" t="s">
        <v>16</v>
      </c>
      <c r="K11180">
        <v>1</v>
      </c>
    </row>
    <row r="11181" spans="1:11" x14ac:dyDescent="0.25">
      <c r="A11181" t="str">
        <f t="shared" si="523"/>
        <v>201-11181</v>
      </c>
      <c r="B11181">
        <f t="shared" si="522"/>
        <v>2016</v>
      </c>
      <c r="C11181">
        <f t="shared" si="524"/>
        <v>27</v>
      </c>
      <c r="D11181" s="1">
        <v>42524</v>
      </c>
      <c r="E11181">
        <f ca="1">VLOOKUP(F11181,[1]countyfips!$A$2:$B$84,2,FALSE)</f>
        <v>26087</v>
      </c>
      <c r="F11181" t="str">
        <f ca="1">OFFSET([1]countyfips!$A$2,RANDBETWEEN(0,ROW([1]countyfips!$A$84)-2),0)</f>
        <v>Lapeer</v>
      </c>
      <c r="G11181">
        <f ca="1">VLOOKUP(F11181,[1]countyfips!$A$2:$B$84,2,FALSE)</f>
        <v>26087</v>
      </c>
      <c r="H11181">
        <v>1</v>
      </c>
      <c r="I11181">
        <v>1</v>
      </c>
      <c r="J11181" t="s">
        <v>16</v>
      </c>
      <c r="K11181">
        <v>1</v>
      </c>
    </row>
    <row r="11182" spans="1:11" x14ac:dyDescent="0.25">
      <c r="A11182" t="str">
        <f t="shared" si="523"/>
        <v>201-11182</v>
      </c>
      <c r="B11182">
        <f t="shared" si="522"/>
        <v>2016</v>
      </c>
      <c r="C11182">
        <f t="shared" si="524"/>
        <v>27</v>
      </c>
      <c r="D11182" s="1">
        <v>42524</v>
      </c>
      <c r="E11182">
        <f ca="1">VLOOKUP(F11182,[1]countyfips!$A$2:$B$84,2,FALSE)</f>
        <v>26103</v>
      </c>
      <c r="F11182" t="str">
        <f ca="1">OFFSET([1]countyfips!$A$2,RANDBETWEEN(0,ROW([1]countyfips!$A$84)-2),0)</f>
        <v>Marquette</v>
      </c>
      <c r="G11182">
        <f ca="1">VLOOKUP(F11182,[1]countyfips!$A$2:$B$84,2,FALSE)</f>
        <v>26103</v>
      </c>
      <c r="H11182">
        <v>1</v>
      </c>
      <c r="I11182">
        <v>1</v>
      </c>
      <c r="J11182" t="s">
        <v>16</v>
      </c>
      <c r="K11182">
        <v>1</v>
      </c>
    </row>
    <row r="11183" spans="1:11" x14ac:dyDescent="0.25">
      <c r="A11183" t="str">
        <f t="shared" si="523"/>
        <v>201-11183</v>
      </c>
      <c r="B11183">
        <f t="shared" si="522"/>
        <v>2016</v>
      </c>
      <c r="C11183">
        <f t="shared" si="524"/>
        <v>27</v>
      </c>
      <c r="D11183" s="1">
        <v>42524</v>
      </c>
      <c r="E11183">
        <f ca="1">VLOOKUP(F11183,[1]countyfips!$A$2:$B$84,2,FALSE)</f>
        <v>26029</v>
      </c>
      <c r="F11183" t="str">
        <f ca="1">OFFSET([1]countyfips!$A$2,RANDBETWEEN(0,ROW([1]countyfips!$A$84)-2),0)</f>
        <v>Charlevoix</v>
      </c>
      <c r="G11183">
        <f ca="1">VLOOKUP(F11183,[1]countyfips!$A$2:$B$84,2,FALSE)</f>
        <v>26029</v>
      </c>
      <c r="H11183">
        <v>1</v>
      </c>
      <c r="I11183">
        <v>1</v>
      </c>
      <c r="J11183" t="s">
        <v>16</v>
      </c>
      <c r="K11183">
        <v>1</v>
      </c>
    </row>
    <row r="11184" spans="1:11" x14ac:dyDescent="0.25">
      <c r="A11184" t="str">
        <f t="shared" si="523"/>
        <v>201-11184</v>
      </c>
      <c r="B11184">
        <f t="shared" si="522"/>
        <v>2016</v>
      </c>
      <c r="C11184">
        <f t="shared" si="524"/>
        <v>27</v>
      </c>
      <c r="D11184" s="1">
        <v>42524</v>
      </c>
      <c r="E11184">
        <f ca="1">VLOOKUP(F11184,[1]countyfips!$A$2:$B$84,2,FALSE)</f>
        <v>26133</v>
      </c>
      <c r="F11184" t="str">
        <f ca="1">OFFSET([1]countyfips!$A$2,RANDBETWEEN(0,ROW([1]countyfips!$A$84)-2),0)</f>
        <v>Osceola</v>
      </c>
      <c r="G11184">
        <f ca="1">VLOOKUP(F11184,[1]countyfips!$A$2:$B$84,2,FALSE)</f>
        <v>26133</v>
      </c>
      <c r="H11184">
        <v>1</v>
      </c>
      <c r="I11184">
        <v>1</v>
      </c>
      <c r="J11184" t="s">
        <v>16</v>
      </c>
      <c r="K11184">
        <v>1</v>
      </c>
    </row>
    <row r="11185" spans="1:11" x14ac:dyDescent="0.25">
      <c r="A11185" t="str">
        <f t="shared" si="523"/>
        <v>201-11185</v>
      </c>
      <c r="B11185">
        <f t="shared" si="522"/>
        <v>2016</v>
      </c>
      <c r="C11185">
        <f t="shared" si="524"/>
        <v>27</v>
      </c>
      <c r="D11185" s="1">
        <v>42524</v>
      </c>
      <c r="E11185">
        <f ca="1">VLOOKUP(F11185,[1]countyfips!$A$2:$B$84,2,FALSE)</f>
        <v>26091</v>
      </c>
      <c r="F11185" t="str">
        <f ca="1">OFFSET([1]countyfips!$A$2,RANDBETWEEN(0,ROW([1]countyfips!$A$84)-2),0)</f>
        <v>Lenawee</v>
      </c>
      <c r="G11185">
        <f ca="1">VLOOKUP(F11185,[1]countyfips!$A$2:$B$84,2,FALSE)</f>
        <v>26091</v>
      </c>
      <c r="H11185">
        <v>1</v>
      </c>
      <c r="I11185">
        <v>1</v>
      </c>
      <c r="J11185" t="s">
        <v>16</v>
      </c>
      <c r="K11185">
        <v>1</v>
      </c>
    </row>
    <row r="11186" spans="1:11" x14ac:dyDescent="0.25">
      <c r="A11186" t="str">
        <f t="shared" si="523"/>
        <v>201-11186</v>
      </c>
      <c r="B11186">
        <f t="shared" si="522"/>
        <v>2016</v>
      </c>
      <c r="C11186">
        <f t="shared" si="524"/>
        <v>27</v>
      </c>
      <c r="D11186" s="1">
        <v>42524</v>
      </c>
      <c r="E11186">
        <f ca="1">VLOOKUP(F11186,[1]countyfips!$A$2:$B$84,2,FALSE)</f>
        <v>26101</v>
      </c>
      <c r="F11186" t="str">
        <f ca="1">OFFSET([1]countyfips!$A$2,RANDBETWEEN(0,ROW([1]countyfips!$A$84)-2),0)</f>
        <v>Manistee</v>
      </c>
      <c r="G11186">
        <f ca="1">VLOOKUP(F11186,[1]countyfips!$A$2:$B$84,2,FALSE)</f>
        <v>26101</v>
      </c>
      <c r="H11186">
        <v>1</v>
      </c>
      <c r="I11186">
        <v>1</v>
      </c>
      <c r="J11186" t="s">
        <v>16</v>
      </c>
      <c r="K11186">
        <v>1</v>
      </c>
    </row>
    <row r="11187" spans="1:11" x14ac:dyDescent="0.25">
      <c r="A11187" t="str">
        <f t="shared" si="523"/>
        <v>201-11187</v>
      </c>
      <c r="B11187">
        <f t="shared" si="522"/>
        <v>2016</v>
      </c>
      <c r="C11187">
        <f t="shared" si="524"/>
        <v>27</v>
      </c>
      <c r="D11187" s="1">
        <v>42524</v>
      </c>
      <c r="E11187">
        <f ca="1">VLOOKUP(F11187,[1]countyfips!$A$2:$B$84,2,FALSE)</f>
        <v>26009</v>
      </c>
      <c r="F11187" t="str">
        <f ca="1">OFFSET([1]countyfips!$A$2,RANDBETWEEN(0,ROW([1]countyfips!$A$84)-2),0)</f>
        <v>Antrim</v>
      </c>
      <c r="G11187">
        <f ca="1">VLOOKUP(F11187,[1]countyfips!$A$2:$B$84,2,FALSE)</f>
        <v>26009</v>
      </c>
      <c r="H11187">
        <v>1</v>
      </c>
      <c r="I11187">
        <v>1</v>
      </c>
      <c r="J11187" t="s">
        <v>16</v>
      </c>
      <c r="K11187">
        <v>1</v>
      </c>
    </row>
    <row r="11188" spans="1:11" x14ac:dyDescent="0.25">
      <c r="A11188" t="str">
        <f t="shared" si="523"/>
        <v>201-11188</v>
      </c>
      <c r="B11188">
        <f t="shared" si="522"/>
        <v>2016</v>
      </c>
      <c r="C11188">
        <f t="shared" si="524"/>
        <v>27</v>
      </c>
      <c r="D11188" s="1">
        <v>42524</v>
      </c>
      <c r="E11188">
        <f ca="1">VLOOKUP(F11188,[1]countyfips!$A$2:$B$84,2,FALSE)</f>
        <v>26009</v>
      </c>
      <c r="F11188" t="str">
        <f ca="1">OFFSET([1]countyfips!$A$2,RANDBETWEEN(0,ROW([1]countyfips!$A$84)-2),0)</f>
        <v>Antrim</v>
      </c>
      <c r="G11188">
        <f ca="1">VLOOKUP(F11188,[1]countyfips!$A$2:$B$84,2,FALSE)</f>
        <v>26009</v>
      </c>
      <c r="H11188">
        <v>1</v>
      </c>
      <c r="I11188">
        <v>1</v>
      </c>
      <c r="J11188" t="s">
        <v>16</v>
      </c>
      <c r="K11188">
        <v>1</v>
      </c>
    </row>
    <row r="11189" spans="1:11" x14ac:dyDescent="0.25">
      <c r="A11189" t="str">
        <f t="shared" si="523"/>
        <v>201-11189</v>
      </c>
      <c r="B11189">
        <f t="shared" si="522"/>
        <v>2016</v>
      </c>
      <c r="C11189">
        <f t="shared" si="524"/>
        <v>27</v>
      </c>
      <c r="D11189" s="1">
        <v>42524</v>
      </c>
      <c r="E11189">
        <f ca="1">VLOOKUP(F11189,[1]countyfips!$A$2:$B$84,2,FALSE)</f>
        <v>26005</v>
      </c>
      <c r="F11189" t="str">
        <f ca="1">OFFSET([1]countyfips!$A$2,RANDBETWEEN(0,ROW([1]countyfips!$A$84)-2),0)</f>
        <v>Allegan</v>
      </c>
      <c r="G11189">
        <f ca="1">VLOOKUP(F11189,[1]countyfips!$A$2:$B$84,2,FALSE)</f>
        <v>26005</v>
      </c>
      <c r="H11189">
        <v>1</v>
      </c>
      <c r="I11189">
        <v>1</v>
      </c>
      <c r="J11189" t="s">
        <v>16</v>
      </c>
      <c r="K11189">
        <v>1</v>
      </c>
    </row>
    <row r="11190" spans="1:11" x14ac:dyDescent="0.25">
      <c r="A11190" t="str">
        <f t="shared" si="523"/>
        <v>201-11190</v>
      </c>
      <c r="B11190">
        <f t="shared" si="522"/>
        <v>2016</v>
      </c>
      <c r="C11190">
        <f t="shared" si="524"/>
        <v>27</v>
      </c>
      <c r="D11190" s="1">
        <v>42524</v>
      </c>
      <c r="E11190">
        <f ca="1">VLOOKUP(F11190,[1]countyfips!$A$2:$B$84,2,FALSE)</f>
        <v>26025</v>
      </c>
      <c r="F11190" t="str">
        <f ca="1">OFFSET([1]countyfips!$A$2,RANDBETWEEN(0,ROW([1]countyfips!$A$84)-2),0)</f>
        <v>Calhoun</v>
      </c>
      <c r="G11190">
        <f ca="1">VLOOKUP(F11190,[1]countyfips!$A$2:$B$84,2,FALSE)</f>
        <v>26025</v>
      </c>
      <c r="H11190">
        <v>1</v>
      </c>
      <c r="I11190">
        <v>1</v>
      </c>
      <c r="J11190" t="s">
        <v>16</v>
      </c>
      <c r="K11190">
        <v>1</v>
      </c>
    </row>
    <row r="11191" spans="1:11" x14ac:dyDescent="0.25">
      <c r="A11191" t="str">
        <f t="shared" si="523"/>
        <v>201-11191</v>
      </c>
      <c r="B11191">
        <f t="shared" si="522"/>
        <v>2016</v>
      </c>
      <c r="C11191">
        <f t="shared" si="524"/>
        <v>27</v>
      </c>
      <c r="D11191" s="1">
        <v>42524</v>
      </c>
      <c r="E11191">
        <f ca="1">VLOOKUP(F11191,[1]countyfips!$A$2:$B$84,2,FALSE)</f>
        <v>26035</v>
      </c>
      <c r="F11191" t="str">
        <f ca="1">OFFSET([1]countyfips!$A$2,RANDBETWEEN(0,ROW([1]countyfips!$A$84)-2),0)</f>
        <v>Clare</v>
      </c>
      <c r="G11191">
        <f ca="1">VLOOKUP(F11191,[1]countyfips!$A$2:$B$84,2,FALSE)</f>
        <v>26035</v>
      </c>
      <c r="H11191">
        <v>1</v>
      </c>
      <c r="I11191">
        <v>1</v>
      </c>
      <c r="J11191" t="s">
        <v>16</v>
      </c>
      <c r="K11191">
        <v>1</v>
      </c>
    </row>
    <row r="11192" spans="1:11" x14ac:dyDescent="0.25">
      <c r="A11192" t="str">
        <f t="shared" si="523"/>
        <v>201-11192</v>
      </c>
      <c r="B11192">
        <f t="shared" si="522"/>
        <v>2016</v>
      </c>
      <c r="C11192">
        <f t="shared" si="524"/>
        <v>27</v>
      </c>
      <c r="D11192" s="1">
        <v>42524</v>
      </c>
      <c r="E11192">
        <f ca="1">VLOOKUP(F11192,[1]countyfips!$A$2:$B$84,2,FALSE)</f>
        <v>26151</v>
      </c>
      <c r="F11192" t="str">
        <f ca="1">OFFSET([1]countyfips!$A$2,RANDBETWEEN(0,ROW([1]countyfips!$A$84)-2),0)</f>
        <v>Sanilac</v>
      </c>
      <c r="G11192">
        <f ca="1">VLOOKUP(F11192,[1]countyfips!$A$2:$B$84,2,FALSE)</f>
        <v>26151</v>
      </c>
      <c r="H11192">
        <v>1</v>
      </c>
      <c r="I11192">
        <v>1</v>
      </c>
      <c r="J11192" t="s">
        <v>16</v>
      </c>
      <c r="K11192">
        <v>1</v>
      </c>
    </row>
    <row r="11193" spans="1:11" x14ac:dyDescent="0.25">
      <c r="A11193" t="str">
        <f t="shared" si="523"/>
        <v>201-11193</v>
      </c>
      <c r="B11193">
        <f t="shared" si="522"/>
        <v>2016</v>
      </c>
      <c r="C11193">
        <f t="shared" si="524"/>
        <v>27</v>
      </c>
      <c r="D11193" s="1">
        <v>42526</v>
      </c>
      <c r="E11193">
        <f ca="1">VLOOKUP(F11193,[1]countyfips!$A$2:$B$84,2,FALSE)</f>
        <v>26023</v>
      </c>
      <c r="F11193" t="str">
        <f ca="1">OFFSET([1]countyfips!$A$2,RANDBETWEEN(0,ROW([1]countyfips!$A$84)-2),0)</f>
        <v>Branch</v>
      </c>
      <c r="G11193">
        <f ca="1">VLOOKUP(F11193,[1]countyfips!$A$2:$B$84,2,FALSE)</f>
        <v>26023</v>
      </c>
      <c r="H11193">
        <v>1</v>
      </c>
      <c r="I11193">
        <v>1</v>
      </c>
      <c r="J11193" t="s">
        <v>16</v>
      </c>
      <c r="K11193">
        <v>1</v>
      </c>
    </row>
    <row r="11194" spans="1:11" x14ac:dyDescent="0.25">
      <c r="A11194" t="str">
        <f t="shared" si="523"/>
        <v>201-11194</v>
      </c>
      <c r="B11194">
        <f t="shared" si="522"/>
        <v>2016</v>
      </c>
      <c r="C11194">
        <f t="shared" si="524"/>
        <v>27</v>
      </c>
      <c r="D11194" s="1">
        <v>42527</v>
      </c>
      <c r="E11194">
        <f ca="1">VLOOKUP(F11194,[1]countyfips!$A$2:$B$84,2,FALSE)</f>
        <v>26019</v>
      </c>
      <c r="F11194" t="str">
        <f ca="1">OFFSET([1]countyfips!$A$2,RANDBETWEEN(0,ROW([1]countyfips!$A$84)-2),0)</f>
        <v>Benzie</v>
      </c>
      <c r="G11194">
        <f ca="1">VLOOKUP(F11194,[1]countyfips!$A$2:$B$84,2,FALSE)</f>
        <v>26019</v>
      </c>
      <c r="H11194">
        <v>1</v>
      </c>
      <c r="I11194">
        <v>1</v>
      </c>
      <c r="J11194" t="s">
        <v>16</v>
      </c>
      <c r="K11194">
        <v>1</v>
      </c>
    </row>
    <row r="11195" spans="1:11" x14ac:dyDescent="0.25">
      <c r="A11195" t="str">
        <f t="shared" si="523"/>
        <v>201-11195</v>
      </c>
      <c r="B11195">
        <f t="shared" si="522"/>
        <v>2016</v>
      </c>
      <c r="C11195">
        <f t="shared" si="524"/>
        <v>27</v>
      </c>
      <c r="D11195" s="1">
        <v>42527</v>
      </c>
      <c r="E11195">
        <f ca="1">VLOOKUP(F11195,[1]countyfips!$A$2:$B$84,2,FALSE)</f>
        <v>26029</v>
      </c>
      <c r="F11195" t="str">
        <f ca="1">OFFSET([1]countyfips!$A$2,RANDBETWEEN(0,ROW([1]countyfips!$A$84)-2),0)</f>
        <v>Charlevoix</v>
      </c>
      <c r="G11195">
        <f ca="1">VLOOKUP(F11195,[1]countyfips!$A$2:$B$84,2,FALSE)</f>
        <v>26029</v>
      </c>
      <c r="H11195">
        <v>1</v>
      </c>
      <c r="I11195">
        <v>1</v>
      </c>
      <c r="J11195" t="s">
        <v>16</v>
      </c>
      <c r="K11195">
        <v>1</v>
      </c>
    </row>
    <row r="11196" spans="1:11" x14ac:dyDescent="0.25">
      <c r="A11196" t="str">
        <f t="shared" si="523"/>
        <v>201-11196</v>
      </c>
      <c r="B11196">
        <f t="shared" si="522"/>
        <v>2016</v>
      </c>
      <c r="C11196">
        <f t="shared" si="524"/>
        <v>27</v>
      </c>
      <c r="D11196" s="1">
        <v>42527</v>
      </c>
      <c r="E11196">
        <f ca="1">VLOOKUP(F11196,[1]countyfips!$A$2:$B$84,2,FALSE)</f>
        <v>26163</v>
      </c>
      <c r="F11196" t="str">
        <f ca="1">OFFSET([1]countyfips!$A$2,RANDBETWEEN(0,ROW([1]countyfips!$A$84)-2),0)</f>
        <v>Wayne</v>
      </c>
      <c r="G11196">
        <f ca="1">VLOOKUP(F11196,[1]countyfips!$A$2:$B$84,2,FALSE)</f>
        <v>26163</v>
      </c>
      <c r="H11196">
        <v>1</v>
      </c>
      <c r="I11196">
        <v>1</v>
      </c>
      <c r="J11196" t="s">
        <v>16</v>
      </c>
      <c r="K11196">
        <v>1</v>
      </c>
    </row>
    <row r="11197" spans="1:11" x14ac:dyDescent="0.25">
      <c r="A11197" t="str">
        <f t="shared" si="523"/>
        <v>201-11197</v>
      </c>
      <c r="B11197">
        <f t="shared" si="522"/>
        <v>2016</v>
      </c>
      <c r="C11197">
        <f t="shared" si="524"/>
        <v>27</v>
      </c>
      <c r="D11197" s="1">
        <v>42527</v>
      </c>
      <c r="E11197">
        <f ca="1">VLOOKUP(F11197,[1]countyfips!$A$2:$B$84,2,FALSE)</f>
        <v>26081</v>
      </c>
      <c r="F11197" t="str">
        <f ca="1">OFFSET([1]countyfips!$A$2,RANDBETWEEN(0,ROW([1]countyfips!$A$84)-2),0)</f>
        <v>Kent</v>
      </c>
      <c r="G11197">
        <f ca="1">VLOOKUP(F11197,[1]countyfips!$A$2:$B$84,2,FALSE)</f>
        <v>26081</v>
      </c>
      <c r="H11197">
        <v>1</v>
      </c>
      <c r="I11197">
        <v>1</v>
      </c>
      <c r="J11197" t="s">
        <v>16</v>
      </c>
      <c r="K11197">
        <v>1</v>
      </c>
    </row>
    <row r="11198" spans="1:11" x14ac:dyDescent="0.25">
      <c r="A11198" t="str">
        <f t="shared" si="523"/>
        <v>201-11198</v>
      </c>
      <c r="B11198">
        <f t="shared" si="522"/>
        <v>2016</v>
      </c>
      <c r="C11198">
        <f t="shared" si="524"/>
        <v>27</v>
      </c>
      <c r="D11198" s="1">
        <v>42528</v>
      </c>
      <c r="E11198">
        <f ca="1">VLOOKUP(F11198,[1]countyfips!$A$2:$B$84,2,FALSE)</f>
        <v>26087</v>
      </c>
      <c r="F11198" t="str">
        <f ca="1">OFFSET([1]countyfips!$A$2,RANDBETWEEN(0,ROW([1]countyfips!$A$84)-2),0)</f>
        <v>Lapeer</v>
      </c>
      <c r="G11198">
        <f ca="1">VLOOKUP(F11198,[1]countyfips!$A$2:$B$84,2,FALSE)</f>
        <v>26087</v>
      </c>
      <c r="H11198">
        <v>1</v>
      </c>
      <c r="I11198">
        <v>1</v>
      </c>
      <c r="J11198" t="s">
        <v>16</v>
      </c>
      <c r="K11198">
        <v>1</v>
      </c>
    </row>
    <row r="11199" spans="1:11" x14ac:dyDescent="0.25">
      <c r="A11199" t="str">
        <f t="shared" si="523"/>
        <v>201-11199</v>
      </c>
      <c r="B11199">
        <f t="shared" si="522"/>
        <v>2016</v>
      </c>
      <c r="C11199">
        <f t="shared" si="524"/>
        <v>27</v>
      </c>
      <c r="D11199" s="1">
        <v>42528</v>
      </c>
      <c r="E11199">
        <f ca="1">VLOOKUP(F11199,[1]countyfips!$A$2:$B$84,2,FALSE)</f>
        <v>26003</v>
      </c>
      <c r="F11199" t="str">
        <f ca="1">OFFSET([1]countyfips!$A$2,RANDBETWEEN(0,ROW([1]countyfips!$A$84)-2),0)</f>
        <v>Alger</v>
      </c>
      <c r="G11199">
        <f ca="1">VLOOKUP(F11199,[1]countyfips!$A$2:$B$84,2,FALSE)</f>
        <v>26003</v>
      </c>
      <c r="H11199">
        <v>1</v>
      </c>
      <c r="I11199">
        <v>1</v>
      </c>
      <c r="J11199" t="s">
        <v>16</v>
      </c>
      <c r="K11199">
        <v>1</v>
      </c>
    </row>
    <row r="11200" spans="1:11" x14ac:dyDescent="0.25">
      <c r="A11200" t="str">
        <f t="shared" si="523"/>
        <v>201-11200</v>
      </c>
      <c r="B11200">
        <f t="shared" si="522"/>
        <v>2016</v>
      </c>
      <c r="C11200">
        <f t="shared" si="524"/>
        <v>27</v>
      </c>
      <c r="D11200" s="1">
        <v>42528</v>
      </c>
      <c r="E11200">
        <f ca="1">VLOOKUP(F11200,[1]countyfips!$A$2:$B$84,2,FALSE)</f>
        <v>26099</v>
      </c>
      <c r="F11200" t="str">
        <f ca="1">OFFSET([1]countyfips!$A$2,RANDBETWEEN(0,ROW([1]countyfips!$A$84)-2),0)</f>
        <v>Macomb</v>
      </c>
      <c r="G11200">
        <f ca="1">VLOOKUP(F11200,[1]countyfips!$A$2:$B$84,2,FALSE)</f>
        <v>26099</v>
      </c>
      <c r="H11200">
        <v>1</v>
      </c>
      <c r="I11200">
        <v>1</v>
      </c>
      <c r="J11200" t="s">
        <v>16</v>
      </c>
      <c r="K11200">
        <v>1</v>
      </c>
    </row>
    <row r="11201" spans="1:11" x14ac:dyDescent="0.25">
      <c r="A11201" t="str">
        <f t="shared" si="523"/>
        <v>201-11201</v>
      </c>
      <c r="B11201">
        <f t="shared" si="522"/>
        <v>2016</v>
      </c>
      <c r="C11201">
        <f t="shared" si="524"/>
        <v>27</v>
      </c>
      <c r="D11201" s="1">
        <v>42529</v>
      </c>
      <c r="E11201">
        <f ca="1">VLOOKUP(F11201,[1]countyfips!$A$2:$B$84,2,FALSE)</f>
        <v>26029</v>
      </c>
      <c r="F11201" t="str">
        <f ca="1">OFFSET([1]countyfips!$A$2,RANDBETWEEN(0,ROW([1]countyfips!$A$84)-2),0)</f>
        <v>Charlevoix</v>
      </c>
      <c r="G11201">
        <f ca="1">VLOOKUP(F11201,[1]countyfips!$A$2:$B$84,2,FALSE)</f>
        <v>26029</v>
      </c>
      <c r="H11201">
        <v>1</v>
      </c>
      <c r="I11201">
        <v>1</v>
      </c>
      <c r="J11201" t="s">
        <v>16</v>
      </c>
      <c r="K11201">
        <v>1</v>
      </c>
    </row>
    <row r="11202" spans="1:11" x14ac:dyDescent="0.25">
      <c r="A11202" t="str">
        <f t="shared" si="523"/>
        <v>201-11202</v>
      </c>
      <c r="B11202">
        <f t="shared" si="522"/>
        <v>2016</v>
      </c>
      <c r="C11202">
        <f t="shared" si="524"/>
        <v>27</v>
      </c>
      <c r="D11202" s="1">
        <v>42529</v>
      </c>
      <c r="E11202">
        <f ca="1">VLOOKUP(F11202,[1]countyfips!$A$2:$B$84,2,FALSE)</f>
        <v>26073</v>
      </c>
      <c r="F11202" t="str">
        <f ca="1">OFFSET([1]countyfips!$A$2,RANDBETWEEN(0,ROW([1]countyfips!$A$84)-2),0)</f>
        <v>Isabella</v>
      </c>
      <c r="G11202">
        <f ca="1">VLOOKUP(F11202,[1]countyfips!$A$2:$B$84,2,FALSE)</f>
        <v>26073</v>
      </c>
      <c r="H11202">
        <v>1</v>
      </c>
      <c r="I11202">
        <v>1</v>
      </c>
      <c r="J11202" t="s">
        <v>16</v>
      </c>
      <c r="K11202">
        <v>1</v>
      </c>
    </row>
    <row r="11203" spans="1:11" x14ac:dyDescent="0.25">
      <c r="A11203" t="str">
        <f t="shared" si="523"/>
        <v>201-11203</v>
      </c>
      <c r="B11203">
        <f t="shared" ref="B11203:B11266" si="525">YEAR(D11203)</f>
        <v>2016</v>
      </c>
      <c r="C11203">
        <f t="shared" si="524"/>
        <v>27</v>
      </c>
      <c r="D11203" s="1">
        <v>42529</v>
      </c>
      <c r="E11203">
        <f ca="1">VLOOKUP(F11203,[1]countyfips!$A$2:$B$84,2,FALSE)</f>
        <v>26103</v>
      </c>
      <c r="F11203" t="str">
        <f ca="1">OFFSET([1]countyfips!$A$2,RANDBETWEEN(0,ROW([1]countyfips!$A$84)-2),0)</f>
        <v>Marquette</v>
      </c>
      <c r="G11203">
        <f ca="1">VLOOKUP(F11203,[1]countyfips!$A$2:$B$84,2,FALSE)</f>
        <v>26103</v>
      </c>
      <c r="H11203">
        <v>1</v>
      </c>
      <c r="I11203">
        <v>1</v>
      </c>
      <c r="J11203" t="s">
        <v>16</v>
      </c>
      <c r="K11203">
        <v>1</v>
      </c>
    </row>
    <row r="11204" spans="1:11" x14ac:dyDescent="0.25">
      <c r="A11204" t="str">
        <f t="shared" si="523"/>
        <v>201-11204</v>
      </c>
      <c r="B11204">
        <f t="shared" si="525"/>
        <v>2016</v>
      </c>
      <c r="C11204">
        <f t="shared" si="524"/>
        <v>27</v>
      </c>
      <c r="D11204" s="1">
        <v>42530</v>
      </c>
      <c r="E11204">
        <f ca="1">VLOOKUP(F11204,[1]countyfips!$A$2:$B$84,2,FALSE)</f>
        <v>26097</v>
      </c>
      <c r="F11204" t="str">
        <f ca="1">OFFSET([1]countyfips!$A$2,RANDBETWEEN(0,ROW([1]countyfips!$A$84)-2),0)</f>
        <v>Mackinac</v>
      </c>
      <c r="G11204">
        <f ca="1">VLOOKUP(F11204,[1]countyfips!$A$2:$B$84,2,FALSE)</f>
        <v>26097</v>
      </c>
      <c r="H11204">
        <v>1</v>
      </c>
      <c r="I11204">
        <v>1</v>
      </c>
      <c r="J11204" t="s">
        <v>16</v>
      </c>
      <c r="K11204">
        <v>1</v>
      </c>
    </row>
    <row r="11205" spans="1:11" x14ac:dyDescent="0.25">
      <c r="A11205" t="str">
        <f t="shared" si="523"/>
        <v>201-11205</v>
      </c>
      <c r="B11205">
        <f t="shared" si="525"/>
        <v>2016</v>
      </c>
      <c r="C11205">
        <f t="shared" si="524"/>
        <v>27</v>
      </c>
      <c r="D11205" s="1">
        <v>42530</v>
      </c>
      <c r="E11205">
        <f ca="1">VLOOKUP(F11205,[1]countyfips!$A$2:$B$84,2,FALSE)</f>
        <v>26069</v>
      </c>
      <c r="F11205" t="str">
        <f ca="1">OFFSET([1]countyfips!$A$2,RANDBETWEEN(0,ROW([1]countyfips!$A$84)-2),0)</f>
        <v>Iosco</v>
      </c>
      <c r="G11205">
        <f ca="1">VLOOKUP(F11205,[1]countyfips!$A$2:$B$84,2,FALSE)</f>
        <v>26069</v>
      </c>
      <c r="H11205">
        <v>1</v>
      </c>
      <c r="I11205">
        <v>1</v>
      </c>
      <c r="J11205" t="s">
        <v>16</v>
      </c>
      <c r="K11205">
        <v>1</v>
      </c>
    </row>
    <row r="11206" spans="1:11" x14ac:dyDescent="0.25">
      <c r="A11206" t="str">
        <f t="shared" si="523"/>
        <v>201-11206</v>
      </c>
      <c r="B11206">
        <f t="shared" si="525"/>
        <v>2016</v>
      </c>
      <c r="C11206">
        <f t="shared" si="524"/>
        <v>27</v>
      </c>
      <c r="D11206" s="1">
        <v>42530</v>
      </c>
      <c r="E11206">
        <f ca="1">VLOOKUP(F11206,[1]countyfips!$A$2:$B$84,2,FALSE)</f>
        <v>26071</v>
      </c>
      <c r="F11206" t="str">
        <f ca="1">OFFSET([1]countyfips!$A$2,RANDBETWEEN(0,ROW([1]countyfips!$A$84)-2),0)</f>
        <v>Iron</v>
      </c>
      <c r="G11206">
        <f ca="1">VLOOKUP(F11206,[1]countyfips!$A$2:$B$84,2,FALSE)</f>
        <v>26071</v>
      </c>
      <c r="H11206">
        <v>1</v>
      </c>
      <c r="I11206">
        <v>1</v>
      </c>
      <c r="J11206" t="s">
        <v>16</v>
      </c>
      <c r="K11206">
        <v>1</v>
      </c>
    </row>
    <row r="11207" spans="1:11" x14ac:dyDescent="0.25">
      <c r="A11207" t="str">
        <f t="shared" si="523"/>
        <v>201-11207</v>
      </c>
      <c r="B11207">
        <f t="shared" si="525"/>
        <v>2016</v>
      </c>
      <c r="C11207">
        <f t="shared" si="524"/>
        <v>27</v>
      </c>
      <c r="D11207" s="1">
        <v>42530</v>
      </c>
      <c r="E11207">
        <f ca="1">VLOOKUP(F11207,[1]countyfips!$A$2:$B$84,2,FALSE)</f>
        <v>26163</v>
      </c>
      <c r="F11207" t="str">
        <f ca="1">OFFSET([1]countyfips!$A$2,RANDBETWEEN(0,ROW([1]countyfips!$A$84)-2),0)</f>
        <v>Wayne</v>
      </c>
      <c r="G11207">
        <f ca="1">VLOOKUP(F11207,[1]countyfips!$A$2:$B$84,2,FALSE)</f>
        <v>26163</v>
      </c>
      <c r="H11207">
        <v>1</v>
      </c>
      <c r="I11207">
        <v>1</v>
      </c>
      <c r="J11207" t="s">
        <v>16</v>
      </c>
      <c r="K11207">
        <v>1</v>
      </c>
    </row>
    <row r="11208" spans="1:11" x14ac:dyDescent="0.25">
      <c r="A11208" t="str">
        <f t="shared" ref="A11208:A11271" si="526">"201-"&amp;ROW()</f>
        <v>201-11208</v>
      </c>
      <c r="B11208">
        <f t="shared" si="525"/>
        <v>2016</v>
      </c>
      <c r="C11208">
        <f t="shared" ref="C11208:C11271" si="527">WEEKNUM(B11208)</f>
        <v>27</v>
      </c>
      <c r="D11208" s="1">
        <v>42530</v>
      </c>
      <c r="E11208">
        <f ca="1">VLOOKUP(F11208,[1]countyfips!$A$2:$B$84,2,FALSE)</f>
        <v>26123</v>
      </c>
      <c r="F11208" t="str">
        <f ca="1">OFFSET([1]countyfips!$A$2,RANDBETWEEN(0,ROW([1]countyfips!$A$84)-2),0)</f>
        <v>Newaygo</v>
      </c>
      <c r="G11208">
        <f ca="1">VLOOKUP(F11208,[1]countyfips!$A$2:$B$84,2,FALSE)</f>
        <v>26123</v>
      </c>
      <c r="H11208">
        <v>1</v>
      </c>
      <c r="I11208">
        <v>1</v>
      </c>
      <c r="J11208" t="s">
        <v>16</v>
      </c>
      <c r="K11208">
        <v>1</v>
      </c>
    </row>
    <row r="11209" spans="1:11" x14ac:dyDescent="0.25">
      <c r="A11209" t="str">
        <f t="shared" si="526"/>
        <v>201-11209</v>
      </c>
      <c r="B11209">
        <f t="shared" si="525"/>
        <v>2016</v>
      </c>
      <c r="C11209">
        <f t="shared" si="527"/>
        <v>27</v>
      </c>
      <c r="D11209" s="1">
        <v>42530</v>
      </c>
      <c r="E11209">
        <f ca="1">VLOOKUP(F11209,[1]countyfips!$A$2:$B$84,2,FALSE)</f>
        <v>26129</v>
      </c>
      <c r="F11209" t="str">
        <f ca="1">OFFSET([1]countyfips!$A$2,RANDBETWEEN(0,ROW([1]countyfips!$A$84)-2),0)</f>
        <v>Ogemaw</v>
      </c>
      <c r="G11209">
        <f ca="1">VLOOKUP(F11209,[1]countyfips!$A$2:$B$84,2,FALSE)</f>
        <v>26129</v>
      </c>
      <c r="H11209">
        <v>1</v>
      </c>
      <c r="I11209">
        <v>1</v>
      </c>
      <c r="J11209" t="s">
        <v>16</v>
      </c>
      <c r="K11209">
        <v>1</v>
      </c>
    </row>
    <row r="11210" spans="1:11" x14ac:dyDescent="0.25">
      <c r="A11210" t="str">
        <f t="shared" si="526"/>
        <v>201-11210</v>
      </c>
      <c r="B11210">
        <f t="shared" si="525"/>
        <v>2016</v>
      </c>
      <c r="C11210">
        <f t="shared" si="527"/>
        <v>27</v>
      </c>
      <c r="D11210" s="1">
        <v>42530</v>
      </c>
      <c r="E11210">
        <f ca="1">VLOOKUP(F11210,[1]countyfips!$A$2:$B$84,2,FALSE)</f>
        <v>26049</v>
      </c>
      <c r="F11210" t="str">
        <f ca="1">OFFSET([1]countyfips!$A$2,RANDBETWEEN(0,ROW([1]countyfips!$A$84)-2),0)</f>
        <v>Genesee</v>
      </c>
      <c r="G11210">
        <f ca="1">VLOOKUP(F11210,[1]countyfips!$A$2:$B$84,2,FALSE)</f>
        <v>26049</v>
      </c>
      <c r="H11210">
        <v>1</v>
      </c>
      <c r="I11210">
        <v>1</v>
      </c>
      <c r="J11210" t="s">
        <v>16</v>
      </c>
      <c r="K11210">
        <v>1</v>
      </c>
    </row>
    <row r="11211" spans="1:11" x14ac:dyDescent="0.25">
      <c r="A11211" t="str">
        <f t="shared" si="526"/>
        <v>201-11211</v>
      </c>
      <c r="B11211">
        <f t="shared" si="525"/>
        <v>2016</v>
      </c>
      <c r="C11211">
        <f t="shared" si="527"/>
        <v>27</v>
      </c>
      <c r="D11211" s="1">
        <v>42530</v>
      </c>
      <c r="E11211">
        <f ca="1">VLOOKUP(F11211,[1]countyfips!$A$2:$B$84,2,FALSE)</f>
        <v>26053</v>
      </c>
      <c r="F11211" t="str">
        <f ca="1">OFFSET([1]countyfips!$A$2,RANDBETWEEN(0,ROW([1]countyfips!$A$84)-2),0)</f>
        <v>Gogebic</v>
      </c>
      <c r="G11211">
        <f ca="1">VLOOKUP(F11211,[1]countyfips!$A$2:$B$84,2,FALSE)</f>
        <v>26053</v>
      </c>
      <c r="H11211">
        <v>1</v>
      </c>
      <c r="I11211">
        <v>1</v>
      </c>
      <c r="J11211" t="s">
        <v>16</v>
      </c>
      <c r="K11211">
        <v>1</v>
      </c>
    </row>
    <row r="11212" spans="1:11" x14ac:dyDescent="0.25">
      <c r="A11212" t="str">
        <f t="shared" si="526"/>
        <v>201-11212</v>
      </c>
      <c r="B11212">
        <f t="shared" si="525"/>
        <v>2016</v>
      </c>
      <c r="C11212">
        <f t="shared" si="527"/>
        <v>27</v>
      </c>
      <c r="D11212" s="1">
        <v>42530</v>
      </c>
      <c r="E11212">
        <f ca="1">VLOOKUP(F11212,[1]countyfips!$A$2:$B$84,2,FALSE)</f>
        <v>26149</v>
      </c>
      <c r="F11212" t="str">
        <f ca="1">OFFSET([1]countyfips!$A$2,RANDBETWEEN(0,ROW([1]countyfips!$A$84)-2),0)</f>
        <v>St Joseph</v>
      </c>
      <c r="G11212">
        <f ca="1">VLOOKUP(F11212,[1]countyfips!$A$2:$B$84,2,FALSE)</f>
        <v>26149</v>
      </c>
      <c r="H11212">
        <v>1</v>
      </c>
      <c r="I11212">
        <v>1</v>
      </c>
      <c r="J11212" t="s">
        <v>16</v>
      </c>
      <c r="K11212">
        <v>1</v>
      </c>
    </row>
    <row r="11213" spans="1:11" x14ac:dyDescent="0.25">
      <c r="A11213" t="str">
        <f t="shared" si="526"/>
        <v>201-11213</v>
      </c>
      <c r="B11213">
        <f t="shared" si="525"/>
        <v>2016</v>
      </c>
      <c r="C11213">
        <f t="shared" si="527"/>
        <v>27</v>
      </c>
      <c r="D11213" s="1">
        <v>42530</v>
      </c>
      <c r="E11213">
        <f ca="1">VLOOKUP(F11213,[1]countyfips!$A$2:$B$84,2,FALSE)</f>
        <v>26015</v>
      </c>
      <c r="F11213" t="str">
        <f ca="1">OFFSET([1]countyfips!$A$2,RANDBETWEEN(0,ROW([1]countyfips!$A$84)-2),0)</f>
        <v>Barry</v>
      </c>
      <c r="G11213">
        <f ca="1">VLOOKUP(F11213,[1]countyfips!$A$2:$B$84,2,FALSE)</f>
        <v>26015</v>
      </c>
      <c r="H11213">
        <v>1</v>
      </c>
      <c r="I11213">
        <v>1</v>
      </c>
      <c r="J11213" t="s">
        <v>16</v>
      </c>
      <c r="K11213">
        <v>1</v>
      </c>
    </row>
    <row r="11214" spans="1:11" x14ac:dyDescent="0.25">
      <c r="A11214" t="str">
        <f t="shared" si="526"/>
        <v>201-11214</v>
      </c>
      <c r="B11214">
        <f t="shared" si="525"/>
        <v>2016</v>
      </c>
      <c r="C11214">
        <f t="shared" si="527"/>
        <v>27</v>
      </c>
      <c r="D11214" s="1">
        <v>42531</v>
      </c>
      <c r="E11214">
        <f ca="1">VLOOKUP(F11214,[1]countyfips!$A$2:$B$84,2,FALSE)</f>
        <v>26093</v>
      </c>
      <c r="F11214" t="str">
        <f ca="1">OFFSET([1]countyfips!$A$2,RANDBETWEEN(0,ROW([1]countyfips!$A$84)-2),0)</f>
        <v>Livingston</v>
      </c>
      <c r="G11214">
        <f ca="1">VLOOKUP(F11214,[1]countyfips!$A$2:$B$84,2,FALSE)</f>
        <v>26093</v>
      </c>
      <c r="H11214">
        <v>1</v>
      </c>
      <c r="I11214">
        <v>1</v>
      </c>
      <c r="J11214" t="s">
        <v>16</v>
      </c>
      <c r="K11214">
        <v>1</v>
      </c>
    </row>
    <row r="11215" spans="1:11" x14ac:dyDescent="0.25">
      <c r="A11215" t="str">
        <f t="shared" si="526"/>
        <v>201-11215</v>
      </c>
      <c r="B11215">
        <f t="shared" si="525"/>
        <v>2016</v>
      </c>
      <c r="C11215">
        <f t="shared" si="527"/>
        <v>27</v>
      </c>
      <c r="D11215" s="1">
        <v>42531</v>
      </c>
      <c r="E11215">
        <f ca="1">VLOOKUP(F11215,[1]countyfips!$A$2:$B$84,2,FALSE)</f>
        <v>26121</v>
      </c>
      <c r="F11215" t="str">
        <f ca="1">OFFSET([1]countyfips!$A$2,RANDBETWEEN(0,ROW([1]countyfips!$A$84)-2),0)</f>
        <v>Muskegon</v>
      </c>
      <c r="G11215">
        <f ca="1">VLOOKUP(F11215,[1]countyfips!$A$2:$B$84,2,FALSE)</f>
        <v>26121</v>
      </c>
      <c r="H11215">
        <v>1</v>
      </c>
      <c r="I11215">
        <v>1</v>
      </c>
      <c r="J11215" t="s">
        <v>16</v>
      </c>
      <c r="K11215">
        <v>1</v>
      </c>
    </row>
    <row r="11216" spans="1:11" x14ac:dyDescent="0.25">
      <c r="A11216" t="str">
        <f t="shared" si="526"/>
        <v>201-11216</v>
      </c>
      <c r="B11216">
        <f t="shared" si="525"/>
        <v>2016</v>
      </c>
      <c r="C11216">
        <f t="shared" si="527"/>
        <v>27</v>
      </c>
      <c r="D11216" s="1">
        <v>42531</v>
      </c>
      <c r="E11216">
        <f ca="1">VLOOKUP(F11216,[1]countyfips!$A$2:$B$84,2,FALSE)</f>
        <v>26015</v>
      </c>
      <c r="F11216" t="str">
        <f ca="1">OFFSET([1]countyfips!$A$2,RANDBETWEEN(0,ROW([1]countyfips!$A$84)-2),0)</f>
        <v>Barry</v>
      </c>
      <c r="G11216">
        <f ca="1">VLOOKUP(F11216,[1]countyfips!$A$2:$B$84,2,FALSE)</f>
        <v>26015</v>
      </c>
      <c r="H11216">
        <v>1</v>
      </c>
      <c r="I11216">
        <v>1</v>
      </c>
      <c r="J11216" t="s">
        <v>16</v>
      </c>
      <c r="K11216">
        <v>1</v>
      </c>
    </row>
    <row r="11217" spans="1:11" x14ac:dyDescent="0.25">
      <c r="A11217" t="str">
        <f t="shared" si="526"/>
        <v>201-11217</v>
      </c>
      <c r="B11217">
        <f t="shared" si="525"/>
        <v>2016</v>
      </c>
      <c r="C11217">
        <f t="shared" si="527"/>
        <v>27</v>
      </c>
      <c r="D11217" s="1">
        <v>42531</v>
      </c>
      <c r="E11217">
        <f ca="1">VLOOKUP(F11217,[1]countyfips!$A$2:$B$84,2,FALSE)</f>
        <v>26081</v>
      </c>
      <c r="F11217" t="str">
        <f ca="1">OFFSET([1]countyfips!$A$2,RANDBETWEEN(0,ROW([1]countyfips!$A$84)-2),0)</f>
        <v>Kent</v>
      </c>
      <c r="G11217">
        <f ca="1">VLOOKUP(F11217,[1]countyfips!$A$2:$B$84,2,FALSE)</f>
        <v>26081</v>
      </c>
      <c r="H11217">
        <v>1</v>
      </c>
      <c r="I11217">
        <v>1</v>
      </c>
      <c r="J11217" t="s">
        <v>16</v>
      </c>
      <c r="K11217">
        <v>1</v>
      </c>
    </row>
    <row r="11218" spans="1:11" x14ac:dyDescent="0.25">
      <c r="A11218" t="str">
        <f t="shared" si="526"/>
        <v>201-11218</v>
      </c>
      <c r="B11218">
        <f t="shared" si="525"/>
        <v>2016</v>
      </c>
      <c r="C11218">
        <f t="shared" si="527"/>
        <v>27</v>
      </c>
      <c r="D11218" s="1">
        <v>42531</v>
      </c>
      <c r="E11218">
        <f ca="1">VLOOKUP(F11218,[1]countyfips!$A$2:$B$84,2,FALSE)</f>
        <v>26067</v>
      </c>
      <c r="F11218" t="str">
        <f ca="1">OFFSET([1]countyfips!$A$2,RANDBETWEEN(0,ROW([1]countyfips!$A$84)-2),0)</f>
        <v>Ionia</v>
      </c>
      <c r="G11218">
        <f ca="1">VLOOKUP(F11218,[1]countyfips!$A$2:$B$84,2,FALSE)</f>
        <v>26067</v>
      </c>
      <c r="H11218">
        <v>1</v>
      </c>
      <c r="I11218">
        <v>1</v>
      </c>
      <c r="J11218" t="s">
        <v>16</v>
      </c>
      <c r="K11218">
        <v>1</v>
      </c>
    </row>
    <row r="11219" spans="1:11" x14ac:dyDescent="0.25">
      <c r="A11219" t="str">
        <f t="shared" si="526"/>
        <v>201-11219</v>
      </c>
      <c r="B11219">
        <f t="shared" si="525"/>
        <v>2016</v>
      </c>
      <c r="C11219">
        <f t="shared" si="527"/>
        <v>27</v>
      </c>
      <c r="D11219" s="1">
        <v>42531</v>
      </c>
      <c r="E11219">
        <f ca="1">VLOOKUP(F11219,[1]countyfips!$A$2:$B$84,2,FALSE)</f>
        <v>26137</v>
      </c>
      <c r="F11219" t="str">
        <f ca="1">OFFSET([1]countyfips!$A$2,RANDBETWEEN(0,ROW([1]countyfips!$A$84)-2),0)</f>
        <v>Otsego</v>
      </c>
      <c r="G11219">
        <f ca="1">VLOOKUP(F11219,[1]countyfips!$A$2:$B$84,2,FALSE)</f>
        <v>26137</v>
      </c>
      <c r="H11219">
        <v>1</v>
      </c>
      <c r="I11219">
        <v>1</v>
      </c>
      <c r="J11219" t="s">
        <v>16</v>
      </c>
      <c r="K11219">
        <v>1</v>
      </c>
    </row>
    <row r="11220" spans="1:11" x14ac:dyDescent="0.25">
      <c r="A11220" t="str">
        <f t="shared" si="526"/>
        <v>201-11220</v>
      </c>
      <c r="B11220">
        <f t="shared" si="525"/>
        <v>2016</v>
      </c>
      <c r="C11220">
        <f t="shared" si="527"/>
        <v>27</v>
      </c>
      <c r="D11220" s="1">
        <v>42531</v>
      </c>
      <c r="E11220">
        <f ca="1">VLOOKUP(F11220,[1]countyfips!$A$2:$B$84,2,FALSE)</f>
        <v>26047</v>
      </c>
      <c r="F11220" t="str">
        <f ca="1">OFFSET([1]countyfips!$A$2,RANDBETWEEN(0,ROW([1]countyfips!$A$84)-2),0)</f>
        <v>Emmet</v>
      </c>
      <c r="G11220">
        <f ca="1">VLOOKUP(F11220,[1]countyfips!$A$2:$B$84,2,FALSE)</f>
        <v>26047</v>
      </c>
      <c r="H11220">
        <v>1</v>
      </c>
      <c r="I11220">
        <v>1</v>
      </c>
      <c r="J11220" t="s">
        <v>16</v>
      </c>
      <c r="K11220">
        <v>1</v>
      </c>
    </row>
    <row r="11221" spans="1:11" x14ac:dyDescent="0.25">
      <c r="A11221" t="str">
        <f t="shared" si="526"/>
        <v>201-11221</v>
      </c>
      <c r="B11221">
        <f t="shared" si="525"/>
        <v>2016</v>
      </c>
      <c r="C11221">
        <f t="shared" si="527"/>
        <v>27</v>
      </c>
      <c r="D11221" s="1">
        <v>42531</v>
      </c>
      <c r="E11221">
        <f ca="1">VLOOKUP(F11221,[1]countyfips!$A$2:$B$84,2,FALSE)</f>
        <v>26139</v>
      </c>
      <c r="F11221" t="str">
        <f ca="1">OFFSET([1]countyfips!$A$2,RANDBETWEEN(0,ROW([1]countyfips!$A$84)-2),0)</f>
        <v>Ottawa</v>
      </c>
      <c r="G11221">
        <f ca="1">VLOOKUP(F11221,[1]countyfips!$A$2:$B$84,2,FALSE)</f>
        <v>26139</v>
      </c>
      <c r="H11221">
        <v>1</v>
      </c>
      <c r="I11221">
        <v>1</v>
      </c>
      <c r="J11221" t="s">
        <v>16</v>
      </c>
      <c r="K11221">
        <v>1</v>
      </c>
    </row>
    <row r="11222" spans="1:11" x14ac:dyDescent="0.25">
      <c r="A11222" t="str">
        <f t="shared" si="526"/>
        <v>201-11222</v>
      </c>
      <c r="B11222">
        <f t="shared" si="525"/>
        <v>2016</v>
      </c>
      <c r="C11222">
        <f t="shared" si="527"/>
        <v>27</v>
      </c>
      <c r="D11222" s="1">
        <v>42531</v>
      </c>
      <c r="E11222">
        <f ca="1">VLOOKUP(F11222,[1]countyfips!$A$2:$B$84,2,FALSE)</f>
        <v>26001</v>
      </c>
      <c r="F11222" t="str">
        <f ca="1">OFFSET([1]countyfips!$A$2,RANDBETWEEN(0,ROW([1]countyfips!$A$84)-2),0)</f>
        <v>Alcona</v>
      </c>
      <c r="G11222">
        <f ca="1">VLOOKUP(F11222,[1]countyfips!$A$2:$B$84,2,FALSE)</f>
        <v>26001</v>
      </c>
      <c r="H11222">
        <v>1</v>
      </c>
      <c r="I11222">
        <v>1</v>
      </c>
      <c r="J11222" t="s">
        <v>16</v>
      </c>
      <c r="K11222">
        <v>1</v>
      </c>
    </row>
    <row r="11223" spans="1:11" x14ac:dyDescent="0.25">
      <c r="A11223" t="str">
        <f t="shared" si="526"/>
        <v>201-11223</v>
      </c>
      <c r="B11223">
        <f t="shared" si="525"/>
        <v>2016</v>
      </c>
      <c r="C11223">
        <f t="shared" si="527"/>
        <v>27</v>
      </c>
      <c r="D11223" s="1">
        <v>42531</v>
      </c>
      <c r="E11223">
        <f ca="1">VLOOKUP(F11223,[1]countyfips!$A$2:$B$84,2,FALSE)</f>
        <v>26005</v>
      </c>
      <c r="F11223" t="str">
        <f ca="1">OFFSET([1]countyfips!$A$2,RANDBETWEEN(0,ROW([1]countyfips!$A$84)-2),0)</f>
        <v>Allegan</v>
      </c>
      <c r="G11223">
        <f ca="1">VLOOKUP(F11223,[1]countyfips!$A$2:$B$84,2,FALSE)</f>
        <v>26005</v>
      </c>
      <c r="H11223">
        <v>1</v>
      </c>
      <c r="I11223">
        <v>1</v>
      </c>
      <c r="J11223" t="s">
        <v>16</v>
      </c>
      <c r="K11223">
        <v>1</v>
      </c>
    </row>
    <row r="11224" spans="1:11" x14ac:dyDescent="0.25">
      <c r="A11224" t="str">
        <f t="shared" si="526"/>
        <v>201-11224</v>
      </c>
      <c r="B11224">
        <f t="shared" si="525"/>
        <v>2016</v>
      </c>
      <c r="C11224">
        <f t="shared" si="527"/>
        <v>27</v>
      </c>
      <c r="D11224" s="1">
        <v>42531</v>
      </c>
      <c r="E11224">
        <f ca="1">VLOOKUP(F11224,[1]countyfips!$A$2:$B$84,2,FALSE)</f>
        <v>26049</v>
      </c>
      <c r="F11224" t="str">
        <f ca="1">OFFSET([1]countyfips!$A$2,RANDBETWEEN(0,ROW([1]countyfips!$A$84)-2),0)</f>
        <v>Genesee</v>
      </c>
      <c r="G11224">
        <f ca="1">VLOOKUP(F11224,[1]countyfips!$A$2:$B$84,2,FALSE)</f>
        <v>26049</v>
      </c>
      <c r="H11224">
        <v>1</v>
      </c>
      <c r="I11224">
        <v>1</v>
      </c>
      <c r="J11224" t="s">
        <v>16</v>
      </c>
      <c r="K11224">
        <v>1</v>
      </c>
    </row>
    <row r="11225" spans="1:11" x14ac:dyDescent="0.25">
      <c r="A11225" t="str">
        <f t="shared" si="526"/>
        <v>201-11225</v>
      </c>
      <c r="B11225">
        <f t="shared" si="525"/>
        <v>2016</v>
      </c>
      <c r="C11225">
        <f t="shared" si="527"/>
        <v>27</v>
      </c>
      <c r="D11225" s="1">
        <v>42531</v>
      </c>
      <c r="E11225">
        <f ca="1">VLOOKUP(F11225,[1]countyfips!$A$2:$B$84,2,FALSE)</f>
        <v>26013</v>
      </c>
      <c r="F11225" t="str">
        <f ca="1">OFFSET([1]countyfips!$A$2,RANDBETWEEN(0,ROW([1]countyfips!$A$84)-2),0)</f>
        <v>Baraga</v>
      </c>
      <c r="G11225">
        <f ca="1">VLOOKUP(F11225,[1]countyfips!$A$2:$B$84,2,FALSE)</f>
        <v>26013</v>
      </c>
      <c r="H11225">
        <v>1</v>
      </c>
      <c r="I11225">
        <v>1</v>
      </c>
      <c r="J11225" t="s">
        <v>16</v>
      </c>
      <c r="K11225">
        <v>1</v>
      </c>
    </row>
    <row r="11226" spans="1:11" x14ac:dyDescent="0.25">
      <c r="A11226" t="str">
        <f t="shared" si="526"/>
        <v>201-11226</v>
      </c>
      <c r="B11226">
        <f t="shared" si="525"/>
        <v>2016</v>
      </c>
      <c r="C11226">
        <f t="shared" si="527"/>
        <v>27</v>
      </c>
      <c r="D11226" s="1">
        <v>42531</v>
      </c>
      <c r="E11226">
        <f ca="1">VLOOKUP(F11226,[1]countyfips!$A$2:$B$84,2,FALSE)</f>
        <v>26017</v>
      </c>
      <c r="F11226" t="str">
        <f ca="1">OFFSET([1]countyfips!$A$2,RANDBETWEEN(0,ROW([1]countyfips!$A$84)-2),0)</f>
        <v>Bay</v>
      </c>
      <c r="G11226">
        <f ca="1">VLOOKUP(F11226,[1]countyfips!$A$2:$B$84,2,FALSE)</f>
        <v>26017</v>
      </c>
      <c r="H11226">
        <v>1</v>
      </c>
      <c r="I11226">
        <v>1</v>
      </c>
      <c r="J11226" t="s">
        <v>16</v>
      </c>
      <c r="K11226">
        <v>1</v>
      </c>
    </row>
    <row r="11227" spans="1:11" x14ac:dyDescent="0.25">
      <c r="A11227" t="str">
        <f t="shared" si="526"/>
        <v>201-11227</v>
      </c>
      <c r="B11227">
        <f t="shared" si="525"/>
        <v>2016</v>
      </c>
      <c r="C11227">
        <f t="shared" si="527"/>
        <v>27</v>
      </c>
      <c r="D11227" s="1">
        <v>42531</v>
      </c>
      <c r="E11227">
        <f ca="1">VLOOKUP(F11227,[1]countyfips!$A$2:$B$84,2,FALSE)</f>
        <v>26001</v>
      </c>
      <c r="F11227" t="str">
        <f ca="1">OFFSET([1]countyfips!$A$2,RANDBETWEEN(0,ROW([1]countyfips!$A$84)-2),0)</f>
        <v>Alcona</v>
      </c>
      <c r="G11227">
        <f ca="1">VLOOKUP(F11227,[1]countyfips!$A$2:$B$84,2,FALSE)</f>
        <v>26001</v>
      </c>
      <c r="H11227">
        <v>1</v>
      </c>
      <c r="I11227">
        <v>1</v>
      </c>
      <c r="J11227" t="s">
        <v>16</v>
      </c>
      <c r="K11227">
        <v>1</v>
      </c>
    </row>
    <row r="11228" spans="1:11" x14ac:dyDescent="0.25">
      <c r="A11228" t="str">
        <f t="shared" si="526"/>
        <v>201-11228</v>
      </c>
      <c r="B11228">
        <f t="shared" si="525"/>
        <v>2016</v>
      </c>
      <c r="C11228">
        <f t="shared" si="527"/>
        <v>27</v>
      </c>
      <c r="D11228" s="1">
        <v>42531</v>
      </c>
      <c r="E11228">
        <f ca="1">VLOOKUP(F11228,[1]countyfips!$A$2:$B$84,2,FALSE)</f>
        <v>26009</v>
      </c>
      <c r="F11228" t="str">
        <f ca="1">OFFSET([1]countyfips!$A$2,RANDBETWEEN(0,ROW([1]countyfips!$A$84)-2),0)</f>
        <v>Antrim</v>
      </c>
      <c r="G11228">
        <f ca="1">VLOOKUP(F11228,[1]countyfips!$A$2:$B$84,2,FALSE)</f>
        <v>26009</v>
      </c>
      <c r="H11228">
        <v>1</v>
      </c>
      <c r="I11228">
        <v>1</v>
      </c>
      <c r="J11228" t="s">
        <v>16</v>
      </c>
      <c r="K11228">
        <v>1</v>
      </c>
    </row>
    <row r="11229" spans="1:11" x14ac:dyDescent="0.25">
      <c r="A11229" t="str">
        <f t="shared" si="526"/>
        <v>201-11229</v>
      </c>
      <c r="B11229">
        <f t="shared" si="525"/>
        <v>2016</v>
      </c>
      <c r="C11229">
        <f t="shared" si="527"/>
        <v>27</v>
      </c>
      <c r="D11229" s="1">
        <v>42531</v>
      </c>
      <c r="E11229">
        <f ca="1">VLOOKUP(F11229,[1]countyfips!$A$2:$B$84,2,FALSE)</f>
        <v>26125</v>
      </c>
      <c r="F11229" t="str">
        <f ca="1">OFFSET([1]countyfips!$A$2,RANDBETWEEN(0,ROW([1]countyfips!$A$84)-2),0)</f>
        <v>Oakland</v>
      </c>
      <c r="G11229">
        <f ca="1">VLOOKUP(F11229,[1]countyfips!$A$2:$B$84,2,FALSE)</f>
        <v>26125</v>
      </c>
      <c r="H11229">
        <v>1</v>
      </c>
      <c r="I11229">
        <v>1</v>
      </c>
      <c r="J11229" t="s">
        <v>16</v>
      </c>
      <c r="K11229">
        <v>1</v>
      </c>
    </row>
    <row r="11230" spans="1:11" x14ac:dyDescent="0.25">
      <c r="A11230" t="str">
        <f t="shared" si="526"/>
        <v>201-11230</v>
      </c>
      <c r="B11230">
        <f t="shared" si="525"/>
        <v>2016</v>
      </c>
      <c r="C11230">
        <f t="shared" si="527"/>
        <v>27</v>
      </c>
      <c r="D11230" s="1">
        <v>42531</v>
      </c>
      <c r="E11230">
        <f ca="1">VLOOKUP(F11230,[1]countyfips!$A$2:$B$84,2,FALSE)</f>
        <v>26037</v>
      </c>
      <c r="F11230" t="str">
        <f ca="1">OFFSET([1]countyfips!$A$2,RANDBETWEEN(0,ROW([1]countyfips!$A$84)-2),0)</f>
        <v>Clinton</v>
      </c>
      <c r="G11230">
        <f ca="1">VLOOKUP(F11230,[1]countyfips!$A$2:$B$84,2,FALSE)</f>
        <v>26037</v>
      </c>
      <c r="H11230">
        <v>1</v>
      </c>
      <c r="I11230">
        <v>1</v>
      </c>
      <c r="J11230" t="s">
        <v>16</v>
      </c>
      <c r="K11230">
        <v>1</v>
      </c>
    </row>
    <row r="11231" spans="1:11" x14ac:dyDescent="0.25">
      <c r="A11231" t="str">
        <f t="shared" si="526"/>
        <v>201-11231</v>
      </c>
      <c r="B11231">
        <f t="shared" si="525"/>
        <v>2016</v>
      </c>
      <c r="C11231">
        <f t="shared" si="527"/>
        <v>27</v>
      </c>
      <c r="D11231" s="1">
        <v>42531</v>
      </c>
      <c r="E11231">
        <f ca="1">VLOOKUP(F11231,[1]countyfips!$A$2:$B$84,2,FALSE)</f>
        <v>26151</v>
      </c>
      <c r="F11231" t="str">
        <f ca="1">OFFSET([1]countyfips!$A$2,RANDBETWEEN(0,ROW([1]countyfips!$A$84)-2),0)</f>
        <v>Sanilac</v>
      </c>
      <c r="G11231">
        <f ca="1">VLOOKUP(F11231,[1]countyfips!$A$2:$B$84,2,FALSE)</f>
        <v>26151</v>
      </c>
      <c r="H11231">
        <v>1</v>
      </c>
      <c r="I11231">
        <v>1</v>
      </c>
      <c r="J11231" t="s">
        <v>16</v>
      </c>
      <c r="K11231">
        <v>1</v>
      </c>
    </row>
    <row r="11232" spans="1:11" x14ac:dyDescent="0.25">
      <c r="A11232" t="str">
        <f t="shared" si="526"/>
        <v>201-11232</v>
      </c>
      <c r="B11232">
        <f t="shared" si="525"/>
        <v>2016</v>
      </c>
      <c r="C11232">
        <f t="shared" si="527"/>
        <v>27</v>
      </c>
      <c r="D11232" s="1">
        <v>42531</v>
      </c>
      <c r="E11232">
        <f ca="1">VLOOKUP(F11232,[1]countyfips!$A$2:$B$84,2,FALSE)</f>
        <v>26163</v>
      </c>
      <c r="F11232" t="str">
        <f ca="1">OFFSET([1]countyfips!$A$2,RANDBETWEEN(0,ROW([1]countyfips!$A$84)-2),0)</f>
        <v>Wayne</v>
      </c>
      <c r="G11232">
        <f ca="1">VLOOKUP(F11232,[1]countyfips!$A$2:$B$84,2,FALSE)</f>
        <v>26163</v>
      </c>
      <c r="H11232">
        <v>1</v>
      </c>
      <c r="I11232">
        <v>1</v>
      </c>
      <c r="J11232" t="s">
        <v>16</v>
      </c>
      <c r="K11232">
        <v>1</v>
      </c>
    </row>
    <row r="11233" spans="1:11" x14ac:dyDescent="0.25">
      <c r="A11233" t="str">
        <f t="shared" si="526"/>
        <v>201-11233</v>
      </c>
      <c r="B11233">
        <f t="shared" si="525"/>
        <v>2016</v>
      </c>
      <c r="C11233">
        <f t="shared" si="527"/>
        <v>27</v>
      </c>
      <c r="D11233" s="1">
        <v>42531</v>
      </c>
      <c r="E11233">
        <f ca="1">VLOOKUP(F11233,[1]countyfips!$A$2:$B$84,2,FALSE)</f>
        <v>26099</v>
      </c>
      <c r="F11233" t="str">
        <f ca="1">OFFSET([1]countyfips!$A$2,RANDBETWEEN(0,ROW([1]countyfips!$A$84)-2),0)</f>
        <v>Macomb</v>
      </c>
      <c r="G11233">
        <f ca="1">VLOOKUP(F11233,[1]countyfips!$A$2:$B$84,2,FALSE)</f>
        <v>26099</v>
      </c>
      <c r="H11233">
        <v>1</v>
      </c>
      <c r="I11233">
        <v>1</v>
      </c>
      <c r="J11233" t="s">
        <v>16</v>
      </c>
      <c r="K11233">
        <v>1</v>
      </c>
    </row>
    <row r="11234" spans="1:11" x14ac:dyDescent="0.25">
      <c r="A11234" t="str">
        <f t="shared" si="526"/>
        <v>201-11234</v>
      </c>
      <c r="B11234">
        <f t="shared" si="525"/>
        <v>2016</v>
      </c>
      <c r="C11234">
        <f t="shared" si="527"/>
        <v>27</v>
      </c>
      <c r="D11234" s="1">
        <v>42531</v>
      </c>
      <c r="E11234">
        <f ca="1">VLOOKUP(F11234,[1]countyfips!$A$2:$B$84,2,FALSE)</f>
        <v>26147</v>
      </c>
      <c r="F11234" t="str">
        <f ca="1">OFFSET([1]countyfips!$A$2,RANDBETWEEN(0,ROW([1]countyfips!$A$84)-2),0)</f>
        <v>St Clair</v>
      </c>
      <c r="G11234">
        <f ca="1">VLOOKUP(F11234,[1]countyfips!$A$2:$B$84,2,FALSE)</f>
        <v>26147</v>
      </c>
      <c r="H11234">
        <v>1</v>
      </c>
      <c r="I11234">
        <v>1</v>
      </c>
      <c r="J11234" t="s">
        <v>16</v>
      </c>
      <c r="K11234">
        <v>1</v>
      </c>
    </row>
    <row r="11235" spans="1:11" x14ac:dyDescent="0.25">
      <c r="A11235" t="str">
        <f t="shared" si="526"/>
        <v>201-11235</v>
      </c>
      <c r="B11235">
        <f t="shared" si="525"/>
        <v>2016</v>
      </c>
      <c r="C11235">
        <f t="shared" si="527"/>
        <v>27</v>
      </c>
      <c r="D11235" s="1">
        <v>42531</v>
      </c>
      <c r="E11235">
        <f ca="1">VLOOKUP(F11235,[1]countyfips!$A$2:$B$84,2,FALSE)</f>
        <v>26119</v>
      </c>
      <c r="F11235" t="str">
        <f ca="1">OFFSET([1]countyfips!$A$2,RANDBETWEEN(0,ROW([1]countyfips!$A$84)-2),0)</f>
        <v>Montmorency</v>
      </c>
      <c r="G11235">
        <f ca="1">VLOOKUP(F11235,[1]countyfips!$A$2:$B$84,2,FALSE)</f>
        <v>26119</v>
      </c>
      <c r="H11235">
        <v>1</v>
      </c>
      <c r="I11235">
        <v>1</v>
      </c>
      <c r="J11235" t="s">
        <v>16</v>
      </c>
      <c r="K11235">
        <v>1</v>
      </c>
    </row>
    <row r="11236" spans="1:11" x14ac:dyDescent="0.25">
      <c r="A11236" t="str">
        <f t="shared" si="526"/>
        <v>201-11236</v>
      </c>
      <c r="B11236">
        <f t="shared" si="525"/>
        <v>2016</v>
      </c>
      <c r="C11236">
        <f t="shared" si="527"/>
        <v>27</v>
      </c>
      <c r="D11236" s="1">
        <v>42531</v>
      </c>
      <c r="E11236">
        <f ca="1">VLOOKUP(F11236,[1]countyfips!$A$2:$B$84,2,FALSE)</f>
        <v>26103</v>
      </c>
      <c r="F11236" t="str">
        <f ca="1">OFFSET([1]countyfips!$A$2,RANDBETWEEN(0,ROW([1]countyfips!$A$84)-2),0)</f>
        <v>Marquette</v>
      </c>
      <c r="G11236">
        <f ca="1">VLOOKUP(F11236,[1]countyfips!$A$2:$B$84,2,FALSE)</f>
        <v>26103</v>
      </c>
      <c r="H11236">
        <v>1</v>
      </c>
      <c r="I11236">
        <v>1</v>
      </c>
      <c r="J11236" t="s">
        <v>16</v>
      </c>
      <c r="K11236">
        <v>1</v>
      </c>
    </row>
    <row r="11237" spans="1:11" x14ac:dyDescent="0.25">
      <c r="A11237" t="str">
        <f t="shared" si="526"/>
        <v>201-11237</v>
      </c>
      <c r="B11237">
        <f t="shared" si="525"/>
        <v>2016</v>
      </c>
      <c r="C11237">
        <f t="shared" si="527"/>
        <v>27</v>
      </c>
      <c r="D11237" s="1">
        <v>42531</v>
      </c>
      <c r="E11237">
        <f ca="1">VLOOKUP(F11237,[1]countyfips!$A$2:$B$84,2,FALSE)</f>
        <v>26159</v>
      </c>
      <c r="F11237" t="str">
        <f ca="1">OFFSET([1]countyfips!$A$2,RANDBETWEEN(0,ROW([1]countyfips!$A$84)-2),0)</f>
        <v>Van Buren</v>
      </c>
      <c r="G11237">
        <f ca="1">VLOOKUP(F11237,[1]countyfips!$A$2:$B$84,2,FALSE)</f>
        <v>26159</v>
      </c>
      <c r="H11237">
        <v>1</v>
      </c>
      <c r="I11237">
        <v>1</v>
      </c>
      <c r="J11237" t="s">
        <v>16</v>
      </c>
      <c r="K11237">
        <v>1</v>
      </c>
    </row>
    <row r="11238" spans="1:11" x14ac:dyDescent="0.25">
      <c r="A11238" t="str">
        <f t="shared" si="526"/>
        <v>201-11238</v>
      </c>
      <c r="B11238">
        <f t="shared" si="525"/>
        <v>2016</v>
      </c>
      <c r="C11238">
        <f t="shared" si="527"/>
        <v>27</v>
      </c>
      <c r="D11238" s="1">
        <v>42531</v>
      </c>
      <c r="E11238">
        <f ca="1">VLOOKUP(F11238,[1]countyfips!$A$2:$B$84,2,FALSE)</f>
        <v>26027</v>
      </c>
      <c r="F11238" t="str">
        <f ca="1">OFFSET([1]countyfips!$A$2,RANDBETWEEN(0,ROW([1]countyfips!$A$84)-2),0)</f>
        <v>Cass</v>
      </c>
      <c r="G11238">
        <f ca="1">VLOOKUP(F11238,[1]countyfips!$A$2:$B$84,2,FALSE)</f>
        <v>26027</v>
      </c>
      <c r="H11238">
        <v>1</v>
      </c>
      <c r="I11238">
        <v>1</v>
      </c>
      <c r="J11238" t="s">
        <v>16</v>
      </c>
      <c r="K11238">
        <v>1</v>
      </c>
    </row>
    <row r="11239" spans="1:11" x14ac:dyDescent="0.25">
      <c r="A11239" t="str">
        <f t="shared" si="526"/>
        <v>201-11239</v>
      </c>
      <c r="B11239">
        <f t="shared" si="525"/>
        <v>2016</v>
      </c>
      <c r="C11239">
        <f t="shared" si="527"/>
        <v>27</v>
      </c>
      <c r="D11239" s="1">
        <v>42531</v>
      </c>
      <c r="E11239">
        <f ca="1">VLOOKUP(F11239,[1]countyfips!$A$2:$B$84,2,FALSE)</f>
        <v>26055</v>
      </c>
      <c r="F11239" t="str">
        <f ca="1">OFFSET([1]countyfips!$A$2,RANDBETWEEN(0,ROW([1]countyfips!$A$84)-2),0)</f>
        <v>Grand Traverse</v>
      </c>
      <c r="G11239">
        <f ca="1">VLOOKUP(F11239,[1]countyfips!$A$2:$B$84,2,FALSE)</f>
        <v>26055</v>
      </c>
      <c r="H11239">
        <v>1</v>
      </c>
      <c r="I11239">
        <v>1</v>
      </c>
      <c r="J11239" t="s">
        <v>16</v>
      </c>
      <c r="K11239">
        <v>1</v>
      </c>
    </row>
    <row r="11240" spans="1:11" x14ac:dyDescent="0.25">
      <c r="A11240" t="str">
        <f t="shared" si="526"/>
        <v>201-11240</v>
      </c>
      <c r="B11240">
        <f t="shared" si="525"/>
        <v>2016</v>
      </c>
      <c r="C11240">
        <f t="shared" si="527"/>
        <v>27</v>
      </c>
      <c r="D11240" s="1">
        <v>42531</v>
      </c>
      <c r="E11240">
        <f ca="1">VLOOKUP(F11240,[1]countyfips!$A$2:$B$84,2,FALSE)</f>
        <v>26065</v>
      </c>
      <c r="F11240" t="str">
        <f ca="1">OFFSET([1]countyfips!$A$2,RANDBETWEEN(0,ROW([1]countyfips!$A$84)-2),0)</f>
        <v>Ingham</v>
      </c>
      <c r="G11240">
        <f ca="1">VLOOKUP(F11240,[1]countyfips!$A$2:$B$84,2,FALSE)</f>
        <v>26065</v>
      </c>
      <c r="H11240">
        <v>1</v>
      </c>
      <c r="I11240">
        <v>1</v>
      </c>
      <c r="J11240" t="s">
        <v>16</v>
      </c>
      <c r="K11240">
        <v>1</v>
      </c>
    </row>
    <row r="11241" spans="1:11" x14ac:dyDescent="0.25">
      <c r="A11241" t="str">
        <f t="shared" si="526"/>
        <v>201-11241</v>
      </c>
      <c r="B11241">
        <f t="shared" si="525"/>
        <v>2016</v>
      </c>
      <c r="C11241">
        <f t="shared" si="527"/>
        <v>27</v>
      </c>
      <c r="D11241" s="1">
        <v>42531</v>
      </c>
      <c r="E11241">
        <f ca="1">VLOOKUP(F11241,[1]countyfips!$A$2:$B$84,2,FALSE)</f>
        <v>26029</v>
      </c>
      <c r="F11241" t="str">
        <f ca="1">OFFSET([1]countyfips!$A$2,RANDBETWEEN(0,ROW([1]countyfips!$A$84)-2),0)</f>
        <v>Charlevoix</v>
      </c>
      <c r="G11241">
        <f ca="1">VLOOKUP(F11241,[1]countyfips!$A$2:$B$84,2,FALSE)</f>
        <v>26029</v>
      </c>
      <c r="H11241">
        <v>1</v>
      </c>
      <c r="I11241">
        <v>1</v>
      </c>
      <c r="J11241" t="s">
        <v>16</v>
      </c>
      <c r="K11241">
        <v>1</v>
      </c>
    </row>
    <row r="11242" spans="1:11" x14ac:dyDescent="0.25">
      <c r="A11242" t="str">
        <f t="shared" si="526"/>
        <v>201-11242</v>
      </c>
      <c r="B11242">
        <f t="shared" si="525"/>
        <v>2016</v>
      </c>
      <c r="C11242">
        <f t="shared" si="527"/>
        <v>27</v>
      </c>
      <c r="D11242" s="1">
        <v>42531</v>
      </c>
      <c r="E11242">
        <f ca="1">VLOOKUP(F11242,[1]countyfips!$A$2:$B$84,2,FALSE)</f>
        <v>26057</v>
      </c>
      <c r="F11242" t="str">
        <f ca="1">OFFSET([1]countyfips!$A$2,RANDBETWEEN(0,ROW([1]countyfips!$A$84)-2),0)</f>
        <v>Gratiot</v>
      </c>
      <c r="G11242">
        <f ca="1">VLOOKUP(F11242,[1]countyfips!$A$2:$B$84,2,FALSE)</f>
        <v>26057</v>
      </c>
      <c r="H11242">
        <v>1</v>
      </c>
      <c r="I11242">
        <v>1</v>
      </c>
      <c r="J11242" t="s">
        <v>16</v>
      </c>
      <c r="K11242">
        <v>1</v>
      </c>
    </row>
    <row r="11243" spans="1:11" x14ac:dyDescent="0.25">
      <c r="A11243" t="str">
        <f t="shared" si="526"/>
        <v>201-11243</v>
      </c>
      <c r="B11243">
        <f t="shared" si="525"/>
        <v>2016</v>
      </c>
      <c r="C11243">
        <f t="shared" si="527"/>
        <v>27</v>
      </c>
      <c r="D11243" s="1">
        <v>42531</v>
      </c>
      <c r="E11243">
        <f ca="1">VLOOKUP(F11243,[1]countyfips!$A$2:$B$84,2,FALSE)</f>
        <v>26053</v>
      </c>
      <c r="F11243" t="str">
        <f ca="1">OFFSET([1]countyfips!$A$2,RANDBETWEEN(0,ROW([1]countyfips!$A$84)-2),0)</f>
        <v>Gogebic</v>
      </c>
      <c r="G11243">
        <f ca="1">VLOOKUP(F11243,[1]countyfips!$A$2:$B$84,2,FALSE)</f>
        <v>26053</v>
      </c>
      <c r="H11243">
        <v>1</v>
      </c>
      <c r="I11243">
        <v>1</v>
      </c>
      <c r="J11243" t="s">
        <v>16</v>
      </c>
      <c r="K11243">
        <v>1</v>
      </c>
    </row>
    <row r="11244" spans="1:11" x14ac:dyDescent="0.25">
      <c r="A11244" t="str">
        <f t="shared" si="526"/>
        <v>201-11244</v>
      </c>
      <c r="B11244">
        <f t="shared" si="525"/>
        <v>2016</v>
      </c>
      <c r="C11244">
        <f t="shared" si="527"/>
        <v>27</v>
      </c>
      <c r="D11244" s="1">
        <v>42531</v>
      </c>
      <c r="E11244">
        <f ca="1">VLOOKUP(F11244,[1]countyfips!$A$2:$B$84,2,FALSE)</f>
        <v>26163</v>
      </c>
      <c r="F11244" t="str">
        <f ca="1">OFFSET([1]countyfips!$A$2,RANDBETWEEN(0,ROW([1]countyfips!$A$84)-2),0)</f>
        <v>Wayne</v>
      </c>
      <c r="G11244">
        <f ca="1">VLOOKUP(F11244,[1]countyfips!$A$2:$B$84,2,FALSE)</f>
        <v>26163</v>
      </c>
      <c r="H11244">
        <v>1</v>
      </c>
      <c r="I11244">
        <v>1</v>
      </c>
      <c r="J11244" t="s">
        <v>16</v>
      </c>
      <c r="K11244">
        <v>1</v>
      </c>
    </row>
    <row r="11245" spans="1:11" x14ac:dyDescent="0.25">
      <c r="A11245" t="str">
        <f t="shared" si="526"/>
        <v>201-11245</v>
      </c>
      <c r="B11245">
        <f t="shared" si="525"/>
        <v>2016</v>
      </c>
      <c r="C11245">
        <f t="shared" si="527"/>
        <v>27</v>
      </c>
      <c r="D11245" s="1">
        <v>42531</v>
      </c>
      <c r="E11245">
        <f ca="1">VLOOKUP(F11245,[1]countyfips!$A$2:$B$84,2,FALSE)</f>
        <v>26051</v>
      </c>
      <c r="F11245" t="str">
        <f ca="1">OFFSET([1]countyfips!$A$2,RANDBETWEEN(0,ROW([1]countyfips!$A$84)-2),0)</f>
        <v>Gladwin</v>
      </c>
      <c r="G11245">
        <f ca="1">VLOOKUP(F11245,[1]countyfips!$A$2:$B$84,2,FALSE)</f>
        <v>26051</v>
      </c>
      <c r="H11245">
        <v>1</v>
      </c>
      <c r="I11245">
        <v>1</v>
      </c>
      <c r="J11245" t="s">
        <v>16</v>
      </c>
      <c r="K11245">
        <v>1</v>
      </c>
    </row>
    <row r="11246" spans="1:11" x14ac:dyDescent="0.25">
      <c r="A11246" t="str">
        <f t="shared" si="526"/>
        <v>201-11246</v>
      </c>
      <c r="B11246">
        <f t="shared" si="525"/>
        <v>2016</v>
      </c>
      <c r="C11246">
        <f t="shared" si="527"/>
        <v>27</v>
      </c>
      <c r="D11246" s="1">
        <v>42531</v>
      </c>
      <c r="E11246">
        <f ca="1">VLOOKUP(F11246,[1]countyfips!$A$2:$B$84,2,FALSE)</f>
        <v>26055</v>
      </c>
      <c r="F11246" t="str">
        <f ca="1">OFFSET([1]countyfips!$A$2,RANDBETWEEN(0,ROW([1]countyfips!$A$84)-2),0)</f>
        <v>Grand Traverse</v>
      </c>
      <c r="G11246">
        <f ca="1">VLOOKUP(F11246,[1]countyfips!$A$2:$B$84,2,FALSE)</f>
        <v>26055</v>
      </c>
      <c r="H11246">
        <v>1</v>
      </c>
      <c r="I11246">
        <v>1</v>
      </c>
      <c r="J11246" t="s">
        <v>16</v>
      </c>
      <c r="K11246">
        <v>1</v>
      </c>
    </row>
    <row r="11247" spans="1:11" x14ac:dyDescent="0.25">
      <c r="A11247" t="str">
        <f t="shared" si="526"/>
        <v>201-11247</v>
      </c>
      <c r="B11247">
        <f t="shared" si="525"/>
        <v>2016</v>
      </c>
      <c r="C11247">
        <f t="shared" si="527"/>
        <v>27</v>
      </c>
      <c r="D11247" s="1">
        <v>42531</v>
      </c>
      <c r="E11247">
        <f ca="1">VLOOKUP(F11247,[1]countyfips!$A$2:$B$84,2,FALSE)</f>
        <v>26083</v>
      </c>
      <c r="F11247" t="str">
        <f ca="1">OFFSET([1]countyfips!$A$2,RANDBETWEEN(0,ROW([1]countyfips!$A$84)-2),0)</f>
        <v>Keweenaw</v>
      </c>
      <c r="G11247">
        <f ca="1">VLOOKUP(F11247,[1]countyfips!$A$2:$B$84,2,FALSE)</f>
        <v>26083</v>
      </c>
      <c r="H11247">
        <v>1</v>
      </c>
      <c r="I11247">
        <v>1</v>
      </c>
      <c r="J11247" t="s">
        <v>16</v>
      </c>
      <c r="K11247">
        <v>1</v>
      </c>
    </row>
    <row r="11248" spans="1:11" x14ac:dyDescent="0.25">
      <c r="A11248" t="str">
        <f t="shared" si="526"/>
        <v>201-11248</v>
      </c>
      <c r="B11248">
        <f t="shared" si="525"/>
        <v>2016</v>
      </c>
      <c r="C11248">
        <f t="shared" si="527"/>
        <v>27</v>
      </c>
      <c r="D11248" s="1">
        <v>42531</v>
      </c>
      <c r="E11248">
        <f ca="1">VLOOKUP(F11248,[1]countyfips!$A$2:$B$84,2,FALSE)</f>
        <v>26153</v>
      </c>
      <c r="F11248" t="str">
        <f ca="1">OFFSET([1]countyfips!$A$2,RANDBETWEEN(0,ROW([1]countyfips!$A$84)-2),0)</f>
        <v>Schoolcraft</v>
      </c>
      <c r="G11248">
        <f ca="1">VLOOKUP(F11248,[1]countyfips!$A$2:$B$84,2,FALSE)</f>
        <v>26153</v>
      </c>
      <c r="H11248">
        <v>1</v>
      </c>
      <c r="I11248">
        <v>1</v>
      </c>
      <c r="J11248" t="s">
        <v>16</v>
      </c>
      <c r="K11248">
        <v>1</v>
      </c>
    </row>
    <row r="11249" spans="1:11" x14ac:dyDescent="0.25">
      <c r="A11249" t="str">
        <f t="shared" si="526"/>
        <v>201-11249</v>
      </c>
      <c r="B11249">
        <f t="shared" si="525"/>
        <v>2016</v>
      </c>
      <c r="C11249">
        <f t="shared" si="527"/>
        <v>27</v>
      </c>
      <c r="D11249" s="1">
        <v>42531</v>
      </c>
      <c r="E11249">
        <f ca="1">VLOOKUP(F11249,[1]countyfips!$A$2:$B$84,2,FALSE)</f>
        <v>26139</v>
      </c>
      <c r="F11249" t="str">
        <f ca="1">OFFSET([1]countyfips!$A$2,RANDBETWEEN(0,ROW([1]countyfips!$A$84)-2),0)</f>
        <v>Ottawa</v>
      </c>
      <c r="G11249">
        <f ca="1">VLOOKUP(F11249,[1]countyfips!$A$2:$B$84,2,FALSE)</f>
        <v>26139</v>
      </c>
      <c r="H11249">
        <v>1</v>
      </c>
      <c r="I11249">
        <v>1</v>
      </c>
      <c r="J11249" t="s">
        <v>16</v>
      </c>
      <c r="K11249">
        <v>1</v>
      </c>
    </row>
    <row r="11250" spans="1:11" x14ac:dyDescent="0.25">
      <c r="A11250" t="str">
        <f t="shared" si="526"/>
        <v>201-11250</v>
      </c>
      <c r="B11250">
        <f t="shared" si="525"/>
        <v>2016</v>
      </c>
      <c r="C11250">
        <f t="shared" si="527"/>
        <v>27</v>
      </c>
      <c r="D11250" s="1">
        <v>42531</v>
      </c>
      <c r="E11250">
        <f ca="1">VLOOKUP(F11250,[1]countyfips!$A$2:$B$84,2,FALSE)</f>
        <v>26031</v>
      </c>
      <c r="F11250" t="str">
        <f ca="1">OFFSET([1]countyfips!$A$2,RANDBETWEEN(0,ROW([1]countyfips!$A$84)-2),0)</f>
        <v>Cheboygan</v>
      </c>
      <c r="G11250">
        <f ca="1">VLOOKUP(F11250,[1]countyfips!$A$2:$B$84,2,FALSE)</f>
        <v>26031</v>
      </c>
      <c r="H11250">
        <v>1</v>
      </c>
      <c r="I11250">
        <v>1</v>
      </c>
      <c r="J11250" t="s">
        <v>16</v>
      </c>
      <c r="K11250">
        <v>1</v>
      </c>
    </row>
    <row r="11251" spans="1:11" x14ac:dyDescent="0.25">
      <c r="A11251" t="str">
        <f t="shared" si="526"/>
        <v>201-11251</v>
      </c>
      <c r="B11251">
        <f t="shared" si="525"/>
        <v>2016</v>
      </c>
      <c r="C11251">
        <f t="shared" si="527"/>
        <v>27</v>
      </c>
      <c r="D11251" s="1">
        <v>42531</v>
      </c>
      <c r="E11251">
        <f ca="1">VLOOKUP(F11251,[1]countyfips!$A$2:$B$84,2,FALSE)</f>
        <v>26025</v>
      </c>
      <c r="F11251" t="str">
        <f ca="1">OFFSET([1]countyfips!$A$2,RANDBETWEEN(0,ROW([1]countyfips!$A$84)-2),0)</f>
        <v>Calhoun</v>
      </c>
      <c r="G11251">
        <f ca="1">VLOOKUP(F11251,[1]countyfips!$A$2:$B$84,2,FALSE)</f>
        <v>26025</v>
      </c>
      <c r="H11251">
        <v>1</v>
      </c>
      <c r="I11251">
        <v>1</v>
      </c>
      <c r="J11251" t="s">
        <v>16</v>
      </c>
      <c r="K11251">
        <v>1</v>
      </c>
    </row>
    <row r="11252" spans="1:11" x14ac:dyDescent="0.25">
      <c r="A11252" t="str">
        <f t="shared" si="526"/>
        <v>201-11252</v>
      </c>
      <c r="B11252">
        <f t="shared" si="525"/>
        <v>2016</v>
      </c>
      <c r="C11252">
        <f t="shared" si="527"/>
        <v>27</v>
      </c>
      <c r="D11252" s="1">
        <v>42531</v>
      </c>
      <c r="E11252">
        <f ca="1">VLOOKUP(F11252,[1]countyfips!$A$2:$B$84,2,FALSE)</f>
        <v>26073</v>
      </c>
      <c r="F11252" t="str">
        <f ca="1">OFFSET([1]countyfips!$A$2,RANDBETWEEN(0,ROW([1]countyfips!$A$84)-2),0)</f>
        <v>Isabella</v>
      </c>
      <c r="G11252">
        <f ca="1">VLOOKUP(F11252,[1]countyfips!$A$2:$B$84,2,FALSE)</f>
        <v>26073</v>
      </c>
      <c r="H11252">
        <v>1</v>
      </c>
      <c r="I11252">
        <v>1</v>
      </c>
      <c r="J11252" t="s">
        <v>16</v>
      </c>
      <c r="K11252">
        <v>1</v>
      </c>
    </row>
    <row r="11253" spans="1:11" x14ac:dyDescent="0.25">
      <c r="A11253" t="str">
        <f t="shared" si="526"/>
        <v>201-11253</v>
      </c>
      <c r="B11253">
        <f t="shared" si="525"/>
        <v>2016</v>
      </c>
      <c r="C11253">
        <f t="shared" si="527"/>
        <v>27</v>
      </c>
      <c r="D11253" s="1">
        <v>42531</v>
      </c>
      <c r="E11253">
        <f ca="1">VLOOKUP(F11253,[1]countyfips!$A$2:$B$84,2,FALSE)</f>
        <v>26037</v>
      </c>
      <c r="F11253" t="str">
        <f ca="1">OFFSET([1]countyfips!$A$2,RANDBETWEEN(0,ROW([1]countyfips!$A$84)-2),0)</f>
        <v>Clinton</v>
      </c>
      <c r="G11253">
        <f ca="1">VLOOKUP(F11253,[1]countyfips!$A$2:$B$84,2,FALSE)</f>
        <v>26037</v>
      </c>
      <c r="H11253">
        <v>1</v>
      </c>
      <c r="I11253">
        <v>1</v>
      </c>
      <c r="J11253" t="s">
        <v>16</v>
      </c>
      <c r="K11253">
        <v>1</v>
      </c>
    </row>
    <row r="11254" spans="1:11" x14ac:dyDescent="0.25">
      <c r="A11254" t="str">
        <f t="shared" si="526"/>
        <v>201-11254</v>
      </c>
      <c r="B11254">
        <f t="shared" si="525"/>
        <v>2016</v>
      </c>
      <c r="C11254">
        <f t="shared" si="527"/>
        <v>27</v>
      </c>
      <c r="D11254" s="1">
        <v>42531</v>
      </c>
      <c r="E11254">
        <f ca="1">VLOOKUP(F11254,[1]countyfips!$A$2:$B$84,2,FALSE)</f>
        <v>26033</v>
      </c>
      <c r="F11254" t="str">
        <f ca="1">OFFSET([1]countyfips!$A$2,RANDBETWEEN(0,ROW([1]countyfips!$A$84)-2),0)</f>
        <v>Chippewa</v>
      </c>
      <c r="G11254">
        <f ca="1">VLOOKUP(F11254,[1]countyfips!$A$2:$B$84,2,FALSE)</f>
        <v>26033</v>
      </c>
      <c r="H11254">
        <v>1</v>
      </c>
      <c r="I11254">
        <v>1</v>
      </c>
      <c r="J11254" t="s">
        <v>16</v>
      </c>
      <c r="K11254">
        <v>1</v>
      </c>
    </row>
    <row r="11255" spans="1:11" x14ac:dyDescent="0.25">
      <c r="A11255" t="str">
        <f t="shared" si="526"/>
        <v>201-11255</v>
      </c>
      <c r="B11255">
        <f t="shared" si="525"/>
        <v>2016</v>
      </c>
      <c r="C11255">
        <f t="shared" si="527"/>
        <v>27</v>
      </c>
      <c r="D11255" s="1">
        <v>42531</v>
      </c>
      <c r="E11255">
        <f ca="1">VLOOKUP(F11255,[1]countyfips!$A$2:$B$84,2,FALSE)</f>
        <v>26081</v>
      </c>
      <c r="F11255" t="str">
        <f ca="1">OFFSET([1]countyfips!$A$2,RANDBETWEEN(0,ROW([1]countyfips!$A$84)-2),0)</f>
        <v>Kent</v>
      </c>
      <c r="G11255">
        <f ca="1">VLOOKUP(F11255,[1]countyfips!$A$2:$B$84,2,FALSE)</f>
        <v>26081</v>
      </c>
      <c r="H11255">
        <v>1</v>
      </c>
      <c r="I11255">
        <v>1</v>
      </c>
      <c r="J11255" t="s">
        <v>16</v>
      </c>
      <c r="K11255">
        <v>1</v>
      </c>
    </row>
    <row r="11256" spans="1:11" x14ac:dyDescent="0.25">
      <c r="A11256" t="str">
        <f t="shared" si="526"/>
        <v>201-11256</v>
      </c>
      <c r="B11256">
        <f t="shared" si="525"/>
        <v>2016</v>
      </c>
      <c r="C11256">
        <f t="shared" si="527"/>
        <v>27</v>
      </c>
      <c r="D11256" s="1">
        <v>42532</v>
      </c>
      <c r="E11256">
        <f ca="1">VLOOKUP(F11256,[1]countyfips!$A$2:$B$84,2,FALSE)</f>
        <v>26147</v>
      </c>
      <c r="F11256" t="str">
        <f ca="1">OFFSET([1]countyfips!$A$2,RANDBETWEEN(0,ROW([1]countyfips!$A$84)-2),0)</f>
        <v>St Clair</v>
      </c>
      <c r="G11256">
        <f ca="1">VLOOKUP(F11256,[1]countyfips!$A$2:$B$84,2,FALSE)</f>
        <v>26147</v>
      </c>
      <c r="H11256">
        <v>1</v>
      </c>
      <c r="I11256">
        <v>1</v>
      </c>
      <c r="J11256" t="s">
        <v>16</v>
      </c>
      <c r="K11256">
        <v>1</v>
      </c>
    </row>
    <row r="11257" spans="1:11" x14ac:dyDescent="0.25">
      <c r="A11257" t="str">
        <f t="shared" si="526"/>
        <v>201-11257</v>
      </c>
      <c r="B11257">
        <f t="shared" si="525"/>
        <v>2016</v>
      </c>
      <c r="C11257">
        <f t="shared" si="527"/>
        <v>27</v>
      </c>
      <c r="D11257" s="1">
        <v>42533</v>
      </c>
      <c r="E11257">
        <f ca="1">VLOOKUP(F11257,[1]countyfips!$A$2:$B$84,2,FALSE)</f>
        <v>26145</v>
      </c>
      <c r="F11257" t="str">
        <f ca="1">OFFSET([1]countyfips!$A$2,RANDBETWEEN(0,ROW([1]countyfips!$A$84)-2),0)</f>
        <v>Saginaw</v>
      </c>
      <c r="G11257">
        <f ca="1">VLOOKUP(F11257,[1]countyfips!$A$2:$B$84,2,FALSE)</f>
        <v>26145</v>
      </c>
      <c r="H11257">
        <v>1</v>
      </c>
      <c r="I11257">
        <v>1</v>
      </c>
      <c r="J11257" t="s">
        <v>16</v>
      </c>
      <c r="K11257">
        <v>1</v>
      </c>
    </row>
    <row r="11258" spans="1:11" x14ac:dyDescent="0.25">
      <c r="A11258" t="str">
        <f t="shared" si="526"/>
        <v>201-11258</v>
      </c>
      <c r="B11258">
        <f t="shared" si="525"/>
        <v>2016</v>
      </c>
      <c r="C11258">
        <f t="shared" si="527"/>
        <v>27</v>
      </c>
      <c r="D11258" s="1">
        <v>42533</v>
      </c>
      <c r="E11258">
        <f ca="1">VLOOKUP(F11258,[1]countyfips!$A$2:$B$84,2,FALSE)</f>
        <v>26069</v>
      </c>
      <c r="F11258" t="str">
        <f ca="1">OFFSET([1]countyfips!$A$2,RANDBETWEEN(0,ROW([1]countyfips!$A$84)-2),0)</f>
        <v>Iosco</v>
      </c>
      <c r="G11258">
        <f ca="1">VLOOKUP(F11258,[1]countyfips!$A$2:$B$84,2,FALSE)</f>
        <v>26069</v>
      </c>
      <c r="H11258">
        <v>1</v>
      </c>
      <c r="I11258">
        <v>1</v>
      </c>
      <c r="J11258" t="s">
        <v>16</v>
      </c>
      <c r="K11258">
        <v>1</v>
      </c>
    </row>
    <row r="11259" spans="1:11" x14ac:dyDescent="0.25">
      <c r="A11259" t="str">
        <f t="shared" si="526"/>
        <v>201-11259</v>
      </c>
      <c r="B11259">
        <f t="shared" si="525"/>
        <v>2016</v>
      </c>
      <c r="C11259">
        <f t="shared" si="527"/>
        <v>27</v>
      </c>
      <c r="D11259" s="1">
        <v>42533</v>
      </c>
      <c r="E11259">
        <f ca="1">VLOOKUP(F11259,[1]countyfips!$A$2:$B$84,2,FALSE)</f>
        <v>26149</v>
      </c>
      <c r="F11259" t="str">
        <f ca="1">OFFSET([1]countyfips!$A$2,RANDBETWEEN(0,ROW([1]countyfips!$A$84)-2),0)</f>
        <v>St Joseph</v>
      </c>
      <c r="G11259">
        <f ca="1">VLOOKUP(F11259,[1]countyfips!$A$2:$B$84,2,FALSE)</f>
        <v>26149</v>
      </c>
      <c r="H11259">
        <v>1</v>
      </c>
      <c r="I11259">
        <v>1</v>
      </c>
      <c r="J11259" t="s">
        <v>16</v>
      </c>
      <c r="K11259">
        <v>1</v>
      </c>
    </row>
    <row r="11260" spans="1:11" x14ac:dyDescent="0.25">
      <c r="A11260" t="str">
        <f t="shared" si="526"/>
        <v>201-11260</v>
      </c>
      <c r="B11260">
        <f t="shared" si="525"/>
        <v>2016</v>
      </c>
      <c r="C11260">
        <f t="shared" si="527"/>
        <v>27</v>
      </c>
      <c r="D11260" s="1">
        <v>42533</v>
      </c>
      <c r="E11260">
        <f ca="1">VLOOKUP(F11260,[1]countyfips!$A$2:$B$84,2,FALSE)</f>
        <v>26129</v>
      </c>
      <c r="F11260" t="str">
        <f ca="1">OFFSET([1]countyfips!$A$2,RANDBETWEEN(0,ROW([1]countyfips!$A$84)-2),0)</f>
        <v>Ogemaw</v>
      </c>
      <c r="G11260">
        <f ca="1">VLOOKUP(F11260,[1]countyfips!$A$2:$B$84,2,FALSE)</f>
        <v>26129</v>
      </c>
      <c r="H11260">
        <v>1</v>
      </c>
      <c r="I11260">
        <v>1</v>
      </c>
      <c r="J11260" t="s">
        <v>16</v>
      </c>
      <c r="K11260">
        <v>1</v>
      </c>
    </row>
    <row r="11261" spans="1:11" x14ac:dyDescent="0.25">
      <c r="A11261" t="str">
        <f t="shared" si="526"/>
        <v>201-11261</v>
      </c>
      <c r="B11261">
        <f t="shared" si="525"/>
        <v>2016</v>
      </c>
      <c r="C11261">
        <f t="shared" si="527"/>
        <v>27</v>
      </c>
      <c r="D11261" s="1">
        <v>42533</v>
      </c>
      <c r="E11261">
        <f ca="1">VLOOKUP(F11261,[1]countyfips!$A$2:$B$84,2,FALSE)</f>
        <v>26097</v>
      </c>
      <c r="F11261" t="str">
        <f ca="1">OFFSET([1]countyfips!$A$2,RANDBETWEEN(0,ROW([1]countyfips!$A$84)-2),0)</f>
        <v>Mackinac</v>
      </c>
      <c r="G11261">
        <f ca="1">VLOOKUP(F11261,[1]countyfips!$A$2:$B$84,2,FALSE)</f>
        <v>26097</v>
      </c>
      <c r="H11261">
        <v>1</v>
      </c>
      <c r="I11261">
        <v>1</v>
      </c>
      <c r="J11261" t="s">
        <v>16</v>
      </c>
      <c r="K11261">
        <v>1</v>
      </c>
    </row>
    <row r="11262" spans="1:11" x14ac:dyDescent="0.25">
      <c r="A11262" t="str">
        <f t="shared" si="526"/>
        <v>201-11262</v>
      </c>
      <c r="B11262">
        <f t="shared" si="525"/>
        <v>2016</v>
      </c>
      <c r="C11262">
        <f t="shared" si="527"/>
        <v>27</v>
      </c>
      <c r="D11262" s="1">
        <v>42533</v>
      </c>
      <c r="E11262">
        <f ca="1">VLOOKUP(F11262,[1]countyfips!$A$2:$B$84,2,FALSE)</f>
        <v>26005</v>
      </c>
      <c r="F11262" t="str">
        <f ca="1">OFFSET([1]countyfips!$A$2,RANDBETWEEN(0,ROW([1]countyfips!$A$84)-2),0)</f>
        <v>Allegan</v>
      </c>
      <c r="G11262">
        <f ca="1">VLOOKUP(F11262,[1]countyfips!$A$2:$B$84,2,FALSE)</f>
        <v>26005</v>
      </c>
      <c r="H11262">
        <v>1</v>
      </c>
      <c r="I11262">
        <v>1</v>
      </c>
      <c r="J11262" t="s">
        <v>16</v>
      </c>
      <c r="K11262">
        <v>1</v>
      </c>
    </row>
    <row r="11263" spans="1:11" x14ac:dyDescent="0.25">
      <c r="A11263" t="str">
        <f t="shared" si="526"/>
        <v>201-11263</v>
      </c>
      <c r="B11263">
        <f t="shared" si="525"/>
        <v>2016</v>
      </c>
      <c r="C11263">
        <f t="shared" si="527"/>
        <v>27</v>
      </c>
      <c r="D11263" s="1">
        <v>42533</v>
      </c>
      <c r="E11263">
        <f ca="1">VLOOKUP(F11263,[1]countyfips!$A$2:$B$84,2,FALSE)</f>
        <v>26063</v>
      </c>
      <c r="F11263" t="str">
        <f ca="1">OFFSET([1]countyfips!$A$2,RANDBETWEEN(0,ROW([1]countyfips!$A$84)-2),0)</f>
        <v>Huron</v>
      </c>
      <c r="G11263">
        <f ca="1">VLOOKUP(F11263,[1]countyfips!$A$2:$B$84,2,FALSE)</f>
        <v>26063</v>
      </c>
      <c r="H11263">
        <v>1</v>
      </c>
      <c r="I11263">
        <v>1</v>
      </c>
      <c r="J11263" t="s">
        <v>16</v>
      </c>
      <c r="K11263">
        <v>1</v>
      </c>
    </row>
    <row r="11264" spans="1:11" x14ac:dyDescent="0.25">
      <c r="A11264" t="str">
        <f t="shared" si="526"/>
        <v>201-11264</v>
      </c>
      <c r="B11264">
        <f t="shared" si="525"/>
        <v>2016</v>
      </c>
      <c r="C11264">
        <f t="shared" si="527"/>
        <v>27</v>
      </c>
      <c r="D11264" s="1">
        <v>42533</v>
      </c>
      <c r="E11264">
        <f ca="1">VLOOKUP(F11264,[1]countyfips!$A$2:$B$84,2,FALSE)</f>
        <v>26051</v>
      </c>
      <c r="F11264" t="str">
        <f ca="1">OFFSET([1]countyfips!$A$2,RANDBETWEEN(0,ROW([1]countyfips!$A$84)-2),0)</f>
        <v>Gladwin</v>
      </c>
      <c r="G11264">
        <f ca="1">VLOOKUP(F11264,[1]countyfips!$A$2:$B$84,2,FALSE)</f>
        <v>26051</v>
      </c>
      <c r="H11264">
        <v>1</v>
      </c>
      <c r="I11264">
        <v>1</v>
      </c>
      <c r="J11264" t="s">
        <v>16</v>
      </c>
      <c r="K11264">
        <v>1</v>
      </c>
    </row>
    <row r="11265" spans="1:11" x14ac:dyDescent="0.25">
      <c r="A11265" t="str">
        <f t="shared" si="526"/>
        <v>201-11265</v>
      </c>
      <c r="B11265">
        <f t="shared" si="525"/>
        <v>2016</v>
      </c>
      <c r="C11265">
        <f t="shared" si="527"/>
        <v>27</v>
      </c>
      <c r="D11265" s="1">
        <v>42534</v>
      </c>
      <c r="E11265">
        <f ca="1">VLOOKUP(F11265,[1]countyfips!$A$2:$B$84,2,FALSE)</f>
        <v>26099</v>
      </c>
      <c r="F11265" t="str">
        <f ca="1">OFFSET([1]countyfips!$A$2,RANDBETWEEN(0,ROW([1]countyfips!$A$84)-2),0)</f>
        <v>Macomb</v>
      </c>
      <c r="G11265">
        <f ca="1">VLOOKUP(F11265,[1]countyfips!$A$2:$B$84,2,FALSE)</f>
        <v>26099</v>
      </c>
      <c r="H11265">
        <v>1</v>
      </c>
      <c r="I11265">
        <v>1</v>
      </c>
      <c r="J11265" t="s">
        <v>16</v>
      </c>
      <c r="K11265">
        <v>1</v>
      </c>
    </row>
    <row r="11266" spans="1:11" x14ac:dyDescent="0.25">
      <c r="A11266" t="str">
        <f t="shared" si="526"/>
        <v>201-11266</v>
      </c>
      <c r="B11266">
        <f t="shared" si="525"/>
        <v>2016</v>
      </c>
      <c r="C11266">
        <f t="shared" si="527"/>
        <v>27</v>
      </c>
      <c r="D11266" s="1">
        <v>42534</v>
      </c>
      <c r="E11266">
        <f ca="1">VLOOKUP(F11266,[1]countyfips!$A$2:$B$84,2,FALSE)</f>
        <v>26165</v>
      </c>
      <c r="F11266" t="str">
        <f ca="1">OFFSET([1]countyfips!$A$2,RANDBETWEEN(0,ROW([1]countyfips!$A$84)-2),0)</f>
        <v>Wexford</v>
      </c>
      <c r="G11266">
        <f ca="1">VLOOKUP(F11266,[1]countyfips!$A$2:$B$84,2,FALSE)</f>
        <v>26165</v>
      </c>
      <c r="H11266">
        <v>1</v>
      </c>
      <c r="I11266">
        <v>1</v>
      </c>
      <c r="J11266" t="s">
        <v>16</v>
      </c>
      <c r="K11266">
        <v>1</v>
      </c>
    </row>
    <row r="11267" spans="1:11" x14ac:dyDescent="0.25">
      <c r="A11267" t="str">
        <f t="shared" si="526"/>
        <v>201-11267</v>
      </c>
      <c r="B11267">
        <f t="shared" ref="B11267:B11330" si="528">YEAR(D11267)</f>
        <v>2016</v>
      </c>
      <c r="C11267">
        <f t="shared" si="527"/>
        <v>27</v>
      </c>
      <c r="D11267" s="1">
        <v>42534</v>
      </c>
      <c r="E11267">
        <f ca="1">VLOOKUP(F11267,[1]countyfips!$A$2:$B$84,2,FALSE)</f>
        <v>26105</v>
      </c>
      <c r="F11267" t="str">
        <f ca="1">OFFSET([1]countyfips!$A$2,RANDBETWEEN(0,ROW([1]countyfips!$A$84)-2),0)</f>
        <v>Mason</v>
      </c>
      <c r="G11267">
        <f ca="1">VLOOKUP(F11267,[1]countyfips!$A$2:$B$84,2,FALSE)</f>
        <v>26105</v>
      </c>
      <c r="H11267">
        <v>1</v>
      </c>
      <c r="I11267">
        <v>1</v>
      </c>
      <c r="J11267" t="s">
        <v>16</v>
      </c>
      <c r="K11267">
        <v>1</v>
      </c>
    </row>
    <row r="11268" spans="1:11" x14ac:dyDescent="0.25">
      <c r="A11268" t="str">
        <f t="shared" si="526"/>
        <v>201-11268</v>
      </c>
      <c r="B11268">
        <f t="shared" si="528"/>
        <v>2016</v>
      </c>
      <c r="C11268">
        <f t="shared" si="527"/>
        <v>27</v>
      </c>
      <c r="D11268" s="1">
        <v>42534</v>
      </c>
      <c r="E11268">
        <f ca="1">VLOOKUP(F11268,[1]countyfips!$A$2:$B$84,2,FALSE)</f>
        <v>26065</v>
      </c>
      <c r="F11268" t="str">
        <f ca="1">OFFSET([1]countyfips!$A$2,RANDBETWEEN(0,ROW([1]countyfips!$A$84)-2),0)</f>
        <v>Ingham</v>
      </c>
      <c r="G11268">
        <f ca="1">VLOOKUP(F11268,[1]countyfips!$A$2:$B$84,2,FALSE)</f>
        <v>26065</v>
      </c>
      <c r="H11268">
        <v>1</v>
      </c>
      <c r="I11268">
        <v>1</v>
      </c>
      <c r="J11268" t="s">
        <v>16</v>
      </c>
      <c r="K11268">
        <v>1</v>
      </c>
    </row>
    <row r="11269" spans="1:11" x14ac:dyDescent="0.25">
      <c r="A11269" t="str">
        <f t="shared" si="526"/>
        <v>201-11269</v>
      </c>
      <c r="B11269">
        <f t="shared" si="528"/>
        <v>2016</v>
      </c>
      <c r="C11269">
        <f t="shared" si="527"/>
        <v>27</v>
      </c>
      <c r="D11269" s="1">
        <v>42534</v>
      </c>
      <c r="E11269">
        <f ca="1">VLOOKUP(F11269,[1]countyfips!$A$2:$B$84,2,FALSE)</f>
        <v>26041</v>
      </c>
      <c r="F11269" t="str">
        <f ca="1">OFFSET([1]countyfips!$A$2,RANDBETWEEN(0,ROW([1]countyfips!$A$84)-2),0)</f>
        <v>Delta</v>
      </c>
      <c r="G11269">
        <f ca="1">VLOOKUP(F11269,[1]countyfips!$A$2:$B$84,2,FALSE)</f>
        <v>26041</v>
      </c>
      <c r="H11269">
        <v>1</v>
      </c>
      <c r="I11269">
        <v>1</v>
      </c>
      <c r="J11269" t="s">
        <v>16</v>
      </c>
      <c r="K11269">
        <v>1</v>
      </c>
    </row>
    <row r="11270" spans="1:11" x14ac:dyDescent="0.25">
      <c r="A11270" t="str">
        <f t="shared" si="526"/>
        <v>201-11270</v>
      </c>
      <c r="B11270">
        <f t="shared" si="528"/>
        <v>2016</v>
      </c>
      <c r="C11270">
        <f t="shared" si="527"/>
        <v>27</v>
      </c>
      <c r="D11270" s="1">
        <v>42534</v>
      </c>
      <c r="E11270">
        <f ca="1">VLOOKUP(F11270,[1]countyfips!$A$2:$B$84,2,FALSE)</f>
        <v>26035</v>
      </c>
      <c r="F11270" t="str">
        <f ca="1">OFFSET([1]countyfips!$A$2,RANDBETWEEN(0,ROW([1]countyfips!$A$84)-2),0)</f>
        <v>Clare</v>
      </c>
      <c r="G11270">
        <f ca="1">VLOOKUP(F11270,[1]countyfips!$A$2:$B$84,2,FALSE)</f>
        <v>26035</v>
      </c>
      <c r="H11270">
        <v>1</v>
      </c>
      <c r="I11270">
        <v>1</v>
      </c>
      <c r="J11270" t="s">
        <v>16</v>
      </c>
      <c r="K11270">
        <v>1</v>
      </c>
    </row>
    <row r="11271" spans="1:11" x14ac:dyDescent="0.25">
      <c r="A11271" t="str">
        <f t="shared" si="526"/>
        <v>201-11271</v>
      </c>
      <c r="B11271">
        <f t="shared" si="528"/>
        <v>2016</v>
      </c>
      <c r="C11271">
        <f t="shared" si="527"/>
        <v>27</v>
      </c>
      <c r="D11271" s="1">
        <v>42534</v>
      </c>
      <c r="E11271">
        <f ca="1">VLOOKUP(F11271,[1]countyfips!$A$2:$B$84,2,FALSE)</f>
        <v>26127</v>
      </c>
      <c r="F11271" t="str">
        <f ca="1">OFFSET([1]countyfips!$A$2,RANDBETWEEN(0,ROW([1]countyfips!$A$84)-2),0)</f>
        <v>Oceana</v>
      </c>
      <c r="G11271">
        <f ca="1">VLOOKUP(F11271,[1]countyfips!$A$2:$B$84,2,FALSE)</f>
        <v>26127</v>
      </c>
      <c r="H11271">
        <v>1</v>
      </c>
      <c r="I11271">
        <v>1</v>
      </c>
      <c r="J11271" t="s">
        <v>16</v>
      </c>
      <c r="K11271">
        <v>1</v>
      </c>
    </row>
    <row r="11272" spans="1:11" x14ac:dyDescent="0.25">
      <c r="A11272" t="str">
        <f t="shared" ref="A11272:A11335" si="529">"201-"&amp;ROW()</f>
        <v>201-11272</v>
      </c>
      <c r="B11272">
        <f t="shared" si="528"/>
        <v>2016</v>
      </c>
      <c r="C11272">
        <f t="shared" ref="C11272:C11335" si="530">WEEKNUM(B11272)</f>
        <v>27</v>
      </c>
      <c r="D11272" s="1">
        <v>42534</v>
      </c>
      <c r="E11272">
        <f ca="1">VLOOKUP(F11272,[1]countyfips!$A$2:$B$84,2,FALSE)</f>
        <v>26059</v>
      </c>
      <c r="F11272" t="str">
        <f ca="1">OFFSET([1]countyfips!$A$2,RANDBETWEEN(0,ROW([1]countyfips!$A$84)-2),0)</f>
        <v>Hillsdale</v>
      </c>
      <c r="G11272">
        <f ca="1">VLOOKUP(F11272,[1]countyfips!$A$2:$B$84,2,FALSE)</f>
        <v>26059</v>
      </c>
      <c r="H11272">
        <v>1</v>
      </c>
      <c r="I11272">
        <v>1</v>
      </c>
      <c r="J11272" t="s">
        <v>16</v>
      </c>
      <c r="K11272">
        <v>1</v>
      </c>
    </row>
    <row r="11273" spans="1:11" x14ac:dyDescent="0.25">
      <c r="A11273" t="str">
        <f t="shared" si="529"/>
        <v>201-11273</v>
      </c>
      <c r="B11273">
        <f t="shared" si="528"/>
        <v>2016</v>
      </c>
      <c r="C11273">
        <f t="shared" si="530"/>
        <v>27</v>
      </c>
      <c r="D11273" s="1">
        <v>42534</v>
      </c>
      <c r="E11273">
        <f ca="1">VLOOKUP(F11273,[1]countyfips!$A$2:$B$84,2,FALSE)</f>
        <v>26005</v>
      </c>
      <c r="F11273" t="str">
        <f ca="1">OFFSET([1]countyfips!$A$2,RANDBETWEEN(0,ROW([1]countyfips!$A$84)-2),0)</f>
        <v>Allegan</v>
      </c>
      <c r="G11273">
        <f ca="1">VLOOKUP(F11273,[1]countyfips!$A$2:$B$84,2,FALSE)</f>
        <v>26005</v>
      </c>
      <c r="H11273">
        <v>1</v>
      </c>
      <c r="I11273">
        <v>1</v>
      </c>
      <c r="J11273" t="s">
        <v>16</v>
      </c>
      <c r="K11273">
        <v>1</v>
      </c>
    </row>
    <row r="11274" spans="1:11" x14ac:dyDescent="0.25">
      <c r="A11274" t="str">
        <f t="shared" si="529"/>
        <v>201-11274</v>
      </c>
      <c r="B11274">
        <f t="shared" si="528"/>
        <v>2016</v>
      </c>
      <c r="C11274">
        <f t="shared" si="530"/>
        <v>27</v>
      </c>
      <c r="D11274" s="1">
        <v>42534</v>
      </c>
      <c r="E11274">
        <f ca="1">VLOOKUP(F11274,[1]countyfips!$A$2:$B$84,2,FALSE)</f>
        <v>26087</v>
      </c>
      <c r="F11274" t="str">
        <f ca="1">OFFSET([1]countyfips!$A$2,RANDBETWEEN(0,ROW([1]countyfips!$A$84)-2),0)</f>
        <v>Lapeer</v>
      </c>
      <c r="G11274">
        <f ca="1">VLOOKUP(F11274,[1]countyfips!$A$2:$B$84,2,FALSE)</f>
        <v>26087</v>
      </c>
      <c r="H11274">
        <v>1</v>
      </c>
      <c r="I11274">
        <v>1</v>
      </c>
      <c r="J11274" t="s">
        <v>16</v>
      </c>
      <c r="K11274">
        <v>1</v>
      </c>
    </row>
    <row r="11275" spans="1:11" x14ac:dyDescent="0.25">
      <c r="A11275" t="str">
        <f t="shared" si="529"/>
        <v>201-11275</v>
      </c>
      <c r="B11275">
        <f t="shared" si="528"/>
        <v>2016</v>
      </c>
      <c r="C11275">
        <f t="shared" si="530"/>
        <v>27</v>
      </c>
      <c r="D11275" s="1">
        <v>42534</v>
      </c>
      <c r="E11275">
        <f ca="1">VLOOKUP(F11275,[1]countyfips!$A$2:$B$84,2,FALSE)</f>
        <v>26039</v>
      </c>
      <c r="F11275" t="str">
        <f ca="1">OFFSET([1]countyfips!$A$2,RANDBETWEEN(0,ROW([1]countyfips!$A$84)-2),0)</f>
        <v>Crawford</v>
      </c>
      <c r="G11275">
        <f ca="1">VLOOKUP(F11275,[1]countyfips!$A$2:$B$84,2,FALSE)</f>
        <v>26039</v>
      </c>
      <c r="H11275">
        <v>1</v>
      </c>
      <c r="I11275">
        <v>1</v>
      </c>
      <c r="J11275" t="s">
        <v>16</v>
      </c>
      <c r="K11275">
        <v>1</v>
      </c>
    </row>
    <row r="11276" spans="1:11" x14ac:dyDescent="0.25">
      <c r="A11276" t="str">
        <f t="shared" si="529"/>
        <v>201-11276</v>
      </c>
      <c r="B11276">
        <f t="shared" si="528"/>
        <v>2016</v>
      </c>
      <c r="C11276">
        <f t="shared" si="530"/>
        <v>27</v>
      </c>
      <c r="D11276" s="1">
        <v>42534</v>
      </c>
      <c r="E11276">
        <f ca="1">VLOOKUP(F11276,[1]countyfips!$A$2:$B$84,2,FALSE)</f>
        <v>26123</v>
      </c>
      <c r="F11276" t="str">
        <f ca="1">OFFSET([1]countyfips!$A$2,RANDBETWEEN(0,ROW([1]countyfips!$A$84)-2),0)</f>
        <v>Newaygo</v>
      </c>
      <c r="G11276">
        <f ca="1">VLOOKUP(F11276,[1]countyfips!$A$2:$B$84,2,FALSE)</f>
        <v>26123</v>
      </c>
      <c r="H11276">
        <v>1</v>
      </c>
      <c r="I11276">
        <v>1</v>
      </c>
      <c r="J11276" t="s">
        <v>16</v>
      </c>
      <c r="K11276">
        <v>1</v>
      </c>
    </row>
    <row r="11277" spans="1:11" x14ac:dyDescent="0.25">
      <c r="A11277" t="str">
        <f t="shared" si="529"/>
        <v>201-11277</v>
      </c>
      <c r="B11277">
        <f t="shared" si="528"/>
        <v>2016</v>
      </c>
      <c r="C11277">
        <f t="shared" si="530"/>
        <v>27</v>
      </c>
      <c r="D11277" s="1">
        <v>42534</v>
      </c>
      <c r="E11277">
        <f ca="1">VLOOKUP(F11277,[1]countyfips!$A$2:$B$84,2,FALSE)</f>
        <v>26005</v>
      </c>
      <c r="F11277" t="str">
        <f ca="1">OFFSET([1]countyfips!$A$2,RANDBETWEEN(0,ROW([1]countyfips!$A$84)-2),0)</f>
        <v>Allegan</v>
      </c>
      <c r="G11277">
        <f ca="1">VLOOKUP(F11277,[1]countyfips!$A$2:$B$84,2,FALSE)</f>
        <v>26005</v>
      </c>
      <c r="H11277">
        <v>1</v>
      </c>
      <c r="I11277">
        <v>1</v>
      </c>
      <c r="J11277" t="s">
        <v>16</v>
      </c>
      <c r="K11277">
        <v>1</v>
      </c>
    </row>
    <row r="11278" spans="1:11" x14ac:dyDescent="0.25">
      <c r="A11278" t="str">
        <f t="shared" si="529"/>
        <v>201-11278</v>
      </c>
      <c r="B11278">
        <f t="shared" si="528"/>
        <v>2016</v>
      </c>
      <c r="C11278">
        <f t="shared" si="530"/>
        <v>27</v>
      </c>
      <c r="D11278" s="1">
        <v>42534</v>
      </c>
      <c r="E11278">
        <f ca="1">VLOOKUP(F11278,[1]countyfips!$A$2:$B$84,2,FALSE)</f>
        <v>26137</v>
      </c>
      <c r="F11278" t="str">
        <f ca="1">OFFSET([1]countyfips!$A$2,RANDBETWEEN(0,ROW([1]countyfips!$A$84)-2),0)</f>
        <v>Otsego</v>
      </c>
      <c r="G11278">
        <f ca="1">VLOOKUP(F11278,[1]countyfips!$A$2:$B$84,2,FALSE)</f>
        <v>26137</v>
      </c>
      <c r="H11278">
        <v>1</v>
      </c>
      <c r="I11278">
        <v>1</v>
      </c>
      <c r="J11278" t="s">
        <v>16</v>
      </c>
      <c r="K11278">
        <v>1</v>
      </c>
    </row>
    <row r="11279" spans="1:11" x14ac:dyDescent="0.25">
      <c r="A11279" t="str">
        <f t="shared" si="529"/>
        <v>201-11279</v>
      </c>
      <c r="B11279">
        <f t="shared" si="528"/>
        <v>2016</v>
      </c>
      <c r="C11279">
        <f t="shared" si="530"/>
        <v>27</v>
      </c>
      <c r="D11279" s="1">
        <v>42534</v>
      </c>
      <c r="E11279">
        <f ca="1">VLOOKUP(F11279,[1]countyfips!$A$2:$B$84,2,FALSE)</f>
        <v>26057</v>
      </c>
      <c r="F11279" t="str">
        <f ca="1">OFFSET([1]countyfips!$A$2,RANDBETWEEN(0,ROW([1]countyfips!$A$84)-2),0)</f>
        <v>Gratiot</v>
      </c>
      <c r="G11279">
        <f ca="1">VLOOKUP(F11279,[1]countyfips!$A$2:$B$84,2,FALSE)</f>
        <v>26057</v>
      </c>
      <c r="H11279">
        <v>1</v>
      </c>
      <c r="I11279">
        <v>1</v>
      </c>
      <c r="J11279" t="s">
        <v>16</v>
      </c>
      <c r="K11279">
        <v>1</v>
      </c>
    </row>
    <row r="11280" spans="1:11" x14ac:dyDescent="0.25">
      <c r="A11280" t="str">
        <f t="shared" si="529"/>
        <v>201-11280</v>
      </c>
      <c r="B11280">
        <f t="shared" si="528"/>
        <v>2016</v>
      </c>
      <c r="C11280">
        <f t="shared" si="530"/>
        <v>27</v>
      </c>
      <c r="D11280" s="1">
        <v>42534</v>
      </c>
      <c r="E11280">
        <f ca="1">VLOOKUP(F11280,[1]countyfips!$A$2:$B$84,2,FALSE)</f>
        <v>26157</v>
      </c>
      <c r="F11280" t="str">
        <f ca="1">OFFSET([1]countyfips!$A$2,RANDBETWEEN(0,ROW([1]countyfips!$A$84)-2),0)</f>
        <v>Tuscola</v>
      </c>
      <c r="G11280">
        <f ca="1">VLOOKUP(F11280,[1]countyfips!$A$2:$B$84,2,FALSE)</f>
        <v>26157</v>
      </c>
      <c r="H11280">
        <v>1</v>
      </c>
      <c r="I11280">
        <v>1</v>
      </c>
      <c r="J11280" t="s">
        <v>16</v>
      </c>
      <c r="K11280">
        <v>1</v>
      </c>
    </row>
    <row r="11281" spans="1:11" x14ac:dyDescent="0.25">
      <c r="A11281" t="str">
        <f t="shared" si="529"/>
        <v>201-11281</v>
      </c>
      <c r="B11281">
        <f t="shared" si="528"/>
        <v>2016</v>
      </c>
      <c r="C11281">
        <f t="shared" si="530"/>
        <v>27</v>
      </c>
      <c r="D11281" s="1">
        <v>42534</v>
      </c>
      <c r="E11281">
        <f ca="1">VLOOKUP(F11281,[1]countyfips!$A$2:$B$84,2,FALSE)</f>
        <v>26063</v>
      </c>
      <c r="F11281" t="str">
        <f ca="1">OFFSET([1]countyfips!$A$2,RANDBETWEEN(0,ROW([1]countyfips!$A$84)-2),0)</f>
        <v>Huron</v>
      </c>
      <c r="G11281">
        <f ca="1">VLOOKUP(F11281,[1]countyfips!$A$2:$B$84,2,FALSE)</f>
        <v>26063</v>
      </c>
      <c r="H11281">
        <v>1</v>
      </c>
      <c r="I11281">
        <v>1</v>
      </c>
      <c r="J11281" t="s">
        <v>16</v>
      </c>
      <c r="K11281">
        <v>1</v>
      </c>
    </row>
    <row r="11282" spans="1:11" x14ac:dyDescent="0.25">
      <c r="A11282" t="str">
        <f t="shared" si="529"/>
        <v>201-11282</v>
      </c>
      <c r="B11282">
        <f t="shared" si="528"/>
        <v>2016</v>
      </c>
      <c r="C11282">
        <f t="shared" si="530"/>
        <v>27</v>
      </c>
      <c r="D11282" s="1">
        <v>42534</v>
      </c>
      <c r="E11282">
        <f ca="1">VLOOKUP(F11282,[1]countyfips!$A$2:$B$84,2,FALSE)</f>
        <v>26075</v>
      </c>
      <c r="F11282" t="str">
        <f ca="1">OFFSET([1]countyfips!$A$2,RANDBETWEEN(0,ROW([1]countyfips!$A$84)-2),0)</f>
        <v>Jackson</v>
      </c>
      <c r="G11282">
        <f ca="1">VLOOKUP(F11282,[1]countyfips!$A$2:$B$84,2,FALSE)</f>
        <v>26075</v>
      </c>
      <c r="H11282">
        <v>1</v>
      </c>
      <c r="I11282">
        <v>1</v>
      </c>
      <c r="J11282" t="s">
        <v>16</v>
      </c>
      <c r="K11282">
        <v>1</v>
      </c>
    </row>
    <row r="11283" spans="1:11" x14ac:dyDescent="0.25">
      <c r="A11283" t="str">
        <f t="shared" si="529"/>
        <v>201-11283</v>
      </c>
      <c r="B11283">
        <f t="shared" si="528"/>
        <v>2016</v>
      </c>
      <c r="C11283">
        <f t="shared" si="530"/>
        <v>27</v>
      </c>
      <c r="D11283" s="1">
        <v>42535</v>
      </c>
      <c r="E11283">
        <f ca="1">VLOOKUP(F11283,[1]countyfips!$A$2:$B$84,2,FALSE)</f>
        <v>26097</v>
      </c>
      <c r="F11283" t="str">
        <f ca="1">OFFSET([1]countyfips!$A$2,RANDBETWEEN(0,ROW([1]countyfips!$A$84)-2),0)</f>
        <v>Mackinac</v>
      </c>
      <c r="G11283">
        <f ca="1">VLOOKUP(F11283,[1]countyfips!$A$2:$B$84,2,FALSE)</f>
        <v>26097</v>
      </c>
      <c r="H11283">
        <v>1</v>
      </c>
      <c r="I11283">
        <v>1</v>
      </c>
      <c r="J11283" t="s">
        <v>16</v>
      </c>
      <c r="K11283">
        <v>1</v>
      </c>
    </row>
    <row r="11284" spans="1:11" x14ac:dyDescent="0.25">
      <c r="A11284" t="str">
        <f t="shared" si="529"/>
        <v>201-11284</v>
      </c>
      <c r="B11284">
        <f t="shared" si="528"/>
        <v>2016</v>
      </c>
      <c r="C11284">
        <f t="shared" si="530"/>
        <v>27</v>
      </c>
      <c r="D11284" s="1">
        <v>42535</v>
      </c>
      <c r="E11284">
        <f ca="1">VLOOKUP(F11284,[1]countyfips!$A$2:$B$84,2,FALSE)</f>
        <v>26097</v>
      </c>
      <c r="F11284" t="str">
        <f ca="1">OFFSET([1]countyfips!$A$2,RANDBETWEEN(0,ROW([1]countyfips!$A$84)-2),0)</f>
        <v>Mackinac</v>
      </c>
      <c r="G11284">
        <f ca="1">VLOOKUP(F11284,[1]countyfips!$A$2:$B$84,2,FALSE)</f>
        <v>26097</v>
      </c>
      <c r="H11284">
        <v>1</v>
      </c>
      <c r="I11284">
        <v>1</v>
      </c>
      <c r="J11284" t="s">
        <v>16</v>
      </c>
      <c r="K11284">
        <v>1</v>
      </c>
    </row>
    <row r="11285" spans="1:11" x14ac:dyDescent="0.25">
      <c r="A11285" t="str">
        <f t="shared" si="529"/>
        <v>201-11285</v>
      </c>
      <c r="B11285">
        <f t="shared" si="528"/>
        <v>2016</v>
      </c>
      <c r="C11285">
        <f t="shared" si="530"/>
        <v>27</v>
      </c>
      <c r="D11285" s="1">
        <v>42535</v>
      </c>
      <c r="E11285">
        <f ca="1">VLOOKUP(F11285,[1]countyfips!$A$2:$B$84,2,FALSE)</f>
        <v>26109</v>
      </c>
      <c r="F11285" t="str">
        <f ca="1">OFFSET([1]countyfips!$A$2,RANDBETWEEN(0,ROW([1]countyfips!$A$84)-2),0)</f>
        <v>Menominee</v>
      </c>
      <c r="G11285">
        <f ca="1">VLOOKUP(F11285,[1]countyfips!$A$2:$B$84,2,FALSE)</f>
        <v>26109</v>
      </c>
      <c r="H11285">
        <v>1</v>
      </c>
      <c r="I11285">
        <v>1</v>
      </c>
      <c r="J11285" t="s">
        <v>16</v>
      </c>
      <c r="K11285">
        <v>1</v>
      </c>
    </row>
    <row r="11286" spans="1:11" x14ac:dyDescent="0.25">
      <c r="A11286" t="str">
        <f t="shared" si="529"/>
        <v>201-11286</v>
      </c>
      <c r="B11286">
        <f t="shared" si="528"/>
        <v>2016</v>
      </c>
      <c r="C11286">
        <f t="shared" si="530"/>
        <v>27</v>
      </c>
      <c r="D11286" s="1">
        <v>42535</v>
      </c>
      <c r="E11286">
        <f ca="1">VLOOKUP(F11286,[1]countyfips!$A$2:$B$84,2,FALSE)</f>
        <v>26047</v>
      </c>
      <c r="F11286" t="str">
        <f ca="1">OFFSET([1]countyfips!$A$2,RANDBETWEEN(0,ROW([1]countyfips!$A$84)-2),0)</f>
        <v>Emmet</v>
      </c>
      <c r="G11286">
        <f ca="1">VLOOKUP(F11286,[1]countyfips!$A$2:$B$84,2,FALSE)</f>
        <v>26047</v>
      </c>
      <c r="H11286">
        <v>1</v>
      </c>
      <c r="I11286">
        <v>1</v>
      </c>
      <c r="J11286" t="s">
        <v>16</v>
      </c>
      <c r="K11286">
        <v>1</v>
      </c>
    </row>
    <row r="11287" spans="1:11" x14ac:dyDescent="0.25">
      <c r="A11287" t="str">
        <f t="shared" si="529"/>
        <v>201-11287</v>
      </c>
      <c r="B11287">
        <f t="shared" si="528"/>
        <v>2016</v>
      </c>
      <c r="C11287">
        <f t="shared" si="530"/>
        <v>27</v>
      </c>
      <c r="D11287" s="1">
        <v>42535</v>
      </c>
      <c r="E11287">
        <f ca="1">VLOOKUP(F11287,[1]countyfips!$A$2:$B$84,2,FALSE)</f>
        <v>26081</v>
      </c>
      <c r="F11287" t="str">
        <f ca="1">OFFSET([1]countyfips!$A$2,RANDBETWEEN(0,ROW([1]countyfips!$A$84)-2),0)</f>
        <v>Kent</v>
      </c>
      <c r="G11287">
        <f ca="1">VLOOKUP(F11287,[1]countyfips!$A$2:$B$84,2,FALSE)</f>
        <v>26081</v>
      </c>
      <c r="H11287">
        <v>1</v>
      </c>
      <c r="I11287">
        <v>1</v>
      </c>
      <c r="J11287" t="s">
        <v>16</v>
      </c>
      <c r="K11287">
        <v>1</v>
      </c>
    </row>
    <row r="11288" spans="1:11" x14ac:dyDescent="0.25">
      <c r="A11288" t="str">
        <f t="shared" si="529"/>
        <v>201-11288</v>
      </c>
      <c r="B11288">
        <f t="shared" si="528"/>
        <v>2016</v>
      </c>
      <c r="C11288">
        <f t="shared" si="530"/>
        <v>27</v>
      </c>
      <c r="D11288" s="1">
        <v>42535</v>
      </c>
      <c r="E11288">
        <f ca="1">VLOOKUP(F11288,[1]countyfips!$A$2:$B$84,2,FALSE)</f>
        <v>26061</v>
      </c>
      <c r="F11288" t="str">
        <f ca="1">OFFSET([1]countyfips!$A$2,RANDBETWEEN(0,ROW([1]countyfips!$A$84)-2),0)</f>
        <v>Houghton</v>
      </c>
      <c r="G11288">
        <f ca="1">VLOOKUP(F11288,[1]countyfips!$A$2:$B$84,2,FALSE)</f>
        <v>26061</v>
      </c>
      <c r="H11288">
        <v>1</v>
      </c>
      <c r="I11288">
        <v>1</v>
      </c>
      <c r="J11288" t="s">
        <v>16</v>
      </c>
      <c r="K11288">
        <v>1</v>
      </c>
    </row>
    <row r="11289" spans="1:11" x14ac:dyDescent="0.25">
      <c r="A11289" t="str">
        <f t="shared" si="529"/>
        <v>201-11289</v>
      </c>
      <c r="B11289">
        <f t="shared" si="528"/>
        <v>2016</v>
      </c>
      <c r="C11289">
        <f t="shared" si="530"/>
        <v>27</v>
      </c>
      <c r="D11289" s="1">
        <v>42535</v>
      </c>
      <c r="E11289">
        <f ca="1">VLOOKUP(F11289,[1]countyfips!$A$2:$B$84,2,FALSE)</f>
        <v>26085</v>
      </c>
      <c r="F11289" t="str">
        <f ca="1">OFFSET([1]countyfips!$A$2,RANDBETWEEN(0,ROW([1]countyfips!$A$84)-2),0)</f>
        <v>Lake</v>
      </c>
      <c r="G11289">
        <f ca="1">VLOOKUP(F11289,[1]countyfips!$A$2:$B$84,2,FALSE)</f>
        <v>26085</v>
      </c>
      <c r="H11289">
        <v>1</v>
      </c>
      <c r="I11289">
        <v>1</v>
      </c>
      <c r="J11289" t="s">
        <v>16</v>
      </c>
      <c r="K11289">
        <v>1</v>
      </c>
    </row>
    <row r="11290" spans="1:11" x14ac:dyDescent="0.25">
      <c r="A11290" t="str">
        <f t="shared" si="529"/>
        <v>201-11290</v>
      </c>
      <c r="B11290">
        <f t="shared" si="528"/>
        <v>2016</v>
      </c>
      <c r="C11290">
        <f t="shared" si="530"/>
        <v>27</v>
      </c>
      <c r="D11290" s="1">
        <v>42535</v>
      </c>
      <c r="E11290">
        <f ca="1">VLOOKUP(F11290,[1]countyfips!$A$2:$B$84,2,FALSE)</f>
        <v>26109</v>
      </c>
      <c r="F11290" t="str">
        <f ca="1">OFFSET([1]countyfips!$A$2,RANDBETWEEN(0,ROW([1]countyfips!$A$84)-2),0)</f>
        <v>Menominee</v>
      </c>
      <c r="G11290">
        <f ca="1">VLOOKUP(F11290,[1]countyfips!$A$2:$B$84,2,FALSE)</f>
        <v>26109</v>
      </c>
      <c r="H11290">
        <v>1</v>
      </c>
      <c r="I11290">
        <v>1</v>
      </c>
      <c r="J11290" t="s">
        <v>16</v>
      </c>
      <c r="K11290">
        <v>1</v>
      </c>
    </row>
    <row r="11291" spans="1:11" x14ac:dyDescent="0.25">
      <c r="A11291" t="str">
        <f t="shared" si="529"/>
        <v>201-11291</v>
      </c>
      <c r="B11291">
        <f t="shared" si="528"/>
        <v>2016</v>
      </c>
      <c r="C11291">
        <f t="shared" si="530"/>
        <v>27</v>
      </c>
      <c r="D11291" s="1">
        <v>42535</v>
      </c>
      <c r="E11291">
        <f ca="1">VLOOKUP(F11291,[1]countyfips!$A$2:$B$84,2,FALSE)</f>
        <v>26133</v>
      </c>
      <c r="F11291" t="str">
        <f ca="1">OFFSET([1]countyfips!$A$2,RANDBETWEEN(0,ROW([1]countyfips!$A$84)-2),0)</f>
        <v>Osceola</v>
      </c>
      <c r="G11291">
        <f ca="1">VLOOKUP(F11291,[1]countyfips!$A$2:$B$84,2,FALSE)</f>
        <v>26133</v>
      </c>
      <c r="H11291">
        <v>1</v>
      </c>
      <c r="I11291">
        <v>1</v>
      </c>
      <c r="J11291" t="s">
        <v>16</v>
      </c>
      <c r="K11291">
        <v>1</v>
      </c>
    </row>
    <row r="11292" spans="1:11" x14ac:dyDescent="0.25">
      <c r="A11292" t="str">
        <f t="shared" si="529"/>
        <v>201-11292</v>
      </c>
      <c r="B11292">
        <f t="shared" si="528"/>
        <v>2016</v>
      </c>
      <c r="C11292">
        <f t="shared" si="530"/>
        <v>27</v>
      </c>
      <c r="D11292" s="1">
        <v>42535</v>
      </c>
      <c r="E11292">
        <f ca="1">VLOOKUP(F11292,[1]countyfips!$A$2:$B$84,2,FALSE)</f>
        <v>26015</v>
      </c>
      <c r="F11292" t="str">
        <f ca="1">OFFSET([1]countyfips!$A$2,RANDBETWEEN(0,ROW([1]countyfips!$A$84)-2),0)</f>
        <v>Barry</v>
      </c>
      <c r="G11292">
        <f ca="1">VLOOKUP(F11292,[1]countyfips!$A$2:$B$84,2,FALSE)</f>
        <v>26015</v>
      </c>
      <c r="H11292">
        <v>1</v>
      </c>
      <c r="I11292">
        <v>1</v>
      </c>
      <c r="J11292" t="s">
        <v>16</v>
      </c>
      <c r="K11292">
        <v>1</v>
      </c>
    </row>
    <row r="11293" spans="1:11" x14ac:dyDescent="0.25">
      <c r="A11293" t="str">
        <f t="shared" si="529"/>
        <v>201-11293</v>
      </c>
      <c r="B11293">
        <f t="shared" si="528"/>
        <v>2016</v>
      </c>
      <c r="C11293">
        <f t="shared" si="530"/>
        <v>27</v>
      </c>
      <c r="D11293" s="1">
        <v>42535</v>
      </c>
      <c r="E11293">
        <f ca="1">VLOOKUP(F11293,[1]countyfips!$A$2:$B$84,2,FALSE)</f>
        <v>26123</v>
      </c>
      <c r="F11293" t="str">
        <f ca="1">OFFSET([1]countyfips!$A$2,RANDBETWEEN(0,ROW([1]countyfips!$A$84)-2),0)</f>
        <v>Newaygo</v>
      </c>
      <c r="G11293">
        <f ca="1">VLOOKUP(F11293,[1]countyfips!$A$2:$B$84,2,FALSE)</f>
        <v>26123</v>
      </c>
      <c r="H11293">
        <v>1</v>
      </c>
      <c r="I11293">
        <v>1</v>
      </c>
      <c r="J11293" t="s">
        <v>16</v>
      </c>
      <c r="K11293">
        <v>1</v>
      </c>
    </row>
    <row r="11294" spans="1:11" x14ac:dyDescent="0.25">
      <c r="A11294" t="str">
        <f t="shared" si="529"/>
        <v>201-11294</v>
      </c>
      <c r="B11294">
        <f t="shared" si="528"/>
        <v>2016</v>
      </c>
      <c r="C11294">
        <f t="shared" si="530"/>
        <v>27</v>
      </c>
      <c r="D11294" s="1">
        <v>42535</v>
      </c>
      <c r="E11294">
        <f ca="1">VLOOKUP(F11294,[1]countyfips!$A$2:$B$84,2,FALSE)</f>
        <v>26165</v>
      </c>
      <c r="F11294" t="str">
        <f ca="1">OFFSET([1]countyfips!$A$2,RANDBETWEEN(0,ROW([1]countyfips!$A$84)-2),0)</f>
        <v>Wexford</v>
      </c>
      <c r="G11294">
        <f ca="1">VLOOKUP(F11294,[1]countyfips!$A$2:$B$84,2,FALSE)</f>
        <v>26165</v>
      </c>
      <c r="H11294">
        <v>1</v>
      </c>
      <c r="I11294">
        <v>1</v>
      </c>
      <c r="J11294" t="s">
        <v>16</v>
      </c>
      <c r="K11294">
        <v>1</v>
      </c>
    </row>
    <row r="11295" spans="1:11" x14ac:dyDescent="0.25">
      <c r="A11295" t="str">
        <f t="shared" si="529"/>
        <v>201-11295</v>
      </c>
      <c r="B11295">
        <f t="shared" si="528"/>
        <v>2016</v>
      </c>
      <c r="C11295">
        <f t="shared" si="530"/>
        <v>27</v>
      </c>
      <c r="D11295" s="1">
        <v>42535</v>
      </c>
      <c r="E11295">
        <f ca="1">VLOOKUP(F11295,[1]countyfips!$A$2:$B$84,2,FALSE)</f>
        <v>26137</v>
      </c>
      <c r="F11295" t="str">
        <f ca="1">OFFSET([1]countyfips!$A$2,RANDBETWEEN(0,ROW([1]countyfips!$A$84)-2),0)</f>
        <v>Otsego</v>
      </c>
      <c r="G11295">
        <f ca="1">VLOOKUP(F11295,[1]countyfips!$A$2:$B$84,2,FALSE)</f>
        <v>26137</v>
      </c>
      <c r="H11295">
        <v>1</v>
      </c>
      <c r="I11295">
        <v>1</v>
      </c>
      <c r="J11295" t="s">
        <v>16</v>
      </c>
      <c r="K11295">
        <v>1</v>
      </c>
    </row>
    <row r="11296" spans="1:11" x14ac:dyDescent="0.25">
      <c r="A11296" t="str">
        <f t="shared" si="529"/>
        <v>201-11296</v>
      </c>
      <c r="B11296">
        <f t="shared" si="528"/>
        <v>2016</v>
      </c>
      <c r="C11296">
        <f t="shared" si="530"/>
        <v>27</v>
      </c>
      <c r="D11296" s="1">
        <v>42535</v>
      </c>
      <c r="E11296">
        <f ca="1">VLOOKUP(F11296,[1]countyfips!$A$2:$B$84,2,FALSE)</f>
        <v>26011</v>
      </c>
      <c r="F11296" t="str">
        <f ca="1">OFFSET([1]countyfips!$A$2,RANDBETWEEN(0,ROW([1]countyfips!$A$84)-2),0)</f>
        <v>Arenac</v>
      </c>
      <c r="G11296">
        <f ca="1">VLOOKUP(F11296,[1]countyfips!$A$2:$B$84,2,FALSE)</f>
        <v>26011</v>
      </c>
      <c r="H11296">
        <v>1</v>
      </c>
      <c r="I11296">
        <v>1</v>
      </c>
      <c r="J11296" t="s">
        <v>16</v>
      </c>
      <c r="K11296">
        <v>1</v>
      </c>
    </row>
    <row r="11297" spans="1:11" x14ac:dyDescent="0.25">
      <c r="A11297" t="str">
        <f t="shared" si="529"/>
        <v>201-11297</v>
      </c>
      <c r="B11297">
        <f t="shared" si="528"/>
        <v>2016</v>
      </c>
      <c r="C11297">
        <f t="shared" si="530"/>
        <v>27</v>
      </c>
      <c r="D11297" s="1">
        <v>42535</v>
      </c>
      <c r="E11297">
        <f ca="1">VLOOKUP(F11297,[1]countyfips!$A$2:$B$84,2,FALSE)</f>
        <v>26143</v>
      </c>
      <c r="F11297" t="str">
        <f ca="1">OFFSET([1]countyfips!$A$2,RANDBETWEEN(0,ROW([1]countyfips!$A$84)-2),0)</f>
        <v>Roscommon</v>
      </c>
      <c r="G11297">
        <f ca="1">VLOOKUP(F11297,[1]countyfips!$A$2:$B$84,2,FALSE)</f>
        <v>26143</v>
      </c>
      <c r="H11297">
        <v>1</v>
      </c>
      <c r="I11297">
        <v>1</v>
      </c>
      <c r="J11297" t="s">
        <v>16</v>
      </c>
      <c r="K11297">
        <v>1</v>
      </c>
    </row>
    <row r="11298" spans="1:11" x14ac:dyDescent="0.25">
      <c r="A11298" t="str">
        <f t="shared" si="529"/>
        <v>201-11298</v>
      </c>
      <c r="B11298">
        <f t="shared" si="528"/>
        <v>2016</v>
      </c>
      <c r="C11298">
        <f t="shared" si="530"/>
        <v>27</v>
      </c>
      <c r="D11298" s="1">
        <v>42535</v>
      </c>
      <c r="E11298">
        <f ca="1">VLOOKUP(F11298,[1]countyfips!$A$2:$B$84,2,FALSE)</f>
        <v>26073</v>
      </c>
      <c r="F11298" t="str">
        <f ca="1">OFFSET([1]countyfips!$A$2,RANDBETWEEN(0,ROW([1]countyfips!$A$84)-2),0)</f>
        <v>Isabella</v>
      </c>
      <c r="G11298">
        <f ca="1">VLOOKUP(F11298,[1]countyfips!$A$2:$B$84,2,FALSE)</f>
        <v>26073</v>
      </c>
      <c r="H11298">
        <v>1</v>
      </c>
      <c r="I11298">
        <v>1</v>
      </c>
      <c r="J11298" t="s">
        <v>16</v>
      </c>
      <c r="K11298">
        <v>1</v>
      </c>
    </row>
    <row r="11299" spans="1:11" x14ac:dyDescent="0.25">
      <c r="A11299" t="str">
        <f t="shared" si="529"/>
        <v>201-11299</v>
      </c>
      <c r="B11299">
        <f t="shared" si="528"/>
        <v>2016</v>
      </c>
      <c r="C11299">
        <f t="shared" si="530"/>
        <v>27</v>
      </c>
      <c r="D11299" s="1">
        <v>42535</v>
      </c>
      <c r="E11299">
        <f ca="1">VLOOKUP(F11299,[1]countyfips!$A$2:$B$84,2,FALSE)</f>
        <v>26007</v>
      </c>
      <c r="F11299" t="str">
        <f ca="1">OFFSET([1]countyfips!$A$2,RANDBETWEEN(0,ROW([1]countyfips!$A$84)-2),0)</f>
        <v>Alpena</v>
      </c>
      <c r="G11299">
        <f ca="1">VLOOKUP(F11299,[1]countyfips!$A$2:$B$84,2,FALSE)</f>
        <v>26007</v>
      </c>
      <c r="H11299">
        <v>1</v>
      </c>
      <c r="I11299">
        <v>1</v>
      </c>
      <c r="J11299" t="s">
        <v>16</v>
      </c>
      <c r="K11299">
        <v>1</v>
      </c>
    </row>
    <row r="11300" spans="1:11" x14ac:dyDescent="0.25">
      <c r="A11300" t="str">
        <f t="shared" si="529"/>
        <v>201-11300</v>
      </c>
      <c r="B11300">
        <f t="shared" si="528"/>
        <v>2016</v>
      </c>
      <c r="C11300">
        <f t="shared" si="530"/>
        <v>27</v>
      </c>
      <c r="D11300" s="1">
        <v>42535</v>
      </c>
      <c r="E11300">
        <f ca="1">VLOOKUP(F11300,[1]countyfips!$A$2:$B$84,2,FALSE)</f>
        <v>26147</v>
      </c>
      <c r="F11300" t="str">
        <f ca="1">OFFSET([1]countyfips!$A$2,RANDBETWEEN(0,ROW([1]countyfips!$A$84)-2),0)</f>
        <v>St Clair</v>
      </c>
      <c r="G11300">
        <f ca="1">VLOOKUP(F11300,[1]countyfips!$A$2:$B$84,2,FALSE)</f>
        <v>26147</v>
      </c>
      <c r="H11300">
        <v>1</v>
      </c>
      <c r="I11300">
        <v>1</v>
      </c>
      <c r="J11300" t="s">
        <v>16</v>
      </c>
      <c r="K11300">
        <v>1</v>
      </c>
    </row>
    <row r="11301" spans="1:11" x14ac:dyDescent="0.25">
      <c r="A11301" t="str">
        <f t="shared" si="529"/>
        <v>201-11301</v>
      </c>
      <c r="B11301">
        <f t="shared" si="528"/>
        <v>2016</v>
      </c>
      <c r="C11301">
        <f t="shared" si="530"/>
        <v>27</v>
      </c>
      <c r="D11301" s="1">
        <v>42535</v>
      </c>
      <c r="E11301">
        <f ca="1">VLOOKUP(F11301,[1]countyfips!$A$2:$B$84,2,FALSE)</f>
        <v>26039</v>
      </c>
      <c r="F11301" t="str">
        <f ca="1">OFFSET([1]countyfips!$A$2,RANDBETWEEN(0,ROW([1]countyfips!$A$84)-2),0)</f>
        <v>Crawford</v>
      </c>
      <c r="G11301">
        <f ca="1">VLOOKUP(F11301,[1]countyfips!$A$2:$B$84,2,FALSE)</f>
        <v>26039</v>
      </c>
      <c r="H11301">
        <v>1</v>
      </c>
      <c r="I11301">
        <v>1</v>
      </c>
      <c r="J11301" t="s">
        <v>16</v>
      </c>
      <c r="K11301">
        <v>1</v>
      </c>
    </row>
    <row r="11302" spans="1:11" x14ac:dyDescent="0.25">
      <c r="A11302" t="str">
        <f t="shared" si="529"/>
        <v>201-11302</v>
      </c>
      <c r="B11302">
        <f t="shared" si="528"/>
        <v>2016</v>
      </c>
      <c r="C11302">
        <f t="shared" si="530"/>
        <v>27</v>
      </c>
      <c r="D11302" s="1">
        <v>42535</v>
      </c>
      <c r="E11302">
        <f ca="1">VLOOKUP(F11302,[1]countyfips!$A$2:$B$84,2,FALSE)</f>
        <v>26151</v>
      </c>
      <c r="F11302" t="str">
        <f ca="1">OFFSET([1]countyfips!$A$2,RANDBETWEEN(0,ROW([1]countyfips!$A$84)-2),0)</f>
        <v>Sanilac</v>
      </c>
      <c r="G11302">
        <f ca="1">VLOOKUP(F11302,[1]countyfips!$A$2:$B$84,2,FALSE)</f>
        <v>26151</v>
      </c>
      <c r="H11302">
        <v>1</v>
      </c>
      <c r="I11302">
        <v>1</v>
      </c>
      <c r="J11302" t="s">
        <v>16</v>
      </c>
      <c r="K11302">
        <v>1</v>
      </c>
    </row>
    <row r="11303" spans="1:11" x14ac:dyDescent="0.25">
      <c r="A11303" t="str">
        <f t="shared" si="529"/>
        <v>201-11303</v>
      </c>
      <c r="B11303">
        <f t="shared" si="528"/>
        <v>2016</v>
      </c>
      <c r="C11303">
        <f t="shared" si="530"/>
        <v>27</v>
      </c>
      <c r="D11303" s="1">
        <v>42535</v>
      </c>
      <c r="E11303">
        <f ca="1">VLOOKUP(F11303,[1]countyfips!$A$2:$B$84,2,FALSE)</f>
        <v>26129</v>
      </c>
      <c r="F11303" t="str">
        <f ca="1">OFFSET([1]countyfips!$A$2,RANDBETWEEN(0,ROW([1]countyfips!$A$84)-2),0)</f>
        <v>Ogemaw</v>
      </c>
      <c r="G11303">
        <f ca="1">VLOOKUP(F11303,[1]countyfips!$A$2:$B$84,2,FALSE)</f>
        <v>26129</v>
      </c>
      <c r="H11303">
        <v>1</v>
      </c>
      <c r="I11303">
        <v>1</v>
      </c>
      <c r="J11303" t="s">
        <v>16</v>
      </c>
      <c r="K11303">
        <v>1</v>
      </c>
    </row>
    <row r="11304" spans="1:11" x14ac:dyDescent="0.25">
      <c r="A11304" t="str">
        <f t="shared" si="529"/>
        <v>201-11304</v>
      </c>
      <c r="B11304">
        <f t="shared" si="528"/>
        <v>2016</v>
      </c>
      <c r="C11304">
        <f t="shared" si="530"/>
        <v>27</v>
      </c>
      <c r="D11304" s="1">
        <v>42535</v>
      </c>
      <c r="E11304">
        <f ca="1">VLOOKUP(F11304,[1]countyfips!$A$2:$B$84,2,FALSE)</f>
        <v>26053</v>
      </c>
      <c r="F11304" t="str">
        <f ca="1">OFFSET([1]countyfips!$A$2,RANDBETWEEN(0,ROW([1]countyfips!$A$84)-2),0)</f>
        <v>Gogebic</v>
      </c>
      <c r="G11304">
        <f ca="1">VLOOKUP(F11304,[1]countyfips!$A$2:$B$84,2,FALSE)</f>
        <v>26053</v>
      </c>
      <c r="H11304">
        <v>1</v>
      </c>
      <c r="I11304">
        <v>1</v>
      </c>
      <c r="J11304" t="s">
        <v>16</v>
      </c>
      <c r="K11304">
        <v>1</v>
      </c>
    </row>
    <row r="11305" spans="1:11" x14ac:dyDescent="0.25">
      <c r="A11305" t="str">
        <f t="shared" si="529"/>
        <v>201-11305</v>
      </c>
      <c r="B11305">
        <f t="shared" si="528"/>
        <v>2016</v>
      </c>
      <c r="C11305">
        <f t="shared" si="530"/>
        <v>27</v>
      </c>
      <c r="D11305" s="1">
        <v>42535</v>
      </c>
      <c r="E11305">
        <f ca="1">VLOOKUP(F11305,[1]countyfips!$A$2:$B$84,2,FALSE)</f>
        <v>26035</v>
      </c>
      <c r="F11305" t="str">
        <f ca="1">OFFSET([1]countyfips!$A$2,RANDBETWEEN(0,ROW([1]countyfips!$A$84)-2),0)</f>
        <v>Clare</v>
      </c>
      <c r="G11305">
        <f ca="1">VLOOKUP(F11305,[1]countyfips!$A$2:$B$84,2,FALSE)</f>
        <v>26035</v>
      </c>
      <c r="H11305">
        <v>1</v>
      </c>
      <c r="I11305">
        <v>1</v>
      </c>
      <c r="J11305" t="s">
        <v>16</v>
      </c>
      <c r="K11305">
        <v>1</v>
      </c>
    </row>
    <row r="11306" spans="1:11" x14ac:dyDescent="0.25">
      <c r="A11306" t="str">
        <f t="shared" si="529"/>
        <v>201-11306</v>
      </c>
      <c r="B11306">
        <f t="shared" si="528"/>
        <v>2016</v>
      </c>
      <c r="C11306">
        <f t="shared" si="530"/>
        <v>27</v>
      </c>
      <c r="D11306" s="1">
        <v>42535</v>
      </c>
      <c r="E11306">
        <f ca="1">VLOOKUP(F11306,[1]countyfips!$A$2:$B$84,2,FALSE)</f>
        <v>26021</v>
      </c>
      <c r="F11306" t="str">
        <f ca="1">OFFSET([1]countyfips!$A$2,RANDBETWEEN(0,ROW([1]countyfips!$A$84)-2),0)</f>
        <v>Berrien</v>
      </c>
      <c r="G11306">
        <f ca="1">VLOOKUP(F11306,[1]countyfips!$A$2:$B$84,2,FALSE)</f>
        <v>26021</v>
      </c>
      <c r="H11306">
        <v>1</v>
      </c>
      <c r="I11306">
        <v>1</v>
      </c>
      <c r="J11306" t="s">
        <v>16</v>
      </c>
      <c r="K11306">
        <v>1</v>
      </c>
    </row>
    <row r="11307" spans="1:11" x14ac:dyDescent="0.25">
      <c r="A11307" t="str">
        <f t="shared" si="529"/>
        <v>201-11307</v>
      </c>
      <c r="B11307">
        <f t="shared" si="528"/>
        <v>2016</v>
      </c>
      <c r="C11307">
        <f t="shared" si="530"/>
        <v>27</v>
      </c>
      <c r="D11307" s="1">
        <v>42535</v>
      </c>
      <c r="E11307">
        <f ca="1">VLOOKUP(F11307,[1]countyfips!$A$2:$B$84,2,FALSE)</f>
        <v>26039</v>
      </c>
      <c r="F11307" t="str">
        <f ca="1">OFFSET([1]countyfips!$A$2,RANDBETWEEN(0,ROW([1]countyfips!$A$84)-2),0)</f>
        <v>Crawford</v>
      </c>
      <c r="G11307">
        <f ca="1">VLOOKUP(F11307,[1]countyfips!$A$2:$B$84,2,FALSE)</f>
        <v>26039</v>
      </c>
      <c r="H11307">
        <v>1</v>
      </c>
      <c r="I11307">
        <v>1</v>
      </c>
      <c r="J11307" t="s">
        <v>16</v>
      </c>
      <c r="K11307">
        <v>1</v>
      </c>
    </row>
    <row r="11308" spans="1:11" x14ac:dyDescent="0.25">
      <c r="A11308" t="str">
        <f t="shared" si="529"/>
        <v>201-11308</v>
      </c>
      <c r="B11308">
        <f t="shared" si="528"/>
        <v>2016</v>
      </c>
      <c r="C11308">
        <f t="shared" si="530"/>
        <v>27</v>
      </c>
      <c r="D11308" s="1">
        <v>42535</v>
      </c>
      <c r="E11308">
        <f ca="1">VLOOKUP(F11308,[1]countyfips!$A$2:$B$84,2,FALSE)</f>
        <v>26007</v>
      </c>
      <c r="F11308" t="str">
        <f ca="1">OFFSET([1]countyfips!$A$2,RANDBETWEEN(0,ROW([1]countyfips!$A$84)-2),0)</f>
        <v>Alpena</v>
      </c>
      <c r="G11308">
        <f ca="1">VLOOKUP(F11308,[1]countyfips!$A$2:$B$84,2,FALSE)</f>
        <v>26007</v>
      </c>
      <c r="H11308">
        <v>1</v>
      </c>
      <c r="I11308">
        <v>1</v>
      </c>
      <c r="J11308" t="s">
        <v>16</v>
      </c>
      <c r="K11308">
        <v>1</v>
      </c>
    </row>
    <row r="11309" spans="1:11" x14ac:dyDescent="0.25">
      <c r="A11309" t="str">
        <f t="shared" si="529"/>
        <v>201-11309</v>
      </c>
      <c r="B11309">
        <f t="shared" si="528"/>
        <v>2016</v>
      </c>
      <c r="C11309">
        <f t="shared" si="530"/>
        <v>27</v>
      </c>
      <c r="D11309" s="1">
        <v>42535</v>
      </c>
      <c r="E11309">
        <f ca="1">VLOOKUP(F11309,[1]countyfips!$A$2:$B$84,2,FALSE)</f>
        <v>26153</v>
      </c>
      <c r="F11309" t="str">
        <f ca="1">OFFSET([1]countyfips!$A$2,RANDBETWEEN(0,ROW([1]countyfips!$A$84)-2),0)</f>
        <v>Schoolcraft</v>
      </c>
      <c r="G11309">
        <f ca="1">VLOOKUP(F11309,[1]countyfips!$A$2:$B$84,2,FALSE)</f>
        <v>26153</v>
      </c>
      <c r="H11309">
        <v>1</v>
      </c>
      <c r="I11309">
        <v>1</v>
      </c>
      <c r="J11309" t="s">
        <v>16</v>
      </c>
      <c r="K11309">
        <v>1</v>
      </c>
    </row>
    <row r="11310" spans="1:11" x14ac:dyDescent="0.25">
      <c r="A11310" t="str">
        <f t="shared" si="529"/>
        <v>201-11310</v>
      </c>
      <c r="B11310">
        <f t="shared" si="528"/>
        <v>2016</v>
      </c>
      <c r="C11310">
        <f t="shared" si="530"/>
        <v>27</v>
      </c>
      <c r="D11310" s="1">
        <v>42536</v>
      </c>
      <c r="E11310">
        <f ca="1">VLOOKUP(F11310,[1]countyfips!$A$2:$B$84,2,FALSE)</f>
        <v>26089</v>
      </c>
      <c r="F11310" t="str">
        <f ca="1">OFFSET([1]countyfips!$A$2,RANDBETWEEN(0,ROW([1]countyfips!$A$84)-2),0)</f>
        <v>Leelanau</v>
      </c>
      <c r="G11310">
        <f ca="1">VLOOKUP(F11310,[1]countyfips!$A$2:$B$84,2,FALSE)</f>
        <v>26089</v>
      </c>
      <c r="H11310">
        <v>1</v>
      </c>
      <c r="I11310">
        <v>1</v>
      </c>
      <c r="J11310" t="s">
        <v>16</v>
      </c>
      <c r="K11310">
        <v>1</v>
      </c>
    </row>
    <row r="11311" spans="1:11" x14ac:dyDescent="0.25">
      <c r="A11311" t="str">
        <f t="shared" si="529"/>
        <v>201-11311</v>
      </c>
      <c r="B11311">
        <f t="shared" si="528"/>
        <v>2016</v>
      </c>
      <c r="C11311">
        <f t="shared" si="530"/>
        <v>27</v>
      </c>
      <c r="D11311" s="1">
        <v>42536</v>
      </c>
      <c r="E11311">
        <f ca="1">VLOOKUP(F11311,[1]countyfips!$A$2:$B$84,2,FALSE)</f>
        <v>26117</v>
      </c>
      <c r="F11311" t="str">
        <f ca="1">OFFSET([1]countyfips!$A$2,RANDBETWEEN(0,ROW([1]countyfips!$A$84)-2),0)</f>
        <v>Montcalm</v>
      </c>
      <c r="G11311">
        <f ca="1">VLOOKUP(F11311,[1]countyfips!$A$2:$B$84,2,FALSE)</f>
        <v>26117</v>
      </c>
      <c r="H11311">
        <v>1</v>
      </c>
      <c r="I11311">
        <v>1</v>
      </c>
      <c r="J11311" t="s">
        <v>16</v>
      </c>
      <c r="K11311">
        <v>1</v>
      </c>
    </row>
    <row r="11312" spans="1:11" x14ac:dyDescent="0.25">
      <c r="A11312" t="str">
        <f t="shared" si="529"/>
        <v>201-11312</v>
      </c>
      <c r="B11312">
        <f t="shared" si="528"/>
        <v>2016</v>
      </c>
      <c r="C11312">
        <f t="shared" si="530"/>
        <v>27</v>
      </c>
      <c r="D11312" s="1">
        <v>42536</v>
      </c>
      <c r="E11312">
        <f ca="1">VLOOKUP(F11312,[1]countyfips!$A$2:$B$84,2,FALSE)</f>
        <v>26003</v>
      </c>
      <c r="F11312" t="str">
        <f ca="1">OFFSET([1]countyfips!$A$2,RANDBETWEEN(0,ROW([1]countyfips!$A$84)-2),0)</f>
        <v>Alger</v>
      </c>
      <c r="G11312">
        <f ca="1">VLOOKUP(F11312,[1]countyfips!$A$2:$B$84,2,FALSE)</f>
        <v>26003</v>
      </c>
      <c r="H11312">
        <v>1</v>
      </c>
      <c r="I11312">
        <v>1</v>
      </c>
      <c r="J11312" t="s">
        <v>16</v>
      </c>
      <c r="K11312">
        <v>1</v>
      </c>
    </row>
    <row r="11313" spans="1:11" x14ac:dyDescent="0.25">
      <c r="A11313" t="str">
        <f t="shared" si="529"/>
        <v>201-11313</v>
      </c>
      <c r="B11313">
        <f t="shared" si="528"/>
        <v>2016</v>
      </c>
      <c r="C11313">
        <f t="shared" si="530"/>
        <v>27</v>
      </c>
      <c r="D11313" s="1">
        <v>42536</v>
      </c>
      <c r="E11313">
        <f ca="1">VLOOKUP(F11313,[1]countyfips!$A$2:$B$84,2,FALSE)</f>
        <v>26163</v>
      </c>
      <c r="F11313" t="str">
        <f ca="1">OFFSET([1]countyfips!$A$2,RANDBETWEEN(0,ROW([1]countyfips!$A$84)-2),0)</f>
        <v>Wayne</v>
      </c>
      <c r="G11313">
        <f ca="1">VLOOKUP(F11313,[1]countyfips!$A$2:$B$84,2,FALSE)</f>
        <v>26163</v>
      </c>
      <c r="H11313">
        <v>1</v>
      </c>
      <c r="I11313">
        <v>1</v>
      </c>
      <c r="J11313" t="s">
        <v>16</v>
      </c>
      <c r="K11313">
        <v>1</v>
      </c>
    </row>
    <row r="11314" spans="1:11" x14ac:dyDescent="0.25">
      <c r="A11314" t="str">
        <f t="shared" si="529"/>
        <v>201-11314</v>
      </c>
      <c r="B11314">
        <f t="shared" si="528"/>
        <v>2016</v>
      </c>
      <c r="C11314">
        <f t="shared" si="530"/>
        <v>27</v>
      </c>
      <c r="D11314" s="1">
        <v>42536</v>
      </c>
      <c r="E11314">
        <f ca="1">VLOOKUP(F11314,[1]countyfips!$A$2:$B$84,2,FALSE)</f>
        <v>26053</v>
      </c>
      <c r="F11314" t="str">
        <f ca="1">OFFSET([1]countyfips!$A$2,RANDBETWEEN(0,ROW([1]countyfips!$A$84)-2),0)</f>
        <v>Gogebic</v>
      </c>
      <c r="G11314">
        <f ca="1">VLOOKUP(F11314,[1]countyfips!$A$2:$B$84,2,FALSE)</f>
        <v>26053</v>
      </c>
      <c r="H11314">
        <v>1</v>
      </c>
      <c r="I11314">
        <v>1</v>
      </c>
      <c r="J11314" t="s">
        <v>16</v>
      </c>
      <c r="K11314">
        <v>1</v>
      </c>
    </row>
    <row r="11315" spans="1:11" x14ac:dyDescent="0.25">
      <c r="A11315" t="str">
        <f t="shared" si="529"/>
        <v>201-11315</v>
      </c>
      <c r="B11315">
        <f t="shared" si="528"/>
        <v>2016</v>
      </c>
      <c r="C11315">
        <f t="shared" si="530"/>
        <v>27</v>
      </c>
      <c r="D11315" s="1">
        <v>42536</v>
      </c>
      <c r="E11315">
        <f ca="1">VLOOKUP(F11315,[1]countyfips!$A$2:$B$84,2,FALSE)</f>
        <v>26153</v>
      </c>
      <c r="F11315" t="str">
        <f ca="1">OFFSET([1]countyfips!$A$2,RANDBETWEEN(0,ROW([1]countyfips!$A$84)-2),0)</f>
        <v>Schoolcraft</v>
      </c>
      <c r="G11315">
        <f ca="1">VLOOKUP(F11315,[1]countyfips!$A$2:$B$84,2,FALSE)</f>
        <v>26153</v>
      </c>
      <c r="H11315">
        <v>1</v>
      </c>
      <c r="I11315">
        <v>1</v>
      </c>
      <c r="J11315" t="s">
        <v>16</v>
      </c>
      <c r="K11315">
        <v>1</v>
      </c>
    </row>
    <row r="11316" spans="1:11" x14ac:dyDescent="0.25">
      <c r="A11316" t="str">
        <f t="shared" si="529"/>
        <v>201-11316</v>
      </c>
      <c r="B11316">
        <f t="shared" si="528"/>
        <v>2016</v>
      </c>
      <c r="C11316">
        <f t="shared" si="530"/>
        <v>27</v>
      </c>
      <c r="D11316" s="1">
        <v>42536</v>
      </c>
      <c r="E11316">
        <f ca="1">VLOOKUP(F11316,[1]countyfips!$A$2:$B$84,2,FALSE)</f>
        <v>26091</v>
      </c>
      <c r="F11316" t="str">
        <f ca="1">OFFSET([1]countyfips!$A$2,RANDBETWEEN(0,ROW([1]countyfips!$A$84)-2),0)</f>
        <v>Lenawee</v>
      </c>
      <c r="G11316">
        <f ca="1">VLOOKUP(F11316,[1]countyfips!$A$2:$B$84,2,FALSE)</f>
        <v>26091</v>
      </c>
      <c r="H11316">
        <v>1</v>
      </c>
      <c r="I11316">
        <v>1</v>
      </c>
      <c r="J11316" t="s">
        <v>16</v>
      </c>
      <c r="K11316">
        <v>1</v>
      </c>
    </row>
    <row r="11317" spans="1:11" x14ac:dyDescent="0.25">
      <c r="A11317" t="str">
        <f t="shared" si="529"/>
        <v>201-11317</v>
      </c>
      <c r="B11317">
        <f t="shared" si="528"/>
        <v>2016</v>
      </c>
      <c r="C11317">
        <f t="shared" si="530"/>
        <v>27</v>
      </c>
      <c r="D11317" s="1">
        <v>42536</v>
      </c>
      <c r="E11317">
        <f ca="1">VLOOKUP(F11317,[1]countyfips!$A$2:$B$84,2,FALSE)</f>
        <v>26067</v>
      </c>
      <c r="F11317" t="str">
        <f ca="1">OFFSET([1]countyfips!$A$2,RANDBETWEEN(0,ROW([1]countyfips!$A$84)-2),0)</f>
        <v>Ionia</v>
      </c>
      <c r="G11317">
        <f ca="1">VLOOKUP(F11317,[1]countyfips!$A$2:$B$84,2,FALSE)</f>
        <v>26067</v>
      </c>
      <c r="H11317">
        <v>1</v>
      </c>
      <c r="I11317">
        <v>1</v>
      </c>
      <c r="J11317" t="s">
        <v>16</v>
      </c>
      <c r="K11317">
        <v>1</v>
      </c>
    </row>
    <row r="11318" spans="1:11" x14ac:dyDescent="0.25">
      <c r="A11318" t="str">
        <f t="shared" si="529"/>
        <v>201-11318</v>
      </c>
      <c r="B11318">
        <f t="shared" si="528"/>
        <v>2016</v>
      </c>
      <c r="C11318">
        <f t="shared" si="530"/>
        <v>27</v>
      </c>
      <c r="D11318" s="1">
        <v>42536</v>
      </c>
      <c r="E11318">
        <f ca="1">VLOOKUP(F11318,[1]countyfips!$A$2:$B$84,2,FALSE)</f>
        <v>26147</v>
      </c>
      <c r="F11318" t="str">
        <f ca="1">OFFSET([1]countyfips!$A$2,RANDBETWEEN(0,ROW([1]countyfips!$A$84)-2),0)</f>
        <v>St Clair</v>
      </c>
      <c r="G11318">
        <f ca="1">VLOOKUP(F11318,[1]countyfips!$A$2:$B$84,2,FALSE)</f>
        <v>26147</v>
      </c>
      <c r="H11318">
        <v>1</v>
      </c>
      <c r="I11318">
        <v>1</v>
      </c>
      <c r="J11318" t="s">
        <v>16</v>
      </c>
      <c r="K11318">
        <v>1</v>
      </c>
    </row>
    <row r="11319" spans="1:11" x14ac:dyDescent="0.25">
      <c r="A11319" t="str">
        <f t="shared" si="529"/>
        <v>201-11319</v>
      </c>
      <c r="B11319">
        <f t="shared" si="528"/>
        <v>2016</v>
      </c>
      <c r="C11319">
        <f t="shared" si="530"/>
        <v>27</v>
      </c>
      <c r="D11319" s="1">
        <v>42536</v>
      </c>
      <c r="E11319">
        <f ca="1">VLOOKUP(F11319,[1]countyfips!$A$2:$B$84,2,FALSE)</f>
        <v>26045</v>
      </c>
      <c r="F11319" t="str">
        <f ca="1">OFFSET([1]countyfips!$A$2,RANDBETWEEN(0,ROW([1]countyfips!$A$84)-2),0)</f>
        <v>Eaton</v>
      </c>
      <c r="G11319">
        <f ca="1">VLOOKUP(F11319,[1]countyfips!$A$2:$B$84,2,FALSE)</f>
        <v>26045</v>
      </c>
      <c r="H11319">
        <v>1</v>
      </c>
      <c r="I11319">
        <v>1</v>
      </c>
      <c r="J11319" t="s">
        <v>16</v>
      </c>
      <c r="K11319">
        <v>1</v>
      </c>
    </row>
    <row r="11320" spans="1:11" x14ac:dyDescent="0.25">
      <c r="A11320" t="str">
        <f t="shared" si="529"/>
        <v>201-11320</v>
      </c>
      <c r="B11320">
        <f t="shared" si="528"/>
        <v>2016</v>
      </c>
      <c r="C11320">
        <f t="shared" si="530"/>
        <v>27</v>
      </c>
      <c r="D11320" s="1">
        <v>42536</v>
      </c>
      <c r="E11320">
        <f ca="1">VLOOKUP(F11320,[1]countyfips!$A$2:$B$84,2,FALSE)</f>
        <v>26027</v>
      </c>
      <c r="F11320" t="str">
        <f ca="1">OFFSET([1]countyfips!$A$2,RANDBETWEEN(0,ROW([1]countyfips!$A$84)-2),0)</f>
        <v>Cass</v>
      </c>
      <c r="G11320">
        <f ca="1">VLOOKUP(F11320,[1]countyfips!$A$2:$B$84,2,FALSE)</f>
        <v>26027</v>
      </c>
      <c r="H11320">
        <v>1</v>
      </c>
      <c r="I11320">
        <v>1</v>
      </c>
      <c r="J11320" t="s">
        <v>16</v>
      </c>
      <c r="K11320">
        <v>1</v>
      </c>
    </row>
    <row r="11321" spans="1:11" x14ac:dyDescent="0.25">
      <c r="A11321" t="str">
        <f t="shared" si="529"/>
        <v>201-11321</v>
      </c>
      <c r="B11321">
        <f t="shared" si="528"/>
        <v>2016</v>
      </c>
      <c r="C11321">
        <f t="shared" si="530"/>
        <v>27</v>
      </c>
      <c r="D11321" s="1">
        <v>42536</v>
      </c>
      <c r="E11321">
        <f ca="1">VLOOKUP(F11321,[1]countyfips!$A$2:$B$84,2,FALSE)</f>
        <v>26041</v>
      </c>
      <c r="F11321" t="str">
        <f ca="1">OFFSET([1]countyfips!$A$2,RANDBETWEEN(0,ROW([1]countyfips!$A$84)-2),0)</f>
        <v>Delta</v>
      </c>
      <c r="G11321">
        <f ca="1">VLOOKUP(F11321,[1]countyfips!$A$2:$B$84,2,FALSE)</f>
        <v>26041</v>
      </c>
      <c r="H11321">
        <v>1</v>
      </c>
      <c r="I11321">
        <v>1</v>
      </c>
      <c r="J11321" t="s">
        <v>16</v>
      </c>
      <c r="K11321">
        <v>1</v>
      </c>
    </row>
    <row r="11322" spans="1:11" x14ac:dyDescent="0.25">
      <c r="A11322" t="str">
        <f t="shared" si="529"/>
        <v>201-11322</v>
      </c>
      <c r="B11322">
        <f t="shared" si="528"/>
        <v>2016</v>
      </c>
      <c r="C11322">
        <f t="shared" si="530"/>
        <v>27</v>
      </c>
      <c r="D11322" s="1">
        <v>42536</v>
      </c>
      <c r="E11322">
        <f ca="1">VLOOKUP(F11322,[1]countyfips!$A$2:$B$84,2,FALSE)</f>
        <v>26157</v>
      </c>
      <c r="F11322" t="str">
        <f ca="1">OFFSET([1]countyfips!$A$2,RANDBETWEEN(0,ROW([1]countyfips!$A$84)-2),0)</f>
        <v>Tuscola</v>
      </c>
      <c r="G11322">
        <f ca="1">VLOOKUP(F11322,[1]countyfips!$A$2:$B$84,2,FALSE)</f>
        <v>26157</v>
      </c>
      <c r="H11322">
        <v>1</v>
      </c>
      <c r="I11322">
        <v>1</v>
      </c>
      <c r="J11322" t="s">
        <v>16</v>
      </c>
      <c r="K11322">
        <v>1</v>
      </c>
    </row>
    <row r="11323" spans="1:11" x14ac:dyDescent="0.25">
      <c r="A11323" t="str">
        <f t="shared" si="529"/>
        <v>201-11323</v>
      </c>
      <c r="B11323">
        <f t="shared" si="528"/>
        <v>2016</v>
      </c>
      <c r="C11323">
        <f t="shared" si="530"/>
        <v>27</v>
      </c>
      <c r="D11323" s="1">
        <v>42536</v>
      </c>
      <c r="E11323">
        <f ca="1">VLOOKUP(F11323,[1]countyfips!$A$2:$B$84,2,FALSE)</f>
        <v>26005</v>
      </c>
      <c r="F11323" t="str">
        <f ca="1">OFFSET([1]countyfips!$A$2,RANDBETWEEN(0,ROW([1]countyfips!$A$84)-2),0)</f>
        <v>Allegan</v>
      </c>
      <c r="G11323">
        <f ca="1">VLOOKUP(F11323,[1]countyfips!$A$2:$B$84,2,FALSE)</f>
        <v>26005</v>
      </c>
      <c r="H11323">
        <v>1</v>
      </c>
      <c r="I11323">
        <v>1</v>
      </c>
      <c r="J11323" t="s">
        <v>16</v>
      </c>
      <c r="K11323">
        <v>1</v>
      </c>
    </row>
    <row r="11324" spans="1:11" x14ac:dyDescent="0.25">
      <c r="A11324" t="str">
        <f t="shared" si="529"/>
        <v>201-11324</v>
      </c>
      <c r="B11324">
        <f t="shared" si="528"/>
        <v>2016</v>
      </c>
      <c r="C11324">
        <f t="shared" si="530"/>
        <v>27</v>
      </c>
      <c r="D11324" s="1">
        <v>42536</v>
      </c>
      <c r="E11324">
        <f ca="1">VLOOKUP(F11324,[1]countyfips!$A$2:$B$84,2,FALSE)</f>
        <v>26131</v>
      </c>
      <c r="F11324" t="str">
        <f ca="1">OFFSET([1]countyfips!$A$2,RANDBETWEEN(0,ROW([1]countyfips!$A$84)-2),0)</f>
        <v>Ontonagon</v>
      </c>
      <c r="G11324">
        <f ca="1">VLOOKUP(F11324,[1]countyfips!$A$2:$B$84,2,FALSE)</f>
        <v>26131</v>
      </c>
      <c r="H11324">
        <v>1</v>
      </c>
      <c r="I11324">
        <v>1</v>
      </c>
      <c r="J11324" t="s">
        <v>16</v>
      </c>
      <c r="K11324">
        <v>1</v>
      </c>
    </row>
    <row r="11325" spans="1:11" x14ac:dyDescent="0.25">
      <c r="A11325" t="str">
        <f t="shared" si="529"/>
        <v>201-11325</v>
      </c>
      <c r="B11325">
        <f t="shared" si="528"/>
        <v>2016</v>
      </c>
      <c r="C11325">
        <f t="shared" si="530"/>
        <v>27</v>
      </c>
      <c r="D11325" s="1">
        <v>42536</v>
      </c>
      <c r="E11325">
        <f ca="1">VLOOKUP(F11325,[1]countyfips!$A$2:$B$84,2,FALSE)</f>
        <v>26093</v>
      </c>
      <c r="F11325" t="str">
        <f ca="1">OFFSET([1]countyfips!$A$2,RANDBETWEEN(0,ROW([1]countyfips!$A$84)-2),0)</f>
        <v>Livingston</v>
      </c>
      <c r="G11325">
        <f ca="1">VLOOKUP(F11325,[1]countyfips!$A$2:$B$84,2,FALSE)</f>
        <v>26093</v>
      </c>
      <c r="H11325">
        <v>1</v>
      </c>
      <c r="I11325">
        <v>1</v>
      </c>
      <c r="J11325" t="s">
        <v>16</v>
      </c>
      <c r="K11325">
        <v>1</v>
      </c>
    </row>
    <row r="11326" spans="1:11" x14ac:dyDescent="0.25">
      <c r="A11326" t="str">
        <f t="shared" si="529"/>
        <v>201-11326</v>
      </c>
      <c r="B11326">
        <f t="shared" si="528"/>
        <v>2016</v>
      </c>
      <c r="C11326">
        <f t="shared" si="530"/>
        <v>27</v>
      </c>
      <c r="D11326" s="1">
        <v>42536</v>
      </c>
      <c r="E11326">
        <f ca="1">VLOOKUP(F11326,[1]countyfips!$A$2:$B$84,2,FALSE)</f>
        <v>26023</v>
      </c>
      <c r="F11326" t="str">
        <f ca="1">OFFSET([1]countyfips!$A$2,RANDBETWEEN(0,ROW([1]countyfips!$A$84)-2),0)</f>
        <v>Branch</v>
      </c>
      <c r="G11326">
        <f ca="1">VLOOKUP(F11326,[1]countyfips!$A$2:$B$84,2,FALSE)</f>
        <v>26023</v>
      </c>
      <c r="H11326">
        <v>1</v>
      </c>
      <c r="I11326">
        <v>1</v>
      </c>
      <c r="J11326" t="s">
        <v>16</v>
      </c>
      <c r="K11326">
        <v>1</v>
      </c>
    </row>
    <row r="11327" spans="1:11" x14ac:dyDescent="0.25">
      <c r="A11327" t="str">
        <f t="shared" si="529"/>
        <v>201-11327</v>
      </c>
      <c r="B11327">
        <f t="shared" si="528"/>
        <v>2016</v>
      </c>
      <c r="C11327">
        <f t="shared" si="530"/>
        <v>27</v>
      </c>
      <c r="D11327" s="1">
        <v>42536</v>
      </c>
      <c r="E11327">
        <f ca="1">VLOOKUP(F11327,[1]countyfips!$A$2:$B$84,2,FALSE)</f>
        <v>26059</v>
      </c>
      <c r="F11327" t="str">
        <f ca="1">OFFSET([1]countyfips!$A$2,RANDBETWEEN(0,ROW([1]countyfips!$A$84)-2),0)</f>
        <v>Hillsdale</v>
      </c>
      <c r="G11327">
        <f ca="1">VLOOKUP(F11327,[1]countyfips!$A$2:$B$84,2,FALSE)</f>
        <v>26059</v>
      </c>
      <c r="H11327">
        <v>1</v>
      </c>
      <c r="I11327">
        <v>1</v>
      </c>
      <c r="J11327" t="s">
        <v>16</v>
      </c>
      <c r="K11327">
        <v>1</v>
      </c>
    </row>
    <row r="11328" spans="1:11" x14ac:dyDescent="0.25">
      <c r="A11328" t="str">
        <f t="shared" si="529"/>
        <v>201-11328</v>
      </c>
      <c r="B11328">
        <f t="shared" si="528"/>
        <v>2016</v>
      </c>
      <c r="C11328">
        <f t="shared" si="530"/>
        <v>27</v>
      </c>
      <c r="D11328" s="1">
        <v>42536</v>
      </c>
      <c r="E11328">
        <f ca="1">VLOOKUP(F11328,[1]countyfips!$A$2:$B$84,2,FALSE)</f>
        <v>26023</v>
      </c>
      <c r="F11328" t="str">
        <f ca="1">OFFSET([1]countyfips!$A$2,RANDBETWEEN(0,ROW([1]countyfips!$A$84)-2),0)</f>
        <v>Branch</v>
      </c>
      <c r="G11328">
        <f ca="1">VLOOKUP(F11328,[1]countyfips!$A$2:$B$84,2,FALSE)</f>
        <v>26023</v>
      </c>
      <c r="H11328">
        <v>1</v>
      </c>
      <c r="I11328">
        <v>1</v>
      </c>
      <c r="J11328" t="s">
        <v>16</v>
      </c>
      <c r="K11328">
        <v>1</v>
      </c>
    </row>
    <row r="11329" spans="1:11" x14ac:dyDescent="0.25">
      <c r="A11329" t="str">
        <f t="shared" si="529"/>
        <v>201-11329</v>
      </c>
      <c r="B11329">
        <f t="shared" si="528"/>
        <v>2016</v>
      </c>
      <c r="C11329">
        <f t="shared" si="530"/>
        <v>27</v>
      </c>
      <c r="D11329" s="1">
        <v>42536</v>
      </c>
      <c r="E11329">
        <f ca="1">VLOOKUP(F11329,[1]countyfips!$A$2:$B$84,2,FALSE)</f>
        <v>26033</v>
      </c>
      <c r="F11329" t="str">
        <f ca="1">OFFSET([1]countyfips!$A$2,RANDBETWEEN(0,ROW([1]countyfips!$A$84)-2),0)</f>
        <v>Chippewa</v>
      </c>
      <c r="G11329">
        <f ca="1">VLOOKUP(F11329,[1]countyfips!$A$2:$B$84,2,FALSE)</f>
        <v>26033</v>
      </c>
      <c r="H11329">
        <v>1</v>
      </c>
      <c r="I11329">
        <v>1</v>
      </c>
      <c r="J11329" t="s">
        <v>16</v>
      </c>
      <c r="K11329">
        <v>1</v>
      </c>
    </row>
    <row r="11330" spans="1:11" x14ac:dyDescent="0.25">
      <c r="A11330" t="str">
        <f t="shared" si="529"/>
        <v>201-11330</v>
      </c>
      <c r="B11330">
        <f t="shared" si="528"/>
        <v>2016</v>
      </c>
      <c r="C11330">
        <f t="shared" si="530"/>
        <v>27</v>
      </c>
      <c r="D11330" s="1">
        <v>42536</v>
      </c>
      <c r="E11330">
        <f ca="1">VLOOKUP(F11330,[1]countyfips!$A$2:$B$84,2,FALSE)</f>
        <v>26097</v>
      </c>
      <c r="F11330" t="str">
        <f ca="1">OFFSET([1]countyfips!$A$2,RANDBETWEEN(0,ROW([1]countyfips!$A$84)-2),0)</f>
        <v>Mackinac</v>
      </c>
      <c r="G11330">
        <f ca="1">VLOOKUP(F11330,[1]countyfips!$A$2:$B$84,2,FALSE)</f>
        <v>26097</v>
      </c>
      <c r="H11330">
        <v>1</v>
      </c>
      <c r="I11330">
        <v>1</v>
      </c>
      <c r="J11330" t="s">
        <v>16</v>
      </c>
      <c r="K11330">
        <v>1</v>
      </c>
    </row>
    <row r="11331" spans="1:11" x14ac:dyDescent="0.25">
      <c r="A11331" t="str">
        <f t="shared" si="529"/>
        <v>201-11331</v>
      </c>
      <c r="B11331">
        <f t="shared" ref="B11331:B11394" si="531">YEAR(D11331)</f>
        <v>2016</v>
      </c>
      <c r="C11331">
        <f t="shared" si="530"/>
        <v>27</v>
      </c>
      <c r="D11331" s="1">
        <v>42536</v>
      </c>
      <c r="E11331">
        <f ca="1">VLOOKUP(F11331,[1]countyfips!$A$2:$B$84,2,FALSE)</f>
        <v>26005</v>
      </c>
      <c r="F11331" t="str">
        <f ca="1">OFFSET([1]countyfips!$A$2,RANDBETWEEN(0,ROW([1]countyfips!$A$84)-2),0)</f>
        <v>Allegan</v>
      </c>
      <c r="G11331">
        <f ca="1">VLOOKUP(F11331,[1]countyfips!$A$2:$B$84,2,FALSE)</f>
        <v>26005</v>
      </c>
      <c r="H11331">
        <v>1</v>
      </c>
      <c r="I11331">
        <v>1</v>
      </c>
      <c r="J11331" t="s">
        <v>16</v>
      </c>
      <c r="K11331">
        <v>1</v>
      </c>
    </row>
    <row r="11332" spans="1:11" x14ac:dyDescent="0.25">
      <c r="A11332" t="str">
        <f t="shared" si="529"/>
        <v>201-11332</v>
      </c>
      <c r="B11332">
        <f t="shared" si="531"/>
        <v>2016</v>
      </c>
      <c r="C11332">
        <f t="shared" si="530"/>
        <v>27</v>
      </c>
      <c r="D11332" s="1">
        <v>42536</v>
      </c>
      <c r="E11332">
        <f ca="1">VLOOKUP(F11332,[1]countyfips!$A$2:$B$84,2,FALSE)</f>
        <v>26027</v>
      </c>
      <c r="F11332" t="str">
        <f ca="1">OFFSET([1]countyfips!$A$2,RANDBETWEEN(0,ROW([1]countyfips!$A$84)-2),0)</f>
        <v>Cass</v>
      </c>
      <c r="G11332">
        <f ca="1">VLOOKUP(F11332,[1]countyfips!$A$2:$B$84,2,FALSE)</f>
        <v>26027</v>
      </c>
      <c r="H11332">
        <v>1</v>
      </c>
      <c r="I11332">
        <v>1</v>
      </c>
      <c r="J11332" t="s">
        <v>16</v>
      </c>
      <c r="K11332">
        <v>1</v>
      </c>
    </row>
    <row r="11333" spans="1:11" x14ac:dyDescent="0.25">
      <c r="A11333" t="str">
        <f t="shared" si="529"/>
        <v>201-11333</v>
      </c>
      <c r="B11333">
        <f t="shared" si="531"/>
        <v>2016</v>
      </c>
      <c r="C11333">
        <f t="shared" si="530"/>
        <v>27</v>
      </c>
      <c r="D11333" s="1">
        <v>42536</v>
      </c>
      <c r="E11333">
        <f ca="1">VLOOKUP(F11333,[1]countyfips!$A$2:$B$84,2,FALSE)</f>
        <v>26067</v>
      </c>
      <c r="F11333" t="str">
        <f ca="1">OFFSET([1]countyfips!$A$2,RANDBETWEEN(0,ROW([1]countyfips!$A$84)-2),0)</f>
        <v>Ionia</v>
      </c>
      <c r="G11333">
        <f ca="1">VLOOKUP(F11333,[1]countyfips!$A$2:$B$84,2,FALSE)</f>
        <v>26067</v>
      </c>
      <c r="H11333">
        <v>1</v>
      </c>
      <c r="I11333">
        <v>1</v>
      </c>
      <c r="J11333" t="s">
        <v>16</v>
      </c>
      <c r="K11333">
        <v>1</v>
      </c>
    </row>
    <row r="11334" spans="1:11" x14ac:dyDescent="0.25">
      <c r="A11334" t="str">
        <f t="shared" si="529"/>
        <v>201-11334</v>
      </c>
      <c r="B11334">
        <f t="shared" si="531"/>
        <v>2016</v>
      </c>
      <c r="C11334">
        <f t="shared" si="530"/>
        <v>27</v>
      </c>
      <c r="D11334" s="1">
        <v>42537</v>
      </c>
      <c r="E11334">
        <f ca="1">VLOOKUP(F11334,[1]countyfips!$A$2:$B$84,2,FALSE)</f>
        <v>26151</v>
      </c>
      <c r="F11334" t="str">
        <f ca="1">OFFSET([1]countyfips!$A$2,RANDBETWEEN(0,ROW([1]countyfips!$A$84)-2),0)</f>
        <v>Sanilac</v>
      </c>
      <c r="G11334">
        <f ca="1">VLOOKUP(F11334,[1]countyfips!$A$2:$B$84,2,FALSE)</f>
        <v>26151</v>
      </c>
      <c r="H11334">
        <v>1</v>
      </c>
      <c r="I11334">
        <v>1</v>
      </c>
      <c r="J11334" t="s">
        <v>13</v>
      </c>
      <c r="K11334">
        <v>1</v>
      </c>
    </row>
    <row r="11335" spans="1:11" x14ac:dyDescent="0.25">
      <c r="A11335" t="str">
        <f t="shared" si="529"/>
        <v>201-11335</v>
      </c>
      <c r="B11335">
        <f t="shared" si="531"/>
        <v>2016</v>
      </c>
      <c r="C11335">
        <f t="shared" si="530"/>
        <v>27</v>
      </c>
      <c r="D11335" s="1">
        <v>42537</v>
      </c>
      <c r="E11335">
        <f ca="1">VLOOKUP(F11335,[1]countyfips!$A$2:$B$84,2,FALSE)</f>
        <v>26113</v>
      </c>
      <c r="F11335" t="str">
        <f ca="1">OFFSET([1]countyfips!$A$2,RANDBETWEEN(0,ROW([1]countyfips!$A$84)-2),0)</f>
        <v>Missaukee</v>
      </c>
      <c r="G11335">
        <f ca="1">VLOOKUP(F11335,[1]countyfips!$A$2:$B$84,2,FALSE)</f>
        <v>26113</v>
      </c>
      <c r="H11335">
        <v>1</v>
      </c>
      <c r="I11335">
        <v>1</v>
      </c>
      <c r="J11335" t="s">
        <v>16</v>
      </c>
      <c r="K11335">
        <v>1</v>
      </c>
    </row>
    <row r="11336" spans="1:11" x14ac:dyDescent="0.25">
      <c r="A11336" t="str">
        <f t="shared" ref="A11336:A11399" si="532">"201-"&amp;ROW()</f>
        <v>201-11336</v>
      </c>
      <c r="B11336">
        <f t="shared" si="531"/>
        <v>2016</v>
      </c>
      <c r="C11336">
        <f t="shared" ref="C11336:C11399" si="533">WEEKNUM(B11336)</f>
        <v>27</v>
      </c>
      <c r="D11336" s="1">
        <v>42537</v>
      </c>
      <c r="E11336">
        <f ca="1">VLOOKUP(F11336,[1]countyfips!$A$2:$B$84,2,FALSE)</f>
        <v>26073</v>
      </c>
      <c r="F11336" t="str">
        <f ca="1">OFFSET([1]countyfips!$A$2,RANDBETWEEN(0,ROW([1]countyfips!$A$84)-2),0)</f>
        <v>Isabella</v>
      </c>
      <c r="G11336">
        <f ca="1">VLOOKUP(F11336,[1]countyfips!$A$2:$B$84,2,FALSE)</f>
        <v>26073</v>
      </c>
      <c r="H11336">
        <v>1</v>
      </c>
      <c r="I11336">
        <v>1</v>
      </c>
      <c r="J11336" t="s">
        <v>16</v>
      </c>
      <c r="K11336">
        <v>1</v>
      </c>
    </row>
    <row r="11337" spans="1:11" x14ac:dyDescent="0.25">
      <c r="A11337" t="str">
        <f t="shared" si="532"/>
        <v>201-11337</v>
      </c>
      <c r="B11337">
        <f t="shared" si="531"/>
        <v>2016</v>
      </c>
      <c r="C11337">
        <f t="shared" si="533"/>
        <v>27</v>
      </c>
      <c r="D11337" s="1">
        <v>42537</v>
      </c>
      <c r="E11337">
        <f ca="1">VLOOKUP(F11337,[1]countyfips!$A$2:$B$84,2,FALSE)</f>
        <v>26023</v>
      </c>
      <c r="F11337" t="str">
        <f ca="1">OFFSET([1]countyfips!$A$2,RANDBETWEEN(0,ROW([1]countyfips!$A$84)-2),0)</f>
        <v>Branch</v>
      </c>
      <c r="G11337">
        <f ca="1">VLOOKUP(F11337,[1]countyfips!$A$2:$B$84,2,FALSE)</f>
        <v>26023</v>
      </c>
      <c r="H11337">
        <v>1</v>
      </c>
      <c r="I11337">
        <v>1</v>
      </c>
      <c r="J11337" t="s">
        <v>16</v>
      </c>
      <c r="K11337">
        <v>1</v>
      </c>
    </row>
    <row r="11338" spans="1:11" x14ac:dyDescent="0.25">
      <c r="A11338" t="str">
        <f t="shared" si="532"/>
        <v>201-11338</v>
      </c>
      <c r="B11338">
        <f t="shared" si="531"/>
        <v>2016</v>
      </c>
      <c r="C11338">
        <f t="shared" si="533"/>
        <v>27</v>
      </c>
      <c r="D11338" s="1">
        <v>42537</v>
      </c>
      <c r="E11338">
        <f ca="1">VLOOKUP(F11338,[1]countyfips!$A$2:$B$84,2,FALSE)</f>
        <v>26035</v>
      </c>
      <c r="F11338" t="str">
        <f ca="1">OFFSET([1]countyfips!$A$2,RANDBETWEEN(0,ROW([1]countyfips!$A$84)-2),0)</f>
        <v>Clare</v>
      </c>
      <c r="G11338">
        <f ca="1">VLOOKUP(F11338,[1]countyfips!$A$2:$B$84,2,FALSE)</f>
        <v>26035</v>
      </c>
      <c r="H11338">
        <v>1</v>
      </c>
      <c r="I11338">
        <v>1</v>
      </c>
      <c r="J11338" t="s">
        <v>16</v>
      </c>
      <c r="K11338">
        <v>1</v>
      </c>
    </row>
    <row r="11339" spans="1:11" x14ac:dyDescent="0.25">
      <c r="A11339" t="str">
        <f t="shared" si="532"/>
        <v>201-11339</v>
      </c>
      <c r="B11339">
        <f t="shared" si="531"/>
        <v>2016</v>
      </c>
      <c r="C11339">
        <f t="shared" si="533"/>
        <v>27</v>
      </c>
      <c r="D11339" s="1">
        <v>42537</v>
      </c>
      <c r="E11339">
        <f ca="1">VLOOKUP(F11339,[1]countyfips!$A$2:$B$84,2,FALSE)</f>
        <v>26075</v>
      </c>
      <c r="F11339" t="str">
        <f ca="1">OFFSET([1]countyfips!$A$2,RANDBETWEEN(0,ROW([1]countyfips!$A$84)-2),0)</f>
        <v>Jackson</v>
      </c>
      <c r="G11339">
        <f ca="1">VLOOKUP(F11339,[1]countyfips!$A$2:$B$84,2,FALSE)</f>
        <v>26075</v>
      </c>
      <c r="H11339">
        <v>1</v>
      </c>
      <c r="I11339">
        <v>1</v>
      </c>
      <c r="J11339" t="s">
        <v>16</v>
      </c>
      <c r="K11339">
        <v>1</v>
      </c>
    </row>
    <row r="11340" spans="1:11" x14ac:dyDescent="0.25">
      <c r="A11340" t="str">
        <f t="shared" si="532"/>
        <v>201-11340</v>
      </c>
      <c r="B11340">
        <f t="shared" si="531"/>
        <v>2016</v>
      </c>
      <c r="C11340">
        <f t="shared" si="533"/>
        <v>27</v>
      </c>
      <c r="D11340" s="1">
        <v>42537</v>
      </c>
      <c r="E11340">
        <f ca="1">VLOOKUP(F11340,[1]countyfips!$A$2:$B$84,2,FALSE)</f>
        <v>26163</v>
      </c>
      <c r="F11340" t="str">
        <f ca="1">OFFSET([1]countyfips!$A$2,RANDBETWEEN(0,ROW([1]countyfips!$A$84)-2),0)</f>
        <v>Wayne</v>
      </c>
      <c r="G11340">
        <f ca="1">VLOOKUP(F11340,[1]countyfips!$A$2:$B$84,2,FALSE)</f>
        <v>26163</v>
      </c>
      <c r="H11340">
        <v>1</v>
      </c>
      <c r="I11340">
        <v>1</v>
      </c>
      <c r="J11340" t="s">
        <v>16</v>
      </c>
      <c r="K11340">
        <v>1</v>
      </c>
    </row>
    <row r="11341" spans="1:11" x14ac:dyDescent="0.25">
      <c r="A11341" t="str">
        <f t="shared" si="532"/>
        <v>201-11341</v>
      </c>
      <c r="B11341">
        <f t="shared" si="531"/>
        <v>2016</v>
      </c>
      <c r="C11341">
        <f t="shared" si="533"/>
        <v>27</v>
      </c>
      <c r="D11341" s="1">
        <v>42537</v>
      </c>
      <c r="E11341">
        <f ca="1">VLOOKUP(F11341,[1]countyfips!$A$2:$B$84,2,FALSE)</f>
        <v>26117</v>
      </c>
      <c r="F11341" t="str">
        <f ca="1">OFFSET([1]countyfips!$A$2,RANDBETWEEN(0,ROW([1]countyfips!$A$84)-2),0)</f>
        <v>Montcalm</v>
      </c>
      <c r="G11341">
        <f ca="1">VLOOKUP(F11341,[1]countyfips!$A$2:$B$84,2,FALSE)</f>
        <v>26117</v>
      </c>
      <c r="H11341">
        <v>1</v>
      </c>
      <c r="I11341">
        <v>1</v>
      </c>
      <c r="J11341" t="s">
        <v>16</v>
      </c>
      <c r="K11341">
        <v>1</v>
      </c>
    </row>
    <row r="11342" spans="1:11" x14ac:dyDescent="0.25">
      <c r="A11342" t="str">
        <f t="shared" si="532"/>
        <v>201-11342</v>
      </c>
      <c r="B11342">
        <f t="shared" si="531"/>
        <v>2016</v>
      </c>
      <c r="C11342">
        <f t="shared" si="533"/>
        <v>27</v>
      </c>
      <c r="D11342" s="1">
        <v>42537</v>
      </c>
      <c r="E11342">
        <f ca="1">VLOOKUP(F11342,[1]countyfips!$A$2:$B$84,2,FALSE)</f>
        <v>26027</v>
      </c>
      <c r="F11342" t="str">
        <f ca="1">OFFSET([1]countyfips!$A$2,RANDBETWEEN(0,ROW([1]countyfips!$A$84)-2),0)</f>
        <v>Cass</v>
      </c>
      <c r="G11342">
        <f ca="1">VLOOKUP(F11342,[1]countyfips!$A$2:$B$84,2,FALSE)</f>
        <v>26027</v>
      </c>
      <c r="H11342">
        <v>1</v>
      </c>
      <c r="I11342">
        <v>1</v>
      </c>
      <c r="J11342" t="s">
        <v>16</v>
      </c>
      <c r="K11342">
        <v>1</v>
      </c>
    </row>
    <row r="11343" spans="1:11" x14ac:dyDescent="0.25">
      <c r="A11343" t="str">
        <f t="shared" si="532"/>
        <v>201-11343</v>
      </c>
      <c r="B11343">
        <f t="shared" si="531"/>
        <v>2016</v>
      </c>
      <c r="C11343">
        <f t="shared" si="533"/>
        <v>27</v>
      </c>
      <c r="D11343" s="1">
        <v>42537</v>
      </c>
      <c r="E11343">
        <f ca="1">VLOOKUP(F11343,[1]countyfips!$A$2:$B$84,2,FALSE)</f>
        <v>26101</v>
      </c>
      <c r="F11343" t="str">
        <f ca="1">OFFSET([1]countyfips!$A$2,RANDBETWEEN(0,ROW([1]countyfips!$A$84)-2),0)</f>
        <v>Manistee</v>
      </c>
      <c r="G11343">
        <f ca="1">VLOOKUP(F11343,[1]countyfips!$A$2:$B$84,2,FALSE)</f>
        <v>26101</v>
      </c>
      <c r="H11343">
        <v>1</v>
      </c>
      <c r="I11343">
        <v>1</v>
      </c>
      <c r="J11343" t="s">
        <v>16</v>
      </c>
      <c r="K11343">
        <v>1</v>
      </c>
    </row>
    <row r="11344" spans="1:11" x14ac:dyDescent="0.25">
      <c r="A11344" t="str">
        <f t="shared" si="532"/>
        <v>201-11344</v>
      </c>
      <c r="B11344">
        <f t="shared" si="531"/>
        <v>2016</v>
      </c>
      <c r="C11344">
        <f t="shared" si="533"/>
        <v>27</v>
      </c>
      <c r="D11344" s="1">
        <v>42537</v>
      </c>
      <c r="E11344">
        <f ca="1">VLOOKUP(F11344,[1]countyfips!$A$2:$B$84,2,FALSE)</f>
        <v>26081</v>
      </c>
      <c r="F11344" t="str">
        <f ca="1">OFFSET([1]countyfips!$A$2,RANDBETWEEN(0,ROW([1]countyfips!$A$84)-2),0)</f>
        <v>Kent</v>
      </c>
      <c r="G11344">
        <f ca="1">VLOOKUP(F11344,[1]countyfips!$A$2:$B$84,2,FALSE)</f>
        <v>26081</v>
      </c>
      <c r="H11344">
        <v>1</v>
      </c>
      <c r="I11344">
        <v>1</v>
      </c>
      <c r="J11344" t="s">
        <v>16</v>
      </c>
      <c r="K11344">
        <v>1</v>
      </c>
    </row>
    <row r="11345" spans="1:11" x14ac:dyDescent="0.25">
      <c r="A11345" t="str">
        <f t="shared" si="532"/>
        <v>201-11345</v>
      </c>
      <c r="B11345">
        <f t="shared" si="531"/>
        <v>2016</v>
      </c>
      <c r="C11345">
        <f t="shared" si="533"/>
        <v>27</v>
      </c>
      <c r="D11345" s="1">
        <v>42537</v>
      </c>
      <c r="E11345">
        <f ca="1">VLOOKUP(F11345,[1]countyfips!$A$2:$B$84,2,FALSE)</f>
        <v>26045</v>
      </c>
      <c r="F11345" t="str">
        <f ca="1">OFFSET([1]countyfips!$A$2,RANDBETWEEN(0,ROW([1]countyfips!$A$84)-2),0)</f>
        <v>Eaton</v>
      </c>
      <c r="G11345">
        <f ca="1">VLOOKUP(F11345,[1]countyfips!$A$2:$B$84,2,FALSE)</f>
        <v>26045</v>
      </c>
      <c r="H11345">
        <v>1</v>
      </c>
      <c r="I11345">
        <v>1</v>
      </c>
      <c r="J11345" t="s">
        <v>16</v>
      </c>
      <c r="K11345">
        <v>1</v>
      </c>
    </row>
    <row r="11346" spans="1:11" x14ac:dyDescent="0.25">
      <c r="A11346" t="str">
        <f t="shared" si="532"/>
        <v>201-11346</v>
      </c>
      <c r="B11346">
        <f t="shared" si="531"/>
        <v>2016</v>
      </c>
      <c r="C11346">
        <f t="shared" si="533"/>
        <v>27</v>
      </c>
      <c r="D11346" s="1">
        <v>42537</v>
      </c>
      <c r="E11346">
        <f ca="1">VLOOKUP(F11346,[1]countyfips!$A$2:$B$84,2,FALSE)</f>
        <v>26067</v>
      </c>
      <c r="F11346" t="str">
        <f ca="1">OFFSET([1]countyfips!$A$2,RANDBETWEEN(0,ROW([1]countyfips!$A$84)-2),0)</f>
        <v>Ionia</v>
      </c>
      <c r="G11346">
        <f ca="1">VLOOKUP(F11346,[1]countyfips!$A$2:$B$84,2,FALSE)</f>
        <v>26067</v>
      </c>
      <c r="H11346">
        <v>1</v>
      </c>
      <c r="I11346">
        <v>1</v>
      </c>
      <c r="J11346" t="s">
        <v>16</v>
      </c>
      <c r="K11346">
        <v>1</v>
      </c>
    </row>
    <row r="11347" spans="1:11" x14ac:dyDescent="0.25">
      <c r="A11347" t="str">
        <f t="shared" si="532"/>
        <v>201-11347</v>
      </c>
      <c r="B11347">
        <f t="shared" si="531"/>
        <v>2016</v>
      </c>
      <c r="C11347">
        <f t="shared" si="533"/>
        <v>27</v>
      </c>
      <c r="D11347" s="1">
        <v>42537</v>
      </c>
      <c r="E11347">
        <f ca="1">VLOOKUP(F11347,[1]countyfips!$A$2:$B$84,2,FALSE)</f>
        <v>26057</v>
      </c>
      <c r="F11347" t="str">
        <f ca="1">OFFSET([1]countyfips!$A$2,RANDBETWEEN(0,ROW([1]countyfips!$A$84)-2),0)</f>
        <v>Gratiot</v>
      </c>
      <c r="G11347">
        <f ca="1">VLOOKUP(F11347,[1]countyfips!$A$2:$B$84,2,FALSE)</f>
        <v>26057</v>
      </c>
      <c r="H11347">
        <v>1</v>
      </c>
      <c r="I11347">
        <v>1</v>
      </c>
      <c r="J11347" t="s">
        <v>16</v>
      </c>
      <c r="K11347">
        <v>1</v>
      </c>
    </row>
    <row r="11348" spans="1:11" x14ac:dyDescent="0.25">
      <c r="A11348" t="str">
        <f t="shared" si="532"/>
        <v>201-11348</v>
      </c>
      <c r="B11348">
        <f t="shared" si="531"/>
        <v>2016</v>
      </c>
      <c r="C11348">
        <f t="shared" si="533"/>
        <v>27</v>
      </c>
      <c r="D11348" s="1">
        <v>42537</v>
      </c>
      <c r="E11348">
        <f ca="1">VLOOKUP(F11348,[1]countyfips!$A$2:$B$84,2,FALSE)</f>
        <v>26159</v>
      </c>
      <c r="F11348" t="str">
        <f ca="1">OFFSET([1]countyfips!$A$2,RANDBETWEEN(0,ROW([1]countyfips!$A$84)-2),0)</f>
        <v>Van Buren</v>
      </c>
      <c r="G11348">
        <f ca="1">VLOOKUP(F11348,[1]countyfips!$A$2:$B$84,2,FALSE)</f>
        <v>26159</v>
      </c>
      <c r="H11348">
        <v>1</v>
      </c>
      <c r="I11348">
        <v>1</v>
      </c>
      <c r="J11348" t="s">
        <v>16</v>
      </c>
      <c r="K11348">
        <v>1</v>
      </c>
    </row>
    <row r="11349" spans="1:11" x14ac:dyDescent="0.25">
      <c r="A11349" t="str">
        <f t="shared" si="532"/>
        <v>201-11349</v>
      </c>
      <c r="B11349">
        <f t="shared" si="531"/>
        <v>2016</v>
      </c>
      <c r="C11349">
        <f t="shared" si="533"/>
        <v>27</v>
      </c>
      <c r="D11349" s="1">
        <v>42537</v>
      </c>
      <c r="E11349">
        <f ca="1">VLOOKUP(F11349,[1]countyfips!$A$2:$B$84,2,FALSE)</f>
        <v>26007</v>
      </c>
      <c r="F11349" t="str">
        <f ca="1">OFFSET([1]countyfips!$A$2,RANDBETWEEN(0,ROW([1]countyfips!$A$84)-2),0)</f>
        <v>Alpena</v>
      </c>
      <c r="G11349">
        <f ca="1">VLOOKUP(F11349,[1]countyfips!$A$2:$B$84,2,FALSE)</f>
        <v>26007</v>
      </c>
      <c r="H11349">
        <v>1</v>
      </c>
      <c r="I11349">
        <v>1</v>
      </c>
      <c r="J11349" t="s">
        <v>16</v>
      </c>
      <c r="K11349">
        <v>1</v>
      </c>
    </row>
    <row r="11350" spans="1:11" x14ac:dyDescent="0.25">
      <c r="A11350" t="str">
        <f t="shared" si="532"/>
        <v>201-11350</v>
      </c>
      <c r="B11350">
        <f t="shared" si="531"/>
        <v>2016</v>
      </c>
      <c r="C11350">
        <f t="shared" si="533"/>
        <v>27</v>
      </c>
      <c r="D11350" s="1">
        <v>42537</v>
      </c>
      <c r="E11350">
        <f ca="1">VLOOKUP(F11350,[1]countyfips!$A$2:$B$84,2,FALSE)</f>
        <v>26029</v>
      </c>
      <c r="F11350" t="str">
        <f ca="1">OFFSET([1]countyfips!$A$2,RANDBETWEEN(0,ROW([1]countyfips!$A$84)-2),0)</f>
        <v>Charlevoix</v>
      </c>
      <c r="G11350">
        <f ca="1">VLOOKUP(F11350,[1]countyfips!$A$2:$B$84,2,FALSE)</f>
        <v>26029</v>
      </c>
      <c r="H11350">
        <v>1</v>
      </c>
      <c r="I11350">
        <v>1</v>
      </c>
      <c r="J11350" t="s">
        <v>16</v>
      </c>
      <c r="K11350">
        <v>1</v>
      </c>
    </row>
    <row r="11351" spans="1:11" x14ac:dyDescent="0.25">
      <c r="A11351" t="str">
        <f t="shared" si="532"/>
        <v>201-11351</v>
      </c>
      <c r="B11351">
        <f t="shared" si="531"/>
        <v>2016</v>
      </c>
      <c r="C11351">
        <f t="shared" si="533"/>
        <v>27</v>
      </c>
      <c r="D11351" s="1">
        <v>42537</v>
      </c>
      <c r="E11351">
        <f ca="1">VLOOKUP(F11351,[1]countyfips!$A$2:$B$84,2,FALSE)</f>
        <v>26127</v>
      </c>
      <c r="F11351" t="str">
        <f ca="1">OFFSET([1]countyfips!$A$2,RANDBETWEEN(0,ROW([1]countyfips!$A$84)-2),0)</f>
        <v>Oceana</v>
      </c>
      <c r="G11351">
        <f ca="1">VLOOKUP(F11351,[1]countyfips!$A$2:$B$84,2,FALSE)</f>
        <v>26127</v>
      </c>
      <c r="H11351">
        <v>1</v>
      </c>
      <c r="I11351">
        <v>1</v>
      </c>
      <c r="J11351" t="s">
        <v>16</v>
      </c>
      <c r="K11351">
        <v>1</v>
      </c>
    </row>
    <row r="11352" spans="1:11" x14ac:dyDescent="0.25">
      <c r="A11352" t="str">
        <f t="shared" si="532"/>
        <v>201-11352</v>
      </c>
      <c r="B11352">
        <f t="shared" si="531"/>
        <v>2016</v>
      </c>
      <c r="C11352">
        <f t="shared" si="533"/>
        <v>27</v>
      </c>
      <c r="D11352" s="1">
        <v>42537</v>
      </c>
      <c r="E11352">
        <f ca="1">VLOOKUP(F11352,[1]countyfips!$A$2:$B$84,2,FALSE)</f>
        <v>26135</v>
      </c>
      <c r="F11352" t="str">
        <f ca="1">OFFSET([1]countyfips!$A$2,RANDBETWEEN(0,ROW([1]countyfips!$A$84)-2),0)</f>
        <v>Oscoda</v>
      </c>
      <c r="G11352">
        <f ca="1">VLOOKUP(F11352,[1]countyfips!$A$2:$B$84,2,FALSE)</f>
        <v>26135</v>
      </c>
      <c r="H11352">
        <v>1</v>
      </c>
      <c r="I11352">
        <v>1</v>
      </c>
      <c r="J11352" t="s">
        <v>16</v>
      </c>
      <c r="K11352">
        <v>1</v>
      </c>
    </row>
    <row r="11353" spans="1:11" x14ac:dyDescent="0.25">
      <c r="A11353" t="str">
        <f t="shared" si="532"/>
        <v>201-11353</v>
      </c>
      <c r="B11353">
        <f t="shared" si="531"/>
        <v>2016</v>
      </c>
      <c r="C11353">
        <f t="shared" si="533"/>
        <v>27</v>
      </c>
      <c r="D11353" s="1">
        <v>42537</v>
      </c>
      <c r="E11353">
        <f ca="1">VLOOKUP(F11353,[1]countyfips!$A$2:$B$84,2,FALSE)</f>
        <v>26085</v>
      </c>
      <c r="F11353" t="str">
        <f ca="1">OFFSET([1]countyfips!$A$2,RANDBETWEEN(0,ROW([1]countyfips!$A$84)-2),0)</f>
        <v>Lake</v>
      </c>
      <c r="G11353">
        <f ca="1">VLOOKUP(F11353,[1]countyfips!$A$2:$B$84,2,FALSE)</f>
        <v>26085</v>
      </c>
      <c r="H11353">
        <v>1</v>
      </c>
      <c r="I11353">
        <v>1</v>
      </c>
      <c r="J11353" t="s">
        <v>16</v>
      </c>
      <c r="K11353">
        <v>1</v>
      </c>
    </row>
    <row r="11354" spans="1:11" x14ac:dyDescent="0.25">
      <c r="A11354" t="str">
        <f t="shared" si="532"/>
        <v>201-11354</v>
      </c>
      <c r="B11354">
        <f t="shared" si="531"/>
        <v>2016</v>
      </c>
      <c r="C11354">
        <f t="shared" si="533"/>
        <v>27</v>
      </c>
      <c r="D11354" s="1">
        <v>42538</v>
      </c>
      <c r="E11354">
        <f ca="1">VLOOKUP(F11354,[1]countyfips!$A$2:$B$84,2,FALSE)</f>
        <v>26117</v>
      </c>
      <c r="F11354" t="str">
        <f ca="1">OFFSET([1]countyfips!$A$2,RANDBETWEEN(0,ROW([1]countyfips!$A$84)-2),0)</f>
        <v>Montcalm</v>
      </c>
      <c r="G11354">
        <f ca="1">VLOOKUP(F11354,[1]countyfips!$A$2:$B$84,2,FALSE)</f>
        <v>26117</v>
      </c>
      <c r="H11354">
        <v>1</v>
      </c>
      <c r="I11354">
        <v>1</v>
      </c>
      <c r="J11354" t="s">
        <v>16</v>
      </c>
      <c r="K11354">
        <v>1</v>
      </c>
    </row>
    <row r="11355" spans="1:11" x14ac:dyDescent="0.25">
      <c r="A11355" t="str">
        <f t="shared" si="532"/>
        <v>201-11355</v>
      </c>
      <c r="B11355">
        <f t="shared" si="531"/>
        <v>2016</v>
      </c>
      <c r="C11355">
        <f t="shared" si="533"/>
        <v>27</v>
      </c>
      <c r="D11355" s="1">
        <v>42538</v>
      </c>
      <c r="E11355">
        <f ca="1">VLOOKUP(F11355,[1]countyfips!$A$2:$B$84,2,FALSE)</f>
        <v>26069</v>
      </c>
      <c r="F11355" t="str">
        <f ca="1">OFFSET([1]countyfips!$A$2,RANDBETWEEN(0,ROW([1]countyfips!$A$84)-2),0)</f>
        <v>Iosco</v>
      </c>
      <c r="G11355">
        <f ca="1">VLOOKUP(F11355,[1]countyfips!$A$2:$B$84,2,FALSE)</f>
        <v>26069</v>
      </c>
      <c r="H11355">
        <v>1</v>
      </c>
      <c r="I11355">
        <v>1</v>
      </c>
      <c r="J11355" t="s">
        <v>16</v>
      </c>
      <c r="K11355">
        <v>1</v>
      </c>
    </row>
    <row r="11356" spans="1:11" x14ac:dyDescent="0.25">
      <c r="A11356" t="str">
        <f t="shared" si="532"/>
        <v>201-11356</v>
      </c>
      <c r="B11356">
        <f t="shared" si="531"/>
        <v>2016</v>
      </c>
      <c r="C11356">
        <f t="shared" si="533"/>
        <v>27</v>
      </c>
      <c r="D11356" s="1">
        <v>42538</v>
      </c>
      <c r="E11356">
        <f ca="1">VLOOKUP(F11356,[1]countyfips!$A$2:$B$84,2,FALSE)</f>
        <v>26077</v>
      </c>
      <c r="F11356" t="str">
        <f ca="1">OFFSET([1]countyfips!$A$2,RANDBETWEEN(0,ROW([1]countyfips!$A$84)-2),0)</f>
        <v>Kalamazoo</v>
      </c>
      <c r="G11356">
        <f ca="1">VLOOKUP(F11356,[1]countyfips!$A$2:$B$84,2,FALSE)</f>
        <v>26077</v>
      </c>
      <c r="H11356">
        <v>1</v>
      </c>
      <c r="I11356">
        <v>1</v>
      </c>
      <c r="J11356" t="s">
        <v>16</v>
      </c>
      <c r="K11356">
        <v>1</v>
      </c>
    </row>
    <row r="11357" spans="1:11" x14ac:dyDescent="0.25">
      <c r="A11357" t="str">
        <f t="shared" si="532"/>
        <v>201-11357</v>
      </c>
      <c r="B11357">
        <f t="shared" si="531"/>
        <v>2016</v>
      </c>
      <c r="C11357">
        <f t="shared" si="533"/>
        <v>27</v>
      </c>
      <c r="D11357" s="1">
        <v>42538</v>
      </c>
      <c r="E11357">
        <f ca="1">VLOOKUP(F11357,[1]countyfips!$A$2:$B$84,2,FALSE)</f>
        <v>26077</v>
      </c>
      <c r="F11357" t="str">
        <f ca="1">OFFSET([1]countyfips!$A$2,RANDBETWEEN(0,ROW([1]countyfips!$A$84)-2),0)</f>
        <v>Kalamazoo</v>
      </c>
      <c r="G11357">
        <f ca="1">VLOOKUP(F11357,[1]countyfips!$A$2:$B$84,2,FALSE)</f>
        <v>26077</v>
      </c>
      <c r="H11357">
        <v>1</v>
      </c>
      <c r="I11357">
        <v>1</v>
      </c>
      <c r="J11357" t="s">
        <v>16</v>
      </c>
      <c r="K11357">
        <v>1</v>
      </c>
    </row>
    <row r="11358" spans="1:11" x14ac:dyDescent="0.25">
      <c r="A11358" t="str">
        <f t="shared" si="532"/>
        <v>201-11358</v>
      </c>
      <c r="B11358">
        <f t="shared" si="531"/>
        <v>2016</v>
      </c>
      <c r="C11358">
        <f t="shared" si="533"/>
        <v>27</v>
      </c>
      <c r="D11358" s="1">
        <v>42538</v>
      </c>
      <c r="E11358">
        <f ca="1">VLOOKUP(F11358,[1]countyfips!$A$2:$B$84,2,FALSE)</f>
        <v>26087</v>
      </c>
      <c r="F11358" t="str">
        <f ca="1">OFFSET([1]countyfips!$A$2,RANDBETWEEN(0,ROW([1]countyfips!$A$84)-2),0)</f>
        <v>Lapeer</v>
      </c>
      <c r="G11358">
        <f ca="1">VLOOKUP(F11358,[1]countyfips!$A$2:$B$84,2,FALSE)</f>
        <v>26087</v>
      </c>
      <c r="H11358">
        <v>1</v>
      </c>
      <c r="I11358">
        <v>1</v>
      </c>
      <c r="J11358" t="s">
        <v>16</v>
      </c>
      <c r="K11358">
        <v>1</v>
      </c>
    </row>
    <row r="11359" spans="1:11" x14ac:dyDescent="0.25">
      <c r="A11359" t="str">
        <f t="shared" si="532"/>
        <v>201-11359</v>
      </c>
      <c r="B11359">
        <f t="shared" si="531"/>
        <v>2016</v>
      </c>
      <c r="C11359">
        <f t="shared" si="533"/>
        <v>27</v>
      </c>
      <c r="D11359" s="1">
        <v>42538</v>
      </c>
      <c r="E11359">
        <f ca="1">VLOOKUP(F11359,[1]countyfips!$A$2:$B$84,2,FALSE)</f>
        <v>26111</v>
      </c>
      <c r="F11359" t="str">
        <f ca="1">OFFSET([1]countyfips!$A$2,RANDBETWEEN(0,ROW([1]countyfips!$A$84)-2),0)</f>
        <v>Midland</v>
      </c>
      <c r="G11359">
        <f ca="1">VLOOKUP(F11359,[1]countyfips!$A$2:$B$84,2,FALSE)</f>
        <v>26111</v>
      </c>
      <c r="H11359">
        <v>1</v>
      </c>
      <c r="I11359">
        <v>1</v>
      </c>
      <c r="J11359" t="s">
        <v>16</v>
      </c>
      <c r="K11359">
        <v>1</v>
      </c>
    </row>
    <row r="11360" spans="1:11" x14ac:dyDescent="0.25">
      <c r="A11360" t="str">
        <f t="shared" si="532"/>
        <v>201-11360</v>
      </c>
      <c r="B11360">
        <f t="shared" si="531"/>
        <v>2016</v>
      </c>
      <c r="C11360">
        <f t="shared" si="533"/>
        <v>27</v>
      </c>
      <c r="D11360" s="1">
        <v>42538</v>
      </c>
      <c r="E11360">
        <f ca="1">VLOOKUP(F11360,[1]countyfips!$A$2:$B$84,2,FALSE)</f>
        <v>26073</v>
      </c>
      <c r="F11360" t="str">
        <f ca="1">OFFSET([1]countyfips!$A$2,RANDBETWEEN(0,ROW([1]countyfips!$A$84)-2),0)</f>
        <v>Isabella</v>
      </c>
      <c r="G11360">
        <f ca="1">VLOOKUP(F11360,[1]countyfips!$A$2:$B$84,2,FALSE)</f>
        <v>26073</v>
      </c>
      <c r="H11360">
        <v>1</v>
      </c>
      <c r="I11360">
        <v>1</v>
      </c>
      <c r="J11360" t="s">
        <v>16</v>
      </c>
      <c r="K11360">
        <v>1</v>
      </c>
    </row>
    <row r="11361" spans="1:11" x14ac:dyDescent="0.25">
      <c r="A11361" t="str">
        <f t="shared" si="532"/>
        <v>201-11361</v>
      </c>
      <c r="B11361">
        <f t="shared" si="531"/>
        <v>2016</v>
      </c>
      <c r="C11361">
        <f t="shared" si="533"/>
        <v>27</v>
      </c>
      <c r="D11361" s="1">
        <v>42538</v>
      </c>
      <c r="E11361">
        <f ca="1">VLOOKUP(F11361,[1]countyfips!$A$2:$B$84,2,FALSE)</f>
        <v>26037</v>
      </c>
      <c r="F11361" t="str">
        <f ca="1">OFFSET([1]countyfips!$A$2,RANDBETWEEN(0,ROW([1]countyfips!$A$84)-2),0)</f>
        <v>Clinton</v>
      </c>
      <c r="G11361">
        <f ca="1">VLOOKUP(F11361,[1]countyfips!$A$2:$B$84,2,FALSE)</f>
        <v>26037</v>
      </c>
      <c r="H11361">
        <v>1</v>
      </c>
      <c r="I11361">
        <v>1</v>
      </c>
      <c r="J11361" t="s">
        <v>16</v>
      </c>
      <c r="K11361">
        <v>1</v>
      </c>
    </row>
    <row r="11362" spans="1:11" x14ac:dyDescent="0.25">
      <c r="A11362" t="str">
        <f t="shared" si="532"/>
        <v>201-11362</v>
      </c>
      <c r="B11362">
        <f t="shared" si="531"/>
        <v>2016</v>
      </c>
      <c r="C11362">
        <f t="shared" si="533"/>
        <v>27</v>
      </c>
      <c r="D11362" s="1">
        <v>42538</v>
      </c>
      <c r="E11362">
        <f ca="1">VLOOKUP(F11362,[1]countyfips!$A$2:$B$84,2,FALSE)</f>
        <v>26065</v>
      </c>
      <c r="F11362" t="str">
        <f ca="1">OFFSET([1]countyfips!$A$2,RANDBETWEEN(0,ROW([1]countyfips!$A$84)-2),0)</f>
        <v>Ingham</v>
      </c>
      <c r="G11362">
        <f ca="1">VLOOKUP(F11362,[1]countyfips!$A$2:$B$84,2,FALSE)</f>
        <v>26065</v>
      </c>
      <c r="H11362">
        <v>1</v>
      </c>
      <c r="I11362">
        <v>1</v>
      </c>
      <c r="J11362" t="s">
        <v>16</v>
      </c>
      <c r="K11362">
        <v>1</v>
      </c>
    </row>
    <row r="11363" spans="1:11" x14ac:dyDescent="0.25">
      <c r="A11363" t="str">
        <f t="shared" si="532"/>
        <v>201-11363</v>
      </c>
      <c r="B11363">
        <f t="shared" si="531"/>
        <v>2016</v>
      </c>
      <c r="C11363">
        <f t="shared" si="533"/>
        <v>27</v>
      </c>
      <c r="D11363" s="1">
        <v>42538</v>
      </c>
      <c r="E11363">
        <f ca="1">VLOOKUP(F11363,[1]countyfips!$A$2:$B$84,2,FALSE)</f>
        <v>26115</v>
      </c>
      <c r="F11363" t="str">
        <f ca="1">OFFSET([1]countyfips!$A$2,RANDBETWEEN(0,ROW([1]countyfips!$A$84)-2),0)</f>
        <v>Monroe</v>
      </c>
      <c r="G11363">
        <f ca="1">VLOOKUP(F11363,[1]countyfips!$A$2:$B$84,2,FALSE)</f>
        <v>26115</v>
      </c>
      <c r="H11363">
        <v>1</v>
      </c>
      <c r="I11363">
        <v>1</v>
      </c>
      <c r="J11363" t="s">
        <v>16</v>
      </c>
      <c r="K11363">
        <v>1</v>
      </c>
    </row>
    <row r="11364" spans="1:11" x14ac:dyDescent="0.25">
      <c r="A11364" t="str">
        <f t="shared" si="532"/>
        <v>201-11364</v>
      </c>
      <c r="B11364">
        <f t="shared" si="531"/>
        <v>2016</v>
      </c>
      <c r="C11364">
        <f t="shared" si="533"/>
        <v>27</v>
      </c>
      <c r="D11364" s="1">
        <v>42538</v>
      </c>
      <c r="E11364">
        <f ca="1">VLOOKUP(F11364,[1]countyfips!$A$2:$B$84,2,FALSE)</f>
        <v>26035</v>
      </c>
      <c r="F11364" t="str">
        <f ca="1">OFFSET([1]countyfips!$A$2,RANDBETWEEN(0,ROW([1]countyfips!$A$84)-2),0)</f>
        <v>Clare</v>
      </c>
      <c r="G11364">
        <f ca="1">VLOOKUP(F11364,[1]countyfips!$A$2:$B$84,2,FALSE)</f>
        <v>26035</v>
      </c>
      <c r="H11364">
        <v>1</v>
      </c>
      <c r="I11364">
        <v>1</v>
      </c>
      <c r="J11364" t="s">
        <v>16</v>
      </c>
      <c r="K11364">
        <v>1</v>
      </c>
    </row>
    <row r="11365" spans="1:11" x14ac:dyDescent="0.25">
      <c r="A11365" t="str">
        <f t="shared" si="532"/>
        <v>201-11365</v>
      </c>
      <c r="B11365">
        <f t="shared" si="531"/>
        <v>2016</v>
      </c>
      <c r="C11365">
        <f t="shared" si="533"/>
        <v>27</v>
      </c>
      <c r="D11365" s="1">
        <v>42538</v>
      </c>
      <c r="E11365">
        <f ca="1">VLOOKUP(F11365,[1]countyfips!$A$2:$B$84,2,FALSE)</f>
        <v>26007</v>
      </c>
      <c r="F11365" t="str">
        <f ca="1">OFFSET([1]countyfips!$A$2,RANDBETWEEN(0,ROW([1]countyfips!$A$84)-2),0)</f>
        <v>Alpena</v>
      </c>
      <c r="G11365">
        <f ca="1">VLOOKUP(F11365,[1]countyfips!$A$2:$B$84,2,FALSE)</f>
        <v>26007</v>
      </c>
      <c r="H11365">
        <v>1</v>
      </c>
      <c r="I11365">
        <v>1</v>
      </c>
      <c r="J11365" t="s">
        <v>16</v>
      </c>
      <c r="K11365">
        <v>1</v>
      </c>
    </row>
    <row r="11366" spans="1:11" x14ac:dyDescent="0.25">
      <c r="A11366" t="str">
        <f t="shared" si="532"/>
        <v>201-11366</v>
      </c>
      <c r="B11366">
        <f t="shared" si="531"/>
        <v>2016</v>
      </c>
      <c r="C11366">
        <f t="shared" si="533"/>
        <v>27</v>
      </c>
      <c r="D11366" s="1">
        <v>42538</v>
      </c>
      <c r="E11366">
        <f ca="1">VLOOKUP(F11366,[1]countyfips!$A$2:$B$84,2,FALSE)</f>
        <v>26093</v>
      </c>
      <c r="F11366" t="str">
        <f ca="1">OFFSET([1]countyfips!$A$2,RANDBETWEEN(0,ROW([1]countyfips!$A$84)-2),0)</f>
        <v>Livingston</v>
      </c>
      <c r="G11366">
        <f ca="1">VLOOKUP(F11366,[1]countyfips!$A$2:$B$84,2,FALSE)</f>
        <v>26093</v>
      </c>
      <c r="H11366">
        <v>1</v>
      </c>
      <c r="I11366">
        <v>1</v>
      </c>
      <c r="J11366" t="s">
        <v>16</v>
      </c>
      <c r="K11366">
        <v>1</v>
      </c>
    </row>
    <row r="11367" spans="1:11" x14ac:dyDescent="0.25">
      <c r="A11367" t="str">
        <f t="shared" si="532"/>
        <v>201-11367</v>
      </c>
      <c r="B11367">
        <f t="shared" si="531"/>
        <v>2016</v>
      </c>
      <c r="C11367">
        <f t="shared" si="533"/>
        <v>27</v>
      </c>
      <c r="D11367" s="1">
        <v>42538</v>
      </c>
      <c r="E11367">
        <f ca="1">VLOOKUP(F11367,[1]countyfips!$A$2:$B$84,2,FALSE)</f>
        <v>26065</v>
      </c>
      <c r="F11367" t="str">
        <f ca="1">OFFSET([1]countyfips!$A$2,RANDBETWEEN(0,ROW([1]countyfips!$A$84)-2),0)</f>
        <v>Ingham</v>
      </c>
      <c r="G11367">
        <f ca="1">VLOOKUP(F11367,[1]countyfips!$A$2:$B$84,2,FALSE)</f>
        <v>26065</v>
      </c>
      <c r="H11367">
        <v>1</v>
      </c>
      <c r="I11367">
        <v>1</v>
      </c>
      <c r="J11367" t="s">
        <v>16</v>
      </c>
      <c r="K11367">
        <v>1</v>
      </c>
    </row>
    <row r="11368" spans="1:11" x14ac:dyDescent="0.25">
      <c r="A11368" t="str">
        <f t="shared" si="532"/>
        <v>201-11368</v>
      </c>
      <c r="B11368">
        <f t="shared" si="531"/>
        <v>2016</v>
      </c>
      <c r="C11368">
        <f t="shared" si="533"/>
        <v>27</v>
      </c>
      <c r="D11368" s="1">
        <v>42538</v>
      </c>
      <c r="E11368">
        <f ca="1">VLOOKUP(F11368,[1]countyfips!$A$2:$B$84,2,FALSE)</f>
        <v>26029</v>
      </c>
      <c r="F11368" t="str">
        <f ca="1">OFFSET([1]countyfips!$A$2,RANDBETWEEN(0,ROW([1]countyfips!$A$84)-2),0)</f>
        <v>Charlevoix</v>
      </c>
      <c r="G11368">
        <f ca="1">VLOOKUP(F11368,[1]countyfips!$A$2:$B$84,2,FALSE)</f>
        <v>26029</v>
      </c>
      <c r="H11368">
        <v>1</v>
      </c>
      <c r="I11368">
        <v>1</v>
      </c>
      <c r="J11368" t="s">
        <v>16</v>
      </c>
      <c r="K11368">
        <v>1</v>
      </c>
    </row>
    <row r="11369" spans="1:11" x14ac:dyDescent="0.25">
      <c r="A11369" t="str">
        <f t="shared" si="532"/>
        <v>201-11369</v>
      </c>
      <c r="B11369">
        <f t="shared" si="531"/>
        <v>2016</v>
      </c>
      <c r="C11369">
        <f t="shared" si="533"/>
        <v>27</v>
      </c>
      <c r="D11369" s="1">
        <v>42538</v>
      </c>
      <c r="E11369">
        <f ca="1">VLOOKUP(F11369,[1]countyfips!$A$2:$B$84,2,FALSE)</f>
        <v>26109</v>
      </c>
      <c r="F11369" t="str">
        <f ca="1">OFFSET([1]countyfips!$A$2,RANDBETWEEN(0,ROW([1]countyfips!$A$84)-2),0)</f>
        <v>Menominee</v>
      </c>
      <c r="G11369">
        <f ca="1">VLOOKUP(F11369,[1]countyfips!$A$2:$B$84,2,FALSE)</f>
        <v>26109</v>
      </c>
      <c r="H11369">
        <v>1</v>
      </c>
      <c r="I11369">
        <v>1</v>
      </c>
      <c r="J11369" t="s">
        <v>16</v>
      </c>
      <c r="K11369">
        <v>1</v>
      </c>
    </row>
    <row r="11370" spans="1:11" x14ac:dyDescent="0.25">
      <c r="A11370" t="str">
        <f t="shared" si="532"/>
        <v>201-11370</v>
      </c>
      <c r="B11370">
        <f t="shared" si="531"/>
        <v>2016</v>
      </c>
      <c r="C11370">
        <f t="shared" si="533"/>
        <v>27</v>
      </c>
      <c r="D11370" s="1">
        <v>42538</v>
      </c>
      <c r="E11370">
        <f ca="1">VLOOKUP(F11370,[1]countyfips!$A$2:$B$84,2,FALSE)</f>
        <v>26095</v>
      </c>
      <c r="F11370" t="str">
        <f ca="1">OFFSET([1]countyfips!$A$2,RANDBETWEEN(0,ROW([1]countyfips!$A$84)-2),0)</f>
        <v>Luce</v>
      </c>
      <c r="G11370">
        <f ca="1">VLOOKUP(F11370,[1]countyfips!$A$2:$B$84,2,FALSE)</f>
        <v>26095</v>
      </c>
      <c r="H11370">
        <v>1</v>
      </c>
      <c r="I11370">
        <v>1</v>
      </c>
      <c r="J11370" t="s">
        <v>16</v>
      </c>
      <c r="K11370">
        <v>1</v>
      </c>
    </row>
    <row r="11371" spans="1:11" x14ac:dyDescent="0.25">
      <c r="A11371" t="str">
        <f t="shared" si="532"/>
        <v>201-11371</v>
      </c>
      <c r="B11371">
        <f t="shared" si="531"/>
        <v>2016</v>
      </c>
      <c r="C11371">
        <f t="shared" si="533"/>
        <v>27</v>
      </c>
      <c r="D11371" s="1">
        <v>42538</v>
      </c>
      <c r="E11371">
        <f ca="1">VLOOKUP(F11371,[1]countyfips!$A$2:$B$84,2,FALSE)</f>
        <v>26053</v>
      </c>
      <c r="F11371" t="str">
        <f ca="1">OFFSET([1]countyfips!$A$2,RANDBETWEEN(0,ROW([1]countyfips!$A$84)-2),0)</f>
        <v>Gogebic</v>
      </c>
      <c r="G11371">
        <f ca="1">VLOOKUP(F11371,[1]countyfips!$A$2:$B$84,2,FALSE)</f>
        <v>26053</v>
      </c>
      <c r="H11371">
        <v>1</v>
      </c>
      <c r="I11371">
        <v>1</v>
      </c>
      <c r="J11371" t="s">
        <v>16</v>
      </c>
      <c r="K11371">
        <v>1</v>
      </c>
    </row>
    <row r="11372" spans="1:11" x14ac:dyDescent="0.25">
      <c r="A11372" t="str">
        <f t="shared" si="532"/>
        <v>201-11372</v>
      </c>
      <c r="B11372">
        <f t="shared" si="531"/>
        <v>2016</v>
      </c>
      <c r="C11372">
        <f t="shared" si="533"/>
        <v>27</v>
      </c>
      <c r="D11372" s="1">
        <v>42538</v>
      </c>
      <c r="E11372">
        <f ca="1">VLOOKUP(F11372,[1]countyfips!$A$2:$B$84,2,FALSE)</f>
        <v>26139</v>
      </c>
      <c r="F11372" t="str">
        <f ca="1">OFFSET([1]countyfips!$A$2,RANDBETWEEN(0,ROW([1]countyfips!$A$84)-2),0)</f>
        <v>Ottawa</v>
      </c>
      <c r="G11372">
        <f ca="1">VLOOKUP(F11372,[1]countyfips!$A$2:$B$84,2,FALSE)</f>
        <v>26139</v>
      </c>
      <c r="H11372">
        <v>1</v>
      </c>
      <c r="I11372">
        <v>1</v>
      </c>
      <c r="J11372" t="s">
        <v>16</v>
      </c>
      <c r="K11372">
        <v>1</v>
      </c>
    </row>
    <row r="11373" spans="1:11" x14ac:dyDescent="0.25">
      <c r="A11373" t="str">
        <f t="shared" si="532"/>
        <v>201-11373</v>
      </c>
      <c r="B11373">
        <f t="shared" si="531"/>
        <v>2016</v>
      </c>
      <c r="C11373">
        <f t="shared" si="533"/>
        <v>27</v>
      </c>
      <c r="D11373" s="1">
        <v>42538</v>
      </c>
      <c r="E11373">
        <f ca="1">VLOOKUP(F11373,[1]countyfips!$A$2:$B$84,2,FALSE)</f>
        <v>26139</v>
      </c>
      <c r="F11373" t="str">
        <f ca="1">OFFSET([1]countyfips!$A$2,RANDBETWEEN(0,ROW([1]countyfips!$A$84)-2),0)</f>
        <v>Ottawa</v>
      </c>
      <c r="G11373">
        <f ca="1">VLOOKUP(F11373,[1]countyfips!$A$2:$B$84,2,FALSE)</f>
        <v>26139</v>
      </c>
      <c r="H11373">
        <v>1</v>
      </c>
      <c r="I11373">
        <v>1</v>
      </c>
      <c r="J11373" t="s">
        <v>16</v>
      </c>
      <c r="K11373">
        <v>1</v>
      </c>
    </row>
    <row r="11374" spans="1:11" x14ac:dyDescent="0.25">
      <c r="A11374" t="str">
        <f t="shared" si="532"/>
        <v>201-11374</v>
      </c>
      <c r="B11374">
        <f t="shared" si="531"/>
        <v>2016</v>
      </c>
      <c r="C11374">
        <f t="shared" si="533"/>
        <v>27</v>
      </c>
      <c r="D11374" s="1">
        <v>42538</v>
      </c>
      <c r="E11374">
        <f ca="1">VLOOKUP(F11374,[1]countyfips!$A$2:$B$84,2,FALSE)</f>
        <v>26037</v>
      </c>
      <c r="F11374" t="str">
        <f ca="1">OFFSET([1]countyfips!$A$2,RANDBETWEEN(0,ROW([1]countyfips!$A$84)-2),0)</f>
        <v>Clinton</v>
      </c>
      <c r="G11374">
        <f ca="1">VLOOKUP(F11374,[1]countyfips!$A$2:$B$84,2,FALSE)</f>
        <v>26037</v>
      </c>
      <c r="H11374">
        <v>1</v>
      </c>
      <c r="I11374">
        <v>1</v>
      </c>
      <c r="J11374" t="s">
        <v>16</v>
      </c>
      <c r="K11374">
        <v>1</v>
      </c>
    </row>
    <row r="11375" spans="1:11" x14ac:dyDescent="0.25">
      <c r="A11375" t="str">
        <f t="shared" si="532"/>
        <v>201-11375</v>
      </c>
      <c r="B11375">
        <f t="shared" si="531"/>
        <v>2016</v>
      </c>
      <c r="C11375">
        <f t="shared" si="533"/>
        <v>27</v>
      </c>
      <c r="D11375" s="1">
        <v>42538</v>
      </c>
      <c r="E11375">
        <f ca="1">VLOOKUP(F11375,[1]countyfips!$A$2:$B$84,2,FALSE)</f>
        <v>26029</v>
      </c>
      <c r="F11375" t="str">
        <f ca="1">OFFSET([1]countyfips!$A$2,RANDBETWEEN(0,ROW([1]countyfips!$A$84)-2),0)</f>
        <v>Charlevoix</v>
      </c>
      <c r="G11375">
        <f ca="1">VLOOKUP(F11375,[1]countyfips!$A$2:$B$84,2,FALSE)</f>
        <v>26029</v>
      </c>
      <c r="H11375">
        <v>1</v>
      </c>
      <c r="I11375">
        <v>1</v>
      </c>
      <c r="J11375" t="s">
        <v>16</v>
      </c>
      <c r="K11375">
        <v>1</v>
      </c>
    </row>
    <row r="11376" spans="1:11" x14ac:dyDescent="0.25">
      <c r="A11376" t="str">
        <f t="shared" si="532"/>
        <v>201-11376</v>
      </c>
      <c r="B11376">
        <f t="shared" si="531"/>
        <v>2016</v>
      </c>
      <c r="C11376">
        <f t="shared" si="533"/>
        <v>27</v>
      </c>
      <c r="D11376" s="1">
        <v>42538</v>
      </c>
      <c r="E11376">
        <f ca="1">VLOOKUP(F11376,[1]countyfips!$A$2:$B$84,2,FALSE)</f>
        <v>26023</v>
      </c>
      <c r="F11376" t="str">
        <f ca="1">OFFSET([1]countyfips!$A$2,RANDBETWEEN(0,ROW([1]countyfips!$A$84)-2),0)</f>
        <v>Branch</v>
      </c>
      <c r="G11376">
        <f ca="1">VLOOKUP(F11376,[1]countyfips!$A$2:$B$84,2,FALSE)</f>
        <v>26023</v>
      </c>
      <c r="H11376">
        <v>1</v>
      </c>
      <c r="I11376">
        <v>1</v>
      </c>
      <c r="J11376" t="s">
        <v>16</v>
      </c>
      <c r="K11376">
        <v>1</v>
      </c>
    </row>
    <row r="11377" spans="1:11" x14ac:dyDescent="0.25">
      <c r="A11377" t="str">
        <f t="shared" si="532"/>
        <v>201-11377</v>
      </c>
      <c r="B11377">
        <f t="shared" si="531"/>
        <v>2016</v>
      </c>
      <c r="C11377">
        <f t="shared" si="533"/>
        <v>27</v>
      </c>
      <c r="D11377" s="1">
        <v>42538</v>
      </c>
      <c r="E11377">
        <f ca="1">VLOOKUP(F11377,[1]countyfips!$A$2:$B$84,2,FALSE)</f>
        <v>26005</v>
      </c>
      <c r="F11377" t="str">
        <f ca="1">OFFSET([1]countyfips!$A$2,RANDBETWEEN(0,ROW([1]countyfips!$A$84)-2),0)</f>
        <v>Allegan</v>
      </c>
      <c r="G11377">
        <f ca="1">VLOOKUP(F11377,[1]countyfips!$A$2:$B$84,2,FALSE)</f>
        <v>26005</v>
      </c>
      <c r="H11377">
        <v>1</v>
      </c>
      <c r="I11377">
        <v>1</v>
      </c>
      <c r="J11377" t="s">
        <v>16</v>
      </c>
      <c r="K11377">
        <v>1</v>
      </c>
    </row>
    <row r="11378" spans="1:11" x14ac:dyDescent="0.25">
      <c r="A11378" t="str">
        <f t="shared" si="532"/>
        <v>201-11378</v>
      </c>
      <c r="B11378">
        <f t="shared" si="531"/>
        <v>2016</v>
      </c>
      <c r="C11378">
        <f t="shared" si="533"/>
        <v>27</v>
      </c>
      <c r="D11378" s="1">
        <v>42538</v>
      </c>
      <c r="E11378">
        <f ca="1">VLOOKUP(F11378,[1]countyfips!$A$2:$B$84,2,FALSE)</f>
        <v>26067</v>
      </c>
      <c r="F11378" t="str">
        <f ca="1">OFFSET([1]countyfips!$A$2,RANDBETWEEN(0,ROW([1]countyfips!$A$84)-2),0)</f>
        <v>Ionia</v>
      </c>
      <c r="G11378">
        <f ca="1">VLOOKUP(F11378,[1]countyfips!$A$2:$B$84,2,FALSE)</f>
        <v>26067</v>
      </c>
      <c r="H11378">
        <v>1</v>
      </c>
      <c r="I11378">
        <v>1</v>
      </c>
      <c r="J11378" t="s">
        <v>16</v>
      </c>
      <c r="K11378">
        <v>1</v>
      </c>
    </row>
    <row r="11379" spans="1:11" x14ac:dyDescent="0.25">
      <c r="A11379" t="str">
        <f t="shared" si="532"/>
        <v>201-11379</v>
      </c>
      <c r="B11379">
        <f t="shared" si="531"/>
        <v>2016</v>
      </c>
      <c r="C11379">
        <f t="shared" si="533"/>
        <v>27</v>
      </c>
      <c r="D11379" s="1">
        <v>42538</v>
      </c>
      <c r="E11379">
        <f ca="1">VLOOKUP(F11379,[1]countyfips!$A$2:$B$84,2,FALSE)</f>
        <v>26005</v>
      </c>
      <c r="F11379" t="str">
        <f ca="1">OFFSET([1]countyfips!$A$2,RANDBETWEEN(0,ROW([1]countyfips!$A$84)-2),0)</f>
        <v>Allegan</v>
      </c>
      <c r="G11379">
        <f ca="1">VLOOKUP(F11379,[1]countyfips!$A$2:$B$84,2,FALSE)</f>
        <v>26005</v>
      </c>
      <c r="H11379">
        <v>1</v>
      </c>
      <c r="I11379">
        <v>1</v>
      </c>
      <c r="J11379" t="s">
        <v>16</v>
      </c>
      <c r="K11379">
        <v>1</v>
      </c>
    </row>
    <row r="11380" spans="1:11" x14ac:dyDescent="0.25">
      <c r="A11380" t="str">
        <f t="shared" si="532"/>
        <v>201-11380</v>
      </c>
      <c r="B11380">
        <f t="shared" si="531"/>
        <v>2016</v>
      </c>
      <c r="C11380">
        <f t="shared" si="533"/>
        <v>27</v>
      </c>
      <c r="D11380" s="1">
        <v>42538</v>
      </c>
      <c r="E11380">
        <f ca="1">VLOOKUP(F11380,[1]countyfips!$A$2:$B$84,2,FALSE)</f>
        <v>26053</v>
      </c>
      <c r="F11380" t="str">
        <f ca="1">OFFSET([1]countyfips!$A$2,RANDBETWEEN(0,ROW([1]countyfips!$A$84)-2),0)</f>
        <v>Gogebic</v>
      </c>
      <c r="G11380">
        <f ca="1">VLOOKUP(F11380,[1]countyfips!$A$2:$B$84,2,FALSE)</f>
        <v>26053</v>
      </c>
      <c r="H11380">
        <v>1</v>
      </c>
      <c r="I11380">
        <v>1</v>
      </c>
      <c r="J11380" t="s">
        <v>16</v>
      </c>
      <c r="K11380">
        <v>1</v>
      </c>
    </row>
    <row r="11381" spans="1:11" x14ac:dyDescent="0.25">
      <c r="A11381" t="str">
        <f t="shared" si="532"/>
        <v>201-11381</v>
      </c>
      <c r="B11381">
        <f t="shared" si="531"/>
        <v>2016</v>
      </c>
      <c r="C11381">
        <f t="shared" si="533"/>
        <v>27</v>
      </c>
      <c r="D11381" s="1">
        <v>42538</v>
      </c>
      <c r="E11381">
        <f ca="1">VLOOKUP(F11381,[1]countyfips!$A$2:$B$84,2,FALSE)</f>
        <v>26143</v>
      </c>
      <c r="F11381" t="str">
        <f ca="1">OFFSET([1]countyfips!$A$2,RANDBETWEEN(0,ROW([1]countyfips!$A$84)-2),0)</f>
        <v>Roscommon</v>
      </c>
      <c r="G11381">
        <f ca="1">VLOOKUP(F11381,[1]countyfips!$A$2:$B$84,2,FALSE)</f>
        <v>26143</v>
      </c>
      <c r="H11381">
        <v>1</v>
      </c>
      <c r="I11381">
        <v>1</v>
      </c>
      <c r="J11381" t="s">
        <v>16</v>
      </c>
      <c r="K11381">
        <v>1</v>
      </c>
    </row>
    <row r="11382" spans="1:11" x14ac:dyDescent="0.25">
      <c r="A11382" t="str">
        <f t="shared" si="532"/>
        <v>201-11382</v>
      </c>
      <c r="B11382">
        <f t="shared" si="531"/>
        <v>2016</v>
      </c>
      <c r="C11382">
        <f t="shared" si="533"/>
        <v>27</v>
      </c>
      <c r="D11382" s="1">
        <v>42538</v>
      </c>
      <c r="E11382">
        <f ca="1">VLOOKUP(F11382,[1]countyfips!$A$2:$B$84,2,FALSE)</f>
        <v>26105</v>
      </c>
      <c r="F11382" t="str">
        <f ca="1">OFFSET([1]countyfips!$A$2,RANDBETWEEN(0,ROW([1]countyfips!$A$84)-2),0)</f>
        <v>Mason</v>
      </c>
      <c r="G11382">
        <f ca="1">VLOOKUP(F11382,[1]countyfips!$A$2:$B$84,2,FALSE)</f>
        <v>26105</v>
      </c>
      <c r="H11382">
        <v>1</v>
      </c>
      <c r="I11382">
        <v>1</v>
      </c>
      <c r="J11382" t="s">
        <v>16</v>
      </c>
      <c r="K11382">
        <v>1</v>
      </c>
    </row>
    <row r="11383" spans="1:11" x14ac:dyDescent="0.25">
      <c r="A11383" t="str">
        <f t="shared" si="532"/>
        <v>201-11383</v>
      </c>
      <c r="B11383">
        <f t="shared" si="531"/>
        <v>2016</v>
      </c>
      <c r="C11383">
        <f t="shared" si="533"/>
        <v>27</v>
      </c>
      <c r="D11383" s="1">
        <v>42538</v>
      </c>
      <c r="E11383">
        <f ca="1">VLOOKUP(F11383,[1]countyfips!$A$2:$B$84,2,FALSE)</f>
        <v>26031</v>
      </c>
      <c r="F11383" t="str">
        <f ca="1">OFFSET([1]countyfips!$A$2,RANDBETWEEN(0,ROW([1]countyfips!$A$84)-2),0)</f>
        <v>Cheboygan</v>
      </c>
      <c r="G11383">
        <f ca="1">VLOOKUP(F11383,[1]countyfips!$A$2:$B$84,2,FALSE)</f>
        <v>26031</v>
      </c>
      <c r="H11383">
        <v>1</v>
      </c>
      <c r="I11383">
        <v>1</v>
      </c>
      <c r="J11383" t="s">
        <v>16</v>
      </c>
      <c r="K11383">
        <v>1</v>
      </c>
    </row>
    <row r="11384" spans="1:11" x14ac:dyDescent="0.25">
      <c r="A11384" t="str">
        <f t="shared" si="532"/>
        <v>201-11384</v>
      </c>
      <c r="B11384">
        <f t="shared" si="531"/>
        <v>2016</v>
      </c>
      <c r="C11384">
        <f t="shared" si="533"/>
        <v>27</v>
      </c>
      <c r="D11384" s="1">
        <v>42538</v>
      </c>
      <c r="E11384">
        <f ca="1">VLOOKUP(F11384,[1]countyfips!$A$2:$B$84,2,FALSE)</f>
        <v>26033</v>
      </c>
      <c r="F11384" t="str">
        <f ca="1">OFFSET([1]countyfips!$A$2,RANDBETWEEN(0,ROW([1]countyfips!$A$84)-2),0)</f>
        <v>Chippewa</v>
      </c>
      <c r="G11384">
        <f ca="1">VLOOKUP(F11384,[1]countyfips!$A$2:$B$84,2,FALSE)</f>
        <v>26033</v>
      </c>
      <c r="H11384">
        <v>1</v>
      </c>
      <c r="I11384">
        <v>1</v>
      </c>
      <c r="J11384" t="s">
        <v>16</v>
      </c>
      <c r="K11384">
        <v>1</v>
      </c>
    </row>
    <row r="11385" spans="1:11" x14ac:dyDescent="0.25">
      <c r="A11385" t="str">
        <f t="shared" si="532"/>
        <v>201-11385</v>
      </c>
      <c r="B11385">
        <f t="shared" si="531"/>
        <v>2016</v>
      </c>
      <c r="C11385">
        <f t="shared" si="533"/>
        <v>27</v>
      </c>
      <c r="D11385" s="1">
        <v>42538</v>
      </c>
      <c r="E11385">
        <f ca="1">VLOOKUP(F11385,[1]countyfips!$A$2:$B$84,2,FALSE)</f>
        <v>26095</v>
      </c>
      <c r="F11385" t="str">
        <f ca="1">OFFSET([1]countyfips!$A$2,RANDBETWEEN(0,ROW([1]countyfips!$A$84)-2),0)</f>
        <v>Luce</v>
      </c>
      <c r="G11385">
        <f ca="1">VLOOKUP(F11385,[1]countyfips!$A$2:$B$84,2,FALSE)</f>
        <v>26095</v>
      </c>
      <c r="H11385">
        <v>1</v>
      </c>
      <c r="I11385">
        <v>1</v>
      </c>
      <c r="J11385" t="s">
        <v>16</v>
      </c>
      <c r="K11385">
        <v>1</v>
      </c>
    </row>
    <row r="11386" spans="1:11" x14ac:dyDescent="0.25">
      <c r="A11386" t="str">
        <f t="shared" si="532"/>
        <v>201-11386</v>
      </c>
      <c r="B11386">
        <f t="shared" si="531"/>
        <v>2016</v>
      </c>
      <c r="C11386">
        <f t="shared" si="533"/>
        <v>27</v>
      </c>
      <c r="D11386" s="1">
        <v>42538</v>
      </c>
      <c r="E11386">
        <f ca="1">VLOOKUP(F11386,[1]countyfips!$A$2:$B$84,2,FALSE)</f>
        <v>26099</v>
      </c>
      <c r="F11386" t="str">
        <f ca="1">OFFSET([1]countyfips!$A$2,RANDBETWEEN(0,ROW([1]countyfips!$A$84)-2),0)</f>
        <v>Macomb</v>
      </c>
      <c r="G11386">
        <f ca="1">VLOOKUP(F11386,[1]countyfips!$A$2:$B$84,2,FALSE)</f>
        <v>26099</v>
      </c>
      <c r="H11386">
        <v>1</v>
      </c>
      <c r="I11386">
        <v>1</v>
      </c>
      <c r="J11386" t="s">
        <v>16</v>
      </c>
      <c r="K11386">
        <v>1</v>
      </c>
    </row>
    <row r="11387" spans="1:11" x14ac:dyDescent="0.25">
      <c r="A11387" t="str">
        <f t="shared" si="532"/>
        <v>201-11387</v>
      </c>
      <c r="B11387">
        <f t="shared" si="531"/>
        <v>2016</v>
      </c>
      <c r="C11387">
        <f t="shared" si="533"/>
        <v>27</v>
      </c>
      <c r="D11387" s="1">
        <v>42538</v>
      </c>
      <c r="E11387">
        <f ca="1">VLOOKUP(F11387,[1]countyfips!$A$2:$B$84,2,FALSE)</f>
        <v>26039</v>
      </c>
      <c r="F11387" t="str">
        <f ca="1">OFFSET([1]countyfips!$A$2,RANDBETWEEN(0,ROW([1]countyfips!$A$84)-2),0)</f>
        <v>Crawford</v>
      </c>
      <c r="G11387">
        <f ca="1">VLOOKUP(F11387,[1]countyfips!$A$2:$B$84,2,FALSE)</f>
        <v>26039</v>
      </c>
      <c r="H11387">
        <v>1</v>
      </c>
      <c r="I11387">
        <v>1</v>
      </c>
      <c r="J11387" t="s">
        <v>16</v>
      </c>
      <c r="K11387">
        <v>1</v>
      </c>
    </row>
    <row r="11388" spans="1:11" x14ac:dyDescent="0.25">
      <c r="A11388" t="str">
        <f t="shared" si="532"/>
        <v>201-11388</v>
      </c>
      <c r="B11388">
        <f t="shared" si="531"/>
        <v>2016</v>
      </c>
      <c r="C11388">
        <f t="shared" si="533"/>
        <v>27</v>
      </c>
      <c r="D11388" s="1">
        <v>42539</v>
      </c>
      <c r="E11388">
        <f ca="1">VLOOKUP(F11388,[1]countyfips!$A$2:$B$84,2,FALSE)</f>
        <v>26069</v>
      </c>
      <c r="F11388" t="str">
        <f ca="1">OFFSET([1]countyfips!$A$2,RANDBETWEEN(0,ROW([1]countyfips!$A$84)-2),0)</f>
        <v>Iosco</v>
      </c>
      <c r="G11388">
        <f ca="1">VLOOKUP(F11388,[1]countyfips!$A$2:$B$84,2,FALSE)</f>
        <v>26069</v>
      </c>
      <c r="H11388">
        <v>1</v>
      </c>
      <c r="I11388">
        <v>1</v>
      </c>
      <c r="J11388" t="s">
        <v>16</v>
      </c>
      <c r="K11388">
        <v>1</v>
      </c>
    </row>
    <row r="11389" spans="1:11" x14ac:dyDescent="0.25">
      <c r="A11389" t="str">
        <f t="shared" si="532"/>
        <v>201-11389</v>
      </c>
      <c r="B11389">
        <f t="shared" si="531"/>
        <v>2016</v>
      </c>
      <c r="C11389">
        <f t="shared" si="533"/>
        <v>27</v>
      </c>
      <c r="D11389" s="1">
        <v>42539</v>
      </c>
      <c r="E11389">
        <f ca="1">VLOOKUP(F11389,[1]countyfips!$A$2:$B$84,2,FALSE)</f>
        <v>26101</v>
      </c>
      <c r="F11389" t="str">
        <f ca="1">OFFSET([1]countyfips!$A$2,RANDBETWEEN(0,ROW([1]countyfips!$A$84)-2),0)</f>
        <v>Manistee</v>
      </c>
      <c r="G11389">
        <f ca="1">VLOOKUP(F11389,[1]countyfips!$A$2:$B$84,2,FALSE)</f>
        <v>26101</v>
      </c>
      <c r="H11389">
        <v>1</v>
      </c>
      <c r="I11389">
        <v>1</v>
      </c>
      <c r="J11389" t="s">
        <v>16</v>
      </c>
      <c r="K11389">
        <v>1</v>
      </c>
    </row>
    <row r="11390" spans="1:11" x14ac:dyDescent="0.25">
      <c r="A11390" t="str">
        <f t="shared" si="532"/>
        <v>201-11390</v>
      </c>
      <c r="B11390">
        <f t="shared" si="531"/>
        <v>2016</v>
      </c>
      <c r="C11390">
        <f t="shared" si="533"/>
        <v>27</v>
      </c>
      <c r="D11390" s="1">
        <v>42540</v>
      </c>
      <c r="E11390">
        <f ca="1">VLOOKUP(F11390,[1]countyfips!$A$2:$B$84,2,FALSE)</f>
        <v>26113</v>
      </c>
      <c r="F11390" t="str">
        <f ca="1">OFFSET([1]countyfips!$A$2,RANDBETWEEN(0,ROW([1]countyfips!$A$84)-2),0)</f>
        <v>Missaukee</v>
      </c>
      <c r="G11390">
        <f ca="1">VLOOKUP(F11390,[1]countyfips!$A$2:$B$84,2,FALSE)</f>
        <v>26113</v>
      </c>
      <c r="H11390">
        <v>1</v>
      </c>
      <c r="I11390">
        <v>1</v>
      </c>
      <c r="J11390" t="s">
        <v>16</v>
      </c>
      <c r="K11390">
        <v>1</v>
      </c>
    </row>
    <row r="11391" spans="1:11" x14ac:dyDescent="0.25">
      <c r="A11391" t="str">
        <f t="shared" si="532"/>
        <v>201-11391</v>
      </c>
      <c r="B11391">
        <f t="shared" si="531"/>
        <v>2016</v>
      </c>
      <c r="C11391">
        <f t="shared" si="533"/>
        <v>27</v>
      </c>
      <c r="D11391" s="1">
        <v>42540</v>
      </c>
      <c r="E11391">
        <f ca="1">VLOOKUP(F11391,[1]countyfips!$A$2:$B$84,2,FALSE)</f>
        <v>26145</v>
      </c>
      <c r="F11391" t="str">
        <f ca="1">OFFSET([1]countyfips!$A$2,RANDBETWEEN(0,ROW([1]countyfips!$A$84)-2),0)</f>
        <v>Saginaw</v>
      </c>
      <c r="G11391">
        <f ca="1">VLOOKUP(F11391,[1]countyfips!$A$2:$B$84,2,FALSE)</f>
        <v>26145</v>
      </c>
      <c r="H11391">
        <v>1</v>
      </c>
      <c r="I11391">
        <v>1</v>
      </c>
      <c r="J11391" t="s">
        <v>16</v>
      </c>
      <c r="K11391">
        <v>1</v>
      </c>
    </row>
    <row r="11392" spans="1:11" x14ac:dyDescent="0.25">
      <c r="A11392" t="str">
        <f t="shared" si="532"/>
        <v>201-11392</v>
      </c>
      <c r="B11392">
        <f t="shared" si="531"/>
        <v>2016</v>
      </c>
      <c r="C11392">
        <f t="shared" si="533"/>
        <v>27</v>
      </c>
      <c r="D11392" s="1">
        <v>42540</v>
      </c>
      <c r="E11392">
        <f ca="1">VLOOKUP(F11392,[1]countyfips!$A$2:$B$84,2,FALSE)</f>
        <v>26135</v>
      </c>
      <c r="F11392" t="str">
        <f ca="1">OFFSET([1]countyfips!$A$2,RANDBETWEEN(0,ROW([1]countyfips!$A$84)-2),0)</f>
        <v>Oscoda</v>
      </c>
      <c r="G11392">
        <f ca="1">VLOOKUP(F11392,[1]countyfips!$A$2:$B$84,2,FALSE)</f>
        <v>26135</v>
      </c>
      <c r="H11392">
        <v>1</v>
      </c>
      <c r="I11392">
        <v>1</v>
      </c>
      <c r="J11392" t="s">
        <v>16</v>
      </c>
      <c r="K11392">
        <v>1</v>
      </c>
    </row>
    <row r="11393" spans="1:11" x14ac:dyDescent="0.25">
      <c r="A11393" t="str">
        <f t="shared" si="532"/>
        <v>201-11393</v>
      </c>
      <c r="B11393">
        <f t="shared" si="531"/>
        <v>2016</v>
      </c>
      <c r="C11393">
        <f t="shared" si="533"/>
        <v>27</v>
      </c>
      <c r="D11393" s="1">
        <v>42540</v>
      </c>
      <c r="E11393">
        <f ca="1">VLOOKUP(F11393,[1]countyfips!$A$2:$B$84,2,FALSE)</f>
        <v>26011</v>
      </c>
      <c r="F11393" t="str">
        <f ca="1">OFFSET([1]countyfips!$A$2,RANDBETWEEN(0,ROW([1]countyfips!$A$84)-2),0)</f>
        <v>Arenac</v>
      </c>
      <c r="G11393">
        <f ca="1">VLOOKUP(F11393,[1]countyfips!$A$2:$B$84,2,FALSE)</f>
        <v>26011</v>
      </c>
      <c r="H11393">
        <v>1</v>
      </c>
      <c r="I11393">
        <v>1</v>
      </c>
      <c r="J11393" t="s">
        <v>16</v>
      </c>
      <c r="K11393">
        <v>1</v>
      </c>
    </row>
    <row r="11394" spans="1:11" x14ac:dyDescent="0.25">
      <c r="A11394" t="str">
        <f t="shared" si="532"/>
        <v>201-11394</v>
      </c>
      <c r="B11394">
        <f t="shared" si="531"/>
        <v>2016</v>
      </c>
      <c r="C11394">
        <f t="shared" si="533"/>
        <v>27</v>
      </c>
      <c r="D11394" s="1">
        <v>42540</v>
      </c>
      <c r="E11394">
        <f ca="1">VLOOKUP(F11394,[1]countyfips!$A$2:$B$84,2,FALSE)</f>
        <v>26041</v>
      </c>
      <c r="F11394" t="str">
        <f ca="1">OFFSET([1]countyfips!$A$2,RANDBETWEEN(0,ROW([1]countyfips!$A$84)-2),0)</f>
        <v>Delta</v>
      </c>
      <c r="G11394">
        <f ca="1">VLOOKUP(F11394,[1]countyfips!$A$2:$B$84,2,FALSE)</f>
        <v>26041</v>
      </c>
      <c r="H11394">
        <v>1</v>
      </c>
      <c r="I11394">
        <v>1</v>
      </c>
      <c r="J11394" t="s">
        <v>16</v>
      </c>
      <c r="K11394">
        <v>1</v>
      </c>
    </row>
    <row r="11395" spans="1:11" x14ac:dyDescent="0.25">
      <c r="A11395" t="str">
        <f t="shared" si="532"/>
        <v>201-11395</v>
      </c>
      <c r="B11395">
        <f t="shared" ref="B11395:B11458" si="534">YEAR(D11395)</f>
        <v>2016</v>
      </c>
      <c r="C11395">
        <f t="shared" si="533"/>
        <v>27</v>
      </c>
      <c r="D11395" s="1">
        <v>42540</v>
      </c>
      <c r="E11395">
        <f ca="1">VLOOKUP(F11395,[1]countyfips!$A$2:$B$84,2,FALSE)</f>
        <v>26077</v>
      </c>
      <c r="F11395" t="str">
        <f ca="1">OFFSET([1]countyfips!$A$2,RANDBETWEEN(0,ROW([1]countyfips!$A$84)-2),0)</f>
        <v>Kalamazoo</v>
      </c>
      <c r="G11395">
        <f ca="1">VLOOKUP(F11395,[1]countyfips!$A$2:$B$84,2,FALSE)</f>
        <v>26077</v>
      </c>
      <c r="H11395">
        <v>1</v>
      </c>
      <c r="I11395">
        <v>1</v>
      </c>
      <c r="J11395" t="s">
        <v>16</v>
      </c>
      <c r="K11395">
        <v>1</v>
      </c>
    </row>
    <row r="11396" spans="1:11" x14ac:dyDescent="0.25">
      <c r="A11396" t="str">
        <f t="shared" si="532"/>
        <v>201-11396</v>
      </c>
      <c r="B11396">
        <f t="shared" si="534"/>
        <v>2016</v>
      </c>
      <c r="C11396">
        <f t="shared" si="533"/>
        <v>27</v>
      </c>
      <c r="D11396" s="1">
        <v>42541</v>
      </c>
      <c r="E11396">
        <f ca="1">VLOOKUP(F11396,[1]countyfips!$A$2:$B$84,2,FALSE)</f>
        <v>26047</v>
      </c>
      <c r="F11396" t="str">
        <f ca="1">OFFSET([1]countyfips!$A$2,RANDBETWEEN(0,ROW([1]countyfips!$A$84)-2),0)</f>
        <v>Emmet</v>
      </c>
      <c r="G11396">
        <f ca="1">VLOOKUP(F11396,[1]countyfips!$A$2:$B$84,2,FALSE)</f>
        <v>26047</v>
      </c>
      <c r="H11396">
        <v>1</v>
      </c>
      <c r="I11396">
        <v>1</v>
      </c>
      <c r="J11396" t="s">
        <v>16</v>
      </c>
      <c r="K11396">
        <v>1</v>
      </c>
    </row>
    <row r="11397" spans="1:11" x14ac:dyDescent="0.25">
      <c r="A11397" t="str">
        <f t="shared" si="532"/>
        <v>201-11397</v>
      </c>
      <c r="B11397">
        <f t="shared" si="534"/>
        <v>2016</v>
      </c>
      <c r="C11397">
        <f t="shared" si="533"/>
        <v>27</v>
      </c>
      <c r="D11397" s="1">
        <v>42541</v>
      </c>
      <c r="E11397">
        <f ca="1">VLOOKUP(F11397,[1]countyfips!$A$2:$B$84,2,FALSE)</f>
        <v>26079</v>
      </c>
      <c r="F11397" t="str">
        <f ca="1">OFFSET([1]countyfips!$A$2,RANDBETWEEN(0,ROW([1]countyfips!$A$84)-2),0)</f>
        <v>Kalkaska</v>
      </c>
      <c r="G11397">
        <f ca="1">VLOOKUP(F11397,[1]countyfips!$A$2:$B$84,2,FALSE)</f>
        <v>26079</v>
      </c>
      <c r="H11397">
        <v>1</v>
      </c>
      <c r="I11397">
        <v>1</v>
      </c>
      <c r="J11397" t="s">
        <v>16</v>
      </c>
      <c r="K11397">
        <v>1</v>
      </c>
    </row>
    <row r="11398" spans="1:11" x14ac:dyDescent="0.25">
      <c r="A11398" t="str">
        <f t="shared" si="532"/>
        <v>201-11398</v>
      </c>
      <c r="B11398">
        <f t="shared" si="534"/>
        <v>2016</v>
      </c>
      <c r="C11398">
        <f t="shared" si="533"/>
        <v>27</v>
      </c>
      <c r="D11398" s="1">
        <v>42541</v>
      </c>
      <c r="E11398">
        <f ca="1">VLOOKUP(F11398,[1]countyfips!$A$2:$B$84,2,FALSE)</f>
        <v>26151</v>
      </c>
      <c r="F11398" t="str">
        <f ca="1">OFFSET([1]countyfips!$A$2,RANDBETWEEN(0,ROW([1]countyfips!$A$84)-2),0)</f>
        <v>Sanilac</v>
      </c>
      <c r="G11398">
        <f ca="1">VLOOKUP(F11398,[1]countyfips!$A$2:$B$84,2,FALSE)</f>
        <v>26151</v>
      </c>
      <c r="H11398">
        <v>1</v>
      </c>
      <c r="I11398">
        <v>1</v>
      </c>
      <c r="J11398" t="s">
        <v>16</v>
      </c>
      <c r="K11398">
        <v>1</v>
      </c>
    </row>
    <row r="11399" spans="1:11" x14ac:dyDescent="0.25">
      <c r="A11399" t="str">
        <f t="shared" si="532"/>
        <v>201-11399</v>
      </c>
      <c r="B11399">
        <f t="shared" si="534"/>
        <v>2016</v>
      </c>
      <c r="C11399">
        <f t="shared" si="533"/>
        <v>27</v>
      </c>
      <c r="D11399" s="1">
        <v>42541</v>
      </c>
      <c r="E11399">
        <f ca="1">VLOOKUP(F11399,[1]countyfips!$A$2:$B$84,2,FALSE)</f>
        <v>26033</v>
      </c>
      <c r="F11399" t="str">
        <f ca="1">OFFSET([1]countyfips!$A$2,RANDBETWEEN(0,ROW([1]countyfips!$A$84)-2),0)</f>
        <v>Chippewa</v>
      </c>
      <c r="G11399">
        <f ca="1">VLOOKUP(F11399,[1]countyfips!$A$2:$B$84,2,FALSE)</f>
        <v>26033</v>
      </c>
      <c r="H11399">
        <v>1</v>
      </c>
      <c r="I11399">
        <v>1</v>
      </c>
      <c r="J11399" t="s">
        <v>16</v>
      </c>
      <c r="K11399">
        <v>1</v>
      </c>
    </row>
    <row r="11400" spans="1:11" x14ac:dyDescent="0.25">
      <c r="A11400" t="str">
        <f t="shared" ref="A11400:A11463" si="535">"201-"&amp;ROW()</f>
        <v>201-11400</v>
      </c>
      <c r="B11400">
        <f t="shared" si="534"/>
        <v>2016</v>
      </c>
      <c r="C11400">
        <f t="shared" ref="C11400:C11463" si="536">WEEKNUM(B11400)</f>
        <v>27</v>
      </c>
      <c r="D11400" s="1">
        <v>42541</v>
      </c>
      <c r="E11400">
        <f ca="1">VLOOKUP(F11400,[1]countyfips!$A$2:$B$84,2,FALSE)</f>
        <v>26155</v>
      </c>
      <c r="F11400" t="str">
        <f ca="1">OFFSET([1]countyfips!$A$2,RANDBETWEEN(0,ROW([1]countyfips!$A$84)-2),0)</f>
        <v>Shiawassee</v>
      </c>
      <c r="G11400">
        <f ca="1">VLOOKUP(F11400,[1]countyfips!$A$2:$B$84,2,FALSE)</f>
        <v>26155</v>
      </c>
      <c r="H11400">
        <v>1</v>
      </c>
      <c r="I11400">
        <v>1</v>
      </c>
      <c r="J11400" t="s">
        <v>16</v>
      </c>
      <c r="K11400">
        <v>1</v>
      </c>
    </row>
    <row r="11401" spans="1:11" x14ac:dyDescent="0.25">
      <c r="A11401" t="str">
        <f t="shared" si="535"/>
        <v>201-11401</v>
      </c>
      <c r="B11401">
        <f t="shared" si="534"/>
        <v>2016</v>
      </c>
      <c r="C11401">
        <f t="shared" si="536"/>
        <v>27</v>
      </c>
      <c r="D11401" s="1">
        <v>42541</v>
      </c>
      <c r="E11401">
        <f ca="1">VLOOKUP(F11401,[1]countyfips!$A$2:$B$84,2,FALSE)</f>
        <v>26035</v>
      </c>
      <c r="F11401" t="str">
        <f ca="1">OFFSET([1]countyfips!$A$2,RANDBETWEEN(0,ROW([1]countyfips!$A$84)-2),0)</f>
        <v>Clare</v>
      </c>
      <c r="G11401">
        <f ca="1">VLOOKUP(F11401,[1]countyfips!$A$2:$B$84,2,FALSE)</f>
        <v>26035</v>
      </c>
      <c r="H11401">
        <v>1</v>
      </c>
      <c r="I11401">
        <v>1</v>
      </c>
      <c r="J11401" t="s">
        <v>16</v>
      </c>
      <c r="K11401">
        <v>1</v>
      </c>
    </row>
    <row r="11402" spans="1:11" x14ac:dyDescent="0.25">
      <c r="A11402" t="str">
        <f t="shared" si="535"/>
        <v>201-11402</v>
      </c>
      <c r="B11402">
        <f t="shared" si="534"/>
        <v>2016</v>
      </c>
      <c r="C11402">
        <f t="shared" si="536"/>
        <v>27</v>
      </c>
      <c r="D11402" s="1">
        <v>42541</v>
      </c>
      <c r="E11402">
        <f ca="1">VLOOKUP(F11402,[1]countyfips!$A$2:$B$84,2,FALSE)</f>
        <v>26051</v>
      </c>
      <c r="F11402" t="str">
        <f ca="1">OFFSET([1]countyfips!$A$2,RANDBETWEEN(0,ROW([1]countyfips!$A$84)-2),0)</f>
        <v>Gladwin</v>
      </c>
      <c r="G11402">
        <f ca="1">VLOOKUP(F11402,[1]countyfips!$A$2:$B$84,2,FALSE)</f>
        <v>26051</v>
      </c>
      <c r="H11402">
        <v>1</v>
      </c>
      <c r="I11402">
        <v>1</v>
      </c>
      <c r="J11402" t="s">
        <v>16</v>
      </c>
      <c r="K11402">
        <v>1</v>
      </c>
    </row>
    <row r="11403" spans="1:11" x14ac:dyDescent="0.25">
      <c r="A11403" t="str">
        <f t="shared" si="535"/>
        <v>201-11403</v>
      </c>
      <c r="B11403">
        <f t="shared" si="534"/>
        <v>2016</v>
      </c>
      <c r="C11403">
        <f t="shared" si="536"/>
        <v>27</v>
      </c>
      <c r="D11403" s="1">
        <v>42541</v>
      </c>
      <c r="E11403">
        <f ca="1">VLOOKUP(F11403,[1]countyfips!$A$2:$B$84,2,FALSE)</f>
        <v>26013</v>
      </c>
      <c r="F11403" t="str">
        <f ca="1">OFFSET([1]countyfips!$A$2,RANDBETWEEN(0,ROW([1]countyfips!$A$84)-2),0)</f>
        <v>Baraga</v>
      </c>
      <c r="G11403">
        <f ca="1">VLOOKUP(F11403,[1]countyfips!$A$2:$B$84,2,FALSE)</f>
        <v>26013</v>
      </c>
      <c r="H11403">
        <v>1</v>
      </c>
      <c r="I11403">
        <v>1</v>
      </c>
      <c r="J11403" t="s">
        <v>16</v>
      </c>
      <c r="K11403">
        <v>1</v>
      </c>
    </row>
    <row r="11404" spans="1:11" x14ac:dyDescent="0.25">
      <c r="A11404" t="str">
        <f t="shared" si="535"/>
        <v>201-11404</v>
      </c>
      <c r="B11404">
        <f t="shared" si="534"/>
        <v>2016</v>
      </c>
      <c r="C11404">
        <f t="shared" si="536"/>
        <v>27</v>
      </c>
      <c r="D11404" s="1">
        <v>42541</v>
      </c>
      <c r="E11404">
        <f ca="1">VLOOKUP(F11404,[1]countyfips!$A$2:$B$84,2,FALSE)</f>
        <v>26073</v>
      </c>
      <c r="F11404" t="str">
        <f ca="1">OFFSET([1]countyfips!$A$2,RANDBETWEEN(0,ROW([1]countyfips!$A$84)-2),0)</f>
        <v>Isabella</v>
      </c>
      <c r="G11404">
        <f ca="1">VLOOKUP(F11404,[1]countyfips!$A$2:$B$84,2,FALSE)</f>
        <v>26073</v>
      </c>
      <c r="H11404">
        <v>1</v>
      </c>
      <c r="I11404">
        <v>1</v>
      </c>
      <c r="J11404" t="s">
        <v>16</v>
      </c>
      <c r="K11404">
        <v>1</v>
      </c>
    </row>
    <row r="11405" spans="1:11" x14ac:dyDescent="0.25">
      <c r="A11405" t="str">
        <f t="shared" si="535"/>
        <v>201-11405</v>
      </c>
      <c r="B11405">
        <f t="shared" si="534"/>
        <v>2016</v>
      </c>
      <c r="C11405">
        <f t="shared" si="536"/>
        <v>27</v>
      </c>
      <c r="D11405" s="1">
        <v>42541</v>
      </c>
      <c r="E11405">
        <f ca="1">VLOOKUP(F11405,[1]countyfips!$A$2:$B$84,2,FALSE)</f>
        <v>26039</v>
      </c>
      <c r="F11405" t="str">
        <f ca="1">OFFSET([1]countyfips!$A$2,RANDBETWEEN(0,ROW([1]countyfips!$A$84)-2),0)</f>
        <v>Crawford</v>
      </c>
      <c r="G11405">
        <f ca="1">VLOOKUP(F11405,[1]countyfips!$A$2:$B$84,2,FALSE)</f>
        <v>26039</v>
      </c>
      <c r="H11405">
        <v>1</v>
      </c>
      <c r="I11405">
        <v>1</v>
      </c>
      <c r="J11405" t="s">
        <v>16</v>
      </c>
      <c r="K11405">
        <v>1</v>
      </c>
    </row>
    <row r="11406" spans="1:11" x14ac:dyDescent="0.25">
      <c r="A11406" t="str">
        <f t="shared" si="535"/>
        <v>201-11406</v>
      </c>
      <c r="B11406">
        <f t="shared" si="534"/>
        <v>2016</v>
      </c>
      <c r="C11406">
        <f t="shared" si="536"/>
        <v>27</v>
      </c>
      <c r="D11406" s="1">
        <v>42541</v>
      </c>
      <c r="E11406">
        <f ca="1">VLOOKUP(F11406,[1]countyfips!$A$2:$B$84,2,FALSE)</f>
        <v>26021</v>
      </c>
      <c r="F11406" t="str">
        <f ca="1">OFFSET([1]countyfips!$A$2,RANDBETWEEN(0,ROW([1]countyfips!$A$84)-2),0)</f>
        <v>Berrien</v>
      </c>
      <c r="G11406">
        <f ca="1">VLOOKUP(F11406,[1]countyfips!$A$2:$B$84,2,FALSE)</f>
        <v>26021</v>
      </c>
      <c r="H11406">
        <v>1</v>
      </c>
      <c r="I11406">
        <v>1</v>
      </c>
      <c r="J11406" t="s">
        <v>16</v>
      </c>
      <c r="K11406">
        <v>1</v>
      </c>
    </row>
    <row r="11407" spans="1:11" x14ac:dyDescent="0.25">
      <c r="A11407" t="str">
        <f t="shared" si="535"/>
        <v>201-11407</v>
      </c>
      <c r="B11407">
        <f t="shared" si="534"/>
        <v>2016</v>
      </c>
      <c r="C11407">
        <f t="shared" si="536"/>
        <v>27</v>
      </c>
      <c r="D11407" s="1">
        <v>42541</v>
      </c>
      <c r="E11407">
        <f ca="1">VLOOKUP(F11407,[1]countyfips!$A$2:$B$84,2,FALSE)</f>
        <v>26051</v>
      </c>
      <c r="F11407" t="str">
        <f ca="1">OFFSET([1]countyfips!$A$2,RANDBETWEEN(0,ROW([1]countyfips!$A$84)-2),0)</f>
        <v>Gladwin</v>
      </c>
      <c r="G11407">
        <f ca="1">VLOOKUP(F11407,[1]countyfips!$A$2:$B$84,2,FALSE)</f>
        <v>26051</v>
      </c>
      <c r="H11407">
        <v>1</v>
      </c>
      <c r="I11407">
        <v>1</v>
      </c>
      <c r="J11407" t="s">
        <v>16</v>
      </c>
      <c r="K11407">
        <v>1</v>
      </c>
    </row>
    <row r="11408" spans="1:11" x14ac:dyDescent="0.25">
      <c r="A11408" t="str">
        <f t="shared" si="535"/>
        <v>201-11408</v>
      </c>
      <c r="B11408">
        <f t="shared" si="534"/>
        <v>2016</v>
      </c>
      <c r="C11408">
        <f t="shared" si="536"/>
        <v>27</v>
      </c>
      <c r="D11408" s="1">
        <v>42541</v>
      </c>
      <c r="E11408">
        <f ca="1">VLOOKUP(F11408,[1]countyfips!$A$2:$B$84,2,FALSE)</f>
        <v>26043</v>
      </c>
      <c r="F11408" t="str">
        <f ca="1">OFFSET([1]countyfips!$A$2,RANDBETWEEN(0,ROW([1]countyfips!$A$84)-2),0)</f>
        <v>Dickinson</v>
      </c>
      <c r="G11408">
        <f ca="1">VLOOKUP(F11408,[1]countyfips!$A$2:$B$84,2,FALSE)</f>
        <v>26043</v>
      </c>
      <c r="H11408">
        <v>1</v>
      </c>
      <c r="I11408">
        <v>1</v>
      </c>
      <c r="J11408" t="s">
        <v>16</v>
      </c>
      <c r="K11408">
        <v>1</v>
      </c>
    </row>
    <row r="11409" spans="1:11" x14ac:dyDescent="0.25">
      <c r="A11409" t="str">
        <f t="shared" si="535"/>
        <v>201-11409</v>
      </c>
      <c r="B11409">
        <f t="shared" si="534"/>
        <v>2016</v>
      </c>
      <c r="C11409">
        <f t="shared" si="536"/>
        <v>27</v>
      </c>
      <c r="D11409" s="1">
        <v>42541</v>
      </c>
      <c r="E11409">
        <f ca="1">VLOOKUP(F11409,[1]countyfips!$A$2:$B$84,2,FALSE)</f>
        <v>26107</v>
      </c>
      <c r="F11409" t="str">
        <f ca="1">OFFSET([1]countyfips!$A$2,RANDBETWEEN(0,ROW([1]countyfips!$A$84)-2),0)</f>
        <v>Mecosta</v>
      </c>
      <c r="G11409">
        <f ca="1">VLOOKUP(F11409,[1]countyfips!$A$2:$B$84,2,FALSE)</f>
        <v>26107</v>
      </c>
      <c r="H11409">
        <v>1</v>
      </c>
      <c r="I11409">
        <v>1</v>
      </c>
      <c r="J11409" t="s">
        <v>16</v>
      </c>
      <c r="K11409">
        <v>1</v>
      </c>
    </row>
    <row r="11410" spans="1:11" x14ac:dyDescent="0.25">
      <c r="A11410" t="str">
        <f t="shared" si="535"/>
        <v>201-11410</v>
      </c>
      <c r="B11410">
        <f t="shared" si="534"/>
        <v>2016</v>
      </c>
      <c r="C11410">
        <f t="shared" si="536"/>
        <v>27</v>
      </c>
      <c r="D11410" s="1">
        <v>42541</v>
      </c>
      <c r="E11410">
        <f ca="1">VLOOKUP(F11410,[1]countyfips!$A$2:$B$84,2,FALSE)</f>
        <v>26097</v>
      </c>
      <c r="F11410" t="str">
        <f ca="1">OFFSET([1]countyfips!$A$2,RANDBETWEEN(0,ROW([1]countyfips!$A$84)-2),0)</f>
        <v>Mackinac</v>
      </c>
      <c r="G11410">
        <f ca="1">VLOOKUP(F11410,[1]countyfips!$A$2:$B$84,2,FALSE)</f>
        <v>26097</v>
      </c>
      <c r="H11410">
        <v>1</v>
      </c>
      <c r="I11410">
        <v>1</v>
      </c>
      <c r="J11410" t="s">
        <v>16</v>
      </c>
      <c r="K11410">
        <v>1</v>
      </c>
    </row>
    <row r="11411" spans="1:11" x14ac:dyDescent="0.25">
      <c r="A11411" t="str">
        <f t="shared" si="535"/>
        <v>201-11411</v>
      </c>
      <c r="B11411">
        <f t="shared" si="534"/>
        <v>2016</v>
      </c>
      <c r="C11411">
        <f t="shared" si="536"/>
        <v>27</v>
      </c>
      <c r="D11411" s="1">
        <v>42541</v>
      </c>
      <c r="E11411">
        <f ca="1">VLOOKUP(F11411,[1]countyfips!$A$2:$B$84,2,FALSE)</f>
        <v>26083</v>
      </c>
      <c r="F11411" t="str">
        <f ca="1">OFFSET([1]countyfips!$A$2,RANDBETWEEN(0,ROW([1]countyfips!$A$84)-2),0)</f>
        <v>Keweenaw</v>
      </c>
      <c r="G11411">
        <f ca="1">VLOOKUP(F11411,[1]countyfips!$A$2:$B$84,2,FALSE)</f>
        <v>26083</v>
      </c>
      <c r="H11411">
        <v>1</v>
      </c>
      <c r="I11411">
        <v>1</v>
      </c>
      <c r="J11411" t="s">
        <v>16</v>
      </c>
      <c r="K11411">
        <v>1</v>
      </c>
    </row>
    <row r="11412" spans="1:11" x14ac:dyDescent="0.25">
      <c r="A11412" t="str">
        <f t="shared" si="535"/>
        <v>201-11412</v>
      </c>
      <c r="B11412">
        <f t="shared" si="534"/>
        <v>2016</v>
      </c>
      <c r="C11412">
        <f t="shared" si="536"/>
        <v>27</v>
      </c>
      <c r="D11412" s="1">
        <v>42541</v>
      </c>
      <c r="E11412">
        <f ca="1">VLOOKUP(F11412,[1]countyfips!$A$2:$B$84,2,FALSE)</f>
        <v>26077</v>
      </c>
      <c r="F11412" t="str">
        <f ca="1">OFFSET([1]countyfips!$A$2,RANDBETWEEN(0,ROW([1]countyfips!$A$84)-2),0)</f>
        <v>Kalamazoo</v>
      </c>
      <c r="G11412">
        <f ca="1">VLOOKUP(F11412,[1]countyfips!$A$2:$B$84,2,FALSE)</f>
        <v>26077</v>
      </c>
      <c r="H11412">
        <v>1</v>
      </c>
      <c r="I11412">
        <v>1</v>
      </c>
      <c r="J11412" t="s">
        <v>16</v>
      </c>
      <c r="K11412">
        <v>1</v>
      </c>
    </row>
    <row r="11413" spans="1:11" x14ac:dyDescent="0.25">
      <c r="A11413" t="str">
        <f t="shared" si="535"/>
        <v>201-11413</v>
      </c>
      <c r="B11413">
        <f t="shared" si="534"/>
        <v>2016</v>
      </c>
      <c r="C11413">
        <f t="shared" si="536"/>
        <v>27</v>
      </c>
      <c r="D11413" s="1">
        <v>42541</v>
      </c>
      <c r="E11413">
        <f ca="1">VLOOKUP(F11413,[1]countyfips!$A$2:$B$84,2,FALSE)</f>
        <v>26131</v>
      </c>
      <c r="F11413" t="str">
        <f ca="1">OFFSET([1]countyfips!$A$2,RANDBETWEEN(0,ROW([1]countyfips!$A$84)-2),0)</f>
        <v>Ontonagon</v>
      </c>
      <c r="G11413">
        <f ca="1">VLOOKUP(F11413,[1]countyfips!$A$2:$B$84,2,FALSE)</f>
        <v>26131</v>
      </c>
      <c r="H11413">
        <v>1</v>
      </c>
      <c r="I11413">
        <v>1</v>
      </c>
      <c r="J11413" t="s">
        <v>16</v>
      </c>
      <c r="K11413">
        <v>1</v>
      </c>
    </row>
    <row r="11414" spans="1:11" x14ac:dyDescent="0.25">
      <c r="A11414" t="str">
        <f t="shared" si="535"/>
        <v>201-11414</v>
      </c>
      <c r="B11414">
        <f t="shared" si="534"/>
        <v>2016</v>
      </c>
      <c r="C11414">
        <f t="shared" si="536"/>
        <v>27</v>
      </c>
      <c r="D11414" s="1">
        <v>42541</v>
      </c>
      <c r="E11414">
        <f ca="1">VLOOKUP(F11414,[1]countyfips!$A$2:$B$84,2,FALSE)</f>
        <v>26149</v>
      </c>
      <c r="F11414" t="str">
        <f ca="1">OFFSET([1]countyfips!$A$2,RANDBETWEEN(0,ROW([1]countyfips!$A$84)-2),0)</f>
        <v>St Joseph</v>
      </c>
      <c r="G11414">
        <f ca="1">VLOOKUP(F11414,[1]countyfips!$A$2:$B$84,2,FALSE)</f>
        <v>26149</v>
      </c>
      <c r="H11414">
        <v>1</v>
      </c>
      <c r="I11414">
        <v>1</v>
      </c>
      <c r="J11414" t="s">
        <v>16</v>
      </c>
      <c r="K11414">
        <v>1</v>
      </c>
    </row>
    <row r="11415" spans="1:11" x14ac:dyDescent="0.25">
      <c r="A11415" t="str">
        <f t="shared" si="535"/>
        <v>201-11415</v>
      </c>
      <c r="B11415">
        <f t="shared" si="534"/>
        <v>2016</v>
      </c>
      <c r="C11415">
        <f t="shared" si="536"/>
        <v>27</v>
      </c>
      <c r="D11415" s="1">
        <v>42541</v>
      </c>
      <c r="E11415">
        <f ca="1">VLOOKUP(F11415,[1]countyfips!$A$2:$B$84,2,FALSE)</f>
        <v>26007</v>
      </c>
      <c r="F11415" t="str">
        <f ca="1">OFFSET([1]countyfips!$A$2,RANDBETWEEN(0,ROW([1]countyfips!$A$84)-2),0)</f>
        <v>Alpena</v>
      </c>
      <c r="G11415">
        <f ca="1">VLOOKUP(F11415,[1]countyfips!$A$2:$B$84,2,FALSE)</f>
        <v>26007</v>
      </c>
      <c r="H11415">
        <v>1</v>
      </c>
      <c r="I11415">
        <v>1</v>
      </c>
      <c r="J11415" t="s">
        <v>16</v>
      </c>
      <c r="K11415">
        <v>1</v>
      </c>
    </row>
    <row r="11416" spans="1:11" x14ac:dyDescent="0.25">
      <c r="A11416" t="str">
        <f t="shared" si="535"/>
        <v>201-11416</v>
      </c>
      <c r="B11416">
        <f t="shared" si="534"/>
        <v>2016</v>
      </c>
      <c r="C11416">
        <f t="shared" si="536"/>
        <v>27</v>
      </c>
      <c r="D11416" s="1">
        <v>42542</v>
      </c>
      <c r="E11416">
        <f ca="1">VLOOKUP(F11416,[1]countyfips!$A$2:$B$84,2,FALSE)</f>
        <v>26141</v>
      </c>
      <c r="F11416" t="str">
        <f ca="1">OFFSET([1]countyfips!$A$2,RANDBETWEEN(0,ROW([1]countyfips!$A$84)-2),0)</f>
        <v>Presque Isle</v>
      </c>
      <c r="G11416">
        <f ca="1">VLOOKUP(F11416,[1]countyfips!$A$2:$B$84,2,FALSE)</f>
        <v>26141</v>
      </c>
      <c r="H11416">
        <v>1</v>
      </c>
      <c r="I11416">
        <v>1</v>
      </c>
      <c r="J11416" t="s">
        <v>16</v>
      </c>
      <c r="K11416">
        <v>1</v>
      </c>
    </row>
    <row r="11417" spans="1:11" x14ac:dyDescent="0.25">
      <c r="A11417" t="str">
        <f t="shared" si="535"/>
        <v>201-11417</v>
      </c>
      <c r="B11417">
        <f t="shared" si="534"/>
        <v>2016</v>
      </c>
      <c r="C11417">
        <f t="shared" si="536"/>
        <v>27</v>
      </c>
      <c r="D11417" s="1">
        <v>42542</v>
      </c>
      <c r="E11417">
        <f ca="1">VLOOKUP(F11417,[1]countyfips!$A$2:$B$84,2,FALSE)</f>
        <v>26083</v>
      </c>
      <c r="F11417" t="str">
        <f ca="1">OFFSET([1]countyfips!$A$2,RANDBETWEEN(0,ROW([1]countyfips!$A$84)-2),0)</f>
        <v>Keweenaw</v>
      </c>
      <c r="G11417">
        <f ca="1">VLOOKUP(F11417,[1]countyfips!$A$2:$B$84,2,FALSE)</f>
        <v>26083</v>
      </c>
      <c r="H11417">
        <v>1</v>
      </c>
      <c r="I11417">
        <v>1</v>
      </c>
      <c r="J11417" t="s">
        <v>16</v>
      </c>
      <c r="K11417">
        <v>1</v>
      </c>
    </row>
    <row r="11418" spans="1:11" x14ac:dyDescent="0.25">
      <c r="A11418" t="str">
        <f t="shared" si="535"/>
        <v>201-11418</v>
      </c>
      <c r="B11418">
        <f t="shared" si="534"/>
        <v>2016</v>
      </c>
      <c r="C11418">
        <f t="shared" si="536"/>
        <v>27</v>
      </c>
      <c r="D11418" s="1">
        <v>42542</v>
      </c>
      <c r="E11418">
        <f ca="1">VLOOKUP(F11418,[1]countyfips!$A$2:$B$84,2,FALSE)</f>
        <v>26135</v>
      </c>
      <c r="F11418" t="str">
        <f ca="1">OFFSET([1]countyfips!$A$2,RANDBETWEEN(0,ROW([1]countyfips!$A$84)-2),0)</f>
        <v>Oscoda</v>
      </c>
      <c r="G11418">
        <f ca="1">VLOOKUP(F11418,[1]countyfips!$A$2:$B$84,2,FALSE)</f>
        <v>26135</v>
      </c>
      <c r="H11418">
        <v>1</v>
      </c>
      <c r="I11418">
        <v>1</v>
      </c>
      <c r="J11418" t="s">
        <v>16</v>
      </c>
      <c r="K11418">
        <v>1</v>
      </c>
    </row>
    <row r="11419" spans="1:11" x14ac:dyDescent="0.25">
      <c r="A11419" t="str">
        <f t="shared" si="535"/>
        <v>201-11419</v>
      </c>
      <c r="B11419">
        <f t="shared" si="534"/>
        <v>2016</v>
      </c>
      <c r="C11419">
        <f t="shared" si="536"/>
        <v>27</v>
      </c>
      <c r="D11419" s="1">
        <v>42542</v>
      </c>
      <c r="E11419">
        <f ca="1">VLOOKUP(F11419,[1]countyfips!$A$2:$B$84,2,FALSE)</f>
        <v>26027</v>
      </c>
      <c r="F11419" t="str">
        <f ca="1">OFFSET([1]countyfips!$A$2,RANDBETWEEN(0,ROW([1]countyfips!$A$84)-2),0)</f>
        <v>Cass</v>
      </c>
      <c r="G11419">
        <f ca="1">VLOOKUP(F11419,[1]countyfips!$A$2:$B$84,2,FALSE)</f>
        <v>26027</v>
      </c>
      <c r="H11419">
        <v>1</v>
      </c>
      <c r="I11419">
        <v>1</v>
      </c>
      <c r="J11419" t="s">
        <v>16</v>
      </c>
      <c r="K11419">
        <v>1</v>
      </c>
    </row>
    <row r="11420" spans="1:11" x14ac:dyDescent="0.25">
      <c r="A11420" t="str">
        <f t="shared" si="535"/>
        <v>201-11420</v>
      </c>
      <c r="B11420">
        <f t="shared" si="534"/>
        <v>2016</v>
      </c>
      <c r="C11420">
        <f t="shared" si="536"/>
        <v>27</v>
      </c>
      <c r="D11420" s="1">
        <v>42542</v>
      </c>
      <c r="E11420">
        <f ca="1">VLOOKUP(F11420,[1]countyfips!$A$2:$B$84,2,FALSE)</f>
        <v>26103</v>
      </c>
      <c r="F11420" t="str">
        <f ca="1">OFFSET([1]countyfips!$A$2,RANDBETWEEN(0,ROW([1]countyfips!$A$84)-2),0)</f>
        <v>Marquette</v>
      </c>
      <c r="G11420">
        <f ca="1">VLOOKUP(F11420,[1]countyfips!$A$2:$B$84,2,FALSE)</f>
        <v>26103</v>
      </c>
      <c r="H11420">
        <v>1</v>
      </c>
      <c r="I11420">
        <v>1</v>
      </c>
      <c r="J11420" t="s">
        <v>16</v>
      </c>
      <c r="K11420">
        <v>1</v>
      </c>
    </row>
    <row r="11421" spans="1:11" x14ac:dyDescent="0.25">
      <c r="A11421" t="str">
        <f t="shared" si="535"/>
        <v>201-11421</v>
      </c>
      <c r="B11421">
        <f t="shared" si="534"/>
        <v>2016</v>
      </c>
      <c r="C11421">
        <f t="shared" si="536"/>
        <v>27</v>
      </c>
      <c r="D11421" s="1">
        <v>42542</v>
      </c>
      <c r="E11421">
        <f ca="1">VLOOKUP(F11421,[1]countyfips!$A$2:$B$84,2,FALSE)</f>
        <v>26093</v>
      </c>
      <c r="F11421" t="str">
        <f ca="1">OFFSET([1]countyfips!$A$2,RANDBETWEEN(0,ROW([1]countyfips!$A$84)-2),0)</f>
        <v>Livingston</v>
      </c>
      <c r="G11421">
        <f ca="1">VLOOKUP(F11421,[1]countyfips!$A$2:$B$84,2,FALSE)</f>
        <v>26093</v>
      </c>
      <c r="H11421">
        <v>1</v>
      </c>
      <c r="I11421">
        <v>1</v>
      </c>
      <c r="J11421" t="s">
        <v>16</v>
      </c>
      <c r="K11421">
        <v>1</v>
      </c>
    </row>
    <row r="11422" spans="1:11" x14ac:dyDescent="0.25">
      <c r="A11422" t="str">
        <f t="shared" si="535"/>
        <v>201-11422</v>
      </c>
      <c r="B11422">
        <f t="shared" si="534"/>
        <v>2016</v>
      </c>
      <c r="C11422">
        <f t="shared" si="536"/>
        <v>27</v>
      </c>
      <c r="D11422" s="1">
        <v>42542</v>
      </c>
      <c r="E11422">
        <f ca="1">VLOOKUP(F11422,[1]countyfips!$A$2:$B$84,2,FALSE)</f>
        <v>26073</v>
      </c>
      <c r="F11422" t="str">
        <f ca="1">OFFSET([1]countyfips!$A$2,RANDBETWEEN(0,ROW([1]countyfips!$A$84)-2),0)</f>
        <v>Isabella</v>
      </c>
      <c r="G11422">
        <f ca="1">VLOOKUP(F11422,[1]countyfips!$A$2:$B$84,2,FALSE)</f>
        <v>26073</v>
      </c>
      <c r="H11422">
        <v>1</v>
      </c>
      <c r="I11422">
        <v>1</v>
      </c>
      <c r="J11422" t="s">
        <v>16</v>
      </c>
      <c r="K11422">
        <v>1</v>
      </c>
    </row>
    <row r="11423" spans="1:11" x14ac:dyDescent="0.25">
      <c r="A11423" t="str">
        <f t="shared" si="535"/>
        <v>201-11423</v>
      </c>
      <c r="B11423">
        <f t="shared" si="534"/>
        <v>2016</v>
      </c>
      <c r="C11423">
        <f t="shared" si="536"/>
        <v>27</v>
      </c>
      <c r="D11423" s="1">
        <v>42542</v>
      </c>
      <c r="E11423">
        <f ca="1">VLOOKUP(F11423,[1]countyfips!$A$2:$B$84,2,FALSE)</f>
        <v>26075</v>
      </c>
      <c r="F11423" t="str">
        <f ca="1">OFFSET([1]countyfips!$A$2,RANDBETWEEN(0,ROW([1]countyfips!$A$84)-2),0)</f>
        <v>Jackson</v>
      </c>
      <c r="G11423">
        <f ca="1">VLOOKUP(F11423,[1]countyfips!$A$2:$B$84,2,FALSE)</f>
        <v>26075</v>
      </c>
      <c r="H11423">
        <v>1</v>
      </c>
      <c r="I11423">
        <v>1</v>
      </c>
      <c r="J11423" t="s">
        <v>16</v>
      </c>
      <c r="K11423">
        <v>1</v>
      </c>
    </row>
    <row r="11424" spans="1:11" x14ac:dyDescent="0.25">
      <c r="A11424" t="str">
        <f t="shared" si="535"/>
        <v>201-11424</v>
      </c>
      <c r="B11424">
        <f t="shared" si="534"/>
        <v>2016</v>
      </c>
      <c r="C11424">
        <f t="shared" si="536"/>
        <v>27</v>
      </c>
      <c r="D11424" s="1">
        <v>42542</v>
      </c>
      <c r="E11424">
        <f ca="1">VLOOKUP(F11424,[1]countyfips!$A$2:$B$84,2,FALSE)</f>
        <v>26157</v>
      </c>
      <c r="F11424" t="str">
        <f ca="1">OFFSET([1]countyfips!$A$2,RANDBETWEEN(0,ROW([1]countyfips!$A$84)-2),0)</f>
        <v>Tuscola</v>
      </c>
      <c r="G11424">
        <f ca="1">VLOOKUP(F11424,[1]countyfips!$A$2:$B$84,2,FALSE)</f>
        <v>26157</v>
      </c>
      <c r="H11424">
        <v>1</v>
      </c>
      <c r="I11424">
        <v>1</v>
      </c>
      <c r="J11424" t="s">
        <v>16</v>
      </c>
      <c r="K11424">
        <v>1</v>
      </c>
    </row>
    <row r="11425" spans="1:11" x14ac:dyDescent="0.25">
      <c r="A11425" t="str">
        <f t="shared" si="535"/>
        <v>201-11425</v>
      </c>
      <c r="B11425">
        <f t="shared" si="534"/>
        <v>2016</v>
      </c>
      <c r="C11425">
        <f t="shared" si="536"/>
        <v>27</v>
      </c>
      <c r="D11425" s="1">
        <v>42542</v>
      </c>
      <c r="E11425">
        <f ca="1">VLOOKUP(F11425,[1]countyfips!$A$2:$B$84,2,FALSE)</f>
        <v>26081</v>
      </c>
      <c r="F11425" t="str">
        <f ca="1">OFFSET([1]countyfips!$A$2,RANDBETWEEN(0,ROW([1]countyfips!$A$84)-2),0)</f>
        <v>Kent</v>
      </c>
      <c r="G11425">
        <f ca="1">VLOOKUP(F11425,[1]countyfips!$A$2:$B$84,2,FALSE)</f>
        <v>26081</v>
      </c>
      <c r="H11425">
        <v>1</v>
      </c>
      <c r="I11425">
        <v>1</v>
      </c>
      <c r="J11425" t="s">
        <v>16</v>
      </c>
      <c r="K11425">
        <v>1</v>
      </c>
    </row>
    <row r="11426" spans="1:11" x14ac:dyDescent="0.25">
      <c r="A11426" t="str">
        <f t="shared" si="535"/>
        <v>201-11426</v>
      </c>
      <c r="B11426">
        <f t="shared" si="534"/>
        <v>2016</v>
      </c>
      <c r="C11426">
        <f t="shared" si="536"/>
        <v>27</v>
      </c>
      <c r="D11426" s="1">
        <v>42542</v>
      </c>
      <c r="E11426">
        <f ca="1">VLOOKUP(F11426,[1]countyfips!$A$2:$B$84,2,FALSE)</f>
        <v>26107</v>
      </c>
      <c r="F11426" t="str">
        <f ca="1">OFFSET([1]countyfips!$A$2,RANDBETWEEN(0,ROW([1]countyfips!$A$84)-2),0)</f>
        <v>Mecosta</v>
      </c>
      <c r="G11426">
        <f ca="1">VLOOKUP(F11426,[1]countyfips!$A$2:$B$84,2,FALSE)</f>
        <v>26107</v>
      </c>
      <c r="H11426">
        <v>1</v>
      </c>
      <c r="I11426">
        <v>1</v>
      </c>
      <c r="J11426" t="s">
        <v>16</v>
      </c>
      <c r="K11426">
        <v>1</v>
      </c>
    </row>
    <row r="11427" spans="1:11" x14ac:dyDescent="0.25">
      <c r="A11427" t="str">
        <f t="shared" si="535"/>
        <v>201-11427</v>
      </c>
      <c r="B11427">
        <f t="shared" si="534"/>
        <v>2016</v>
      </c>
      <c r="C11427">
        <f t="shared" si="536"/>
        <v>27</v>
      </c>
      <c r="D11427" s="1">
        <v>42542</v>
      </c>
      <c r="E11427">
        <f ca="1">VLOOKUP(F11427,[1]countyfips!$A$2:$B$84,2,FALSE)</f>
        <v>26119</v>
      </c>
      <c r="F11427" t="str">
        <f ca="1">OFFSET([1]countyfips!$A$2,RANDBETWEEN(0,ROW([1]countyfips!$A$84)-2),0)</f>
        <v>Montmorency</v>
      </c>
      <c r="G11427">
        <f ca="1">VLOOKUP(F11427,[1]countyfips!$A$2:$B$84,2,FALSE)</f>
        <v>26119</v>
      </c>
      <c r="H11427">
        <v>1</v>
      </c>
      <c r="I11427">
        <v>1</v>
      </c>
      <c r="J11427" t="s">
        <v>16</v>
      </c>
      <c r="K11427">
        <v>1</v>
      </c>
    </row>
    <row r="11428" spans="1:11" x14ac:dyDescent="0.25">
      <c r="A11428" t="str">
        <f t="shared" si="535"/>
        <v>201-11428</v>
      </c>
      <c r="B11428">
        <f t="shared" si="534"/>
        <v>2016</v>
      </c>
      <c r="C11428">
        <f t="shared" si="536"/>
        <v>27</v>
      </c>
      <c r="D11428" s="1">
        <v>42542</v>
      </c>
      <c r="E11428">
        <f ca="1">VLOOKUP(F11428,[1]countyfips!$A$2:$B$84,2,FALSE)</f>
        <v>26161</v>
      </c>
      <c r="F11428" t="str">
        <f ca="1">OFFSET([1]countyfips!$A$2,RANDBETWEEN(0,ROW([1]countyfips!$A$84)-2),0)</f>
        <v>Washtenaw</v>
      </c>
      <c r="G11428">
        <f ca="1">VLOOKUP(F11428,[1]countyfips!$A$2:$B$84,2,FALSE)</f>
        <v>26161</v>
      </c>
      <c r="H11428">
        <v>1</v>
      </c>
      <c r="I11428">
        <v>1</v>
      </c>
      <c r="J11428" t="s">
        <v>16</v>
      </c>
      <c r="K11428">
        <v>1</v>
      </c>
    </row>
    <row r="11429" spans="1:11" x14ac:dyDescent="0.25">
      <c r="A11429" t="str">
        <f t="shared" si="535"/>
        <v>201-11429</v>
      </c>
      <c r="B11429">
        <f t="shared" si="534"/>
        <v>2016</v>
      </c>
      <c r="C11429">
        <f t="shared" si="536"/>
        <v>27</v>
      </c>
      <c r="D11429" s="1">
        <v>42542</v>
      </c>
      <c r="E11429">
        <f ca="1">VLOOKUP(F11429,[1]countyfips!$A$2:$B$84,2,FALSE)</f>
        <v>26037</v>
      </c>
      <c r="F11429" t="str">
        <f ca="1">OFFSET([1]countyfips!$A$2,RANDBETWEEN(0,ROW([1]countyfips!$A$84)-2),0)</f>
        <v>Clinton</v>
      </c>
      <c r="G11429">
        <f ca="1">VLOOKUP(F11429,[1]countyfips!$A$2:$B$84,2,FALSE)</f>
        <v>26037</v>
      </c>
      <c r="H11429">
        <v>1</v>
      </c>
      <c r="I11429">
        <v>1</v>
      </c>
      <c r="J11429" t="s">
        <v>16</v>
      </c>
      <c r="K11429">
        <v>1</v>
      </c>
    </row>
    <row r="11430" spans="1:11" x14ac:dyDescent="0.25">
      <c r="A11430" t="str">
        <f t="shared" si="535"/>
        <v>201-11430</v>
      </c>
      <c r="B11430">
        <f t="shared" si="534"/>
        <v>2016</v>
      </c>
      <c r="C11430">
        <f t="shared" si="536"/>
        <v>27</v>
      </c>
      <c r="D11430" s="1">
        <v>42542</v>
      </c>
      <c r="E11430">
        <f ca="1">VLOOKUP(F11430,[1]countyfips!$A$2:$B$84,2,FALSE)</f>
        <v>26069</v>
      </c>
      <c r="F11430" t="str">
        <f ca="1">OFFSET([1]countyfips!$A$2,RANDBETWEEN(0,ROW([1]countyfips!$A$84)-2),0)</f>
        <v>Iosco</v>
      </c>
      <c r="G11430">
        <f ca="1">VLOOKUP(F11430,[1]countyfips!$A$2:$B$84,2,FALSE)</f>
        <v>26069</v>
      </c>
      <c r="H11430">
        <v>1</v>
      </c>
      <c r="I11430">
        <v>1</v>
      </c>
      <c r="J11430" t="s">
        <v>16</v>
      </c>
      <c r="K11430">
        <v>1</v>
      </c>
    </row>
    <row r="11431" spans="1:11" x14ac:dyDescent="0.25">
      <c r="A11431" t="str">
        <f t="shared" si="535"/>
        <v>201-11431</v>
      </c>
      <c r="B11431">
        <f t="shared" si="534"/>
        <v>2016</v>
      </c>
      <c r="C11431">
        <f t="shared" si="536"/>
        <v>27</v>
      </c>
      <c r="D11431" s="1">
        <v>42542</v>
      </c>
      <c r="E11431">
        <f ca="1">VLOOKUP(F11431,[1]countyfips!$A$2:$B$84,2,FALSE)</f>
        <v>26089</v>
      </c>
      <c r="F11431" t="str">
        <f ca="1">OFFSET([1]countyfips!$A$2,RANDBETWEEN(0,ROW([1]countyfips!$A$84)-2),0)</f>
        <v>Leelanau</v>
      </c>
      <c r="G11431">
        <f ca="1">VLOOKUP(F11431,[1]countyfips!$A$2:$B$84,2,FALSE)</f>
        <v>26089</v>
      </c>
      <c r="H11431">
        <v>1</v>
      </c>
      <c r="I11431">
        <v>1</v>
      </c>
      <c r="J11431" t="s">
        <v>16</v>
      </c>
      <c r="K11431">
        <v>1</v>
      </c>
    </row>
    <row r="11432" spans="1:11" x14ac:dyDescent="0.25">
      <c r="A11432" t="str">
        <f t="shared" si="535"/>
        <v>201-11432</v>
      </c>
      <c r="B11432">
        <f t="shared" si="534"/>
        <v>2016</v>
      </c>
      <c r="C11432">
        <f t="shared" si="536"/>
        <v>27</v>
      </c>
      <c r="D11432" s="1">
        <v>42542</v>
      </c>
      <c r="E11432">
        <f ca="1">VLOOKUP(F11432,[1]countyfips!$A$2:$B$84,2,FALSE)</f>
        <v>26157</v>
      </c>
      <c r="F11432" t="str">
        <f ca="1">OFFSET([1]countyfips!$A$2,RANDBETWEEN(0,ROW([1]countyfips!$A$84)-2),0)</f>
        <v>Tuscola</v>
      </c>
      <c r="G11432">
        <f ca="1">VLOOKUP(F11432,[1]countyfips!$A$2:$B$84,2,FALSE)</f>
        <v>26157</v>
      </c>
      <c r="H11432">
        <v>1</v>
      </c>
      <c r="I11432">
        <v>1</v>
      </c>
      <c r="J11432" t="s">
        <v>16</v>
      </c>
      <c r="K11432">
        <v>1</v>
      </c>
    </row>
    <row r="11433" spans="1:11" x14ac:dyDescent="0.25">
      <c r="A11433" t="str">
        <f t="shared" si="535"/>
        <v>201-11433</v>
      </c>
      <c r="B11433">
        <f t="shared" si="534"/>
        <v>2016</v>
      </c>
      <c r="C11433">
        <f t="shared" si="536"/>
        <v>27</v>
      </c>
      <c r="D11433" s="1">
        <v>42542</v>
      </c>
      <c r="E11433">
        <f ca="1">VLOOKUP(F11433,[1]countyfips!$A$2:$B$84,2,FALSE)</f>
        <v>26043</v>
      </c>
      <c r="F11433" t="str">
        <f ca="1">OFFSET([1]countyfips!$A$2,RANDBETWEEN(0,ROW([1]countyfips!$A$84)-2),0)</f>
        <v>Dickinson</v>
      </c>
      <c r="G11433">
        <f ca="1">VLOOKUP(F11433,[1]countyfips!$A$2:$B$84,2,FALSE)</f>
        <v>26043</v>
      </c>
      <c r="H11433">
        <v>1</v>
      </c>
      <c r="I11433">
        <v>1</v>
      </c>
      <c r="J11433" t="s">
        <v>16</v>
      </c>
      <c r="K11433">
        <v>1</v>
      </c>
    </row>
    <row r="11434" spans="1:11" x14ac:dyDescent="0.25">
      <c r="A11434" t="str">
        <f t="shared" si="535"/>
        <v>201-11434</v>
      </c>
      <c r="B11434">
        <f t="shared" si="534"/>
        <v>2016</v>
      </c>
      <c r="C11434">
        <f t="shared" si="536"/>
        <v>27</v>
      </c>
      <c r="D11434" s="1">
        <v>42542</v>
      </c>
      <c r="E11434">
        <f ca="1">VLOOKUP(F11434,[1]countyfips!$A$2:$B$84,2,FALSE)</f>
        <v>26107</v>
      </c>
      <c r="F11434" t="str">
        <f ca="1">OFFSET([1]countyfips!$A$2,RANDBETWEEN(0,ROW([1]countyfips!$A$84)-2),0)</f>
        <v>Mecosta</v>
      </c>
      <c r="G11434">
        <f ca="1">VLOOKUP(F11434,[1]countyfips!$A$2:$B$84,2,FALSE)</f>
        <v>26107</v>
      </c>
      <c r="H11434">
        <v>1</v>
      </c>
      <c r="I11434">
        <v>1</v>
      </c>
      <c r="J11434" t="s">
        <v>16</v>
      </c>
      <c r="K11434">
        <v>1</v>
      </c>
    </row>
    <row r="11435" spans="1:11" x14ac:dyDescent="0.25">
      <c r="A11435" t="str">
        <f t="shared" si="535"/>
        <v>201-11435</v>
      </c>
      <c r="B11435">
        <f t="shared" si="534"/>
        <v>2016</v>
      </c>
      <c r="C11435">
        <f t="shared" si="536"/>
        <v>27</v>
      </c>
      <c r="D11435" s="1">
        <v>42542</v>
      </c>
      <c r="E11435">
        <f ca="1">VLOOKUP(F11435,[1]countyfips!$A$2:$B$84,2,FALSE)</f>
        <v>26065</v>
      </c>
      <c r="F11435" t="str">
        <f ca="1">OFFSET([1]countyfips!$A$2,RANDBETWEEN(0,ROW([1]countyfips!$A$84)-2),0)</f>
        <v>Ingham</v>
      </c>
      <c r="G11435">
        <f ca="1">VLOOKUP(F11435,[1]countyfips!$A$2:$B$84,2,FALSE)</f>
        <v>26065</v>
      </c>
      <c r="H11435">
        <v>1</v>
      </c>
      <c r="I11435">
        <v>1</v>
      </c>
      <c r="J11435" t="s">
        <v>16</v>
      </c>
      <c r="K11435">
        <v>1</v>
      </c>
    </row>
    <row r="11436" spans="1:11" x14ac:dyDescent="0.25">
      <c r="A11436" t="str">
        <f t="shared" si="535"/>
        <v>201-11436</v>
      </c>
      <c r="B11436">
        <f t="shared" si="534"/>
        <v>2016</v>
      </c>
      <c r="C11436">
        <f t="shared" si="536"/>
        <v>27</v>
      </c>
      <c r="D11436" s="1">
        <v>42542</v>
      </c>
      <c r="E11436">
        <f ca="1">VLOOKUP(F11436,[1]countyfips!$A$2:$B$84,2,FALSE)</f>
        <v>26055</v>
      </c>
      <c r="F11436" t="str">
        <f ca="1">OFFSET([1]countyfips!$A$2,RANDBETWEEN(0,ROW([1]countyfips!$A$84)-2),0)</f>
        <v>Grand Traverse</v>
      </c>
      <c r="G11436">
        <f ca="1">VLOOKUP(F11436,[1]countyfips!$A$2:$B$84,2,FALSE)</f>
        <v>26055</v>
      </c>
      <c r="H11436">
        <v>1</v>
      </c>
      <c r="I11436">
        <v>1</v>
      </c>
      <c r="J11436" t="s">
        <v>16</v>
      </c>
      <c r="K11436">
        <v>1</v>
      </c>
    </row>
    <row r="11437" spans="1:11" x14ac:dyDescent="0.25">
      <c r="A11437" t="str">
        <f t="shared" si="535"/>
        <v>201-11437</v>
      </c>
      <c r="B11437">
        <f t="shared" si="534"/>
        <v>2016</v>
      </c>
      <c r="C11437">
        <f t="shared" si="536"/>
        <v>27</v>
      </c>
      <c r="D11437" s="1">
        <v>42542</v>
      </c>
      <c r="E11437">
        <f ca="1">VLOOKUP(F11437,[1]countyfips!$A$2:$B$84,2,FALSE)</f>
        <v>26053</v>
      </c>
      <c r="F11437" t="str">
        <f ca="1">OFFSET([1]countyfips!$A$2,RANDBETWEEN(0,ROW([1]countyfips!$A$84)-2),0)</f>
        <v>Gogebic</v>
      </c>
      <c r="G11437">
        <f ca="1">VLOOKUP(F11437,[1]countyfips!$A$2:$B$84,2,FALSE)</f>
        <v>26053</v>
      </c>
      <c r="H11437">
        <v>1</v>
      </c>
      <c r="I11437">
        <v>1</v>
      </c>
      <c r="J11437" t="s">
        <v>16</v>
      </c>
      <c r="K11437">
        <v>1</v>
      </c>
    </row>
    <row r="11438" spans="1:11" x14ac:dyDescent="0.25">
      <c r="A11438" t="str">
        <f t="shared" si="535"/>
        <v>201-11438</v>
      </c>
      <c r="B11438">
        <f t="shared" si="534"/>
        <v>2016</v>
      </c>
      <c r="C11438">
        <f t="shared" si="536"/>
        <v>27</v>
      </c>
      <c r="D11438" s="1">
        <v>42542</v>
      </c>
      <c r="E11438">
        <f ca="1">VLOOKUP(F11438,[1]countyfips!$A$2:$B$84,2,FALSE)</f>
        <v>26121</v>
      </c>
      <c r="F11438" t="str">
        <f ca="1">OFFSET([1]countyfips!$A$2,RANDBETWEEN(0,ROW([1]countyfips!$A$84)-2),0)</f>
        <v>Muskegon</v>
      </c>
      <c r="G11438">
        <f ca="1">VLOOKUP(F11438,[1]countyfips!$A$2:$B$84,2,FALSE)</f>
        <v>26121</v>
      </c>
      <c r="H11438">
        <v>1</v>
      </c>
      <c r="I11438">
        <v>1</v>
      </c>
      <c r="J11438" t="s">
        <v>16</v>
      </c>
      <c r="K11438">
        <v>1</v>
      </c>
    </row>
    <row r="11439" spans="1:11" x14ac:dyDescent="0.25">
      <c r="A11439" t="str">
        <f t="shared" si="535"/>
        <v>201-11439</v>
      </c>
      <c r="B11439">
        <f t="shared" si="534"/>
        <v>2016</v>
      </c>
      <c r="C11439">
        <f t="shared" si="536"/>
        <v>27</v>
      </c>
      <c r="D11439" s="1">
        <v>42542</v>
      </c>
      <c r="E11439">
        <f ca="1">VLOOKUP(F11439,[1]countyfips!$A$2:$B$84,2,FALSE)</f>
        <v>26037</v>
      </c>
      <c r="F11439" t="str">
        <f ca="1">OFFSET([1]countyfips!$A$2,RANDBETWEEN(0,ROW([1]countyfips!$A$84)-2),0)</f>
        <v>Clinton</v>
      </c>
      <c r="G11439">
        <f ca="1">VLOOKUP(F11439,[1]countyfips!$A$2:$B$84,2,FALSE)</f>
        <v>26037</v>
      </c>
      <c r="H11439">
        <v>1</v>
      </c>
      <c r="I11439">
        <v>1</v>
      </c>
      <c r="J11439" t="s">
        <v>16</v>
      </c>
      <c r="K11439">
        <v>1</v>
      </c>
    </row>
    <row r="11440" spans="1:11" x14ac:dyDescent="0.25">
      <c r="A11440" t="str">
        <f t="shared" si="535"/>
        <v>201-11440</v>
      </c>
      <c r="B11440">
        <f t="shared" si="534"/>
        <v>2016</v>
      </c>
      <c r="C11440">
        <f t="shared" si="536"/>
        <v>27</v>
      </c>
      <c r="D11440" s="1">
        <v>42542</v>
      </c>
      <c r="E11440">
        <f ca="1">VLOOKUP(F11440,[1]countyfips!$A$2:$B$84,2,FALSE)</f>
        <v>26113</v>
      </c>
      <c r="F11440" t="str">
        <f ca="1">OFFSET([1]countyfips!$A$2,RANDBETWEEN(0,ROW([1]countyfips!$A$84)-2),0)</f>
        <v>Missaukee</v>
      </c>
      <c r="G11440">
        <f ca="1">VLOOKUP(F11440,[1]countyfips!$A$2:$B$84,2,FALSE)</f>
        <v>26113</v>
      </c>
      <c r="H11440">
        <v>1</v>
      </c>
      <c r="I11440">
        <v>1</v>
      </c>
      <c r="J11440" t="s">
        <v>16</v>
      </c>
      <c r="K11440">
        <v>1</v>
      </c>
    </row>
    <row r="11441" spans="1:11" x14ac:dyDescent="0.25">
      <c r="A11441" t="str">
        <f t="shared" si="535"/>
        <v>201-11441</v>
      </c>
      <c r="B11441">
        <f t="shared" si="534"/>
        <v>2016</v>
      </c>
      <c r="C11441">
        <f t="shared" si="536"/>
        <v>27</v>
      </c>
      <c r="D11441" s="1">
        <v>42542</v>
      </c>
      <c r="E11441">
        <f ca="1">VLOOKUP(F11441,[1]countyfips!$A$2:$B$84,2,FALSE)</f>
        <v>26049</v>
      </c>
      <c r="F11441" t="str">
        <f ca="1">OFFSET([1]countyfips!$A$2,RANDBETWEEN(0,ROW([1]countyfips!$A$84)-2),0)</f>
        <v>Genesee</v>
      </c>
      <c r="G11441">
        <f ca="1">VLOOKUP(F11441,[1]countyfips!$A$2:$B$84,2,FALSE)</f>
        <v>26049</v>
      </c>
      <c r="H11441">
        <v>1</v>
      </c>
      <c r="I11441">
        <v>1</v>
      </c>
      <c r="J11441" t="s">
        <v>16</v>
      </c>
      <c r="K11441">
        <v>1</v>
      </c>
    </row>
    <row r="11442" spans="1:11" x14ac:dyDescent="0.25">
      <c r="A11442" t="str">
        <f t="shared" si="535"/>
        <v>201-11442</v>
      </c>
      <c r="B11442">
        <f t="shared" si="534"/>
        <v>2016</v>
      </c>
      <c r="C11442">
        <f t="shared" si="536"/>
        <v>27</v>
      </c>
      <c r="D11442" s="1">
        <v>42542</v>
      </c>
      <c r="E11442">
        <f ca="1">VLOOKUP(F11442,[1]countyfips!$A$2:$B$84,2,FALSE)</f>
        <v>26027</v>
      </c>
      <c r="F11442" t="str">
        <f ca="1">OFFSET([1]countyfips!$A$2,RANDBETWEEN(0,ROW([1]countyfips!$A$84)-2),0)</f>
        <v>Cass</v>
      </c>
      <c r="G11442">
        <f ca="1">VLOOKUP(F11442,[1]countyfips!$A$2:$B$84,2,FALSE)</f>
        <v>26027</v>
      </c>
      <c r="H11442">
        <v>1</v>
      </c>
      <c r="I11442">
        <v>1</v>
      </c>
      <c r="J11442" t="s">
        <v>16</v>
      </c>
      <c r="K11442">
        <v>1</v>
      </c>
    </row>
    <row r="11443" spans="1:11" x14ac:dyDescent="0.25">
      <c r="A11443" t="str">
        <f t="shared" si="535"/>
        <v>201-11443</v>
      </c>
      <c r="B11443">
        <f t="shared" si="534"/>
        <v>2016</v>
      </c>
      <c r="C11443">
        <f t="shared" si="536"/>
        <v>27</v>
      </c>
      <c r="D11443" s="1">
        <v>42543</v>
      </c>
      <c r="E11443">
        <f ca="1">VLOOKUP(F11443,[1]countyfips!$A$2:$B$84,2,FALSE)</f>
        <v>26101</v>
      </c>
      <c r="F11443" t="str">
        <f ca="1">OFFSET([1]countyfips!$A$2,RANDBETWEEN(0,ROW([1]countyfips!$A$84)-2),0)</f>
        <v>Manistee</v>
      </c>
      <c r="G11443">
        <f ca="1">VLOOKUP(F11443,[1]countyfips!$A$2:$B$84,2,FALSE)</f>
        <v>26101</v>
      </c>
      <c r="H11443">
        <v>1</v>
      </c>
      <c r="I11443">
        <v>1</v>
      </c>
      <c r="J11443" t="s">
        <v>13</v>
      </c>
      <c r="K11443">
        <v>1</v>
      </c>
    </row>
    <row r="11444" spans="1:11" x14ac:dyDescent="0.25">
      <c r="A11444" t="str">
        <f t="shared" si="535"/>
        <v>201-11444</v>
      </c>
      <c r="B11444">
        <f t="shared" si="534"/>
        <v>2016</v>
      </c>
      <c r="C11444">
        <f t="shared" si="536"/>
        <v>27</v>
      </c>
      <c r="D11444" s="1">
        <v>42543</v>
      </c>
      <c r="E11444">
        <f ca="1">VLOOKUP(F11444,[1]countyfips!$A$2:$B$84,2,FALSE)</f>
        <v>26133</v>
      </c>
      <c r="F11444" t="str">
        <f ca="1">OFFSET([1]countyfips!$A$2,RANDBETWEEN(0,ROW([1]countyfips!$A$84)-2),0)</f>
        <v>Osceola</v>
      </c>
      <c r="G11444">
        <f ca="1">VLOOKUP(F11444,[1]countyfips!$A$2:$B$84,2,FALSE)</f>
        <v>26133</v>
      </c>
      <c r="H11444">
        <v>1</v>
      </c>
      <c r="I11444">
        <v>1</v>
      </c>
      <c r="J11444" t="s">
        <v>16</v>
      </c>
      <c r="K11444">
        <v>1</v>
      </c>
    </row>
    <row r="11445" spans="1:11" x14ac:dyDescent="0.25">
      <c r="A11445" t="str">
        <f t="shared" si="535"/>
        <v>201-11445</v>
      </c>
      <c r="B11445">
        <f t="shared" si="534"/>
        <v>2016</v>
      </c>
      <c r="C11445">
        <f t="shared" si="536"/>
        <v>27</v>
      </c>
      <c r="D11445" s="1">
        <v>42543</v>
      </c>
      <c r="E11445">
        <f ca="1">VLOOKUP(F11445,[1]countyfips!$A$2:$B$84,2,FALSE)</f>
        <v>26133</v>
      </c>
      <c r="F11445" t="str">
        <f ca="1">OFFSET([1]countyfips!$A$2,RANDBETWEEN(0,ROW([1]countyfips!$A$84)-2),0)</f>
        <v>Osceola</v>
      </c>
      <c r="G11445">
        <f ca="1">VLOOKUP(F11445,[1]countyfips!$A$2:$B$84,2,FALSE)</f>
        <v>26133</v>
      </c>
      <c r="H11445">
        <v>1</v>
      </c>
      <c r="I11445">
        <v>1</v>
      </c>
      <c r="J11445" t="s">
        <v>16</v>
      </c>
      <c r="K11445">
        <v>1</v>
      </c>
    </row>
    <row r="11446" spans="1:11" x14ac:dyDescent="0.25">
      <c r="A11446" t="str">
        <f t="shared" si="535"/>
        <v>201-11446</v>
      </c>
      <c r="B11446">
        <f t="shared" si="534"/>
        <v>2016</v>
      </c>
      <c r="C11446">
        <f t="shared" si="536"/>
        <v>27</v>
      </c>
      <c r="D11446" s="1">
        <v>42543</v>
      </c>
      <c r="E11446">
        <f ca="1">VLOOKUP(F11446,[1]countyfips!$A$2:$B$84,2,FALSE)</f>
        <v>26109</v>
      </c>
      <c r="F11446" t="str">
        <f ca="1">OFFSET([1]countyfips!$A$2,RANDBETWEEN(0,ROW([1]countyfips!$A$84)-2),0)</f>
        <v>Menominee</v>
      </c>
      <c r="G11446">
        <f ca="1">VLOOKUP(F11446,[1]countyfips!$A$2:$B$84,2,FALSE)</f>
        <v>26109</v>
      </c>
      <c r="H11446">
        <v>1</v>
      </c>
      <c r="I11446">
        <v>1</v>
      </c>
      <c r="J11446" t="s">
        <v>16</v>
      </c>
      <c r="K11446">
        <v>1</v>
      </c>
    </row>
    <row r="11447" spans="1:11" x14ac:dyDescent="0.25">
      <c r="A11447" t="str">
        <f t="shared" si="535"/>
        <v>201-11447</v>
      </c>
      <c r="B11447">
        <f t="shared" si="534"/>
        <v>2016</v>
      </c>
      <c r="C11447">
        <f t="shared" si="536"/>
        <v>27</v>
      </c>
      <c r="D11447" s="1">
        <v>42543</v>
      </c>
      <c r="E11447">
        <f ca="1">VLOOKUP(F11447,[1]countyfips!$A$2:$B$84,2,FALSE)</f>
        <v>26159</v>
      </c>
      <c r="F11447" t="str">
        <f ca="1">OFFSET([1]countyfips!$A$2,RANDBETWEEN(0,ROW([1]countyfips!$A$84)-2),0)</f>
        <v>Van Buren</v>
      </c>
      <c r="G11447">
        <f ca="1">VLOOKUP(F11447,[1]countyfips!$A$2:$B$84,2,FALSE)</f>
        <v>26159</v>
      </c>
      <c r="H11447">
        <v>1</v>
      </c>
      <c r="I11447">
        <v>1</v>
      </c>
      <c r="J11447" t="s">
        <v>16</v>
      </c>
      <c r="K11447">
        <v>1</v>
      </c>
    </row>
    <row r="11448" spans="1:11" x14ac:dyDescent="0.25">
      <c r="A11448" t="str">
        <f t="shared" si="535"/>
        <v>201-11448</v>
      </c>
      <c r="B11448">
        <f t="shared" si="534"/>
        <v>2016</v>
      </c>
      <c r="C11448">
        <f t="shared" si="536"/>
        <v>27</v>
      </c>
      <c r="D11448" s="1">
        <v>42543</v>
      </c>
      <c r="E11448">
        <f ca="1">VLOOKUP(F11448,[1]countyfips!$A$2:$B$84,2,FALSE)</f>
        <v>26037</v>
      </c>
      <c r="F11448" t="str">
        <f ca="1">OFFSET([1]countyfips!$A$2,RANDBETWEEN(0,ROW([1]countyfips!$A$84)-2),0)</f>
        <v>Clinton</v>
      </c>
      <c r="G11448">
        <f ca="1">VLOOKUP(F11448,[1]countyfips!$A$2:$B$84,2,FALSE)</f>
        <v>26037</v>
      </c>
      <c r="H11448">
        <v>1</v>
      </c>
      <c r="I11448">
        <v>1</v>
      </c>
      <c r="J11448" t="s">
        <v>16</v>
      </c>
      <c r="K11448">
        <v>1</v>
      </c>
    </row>
    <row r="11449" spans="1:11" x14ac:dyDescent="0.25">
      <c r="A11449" t="str">
        <f t="shared" si="535"/>
        <v>201-11449</v>
      </c>
      <c r="B11449">
        <f t="shared" si="534"/>
        <v>2016</v>
      </c>
      <c r="C11449">
        <f t="shared" si="536"/>
        <v>27</v>
      </c>
      <c r="D11449" s="1">
        <v>42543</v>
      </c>
      <c r="E11449">
        <f ca="1">VLOOKUP(F11449,[1]countyfips!$A$2:$B$84,2,FALSE)</f>
        <v>26133</v>
      </c>
      <c r="F11449" t="str">
        <f ca="1">OFFSET([1]countyfips!$A$2,RANDBETWEEN(0,ROW([1]countyfips!$A$84)-2),0)</f>
        <v>Osceola</v>
      </c>
      <c r="G11449">
        <f ca="1">VLOOKUP(F11449,[1]countyfips!$A$2:$B$84,2,FALSE)</f>
        <v>26133</v>
      </c>
      <c r="H11449">
        <v>1</v>
      </c>
      <c r="I11449">
        <v>1</v>
      </c>
      <c r="J11449" t="s">
        <v>16</v>
      </c>
      <c r="K11449">
        <v>1</v>
      </c>
    </row>
    <row r="11450" spans="1:11" x14ac:dyDescent="0.25">
      <c r="A11450" t="str">
        <f t="shared" si="535"/>
        <v>201-11450</v>
      </c>
      <c r="B11450">
        <f t="shared" si="534"/>
        <v>2016</v>
      </c>
      <c r="C11450">
        <f t="shared" si="536"/>
        <v>27</v>
      </c>
      <c r="D11450" s="1">
        <v>42543</v>
      </c>
      <c r="E11450">
        <f ca="1">VLOOKUP(F11450,[1]countyfips!$A$2:$B$84,2,FALSE)</f>
        <v>26033</v>
      </c>
      <c r="F11450" t="str">
        <f ca="1">OFFSET([1]countyfips!$A$2,RANDBETWEEN(0,ROW([1]countyfips!$A$84)-2),0)</f>
        <v>Chippewa</v>
      </c>
      <c r="G11450">
        <f ca="1">VLOOKUP(F11450,[1]countyfips!$A$2:$B$84,2,FALSE)</f>
        <v>26033</v>
      </c>
      <c r="H11450">
        <v>1</v>
      </c>
      <c r="I11450">
        <v>1</v>
      </c>
      <c r="J11450" t="s">
        <v>16</v>
      </c>
      <c r="K11450">
        <v>1</v>
      </c>
    </row>
    <row r="11451" spans="1:11" x14ac:dyDescent="0.25">
      <c r="A11451" t="str">
        <f t="shared" si="535"/>
        <v>201-11451</v>
      </c>
      <c r="B11451">
        <f t="shared" si="534"/>
        <v>2016</v>
      </c>
      <c r="C11451">
        <f t="shared" si="536"/>
        <v>27</v>
      </c>
      <c r="D11451" s="1">
        <v>42543</v>
      </c>
      <c r="E11451">
        <f ca="1">VLOOKUP(F11451,[1]countyfips!$A$2:$B$84,2,FALSE)</f>
        <v>26093</v>
      </c>
      <c r="F11451" t="str">
        <f ca="1">OFFSET([1]countyfips!$A$2,RANDBETWEEN(0,ROW([1]countyfips!$A$84)-2),0)</f>
        <v>Livingston</v>
      </c>
      <c r="G11451">
        <f ca="1">VLOOKUP(F11451,[1]countyfips!$A$2:$B$84,2,FALSE)</f>
        <v>26093</v>
      </c>
      <c r="H11451">
        <v>1</v>
      </c>
      <c r="I11451">
        <v>1</v>
      </c>
      <c r="J11451" t="s">
        <v>16</v>
      </c>
      <c r="K11451">
        <v>1</v>
      </c>
    </row>
    <row r="11452" spans="1:11" x14ac:dyDescent="0.25">
      <c r="A11452" t="str">
        <f t="shared" si="535"/>
        <v>201-11452</v>
      </c>
      <c r="B11452">
        <f t="shared" si="534"/>
        <v>2016</v>
      </c>
      <c r="C11452">
        <f t="shared" si="536"/>
        <v>27</v>
      </c>
      <c r="D11452" s="1">
        <v>42543</v>
      </c>
      <c r="E11452">
        <f ca="1">VLOOKUP(F11452,[1]countyfips!$A$2:$B$84,2,FALSE)</f>
        <v>26055</v>
      </c>
      <c r="F11452" t="str">
        <f ca="1">OFFSET([1]countyfips!$A$2,RANDBETWEEN(0,ROW([1]countyfips!$A$84)-2),0)</f>
        <v>Grand Traverse</v>
      </c>
      <c r="G11452">
        <f ca="1">VLOOKUP(F11452,[1]countyfips!$A$2:$B$84,2,FALSE)</f>
        <v>26055</v>
      </c>
      <c r="H11452">
        <v>1</v>
      </c>
      <c r="I11452">
        <v>1</v>
      </c>
      <c r="J11452" t="s">
        <v>16</v>
      </c>
      <c r="K11452">
        <v>1</v>
      </c>
    </row>
    <row r="11453" spans="1:11" x14ac:dyDescent="0.25">
      <c r="A11453" t="str">
        <f t="shared" si="535"/>
        <v>201-11453</v>
      </c>
      <c r="B11453">
        <f t="shared" si="534"/>
        <v>2016</v>
      </c>
      <c r="C11453">
        <f t="shared" si="536"/>
        <v>27</v>
      </c>
      <c r="D11453" s="1">
        <v>42543</v>
      </c>
      <c r="E11453">
        <f ca="1">VLOOKUP(F11453,[1]countyfips!$A$2:$B$84,2,FALSE)</f>
        <v>26153</v>
      </c>
      <c r="F11453" t="str">
        <f ca="1">OFFSET([1]countyfips!$A$2,RANDBETWEEN(0,ROW([1]countyfips!$A$84)-2),0)</f>
        <v>Schoolcraft</v>
      </c>
      <c r="G11453">
        <f ca="1">VLOOKUP(F11453,[1]countyfips!$A$2:$B$84,2,FALSE)</f>
        <v>26153</v>
      </c>
      <c r="H11453">
        <v>1</v>
      </c>
      <c r="I11453">
        <v>1</v>
      </c>
      <c r="J11453" t="s">
        <v>16</v>
      </c>
      <c r="K11453">
        <v>1</v>
      </c>
    </row>
    <row r="11454" spans="1:11" x14ac:dyDescent="0.25">
      <c r="A11454" t="str">
        <f t="shared" si="535"/>
        <v>201-11454</v>
      </c>
      <c r="B11454">
        <f t="shared" si="534"/>
        <v>2016</v>
      </c>
      <c r="C11454">
        <f t="shared" si="536"/>
        <v>27</v>
      </c>
      <c r="D11454" s="1">
        <v>42543</v>
      </c>
      <c r="E11454">
        <f ca="1">VLOOKUP(F11454,[1]countyfips!$A$2:$B$84,2,FALSE)</f>
        <v>26017</v>
      </c>
      <c r="F11454" t="str">
        <f ca="1">OFFSET([1]countyfips!$A$2,RANDBETWEEN(0,ROW([1]countyfips!$A$84)-2),0)</f>
        <v>Bay</v>
      </c>
      <c r="G11454">
        <f ca="1">VLOOKUP(F11454,[1]countyfips!$A$2:$B$84,2,FALSE)</f>
        <v>26017</v>
      </c>
      <c r="H11454">
        <v>1</v>
      </c>
      <c r="I11454">
        <v>1</v>
      </c>
      <c r="J11454" t="s">
        <v>16</v>
      </c>
      <c r="K11454">
        <v>1</v>
      </c>
    </row>
    <row r="11455" spans="1:11" x14ac:dyDescent="0.25">
      <c r="A11455" t="str">
        <f t="shared" si="535"/>
        <v>201-11455</v>
      </c>
      <c r="B11455">
        <f t="shared" si="534"/>
        <v>2016</v>
      </c>
      <c r="C11455">
        <f t="shared" si="536"/>
        <v>27</v>
      </c>
      <c r="D11455" s="1">
        <v>42543</v>
      </c>
      <c r="E11455">
        <f ca="1">VLOOKUP(F11455,[1]countyfips!$A$2:$B$84,2,FALSE)</f>
        <v>26065</v>
      </c>
      <c r="F11455" t="str">
        <f ca="1">OFFSET([1]countyfips!$A$2,RANDBETWEEN(0,ROW([1]countyfips!$A$84)-2),0)</f>
        <v>Ingham</v>
      </c>
      <c r="G11455">
        <f ca="1">VLOOKUP(F11455,[1]countyfips!$A$2:$B$84,2,FALSE)</f>
        <v>26065</v>
      </c>
      <c r="H11455">
        <v>1</v>
      </c>
      <c r="I11455">
        <v>1</v>
      </c>
      <c r="J11455" t="s">
        <v>16</v>
      </c>
      <c r="K11455">
        <v>1</v>
      </c>
    </row>
    <row r="11456" spans="1:11" x14ac:dyDescent="0.25">
      <c r="A11456" t="str">
        <f t="shared" si="535"/>
        <v>201-11456</v>
      </c>
      <c r="B11456">
        <f t="shared" si="534"/>
        <v>2016</v>
      </c>
      <c r="C11456">
        <f t="shared" si="536"/>
        <v>27</v>
      </c>
      <c r="D11456" s="1">
        <v>42543</v>
      </c>
      <c r="E11456">
        <f ca="1">VLOOKUP(F11456,[1]countyfips!$A$2:$B$84,2,FALSE)</f>
        <v>26053</v>
      </c>
      <c r="F11456" t="str">
        <f ca="1">OFFSET([1]countyfips!$A$2,RANDBETWEEN(0,ROW([1]countyfips!$A$84)-2),0)</f>
        <v>Gogebic</v>
      </c>
      <c r="G11456">
        <f ca="1">VLOOKUP(F11456,[1]countyfips!$A$2:$B$84,2,FALSE)</f>
        <v>26053</v>
      </c>
      <c r="H11456">
        <v>1</v>
      </c>
      <c r="I11456">
        <v>1</v>
      </c>
      <c r="J11456" t="s">
        <v>16</v>
      </c>
      <c r="K11456">
        <v>1</v>
      </c>
    </row>
    <row r="11457" spans="1:11" x14ac:dyDescent="0.25">
      <c r="A11457" t="str">
        <f t="shared" si="535"/>
        <v>201-11457</v>
      </c>
      <c r="B11457">
        <f t="shared" si="534"/>
        <v>2016</v>
      </c>
      <c r="C11457">
        <f t="shared" si="536"/>
        <v>27</v>
      </c>
      <c r="D11457" s="1">
        <v>42543</v>
      </c>
      <c r="E11457">
        <f ca="1">VLOOKUP(F11457,[1]countyfips!$A$2:$B$84,2,FALSE)</f>
        <v>26163</v>
      </c>
      <c r="F11457" t="str">
        <f ca="1">OFFSET([1]countyfips!$A$2,RANDBETWEEN(0,ROW([1]countyfips!$A$84)-2),0)</f>
        <v>Wayne</v>
      </c>
      <c r="G11457">
        <f ca="1">VLOOKUP(F11457,[1]countyfips!$A$2:$B$84,2,FALSE)</f>
        <v>26163</v>
      </c>
      <c r="H11457">
        <v>1</v>
      </c>
      <c r="I11457">
        <v>1</v>
      </c>
      <c r="J11457" t="s">
        <v>16</v>
      </c>
      <c r="K11457">
        <v>1</v>
      </c>
    </row>
    <row r="11458" spans="1:11" x14ac:dyDescent="0.25">
      <c r="A11458" t="str">
        <f t="shared" si="535"/>
        <v>201-11458</v>
      </c>
      <c r="B11458">
        <f t="shared" si="534"/>
        <v>2016</v>
      </c>
      <c r="C11458">
        <f t="shared" si="536"/>
        <v>27</v>
      </c>
      <c r="D11458" s="1">
        <v>42543</v>
      </c>
      <c r="E11458">
        <f ca="1">VLOOKUP(F11458,[1]countyfips!$A$2:$B$84,2,FALSE)</f>
        <v>26149</v>
      </c>
      <c r="F11458" t="str">
        <f ca="1">OFFSET([1]countyfips!$A$2,RANDBETWEEN(0,ROW([1]countyfips!$A$84)-2),0)</f>
        <v>St Joseph</v>
      </c>
      <c r="G11458">
        <f ca="1">VLOOKUP(F11458,[1]countyfips!$A$2:$B$84,2,FALSE)</f>
        <v>26149</v>
      </c>
      <c r="H11458">
        <v>1</v>
      </c>
      <c r="I11458">
        <v>1</v>
      </c>
      <c r="J11458" t="s">
        <v>16</v>
      </c>
      <c r="K11458">
        <v>1</v>
      </c>
    </row>
    <row r="11459" spans="1:11" x14ac:dyDescent="0.25">
      <c r="A11459" t="str">
        <f t="shared" si="535"/>
        <v>201-11459</v>
      </c>
      <c r="B11459">
        <f t="shared" ref="B11459:B11522" si="537">YEAR(D11459)</f>
        <v>2016</v>
      </c>
      <c r="C11459">
        <f t="shared" si="536"/>
        <v>27</v>
      </c>
      <c r="D11459" s="1">
        <v>42543</v>
      </c>
      <c r="E11459">
        <f ca="1">VLOOKUP(F11459,[1]countyfips!$A$2:$B$84,2,FALSE)</f>
        <v>26117</v>
      </c>
      <c r="F11459" t="str">
        <f ca="1">OFFSET([1]countyfips!$A$2,RANDBETWEEN(0,ROW([1]countyfips!$A$84)-2),0)</f>
        <v>Montcalm</v>
      </c>
      <c r="G11459">
        <f ca="1">VLOOKUP(F11459,[1]countyfips!$A$2:$B$84,2,FALSE)</f>
        <v>26117</v>
      </c>
      <c r="H11459">
        <v>1</v>
      </c>
      <c r="I11459">
        <v>1</v>
      </c>
      <c r="J11459" t="s">
        <v>16</v>
      </c>
      <c r="K11459">
        <v>1</v>
      </c>
    </row>
    <row r="11460" spans="1:11" x14ac:dyDescent="0.25">
      <c r="A11460" t="str">
        <f t="shared" si="535"/>
        <v>201-11460</v>
      </c>
      <c r="B11460">
        <f t="shared" si="537"/>
        <v>2016</v>
      </c>
      <c r="C11460">
        <f t="shared" si="536"/>
        <v>27</v>
      </c>
      <c r="D11460" s="1">
        <v>42543</v>
      </c>
      <c r="E11460">
        <f ca="1">VLOOKUP(F11460,[1]countyfips!$A$2:$B$84,2,FALSE)</f>
        <v>26107</v>
      </c>
      <c r="F11460" t="str">
        <f ca="1">OFFSET([1]countyfips!$A$2,RANDBETWEEN(0,ROW([1]countyfips!$A$84)-2),0)</f>
        <v>Mecosta</v>
      </c>
      <c r="G11460">
        <f ca="1">VLOOKUP(F11460,[1]countyfips!$A$2:$B$84,2,FALSE)</f>
        <v>26107</v>
      </c>
      <c r="H11460">
        <v>1</v>
      </c>
      <c r="I11460">
        <v>1</v>
      </c>
      <c r="J11460" t="s">
        <v>16</v>
      </c>
      <c r="K11460">
        <v>1</v>
      </c>
    </row>
    <row r="11461" spans="1:11" x14ac:dyDescent="0.25">
      <c r="A11461" t="str">
        <f t="shared" si="535"/>
        <v>201-11461</v>
      </c>
      <c r="B11461">
        <f t="shared" si="537"/>
        <v>2016</v>
      </c>
      <c r="C11461">
        <f t="shared" si="536"/>
        <v>27</v>
      </c>
      <c r="D11461" s="1">
        <v>42543</v>
      </c>
      <c r="E11461">
        <f ca="1">VLOOKUP(F11461,[1]countyfips!$A$2:$B$84,2,FALSE)</f>
        <v>26067</v>
      </c>
      <c r="F11461" t="str">
        <f ca="1">OFFSET([1]countyfips!$A$2,RANDBETWEEN(0,ROW([1]countyfips!$A$84)-2),0)</f>
        <v>Ionia</v>
      </c>
      <c r="G11461">
        <f ca="1">VLOOKUP(F11461,[1]countyfips!$A$2:$B$84,2,FALSE)</f>
        <v>26067</v>
      </c>
      <c r="H11461">
        <v>1</v>
      </c>
      <c r="I11461">
        <v>1</v>
      </c>
      <c r="J11461" t="s">
        <v>16</v>
      </c>
      <c r="K11461">
        <v>1</v>
      </c>
    </row>
    <row r="11462" spans="1:11" x14ac:dyDescent="0.25">
      <c r="A11462" t="str">
        <f t="shared" si="535"/>
        <v>201-11462</v>
      </c>
      <c r="B11462">
        <f t="shared" si="537"/>
        <v>2016</v>
      </c>
      <c r="C11462">
        <f t="shared" si="536"/>
        <v>27</v>
      </c>
      <c r="D11462" s="1">
        <v>42543</v>
      </c>
      <c r="E11462">
        <f ca="1">VLOOKUP(F11462,[1]countyfips!$A$2:$B$84,2,FALSE)</f>
        <v>26117</v>
      </c>
      <c r="F11462" t="str">
        <f ca="1">OFFSET([1]countyfips!$A$2,RANDBETWEEN(0,ROW([1]countyfips!$A$84)-2),0)</f>
        <v>Montcalm</v>
      </c>
      <c r="G11462">
        <f ca="1">VLOOKUP(F11462,[1]countyfips!$A$2:$B$84,2,FALSE)</f>
        <v>26117</v>
      </c>
      <c r="H11462">
        <v>1</v>
      </c>
      <c r="I11462">
        <v>1</v>
      </c>
      <c r="J11462" t="s">
        <v>16</v>
      </c>
      <c r="K11462">
        <v>1</v>
      </c>
    </row>
    <row r="11463" spans="1:11" x14ac:dyDescent="0.25">
      <c r="A11463" t="str">
        <f t="shared" si="535"/>
        <v>201-11463</v>
      </c>
      <c r="B11463">
        <f t="shared" si="537"/>
        <v>2016</v>
      </c>
      <c r="C11463">
        <f t="shared" si="536"/>
        <v>27</v>
      </c>
      <c r="D11463" s="1">
        <v>42543</v>
      </c>
      <c r="E11463">
        <f ca="1">VLOOKUP(F11463,[1]countyfips!$A$2:$B$84,2,FALSE)</f>
        <v>26069</v>
      </c>
      <c r="F11463" t="str">
        <f ca="1">OFFSET([1]countyfips!$A$2,RANDBETWEEN(0,ROW([1]countyfips!$A$84)-2),0)</f>
        <v>Iosco</v>
      </c>
      <c r="G11463">
        <f ca="1">VLOOKUP(F11463,[1]countyfips!$A$2:$B$84,2,FALSE)</f>
        <v>26069</v>
      </c>
      <c r="H11463">
        <v>1</v>
      </c>
      <c r="I11463">
        <v>1</v>
      </c>
      <c r="J11463" t="s">
        <v>16</v>
      </c>
      <c r="K11463">
        <v>1</v>
      </c>
    </row>
    <row r="11464" spans="1:11" x14ac:dyDescent="0.25">
      <c r="A11464" t="str">
        <f t="shared" ref="A11464:A11527" si="538">"201-"&amp;ROW()</f>
        <v>201-11464</v>
      </c>
      <c r="B11464">
        <f t="shared" si="537"/>
        <v>2016</v>
      </c>
      <c r="C11464">
        <f t="shared" ref="C11464:C11527" si="539">WEEKNUM(B11464)</f>
        <v>27</v>
      </c>
      <c r="D11464" s="1">
        <v>42543</v>
      </c>
      <c r="E11464">
        <f ca="1">VLOOKUP(F11464,[1]countyfips!$A$2:$B$84,2,FALSE)</f>
        <v>26067</v>
      </c>
      <c r="F11464" t="str">
        <f ca="1">OFFSET([1]countyfips!$A$2,RANDBETWEEN(0,ROW([1]countyfips!$A$84)-2),0)</f>
        <v>Ionia</v>
      </c>
      <c r="G11464">
        <f ca="1">VLOOKUP(F11464,[1]countyfips!$A$2:$B$84,2,FALSE)</f>
        <v>26067</v>
      </c>
      <c r="H11464">
        <v>1</v>
      </c>
      <c r="I11464">
        <v>1</v>
      </c>
      <c r="J11464" t="s">
        <v>16</v>
      </c>
      <c r="K11464">
        <v>1</v>
      </c>
    </row>
    <row r="11465" spans="1:11" x14ac:dyDescent="0.25">
      <c r="A11465" t="str">
        <f t="shared" si="538"/>
        <v>201-11465</v>
      </c>
      <c r="B11465">
        <f t="shared" si="537"/>
        <v>2016</v>
      </c>
      <c r="C11465">
        <f t="shared" si="539"/>
        <v>27</v>
      </c>
      <c r="D11465" s="1">
        <v>42543</v>
      </c>
      <c r="E11465">
        <f ca="1">VLOOKUP(F11465,[1]countyfips!$A$2:$B$84,2,FALSE)</f>
        <v>26011</v>
      </c>
      <c r="F11465" t="str">
        <f ca="1">OFFSET([1]countyfips!$A$2,RANDBETWEEN(0,ROW([1]countyfips!$A$84)-2),0)</f>
        <v>Arenac</v>
      </c>
      <c r="G11465">
        <f ca="1">VLOOKUP(F11465,[1]countyfips!$A$2:$B$84,2,FALSE)</f>
        <v>26011</v>
      </c>
      <c r="H11465">
        <v>1</v>
      </c>
      <c r="I11465">
        <v>1</v>
      </c>
      <c r="J11465" t="s">
        <v>16</v>
      </c>
      <c r="K11465">
        <v>1</v>
      </c>
    </row>
    <row r="11466" spans="1:11" x14ac:dyDescent="0.25">
      <c r="A11466" t="str">
        <f t="shared" si="538"/>
        <v>201-11466</v>
      </c>
      <c r="B11466">
        <f t="shared" si="537"/>
        <v>2016</v>
      </c>
      <c r="C11466">
        <f t="shared" si="539"/>
        <v>27</v>
      </c>
      <c r="D11466" s="1">
        <v>42543</v>
      </c>
      <c r="E11466">
        <f ca="1">VLOOKUP(F11466,[1]countyfips!$A$2:$B$84,2,FALSE)</f>
        <v>26087</v>
      </c>
      <c r="F11466" t="str">
        <f ca="1">OFFSET([1]countyfips!$A$2,RANDBETWEEN(0,ROW([1]countyfips!$A$84)-2),0)</f>
        <v>Lapeer</v>
      </c>
      <c r="G11466">
        <f ca="1">VLOOKUP(F11466,[1]countyfips!$A$2:$B$84,2,FALSE)</f>
        <v>26087</v>
      </c>
      <c r="H11466">
        <v>1</v>
      </c>
      <c r="I11466">
        <v>1</v>
      </c>
      <c r="J11466" t="s">
        <v>16</v>
      </c>
      <c r="K11466">
        <v>1</v>
      </c>
    </row>
    <row r="11467" spans="1:11" x14ac:dyDescent="0.25">
      <c r="A11467" t="str">
        <f t="shared" si="538"/>
        <v>201-11467</v>
      </c>
      <c r="B11467">
        <f t="shared" si="537"/>
        <v>2016</v>
      </c>
      <c r="C11467">
        <f t="shared" si="539"/>
        <v>27</v>
      </c>
      <c r="D11467" s="1">
        <v>42543</v>
      </c>
      <c r="E11467">
        <f ca="1">VLOOKUP(F11467,[1]countyfips!$A$2:$B$84,2,FALSE)</f>
        <v>26111</v>
      </c>
      <c r="F11467" t="str">
        <f ca="1">OFFSET([1]countyfips!$A$2,RANDBETWEEN(0,ROW([1]countyfips!$A$84)-2),0)</f>
        <v>Midland</v>
      </c>
      <c r="G11467">
        <f ca="1">VLOOKUP(F11467,[1]countyfips!$A$2:$B$84,2,FALSE)</f>
        <v>26111</v>
      </c>
      <c r="H11467">
        <v>1</v>
      </c>
      <c r="I11467">
        <v>1</v>
      </c>
      <c r="J11467" t="s">
        <v>16</v>
      </c>
      <c r="K11467">
        <v>1</v>
      </c>
    </row>
    <row r="11468" spans="1:11" x14ac:dyDescent="0.25">
      <c r="A11468" t="str">
        <f t="shared" si="538"/>
        <v>201-11468</v>
      </c>
      <c r="B11468">
        <f t="shared" si="537"/>
        <v>2016</v>
      </c>
      <c r="C11468">
        <f t="shared" si="539"/>
        <v>27</v>
      </c>
      <c r="D11468" s="1">
        <v>42543</v>
      </c>
      <c r="E11468">
        <f ca="1">VLOOKUP(F11468,[1]countyfips!$A$2:$B$84,2,FALSE)</f>
        <v>26115</v>
      </c>
      <c r="F11468" t="str">
        <f ca="1">OFFSET([1]countyfips!$A$2,RANDBETWEEN(0,ROW([1]countyfips!$A$84)-2),0)</f>
        <v>Monroe</v>
      </c>
      <c r="G11468">
        <f ca="1">VLOOKUP(F11468,[1]countyfips!$A$2:$B$84,2,FALSE)</f>
        <v>26115</v>
      </c>
      <c r="H11468">
        <v>1</v>
      </c>
      <c r="I11468">
        <v>1</v>
      </c>
      <c r="J11468" t="s">
        <v>16</v>
      </c>
      <c r="K11468">
        <v>1</v>
      </c>
    </row>
    <row r="11469" spans="1:11" x14ac:dyDescent="0.25">
      <c r="A11469" t="str">
        <f t="shared" si="538"/>
        <v>201-11469</v>
      </c>
      <c r="B11469">
        <f t="shared" si="537"/>
        <v>2016</v>
      </c>
      <c r="C11469">
        <f t="shared" si="539"/>
        <v>27</v>
      </c>
      <c r="D11469" s="1">
        <v>42543</v>
      </c>
      <c r="E11469">
        <f ca="1">VLOOKUP(F11469,[1]countyfips!$A$2:$B$84,2,FALSE)</f>
        <v>26125</v>
      </c>
      <c r="F11469" t="str">
        <f ca="1">OFFSET([1]countyfips!$A$2,RANDBETWEEN(0,ROW([1]countyfips!$A$84)-2),0)</f>
        <v>Oakland</v>
      </c>
      <c r="G11469">
        <f ca="1">VLOOKUP(F11469,[1]countyfips!$A$2:$B$84,2,FALSE)</f>
        <v>26125</v>
      </c>
      <c r="H11469">
        <v>1</v>
      </c>
      <c r="I11469">
        <v>1</v>
      </c>
      <c r="J11469" t="s">
        <v>16</v>
      </c>
      <c r="K11469">
        <v>1</v>
      </c>
    </row>
    <row r="11470" spans="1:11" x14ac:dyDescent="0.25">
      <c r="A11470" t="str">
        <f t="shared" si="538"/>
        <v>201-11470</v>
      </c>
      <c r="B11470">
        <f t="shared" si="537"/>
        <v>2016</v>
      </c>
      <c r="C11470">
        <f t="shared" si="539"/>
        <v>27</v>
      </c>
      <c r="D11470" s="1">
        <v>42543</v>
      </c>
      <c r="E11470">
        <f ca="1">VLOOKUP(F11470,[1]countyfips!$A$2:$B$84,2,FALSE)</f>
        <v>26149</v>
      </c>
      <c r="F11470" t="str">
        <f ca="1">OFFSET([1]countyfips!$A$2,RANDBETWEEN(0,ROW([1]countyfips!$A$84)-2),0)</f>
        <v>St Joseph</v>
      </c>
      <c r="G11470">
        <f ca="1">VLOOKUP(F11470,[1]countyfips!$A$2:$B$84,2,FALSE)</f>
        <v>26149</v>
      </c>
      <c r="H11470">
        <v>1</v>
      </c>
      <c r="I11470">
        <v>1</v>
      </c>
      <c r="J11470" t="s">
        <v>16</v>
      </c>
      <c r="K11470">
        <v>1</v>
      </c>
    </row>
    <row r="11471" spans="1:11" x14ac:dyDescent="0.25">
      <c r="A11471" t="str">
        <f t="shared" si="538"/>
        <v>201-11471</v>
      </c>
      <c r="B11471">
        <f t="shared" si="537"/>
        <v>2016</v>
      </c>
      <c r="C11471">
        <f t="shared" si="539"/>
        <v>27</v>
      </c>
      <c r="D11471" s="1">
        <v>42543</v>
      </c>
      <c r="E11471">
        <f ca="1">VLOOKUP(F11471,[1]countyfips!$A$2:$B$84,2,FALSE)</f>
        <v>26165</v>
      </c>
      <c r="F11471" t="str">
        <f ca="1">OFFSET([1]countyfips!$A$2,RANDBETWEEN(0,ROW([1]countyfips!$A$84)-2),0)</f>
        <v>Wexford</v>
      </c>
      <c r="G11471">
        <f ca="1">VLOOKUP(F11471,[1]countyfips!$A$2:$B$84,2,FALSE)</f>
        <v>26165</v>
      </c>
      <c r="H11471">
        <v>1</v>
      </c>
      <c r="I11471">
        <v>1</v>
      </c>
      <c r="J11471" t="s">
        <v>16</v>
      </c>
      <c r="K11471">
        <v>1</v>
      </c>
    </row>
    <row r="11472" spans="1:11" x14ac:dyDescent="0.25">
      <c r="A11472" t="str">
        <f t="shared" si="538"/>
        <v>201-11472</v>
      </c>
      <c r="B11472">
        <f t="shared" si="537"/>
        <v>2016</v>
      </c>
      <c r="C11472">
        <f t="shared" si="539"/>
        <v>27</v>
      </c>
      <c r="D11472" s="1">
        <v>42543</v>
      </c>
      <c r="E11472">
        <f ca="1">VLOOKUP(F11472,[1]countyfips!$A$2:$B$84,2,FALSE)</f>
        <v>26115</v>
      </c>
      <c r="F11472" t="str">
        <f ca="1">OFFSET([1]countyfips!$A$2,RANDBETWEEN(0,ROW([1]countyfips!$A$84)-2),0)</f>
        <v>Monroe</v>
      </c>
      <c r="G11472">
        <f ca="1">VLOOKUP(F11472,[1]countyfips!$A$2:$B$84,2,FALSE)</f>
        <v>26115</v>
      </c>
      <c r="H11472">
        <v>1</v>
      </c>
      <c r="I11472">
        <v>1</v>
      </c>
      <c r="J11472" t="s">
        <v>16</v>
      </c>
      <c r="K11472">
        <v>1</v>
      </c>
    </row>
    <row r="11473" spans="1:11" x14ac:dyDescent="0.25">
      <c r="A11473" t="str">
        <f t="shared" si="538"/>
        <v>201-11473</v>
      </c>
      <c r="B11473">
        <f t="shared" si="537"/>
        <v>2016</v>
      </c>
      <c r="C11473">
        <f t="shared" si="539"/>
        <v>27</v>
      </c>
      <c r="D11473" s="1">
        <v>42544</v>
      </c>
      <c r="E11473">
        <f ca="1">VLOOKUP(F11473,[1]countyfips!$A$2:$B$84,2,FALSE)</f>
        <v>26121</v>
      </c>
      <c r="F11473" t="str">
        <f ca="1">OFFSET([1]countyfips!$A$2,RANDBETWEEN(0,ROW([1]countyfips!$A$84)-2),0)</f>
        <v>Muskegon</v>
      </c>
      <c r="G11473">
        <f ca="1">VLOOKUP(F11473,[1]countyfips!$A$2:$B$84,2,FALSE)</f>
        <v>26121</v>
      </c>
      <c r="H11473">
        <v>1</v>
      </c>
      <c r="I11473">
        <v>1</v>
      </c>
      <c r="J11473" t="s">
        <v>13</v>
      </c>
      <c r="K11473">
        <v>1</v>
      </c>
    </row>
    <row r="11474" spans="1:11" x14ac:dyDescent="0.25">
      <c r="A11474" t="str">
        <f t="shared" si="538"/>
        <v>201-11474</v>
      </c>
      <c r="B11474">
        <f t="shared" si="537"/>
        <v>2016</v>
      </c>
      <c r="C11474">
        <f t="shared" si="539"/>
        <v>27</v>
      </c>
      <c r="D11474" s="1">
        <v>42544</v>
      </c>
      <c r="E11474">
        <f ca="1">VLOOKUP(F11474,[1]countyfips!$A$2:$B$84,2,FALSE)</f>
        <v>26029</v>
      </c>
      <c r="F11474" t="str">
        <f ca="1">OFFSET([1]countyfips!$A$2,RANDBETWEEN(0,ROW([1]countyfips!$A$84)-2),0)</f>
        <v>Charlevoix</v>
      </c>
      <c r="G11474">
        <f ca="1">VLOOKUP(F11474,[1]countyfips!$A$2:$B$84,2,FALSE)</f>
        <v>26029</v>
      </c>
      <c r="H11474">
        <v>1</v>
      </c>
      <c r="I11474">
        <v>1</v>
      </c>
      <c r="J11474" t="s">
        <v>16</v>
      </c>
      <c r="K11474">
        <v>1</v>
      </c>
    </row>
    <row r="11475" spans="1:11" x14ac:dyDescent="0.25">
      <c r="A11475" t="str">
        <f t="shared" si="538"/>
        <v>201-11475</v>
      </c>
      <c r="B11475">
        <f t="shared" si="537"/>
        <v>2016</v>
      </c>
      <c r="C11475">
        <f t="shared" si="539"/>
        <v>27</v>
      </c>
      <c r="D11475" s="1">
        <v>42544</v>
      </c>
      <c r="E11475">
        <f ca="1">VLOOKUP(F11475,[1]countyfips!$A$2:$B$84,2,FALSE)</f>
        <v>26089</v>
      </c>
      <c r="F11475" t="str">
        <f ca="1">OFFSET([1]countyfips!$A$2,RANDBETWEEN(0,ROW([1]countyfips!$A$84)-2),0)</f>
        <v>Leelanau</v>
      </c>
      <c r="G11475">
        <f ca="1">VLOOKUP(F11475,[1]countyfips!$A$2:$B$84,2,FALSE)</f>
        <v>26089</v>
      </c>
      <c r="H11475">
        <v>1</v>
      </c>
      <c r="I11475">
        <v>1</v>
      </c>
      <c r="J11475" t="s">
        <v>16</v>
      </c>
      <c r="K11475">
        <v>1</v>
      </c>
    </row>
    <row r="11476" spans="1:11" x14ac:dyDescent="0.25">
      <c r="A11476" t="str">
        <f t="shared" si="538"/>
        <v>201-11476</v>
      </c>
      <c r="B11476">
        <f t="shared" si="537"/>
        <v>2016</v>
      </c>
      <c r="C11476">
        <f t="shared" si="539"/>
        <v>27</v>
      </c>
      <c r="D11476" s="1">
        <v>42544</v>
      </c>
      <c r="E11476">
        <f ca="1">VLOOKUP(F11476,[1]countyfips!$A$2:$B$84,2,FALSE)</f>
        <v>26047</v>
      </c>
      <c r="F11476" t="str">
        <f ca="1">OFFSET([1]countyfips!$A$2,RANDBETWEEN(0,ROW([1]countyfips!$A$84)-2),0)</f>
        <v>Emmet</v>
      </c>
      <c r="G11476">
        <f ca="1">VLOOKUP(F11476,[1]countyfips!$A$2:$B$84,2,FALSE)</f>
        <v>26047</v>
      </c>
      <c r="H11476">
        <v>1</v>
      </c>
      <c r="I11476">
        <v>1</v>
      </c>
      <c r="J11476" t="s">
        <v>16</v>
      </c>
      <c r="K11476">
        <v>1</v>
      </c>
    </row>
    <row r="11477" spans="1:11" x14ac:dyDescent="0.25">
      <c r="A11477" t="str">
        <f t="shared" si="538"/>
        <v>201-11477</v>
      </c>
      <c r="B11477">
        <f t="shared" si="537"/>
        <v>2016</v>
      </c>
      <c r="C11477">
        <f t="shared" si="539"/>
        <v>27</v>
      </c>
      <c r="D11477" s="1">
        <v>42544</v>
      </c>
      <c r="E11477">
        <f ca="1">VLOOKUP(F11477,[1]countyfips!$A$2:$B$84,2,FALSE)</f>
        <v>26079</v>
      </c>
      <c r="F11477" t="str">
        <f ca="1">OFFSET([1]countyfips!$A$2,RANDBETWEEN(0,ROW([1]countyfips!$A$84)-2),0)</f>
        <v>Kalkaska</v>
      </c>
      <c r="G11477">
        <f ca="1">VLOOKUP(F11477,[1]countyfips!$A$2:$B$84,2,FALSE)</f>
        <v>26079</v>
      </c>
      <c r="H11477">
        <v>1</v>
      </c>
      <c r="I11477">
        <v>1</v>
      </c>
      <c r="J11477" t="s">
        <v>16</v>
      </c>
      <c r="K11477">
        <v>1</v>
      </c>
    </row>
    <row r="11478" spans="1:11" x14ac:dyDescent="0.25">
      <c r="A11478" t="str">
        <f t="shared" si="538"/>
        <v>201-11478</v>
      </c>
      <c r="B11478">
        <f t="shared" si="537"/>
        <v>2016</v>
      </c>
      <c r="C11478">
        <f t="shared" si="539"/>
        <v>27</v>
      </c>
      <c r="D11478" s="1">
        <v>42544</v>
      </c>
      <c r="E11478">
        <f ca="1">VLOOKUP(F11478,[1]countyfips!$A$2:$B$84,2,FALSE)</f>
        <v>26089</v>
      </c>
      <c r="F11478" t="str">
        <f ca="1">OFFSET([1]countyfips!$A$2,RANDBETWEEN(0,ROW([1]countyfips!$A$84)-2),0)</f>
        <v>Leelanau</v>
      </c>
      <c r="G11478">
        <f ca="1">VLOOKUP(F11478,[1]countyfips!$A$2:$B$84,2,FALSE)</f>
        <v>26089</v>
      </c>
      <c r="H11478">
        <v>1</v>
      </c>
      <c r="I11478">
        <v>1</v>
      </c>
      <c r="J11478" t="s">
        <v>16</v>
      </c>
      <c r="K11478">
        <v>1</v>
      </c>
    </row>
    <row r="11479" spans="1:11" x14ac:dyDescent="0.25">
      <c r="A11479" t="str">
        <f t="shared" si="538"/>
        <v>201-11479</v>
      </c>
      <c r="B11479">
        <f t="shared" si="537"/>
        <v>2016</v>
      </c>
      <c r="C11479">
        <f t="shared" si="539"/>
        <v>27</v>
      </c>
      <c r="D11479" s="1">
        <v>42544</v>
      </c>
      <c r="E11479">
        <f ca="1">VLOOKUP(F11479,[1]countyfips!$A$2:$B$84,2,FALSE)</f>
        <v>26057</v>
      </c>
      <c r="F11479" t="str">
        <f ca="1">OFFSET([1]countyfips!$A$2,RANDBETWEEN(0,ROW([1]countyfips!$A$84)-2),0)</f>
        <v>Gratiot</v>
      </c>
      <c r="G11479">
        <f ca="1">VLOOKUP(F11479,[1]countyfips!$A$2:$B$84,2,FALSE)</f>
        <v>26057</v>
      </c>
      <c r="H11479">
        <v>1</v>
      </c>
      <c r="I11479">
        <v>1</v>
      </c>
      <c r="J11479" t="s">
        <v>16</v>
      </c>
      <c r="K11479">
        <v>1</v>
      </c>
    </row>
    <row r="11480" spans="1:11" x14ac:dyDescent="0.25">
      <c r="A11480" t="str">
        <f t="shared" si="538"/>
        <v>201-11480</v>
      </c>
      <c r="B11480">
        <f t="shared" si="537"/>
        <v>2016</v>
      </c>
      <c r="C11480">
        <f t="shared" si="539"/>
        <v>27</v>
      </c>
      <c r="D11480" s="1">
        <v>42544</v>
      </c>
      <c r="E11480">
        <f ca="1">VLOOKUP(F11480,[1]countyfips!$A$2:$B$84,2,FALSE)</f>
        <v>26013</v>
      </c>
      <c r="F11480" t="str">
        <f ca="1">OFFSET([1]countyfips!$A$2,RANDBETWEEN(0,ROW([1]countyfips!$A$84)-2),0)</f>
        <v>Baraga</v>
      </c>
      <c r="G11480">
        <f ca="1">VLOOKUP(F11480,[1]countyfips!$A$2:$B$84,2,FALSE)</f>
        <v>26013</v>
      </c>
      <c r="H11480">
        <v>1</v>
      </c>
      <c r="I11480">
        <v>1</v>
      </c>
      <c r="J11480" t="s">
        <v>16</v>
      </c>
      <c r="K11480">
        <v>1</v>
      </c>
    </row>
    <row r="11481" spans="1:11" x14ac:dyDescent="0.25">
      <c r="A11481" t="str">
        <f t="shared" si="538"/>
        <v>201-11481</v>
      </c>
      <c r="B11481">
        <f t="shared" si="537"/>
        <v>2016</v>
      </c>
      <c r="C11481">
        <f t="shared" si="539"/>
        <v>27</v>
      </c>
      <c r="D11481" s="1">
        <v>42544</v>
      </c>
      <c r="E11481">
        <f ca="1">VLOOKUP(F11481,[1]countyfips!$A$2:$B$84,2,FALSE)</f>
        <v>26023</v>
      </c>
      <c r="F11481" t="str">
        <f ca="1">OFFSET([1]countyfips!$A$2,RANDBETWEEN(0,ROW([1]countyfips!$A$84)-2),0)</f>
        <v>Branch</v>
      </c>
      <c r="G11481">
        <f ca="1">VLOOKUP(F11481,[1]countyfips!$A$2:$B$84,2,FALSE)</f>
        <v>26023</v>
      </c>
      <c r="H11481">
        <v>1</v>
      </c>
      <c r="I11481">
        <v>1</v>
      </c>
      <c r="J11481" t="s">
        <v>16</v>
      </c>
      <c r="K11481">
        <v>1</v>
      </c>
    </row>
    <row r="11482" spans="1:11" x14ac:dyDescent="0.25">
      <c r="A11482" t="str">
        <f t="shared" si="538"/>
        <v>201-11482</v>
      </c>
      <c r="B11482">
        <f t="shared" si="537"/>
        <v>2016</v>
      </c>
      <c r="C11482">
        <f t="shared" si="539"/>
        <v>27</v>
      </c>
      <c r="D11482" s="1">
        <v>42544</v>
      </c>
      <c r="E11482">
        <f ca="1">VLOOKUP(F11482,[1]countyfips!$A$2:$B$84,2,FALSE)</f>
        <v>26099</v>
      </c>
      <c r="F11482" t="str">
        <f ca="1">OFFSET([1]countyfips!$A$2,RANDBETWEEN(0,ROW([1]countyfips!$A$84)-2),0)</f>
        <v>Macomb</v>
      </c>
      <c r="G11482">
        <f ca="1">VLOOKUP(F11482,[1]countyfips!$A$2:$B$84,2,FALSE)</f>
        <v>26099</v>
      </c>
      <c r="H11482">
        <v>1</v>
      </c>
      <c r="I11482">
        <v>1</v>
      </c>
      <c r="J11482" t="s">
        <v>16</v>
      </c>
      <c r="K11482">
        <v>1</v>
      </c>
    </row>
    <row r="11483" spans="1:11" x14ac:dyDescent="0.25">
      <c r="A11483" t="str">
        <f t="shared" si="538"/>
        <v>201-11483</v>
      </c>
      <c r="B11483">
        <f t="shared" si="537"/>
        <v>2016</v>
      </c>
      <c r="C11483">
        <f t="shared" si="539"/>
        <v>27</v>
      </c>
      <c r="D11483" s="1">
        <v>42544</v>
      </c>
      <c r="E11483">
        <f ca="1">VLOOKUP(F11483,[1]countyfips!$A$2:$B$84,2,FALSE)</f>
        <v>26063</v>
      </c>
      <c r="F11483" t="str">
        <f ca="1">OFFSET([1]countyfips!$A$2,RANDBETWEEN(0,ROW([1]countyfips!$A$84)-2),0)</f>
        <v>Huron</v>
      </c>
      <c r="G11483">
        <f ca="1">VLOOKUP(F11483,[1]countyfips!$A$2:$B$84,2,FALSE)</f>
        <v>26063</v>
      </c>
      <c r="H11483">
        <v>1</v>
      </c>
      <c r="I11483">
        <v>1</v>
      </c>
      <c r="J11483" t="s">
        <v>16</v>
      </c>
      <c r="K11483">
        <v>1</v>
      </c>
    </row>
    <row r="11484" spans="1:11" x14ac:dyDescent="0.25">
      <c r="A11484" t="str">
        <f t="shared" si="538"/>
        <v>201-11484</v>
      </c>
      <c r="B11484">
        <f t="shared" si="537"/>
        <v>2016</v>
      </c>
      <c r="C11484">
        <f t="shared" si="539"/>
        <v>27</v>
      </c>
      <c r="D11484" s="1">
        <v>42544</v>
      </c>
      <c r="E11484">
        <f ca="1">VLOOKUP(F11484,[1]countyfips!$A$2:$B$84,2,FALSE)</f>
        <v>26107</v>
      </c>
      <c r="F11484" t="str">
        <f ca="1">OFFSET([1]countyfips!$A$2,RANDBETWEEN(0,ROW([1]countyfips!$A$84)-2),0)</f>
        <v>Mecosta</v>
      </c>
      <c r="G11484">
        <f ca="1">VLOOKUP(F11484,[1]countyfips!$A$2:$B$84,2,FALSE)</f>
        <v>26107</v>
      </c>
      <c r="H11484">
        <v>1</v>
      </c>
      <c r="I11484">
        <v>1</v>
      </c>
      <c r="J11484" t="s">
        <v>16</v>
      </c>
      <c r="K11484">
        <v>1</v>
      </c>
    </row>
    <row r="11485" spans="1:11" x14ac:dyDescent="0.25">
      <c r="A11485" t="str">
        <f t="shared" si="538"/>
        <v>201-11485</v>
      </c>
      <c r="B11485">
        <f t="shared" si="537"/>
        <v>2016</v>
      </c>
      <c r="C11485">
        <f t="shared" si="539"/>
        <v>27</v>
      </c>
      <c r="D11485" s="1">
        <v>42544</v>
      </c>
      <c r="E11485">
        <f ca="1">VLOOKUP(F11485,[1]countyfips!$A$2:$B$84,2,FALSE)</f>
        <v>26063</v>
      </c>
      <c r="F11485" t="str">
        <f ca="1">OFFSET([1]countyfips!$A$2,RANDBETWEEN(0,ROW([1]countyfips!$A$84)-2),0)</f>
        <v>Huron</v>
      </c>
      <c r="G11485">
        <f ca="1">VLOOKUP(F11485,[1]countyfips!$A$2:$B$84,2,FALSE)</f>
        <v>26063</v>
      </c>
      <c r="H11485">
        <v>1</v>
      </c>
      <c r="I11485">
        <v>1</v>
      </c>
      <c r="J11485" t="s">
        <v>16</v>
      </c>
      <c r="K11485">
        <v>1</v>
      </c>
    </row>
    <row r="11486" spans="1:11" x14ac:dyDescent="0.25">
      <c r="A11486" t="str">
        <f t="shared" si="538"/>
        <v>201-11486</v>
      </c>
      <c r="B11486">
        <f t="shared" si="537"/>
        <v>2016</v>
      </c>
      <c r="C11486">
        <f t="shared" si="539"/>
        <v>27</v>
      </c>
      <c r="D11486" s="1">
        <v>42544</v>
      </c>
      <c r="E11486">
        <f ca="1">VLOOKUP(F11486,[1]countyfips!$A$2:$B$84,2,FALSE)</f>
        <v>26151</v>
      </c>
      <c r="F11486" t="str">
        <f ca="1">OFFSET([1]countyfips!$A$2,RANDBETWEEN(0,ROW([1]countyfips!$A$84)-2),0)</f>
        <v>Sanilac</v>
      </c>
      <c r="G11486">
        <f ca="1">VLOOKUP(F11486,[1]countyfips!$A$2:$B$84,2,FALSE)</f>
        <v>26151</v>
      </c>
      <c r="H11486">
        <v>1</v>
      </c>
      <c r="I11486">
        <v>1</v>
      </c>
      <c r="J11486" t="s">
        <v>16</v>
      </c>
      <c r="K11486">
        <v>1</v>
      </c>
    </row>
    <row r="11487" spans="1:11" x14ac:dyDescent="0.25">
      <c r="A11487" t="str">
        <f t="shared" si="538"/>
        <v>201-11487</v>
      </c>
      <c r="B11487">
        <f t="shared" si="537"/>
        <v>2016</v>
      </c>
      <c r="C11487">
        <f t="shared" si="539"/>
        <v>27</v>
      </c>
      <c r="D11487" s="1">
        <v>42544</v>
      </c>
      <c r="E11487">
        <f ca="1">VLOOKUP(F11487,[1]countyfips!$A$2:$B$84,2,FALSE)</f>
        <v>26143</v>
      </c>
      <c r="F11487" t="str">
        <f ca="1">OFFSET([1]countyfips!$A$2,RANDBETWEEN(0,ROW([1]countyfips!$A$84)-2),0)</f>
        <v>Roscommon</v>
      </c>
      <c r="G11487">
        <f ca="1">VLOOKUP(F11487,[1]countyfips!$A$2:$B$84,2,FALSE)</f>
        <v>26143</v>
      </c>
      <c r="H11487">
        <v>1</v>
      </c>
      <c r="I11487">
        <v>1</v>
      </c>
      <c r="J11487" t="s">
        <v>16</v>
      </c>
      <c r="K11487">
        <v>1</v>
      </c>
    </row>
    <row r="11488" spans="1:11" x14ac:dyDescent="0.25">
      <c r="A11488" t="str">
        <f t="shared" si="538"/>
        <v>201-11488</v>
      </c>
      <c r="B11488">
        <f t="shared" si="537"/>
        <v>2016</v>
      </c>
      <c r="C11488">
        <f t="shared" si="539"/>
        <v>27</v>
      </c>
      <c r="D11488" s="1">
        <v>42544</v>
      </c>
      <c r="E11488">
        <f ca="1">VLOOKUP(F11488,[1]countyfips!$A$2:$B$84,2,FALSE)</f>
        <v>26035</v>
      </c>
      <c r="F11488" t="str">
        <f ca="1">OFFSET([1]countyfips!$A$2,RANDBETWEEN(0,ROW([1]countyfips!$A$84)-2),0)</f>
        <v>Clare</v>
      </c>
      <c r="G11488">
        <f ca="1">VLOOKUP(F11488,[1]countyfips!$A$2:$B$84,2,FALSE)</f>
        <v>26035</v>
      </c>
      <c r="H11488">
        <v>1</v>
      </c>
      <c r="I11488">
        <v>1</v>
      </c>
      <c r="J11488" t="s">
        <v>16</v>
      </c>
      <c r="K11488">
        <v>1</v>
      </c>
    </row>
    <row r="11489" spans="1:11" x14ac:dyDescent="0.25">
      <c r="A11489" t="str">
        <f t="shared" si="538"/>
        <v>201-11489</v>
      </c>
      <c r="B11489">
        <f t="shared" si="537"/>
        <v>2016</v>
      </c>
      <c r="C11489">
        <f t="shared" si="539"/>
        <v>27</v>
      </c>
      <c r="D11489" s="1">
        <v>42544</v>
      </c>
      <c r="E11489">
        <f ca="1">VLOOKUP(F11489,[1]countyfips!$A$2:$B$84,2,FALSE)</f>
        <v>26109</v>
      </c>
      <c r="F11489" t="str">
        <f ca="1">OFFSET([1]countyfips!$A$2,RANDBETWEEN(0,ROW([1]countyfips!$A$84)-2),0)</f>
        <v>Menominee</v>
      </c>
      <c r="G11489">
        <f ca="1">VLOOKUP(F11489,[1]countyfips!$A$2:$B$84,2,FALSE)</f>
        <v>26109</v>
      </c>
      <c r="H11489">
        <v>1</v>
      </c>
      <c r="I11489">
        <v>1</v>
      </c>
      <c r="J11489" t="s">
        <v>16</v>
      </c>
      <c r="K11489">
        <v>1</v>
      </c>
    </row>
    <row r="11490" spans="1:11" x14ac:dyDescent="0.25">
      <c r="A11490" t="str">
        <f t="shared" si="538"/>
        <v>201-11490</v>
      </c>
      <c r="B11490">
        <f t="shared" si="537"/>
        <v>2016</v>
      </c>
      <c r="C11490">
        <f t="shared" si="539"/>
        <v>27</v>
      </c>
      <c r="D11490" s="1">
        <v>42544</v>
      </c>
      <c r="E11490">
        <f ca="1">VLOOKUP(F11490,[1]countyfips!$A$2:$B$84,2,FALSE)</f>
        <v>26153</v>
      </c>
      <c r="F11490" t="str">
        <f ca="1">OFFSET([1]countyfips!$A$2,RANDBETWEEN(0,ROW([1]countyfips!$A$84)-2),0)</f>
        <v>Schoolcraft</v>
      </c>
      <c r="G11490">
        <f ca="1">VLOOKUP(F11490,[1]countyfips!$A$2:$B$84,2,FALSE)</f>
        <v>26153</v>
      </c>
      <c r="H11490">
        <v>1</v>
      </c>
      <c r="I11490">
        <v>1</v>
      </c>
      <c r="J11490" t="s">
        <v>16</v>
      </c>
      <c r="K11490">
        <v>1</v>
      </c>
    </row>
    <row r="11491" spans="1:11" x14ac:dyDescent="0.25">
      <c r="A11491" t="str">
        <f t="shared" si="538"/>
        <v>201-11491</v>
      </c>
      <c r="B11491">
        <f t="shared" si="537"/>
        <v>2016</v>
      </c>
      <c r="C11491">
        <f t="shared" si="539"/>
        <v>27</v>
      </c>
      <c r="D11491" s="1">
        <v>42544</v>
      </c>
      <c r="E11491">
        <f ca="1">VLOOKUP(F11491,[1]countyfips!$A$2:$B$84,2,FALSE)</f>
        <v>26021</v>
      </c>
      <c r="F11491" t="str">
        <f ca="1">OFFSET([1]countyfips!$A$2,RANDBETWEEN(0,ROW([1]countyfips!$A$84)-2),0)</f>
        <v>Berrien</v>
      </c>
      <c r="G11491">
        <f ca="1">VLOOKUP(F11491,[1]countyfips!$A$2:$B$84,2,FALSE)</f>
        <v>26021</v>
      </c>
      <c r="H11491">
        <v>1</v>
      </c>
      <c r="I11491">
        <v>1</v>
      </c>
      <c r="J11491" t="s">
        <v>16</v>
      </c>
      <c r="K11491">
        <v>1</v>
      </c>
    </row>
    <row r="11492" spans="1:11" x14ac:dyDescent="0.25">
      <c r="A11492" t="str">
        <f t="shared" si="538"/>
        <v>201-11492</v>
      </c>
      <c r="B11492">
        <f t="shared" si="537"/>
        <v>2016</v>
      </c>
      <c r="C11492">
        <f t="shared" si="539"/>
        <v>27</v>
      </c>
      <c r="D11492" s="1">
        <v>42544</v>
      </c>
      <c r="E11492">
        <f ca="1">VLOOKUP(F11492,[1]countyfips!$A$2:$B$84,2,FALSE)</f>
        <v>26153</v>
      </c>
      <c r="F11492" t="str">
        <f ca="1">OFFSET([1]countyfips!$A$2,RANDBETWEEN(0,ROW([1]countyfips!$A$84)-2),0)</f>
        <v>Schoolcraft</v>
      </c>
      <c r="G11492">
        <f ca="1">VLOOKUP(F11492,[1]countyfips!$A$2:$B$84,2,FALSE)</f>
        <v>26153</v>
      </c>
      <c r="H11492">
        <v>1</v>
      </c>
      <c r="I11492">
        <v>1</v>
      </c>
      <c r="J11492" t="s">
        <v>16</v>
      </c>
      <c r="K11492">
        <v>1</v>
      </c>
    </row>
    <row r="11493" spans="1:11" x14ac:dyDescent="0.25">
      <c r="A11493" t="str">
        <f t="shared" si="538"/>
        <v>201-11493</v>
      </c>
      <c r="B11493">
        <f t="shared" si="537"/>
        <v>2016</v>
      </c>
      <c r="C11493">
        <f t="shared" si="539"/>
        <v>27</v>
      </c>
      <c r="D11493" s="1">
        <v>42544</v>
      </c>
      <c r="E11493">
        <f ca="1">VLOOKUP(F11493,[1]countyfips!$A$2:$B$84,2,FALSE)</f>
        <v>26079</v>
      </c>
      <c r="F11493" t="str">
        <f ca="1">OFFSET([1]countyfips!$A$2,RANDBETWEEN(0,ROW([1]countyfips!$A$84)-2),0)</f>
        <v>Kalkaska</v>
      </c>
      <c r="G11493">
        <f ca="1">VLOOKUP(F11493,[1]countyfips!$A$2:$B$84,2,FALSE)</f>
        <v>26079</v>
      </c>
      <c r="H11493">
        <v>1</v>
      </c>
      <c r="I11493">
        <v>1</v>
      </c>
      <c r="J11493" t="s">
        <v>16</v>
      </c>
      <c r="K11493">
        <v>1</v>
      </c>
    </row>
    <row r="11494" spans="1:11" x14ac:dyDescent="0.25">
      <c r="A11494" t="str">
        <f t="shared" si="538"/>
        <v>201-11494</v>
      </c>
      <c r="B11494">
        <f t="shared" si="537"/>
        <v>2016</v>
      </c>
      <c r="C11494">
        <f t="shared" si="539"/>
        <v>27</v>
      </c>
      <c r="D11494" s="1">
        <v>42544</v>
      </c>
      <c r="E11494">
        <f ca="1">VLOOKUP(F11494,[1]countyfips!$A$2:$B$84,2,FALSE)</f>
        <v>26019</v>
      </c>
      <c r="F11494" t="str">
        <f ca="1">OFFSET([1]countyfips!$A$2,RANDBETWEEN(0,ROW([1]countyfips!$A$84)-2),0)</f>
        <v>Benzie</v>
      </c>
      <c r="G11494">
        <f ca="1">VLOOKUP(F11494,[1]countyfips!$A$2:$B$84,2,FALSE)</f>
        <v>26019</v>
      </c>
      <c r="H11494">
        <v>1</v>
      </c>
      <c r="I11494">
        <v>1</v>
      </c>
      <c r="J11494" t="s">
        <v>16</v>
      </c>
      <c r="K11494">
        <v>1</v>
      </c>
    </row>
    <row r="11495" spans="1:11" x14ac:dyDescent="0.25">
      <c r="A11495" t="str">
        <f t="shared" si="538"/>
        <v>201-11495</v>
      </c>
      <c r="B11495">
        <f t="shared" si="537"/>
        <v>2016</v>
      </c>
      <c r="C11495">
        <f t="shared" si="539"/>
        <v>27</v>
      </c>
      <c r="D11495" s="1">
        <v>42544</v>
      </c>
      <c r="E11495">
        <f ca="1">VLOOKUP(F11495,[1]countyfips!$A$2:$B$84,2,FALSE)</f>
        <v>26063</v>
      </c>
      <c r="F11495" t="str">
        <f ca="1">OFFSET([1]countyfips!$A$2,RANDBETWEEN(0,ROW([1]countyfips!$A$84)-2),0)</f>
        <v>Huron</v>
      </c>
      <c r="G11495">
        <f ca="1">VLOOKUP(F11495,[1]countyfips!$A$2:$B$84,2,FALSE)</f>
        <v>26063</v>
      </c>
      <c r="H11495">
        <v>1</v>
      </c>
      <c r="I11495">
        <v>1</v>
      </c>
      <c r="J11495" t="s">
        <v>16</v>
      </c>
      <c r="K11495">
        <v>1</v>
      </c>
    </row>
    <row r="11496" spans="1:11" x14ac:dyDescent="0.25">
      <c r="A11496" t="str">
        <f t="shared" si="538"/>
        <v>201-11496</v>
      </c>
      <c r="B11496">
        <f t="shared" si="537"/>
        <v>2016</v>
      </c>
      <c r="C11496">
        <f t="shared" si="539"/>
        <v>27</v>
      </c>
      <c r="D11496" s="1">
        <v>42544</v>
      </c>
      <c r="E11496">
        <f ca="1">VLOOKUP(F11496,[1]countyfips!$A$2:$B$84,2,FALSE)</f>
        <v>26165</v>
      </c>
      <c r="F11496" t="str">
        <f ca="1">OFFSET([1]countyfips!$A$2,RANDBETWEEN(0,ROW([1]countyfips!$A$84)-2),0)</f>
        <v>Wexford</v>
      </c>
      <c r="G11496">
        <f ca="1">VLOOKUP(F11496,[1]countyfips!$A$2:$B$84,2,FALSE)</f>
        <v>26165</v>
      </c>
      <c r="H11496">
        <v>1</v>
      </c>
      <c r="I11496">
        <v>1</v>
      </c>
      <c r="J11496" t="s">
        <v>16</v>
      </c>
      <c r="K11496">
        <v>1</v>
      </c>
    </row>
    <row r="11497" spans="1:11" x14ac:dyDescent="0.25">
      <c r="A11497" t="str">
        <f t="shared" si="538"/>
        <v>201-11497</v>
      </c>
      <c r="B11497">
        <f t="shared" si="537"/>
        <v>2016</v>
      </c>
      <c r="C11497">
        <f t="shared" si="539"/>
        <v>27</v>
      </c>
      <c r="D11497" s="1">
        <v>42544</v>
      </c>
      <c r="E11497">
        <f ca="1">VLOOKUP(F11497,[1]countyfips!$A$2:$B$84,2,FALSE)</f>
        <v>26091</v>
      </c>
      <c r="F11497" t="str">
        <f ca="1">OFFSET([1]countyfips!$A$2,RANDBETWEEN(0,ROW([1]countyfips!$A$84)-2),0)</f>
        <v>Lenawee</v>
      </c>
      <c r="G11497">
        <f ca="1">VLOOKUP(F11497,[1]countyfips!$A$2:$B$84,2,FALSE)</f>
        <v>26091</v>
      </c>
      <c r="H11497">
        <v>1</v>
      </c>
      <c r="I11497">
        <v>1</v>
      </c>
      <c r="J11497" t="s">
        <v>16</v>
      </c>
      <c r="K11497">
        <v>1</v>
      </c>
    </row>
    <row r="11498" spans="1:11" x14ac:dyDescent="0.25">
      <c r="A11498" t="str">
        <f t="shared" si="538"/>
        <v>201-11498</v>
      </c>
      <c r="B11498">
        <f t="shared" si="537"/>
        <v>2016</v>
      </c>
      <c r="C11498">
        <f t="shared" si="539"/>
        <v>27</v>
      </c>
      <c r="D11498" s="1">
        <v>42544</v>
      </c>
      <c r="E11498">
        <f ca="1">VLOOKUP(F11498,[1]countyfips!$A$2:$B$84,2,FALSE)</f>
        <v>26061</v>
      </c>
      <c r="F11498" t="str">
        <f ca="1">OFFSET([1]countyfips!$A$2,RANDBETWEEN(0,ROW([1]countyfips!$A$84)-2),0)</f>
        <v>Houghton</v>
      </c>
      <c r="G11498">
        <f ca="1">VLOOKUP(F11498,[1]countyfips!$A$2:$B$84,2,FALSE)</f>
        <v>26061</v>
      </c>
      <c r="H11498">
        <v>1</v>
      </c>
      <c r="I11498">
        <v>1</v>
      </c>
      <c r="J11498" t="s">
        <v>16</v>
      </c>
      <c r="K11498">
        <v>1</v>
      </c>
    </row>
    <row r="11499" spans="1:11" x14ac:dyDescent="0.25">
      <c r="A11499" t="str">
        <f t="shared" si="538"/>
        <v>201-11499</v>
      </c>
      <c r="B11499">
        <f t="shared" si="537"/>
        <v>2016</v>
      </c>
      <c r="C11499">
        <f t="shared" si="539"/>
        <v>27</v>
      </c>
      <c r="D11499" s="1">
        <v>42544</v>
      </c>
      <c r="E11499">
        <f ca="1">VLOOKUP(F11499,[1]countyfips!$A$2:$B$84,2,FALSE)</f>
        <v>26089</v>
      </c>
      <c r="F11499" t="str">
        <f ca="1">OFFSET([1]countyfips!$A$2,RANDBETWEEN(0,ROW([1]countyfips!$A$84)-2),0)</f>
        <v>Leelanau</v>
      </c>
      <c r="G11499">
        <f ca="1">VLOOKUP(F11499,[1]countyfips!$A$2:$B$84,2,FALSE)</f>
        <v>26089</v>
      </c>
      <c r="H11499">
        <v>1</v>
      </c>
      <c r="I11499">
        <v>1</v>
      </c>
      <c r="J11499" t="s">
        <v>16</v>
      </c>
      <c r="K11499">
        <v>1</v>
      </c>
    </row>
    <row r="11500" spans="1:11" x14ac:dyDescent="0.25">
      <c r="A11500" t="str">
        <f t="shared" si="538"/>
        <v>201-11500</v>
      </c>
      <c r="B11500">
        <f t="shared" si="537"/>
        <v>2016</v>
      </c>
      <c r="C11500">
        <f t="shared" si="539"/>
        <v>27</v>
      </c>
      <c r="D11500" s="1">
        <v>42544</v>
      </c>
      <c r="E11500">
        <f ca="1">VLOOKUP(F11500,[1]countyfips!$A$2:$B$84,2,FALSE)</f>
        <v>26013</v>
      </c>
      <c r="F11500" t="str">
        <f ca="1">OFFSET([1]countyfips!$A$2,RANDBETWEEN(0,ROW([1]countyfips!$A$84)-2),0)</f>
        <v>Baraga</v>
      </c>
      <c r="G11500">
        <f ca="1">VLOOKUP(F11500,[1]countyfips!$A$2:$B$84,2,FALSE)</f>
        <v>26013</v>
      </c>
      <c r="H11500">
        <v>1</v>
      </c>
      <c r="I11500">
        <v>1</v>
      </c>
      <c r="J11500" t="s">
        <v>16</v>
      </c>
      <c r="K11500">
        <v>1</v>
      </c>
    </row>
    <row r="11501" spans="1:11" x14ac:dyDescent="0.25">
      <c r="A11501" t="str">
        <f t="shared" si="538"/>
        <v>201-11501</v>
      </c>
      <c r="B11501">
        <f t="shared" si="537"/>
        <v>2016</v>
      </c>
      <c r="C11501">
        <f t="shared" si="539"/>
        <v>27</v>
      </c>
      <c r="D11501" s="1">
        <v>42544</v>
      </c>
      <c r="E11501">
        <f ca="1">VLOOKUP(F11501,[1]countyfips!$A$2:$B$84,2,FALSE)</f>
        <v>26027</v>
      </c>
      <c r="F11501" t="str">
        <f ca="1">OFFSET([1]countyfips!$A$2,RANDBETWEEN(0,ROW([1]countyfips!$A$84)-2),0)</f>
        <v>Cass</v>
      </c>
      <c r="G11501">
        <f ca="1">VLOOKUP(F11501,[1]countyfips!$A$2:$B$84,2,FALSE)</f>
        <v>26027</v>
      </c>
      <c r="H11501">
        <v>1</v>
      </c>
      <c r="I11501">
        <v>1</v>
      </c>
      <c r="J11501" t="s">
        <v>16</v>
      </c>
      <c r="K11501">
        <v>1</v>
      </c>
    </row>
    <row r="11502" spans="1:11" x14ac:dyDescent="0.25">
      <c r="A11502" t="str">
        <f t="shared" si="538"/>
        <v>201-11502</v>
      </c>
      <c r="B11502">
        <f t="shared" si="537"/>
        <v>2016</v>
      </c>
      <c r="C11502">
        <f t="shared" si="539"/>
        <v>27</v>
      </c>
      <c r="D11502" s="1">
        <v>42544</v>
      </c>
      <c r="E11502">
        <f ca="1">VLOOKUP(F11502,[1]countyfips!$A$2:$B$84,2,FALSE)</f>
        <v>26009</v>
      </c>
      <c r="F11502" t="str">
        <f ca="1">OFFSET([1]countyfips!$A$2,RANDBETWEEN(0,ROW([1]countyfips!$A$84)-2),0)</f>
        <v>Antrim</v>
      </c>
      <c r="G11502">
        <f ca="1">VLOOKUP(F11502,[1]countyfips!$A$2:$B$84,2,FALSE)</f>
        <v>26009</v>
      </c>
      <c r="H11502">
        <v>1</v>
      </c>
      <c r="I11502">
        <v>1</v>
      </c>
      <c r="J11502" t="s">
        <v>16</v>
      </c>
      <c r="K11502">
        <v>1</v>
      </c>
    </row>
    <row r="11503" spans="1:11" x14ac:dyDescent="0.25">
      <c r="A11503" t="str">
        <f t="shared" si="538"/>
        <v>201-11503</v>
      </c>
      <c r="B11503">
        <f t="shared" si="537"/>
        <v>2016</v>
      </c>
      <c r="C11503">
        <f t="shared" si="539"/>
        <v>27</v>
      </c>
      <c r="D11503" s="1">
        <v>42545</v>
      </c>
      <c r="E11503">
        <f ca="1">VLOOKUP(F11503,[1]countyfips!$A$2:$B$84,2,FALSE)</f>
        <v>26127</v>
      </c>
      <c r="F11503" t="str">
        <f ca="1">OFFSET([1]countyfips!$A$2,RANDBETWEEN(0,ROW([1]countyfips!$A$84)-2),0)</f>
        <v>Oceana</v>
      </c>
      <c r="G11503">
        <f ca="1">VLOOKUP(F11503,[1]countyfips!$A$2:$B$84,2,FALSE)</f>
        <v>26127</v>
      </c>
      <c r="H11503">
        <v>1</v>
      </c>
      <c r="I11503">
        <v>1</v>
      </c>
      <c r="J11503" t="s">
        <v>13</v>
      </c>
      <c r="K11503">
        <v>1</v>
      </c>
    </row>
    <row r="11504" spans="1:11" x14ac:dyDescent="0.25">
      <c r="A11504" t="str">
        <f t="shared" si="538"/>
        <v>201-11504</v>
      </c>
      <c r="B11504">
        <f t="shared" si="537"/>
        <v>2016</v>
      </c>
      <c r="C11504">
        <f t="shared" si="539"/>
        <v>27</v>
      </c>
      <c r="D11504" s="1">
        <v>42545</v>
      </c>
      <c r="E11504">
        <f ca="1">VLOOKUP(F11504,[1]countyfips!$A$2:$B$84,2,FALSE)</f>
        <v>26127</v>
      </c>
      <c r="F11504" t="str">
        <f ca="1">OFFSET([1]countyfips!$A$2,RANDBETWEEN(0,ROW([1]countyfips!$A$84)-2),0)</f>
        <v>Oceana</v>
      </c>
      <c r="G11504">
        <f ca="1">VLOOKUP(F11504,[1]countyfips!$A$2:$B$84,2,FALSE)</f>
        <v>26127</v>
      </c>
      <c r="H11504">
        <v>1</v>
      </c>
      <c r="I11504">
        <v>1</v>
      </c>
      <c r="J11504" t="s">
        <v>13</v>
      </c>
      <c r="K11504">
        <v>1</v>
      </c>
    </row>
    <row r="11505" spans="1:11" x14ac:dyDescent="0.25">
      <c r="A11505" t="str">
        <f t="shared" si="538"/>
        <v>201-11505</v>
      </c>
      <c r="B11505">
        <f t="shared" si="537"/>
        <v>2016</v>
      </c>
      <c r="C11505">
        <f t="shared" si="539"/>
        <v>27</v>
      </c>
      <c r="D11505" s="1">
        <v>42545</v>
      </c>
      <c r="E11505">
        <f ca="1">VLOOKUP(F11505,[1]countyfips!$A$2:$B$84,2,FALSE)</f>
        <v>26069</v>
      </c>
      <c r="F11505" t="str">
        <f ca="1">OFFSET([1]countyfips!$A$2,RANDBETWEEN(0,ROW([1]countyfips!$A$84)-2),0)</f>
        <v>Iosco</v>
      </c>
      <c r="G11505">
        <f ca="1">VLOOKUP(F11505,[1]countyfips!$A$2:$B$84,2,FALSE)</f>
        <v>26069</v>
      </c>
      <c r="H11505">
        <v>1</v>
      </c>
      <c r="I11505">
        <v>1</v>
      </c>
      <c r="J11505" t="s">
        <v>16</v>
      </c>
      <c r="K11505">
        <v>1</v>
      </c>
    </row>
    <row r="11506" spans="1:11" x14ac:dyDescent="0.25">
      <c r="A11506" t="str">
        <f t="shared" si="538"/>
        <v>201-11506</v>
      </c>
      <c r="B11506">
        <f t="shared" si="537"/>
        <v>2016</v>
      </c>
      <c r="C11506">
        <f t="shared" si="539"/>
        <v>27</v>
      </c>
      <c r="D11506" s="1">
        <v>42545</v>
      </c>
      <c r="E11506">
        <f ca="1">VLOOKUP(F11506,[1]countyfips!$A$2:$B$84,2,FALSE)</f>
        <v>26077</v>
      </c>
      <c r="F11506" t="str">
        <f ca="1">OFFSET([1]countyfips!$A$2,RANDBETWEEN(0,ROW([1]countyfips!$A$84)-2),0)</f>
        <v>Kalamazoo</v>
      </c>
      <c r="G11506">
        <f ca="1">VLOOKUP(F11506,[1]countyfips!$A$2:$B$84,2,FALSE)</f>
        <v>26077</v>
      </c>
      <c r="H11506">
        <v>1</v>
      </c>
      <c r="I11506">
        <v>1</v>
      </c>
      <c r="J11506" t="s">
        <v>16</v>
      </c>
      <c r="K11506">
        <v>1</v>
      </c>
    </row>
    <row r="11507" spans="1:11" x14ac:dyDescent="0.25">
      <c r="A11507" t="str">
        <f t="shared" si="538"/>
        <v>201-11507</v>
      </c>
      <c r="B11507">
        <f t="shared" si="537"/>
        <v>2016</v>
      </c>
      <c r="C11507">
        <f t="shared" si="539"/>
        <v>27</v>
      </c>
      <c r="D11507" s="1">
        <v>42545</v>
      </c>
      <c r="E11507">
        <f ca="1">VLOOKUP(F11507,[1]countyfips!$A$2:$B$84,2,FALSE)</f>
        <v>26069</v>
      </c>
      <c r="F11507" t="str">
        <f ca="1">OFFSET([1]countyfips!$A$2,RANDBETWEEN(0,ROW([1]countyfips!$A$84)-2),0)</f>
        <v>Iosco</v>
      </c>
      <c r="G11507">
        <f ca="1">VLOOKUP(F11507,[1]countyfips!$A$2:$B$84,2,FALSE)</f>
        <v>26069</v>
      </c>
      <c r="H11507">
        <v>1</v>
      </c>
      <c r="I11507">
        <v>1</v>
      </c>
      <c r="J11507" t="s">
        <v>16</v>
      </c>
      <c r="K11507">
        <v>1</v>
      </c>
    </row>
    <row r="11508" spans="1:11" x14ac:dyDescent="0.25">
      <c r="A11508" t="str">
        <f t="shared" si="538"/>
        <v>201-11508</v>
      </c>
      <c r="B11508">
        <f t="shared" si="537"/>
        <v>2016</v>
      </c>
      <c r="C11508">
        <f t="shared" si="539"/>
        <v>27</v>
      </c>
      <c r="D11508" s="1">
        <v>42545</v>
      </c>
      <c r="E11508">
        <f ca="1">VLOOKUP(F11508,[1]countyfips!$A$2:$B$84,2,FALSE)</f>
        <v>26089</v>
      </c>
      <c r="F11508" t="str">
        <f ca="1">OFFSET([1]countyfips!$A$2,RANDBETWEEN(0,ROW([1]countyfips!$A$84)-2),0)</f>
        <v>Leelanau</v>
      </c>
      <c r="G11508">
        <f ca="1">VLOOKUP(F11508,[1]countyfips!$A$2:$B$84,2,FALSE)</f>
        <v>26089</v>
      </c>
      <c r="H11508">
        <v>1</v>
      </c>
      <c r="I11508">
        <v>1</v>
      </c>
      <c r="J11508" t="s">
        <v>16</v>
      </c>
      <c r="K11508">
        <v>1</v>
      </c>
    </row>
    <row r="11509" spans="1:11" x14ac:dyDescent="0.25">
      <c r="A11509" t="str">
        <f t="shared" si="538"/>
        <v>201-11509</v>
      </c>
      <c r="B11509">
        <f t="shared" si="537"/>
        <v>2016</v>
      </c>
      <c r="C11509">
        <f t="shared" si="539"/>
        <v>27</v>
      </c>
      <c r="D11509" s="1">
        <v>42545</v>
      </c>
      <c r="E11509">
        <f ca="1">VLOOKUP(F11509,[1]countyfips!$A$2:$B$84,2,FALSE)</f>
        <v>26085</v>
      </c>
      <c r="F11509" t="str">
        <f ca="1">OFFSET([1]countyfips!$A$2,RANDBETWEEN(0,ROW([1]countyfips!$A$84)-2),0)</f>
        <v>Lake</v>
      </c>
      <c r="G11509">
        <f ca="1">VLOOKUP(F11509,[1]countyfips!$A$2:$B$84,2,FALSE)</f>
        <v>26085</v>
      </c>
      <c r="H11509">
        <v>1</v>
      </c>
      <c r="I11509">
        <v>1</v>
      </c>
      <c r="J11509" t="s">
        <v>16</v>
      </c>
      <c r="K11509">
        <v>1</v>
      </c>
    </row>
    <row r="11510" spans="1:11" x14ac:dyDescent="0.25">
      <c r="A11510" t="str">
        <f t="shared" si="538"/>
        <v>201-11510</v>
      </c>
      <c r="B11510">
        <f t="shared" si="537"/>
        <v>2016</v>
      </c>
      <c r="C11510">
        <f t="shared" si="539"/>
        <v>27</v>
      </c>
      <c r="D11510" s="1">
        <v>42545</v>
      </c>
      <c r="E11510">
        <f ca="1">VLOOKUP(F11510,[1]countyfips!$A$2:$B$84,2,FALSE)</f>
        <v>26061</v>
      </c>
      <c r="F11510" t="str">
        <f ca="1">OFFSET([1]countyfips!$A$2,RANDBETWEEN(0,ROW([1]countyfips!$A$84)-2),0)</f>
        <v>Houghton</v>
      </c>
      <c r="G11510">
        <f ca="1">VLOOKUP(F11510,[1]countyfips!$A$2:$B$84,2,FALSE)</f>
        <v>26061</v>
      </c>
      <c r="H11510">
        <v>1</v>
      </c>
      <c r="I11510">
        <v>1</v>
      </c>
      <c r="J11510" t="s">
        <v>16</v>
      </c>
      <c r="K11510">
        <v>1</v>
      </c>
    </row>
    <row r="11511" spans="1:11" x14ac:dyDescent="0.25">
      <c r="A11511" t="str">
        <f t="shared" si="538"/>
        <v>201-11511</v>
      </c>
      <c r="B11511">
        <f t="shared" si="537"/>
        <v>2016</v>
      </c>
      <c r="C11511">
        <f t="shared" si="539"/>
        <v>27</v>
      </c>
      <c r="D11511" s="1">
        <v>42545</v>
      </c>
      <c r="E11511">
        <f ca="1">VLOOKUP(F11511,[1]countyfips!$A$2:$B$84,2,FALSE)</f>
        <v>26107</v>
      </c>
      <c r="F11511" t="str">
        <f ca="1">OFFSET([1]countyfips!$A$2,RANDBETWEEN(0,ROW([1]countyfips!$A$84)-2),0)</f>
        <v>Mecosta</v>
      </c>
      <c r="G11511">
        <f ca="1">VLOOKUP(F11511,[1]countyfips!$A$2:$B$84,2,FALSE)</f>
        <v>26107</v>
      </c>
      <c r="H11511">
        <v>1</v>
      </c>
      <c r="I11511">
        <v>1</v>
      </c>
      <c r="J11511" t="s">
        <v>16</v>
      </c>
      <c r="K11511">
        <v>1</v>
      </c>
    </row>
    <row r="11512" spans="1:11" x14ac:dyDescent="0.25">
      <c r="A11512" t="str">
        <f t="shared" si="538"/>
        <v>201-11512</v>
      </c>
      <c r="B11512">
        <f t="shared" si="537"/>
        <v>2016</v>
      </c>
      <c r="C11512">
        <f t="shared" si="539"/>
        <v>27</v>
      </c>
      <c r="D11512" s="1">
        <v>42545</v>
      </c>
      <c r="E11512">
        <f ca="1">VLOOKUP(F11512,[1]countyfips!$A$2:$B$84,2,FALSE)</f>
        <v>26155</v>
      </c>
      <c r="F11512" t="str">
        <f ca="1">OFFSET([1]countyfips!$A$2,RANDBETWEEN(0,ROW([1]countyfips!$A$84)-2),0)</f>
        <v>Shiawassee</v>
      </c>
      <c r="G11512">
        <f ca="1">VLOOKUP(F11512,[1]countyfips!$A$2:$B$84,2,FALSE)</f>
        <v>26155</v>
      </c>
      <c r="H11512">
        <v>1</v>
      </c>
      <c r="I11512">
        <v>1</v>
      </c>
      <c r="J11512" t="s">
        <v>16</v>
      </c>
      <c r="K11512">
        <v>1</v>
      </c>
    </row>
    <row r="11513" spans="1:11" x14ac:dyDescent="0.25">
      <c r="A11513" t="str">
        <f t="shared" si="538"/>
        <v>201-11513</v>
      </c>
      <c r="B11513">
        <f t="shared" si="537"/>
        <v>2016</v>
      </c>
      <c r="C11513">
        <f t="shared" si="539"/>
        <v>27</v>
      </c>
      <c r="D11513" s="1">
        <v>42545</v>
      </c>
      <c r="E11513">
        <f ca="1">VLOOKUP(F11513,[1]countyfips!$A$2:$B$84,2,FALSE)</f>
        <v>26081</v>
      </c>
      <c r="F11513" t="str">
        <f ca="1">OFFSET([1]countyfips!$A$2,RANDBETWEEN(0,ROW([1]countyfips!$A$84)-2),0)</f>
        <v>Kent</v>
      </c>
      <c r="G11513">
        <f ca="1">VLOOKUP(F11513,[1]countyfips!$A$2:$B$84,2,FALSE)</f>
        <v>26081</v>
      </c>
      <c r="H11513">
        <v>1</v>
      </c>
      <c r="I11513">
        <v>1</v>
      </c>
      <c r="J11513" t="s">
        <v>16</v>
      </c>
      <c r="K11513">
        <v>1</v>
      </c>
    </row>
    <row r="11514" spans="1:11" x14ac:dyDescent="0.25">
      <c r="A11514" t="str">
        <f t="shared" si="538"/>
        <v>201-11514</v>
      </c>
      <c r="B11514">
        <f t="shared" si="537"/>
        <v>2016</v>
      </c>
      <c r="C11514">
        <f t="shared" si="539"/>
        <v>27</v>
      </c>
      <c r="D11514" s="1">
        <v>42545</v>
      </c>
      <c r="E11514">
        <f ca="1">VLOOKUP(F11514,[1]countyfips!$A$2:$B$84,2,FALSE)</f>
        <v>26069</v>
      </c>
      <c r="F11514" t="str">
        <f ca="1">OFFSET([1]countyfips!$A$2,RANDBETWEEN(0,ROW([1]countyfips!$A$84)-2),0)</f>
        <v>Iosco</v>
      </c>
      <c r="G11514">
        <f ca="1">VLOOKUP(F11514,[1]countyfips!$A$2:$B$84,2,FALSE)</f>
        <v>26069</v>
      </c>
      <c r="H11514">
        <v>1</v>
      </c>
      <c r="I11514">
        <v>1</v>
      </c>
      <c r="J11514" t="s">
        <v>16</v>
      </c>
      <c r="K11514">
        <v>1</v>
      </c>
    </row>
    <row r="11515" spans="1:11" x14ac:dyDescent="0.25">
      <c r="A11515" t="str">
        <f t="shared" si="538"/>
        <v>201-11515</v>
      </c>
      <c r="B11515">
        <f t="shared" si="537"/>
        <v>2016</v>
      </c>
      <c r="C11515">
        <f t="shared" si="539"/>
        <v>27</v>
      </c>
      <c r="D11515" s="1">
        <v>42545</v>
      </c>
      <c r="E11515">
        <f ca="1">VLOOKUP(F11515,[1]countyfips!$A$2:$B$84,2,FALSE)</f>
        <v>26049</v>
      </c>
      <c r="F11515" t="str">
        <f ca="1">OFFSET([1]countyfips!$A$2,RANDBETWEEN(0,ROW([1]countyfips!$A$84)-2),0)</f>
        <v>Genesee</v>
      </c>
      <c r="G11515">
        <f ca="1">VLOOKUP(F11515,[1]countyfips!$A$2:$B$84,2,FALSE)</f>
        <v>26049</v>
      </c>
      <c r="H11515">
        <v>1</v>
      </c>
      <c r="I11515">
        <v>1</v>
      </c>
      <c r="J11515" t="s">
        <v>16</v>
      </c>
      <c r="K11515">
        <v>1</v>
      </c>
    </row>
    <row r="11516" spans="1:11" x14ac:dyDescent="0.25">
      <c r="A11516" t="str">
        <f t="shared" si="538"/>
        <v>201-11516</v>
      </c>
      <c r="B11516">
        <f t="shared" si="537"/>
        <v>2016</v>
      </c>
      <c r="C11516">
        <f t="shared" si="539"/>
        <v>27</v>
      </c>
      <c r="D11516" s="1">
        <v>42545</v>
      </c>
      <c r="E11516">
        <f ca="1">VLOOKUP(F11516,[1]countyfips!$A$2:$B$84,2,FALSE)</f>
        <v>26133</v>
      </c>
      <c r="F11516" t="str">
        <f ca="1">OFFSET([1]countyfips!$A$2,RANDBETWEEN(0,ROW([1]countyfips!$A$84)-2),0)</f>
        <v>Osceola</v>
      </c>
      <c r="G11516">
        <f ca="1">VLOOKUP(F11516,[1]countyfips!$A$2:$B$84,2,FALSE)</f>
        <v>26133</v>
      </c>
      <c r="H11516">
        <v>1</v>
      </c>
      <c r="I11516">
        <v>1</v>
      </c>
      <c r="J11516" t="s">
        <v>16</v>
      </c>
      <c r="K11516">
        <v>1</v>
      </c>
    </row>
    <row r="11517" spans="1:11" x14ac:dyDescent="0.25">
      <c r="A11517" t="str">
        <f t="shared" si="538"/>
        <v>201-11517</v>
      </c>
      <c r="B11517">
        <f t="shared" si="537"/>
        <v>2016</v>
      </c>
      <c r="C11517">
        <f t="shared" si="539"/>
        <v>27</v>
      </c>
      <c r="D11517" s="1">
        <v>42545</v>
      </c>
      <c r="E11517">
        <f ca="1">VLOOKUP(F11517,[1]countyfips!$A$2:$B$84,2,FALSE)</f>
        <v>26121</v>
      </c>
      <c r="F11517" t="str">
        <f ca="1">OFFSET([1]countyfips!$A$2,RANDBETWEEN(0,ROW([1]countyfips!$A$84)-2),0)</f>
        <v>Muskegon</v>
      </c>
      <c r="G11517">
        <f ca="1">VLOOKUP(F11517,[1]countyfips!$A$2:$B$84,2,FALSE)</f>
        <v>26121</v>
      </c>
      <c r="H11517">
        <v>1</v>
      </c>
      <c r="I11517">
        <v>1</v>
      </c>
      <c r="J11517" t="s">
        <v>16</v>
      </c>
      <c r="K11517">
        <v>1</v>
      </c>
    </row>
    <row r="11518" spans="1:11" x14ac:dyDescent="0.25">
      <c r="A11518" t="str">
        <f t="shared" si="538"/>
        <v>201-11518</v>
      </c>
      <c r="B11518">
        <f t="shared" si="537"/>
        <v>2016</v>
      </c>
      <c r="C11518">
        <f t="shared" si="539"/>
        <v>27</v>
      </c>
      <c r="D11518" s="1">
        <v>42545</v>
      </c>
      <c r="E11518">
        <f ca="1">VLOOKUP(F11518,[1]countyfips!$A$2:$B$84,2,FALSE)</f>
        <v>26161</v>
      </c>
      <c r="F11518" t="str">
        <f ca="1">OFFSET([1]countyfips!$A$2,RANDBETWEEN(0,ROW([1]countyfips!$A$84)-2),0)</f>
        <v>Washtenaw</v>
      </c>
      <c r="G11518">
        <f ca="1">VLOOKUP(F11518,[1]countyfips!$A$2:$B$84,2,FALSE)</f>
        <v>26161</v>
      </c>
      <c r="H11518">
        <v>1</v>
      </c>
      <c r="I11518">
        <v>1</v>
      </c>
      <c r="J11518" t="s">
        <v>16</v>
      </c>
      <c r="K11518">
        <v>1</v>
      </c>
    </row>
    <row r="11519" spans="1:11" x14ac:dyDescent="0.25">
      <c r="A11519" t="str">
        <f t="shared" si="538"/>
        <v>201-11519</v>
      </c>
      <c r="B11519">
        <f t="shared" si="537"/>
        <v>2016</v>
      </c>
      <c r="C11519">
        <f t="shared" si="539"/>
        <v>27</v>
      </c>
      <c r="D11519" s="1">
        <v>42545</v>
      </c>
      <c r="E11519">
        <f ca="1">VLOOKUP(F11519,[1]countyfips!$A$2:$B$84,2,FALSE)</f>
        <v>26051</v>
      </c>
      <c r="F11519" t="str">
        <f ca="1">OFFSET([1]countyfips!$A$2,RANDBETWEEN(0,ROW([1]countyfips!$A$84)-2),0)</f>
        <v>Gladwin</v>
      </c>
      <c r="G11519">
        <f ca="1">VLOOKUP(F11519,[1]countyfips!$A$2:$B$84,2,FALSE)</f>
        <v>26051</v>
      </c>
      <c r="H11519">
        <v>1</v>
      </c>
      <c r="I11519">
        <v>1</v>
      </c>
      <c r="J11519" t="s">
        <v>16</v>
      </c>
      <c r="K11519">
        <v>1</v>
      </c>
    </row>
    <row r="11520" spans="1:11" x14ac:dyDescent="0.25">
      <c r="A11520" t="str">
        <f t="shared" si="538"/>
        <v>201-11520</v>
      </c>
      <c r="B11520">
        <f t="shared" si="537"/>
        <v>2016</v>
      </c>
      <c r="C11520">
        <f t="shared" si="539"/>
        <v>27</v>
      </c>
      <c r="D11520" s="1">
        <v>42545</v>
      </c>
      <c r="E11520">
        <f ca="1">VLOOKUP(F11520,[1]countyfips!$A$2:$B$84,2,FALSE)</f>
        <v>26019</v>
      </c>
      <c r="F11520" t="str">
        <f ca="1">OFFSET([1]countyfips!$A$2,RANDBETWEEN(0,ROW([1]countyfips!$A$84)-2),0)</f>
        <v>Benzie</v>
      </c>
      <c r="G11520">
        <f ca="1">VLOOKUP(F11520,[1]countyfips!$A$2:$B$84,2,FALSE)</f>
        <v>26019</v>
      </c>
      <c r="H11520">
        <v>1</v>
      </c>
      <c r="I11520">
        <v>1</v>
      </c>
      <c r="J11520" t="s">
        <v>16</v>
      </c>
      <c r="K11520">
        <v>1</v>
      </c>
    </row>
    <row r="11521" spans="1:11" x14ac:dyDescent="0.25">
      <c r="A11521" t="str">
        <f t="shared" si="538"/>
        <v>201-11521</v>
      </c>
      <c r="B11521">
        <f t="shared" si="537"/>
        <v>2016</v>
      </c>
      <c r="C11521">
        <f t="shared" si="539"/>
        <v>27</v>
      </c>
      <c r="D11521" s="1">
        <v>42545</v>
      </c>
      <c r="E11521">
        <f ca="1">VLOOKUP(F11521,[1]countyfips!$A$2:$B$84,2,FALSE)</f>
        <v>26007</v>
      </c>
      <c r="F11521" t="str">
        <f ca="1">OFFSET([1]countyfips!$A$2,RANDBETWEEN(0,ROW([1]countyfips!$A$84)-2),0)</f>
        <v>Alpena</v>
      </c>
      <c r="G11521">
        <f ca="1">VLOOKUP(F11521,[1]countyfips!$A$2:$B$84,2,FALSE)</f>
        <v>26007</v>
      </c>
      <c r="H11521">
        <v>1</v>
      </c>
      <c r="I11521">
        <v>1</v>
      </c>
      <c r="J11521" t="s">
        <v>16</v>
      </c>
      <c r="K11521">
        <v>1</v>
      </c>
    </row>
    <row r="11522" spans="1:11" x14ac:dyDescent="0.25">
      <c r="A11522" t="str">
        <f t="shared" si="538"/>
        <v>201-11522</v>
      </c>
      <c r="B11522">
        <f t="shared" si="537"/>
        <v>2016</v>
      </c>
      <c r="C11522">
        <f t="shared" si="539"/>
        <v>27</v>
      </c>
      <c r="D11522" s="1">
        <v>42545</v>
      </c>
      <c r="E11522">
        <f ca="1">VLOOKUP(F11522,[1]countyfips!$A$2:$B$84,2,FALSE)</f>
        <v>26031</v>
      </c>
      <c r="F11522" t="str">
        <f ca="1">OFFSET([1]countyfips!$A$2,RANDBETWEEN(0,ROW([1]countyfips!$A$84)-2),0)</f>
        <v>Cheboygan</v>
      </c>
      <c r="G11522">
        <f ca="1">VLOOKUP(F11522,[1]countyfips!$A$2:$B$84,2,FALSE)</f>
        <v>26031</v>
      </c>
      <c r="H11522">
        <v>1</v>
      </c>
      <c r="I11522">
        <v>1</v>
      </c>
      <c r="J11522" t="s">
        <v>16</v>
      </c>
      <c r="K11522">
        <v>1</v>
      </c>
    </row>
    <row r="11523" spans="1:11" x14ac:dyDescent="0.25">
      <c r="A11523" t="str">
        <f t="shared" si="538"/>
        <v>201-11523</v>
      </c>
      <c r="B11523">
        <f t="shared" ref="B11523:B11586" si="540">YEAR(D11523)</f>
        <v>2016</v>
      </c>
      <c r="C11523">
        <f t="shared" si="539"/>
        <v>27</v>
      </c>
      <c r="D11523" s="1">
        <v>42545</v>
      </c>
      <c r="E11523">
        <f ca="1">VLOOKUP(F11523,[1]countyfips!$A$2:$B$84,2,FALSE)</f>
        <v>26079</v>
      </c>
      <c r="F11523" t="str">
        <f ca="1">OFFSET([1]countyfips!$A$2,RANDBETWEEN(0,ROW([1]countyfips!$A$84)-2),0)</f>
        <v>Kalkaska</v>
      </c>
      <c r="G11523">
        <f ca="1">VLOOKUP(F11523,[1]countyfips!$A$2:$B$84,2,FALSE)</f>
        <v>26079</v>
      </c>
      <c r="H11523">
        <v>1</v>
      </c>
      <c r="I11523">
        <v>1</v>
      </c>
      <c r="J11523" t="s">
        <v>16</v>
      </c>
      <c r="K11523">
        <v>1</v>
      </c>
    </row>
    <row r="11524" spans="1:11" x14ac:dyDescent="0.25">
      <c r="A11524" t="str">
        <f t="shared" si="538"/>
        <v>201-11524</v>
      </c>
      <c r="B11524">
        <f t="shared" si="540"/>
        <v>2016</v>
      </c>
      <c r="C11524">
        <f t="shared" si="539"/>
        <v>27</v>
      </c>
      <c r="D11524" s="1">
        <v>42545</v>
      </c>
      <c r="E11524">
        <f ca="1">VLOOKUP(F11524,[1]countyfips!$A$2:$B$84,2,FALSE)</f>
        <v>26037</v>
      </c>
      <c r="F11524" t="str">
        <f ca="1">OFFSET([1]countyfips!$A$2,RANDBETWEEN(0,ROW([1]countyfips!$A$84)-2),0)</f>
        <v>Clinton</v>
      </c>
      <c r="G11524">
        <f ca="1">VLOOKUP(F11524,[1]countyfips!$A$2:$B$84,2,FALSE)</f>
        <v>26037</v>
      </c>
      <c r="H11524">
        <v>1</v>
      </c>
      <c r="I11524">
        <v>1</v>
      </c>
      <c r="J11524" t="s">
        <v>16</v>
      </c>
      <c r="K11524">
        <v>1</v>
      </c>
    </row>
    <row r="11525" spans="1:11" x14ac:dyDescent="0.25">
      <c r="A11525" t="str">
        <f t="shared" si="538"/>
        <v>201-11525</v>
      </c>
      <c r="B11525">
        <f t="shared" si="540"/>
        <v>2016</v>
      </c>
      <c r="C11525">
        <f t="shared" si="539"/>
        <v>27</v>
      </c>
      <c r="D11525" s="1">
        <v>42545</v>
      </c>
      <c r="E11525">
        <f ca="1">VLOOKUP(F11525,[1]countyfips!$A$2:$B$84,2,FALSE)</f>
        <v>26061</v>
      </c>
      <c r="F11525" t="str">
        <f ca="1">OFFSET([1]countyfips!$A$2,RANDBETWEEN(0,ROW([1]countyfips!$A$84)-2),0)</f>
        <v>Houghton</v>
      </c>
      <c r="G11525">
        <f ca="1">VLOOKUP(F11525,[1]countyfips!$A$2:$B$84,2,FALSE)</f>
        <v>26061</v>
      </c>
      <c r="H11525">
        <v>1</v>
      </c>
      <c r="I11525">
        <v>1</v>
      </c>
      <c r="J11525" t="s">
        <v>16</v>
      </c>
      <c r="K11525">
        <v>1</v>
      </c>
    </row>
    <row r="11526" spans="1:11" x14ac:dyDescent="0.25">
      <c r="A11526" t="str">
        <f t="shared" si="538"/>
        <v>201-11526</v>
      </c>
      <c r="B11526">
        <f t="shared" si="540"/>
        <v>2016</v>
      </c>
      <c r="C11526">
        <f t="shared" si="539"/>
        <v>27</v>
      </c>
      <c r="D11526" s="1">
        <v>42545</v>
      </c>
      <c r="E11526">
        <f ca="1">VLOOKUP(F11526,[1]countyfips!$A$2:$B$84,2,FALSE)</f>
        <v>26019</v>
      </c>
      <c r="F11526" t="str">
        <f ca="1">OFFSET([1]countyfips!$A$2,RANDBETWEEN(0,ROW([1]countyfips!$A$84)-2),0)</f>
        <v>Benzie</v>
      </c>
      <c r="G11526">
        <f ca="1">VLOOKUP(F11526,[1]countyfips!$A$2:$B$84,2,FALSE)</f>
        <v>26019</v>
      </c>
      <c r="H11526">
        <v>1</v>
      </c>
      <c r="I11526">
        <v>1</v>
      </c>
      <c r="J11526" t="s">
        <v>16</v>
      </c>
      <c r="K11526">
        <v>1</v>
      </c>
    </row>
    <row r="11527" spans="1:11" x14ac:dyDescent="0.25">
      <c r="A11527" t="str">
        <f t="shared" si="538"/>
        <v>201-11527</v>
      </c>
      <c r="B11527">
        <f t="shared" si="540"/>
        <v>2016</v>
      </c>
      <c r="C11527">
        <f t="shared" si="539"/>
        <v>27</v>
      </c>
      <c r="D11527" s="1">
        <v>42545</v>
      </c>
      <c r="E11527">
        <f ca="1">VLOOKUP(F11527,[1]countyfips!$A$2:$B$84,2,FALSE)</f>
        <v>26059</v>
      </c>
      <c r="F11527" t="str">
        <f ca="1">OFFSET([1]countyfips!$A$2,RANDBETWEEN(0,ROW([1]countyfips!$A$84)-2),0)</f>
        <v>Hillsdale</v>
      </c>
      <c r="G11527">
        <f ca="1">VLOOKUP(F11527,[1]countyfips!$A$2:$B$84,2,FALSE)</f>
        <v>26059</v>
      </c>
      <c r="H11527">
        <v>1</v>
      </c>
      <c r="I11527">
        <v>1</v>
      </c>
      <c r="J11527" t="s">
        <v>16</v>
      </c>
      <c r="K11527">
        <v>1</v>
      </c>
    </row>
    <row r="11528" spans="1:11" x14ac:dyDescent="0.25">
      <c r="A11528" t="str">
        <f t="shared" ref="A11528:A11591" si="541">"201-"&amp;ROW()</f>
        <v>201-11528</v>
      </c>
      <c r="B11528">
        <f t="shared" si="540"/>
        <v>2016</v>
      </c>
      <c r="C11528">
        <f t="shared" ref="C11528:C11591" si="542">WEEKNUM(B11528)</f>
        <v>27</v>
      </c>
      <c r="D11528" s="1">
        <v>42545</v>
      </c>
      <c r="E11528">
        <f ca="1">VLOOKUP(F11528,[1]countyfips!$A$2:$B$84,2,FALSE)</f>
        <v>26081</v>
      </c>
      <c r="F11528" t="str">
        <f ca="1">OFFSET([1]countyfips!$A$2,RANDBETWEEN(0,ROW([1]countyfips!$A$84)-2),0)</f>
        <v>Kent</v>
      </c>
      <c r="G11528">
        <f ca="1">VLOOKUP(F11528,[1]countyfips!$A$2:$B$84,2,FALSE)</f>
        <v>26081</v>
      </c>
      <c r="H11528">
        <v>1</v>
      </c>
      <c r="I11528">
        <v>1</v>
      </c>
      <c r="J11528" t="s">
        <v>16</v>
      </c>
      <c r="K11528">
        <v>1</v>
      </c>
    </row>
    <row r="11529" spans="1:11" x14ac:dyDescent="0.25">
      <c r="A11529" t="str">
        <f t="shared" si="541"/>
        <v>201-11529</v>
      </c>
      <c r="B11529">
        <f t="shared" si="540"/>
        <v>2016</v>
      </c>
      <c r="C11529">
        <f t="shared" si="542"/>
        <v>27</v>
      </c>
      <c r="D11529" s="1">
        <v>42545</v>
      </c>
      <c r="E11529">
        <f ca="1">VLOOKUP(F11529,[1]countyfips!$A$2:$B$84,2,FALSE)</f>
        <v>26111</v>
      </c>
      <c r="F11529" t="str">
        <f ca="1">OFFSET([1]countyfips!$A$2,RANDBETWEEN(0,ROW([1]countyfips!$A$84)-2),0)</f>
        <v>Midland</v>
      </c>
      <c r="G11529">
        <f ca="1">VLOOKUP(F11529,[1]countyfips!$A$2:$B$84,2,FALSE)</f>
        <v>26111</v>
      </c>
      <c r="H11529">
        <v>1</v>
      </c>
      <c r="I11529">
        <v>1</v>
      </c>
      <c r="J11529" t="s">
        <v>16</v>
      </c>
      <c r="K11529">
        <v>1</v>
      </c>
    </row>
    <row r="11530" spans="1:11" x14ac:dyDescent="0.25">
      <c r="A11530" t="str">
        <f t="shared" si="541"/>
        <v>201-11530</v>
      </c>
      <c r="B11530">
        <f t="shared" si="540"/>
        <v>2016</v>
      </c>
      <c r="C11530">
        <f t="shared" si="542"/>
        <v>27</v>
      </c>
      <c r="D11530" s="1">
        <v>42545</v>
      </c>
      <c r="E11530">
        <f ca="1">VLOOKUP(F11530,[1]countyfips!$A$2:$B$84,2,FALSE)</f>
        <v>26165</v>
      </c>
      <c r="F11530" t="str">
        <f ca="1">OFFSET([1]countyfips!$A$2,RANDBETWEEN(0,ROW([1]countyfips!$A$84)-2),0)</f>
        <v>Wexford</v>
      </c>
      <c r="G11530">
        <f ca="1">VLOOKUP(F11530,[1]countyfips!$A$2:$B$84,2,FALSE)</f>
        <v>26165</v>
      </c>
      <c r="H11530">
        <v>1</v>
      </c>
      <c r="I11530">
        <v>1</v>
      </c>
      <c r="J11530" t="s">
        <v>16</v>
      </c>
      <c r="K11530">
        <v>1</v>
      </c>
    </row>
    <row r="11531" spans="1:11" x14ac:dyDescent="0.25">
      <c r="A11531" t="str">
        <f t="shared" si="541"/>
        <v>201-11531</v>
      </c>
      <c r="B11531">
        <f t="shared" si="540"/>
        <v>2016</v>
      </c>
      <c r="C11531">
        <f t="shared" si="542"/>
        <v>27</v>
      </c>
      <c r="D11531" s="1">
        <v>42545</v>
      </c>
      <c r="E11531">
        <f ca="1">VLOOKUP(F11531,[1]countyfips!$A$2:$B$84,2,FALSE)</f>
        <v>26079</v>
      </c>
      <c r="F11531" t="str">
        <f ca="1">OFFSET([1]countyfips!$A$2,RANDBETWEEN(0,ROW([1]countyfips!$A$84)-2),0)</f>
        <v>Kalkaska</v>
      </c>
      <c r="G11531">
        <f ca="1">VLOOKUP(F11531,[1]countyfips!$A$2:$B$84,2,FALSE)</f>
        <v>26079</v>
      </c>
      <c r="H11531">
        <v>1</v>
      </c>
      <c r="I11531">
        <v>1</v>
      </c>
      <c r="J11531" t="s">
        <v>16</v>
      </c>
      <c r="K11531">
        <v>1</v>
      </c>
    </row>
    <row r="11532" spans="1:11" x14ac:dyDescent="0.25">
      <c r="A11532" t="str">
        <f t="shared" si="541"/>
        <v>201-11532</v>
      </c>
      <c r="B11532">
        <f t="shared" si="540"/>
        <v>2016</v>
      </c>
      <c r="C11532">
        <f t="shared" si="542"/>
        <v>27</v>
      </c>
      <c r="D11532" s="1">
        <v>42545</v>
      </c>
      <c r="E11532">
        <f ca="1">VLOOKUP(F11532,[1]countyfips!$A$2:$B$84,2,FALSE)</f>
        <v>26051</v>
      </c>
      <c r="F11532" t="str">
        <f ca="1">OFFSET([1]countyfips!$A$2,RANDBETWEEN(0,ROW([1]countyfips!$A$84)-2),0)</f>
        <v>Gladwin</v>
      </c>
      <c r="G11532">
        <f ca="1">VLOOKUP(F11532,[1]countyfips!$A$2:$B$84,2,FALSE)</f>
        <v>26051</v>
      </c>
      <c r="H11532">
        <v>1</v>
      </c>
      <c r="I11532">
        <v>1</v>
      </c>
      <c r="J11532" t="s">
        <v>16</v>
      </c>
      <c r="K11532">
        <v>1</v>
      </c>
    </row>
    <row r="11533" spans="1:11" x14ac:dyDescent="0.25">
      <c r="A11533" t="str">
        <f t="shared" si="541"/>
        <v>201-11533</v>
      </c>
      <c r="B11533">
        <f t="shared" si="540"/>
        <v>2016</v>
      </c>
      <c r="C11533">
        <f t="shared" si="542"/>
        <v>27</v>
      </c>
      <c r="D11533" s="1">
        <v>42545</v>
      </c>
      <c r="E11533">
        <f ca="1">VLOOKUP(F11533,[1]countyfips!$A$2:$B$84,2,FALSE)</f>
        <v>26017</v>
      </c>
      <c r="F11533" t="str">
        <f ca="1">OFFSET([1]countyfips!$A$2,RANDBETWEEN(0,ROW([1]countyfips!$A$84)-2),0)</f>
        <v>Bay</v>
      </c>
      <c r="G11533">
        <f ca="1">VLOOKUP(F11533,[1]countyfips!$A$2:$B$84,2,FALSE)</f>
        <v>26017</v>
      </c>
      <c r="H11533">
        <v>1</v>
      </c>
      <c r="I11533">
        <v>1</v>
      </c>
      <c r="J11533" t="s">
        <v>16</v>
      </c>
      <c r="K11533">
        <v>1</v>
      </c>
    </row>
    <row r="11534" spans="1:11" x14ac:dyDescent="0.25">
      <c r="A11534" t="str">
        <f t="shared" si="541"/>
        <v>201-11534</v>
      </c>
      <c r="B11534">
        <f t="shared" si="540"/>
        <v>2016</v>
      </c>
      <c r="C11534">
        <f t="shared" si="542"/>
        <v>27</v>
      </c>
      <c r="D11534" s="1">
        <v>42545</v>
      </c>
      <c r="E11534">
        <f ca="1">VLOOKUP(F11534,[1]countyfips!$A$2:$B$84,2,FALSE)</f>
        <v>26061</v>
      </c>
      <c r="F11534" t="str">
        <f ca="1">OFFSET([1]countyfips!$A$2,RANDBETWEEN(0,ROW([1]countyfips!$A$84)-2),0)</f>
        <v>Houghton</v>
      </c>
      <c r="G11534">
        <f ca="1">VLOOKUP(F11534,[1]countyfips!$A$2:$B$84,2,FALSE)</f>
        <v>26061</v>
      </c>
      <c r="H11534">
        <v>1</v>
      </c>
      <c r="I11534">
        <v>1</v>
      </c>
      <c r="J11534" t="s">
        <v>16</v>
      </c>
      <c r="K11534">
        <v>1</v>
      </c>
    </row>
    <row r="11535" spans="1:11" x14ac:dyDescent="0.25">
      <c r="A11535" t="str">
        <f t="shared" si="541"/>
        <v>201-11535</v>
      </c>
      <c r="B11535">
        <f t="shared" si="540"/>
        <v>2016</v>
      </c>
      <c r="C11535">
        <f t="shared" si="542"/>
        <v>27</v>
      </c>
      <c r="D11535" s="1">
        <v>42545</v>
      </c>
      <c r="E11535">
        <f ca="1">VLOOKUP(F11535,[1]countyfips!$A$2:$B$84,2,FALSE)</f>
        <v>26149</v>
      </c>
      <c r="F11535" t="str">
        <f ca="1">OFFSET([1]countyfips!$A$2,RANDBETWEEN(0,ROW([1]countyfips!$A$84)-2),0)</f>
        <v>St Joseph</v>
      </c>
      <c r="G11535">
        <f ca="1">VLOOKUP(F11535,[1]countyfips!$A$2:$B$84,2,FALSE)</f>
        <v>26149</v>
      </c>
      <c r="H11535">
        <v>1</v>
      </c>
      <c r="I11535">
        <v>1</v>
      </c>
      <c r="J11535" t="s">
        <v>16</v>
      </c>
      <c r="K11535">
        <v>1</v>
      </c>
    </row>
    <row r="11536" spans="1:11" x14ac:dyDescent="0.25">
      <c r="A11536" t="str">
        <f t="shared" si="541"/>
        <v>201-11536</v>
      </c>
      <c r="B11536">
        <f t="shared" si="540"/>
        <v>2016</v>
      </c>
      <c r="C11536">
        <f t="shared" si="542"/>
        <v>27</v>
      </c>
      <c r="D11536" s="1">
        <v>42545</v>
      </c>
      <c r="E11536">
        <f ca="1">VLOOKUP(F11536,[1]countyfips!$A$2:$B$84,2,FALSE)</f>
        <v>26035</v>
      </c>
      <c r="F11536" t="str">
        <f ca="1">OFFSET([1]countyfips!$A$2,RANDBETWEEN(0,ROW([1]countyfips!$A$84)-2),0)</f>
        <v>Clare</v>
      </c>
      <c r="G11536">
        <f ca="1">VLOOKUP(F11536,[1]countyfips!$A$2:$B$84,2,FALSE)</f>
        <v>26035</v>
      </c>
      <c r="H11536">
        <v>1</v>
      </c>
      <c r="I11536">
        <v>1</v>
      </c>
      <c r="J11536" t="s">
        <v>16</v>
      </c>
      <c r="K11536">
        <v>1</v>
      </c>
    </row>
    <row r="11537" spans="1:11" x14ac:dyDescent="0.25">
      <c r="A11537" t="str">
        <f t="shared" si="541"/>
        <v>201-11537</v>
      </c>
      <c r="B11537">
        <f t="shared" si="540"/>
        <v>2016</v>
      </c>
      <c r="C11537">
        <f t="shared" si="542"/>
        <v>27</v>
      </c>
      <c r="D11537" s="1">
        <v>42545</v>
      </c>
      <c r="E11537">
        <f ca="1">VLOOKUP(F11537,[1]countyfips!$A$2:$B$84,2,FALSE)</f>
        <v>26033</v>
      </c>
      <c r="F11537" t="str">
        <f ca="1">OFFSET([1]countyfips!$A$2,RANDBETWEEN(0,ROW([1]countyfips!$A$84)-2),0)</f>
        <v>Chippewa</v>
      </c>
      <c r="G11537">
        <f ca="1">VLOOKUP(F11537,[1]countyfips!$A$2:$B$84,2,FALSE)</f>
        <v>26033</v>
      </c>
      <c r="H11537">
        <v>1</v>
      </c>
      <c r="I11537">
        <v>1</v>
      </c>
      <c r="J11537" t="s">
        <v>16</v>
      </c>
      <c r="K11537">
        <v>1</v>
      </c>
    </row>
    <row r="11538" spans="1:11" x14ac:dyDescent="0.25">
      <c r="A11538" t="str">
        <f t="shared" si="541"/>
        <v>201-11538</v>
      </c>
      <c r="B11538">
        <f t="shared" si="540"/>
        <v>2016</v>
      </c>
      <c r="C11538">
        <f t="shared" si="542"/>
        <v>27</v>
      </c>
      <c r="D11538" s="1">
        <v>42546</v>
      </c>
      <c r="E11538">
        <f ca="1">VLOOKUP(F11538,[1]countyfips!$A$2:$B$84,2,FALSE)</f>
        <v>26139</v>
      </c>
      <c r="F11538" t="str">
        <f ca="1">OFFSET([1]countyfips!$A$2,RANDBETWEEN(0,ROW([1]countyfips!$A$84)-2),0)</f>
        <v>Ottawa</v>
      </c>
      <c r="G11538">
        <f ca="1">VLOOKUP(F11538,[1]countyfips!$A$2:$B$84,2,FALSE)</f>
        <v>26139</v>
      </c>
      <c r="H11538">
        <v>1</v>
      </c>
      <c r="I11538">
        <v>1</v>
      </c>
      <c r="J11538" t="s">
        <v>16</v>
      </c>
      <c r="K11538">
        <v>1</v>
      </c>
    </row>
    <row r="11539" spans="1:11" x14ac:dyDescent="0.25">
      <c r="A11539" t="str">
        <f t="shared" si="541"/>
        <v>201-11539</v>
      </c>
      <c r="B11539">
        <f t="shared" si="540"/>
        <v>2016</v>
      </c>
      <c r="C11539">
        <f t="shared" si="542"/>
        <v>27</v>
      </c>
      <c r="D11539" s="1">
        <v>42547</v>
      </c>
      <c r="E11539">
        <f ca="1">VLOOKUP(F11539,[1]countyfips!$A$2:$B$84,2,FALSE)</f>
        <v>26059</v>
      </c>
      <c r="F11539" t="str">
        <f ca="1">OFFSET([1]countyfips!$A$2,RANDBETWEEN(0,ROW([1]countyfips!$A$84)-2),0)</f>
        <v>Hillsdale</v>
      </c>
      <c r="G11539">
        <f ca="1">VLOOKUP(F11539,[1]countyfips!$A$2:$B$84,2,FALSE)</f>
        <v>26059</v>
      </c>
      <c r="H11539">
        <v>1</v>
      </c>
      <c r="I11539">
        <v>1</v>
      </c>
      <c r="J11539" t="s">
        <v>16</v>
      </c>
      <c r="K11539">
        <v>1</v>
      </c>
    </row>
    <row r="11540" spans="1:11" x14ac:dyDescent="0.25">
      <c r="A11540" t="str">
        <f t="shared" si="541"/>
        <v>201-11540</v>
      </c>
      <c r="B11540">
        <f t="shared" si="540"/>
        <v>2016</v>
      </c>
      <c r="C11540">
        <f t="shared" si="542"/>
        <v>27</v>
      </c>
      <c r="D11540" s="1">
        <v>42547</v>
      </c>
      <c r="E11540">
        <f ca="1">VLOOKUP(F11540,[1]countyfips!$A$2:$B$84,2,FALSE)</f>
        <v>26159</v>
      </c>
      <c r="F11540" t="str">
        <f ca="1">OFFSET([1]countyfips!$A$2,RANDBETWEEN(0,ROW([1]countyfips!$A$84)-2),0)</f>
        <v>Van Buren</v>
      </c>
      <c r="G11540">
        <f ca="1">VLOOKUP(F11540,[1]countyfips!$A$2:$B$84,2,FALSE)</f>
        <v>26159</v>
      </c>
      <c r="H11540">
        <v>1</v>
      </c>
      <c r="I11540">
        <v>1</v>
      </c>
      <c r="J11540" t="s">
        <v>16</v>
      </c>
      <c r="K11540">
        <v>1</v>
      </c>
    </row>
    <row r="11541" spans="1:11" x14ac:dyDescent="0.25">
      <c r="A11541" t="str">
        <f t="shared" si="541"/>
        <v>201-11541</v>
      </c>
      <c r="B11541">
        <f t="shared" si="540"/>
        <v>2016</v>
      </c>
      <c r="C11541">
        <f t="shared" si="542"/>
        <v>27</v>
      </c>
      <c r="D11541" s="1">
        <v>42547</v>
      </c>
      <c r="E11541">
        <f ca="1">VLOOKUP(F11541,[1]countyfips!$A$2:$B$84,2,FALSE)</f>
        <v>26081</v>
      </c>
      <c r="F11541" t="str">
        <f ca="1">OFFSET([1]countyfips!$A$2,RANDBETWEEN(0,ROW([1]countyfips!$A$84)-2),0)</f>
        <v>Kent</v>
      </c>
      <c r="G11541">
        <f ca="1">VLOOKUP(F11541,[1]countyfips!$A$2:$B$84,2,FALSE)</f>
        <v>26081</v>
      </c>
      <c r="H11541">
        <v>1</v>
      </c>
      <c r="I11541">
        <v>1</v>
      </c>
      <c r="J11541" t="s">
        <v>16</v>
      </c>
      <c r="K11541">
        <v>1</v>
      </c>
    </row>
    <row r="11542" spans="1:11" x14ac:dyDescent="0.25">
      <c r="A11542" t="str">
        <f t="shared" si="541"/>
        <v>201-11542</v>
      </c>
      <c r="B11542">
        <f t="shared" si="540"/>
        <v>2016</v>
      </c>
      <c r="C11542">
        <f t="shared" si="542"/>
        <v>27</v>
      </c>
      <c r="D11542" s="1">
        <v>42547</v>
      </c>
      <c r="E11542">
        <f ca="1">VLOOKUP(F11542,[1]countyfips!$A$2:$B$84,2,FALSE)</f>
        <v>26093</v>
      </c>
      <c r="F11542" t="str">
        <f ca="1">OFFSET([1]countyfips!$A$2,RANDBETWEEN(0,ROW([1]countyfips!$A$84)-2),0)</f>
        <v>Livingston</v>
      </c>
      <c r="G11542">
        <f ca="1">VLOOKUP(F11542,[1]countyfips!$A$2:$B$84,2,FALSE)</f>
        <v>26093</v>
      </c>
      <c r="H11542">
        <v>1</v>
      </c>
      <c r="I11542">
        <v>1</v>
      </c>
      <c r="J11542" t="s">
        <v>16</v>
      </c>
      <c r="K11542">
        <v>1</v>
      </c>
    </row>
    <row r="11543" spans="1:11" x14ac:dyDescent="0.25">
      <c r="A11543" t="str">
        <f t="shared" si="541"/>
        <v>201-11543</v>
      </c>
      <c r="B11543">
        <f t="shared" si="540"/>
        <v>2016</v>
      </c>
      <c r="C11543">
        <f t="shared" si="542"/>
        <v>27</v>
      </c>
      <c r="D11543" s="1">
        <v>42547</v>
      </c>
      <c r="E11543">
        <f ca="1">VLOOKUP(F11543,[1]countyfips!$A$2:$B$84,2,FALSE)</f>
        <v>26157</v>
      </c>
      <c r="F11543" t="str">
        <f ca="1">OFFSET([1]countyfips!$A$2,RANDBETWEEN(0,ROW([1]countyfips!$A$84)-2),0)</f>
        <v>Tuscola</v>
      </c>
      <c r="G11543">
        <f ca="1">VLOOKUP(F11543,[1]countyfips!$A$2:$B$84,2,FALSE)</f>
        <v>26157</v>
      </c>
      <c r="H11543">
        <v>1</v>
      </c>
      <c r="I11543">
        <v>1</v>
      </c>
      <c r="J11543" t="s">
        <v>16</v>
      </c>
      <c r="K11543">
        <v>1</v>
      </c>
    </row>
    <row r="11544" spans="1:11" x14ac:dyDescent="0.25">
      <c r="A11544" t="str">
        <f t="shared" si="541"/>
        <v>201-11544</v>
      </c>
      <c r="B11544">
        <f t="shared" si="540"/>
        <v>2016</v>
      </c>
      <c r="C11544">
        <f t="shared" si="542"/>
        <v>27</v>
      </c>
      <c r="D11544" s="1">
        <v>42548</v>
      </c>
      <c r="E11544">
        <f ca="1">VLOOKUP(F11544,[1]countyfips!$A$2:$B$84,2,FALSE)</f>
        <v>26093</v>
      </c>
      <c r="F11544" t="str">
        <f ca="1">OFFSET([1]countyfips!$A$2,RANDBETWEEN(0,ROW([1]countyfips!$A$84)-2),0)</f>
        <v>Livingston</v>
      </c>
      <c r="G11544">
        <f ca="1">VLOOKUP(F11544,[1]countyfips!$A$2:$B$84,2,FALSE)</f>
        <v>26093</v>
      </c>
      <c r="H11544">
        <v>1</v>
      </c>
      <c r="I11544">
        <v>1</v>
      </c>
      <c r="J11544" t="s">
        <v>16</v>
      </c>
      <c r="K11544">
        <v>1</v>
      </c>
    </row>
    <row r="11545" spans="1:11" x14ac:dyDescent="0.25">
      <c r="A11545" t="str">
        <f t="shared" si="541"/>
        <v>201-11545</v>
      </c>
      <c r="B11545">
        <f t="shared" si="540"/>
        <v>2016</v>
      </c>
      <c r="C11545">
        <f t="shared" si="542"/>
        <v>27</v>
      </c>
      <c r="D11545" s="1">
        <v>42548</v>
      </c>
      <c r="E11545">
        <f ca="1">VLOOKUP(F11545,[1]countyfips!$A$2:$B$84,2,FALSE)</f>
        <v>26145</v>
      </c>
      <c r="F11545" t="str">
        <f ca="1">OFFSET([1]countyfips!$A$2,RANDBETWEEN(0,ROW([1]countyfips!$A$84)-2),0)</f>
        <v>Saginaw</v>
      </c>
      <c r="G11545">
        <f ca="1">VLOOKUP(F11545,[1]countyfips!$A$2:$B$84,2,FALSE)</f>
        <v>26145</v>
      </c>
      <c r="H11545">
        <v>1</v>
      </c>
      <c r="I11545">
        <v>1</v>
      </c>
      <c r="J11545" t="s">
        <v>16</v>
      </c>
      <c r="K11545">
        <v>1</v>
      </c>
    </row>
    <row r="11546" spans="1:11" x14ac:dyDescent="0.25">
      <c r="A11546" t="str">
        <f t="shared" si="541"/>
        <v>201-11546</v>
      </c>
      <c r="B11546">
        <f t="shared" si="540"/>
        <v>2016</v>
      </c>
      <c r="C11546">
        <f t="shared" si="542"/>
        <v>27</v>
      </c>
      <c r="D11546" s="1">
        <v>42548</v>
      </c>
      <c r="E11546">
        <f ca="1">VLOOKUP(F11546,[1]countyfips!$A$2:$B$84,2,FALSE)</f>
        <v>26041</v>
      </c>
      <c r="F11546" t="str">
        <f ca="1">OFFSET([1]countyfips!$A$2,RANDBETWEEN(0,ROW([1]countyfips!$A$84)-2),0)</f>
        <v>Delta</v>
      </c>
      <c r="G11546">
        <f ca="1">VLOOKUP(F11546,[1]countyfips!$A$2:$B$84,2,FALSE)</f>
        <v>26041</v>
      </c>
      <c r="H11546">
        <v>1</v>
      </c>
      <c r="I11546">
        <v>1</v>
      </c>
      <c r="J11546" t="s">
        <v>16</v>
      </c>
      <c r="K11546">
        <v>1</v>
      </c>
    </row>
    <row r="11547" spans="1:11" x14ac:dyDescent="0.25">
      <c r="A11547" t="str">
        <f t="shared" si="541"/>
        <v>201-11547</v>
      </c>
      <c r="B11547">
        <f t="shared" si="540"/>
        <v>2016</v>
      </c>
      <c r="C11547">
        <f t="shared" si="542"/>
        <v>27</v>
      </c>
      <c r="D11547" s="1">
        <v>42548</v>
      </c>
      <c r="E11547">
        <f ca="1">VLOOKUP(F11547,[1]countyfips!$A$2:$B$84,2,FALSE)</f>
        <v>26103</v>
      </c>
      <c r="F11547" t="str">
        <f ca="1">OFFSET([1]countyfips!$A$2,RANDBETWEEN(0,ROW([1]countyfips!$A$84)-2),0)</f>
        <v>Marquette</v>
      </c>
      <c r="G11547">
        <f ca="1">VLOOKUP(F11547,[1]countyfips!$A$2:$B$84,2,FALSE)</f>
        <v>26103</v>
      </c>
      <c r="H11547">
        <v>1</v>
      </c>
      <c r="I11547">
        <v>1</v>
      </c>
      <c r="J11547" t="s">
        <v>16</v>
      </c>
      <c r="K11547">
        <v>1</v>
      </c>
    </row>
    <row r="11548" spans="1:11" x14ac:dyDescent="0.25">
      <c r="A11548" t="str">
        <f t="shared" si="541"/>
        <v>201-11548</v>
      </c>
      <c r="B11548">
        <f t="shared" si="540"/>
        <v>2016</v>
      </c>
      <c r="C11548">
        <f t="shared" si="542"/>
        <v>27</v>
      </c>
      <c r="D11548" s="1">
        <v>42548</v>
      </c>
      <c r="E11548">
        <f ca="1">VLOOKUP(F11548,[1]countyfips!$A$2:$B$84,2,FALSE)</f>
        <v>26131</v>
      </c>
      <c r="F11548" t="str">
        <f ca="1">OFFSET([1]countyfips!$A$2,RANDBETWEEN(0,ROW([1]countyfips!$A$84)-2),0)</f>
        <v>Ontonagon</v>
      </c>
      <c r="G11548">
        <f ca="1">VLOOKUP(F11548,[1]countyfips!$A$2:$B$84,2,FALSE)</f>
        <v>26131</v>
      </c>
      <c r="H11548">
        <v>1</v>
      </c>
      <c r="I11548">
        <v>1</v>
      </c>
      <c r="J11548" t="s">
        <v>16</v>
      </c>
      <c r="K11548">
        <v>1</v>
      </c>
    </row>
    <row r="11549" spans="1:11" x14ac:dyDescent="0.25">
      <c r="A11549" t="str">
        <f t="shared" si="541"/>
        <v>201-11549</v>
      </c>
      <c r="B11549">
        <f t="shared" si="540"/>
        <v>2016</v>
      </c>
      <c r="C11549">
        <f t="shared" si="542"/>
        <v>27</v>
      </c>
      <c r="D11549" s="1">
        <v>42548</v>
      </c>
      <c r="E11549">
        <f ca="1">VLOOKUP(F11549,[1]countyfips!$A$2:$B$84,2,FALSE)</f>
        <v>26061</v>
      </c>
      <c r="F11549" t="str">
        <f ca="1">OFFSET([1]countyfips!$A$2,RANDBETWEEN(0,ROW([1]countyfips!$A$84)-2),0)</f>
        <v>Houghton</v>
      </c>
      <c r="G11549">
        <f ca="1">VLOOKUP(F11549,[1]countyfips!$A$2:$B$84,2,FALSE)</f>
        <v>26061</v>
      </c>
      <c r="H11549">
        <v>1</v>
      </c>
      <c r="I11549">
        <v>1</v>
      </c>
      <c r="J11549" t="s">
        <v>16</v>
      </c>
      <c r="K11549">
        <v>1</v>
      </c>
    </row>
    <row r="11550" spans="1:11" x14ac:dyDescent="0.25">
      <c r="A11550" t="str">
        <f t="shared" si="541"/>
        <v>201-11550</v>
      </c>
      <c r="B11550">
        <f t="shared" si="540"/>
        <v>2016</v>
      </c>
      <c r="C11550">
        <f t="shared" si="542"/>
        <v>27</v>
      </c>
      <c r="D11550" s="1">
        <v>42548</v>
      </c>
      <c r="E11550">
        <f ca="1">VLOOKUP(F11550,[1]countyfips!$A$2:$B$84,2,FALSE)</f>
        <v>26079</v>
      </c>
      <c r="F11550" t="str">
        <f ca="1">OFFSET([1]countyfips!$A$2,RANDBETWEEN(0,ROW([1]countyfips!$A$84)-2),0)</f>
        <v>Kalkaska</v>
      </c>
      <c r="G11550">
        <f ca="1">VLOOKUP(F11550,[1]countyfips!$A$2:$B$84,2,FALSE)</f>
        <v>26079</v>
      </c>
      <c r="H11550">
        <v>1</v>
      </c>
      <c r="I11550">
        <v>1</v>
      </c>
      <c r="J11550" t="s">
        <v>16</v>
      </c>
      <c r="K11550">
        <v>1</v>
      </c>
    </row>
    <row r="11551" spans="1:11" x14ac:dyDescent="0.25">
      <c r="A11551" t="str">
        <f t="shared" si="541"/>
        <v>201-11551</v>
      </c>
      <c r="B11551">
        <f t="shared" si="540"/>
        <v>2016</v>
      </c>
      <c r="C11551">
        <f t="shared" si="542"/>
        <v>27</v>
      </c>
      <c r="D11551" s="1">
        <v>42548</v>
      </c>
      <c r="E11551">
        <f ca="1">VLOOKUP(F11551,[1]countyfips!$A$2:$B$84,2,FALSE)</f>
        <v>26079</v>
      </c>
      <c r="F11551" t="str">
        <f ca="1">OFFSET([1]countyfips!$A$2,RANDBETWEEN(0,ROW([1]countyfips!$A$84)-2),0)</f>
        <v>Kalkaska</v>
      </c>
      <c r="G11551">
        <f ca="1">VLOOKUP(F11551,[1]countyfips!$A$2:$B$84,2,FALSE)</f>
        <v>26079</v>
      </c>
      <c r="H11551">
        <v>1</v>
      </c>
      <c r="I11551">
        <v>1</v>
      </c>
      <c r="J11551" t="s">
        <v>16</v>
      </c>
      <c r="K11551">
        <v>1</v>
      </c>
    </row>
    <row r="11552" spans="1:11" x14ac:dyDescent="0.25">
      <c r="A11552" t="str">
        <f t="shared" si="541"/>
        <v>201-11552</v>
      </c>
      <c r="B11552">
        <f t="shared" si="540"/>
        <v>2016</v>
      </c>
      <c r="C11552">
        <f t="shared" si="542"/>
        <v>27</v>
      </c>
      <c r="D11552" s="1">
        <v>42548</v>
      </c>
      <c r="E11552">
        <f ca="1">VLOOKUP(F11552,[1]countyfips!$A$2:$B$84,2,FALSE)</f>
        <v>26165</v>
      </c>
      <c r="F11552" t="str">
        <f ca="1">OFFSET([1]countyfips!$A$2,RANDBETWEEN(0,ROW([1]countyfips!$A$84)-2),0)</f>
        <v>Wexford</v>
      </c>
      <c r="G11552">
        <f ca="1">VLOOKUP(F11552,[1]countyfips!$A$2:$B$84,2,FALSE)</f>
        <v>26165</v>
      </c>
      <c r="H11552">
        <v>1</v>
      </c>
      <c r="I11552">
        <v>1</v>
      </c>
      <c r="J11552" t="s">
        <v>16</v>
      </c>
      <c r="K11552">
        <v>1</v>
      </c>
    </row>
    <row r="11553" spans="1:11" x14ac:dyDescent="0.25">
      <c r="A11553" t="str">
        <f t="shared" si="541"/>
        <v>201-11553</v>
      </c>
      <c r="B11553">
        <f t="shared" si="540"/>
        <v>2016</v>
      </c>
      <c r="C11553">
        <f t="shared" si="542"/>
        <v>27</v>
      </c>
      <c r="D11553" s="1">
        <v>42548</v>
      </c>
      <c r="E11553">
        <f ca="1">VLOOKUP(F11553,[1]countyfips!$A$2:$B$84,2,FALSE)</f>
        <v>26031</v>
      </c>
      <c r="F11553" t="str">
        <f ca="1">OFFSET([1]countyfips!$A$2,RANDBETWEEN(0,ROW([1]countyfips!$A$84)-2),0)</f>
        <v>Cheboygan</v>
      </c>
      <c r="G11553">
        <f ca="1">VLOOKUP(F11553,[1]countyfips!$A$2:$B$84,2,FALSE)</f>
        <v>26031</v>
      </c>
      <c r="H11553">
        <v>1</v>
      </c>
      <c r="I11553">
        <v>1</v>
      </c>
      <c r="J11553" t="s">
        <v>16</v>
      </c>
      <c r="K11553">
        <v>1</v>
      </c>
    </row>
    <row r="11554" spans="1:11" x14ac:dyDescent="0.25">
      <c r="A11554" t="str">
        <f t="shared" si="541"/>
        <v>201-11554</v>
      </c>
      <c r="B11554">
        <f t="shared" si="540"/>
        <v>2016</v>
      </c>
      <c r="C11554">
        <f t="shared" si="542"/>
        <v>27</v>
      </c>
      <c r="D11554" s="1">
        <v>42548</v>
      </c>
      <c r="E11554">
        <f ca="1">VLOOKUP(F11554,[1]countyfips!$A$2:$B$84,2,FALSE)</f>
        <v>26115</v>
      </c>
      <c r="F11554" t="str">
        <f ca="1">OFFSET([1]countyfips!$A$2,RANDBETWEEN(0,ROW([1]countyfips!$A$84)-2),0)</f>
        <v>Monroe</v>
      </c>
      <c r="G11554">
        <f ca="1">VLOOKUP(F11554,[1]countyfips!$A$2:$B$84,2,FALSE)</f>
        <v>26115</v>
      </c>
      <c r="H11554">
        <v>1</v>
      </c>
      <c r="I11554">
        <v>1</v>
      </c>
      <c r="J11554" t="s">
        <v>16</v>
      </c>
      <c r="K11554">
        <v>1</v>
      </c>
    </row>
    <row r="11555" spans="1:11" x14ac:dyDescent="0.25">
      <c r="A11555" t="str">
        <f t="shared" si="541"/>
        <v>201-11555</v>
      </c>
      <c r="B11555">
        <f t="shared" si="540"/>
        <v>2016</v>
      </c>
      <c r="C11555">
        <f t="shared" si="542"/>
        <v>27</v>
      </c>
      <c r="D11555" s="1">
        <v>42548</v>
      </c>
      <c r="E11555">
        <f ca="1">VLOOKUP(F11555,[1]countyfips!$A$2:$B$84,2,FALSE)</f>
        <v>26077</v>
      </c>
      <c r="F11555" t="str">
        <f ca="1">OFFSET([1]countyfips!$A$2,RANDBETWEEN(0,ROW([1]countyfips!$A$84)-2),0)</f>
        <v>Kalamazoo</v>
      </c>
      <c r="G11555">
        <f ca="1">VLOOKUP(F11555,[1]countyfips!$A$2:$B$84,2,FALSE)</f>
        <v>26077</v>
      </c>
      <c r="H11555">
        <v>1</v>
      </c>
      <c r="I11555">
        <v>1</v>
      </c>
      <c r="J11555" t="s">
        <v>16</v>
      </c>
      <c r="K11555">
        <v>1</v>
      </c>
    </row>
    <row r="11556" spans="1:11" x14ac:dyDescent="0.25">
      <c r="A11556" t="str">
        <f t="shared" si="541"/>
        <v>201-11556</v>
      </c>
      <c r="B11556">
        <f t="shared" si="540"/>
        <v>2016</v>
      </c>
      <c r="C11556">
        <f t="shared" si="542"/>
        <v>27</v>
      </c>
      <c r="D11556" s="1">
        <v>42548</v>
      </c>
      <c r="E11556">
        <f ca="1">VLOOKUP(F11556,[1]countyfips!$A$2:$B$84,2,FALSE)</f>
        <v>26115</v>
      </c>
      <c r="F11556" t="str">
        <f ca="1">OFFSET([1]countyfips!$A$2,RANDBETWEEN(0,ROW([1]countyfips!$A$84)-2),0)</f>
        <v>Monroe</v>
      </c>
      <c r="G11556">
        <f ca="1">VLOOKUP(F11556,[1]countyfips!$A$2:$B$84,2,FALSE)</f>
        <v>26115</v>
      </c>
      <c r="H11556">
        <v>1</v>
      </c>
      <c r="I11556">
        <v>1</v>
      </c>
      <c r="J11556" t="s">
        <v>16</v>
      </c>
      <c r="K11556">
        <v>1</v>
      </c>
    </row>
    <row r="11557" spans="1:11" x14ac:dyDescent="0.25">
      <c r="A11557" t="str">
        <f t="shared" si="541"/>
        <v>201-11557</v>
      </c>
      <c r="B11557">
        <f t="shared" si="540"/>
        <v>2016</v>
      </c>
      <c r="C11557">
        <f t="shared" si="542"/>
        <v>27</v>
      </c>
      <c r="D11557" s="1">
        <v>42548</v>
      </c>
      <c r="E11557">
        <f ca="1">VLOOKUP(F11557,[1]countyfips!$A$2:$B$84,2,FALSE)</f>
        <v>26143</v>
      </c>
      <c r="F11557" t="str">
        <f ca="1">OFFSET([1]countyfips!$A$2,RANDBETWEEN(0,ROW([1]countyfips!$A$84)-2),0)</f>
        <v>Roscommon</v>
      </c>
      <c r="G11557">
        <f ca="1">VLOOKUP(F11557,[1]countyfips!$A$2:$B$84,2,FALSE)</f>
        <v>26143</v>
      </c>
      <c r="H11557">
        <v>1</v>
      </c>
      <c r="I11557">
        <v>1</v>
      </c>
      <c r="J11557" t="s">
        <v>16</v>
      </c>
      <c r="K11557">
        <v>1</v>
      </c>
    </row>
    <row r="11558" spans="1:11" x14ac:dyDescent="0.25">
      <c r="A11558" t="str">
        <f t="shared" si="541"/>
        <v>201-11558</v>
      </c>
      <c r="B11558">
        <f t="shared" si="540"/>
        <v>2016</v>
      </c>
      <c r="C11558">
        <f t="shared" si="542"/>
        <v>27</v>
      </c>
      <c r="D11558" s="1">
        <v>42548</v>
      </c>
      <c r="E11558">
        <f ca="1">VLOOKUP(F11558,[1]countyfips!$A$2:$B$84,2,FALSE)</f>
        <v>26139</v>
      </c>
      <c r="F11558" t="str">
        <f ca="1">OFFSET([1]countyfips!$A$2,RANDBETWEEN(0,ROW([1]countyfips!$A$84)-2),0)</f>
        <v>Ottawa</v>
      </c>
      <c r="G11558">
        <f ca="1">VLOOKUP(F11558,[1]countyfips!$A$2:$B$84,2,FALSE)</f>
        <v>26139</v>
      </c>
      <c r="H11558">
        <v>1</v>
      </c>
      <c r="I11558">
        <v>1</v>
      </c>
      <c r="J11558" t="s">
        <v>16</v>
      </c>
      <c r="K11558">
        <v>1</v>
      </c>
    </row>
    <row r="11559" spans="1:11" x14ac:dyDescent="0.25">
      <c r="A11559" t="str">
        <f t="shared" si="541"/>
        <v>201-11559</v>
      </c>
      <c r="B11559">
        <f t="shared" si="540"/>
        <v>2016</v>
      </c>
      <c r="C11559">
        <f t="shared" si="542"/>
        <v>27</v>
      </c>
      <c r="D11559" s="1">
        <v>42548</v>
      </c>
      <c r="E11559">
        <f ca="1">VLOOKUP(F11559,[1]countyfips!$A$2:$B$84,2,FALSE)</f>
        <v>26087</v>
      </c>
      <c r="F11559" t="str">
        <f ca="1">OFFSET([1]countyfips!$A$2,RANDBETWEEN(0,ROW([1]countyfips!$A$84)-2),0)</f>
        <v>Lapeer</v>
      </c>
      <c r="G11559">
        <f ca="1">VLOOKUP(F11559,[1]countyfips!$A$2:$B$84,2,FALSE)</f>
        <v>26087</v>
      </c>
      <c r="H11559">
        <v>1</v>
      </c>
      <c r="I11559">
        <v>1</v>
      </c>
      <c r="J11559" t="s">
        <v>16</v>
      </c>
      <c r="K11559">
        <v>1</v>
      </c>
    </row>
    <row r="11560" spans="1:11" x14ac:dyDescent="0.25">
      <c r="A11560" t="str">
        <f t="shared" si="541"/>
        <v>201-11560</v>
      </c>
      <c r="B11560">
        <f t="shared" si="540"/>
        <v>2016</v>
      </c>
      <c r="C11560">
        <f t="shared" si="542"/>
        <v>27</v>
      </c>
      <c r="D11560" s="1">
        <v>42548</v>
      </c>
      <c r="E11560">
        <f ca="1">VLOOKUP(F11560,[1]countyfips!$A$2:$B$84,2,FALSE)</f>
        <v>26059</v>
      </c>
      <c r="F11560" t="str">
        <f ca="1">OFFSET([1]countyfips!$A$2,RANDBETWEEN(0,ROW([1]countyfips!$A$84)-2),0)</f>
        <v>Hillsdale</v>
      </c>
      <c r="G11560">
        <f ca="1">VLOOKUP(F11560,[1]countyfips!$A$2:$B$84,2,FALSE)</f>
        <v>26059</v>
      </c>
      <c r="H11560">
        <v>1</v>
      </c>
      <c r="I11560">
        <v>1</v>
      </c>
      <c r="J11560" t="s">
        <v>16</v>
      </c>
      <c r="K11560">
        <v>1</v>
      </c>
    </row>
    <row r="11561" spans="1:11" x14ac:dyDescent="0.25">
      <c r="A11561" t="str">
        <f t="shared" si="541"/>
        <v>201-11561</v>
      </c>
      <c r="B11561">
        <f t="shared" si="540"/>
        <v>2016</v>
      </c>
      <c r="C11561">
        <f t="shared" si="542"/>
        <v>27</v>
      </c>
      <c r="D11561" s="1">
        <v>42548</v>
      </c>
      <c r="E11561">
        <f ca="1">VLOOKUP(F11561,[1]countyfips!$A$2:$B$84,2,FALSE)</f>
        <v>26145</v>
      </c>
      <c r="F11561" t="str">
        <f ca="1">OFFSET([1]countyfips!$A$2,RANDBETWEEN(0,ROW([1]countyfips!$A$84)-2),0)</f>
        <v>Saginaw</v>
      </c>
      <c r="G11561">
        <f ca="1">VLOOKUP(F11561,[1]countyfips!$A$2:$B$84,2,FALSE)</f>
        <v>26145</v>
      </c>
      <c r="H11561">
        <v>1</v>
      </c>
      <c r="I11561">
        <v>1</v>
      </c>
      <c r="J11561" t="s">
        <v>16</v>
      </c>
      <c r="K11561">
        <v>1</v>
      </c>
    </row>
    <row r="11562" spans="1:11" x14ac:dyDescent="0.25">
      <c r="A11562" t="str">
        <f t="shared" si="541"/>
        <v>201-11562</v>
      </c>
      <c r="B11562">
        <f t="shared" si="540"/>
        <v>2016</v>
      </c>
      <c r="C11562">
        <f t="shared" si="542"/>
        <v>27</v>
      </c>
      <c r="D11562" s="1">
        <v>42548</v>
      </c>
      <c r="E11562">
        <f ca="1">VLOOKUP(F11562,[1]countyfips!$A$2:$B$84,2,FALSE)</f>
        <v>26023</v>
      </c>
      <c r="F11562" t="str">
        <f ca="1">OFFSET([1]countyfips!$A$2,RANDBETWEEN(0,ROW([1]countyfips!$A$84)-2),0)</f>
        <v>Branch</v>
      </c>
      <c r="G11562">
        <f ca="1">VLOOKUP(F11562,[1]countyfips!$A$2:$B$84,2,FALSE)</f>
        <v>26023</v>
      </c>
      <c r="H11562">
        <v>1</v>
      </c>
      <c r="I11562">
        <v>1</v>
      </c>
      <c r="J11562" t="s">
        <v>16</v>
      </c>
      <c r="K11562">
        <v>1</v>
      </c>
    </row>
    <row r="11563" spans="1:11" x14ac:dyDescent="0.25">
      <c r="A11563" t="str">
        <f t="shared" si="541"/>
        <v>201-11563</v>
      </c>
      <c r="B11563">
        <f t="shared" si="540"/>
        <v>2016</v>
      </c>
      <c r="C11563">
        <f t="shared" si="542"/>
        <v>27</v>
      </c>
      <c r="D11563" s="1">
        <v>42548</v>
      </c>
      <c r="E11563">
        <f ca="1">VLOOKUP(F11563,[1]countyfips!$A$2:$B$84,2,FALSE)</f>
        <v>26119</v>
      </c>
      <c r="F11563" t="str">
        <f ca="1">OFFSET([1]countyfips!$A$2,RANDBETWEEN(0,ROW([1]countyfips!$A$84)-2),0)</f>
        <v>Montmorency</v>
      </c>
      <c r="G11563">
        <f ca="1">VLOOKUP(F11563,[1]countyfips!$A$2:$B$84,2,FALSE)</f>
        <v>26119</v>
      </c>
      <c r="H11563">
        <v>1</v>
      </c>
      <c r="I11563">
        <v>1</v>
      </c>
      <c r="J11563" t="s">
        <v>16</v>
      </c>
      <c r="K11563">
        <v>1</v>
      </c>
    </row>
    <row r="11564" spans="1:11" x14ac:dyDescent="0.25">
      <c r="A11564" t="str">
        <f t="shared" si="541"/>
        <v>201-11564</v>
      </c>
      <c r="B11564">
        <f t="shared" si="540"/>
        <v>2016</v>
      </c>
      <c r="C11564">
        <f t="shared" si="542"/>
        <v>27</v>
      </c>
      <c r="D11564" s="1">
        <v>42548</v>
      </c>
      <c r="E11564">
        <f ca="1">VLOOKUP(F11564,[1]countyfips!$A$2:$B$84,2,FALSE)</f>
        <v>26055</v>
      </c>
      <c r="F11564" t="str">
        <f ca="1">OFFSET([1]countyfips!$A$2,RANDBETWEEN(0,ROW([1]countyfips!$A$84)-2),0)</f>
        <v>Grand Traverse</v>
      </c>
      <c r="G11564">
        <f ca="1">VLOOKUP(F11564,[1]countyfips!$A$2:$B$84,2,FALSE)</f>
        <v>26055</v>
      </c>
      <c r="H11564">
        <v>1</v>
      </c>
      <c r="I11564">
        <v>1</v>
      </c>
      <c r="J11564" t="s">
        <v>16</v>
      </c>
      <c r="K11564">
        <v>1</v>
      </c>
    </row>
    <row r="11565" spans="1:11" x14ac:dyDescent="0.25">
      <c r="A11565" t="str">
        <f t="shared" si="541"/>
        <v>201-11565</v>
      </c>
      <c r="B11565">
        <f t="shared" si="540"/>
        <v>2016</v>
      </c>
      <c r="C11565">
        <f t="shared" si="542"/>
        <v>27</v>
      </c>
      <c r="D11565" s="1">
        <v>42548</v>
      </c>
      <c r="E11565">
        <f ca="1">VLOOKUP(F11565,[1]countyfips!$A$2:$B$84,2,FALSE)</f>
        <v>26101</v>
      </c>
      <c r="F11565" t="str">
        <f ca="1">OFFSET([1]countyfips!$A$2,RANDBETWEEN(0,ROW([1]countyfips!$A$84)-2),0)</f>
        <v>Manistee</v>
      </c>
      <c r="G11565">
        <f ca="1">VLOOKUP(F11565,[1]countyfips!$A$2:$B$84,2,FALSE)</f>
        <v>26101</v>
      </c>
      <c r="H11565">
        <v>1</v>
      </c>
      <c r="I11565">
        <v>1</v>
      </c>
      <c r="J11565" t="s">
        <v>16</v>
      </c>
      <c r="K11565">
        <v>1</v>
      </c>
    </row>
    <row r="11566" spans="1:11" x14ac:dyDescent="0.25">
      <c r="A11566" t="str">
        <f t="shared" si="541"/>
        <v>201-11566</v>
      </c>
      <c r="B11566">
        <f t="shared" si="540"/>
        <v>2016</v>
      </c>
      <c r="C11566">
        <f t="shared" si="542"/>
        <v>27</v>
      </c>
      <c r="D11566" s="1">
        <v>42548</v>
      </c>
      <c r="E11566">
        <f ca="1">VLOOKUP(F11566,[1]countyfips!$A$2:$B$84,2,FALSE)</f>
        <v>26149</v>
      </c>
      <c r="F11566" t="str">
        <f ca="1">OFFSET([1]countyfips!$A$2,RANDBETWEEN(0,ROW([1]countyfips!$A$84)-2),0)</f>
        <v>St Joseph</v>
      </c>
      <c r="G11566">
        <f ca="1">VLOOKUP(F11566,[1]countyfips!$A$2:$B$84,2,FALSE)</f>
        <v>26149</v>
      </c>
      <c r="H11566">
        <v>1</v>
      </c>
      <c r="I11566">
        <v>1</v>
      </c>
      <c r="J11566" t="s">
        <v>16</v>
      </c>
      <c r="K11566">
        <v>1</v>
      </c>
    </row>
    <row r="11567" spans="1:11" x14ac:dyDescent="0.25">
      <c r="A11567" t="str">
        <f t="shared" si="541"/>
        <v>201-11567</v>
      </c>
      <c r="B11567">
        <f t="shared" si="540"/>
        <v>2016</v>
      </c>
      <c r="C11567">
        <f t="shared" si="542"/>
        <v>27</v>
      </c>
      <c r="D11567" s="1">
        <v>42548</v>
      </c>
      <c r="E11567">
        <f ca="1">VLOOKUP(F11567,[1]countyfips!$A$2:$B$84,2,FALSE)</f>
        <v>26007</v>
      </c>
      <c r="F11567" t="str">
        <f ca="1">OFFSET([1]countyfips!$A$2,RANDBETWEEN(0,ROW([1]countyfips!$A$84)-2),0)</f>
        <v>Alpena</v>
      </c>
      <c r="G11567">
        <f ca="1">VLOOKUP(F11567,[1]countyfips!$A$2:$B$84,2,FALSE)</f>
        <v>26007</v>
      </c>
      <c r="H11567">
        <v>1</v>
      </c>
      <c r="I11567">
        <v>1</v>
      </c>
      <c r="J11567" t="s">
        <v>16</v>
      </c>
      <c r="K11567">
        <v>1</v>
      </c>
    </row>
    <row r="11568" spans="1:11" x14ac:dyDescent="0.25">
      <c r="A11568" t="str">
        <f t="shared" si="541"/>
        <v>201-11568</v>
      </c>
      <c r="B11568">
        <f t="shared" si="540"/>
        <v>2016</v>
      </c>
      <c r="C11568">
        <f t="shared" si="542"/>
        <v>27</v>
      </c>
      <c r="D11568" s="1">
        <v>42548</v>
      </c>
      <c r="E11568">
        <f ca="1">VLOOKUP(F11568,[1]countyfips!$A$2:$B$84,2,FALSE)</f>
        <v>26131</v>
      </c>
      <c r="F11568" t="str">
        <f ca="1">OFFSET([1]countyfips!$A$2,RANDBETWEEN(0,ROW([1]countyfips!$A$84)-2),0)</f>
        <v>Ontonagon</v>
      </c>
      <c r="G11568">
        <f ca="1">VLOOKUP(F11568,[1]countyfips!$A$2:$B$84,2,FALSE)</f>
        <v>26131</v>
      </c>
      <c r="H11568">
        <v>1</v>
      </c>
      <c r="I11568">
        <v>1</v>
      </c>
      <c r="J11568" t="s">
        <v>16</v>
      </c>
      <c r="K11568">
        <v>1</v>
      </c>
    </row>
    <row r="11569" spans="1:11" x14ac:dyDescent="0.25">
      <c r="A11569" t="str">
        <f t="shared" si="541"/>
        <v>201-11569</v>
      </c>
      <c r="B11569">
        <f t="shared" si="540"/>
        <v>2016</v>
      </c>
      <c r="C11569">
        <f t="shared" si="542"/>
        <v>27</v>
      </c>
      <c r="D11569" s="1">
        <v>42548</v>
      </c>
      <c r="E11569">
        <f ca="1">VLOOKUP(F11569,[1]countyfips!$A$2:$B$84,2,FALSE)</f>
        <v>26009</v>
      </c>
      <c r="F11569" t="str">
        <f ca="1">OFFSET([1]countyfips!$A$2,RANDBETWEEN(0,ROW([1]countyfips!$A$84)-2),0)</f>
        <v>Antrim</v>
      </c>
      <c r="G11569">
        <f ca="1">VLOOKUP(F11569,[1]countyfips!$A$2:$B$84,2,FALSE)</f>
        <v>26009</v>
      </c>
      <c r="H11569">
        <v>1</v>
      </c>
      <c r="I11569">
        <v>1</v>
      </c>
      <c r="J11569" t="s">
        <v>16</v>
      </c>
      <c r="K11569">
        <v>1</v>
      </c>
    </row>
    <row r="11570" spans="1:11" x14ac:dyDescent="0.25">
      <c r="A11570" t="str">
        <f t="shared" si="541"/>
        <v>201-11570</v>
      </c>
      <c r="B11570">
        <f t="shared" si="540"/>
        <v>2016</v>
      </c>
      <c r="C11570">
        <f t="shared" si="542"/>
        <v>27</v>
      </c>
      <c r="D11570" s="1">
        <v>42548</v>
      </c>
      <c r="E11570">
        <f ca="1">VLOOKUP(F11570,[1]countyfips!$A$2:$B$84,2,FALSE)</f>
        <v>26067</v>
      </c>
      <c r="F11570" t="str">
        <f ca="1">OFFSET([1]countyfips!$A$2,RANDBETWEEN(0,ROW([1]countyfips!$A$84)-2),0)</f>
        <v>Ionia</v>
      </c>
      <c r="G11570">
        <f ca="1">VLOOKUP(F11570,[1]countyfips!$A$2:$B$84,2,FALSE)</f>
        <v>26067</v>
      </c>
      <c r="H11570">
        <v>1</v>
      </c>
      <c r="I11570">
        <v>1</v>
      </c>
      <c r="J11570" t="s">
        <v>16</v>
      </c>
      <c r="K11570">
        <v>1</v>
      </c>
    </row>
    <row r="11571" spans="1:11" x14ac:dyDescent="0.25">
      <c r="A11571" t="str">
        <f t="shared" si="541"/>
        <v>201-11571</v>
      </c>
      <c r="B11571">
        <f t="shared" si="540"/>
        <v>2016</v>
      </c>
      <c r="C11571">
        <f t="shared" si="542"/>
        <v>27</v>
      </c>
      <c r="D11571" s="1">
        <v>42548</v>
      </c>
      <c r="E11571">
        <f ca="1">VLOOKUP(F11571,[1]countyfips!$A$2:$B$84,2,FALSE)</f>
        <v>26073</v>
      </c>
      <c r="F11571" t="str">
        <f ca="1">OFFSET([1]countyfips!$A$2,RANDBETWEEN(0,ROW([1]countyfips!$A$84)-2),0)</f>
        <v>Isabella</v>
      </c>
      <c r="G11571">
        <f ca="1">VLOOKUP(F11571,[1]countyfips!$A$2:$B$84,2,FALSE)</f>
        <v>26073</v>
      </c>
      <c r="H11571">
        <v>1</v>
      </c>
      <c r="I11571">
        <v>1</v>
      </c>
      <c r="J11571" t="s">
        <v>16</v>
      </c>
      <c r="K11571">
        <v>1</v>
      </c>
    </row>
    <row r="11572" spans="1:11" x14ac:dyDescent="0.25">
      <c r="A11572" t="str">
        <f t="shared" si="541"/>
        <v>201-11572</v>
      </c>
      <c r="B11572">
        <f t="shared" si="540"/>
        <v>2016</v>
      </c>
      <c r="C11572">
        <f t="shared" si="542"/>
        <v>27</v>
      </c>
      <c r="D11572" s="1">
        <v>42548</v>
      </c>
      <c r="E11572">
        <f ca="1">VLOOKUP(F11572,[1]countyfips!$A$2:$B$84,2,FALSE)</f>
        <v>26147</v>
      </c>
      <c r="F11572" t="str">
        <f ca="1">OFFSET([1]countyfips!$A$2,RANDBETWEEN(0,ROW([1]countyfips!$A$84)-2),0)</f>
        <v>St Clair</v>
      </c>
      <c r="G11572">
        <f ca="1">VLOOKUP(F11572,[1]countyfips!$A$2:$B$84,2,FALSE)</f>
        <v>26147</v>
      </c>
      <c r="H11572">
        <v>1</v>
      </c>
      <c r="I11572">
        <v>1</v>
      </c>
      <c r="J11572" t="s">
        <v>16</v>
      </c>
      <c r="K11572">
        <v>1</v>
      </c>
    </row>
    <row r="11573" spans="1:11" x14ac:dyDescent="0.25">
      <c r="A11573" t="str">
        <f t="shared" si="541"/>
        <v>201-11573</v>
      </c>
      <c r="B11573">
        <f t="shared" si="540"/>
        <v>2016</v>
      </c>
      <c r="C11573">
        <f t="shared" si="542"/>
        <v>27</v>
      </c>
      <c r="D11573" s="1">
        <v>42548</v>
      </c>
      <c r="E11573">
        <f ca="1">VLOOKUP(F11573,[1]countyfips!$A$2:$B$84,2,FALSE)</f>
        <v>26081</v>
      </c>
      <c r="F11573" t="str">
        <f ca="1">OFFSET([1]countyfips!$A$2,RANDBETWEEN(0,ROW([1]countyfips!$A$84)-2),0)</f>
        <v>Kent</v>
      </c>
      <c r="G11573">
        <f ca="1">VLOOKUP(F11573,[1]countyfips!$A$2:$B$84,2,FALSE)</f>
        <v>26081</v>
      </c>
      <c r="H11573">
        <v>1</v>
      </c>
      <c r="I11573">
        <v>1</v>
      </c>
      <c r="J11573" t="s">
        <v>16</v>
      </c>
      <c r="K11573">
        <v>1</v>
      </c>
    </row>
    <row r="11574" spans="1:11" x14ac:dyDescent="0.25">
      <c r="A11574" t="str">
        <f t="shared" si="541"/>
        <v>201-11574</v>
      </c>
      <c r="B11574">
        <f t="shared" si="540"/>
        <v>2016</v>
      </c>
      <c r="C11574">
        <f t="shared" si="542"/>
        <v>27</v>
      </c>
      <c r="D11574" s="1">
        <v>42549</v>
      </c>
      <c r="E11574">
        <f ca="1">VLOOKUP(F11574,[1]countyfips!$A$2:$B$84,2,FALSE)</f>
        <v>26137</v>
      </c>
      <c r="F11574" t="str">
        <f ca="1">OFFSET([1]countyfips!$A$2,RANDBETWEEN(0,ROW([1]countyfips!$A$84)-2),0)</f>
        <v>Otsego</v>
      </c>
      <c r="G11574">
        <f ca="1">VLOOKUP(F11574,[1]countyfips!$A$2:$B$84,2,FALSE)</f>
        <v>26137</v>
      </c>
      <c r="H11574">
        <v>1</v>
      </c>
      <c r="I11574">
        <v>1</v>
      </c>
      <c r="J11574" t="s">
        <v>16</v>
      </c>
      <c r="K11574">
        <v>1</v>
      </c>
    </row>
    <row r="11575" spans="1:11" x14ac:dyDescent="0.25">
      <c r="A11575" t="str">
        <f t="shared" si="541"/>
        <v>201-11575</v>
      </c>
      <c r="B11575">
        <f t="shared" si="540"/>
        <v>2016</v>
      </c>
      <c r="C11575">
        <f t="shared" si="542"/>
        <v>27</v>
      </c>
      <c r="D11575" s="1">
        <v>42549</v>
      </c>
      <c r="E11575">
        <f ca="1">VLOOKUP(F11575,[1]countyfips!$A$2:$B$84,2,FALSE)</f>
        <v>26145</v>
      </c>
      <c r="F11575" t="str">
        <f ca="1">OFFSET([1]countyfips!$A$2,RANDBETWEEN(0,ROW([1]countyfips!$A$84)-2),0)</f>
        <v>Saginaw</v>
      </c>
      <c r="G11575">
        <f ca="1">VLOOKUP(F11575,[1]countyfips!$A$2:$B$84,2,FALSE)</f>
        <v>26145</v>
      </c>
      <c r="H11575">
        <v>1</v>
      </c>
      <c r="I11575">
        <v>1</v>
      </c>
      <c r="J11575" t="s">
        <v>16</v>
      </c>
      <c r="K11575">
        <v>1</v>
      </c>
    </row>
    <row r="11576" spans="1:11" x14ac:dyDescent="0.25">
      <c r="A11576" t="str">
        <f t="shared" si="541"/>
        <v>201-11576</v>
      </c>
      <c r="B11576">
        <f t="shared" si="540"/>
        <v>2016</v>
      </c>
      <c r="C11576">
        <f t="shared" si="542"/>
        <v>27</v>
      </c>
      <c r="D11576" s="1">
        <v>42549</v>
      </c>
      <c r="E11576">
        <f ca="1">VLOOKUP(F11576,[1]countyfips!$A$2:$B$84,2,FALSE)</f>
        <v>26049</v>
      </c>
      <c r="F11576" t="str">
        <f ca="1">OFFSET([1]countyfips!$A$2,RANDBETWEEN(0,ROW([1]countyfips!$A$84)-2),0)</f>
        <v>Genesee</v>
      </c>
      <c r="G11576">
        <f ca="1">VLOOKUP(F11576,[1]countyfips!$A$2:$B$84,2,FALSE)</f>
        <v>26049</v>
      </c>
      <c r="H11576">
        <v>1</v>
      </c>
      <c r="I11576">
        <v>1</v>
      </c>
      <c r="J11576" t="s">
        <v>16</v>
      </c>
      <c r="K11576">
        <v>1</v>
      </c>
    </row>
    <row r="11577" spans="1:11" x14ac:dyDescent="0.25">
      <c r="A11577" t="str">
        <f t="shared" si="541"/>
        <v>201-11577</v>
      </c>
      <c r="B11577">
        <f t="shared" si="540"/>
        <v>2016</v>
      </c>
      <c r="C11577">
        <f t="shared" si="542"/>
        <v>27</v>
      </c>
      <c r="D11577" s="1">
        <v>42549</v>
      </c>
      <c r="E11577">
        <f ca="1">VLOOKUP(F11577,[1]countyfips!$A$2:$B$84,2,FALSE)</f>
        <v>26107</v>
      </c>
      <c r="F11577" t="str">
        <f ca="1">OFFSET([1]countyfips!$A$2,RANDBETWEEN(0,ROW([1]countyfips!$A$84)-2),0)</f>
        <v>Mecosta</v>
      </c>
      <c r="G11577">
        <f ca="1">VLOOKUP(F11577,[1]countyfips!$A$2:$B$84,2,FALSE)</f>
        <v>26107</v>
      </c>
      <c r="H11577">
        <v>1</v>
      </c>
      <c r="I11577">
        <v>1</v>
      </c>
      <c r="J11577" t="s">
        <v>16</v>
      </c>
      <c r="K11577">
        <v>1</v>
      </c>
    </row>
    <row r="11578" spans="1:11" x14ac:dyDescent="0.25">
      <c r="A11578" t="str">
        <f t="shared" si="541"/>
        <v>201-11578</v>
      </c>
      <c r="B11578">
        <f t="shared" si="540"/>
        <v>2016</v>
      </c>
      <c r="C11578">
        <f t="shared" si="542"/>
        <v>27</v>
      </c>
      <c r="D11578" s="1">
        <v>42549</v>
      </c>
      <c r="E11578">
        <f ca="1">VLOOKUP(F11578,[1]countyfips!$A$2:$B$84,2,FALSE)</f>
        <v>26161</v>
      </c>
      <c r="F11578" t="str">
        <f ca="1">OFFSET([1]countyfips!$A$2,RANDBETWEEN(0,ROW([1]countyfips!$A$84)-2),0)</f>
        <v>Washtenaw</v>
      </c>
      <c r="G11578">
        <f ca="1">VLOOKUP(F11578,[1]countyfips!$A$2:$B$84,2,FALSE)</f>
        <v>26161</v>
      </c>
      <c r="H11578">
        <v>1</v>
      </c>
      <c r="I11578">
        <v>1</v>
      </c>
      <c r="J11578" t="s">
        <v>16</v>
      </c>
      <c r="K11578">
        <v>1</v>
      </c>
    </row>
    <row r="11579" spans="1:11" x14ac:dyDescent="0.25">
      <c r="A11579" t="str">
        <f t="shared" si="541"/>
        <v>201-11579</v>
      </c>
      <c r="B11579">
        <f t="shared" si="540"/>
        <v>2016</v>
      </c>
      <c r="C11579">
        <f t="shared" si="542"/>
        <v>27</v>
      </c>
      <c r="D11579" s="1">
        <v>42549</v>
      </c>
      <c r="E11579">
        <f ca="1">VLOOKUP(F11579,[1]countyfips!$A$2:$B$84,2,FALSE)</f>
        <v>26111</v>
      </c>
      <c r="F11579" t="str">
        <f ca="1">OFFSET([1]countyfips!$A$2,RANDBETWEEN(0,ROW([1]countyfips!$A$84)-2),0)</f>
        <v>Midland</v>
      </c>
      <c r="G11579">
        <f ca="1">VLOOKUP(F11579,[1]countyfips!$A$2:$B$84,2,FALSE)</f>
        <v>26111</v>
      </c>
      <c r="H11579">
        <v>1</v>
      </c>
      <c r="I11579">
        <v>1</v>
      </c>
      <c r="J11579" t="s">
        <v>16</v>
      </c>
      <c r="K11579">
        <v>1</v>
      </c>
    </row>
    <row r="11580" spans="1:11" x14ac:dyDescent="0.25">
      <c r="A11580" t="str">
        <f t="shared" si="541"/>
        <v>201-11580</v>
      </c>
      <c r="B11580">
        <f t="shared" si="540"/>
        <v>2016</v>
      </c>
      <c r="C11580">
        <f t="shared" si="542"/>
        <v>27</v>
      </c>
      <c r="D11580" s="1">
        <v>42549</v>
      </c>
      <c r="E11580">
        <f ca="1">VLOOKUP(F11580,[1]countyfips!$A$2:$B$84,2,FALSE)</f>
        <v>26089</v>
      </c>
      <c r="F11580" t="str">
        <f ca="1">OFFSET([1]countyfips!$A$2,RANDBETWEEN(0,ROW([1]countyfips!$A$84)-2),0)</f>
        <v>Leelanau</v>
      </c>
      <c r="G11580">
        <f ca="1">VLOOKUP(F11580,[1]countyfips!$A$2:$B$84,2,FALSE)</f>
        <v>26089</v>
      </c>
      <c r="H11580">
        <v>1</v>
      </c>
      <c r="I11580">
        <v>1</v>
      </c>
      <c r="J11580" t="s">
        <v>16</v>
      </c>
      <c r="K11580">
        <v>1</v>
      </c>
    </row>
    <row r="11581" spans="1:11" x14ac:dyDescent="0.25">
      <c r="A11581" t="str">
        <f t="shared" si="541"/>
        <v>201-11581</v>
      </c>
      <c r="B11581">
        <f t="shared" si="540"/>
        <v>2016</v>
      </c>
      <c r="C11581">
        <f t="shared" si="542"/>
        <v>27</v>
      </c>
      <c r="D11581" s="1">
        <v>42549</v>
      </c>
      <c r="E11581">
        <f ca="1">VLOOKUP(F11581,[1]countyfips!$A$2:$B$84,2,FALSE)</f>
        <v>26113</v>
      </c>
      <c r="F11581" t="str">
        <f ca="1">OFFSET([1]countyfips!$A$2,RANDBETWEEN(0,ROW([1]countyfips!$A$84)-2),0)</f>
        <v>Missaukee</v>
      </c>
      <c r="G11581">
        <f ca="1">VLOOKUP(F11581,[1]countyfips!$A$2:$B$84,2,FALSE)</f>
        <v>26113</v>
      </c>
      <c r="H11581">
        <v>1</v>
      </c>
      <c r="I11581">
        <v>1</v>
      </c>
      <c r="J11581" t="s">
        <v>16</v>
      </c>
      <c r="K11581">
        <v>1</v>
      </c>
    </row>
    <row r="11582" spans="1:11" x14ac:dyDescent="0.25">
      <c r="A11582" t="str">
        <f t="shared" si="541"/>
        <v>201-11582</v>
      </c>
      <c r="B11582">
        <f t="shared" si="540"/>
        <v>2016</v>
      </c>
      <c r="C11582">
        <f t="shared" si="542"/>
        <v>27</v>
      </c>
      <c r="D11582" s="1">
        <v>42549</v>
      </c>
      <c r="E11582">
        <f ca="1">VLOOKUP(F11582,[1]countyfips!$A$2:$B$84,2,FALSE)</f>
        <v>26007</v>
      </c>
      <c r="F11582" t="str">
        <f ca="1">OFFSET([1]countyfips!$A$2,RANDBETWEEN(0,ROW([1]countyfips!$A$84)-2),0)</f>
        <v>Alpena</v>
      </c>
      <c r="G11582">
        <f ca="1">VLOOKUP(F11582,[1]countyfips!$A$2:$B$84,2,FALSE)</f>
        <v>26007</v>
      </c>
      <c r="H11582">
        <v>1</v>
      </c>
      <c r="I11582">
        <v>1</v>
      </c>
      <c r="J11582" t="s">
        <v>16</v>
      </c>
      <c r="K11582">
        <v>1</v>
      </c>
    </row>
    <row r="11583" spans="1:11" x14ac:dyDescent="0.25">
      <c r="A11583" t="str">
        <f t="shared" si="541"/>
        <v>201-11583</v>
      </c>
      <c r="B11583">
        <f t="shared" si="540"/>
        <v>2016</v>
      </c>
      <c r="C11583">
        <f t="shared" si="542"/>
        <v>27</v>
      </c>
      <c r="D11583" s="1">
        <v>42549</v>
      </c>
      <c r="E11583">
        <f ca="1">VLOOKUP(F11583,[1]countyfips!$A$2:$B$84,2,FALSE)</f>
        <v>26011</v>
      </c>
      <c r="F11583" t="str">
        <f ca="1">OFFSET([1]countyfips!$A$2,RANDBETWEEN(0,ROW([1]countyfips!$A$84)-2),0)</f>
        <v>Arenac</v>
      </c>
      <c r="G11583">
        <f ca="1">VLOOKUP(F11583,[1]countyfips!$A$2:$B$84,2,FALSE)</f>
        <v>26011</v>
      </c>
      <c r="H11583">
        <v>1</v>
      </c>
      <c r="I11583">
        <v>1</v>
      </c>
      <c r="J11583" t="s">
        <v>16</v>
      </c>
      <c r="K11583">
        <v>1</v>
      </c>
    </row>
    <row r="11584" spans="1:11" x14ac:dyDescent="0.25">
      <c r="A11584" t="str">
        <f t="shared" si="541"/>
        <v>201-11584</v>
      </c>
      <c r="B11584">
        <f t="shared" si="540"/>
        <v>2016</v>
      </c>
      <c r="C11584">
        <f t="shared" si="542"/>
        <v>27</v>
      </c>
      <c r="D11584" s="1">
        <v>42549</v>
      </c>
      <c r="E11584">
        <f ca="1">VLOOKUP(F11584,[1]countyfips!$A$2:$B$84,2,FALSE)</f>
        <v>26033</v>
      </c>
      <c r="F11584" t="str">
        <f ca="1">OFFSET([1]countyfips!$A$2,RANDBETWEEN(0,ROW([1]countyfips!$A$84)-2),0)</f>
        <v>Chippewa</v>
      </c>
      <c r="G11584">
        <f ca="1">VLOOKUP(F11584,[1]countyfips!$A$2:$B$84,2,FALSE)</f>
        <v>26033</v>
      </c>
      <c r="H11584">
        <v>1</v>
      </c>
      <c r="I11584">
        <v>1</v>
      </c>
      <c r="J11584" t="s">
        <v>16</v>
      </c>
      <c r="K11584">
        <v>1</v>
      </c>
    </row>
    <row r="11585" spans="1:11" x14ac:dyDescent="0.25">
      <c r="A11585" t="str">
        <f t="shared" si="541"/>
        <v>201-11585</v>
      </c>
      <c r="B11585">
        <f t="shared" si="540"/>
        <v>2016</v>
      </c>
      <c r="C11585">
        <f t="shared" si="542"/>
        <v>27</v>
      </c>
      <c r="D11585" s="1">
        <v>42549</v>
      </c>
      <c r="E11585">
        <f ca="1">VLOOKUP(F11585,[1]countyfips!$A$2:$B$84,2,FALSE)</f>
        <v>26047</v>
      </c>
      <c r="F11585" t="str">
        <f ca="1">OFFSET([1]countyfips!$A$2,RANDBETWEEN(0,ROW([1]countyfips!$A$84)-2),0)</f>
        <v>Emmet</v>
      </c>
      <c r="G11585">
        <f ca="1">VLOOKUP(F11585,[1]countyfips!$A$2:$B$84,2,FALSE)</f>
        <v>26047</v>
      </c>
      <c r="H11585">
        <v>1</v>
      </c>
      <c r="I11585">
        <v>1</v>
      </c>
      <c r="J11585" t="s">
        <v>16</v>
      </c>
      <c r="K11585">
        <v>1</v>
      </c>
    </row>
    <row r="11586" spans="1:11" x14ac:dyDescent="0.25">
      <c r="A11586" t="str">
        <f t="shared" si="541"/>
        <v>201-11586</v>
      </c>
      <c r="B11586">
        <f t="shared" si="540"/>
        <v>2016</v>
      </c>
      <c r="C11586">
        <f t="shared" si="542"/>
        <v>27</v>
      </c>
      <c r="D11586" s="1">
        <v>42549</v>
      </c>
      <c r="E11586">
        <f ca="1">VLOOKUP(F11586,[1]countyfips!$A$2:$B$84,2,FALSE)</f>
        <v>26005</v>
      </c>
      <c r="F11586" t="str">
        <f ca="1">OFFSET([1]countyfips!$A$2,RANDBETWEEN(0,ROW([1]countyfips!$A$84)-2),0)</f>
        <v>Allegan</v>
      </c>
      <c r="G11586">
        <f ca="1">VLOOKUP(F11586,[1]countyfips!$A$2:$B$84,2,FALSE)</f>
        <v>26005</v>
      </c>
      <c r="H11586">
        <v>1</v>
      </c>
      <c r="I11586">
        <v>1</v>
      </c>
      <c r="J11586" t="s">
        <v>16</v>
      </c>
      <c r="K11586">
        <v>1</v>
      </c>
    </row>
    <row r="11587" spans="1:11" x14ac:dyDescent="0.25">
      <c r="A11587" t="str">
        <f t="shared" si="541"/>
        <v>201-11587</v>
      </c>
      <c r="B11587">
        <f t="shared" ref="B11587:B11650" si="543">YEAR(D11587)</f>
        <v>2016</v>
      </c>
      <c r="C11587">
        <f t="shared" si="542"/>
        <v>27</v>
      </c>
      <c r="D11587" s="1">
        <v>42549</v>
      </c>
      <c r="E11587">
        <f ca="1">VLOOKUP(F11587,[1]countyfips!$A$2:$B$84,2,FALSE)</f>
        <v>26135</v>
      </c>
      <c r="F11587" t="str">
        <f ca="1">OFFSET([1]countyfips!$A$2,RANDBETWEEN(0,ROW([1]countyfips!$A$84)-2),0)</f>
        <v>Oscoda</v>
      </c>
      <c r="G11587">
        <f ca="1">VLOOKUP(F11587,[1]countyfips!$A$2:$B$84,2,FALSE)</f>
        <v>26135</v>
      </c>
      <c r="H11587">
        <v>1</v>
      </c>
      <c r="I11587">
        <v>1</v>
      </c>
      <c r="J11587" t="s">
        <v>16</v>
      </c>
      <c r="K11587">
        <v>1</v>
      </c>
    </row>
    <row r="11588" spans="1:11" x14ac:dyDescent="0.25">
      <c r="A11588" t="str">
        <f t="shared" si="541"/>
        <v>201-11588</v>
      </c>
      <c r="B11588">
        <f t="shared" si="543"/>
        <v>2016</v>
      </c>
      <c r="C11588">
        <f t="shared" si="542"/>
        <v>27</v>
      </c>
      <c r="D11588" s="1">
        <v>42549</v>
      </c>
      <c r="E11588">
        <f ca="1">VLOOKUP(F11588,[1]countyfips!$A$2:$B$84,2,FALSE)</f>
        <v>26085</v>
      </c>
      <c r="F11588" t="str">
        <f ca="1">OFFSET([1]countyfips!$A$2,RANDBETWEEN(0,ROW([1]countyfips!$A$84)-2),0)</f>
        <v>Lake</v>
      </c>
      <c r="G11588">
        <f ca="1">VLOOKUP(F11588,[1]countyfips!$A$2:$B$84,2,FALSE)</f>
        <v>26085</v>
      </c>
      <c r="H11588">
        <v>1</v>
      </c>
      <c r="I11588">
        <v>1</v>
      </c>
      <c r="J11588" t="s">
        <v>16</v>
      </c>
      <c r="K11588">
        <v>1</v>
      </c>
    </row>
    <row r="11589" spans="1:11" x14ac:dyDescent="0.25">
      <c r="A11589" t="str">
        <f t="shared" si="541"/>
        <v>201-11589</v>
      </c>
      <c r="B11589">
        <f t="shared" si="543"/>
        <v>2016</v>
      </c>
      <c r="C11589">
        <f t="shared" si="542"/>
        <v>27</v>
      </c>
      <c r="D11589" s="1">
        <v>42549</v>
      </c>
      <c r="E11589">
        <f ca="1">VLOOKUP(F11589,[1]countyfips!$A$2:$B$84,2,FALSE)</f>
        <v>26065</v>
      </c>
      <c r="F11589" t="str">
        <f ca="1">OFFSET([1]countyfips!$A$2,RANDBETWEEN(0,ROW([1]countyfips!$A$84)-2),0)</f>
        <v>Ingham</v>
      </c>
      <c r="G11589">
        <f ca="1">VLOOKUP(F11589,[1]countyfips!$A$2:$B$84,2,FALSE)</f>
        <v>26065</v>
      </c>
      <c r="H11589">
        <v>1</v>
      </c>
      <c r="I11589">
        <v>1</v>
      </c>
      <c r="J11589" t="s">
        <v>16</v>
      </c>
      <c r="K11589">
        <v>1</v>
      </c>
    </row>
    <row r="11590" spans="1:11" x14ac:dyDescent="0.25">
      <c r="A11590" t="str">
        <f t="shared" si="541"/>
        <v>201-11590</v>
      </c>
      <c r="B11590">
        <f t="shared" si="543"/>
        <v>2016</v>
      </c>
      <c r="C11590">
        <f t="shared" si="542"/>
        <v>27</v>
      </c>
      <c r="D11590" s="1">
        <v>42549</v>
      </c>
      <c r="E11590">
        <f ca="1">VLOOKUP(F11590,[1]countyfips!$A$2:$B$84,2,FALSE)</f>
        <v>26147</v>
      </c>
      <c r="F11590" t="str">
        <f ca="1">OFFSET([1]countyfips!$A$2,RANDBETWEEN(0,ROW([1]countyfips!$A$84)-2),0)</f>
        <v>St Clair</v>
      </c>
      <c r="G11590">
        <f ca="1">VLOOKUP(F11590,[1]countyfips!$A$2:$B$84,2,FALSE)</f>
        <v>26147</v>
      </c>
      <c r="H11590">
        <v>1</v>
      </c>
      <c r="I11590">
        <v>1</v>
      </c>
      <c r="J11590" t="s">
        <v>16</v>
      </c>
      <c r="K11590">
        <v>1</v>
      </c>
    </row>
    <row r="11591" spans="1:11" x14ac:dyDescent="0.25">
      <c r="A11591" t="str">
        <f t="shared" si="541"/>
        <v>201-11591</v>
      </c>
      <c r="B11591">
        <f t="shared" si="543"/>
        <v>2016</v>
      </c>
      <c r="C11591">
        <f t="shared" si="542"/>
        <v>27</v>
      </c>
      <c r="D11591" s="1">
        <v>42549</v>
      </c>
      <c r="E11591">
        <f ca="1">VLOOKUP(F11591,[1]countyfips!$A$2:$B$84,2,FALSE)</f>
        <v>26041</v>
      </c>
      <c r="F11591" t="str">
        <f ca="1">OFFSET([1]countyfips!$A$2,RANDBETWEEN(0,ROW([1]countyfips!$A$84)-2),0)</f>
        <v>Delta</v>
      </c>
      <c r="G11591">
        <f ca="1">VLOOKUP(F11591,[1]countyfips!$A$2:$B$84,2,FALSE)</f>
        <v>26041</v>
      </c>
      <c r="H11591">
        <v>1</v>
      </c>
      <c r="I11591">
        <v>1</v>
      </c>
      <c r="J11591" t="s">
        <v>16</v>
      </c>
      <c r="K11591">
        <v>1</v>
      </c>
    </row>
    <row r="11592" spans="1:11" x14ac:dyDescent="0.25">
      <c r="A11592" t="str">
        <f t="shared" ref="A11592:A11655" si="544">"201-"&amp;ROW()</f>
        <v>201-11592</v>
      </c>
      <c r="B11592">
        <f t="shared" si="543"/>
        <v>2016</v>
      </c>
      <c r="C11592">
        <f t="shared" ref="C11592:C11655" si="545">WEEKNUM(B11592)</f>
        <v>27</v>
      </c>
      <c r="D11592" s="1">
        <v>42549</v>
      </c>
      <c r="E11592">
        <f ca="1">VLOOKUP(F11592,[1]countyfips!$A$2:$B$84,2,FALSE)</f>
        <v>26009</v>
      </c>
      <c r="F11592" t="str">
        <f ca="1">OFFSET([1]countyfips!$A$2,RANDBETWEEN(0,ROW([1]countyfips!$A$84)-2),0)</f>
        <v>Antrim</v>
      </c>
      <c r="G11592">
        <f ca="1">VLOOKUP(F11592,[1]countyfips!$A$2:$B$84,2,FALSE)</f>
        <v>26009</v>
      </c>
      <c r="H11592">
        <v>1</v>
      </c>
      <c r="I11592">
        <v>1</v>
      </c>
      <c r="J11592" t="s">
        <v>16</v>
      </c>
      <c r="K11592">
        <v>1</v>
      </c>
    </row>
    <row r="11593" spans="1:11" x14ac:dyDescent="0.25">
      <c r="A11593" t="str">
        <f t="shared" si="544"/>
        <v>201-11593</v>
      </c>
      <c r="B11593">
        <f t="shared" si="543"/>
        <v>2016</v>
      </c>
      <c r="C11593">
        <f t="shared" si="545"/>
        <v>27</v>
      </c>
      <c r="D11593" s="1">
        <v>42549</v>
      </c>
      <c r="E11593">
        <f ca="1">VLOOKUP(F11593,[1]countyfips!$A$2:$B$84,2,FALSE)</f>
        <v>26099</v>
      </c>
      <c r="F11593" t="str">
        <f ca="1">OFFSET([1]countyfips!$A$2,RANDBETWEEN(0,ROW([1]countyfips!$A$84)-2),0)</f>
        <v>Macomb</v>
      </c>
      <c r="G11593">
        <f ca="1">VLOOKUP(F11593,[1]countyfips!$A$2:$B$84,2,FALSE)</f>
        <v>26099</v>
      </c>
      <c r="H11593">
        <v>1</v>
      </c>
      <c r="I11593">
        <v>1</v>
      </c>
      <c r="J11593" t="s">
        <v>16</v>
      </c>
      <c r="K11593">
        <v>1</v>
      </c>
    </row>
    <row r="11594" spans="1:11" x14ac:dyDescent="0.25">
      <c r="A11594" t="str">
        <f t="shared" si="544"/>
        <v>201-11594</v>
      </c>
      <c r="B11594">
        <f t="shared" si="543"/>
        <v>2016</v>
      </c>
      <c r="C11594">
        <f t="shared" si="545"/>
        <v>27</v>
      </c>
      <c r="D11594" s="1">
        <v>42549</v>
      </c>
      <c r="E11594">
        <f ca="1">VLOOKUP(F11594,[1]countyfips!$A$2:$B$84,2,FALSE)</f>
        <v>26025</v>
      </c>
      <c r="F11594" t="str">
        <f ca="1">OFFSET([1]countyfips!$A$2,RANDBETWEEN(0,ROW([1]countyfips!$A$84)-2),0)</f>
        <v>Calhoun</v>
      </c>
      <c r="G11594">
        <f ca="1">VLOOKUP(F11594,[1]countyfips!$A$2:$B$84,2,FALSE)</f>
        <v>26025</v>
      </c>
      <c r="H11594">
        <v>1</v>
      </c>
      <c r="I11594">
        <v>1</v>
      </c>
      <c r="J11594" t="s">
        <v>16</v>
      </c>
      <c r="K11594">
        <v>1</v>
      </c>
    </row>
    <row r="11595" spans="1:11" x14ac:dyDescent="0.25">
      <c r="A11595" t="str">
        <f t="shared" si="544"/>
        <v>201-11595</v>
      </c>
      <c r="B11595">
        <f t="shared" si="543"/>
        <v>2016</v>
      </c>
      <c r="C11595">
        <f t="shared" si="545"/>
        <v>27</v>
      </c>
      <c r="D11595" s="1">
        <v>42549</v>
      </c>
      <c r="E11595">
        <f ca="1">VLOOKUP(F11595,[1]countyfips!$A$2:$B$84,2,FALSE)</f>
        <v>26005</v>
      </c>
      <c r="F11595" t="str">
        <f ca="1">OFFSET([1]countyfips!$A$2,RANDBETWEEN(0,ROW([1]countyfips!$A$84)-2),0)</f>
        <v>Allegan</v>
      </c>
      <c r="G11595">
        <f ca="1">VLOOKUP(F11595,[1]countyfips!$A$2:$B$84,2,FALSE)</f>
        <v>26005</v>
      </c>
      <c r="H11595">
        <v>1</v>
      </c>
      <c r="I11595">
        <v>1</v>
      </c>
      <c r="J11595" t="s">
        <v>16</v>
      </c>
      <c r="K11595">
        <v>1</v>
      </c>
    </row>
    <row r="11596" spans="1:11" x14ac:dyDescent="0.25">
      <c r="A11596" t="str">
        <f t="shared" si="544"/>
        <v>201-11596</v>
      </c>
      <c r="B11596">
        <f t="shared" si="543"/>
        <v>2016</v>
      </c>
      <c r="C11596">
        <f t="shared" si="545"/>
        <v>27</v>
      </c>
      <c r="D11596" s="1">
        <v>42549</v>
      </c>
      <c r="E11596">
        <f ca="1">VLOOKUP(F11596,[1]countyfips!$A$2:$B$84,2,FALSE)</f>
        <v>26059</v>
      </c>
      <c r="F11596" t="str">
        <f ca="1">OFFSET([1]countyfips!$A$2,RANDBETWEEN(0,ROW([1]countyfips!$A$84)-2),0)</f>
        <v>Hillsdale</v>
      </c>
      <c r="G11596">
        <f ca="1">VLOOKUP(F11596,[1]countyfips!$A$2:$B$84,2,FALSE)</f>
        <v>26059</v>
      </c>
      <c r="H11596">
        <v>1</v>
      </c>
      <c r="I11596">
        <v>1</v>
      </c>
      <c r="J11596" t="s">
        <v>16</v>
      </c>
      <c r="K11596">
        <v>1</v>
      </c>
    </row>
    <row r="11597" spans="1:11" x14ac:dyDescent="0.25">
      <c r="A11597" t="str">
        <f t="shared" si="544"/>
        <v>201-11597</v>
      </c>
      <c r="B11597">
        <f t="shared" si="543"/>
        <v>2016</v>
      </c>
      <c r="C11597">
        <f t="shared" si="545"/>
        <v>27</v>
      </c>
      <c r="D11597" s="1">
        <v>42549</v>
      </c>
      <c r="E11597">
        <f ca="1">VLOOKUP(F11597,[1]countyfips!$A$2:$B$84,2,FALSE)</f>
        <v>26023</v>
      </c>
      <c r="F11597" t="str">
        <f ca="1">OFFSET([1]countyfips!$A$2,RANDBETWEEN(0,ROW([1]countyfips!$A$84)-2),0)</f>
        <v>Branch</v>
      </c>
      <c r="G11597">
        <f ca="1">VLOOKUP(F11597,[1]countyfips!$A$2:$B$84,2,FALSE)</f>
        <v>26023</v>
      </c>
      <c r="H11597">
        <v>1</v>
      </c>
      <c r="I11597">
        <v>1</v>
      </c>
      <c r="J11597" t="s">
        <v>16</v>
      </c>
      <c r="K11597">
        <v>1</v>
      </c>
    </row>
    <row r="11598" spans="1:11" x14ac:dyDescent="0.25">
      <c r="A11598" t="str">
        <f t="shared" si="544"/>
        <v>201-11598</v>
      </c>
      <c r="B11598">
        <f t="shared" si="543"/>
        <v>2016</v>
      </c>
      <c r="C11598">
        <f t="shared" si="545"/>
        <v>27</v>
      </c>
      <c r="D11598" s="1">
        <v>42549</v>
      </c>
      <c r="E11598">
        <f ca="1">VLOOKUP(F11598,[1]countyfips!$A$2:$B$84,2,FALSE)</f>
        <v>26059</v>
      </c>
      <c r="F11598" t="str">
        <f ca="1">OFFSET([1]countyfips!$A$2,RANDBETWEEN(0,ROW([1]countyfips!$A$84)-2),0)</f>
        <v>Hillsdale</v>
      </c>
      <c r="G11598">
        <f ca="1">VLOOKUP(F11598,[1]countyfips!$A$2:$B$84,2,FALSE)</f>
        <v>26059</v>
      </c>
      <c r="H11598">
        <v>1</v>
      </c>
      <c r="I11598">
        <v>1</v>
      </c>
      <c r="J11598" t="s">
        <v>16</v>
      </c>
      <c r="K11598">
        <v>1</v>
      </c>
    </row>
    <row r="11599" spans="1:11" x14ac:dyDescent="0.25">
      <c r="A11599" t="str">
        <f t="shared" si="544"/>
        <v>201-11599</v>
      </c>
      <c r="B11599">
        <f t="shared" si="543"/>
        <v>2016</v>
      </c>
      <c r="C11599">
        <f t="shared" si="545"/>
        <v>27</v>
      </c>
      <c r="D11599" s="1">
        <v>42549</v>
      </c>
      <c r="E11599">
        <f ca="1">VLOOKUP(F11599,[1]countyfips!$A$2:$B$84,2,FALSE)</f>
        <v>26121</v>
      </c>
      <c r="F11599" t="str">
        <f ca="1">OFFSET([1]countyfips!$A$2,RANDBETWEEN(0,ROW([1]countyfips!$A$84)-2),0)</f>
        <v>Muskegon</v>
      </c>
      <c r="G11599">
        <f ca="1">VLOOKUP(F11599,[1]countyfips!$A$2:$B$84,2,FALSE)</f>
        <v>26121</v>
      </c>
      <c r="H11599">
        <v>1</v>
      </c>
      <c r="I11599">
        <v>1</v>
      </c>
      <c r="J11599" t="s">
        <v>16</v>
      </c>
      <c r="K11599">
        <v>1</v>
      </c>
    </row>
    <row r="11600" spans="1:11" x14ac:dyDescent="0.25">
      <c r="A11600" t="str">
        <f t="shared" si="544"/>
        <v>201-11600</v>
      </c>
      <c r="B11600">
        <f t="shared" si="543"/>
        <v>2016</v>
      </c>
      <c r="C11600">
        <f t="shared" si="545"/>
        <v>27</v>
      </c>
      <c r="D11600" s="1">
        <v>42549</v>
      </c>
      <c r="E11600">
        <f ca="1">VLOOKUP(F11600,[1]countyfips!$A$2:$B$84,2,FALSE)</f>
        <v>26059</v>
      </c>
      <c r="F11600" t="str">
        <f ca="1">OFFSET([1]countyfips!$A$2,RANDBETWEEN(0,ROW([1]countyfips!$A$84)-2),0)</f>
        <v>Hillsdale</v>
      </c>
      <c r="G11600">
        <f ca="1">VLOOKUP(F11600,[1]countyfips!$A$2:$B$84,2,FALSE)</f>
        <v>26059</v>
      </c>
      <c r="H11600">
        <v>1</v>
      </c>
      <c r="I11600">
        <v>1</v>
      </c>
      <c r="J11600" t="s">
        <v>16</v>
      </c>
      <c r="K11600">
        <v>1</v>
      </c>
    </row>
    <row r="11601" spans="1:11" x14ac:dyDescent="0.25">
      <c r="A11601" t="str">
        <f t="shared" si="544"/>
        <v>201-11601</v>
      </c>
      <c r="B11601">
        <f t="shared" si="543"/>
        <v>2016</v>
      </c>
      <c r="C11601">
        <f t="shared" si="545"/>
        <v>27</v>
      </c>
      <c r="D11601" s="1">
        <v>42549</v>
      </c>
      <c r="E11601">
        <f ca="1">VLOOKUP(F11601,[1]countyfips!$A$2:$B$84,2,FALSE)</f>
        <v>26151</v>
      </c>
      <c r="F11601" t="str">
        <f ca="1">OFFSET([1]countyfips!$A$2,RANDBETWEEN(0,ROW([1]countyfips!$A$84)-2),0)</f>
        <v>Sanilac</v>
      </c>
      <c r="G11601">
        <f ca="1">VLOOKUP(F11601,[1]countyfips!$A$2:$B$84,2,FALSE)</f>
        <v>26151</v>
      </c>
      <c r="H11601">
        <v>1</v>
      </c>
      <c r="I11601">
        <v>1</v>
      </c>
      <c r="J11601" t="s">
        <v>16</v>
      </c>
      <c r="K11601">
        <v>1</v>
      </c>
    </row>
    <row r="11602" spans="1:11" x14ac:dyDescent="0.25">
      <c r="A11602" t="str">
        <f t="shared" si="544"/>
        <v>201-11602</v>
      </c>
      <c r="B11602">
        <f t="shared" si="543"/>
        <v>2016</v>
      </c>
      <c r="C11602">
        <f t="shared" si="545"/>
        <v>27</v>
      </c>
      <c r="D11602" s="1">
        <v>42549</v>
      </c>
      <c r="E11602">
        <f ca="1">VLOOKUP(F11602,[1]countyfips!$A$2:$B$84,2,FALSE)</f>
        <v>26119</v>
      </c>
      <c r="F11602" t="str">
        <f ca="1">OFFSET([1]countyfips!$A$2,RANDBETWEEN(0,ROW([1]countyfips!$A$84)-2),0)</f>
        <v>Montmorency</v>
      </c>
      <c r="G11602">
        <f ca="1">VLOOKUP(F11602,[1]countyfips!$A$2:$B$84,2,FALSE)</f>
        <v>26119</v>
      </c>
      <c r="H11602">
        <v>1</v>
      </c>
      <c r="I11602">
        <v>1</v>
      </c>
      <c r="J11602" t="s">
        <v>16</v>
      </c>
      <c r="K11602">
        <v>1</v>
      </c>
    </row>
    <row r="11603" spans="1:11" x14ac:dyDescent="0.25">
      <c r="A11603" t="str">
        <f t="shared" si="544"/>
        <v>201-11603</v>
      </c>
      <c r="B11603">
        <f t="shared" si="543"/>
        <v>2016</v>
      </c>
      <c r="C11603">
        <f t="shared" si="545"/>
        <v>27</v>
      </c>
      <c r="D11603" s="1">
        <v>42549</v>
      </c>
      <c r="E11603">
        <f ca="1">VLOOKUP(F11603,[1]countyfips!$A$2:$B$84,2,FALSE)</f>
        <v>26031</v>
      </c>
      <c r="F11603" t="str">
        <f ca="1">OFFSET([1]countyfips!$A$2,RANDBETWEEN(0,ROW([1]countyfips!$A$84)-2),0)</f>
        <v>Cheboygan</v>
      </c>
      <c r="G11603">
        <f ca="1">VLOOKUP(F11603,[1]countyfips!$A$2:$B$84,2,FALSE)</f>
        <v>26031</v>
      </c>
      <c r="H11603">
        <v>1</v>
      </c>
      <c r="I11603">
        <v>1</v>
      </c>
      <c r="J11603" t="s">
        <v>16</v>
      </c>
      <c r="K11603">
        <v>1</v>
      </c>
    </row>
    <row r="11604" spans="1:11" x14ac:dyDescent="0.25">
      <c r="A11604" t="str">
        <f t="shared" si="544"/>
        <v>201-11604</v>
      </c>
      <c r="B11604">
        <f t="shared" si="543"/>
        <v>2016</v>
      </c>
      <c r="C11604">
        <f t="shared" si="545"/>
        <v>27</v>
      </c>
      <c r="D11604" s="1">
        <v>42549</v>
      </c>
      <c r="E11604">
        <f ca="1">VLOOKUP(F11604,[1]countyfips!$A$2:$B$84,2,FALSE)</f>
        <v>26137</v>
      </c>
      <c r="F11604" t="str">
        <f ca="1">OFFSET([1]countyfips!$A$2,RANDBETWEEN(0,ROW([1]countyfips!$A$84)-2),0)</f>
        <v>Otsego</v>
      </c>
      <c r="G11604">
        <f ca="1">VLOOKUP(F11604,[1]countyfips!$A$2:$B$84,2,FALSE)</f>
        <v>26137</v>
      </c>
      <c r="H11604">
        <v>1</v>
      </c>
      <c r="I11604">
        <v>1</v>
      </c>
      <c r="J11604" t="s">
        <v>16</v>
      </c>
      <c r="K11604">
        <v>1</v>
      </c>
    </row>
    <row r="11605" spans="1:11" x14ac:dyDescent="0.25">
      <c r="A11605" t="str">
        <f t="shared" si="544"/>
        <v>201-11605</v>
      </c>
      <c r="B11605">
        <f t="shared" si="543"/>
        <v>2016</v>
      </c>
      <c r="C11605">
        <f t="shared" si="545"/>
        <v>27</v>
      </c>
      <c r="D11605" s="1">
        <v>42549</v>
      </c>
      <c r="E11605">
        <f ca="1">VLOOKUP(F11605,[1]countyfips!$A$2:$B$84,2,FALSE)</f>
        <v>26015</v>
      </c>
      <c r="F11605" t="str">
        <f ca="1">OFFSET([1]countyfips!$A$2,RANDBETWEEN(0,ROW([1]countyfips!$A$84)-2),0)</f>
        <v>Barry</v>
      </c>
      <c r="G11605">
        <f ca="1">VLOOKUP(F11605,[1]countyfips!$A$2:$B$84,2,FALSE)</f>
        <v>26015</v>
      </c>
      <c r="H11605">
        <v>1</v>
      </c>
      <c r="I11605">
        <v>1</v>
      </c>
      <c r="J11605" t="s">
        <v>16</v>
      </c>
      <c r="K11605">
        <v>1</v>
      </c>
    </row>
    <row r="11606" spans="1:11" x14ac:dyDescent="0.25">
      <c r="A11606" t="str">
        <f t="shared" si="544"/>
        <v>201-11606</v>
      </c>
      <c r="B11606">
        <f t="shared" si="543"/>
        <v>2016</v>
      </c>
      <c r="C11606">
        <f t="shared" si="545"/>
        <v>27</v>
      </c>
      <c r="D11606" s="1">
        <v>42550</v>
      </c>
      <c r="E11606">
        <f ca="1">VLOOKUP(F11606,[1]countyfips!$A$2:$B$84,2,FALSE)</f>
        <v>26017</v>
      </c>
      <c r="F11606" t="str">
        <f ca="1">OFFSET([1]countyfips!$A$2,RANDBETWEEN(0,ROW([1]countyfips!$A$84)-2),0)</f>
        <v>Bay</v>
      </c>
      <c r="G11606">
        <f ca="1">VLOOKUP(F11606,[1]countyfips!$A$2:$B$84,2,FALSE)</f>
        <v>26017</v>
      </c>
      <c r="H11606">
        <v>1</v>
      </c>
      <c r="I11606">
        <v>1</v>
      </c>
      <c r="J11606" t="s">
        <v>13</v>
      </c>
      <c r="K11606">
        <v>1</v>
      </c>
    </row>
    <row r="11607" spans="1:11" x14ac:dyDescent="0.25">
      <c r="A11607" t="str">
        <f t="shared" si="544"/>
        <v>201-11607</v>
      </c>
      <c r="B11607">
        <f t="shared" si="543"/>
        <v>2016</v>
      </c>
      <c r="C11607">
        <f t="shared" si="545"/>
        <v>27</v>
      </c>
      <c r="D11607" s="1">
        <v>42550</v>
      </c>
      <c r="E11607">
        <f ca="1">VLOOKUP(F11607,[1]countyfips!$A$2:$B$84,2,FALSE)</f>
        <v>26161</v>
      </c>
      <c r="F11607" t="str">
        <f ca="1">OFFSET([1]countyfips!$A$2,RANDBETWEEN(0,ROW([1]countyfips!$A$84)-2),0)</f>
        <v>Washtenaw</v>
      </c>
      <c r="G11607">
        <f ca="1">VLOOKUP(F11607,[1]countyfips!$A$2:$B$84,2,FALSE)</f>
        <v>26161</v>
      </c>
      <c r="H11607">
        <v>1</v>
      </c>
      <c r="I11607">
        <v>1</v>
      </c>
      <c r="J11607" t="s">
        <v>16</v>
      </c>
      <c r="K11607">
        <v>1</v>
      </c>
    </row>
    <row r="11608" spans="1:11" x14ac:dyDescent="0.25">
      <c r="A11608" t="str">
        <f t="shared" si="544"/>
        <v>201-11608</v>
      </c>
      <c r="B11608">
        <f t="shared" si="543"/>
        <v>2016</v>
      </c>
      <c r="C11608">
        <f t="shared" si="545"/>
        <v>27</v>
      </c>
      <c r="D11608" s="1">
        <v>42550</v>
      </c>
      <c r="E11608">
        <f ca="1">VLOOKUP(F11608,[1]countyfips!$A$2:$B$84,2,FALSE)</f>
        <v>26051</v>
      </c>
      <c r="F11608" t="str">
        <f ca="1">OFFSET([1]countyfips!$A$2,RANDBETWEEN(0,ROW([1]countyfips!$A$84)-2),0)</f>
        <v>Gladwin</v>
      </c>
      <c r="G11608">
        <f ca="1">VLOOKUP(F11608,[1]countyfips!$A$2:$B$84,2,FALSE)</f>
        <v>26051</v>
      </c>
      <c r="H11608">
        <v>1</v>
      </c>
      <c r="I11608">
        <v>1</v>
      </c>
      <c r="J11608" t="s">
        <v>16</v>
      </c>
      <c r="K11608">
        <v>1</v>
      </c>
    </row>
    <row r="11609" spans="1:11" x14ac:dyDescent="0.25">
      <c r="A11609" t="str">
        <f t="shared" si="544"/>
        <v>201-11609</v>
      </c>
      <c r="B11609">
        <f t="shared" si="543"/>
        <v>2016</v>
      </c>
      <c r="C11609">
        <f t="shared" si="545"/>
        <v>27</v>
      </c>
      <c r="D11609" s="1">
        <v>42550</v>
      </c>
      <c r="E11609">
        <f ca="1">VLOOKUP(F11609,[1]countyfips!$A$2:$B$84,2,FALSE)</f>
        <v>26065</v>
      </c>
      <c r="F11609" t="str">
        <f ca="1">OFFSET([1]countyfips!$A$2,RANDBETWEEN(0,ROW([1]countyfips!$A$84)-2),0)</f>
        <v>Ingham</v>
      </c>
      <c r="G11609">
        <f ca="1">VLOOKUP(F11609,[1]countyfips!$A$2:$B$84,2,FALSE)</f>
        <v>26065</v>
      </c>
      <c r="H11609">
        <v>1</v>
      </c>
      <c r="I11609">
        <v>1</v>
      </c>
      <c r="J11609" t="s">
        <v>16</v>
      </c>
      <c r="K11609">
        <v>1</v>
      </c>
    </row>
    <row r="11610" spans="1:11" x14ac:dyDescent="0.25">
      <c r="A11610" t="str">
        <f t="shared" si="544"/>
        <v>201-11610</v>
      </c>
      <c r="B11610">
        <f t="shared" si="543"/>
        <v>2016</v>
      </c>
      <c r="C11610">
        <f t="shared" si="545"/>
        <v>27</v>
      </c>
      <c r="D11610" s="1">
        <v>42550</v>
      </c>
      <c r="E11610">
        <f ca="1">VLOOKUP(F11610,[1]countyfips!$A$2:$B$84,2,FALSE)</f>
        <v>26083</v>
      </c>
      <c r="F11610" t="str">
        <f ca="1">OFFSET([1]countyfips!$A$2,RANDBETWEEN(0,ROW([1]countyfips!$A$84)-2),0)</f>
        <v>Keweenaw</v>
      </c>
      <c r="G11610">
        <f ca="1">VLOOKUP(F11610,[1]countyfips!$A$2:$B$84,2,FALSE)</f>
        <v>26083</v>
      </c>
      <c r="H11610">
        <v>1</v>
      </c>
      <c r="I11610">
        <v>1</v>
      </c>
      <c r="J11610" t="s">
        <v>16</v>
      </c>
      <c r="K11610">
        <v>1</v>
      </c>
    </row>
    <row r="11611" spans="1:11" x14ac:dyDescent="0.25">
      <c r="A11611" t="str">
        <f t="shared" si="544"/>
        <v>201-11611</v>
      </c>
      <c r="B11611">
        <f t="shared" si="543"/>
        <v>2016</v>
      </c>
      <c r="C11611">
        <f t="shared" si="545"/>
        <v>27</v>
      </c>
      <c r="D11611" s="1">
        <v>42550</v>
      </c>
      <c r="E11611">
        <f ca="1">VLOOKUP(F11611,[1]countyfips!$A$2:$B$84,2,FALSE)</f>
        <v>26143</v>
      </c>
      <c r="F11611" t="str">
        <f ca="1">OFFSET([1]countyfips!$A$2,RANDBETWEEN(0,ROW([1]countyfips!$A$84)-2),0)</f>
        <v>Roscommon</v>
      </c>
      <c r="G11611">
        <f ca="1">VLOOKUP(F11611,[1]countyfips!$A$2:$B$84,2,FALSE)</f>
        <v>26143</v>
      </c>
      <c r="H11611">
        <v>1</v>
      </c>
      <c r="I11611">
        <v>1</v>
      </c>
      <c r="J11611" t="s">
        <v>16</v>
      </c>
      <c r="K11611">
        <v>1</v>
      </c>
    </row>
    <row r="11612" spans="1:11" x14ac:dyDescent="0.25">
      <c r="A11612" t="str">
        <f t="shared" si="544"/>
        <v>201-11612</v>
      </c>
      <c r="B11612">
        <f t="shared" si="543"/>
        <v>2016</v>
      </c>
      <c r="C11612">
        <f t="shared" si="545"/>
        <v>27</v>
      </c>
      <c r="D11612" s="1">
        <v>42550</v>
      </c>
      <c r="E11612">
        <f ca="1">VLOOKUP(F11612,[1]countyfips!$A$2:$B$84,2,FALSE)</f>
        <v>26147</v>
      </c>
      <c r="F11612" t="str">
        <f ca="1">OFFSET([1]countyfips!$A$2,RANDBETWEEN(0,ROW([1]countyfips!$A$84)-2),0)</f>
        <v>St Clair</v>
      </c>
      <c r="G11612">
        <f ca="1">VLOOKUP(F11612,[1]countyfips!$A$2:$B$84,2,FALSE)</f>
        <v>26147</v>
      </c>
      <c r="H11612">
        <v>1</v>
      </c>
      <c r="I11612">
        <v>1</v>
      </c>
      <c r="J11612" t="s">
        <v>16</v>
      </c>
      <c r="K11612">
        <v>1</v>
      </c>
    </row>
    <row r="11613" spans="1:11" x14ac:dyDescent="0.25">
      <c r="A11613" t="str">
        <f t="shared" si="544"/>
        <v>201-11613</v>
      </c>
      <c r="B11613">
        <f t="shared" si="543"/>
        <v>2016</v>
      </c>
      <c r="C11613">
        <f t="shared" si="545"/>
        <v>27</v>
      </c>
      <c r="D11613" s="1">
        <v>42550</v>
      </c>
      <c r="E11613">
        <f ca="1">VLOOKUP(F11613,[1]countyfips!$A$2:$B$84,2,FALSE)</f>
        <v>26115</v>
      </c>
      <c r="F11613" t="str">
        <f ca="1">OFFSET([1]countyfips!$A$2,RANDBETWEEN(0,ROW([1]countyfips!$A$84)-2),0)</f>
        <v>Monroe</v>
      </c>
      <c r="G11613">
        <f ca="1">VLOOKUP(F11613,[1]countyfips!$A$2:$B$84,2,FALSE)</f>
        <v>26115</v>
      </c>
      <c r="H11613">
        <v>1</v>
      </c>
      <c r="I11613">
        <v>1</v>
      </c>
      <c r="J11613" t="s">
        <v>16</v>
      </c>
      <c r="K11613">
        <v>1</v>
      </c>
    </row>
    <row r="11614" spans="1:11" x14ac:dyDescent="0.25">
      <c r="A11614" t="str">
        <f t="shared" si="544"/>
        <v>201-11614</v>
      </c>
      <c r="B11614">
        <f t="shared" si="543"/>
        <v>2016</v>
      </c>
      <c r="C11614">
        <f t="shared" si="545"/>
        <v>27</v>
      </c>
      <c r="D11614" s="1">
        <v>42550</v>
      </c>
      <c r="E11614">
        <f ca="1">VLOOKUP(F11614,[1]countyfips!$A$2:$B$84,2,FALSE)</f>
        <v>26047</v>
      </c>
      <c r="F11614" t="str">
        <f ca="1">OFFSET([1]countyfips!$A$2,RANDBETWEEN(0,ROW([1]countyfips!$A$84)-2),0)</f>
        <v>Emmet</v>
      </c>
      <c r="G11614">
        <f ca="1">VLOOKUP(F11614,[1]countyfips!$A$2:$B$84,2,FALSE)</f>
        <v>26047</v>
      </c>
      <c r="H11614">
        <v>1</v>
      </c>
      <c r="I11614">
        <v>1</v>
      </c>
      <c r="J11614" t="s">
        <v>16</v>
      </c>
      <c r="K11614">
        <v>1</v>
      </c>
    </row>
    <row r="11615" spans="1:11" x14ac:dyDescent="0.25">
      <c r="A11615" t="str">
        <f t="shared" si="544"/>
        <v>201-11615</v>
      </c>
      <c r="B11615">
        <f t="shared" si="543"/>
        <v>2016</v>
      </c>
      <c r="C11615">
        <f t="shared" si="545"/>
        <v>27</v>
      </c>
      <c r="D11615" s="1">
        <v>42550</v>
      </c>
      <c r="E11615">
        <f ca="1">VLOOKUP(F11615,[1]countyfips!$A$2:$B$84,2,FALSE)</f>
        <v>26007</v>
      </c>
      <c r="F11615" t="str">
        <f ca="1">OFFSET([1]countyfips!$A$2,RANDBETWEEN(0,ROW([1]countyfips!$A$84)-2),0)</f>
        <v>Alpena</v>
      </c>
      <c r="G11615">
        <f ca="1">VLOOKUP(F11615,[1]countyfips!$A$2:$B$84,2,FALSE)</f>
        <v>26007</v>
      </c>
      <c r="H11615">
        <v>1</v>
      </c>
      <c r="I11615">
        <v>1</v>
      </c>
      <c r="J11615" t="s">
        <v>16</v>
      </c>
      <c r="K11615">
        <v>1</v>
      </c>
    </row>
    <row r="11616" spans="1:11" x14ac:dyDescent="0.25">
      <c r="A11616" t="str">
        <f t="shared" si="544"/>
        <v>201-11616</v>
      </c>
      <c r="B11616">
        <f t="shared" si="543"/>
        <v>2016</v>
      </c>
      <c r="C11616">
        <f t="shared" si="545"/>
        <v>27</v>
      </c>
      <c r="D11616" s="1">
        <v>42550</v>
      </c>
      <c r="E11616">
        <f ca="1">VLOOKUP(F11616,[1]countyfips!$A$2:$B$84,2,FALSE)</f>
        <v>26051</v>
      </c>
      <c r="F11616" t="str">
        <f ca="1">OFFSET([1]countyfips!$A$2,RANDBETWEEN(0,ROW([1]countyfips!$A$84)-2),0)</f>
        <v>Gladwin</v>
      </c>
      <c r="G11616">
        <f ca="1">VLOOKUP(F11616,[1]countyfips!$A$2:$B$84,2,FALSE)</f>
        <v>26051</v>
      </c>
      <c r="H11616">
        <v>1</v>
      </c>
      <c r="I11616">
        <v>1</v>
      </c>
      <c r="J11616" t="s">
        <v>16</v>
      </c>
      <c r="K11616">
        <v>1</v>
      </c>
    </row>
    <row r="11617" spans="1:11" x14ac:dyDescent="0.25">
      <c r="A11617" t="str">
        <f t="shared" si="544"/>
        <v>201-11617</v>
      </c>
      <c r="B11617">
        <f t="shared" si="543"/>
        <v>2016</v>
      </c>
      <c r="C11617">
        <f t="shared" si="545"/>
        <v>27</v>
      </c>
      <c r="D11617" s="1">
        <v>42550</v>
      </c>
      <c r="E11617">
        <f ca="1">VLOOKUP(F11617,[1]countyfips!$A$2:$B$84,2,FALSE)</f>
        <v>26089</v>
      </c>
      <c r="F11617" t="str">
        <f ca="1">OFFSET([1]countyfips!$A$2,RANDBETWEEN(0,ROW([1]countyfips!$A$84)-2),0)</f>
        <v>Leelanau</v>
      </c>
      <c r="G11617">
        <f ca="1">VLOOKUP(F11617,[1]countyfips!$A$2:$B$84,2,FALSE)</f>
        <v>26089</v>
      </c>
      <c r="H11617">
        <v>1</v>
      </c>
      <c r="I11617">
        <v>1</v>
      </c>
      <c r="J11617" t="s">
        <v>16</v>
      </c>
      <c r="K11617">
        <v>1</v>
      </c>
    </row>
    <row r="11618" spans="1:11" x14ac:dyDescent="0.25">
      <c r="A11618" t="str">
        <f t="shared" si="544"/>
        <v>201-11618</v>
      </c>
      <c r="B11618">
        <f t="shared" si="543"/>
        <v>2016</v>
      </c>
      <c r="C11618">
        <f t="shared" si="545"/>
        <v>27</v>
      </c>
      <c r="D11618" s="1">
        <v>42550</v>
      </c>
      <c r="E11618">
        <f ca="1">VLOOKUP(F11618,[1]countyfips!$A$2:$B$84,2,FALSE)</f>
        <v>26131</v>
      </c>
      <c r="F11618" t="str">
        <f ca="1">OFFSET([1]countyfips!$A$2,RANDBETWEEN(0,ROW([1]countyfips!$A$84)-2),0)</f>
        <v>Ontonagon</v>
      </c>
      <c r="G11618">
        <f ca="1">VLOOKUP(F11618,[1]countyfips!$A$2:$B$84,2,FALSE)</f>
        <v>26131</v>
      </c>
      <c r="H11618">
        <v>1</v>
      </c>
      <c r="I11618">
        <v>1</v>
      </c>
      <c r="J11618" t="s">
        <v>16</v>
      </c>
      <c r="K11618">
        <v>1</v>
      </c>
    </row>
    <row r="11619" spans="1:11" x14ac:dyDescent="0.25">
      <c r="A11619" t="str">
        <f t="shared" si="544"/>
        <v>201-11619</v>
      </c>
      <c r="B11619">
        <f t="shared" si="543"/>
        <v>2016</v>
      </c>
      <c r="C11619">
        <f t="shared" si="545"/>
        <v>27</v>
      </c>
      <c r="D11619" s="1">
        <v>42550</v>
      </c>
      <c r="E11619">
        <f ca="1">VLOOKUP(F11619,[1]countyfips!$A$2:$B$84,2,FALSE)</f>
        <v>26107</v>
      </c>
      <c r="F11619" t="str">
        <f ca="1">OFFSET([1]countyfips!$A$2,RANDBETWEEN(0,ROW([1]countyfips!$A$84)-2),0)</f>
        <v>Mecosta</v>
      </c>
      <c r="G11619">
        <f ca="1">VLOOKUP(F11619,[1]countyfips!$A$2:$B$84,2,FALSE)</f>
        <v>26107</v>
      </c>
      <c r="H11619">
        <v>1</v>
      </c>
      <c r="I11619">
        <v>1</v>
      </c>
      <c r="J11619" t="s">
        <v>16</v>
      </c>
      <c r="K11619">
        <v>1</v>
      </c>
    </row>
    <row r="11620" spans="1:11" x14ac:dyDescent="0.25">
      <c r="A11620" t="str">
        <f t="shared" si="544"/>
        <v>201-11620</v>
      </c>
      <c r="B11620">
        <f t="shared" si="543"/>
        <v>2016</v>
      </c>
      <c r="C11620">
        <f t="shared" si="545"/>
        <v>27</v>
      </c>
      <c r="D11620" s="1">
        <v>42550</v>
      </c>
      <c r="E11620">
        <f ca="1">VLOOKUP(F11620,[1]countyfips!$A$2:$B$84,2,FALSE)</f>
        <v>26019</v>
      </c>
      <c r="F11620" t="str">
        <f ca="1">OFFSET([1]countyfips!$A$2,RANDBETWEEN(0,ROW([1]countyfips!$A$84)-2),0)</f>
        <v>Benzie</v>
      </c>
      <c r="G11620">
        <f ca="1">VLOOKUP(F11620,[1]countyfips!$A$2:$B$84,2,FALSE)</f>
        <v>26019</v>
      </c>
      <c r="H11620">
        <v>1</v>
      </c>
      <c r="I11620">
        <v>1</v>
      </c>
      <c r="J11620" t="s">
        <v>16</v>
      </c>
      <c r="K11620">
        <v>1</v>
      </c>
    </row>
    <row r="11621" spans="1:11" x14ac:dyDescent="0.25">
      <c r="A11621" t="str">
        <f t="shared" si="544"/>
        <v>201-11621</v>
      </c>
      <c r="B11621">
        <f t="shared" si="543"/>
        <v>2016</v>
      </c>
      <c r="C11621">
        <f t="shared" si="545"/>
        <v>27</v>
      </c>
      <c r="D11621" s="1">
        <v>42550</v>
      </c>
      <c r="E11621">
        <f ca="1">VLOOKUP(F11621,[1]countyfips!$A$2:$B$84,2,FALSE)</f>
        <v>26005</v>
      </c>
      <c r="F11621" t="str">
        <f ca="1">OFFSET([1]countyfips!$A$2,RANDBETWEEN(0,ROW([1]countyfips!$A$84)-2),0)</f>
        <v>Allegan</v>
      </c>
      <c r="G11621">
        <f ca="1">VLOOKUP(F11621,[1]countyfips!$A$2:$B$84,2,FALSE)</f>
        <v>26005</v>
      </c>
      <c r="H11621">
        <v>1</v>
      </c>
      <c r="I11621">
        <v>1</v>
      </c>
      <c r="J11621" t="s">
        <v>16</v>
      </c>
      <c r="K11621">
        <v>1</v>
      </c>
    </row>
    <row r="11622" spans="1:11" x14ac:dyDescent="0.25">
      <c r="A11622" t="str">
        <f t="shared" si="544"/>
        <v>201-11622</v>
      </c>
      <c r="B11622">
        <f t="shared" si="543"/>
        <v>2016</v>
      </c>
      <c r="C11622">
        <f t="shared" si="545"/>
        <v>27</v>
      </c>
      <c r="D11622" s="1">
        <v>42550</v>
      </c>
      <c r="E11622">
        <f ca="1">VLOOKUP(F11622,[1]countyfips!$A$2:$B$84,2,FALSE)</f>
        <v>26127</v>
      </c>
      <c r="F11622" t="str">
        <f ca="1">OFFSET([1]countyfips!$A$2,RANDBETWEEN(0,ROW([1]countyfips!$A$84)-2),0)</f>
        <v>Oceana</v>
      </c>
      <c r="G11622">
        <f ca="1">VLOOKUP(F11622,[1]countyfips!$A$2:$B$84,2,FALSE)</f>
        <v>26127</v>
      </c>
      <c r="H11622">
        <v>1</v>
      </c>
      <c r="I11622">
        <v>1</v>
      </c>
      <c r="J11622" t="s">
        <v>16</v>
      </c>
      <c r="K11622">
        <v>1</v>
      </c>
    </row>
    <row r="11623" spans="1:11" x14ac:dyDescent="0.25">
      <c r="A11623" t="str">
        <f t="shared" si="544"/>
        <v>201-11623</v>
      </c>
      <c r="B11623">
        <f t="shared" si="543"/>
        <v>2016</v>
      </c>
      <c r="C11623">
        <f t="shared" si="545"/>
        <v>27</v>
      </c>
      <c r="D11623" s="1">
        <v>42550</v>
      </c>
      <c r="E11623">
        <f ca="1">VLOOKUP(F11623,[1]countyfips!$A$2:$B$84,2,FALSE)</f>
        <v>26109</v>
      </c>
      <c r="F11623" t="str">
        <f ca="1">OFFSET([1]countyfips!$A$2,RANDBETWEEN(0,ROW([1]countyfips!$A$84)-2),0)</f>
        <v>Menominee</v>
      </c>
      <c r="G11623">
        <f ca="1">VLOOKUP(F11623,[1]countyfips!$A$2:$B$84,2,FALSE)</f>
        <v>26109</v>
      </c>
      <c r="H11623">
        <v>1</v>
      </c>
      <c r="I11623">
        <v>1</v>
      </c>
      <c r="J11623" t="s">
        <v>16</v>
      </c>
      <c r="K11623">
        <v>1</v>
      </c>
    </row>
    <row r="11624" spans="1:11" x14ac:dyDescent="0.25">
      <c r="A11624" t="str">
        <f t="shared" si="544"/>
        <v>201-11624</v>
      </c>
      <c r="B11624">
        <f t="shared" si="543"/>
        <v>2016</v>
      </c>
      <c r="C11624">
        <f t="shared" si="545"/>
        <v>27</v>
      </c>
      <c r="D11624" s="1">
        <v>42550</v>
      </c>
      <c r="E11624">
        <f ca="1">VLOOKUP(F11624,[1]countyfips!$A$2:$B$84,2,FALSE)</f>
        <v>26035</v>
      </c>
      <c r="F11624" t="str">
        <f ca="1">OFFSET([1]countyfips!$A$2,RANDBETWEEN(0,ROW([1]countyfips!$A$84)-2),0)</f>
        <v>Clare</v>
      </c>
      <c r="G11624">
        <f ca="1">VLOOKUP(F11624,[1]countyfips!$A$2:$B$84,2,FALSE)</f>
        <v>26035</v>
      </c>
      <c r="H11624">
        <v>1</v>
      </c>
      <c r="I11624">
        <v>1</v>
      </c>
      <c r="J11624" t="s">
        <v>16</v>
      </c>
      <c r="K11624">
        <v>1</v>
      </c>
    </row>
    <row r="11625" spans="1:11" x14ac:dyDescent="0.25">
      <c r="A11625" t="str">
        <f t="shared" si="544"/>
        <v>201-11625</v>
      </c>
      <c r="B11625">
        <f t="shared" si="543"/>
        <v>2016</v>
      </c>
      <c r="C11625">
        <f t="shared" si="545"/>
        <v>27</v>
      </c>
      <c r="D11625" s="1">
        <v>42550</v>
      </c>
      <c r="E11625">
        <f ca="1">VLOOKUP(F11625,[1]countyfips!$A$2:$B$84,2,FALSE)</f>
        <v>26045</v>
      </c>
      <c r="F11625" t="str">
        <f ca="1">OFFSET([1]countyfips!$A$2,RANDBETWEEN(0,ROW([1]countyfips!$A$84)-2),0)</f>
        <v>Eaton</v>
      </c>
      <c r="G11625">
        <f ca="1">VLOOKUP(F11625,[1]countyfips!$A$2:$B$84,2,FALSE)</f>
        <v>26045</v>
      </c>
      <c r="H11625">
        <v>1</v>
      </c>
      <c r="I11625">
        <v>1</v>
      </c>
      <c r="J11625" t="s">
        <v>16</v>
      </c>
      <c r="K11625">
        <v>1</v>
      </c>
    </row>
    <row r="11626" spans="1:11" x14ac:dyDescent="0.25">
      <c r="A11626" t="str">
        <f t="shared" si="544"/>
        <v>201-11626</v>
      </c>
      <c r="B11626">
        <f t="shared" si="543"/>
        <v>2016</v>
      </c>
      <c r="C11626">
        <f t="shared" si="545"/>
        <v>27</v>
      </c>
      <c r="D11626" s="1">
        <v>42550</v>
      </c>
      <c r="E11626">
        <f ca="1">VLOOKUP(F11626,[1]countyfips!$A$2:$B$84,2,FALSE)</f>
        <v>26045</v>
      </c>
      <c r="F11626" t="str">
        <f ca="1">OFFSET([1]countyfips!$A$2,RANDBETWEEN(0,ROW([1]countyfips!$A$84)-2),0)</f>
        <v>Eaton</v>
      </c>
      <c r="G11626">
        <f ca="1">VLOOKUP(F11626,[1]countyfips!$A$2:$B$84,2,FALSE)</f>
        <v>26045</v>
      </c>
      <c r="H11626">
        <v>1</v>
      </c>
      <c r="I11626">
        <v>1</v>
      </c>
      <c r="J11626" t="s">
        <v>16</v>
      </c>
      <c r="K11626">
        <v>1</v>
      </c>
    </row>
    <row r="11627" spans="1:11" x14ac:dyDescent="0.25">
      <c r="A11627" t="str">
        <f t="shared" si="544"/>
        <v>201-11627</v>
      </c>
      <c r="B11627">
        <f t="shared" si="543"/>
        <v>2016</v>
      </c>
      <c r="C11627">
        <f t="shared" si="545"/>
        <v>27</v>
      </c>
      <c r="D11627" s="1">
        <v>42550</v>
      </c>
      <c r="E11627">
        <f ca="1">VLOOKUP(F11627,[1]countyfips!$A$2:$B$84,2,FALSE)</f>
        <v>26093</v>
      </c>
      <c r="F11627" t="str">
        <f ca="1">OFFSET([1]countyfips!$A$2,RANDBETWEEN(0,ROW([1]countyfips!$A$84)-2),0)</f>
        <v>Livingston</v>
      </c>
      <c r="G11627">
        <f ca="1">VLOOKUP(F11627,[1]countyfips!$A$2:$B$84,2,FALSE)</f>
        <v>26093</v>
      </c>
      <c r="H11627">
        <v>1</v>
      </c>
      <c r="I11627">
        <v>1</v>
      </c>
      <c r="J11627" t="s">
        <v>16</v>
      </c>
      <c r="K11627">
        <v>1</v>
      </c>
    </row>
    <row r="11628" spans="1:11" x14ac:dyDescent="0.25">
      <c r="A11628" t="str">
        <f t="shared" si="544"/>
        <v>201-11628</v>
      </c>
      <c r="B11628">
        <f t="shared" si="543"/>
        <v>2016</v>
      </c>
      <c r="C11628">
        <f t="shared" si="545"/>
        <v>27</v>
      </c>
      <c r="D11628" s="1">
        <v>42550</v>
      </c>
      <c r="E11628">
        <f ca="1">VLOOKUP(F11628,[1]countyfips!$A$2:$B$84,2,FALSE)</f>
        <v>26039</v>
      </c>
      <c r="F11628" t="str">
        <f ca="1">OFFSET([1]countyfips!$A$2,RANDBETWEEN(0,ROW([1]countyfips!$A$84)-2),0)</f>
        <v>Crawford</v>
      </c>
      <c r="G11628">
        <f ca="1">VLOOKUP(F11628,[1]countyfips!$A$2:$B$84,2,FALSE)</f>
        <v>26039</v>
      </c>
      <c r="H11628">
        <v>1</v>
      </c>
      <c r="I11628">
        <v>1</v>
      </c>
      <c r="J11628" t="s">
        <v>16</v>
      </c>
      <c r="K11628">
        <v>1</v>
      </c>
    </row>
    <row r="11629" spans="1:11" x14ac:dyDescent="0.25">
      <c r="A11629" t="str">
        <f t="shared" si="544"/>
        <v>201-11629</v>
      </c>
      <c r="B11629">
        <f t="shared" si="543"/>
        <v>2016</v>
      </c>
      <c r="C11629">
        <f t="shared" si="545"/>
        <v>27</v>
      </c>
      <c r="D11629" s="1">
        <v>42550</v>
      </c>
      <c r="E11629">
        <f ca="1">VLOOKUP(F11629,[1]countyfips!$A$2:$B$84,2,FALSE)</f>
        <v>26071</v>
      </c>
      <c r="F11629" t="str">
        <f ca="1">OFFSET([1]countyfips!$A$2,RANDBETWEEN(0,ROW([1]countyfips!$A$84)-2),0)</f>
        <v>Iron</v>
      </c>
      <c r="G11629">
        <f ca="1">VLOOKUP(F11629,[1]countyfips!$A$2:$B$84,2,FALSE)</f>
        <v>26071</v>
      </c>
      <c r="H11629">
        <v>1</v>
      </c>
      <c r="I11629">
        <v>1</v>
      </c>
      <c r="J11629" t="s">
        <v>16</v>
      </c>
      <c r="K11629">
        <v>1</v>
      </c>
    </row>
    <row r="11630" spans="1:11" x14ac:dyDescent="0.25">
      <c r="A11630" t="str">
        <f t="shared" si="544"/>
        <v>201-11630</v>
      </c>
      <c r="B11630">
        <f t="shared" si="543"/>
        <v>2016</v>
      </c>
      <c r="C11630">
        <f t="shared" si="545"/>
        <v>27</v>
      </c>
      <c r="D11630" s="1">
        <v>42550</v>
      </c>
      <c r="E11630">
        <f ca="1">VLOOKUP(F11630,[1]countyfips!$A$2:$B$84,2,FALSE)</f>
        <v>26105</v>
      </c>
      <c r="F11630" t="str">
        <f ca="1">OFFSET([1]countyfips!$A$2,RANDBETWEEN(0,ROW([1]countyfips!$A$84)-2),0)</f>
        <v>Mason</v>
      </c>
      <c r="G11630">
        <f ca="1">VLOOKUP(F11630,[1]countyfips!$A$2:$B$84,2,FALSE)</f>
        <v>26105</v>
      </c>
      <c r="H11630">
        <v>1</v>
      </c>
      <c r="I11630">
        <v>1</v>
      </c>
      <c r="J11630" t="s">
        <v>16</v>
      </c>
      <c r="K11630">
        <v>1</v>
      </c>
    </row>
    <row r="11631" spans="1:11" x14ac:dyDescent="0.25">
      <c r="A11631" t="str">
        <f t="shared" si="544"/>
        <v>201-11631</v>
      </c>
      <c r="B11631">
        <f t="shared" si="543"/>
        <v>2016</v>
      </c>
      <c r="C11631">
        <f t="shared" si="545"/>
        <v>27</v>
      </c>
      <c r="D11631" s="1">
        <v>42550</v>
      </c>
      <c r="E11631">
        <f ca="1">VLOOKUP(F11631,[1]countyfips!$A$2:$B$84,2,FALSE)</f>
        <v>26013</v>
      </c>
      <c r="F11631" t="str">
        <f ca="1">OFFSET([1]countyfips!$A$2,RANDBETWEEN(0,ROW([1]countyfips!$A$84)-2),0)</f>
        <v>Baraga</v>
      </c>
      <c r="G11631">
        <f ca="1">VLOOKUP(F11631,[1]countyfips!$A$2:$B$84,2,FALSE)</f>
        <v>26013</v>
      </c>
      <c r="H11631">
        <v>1</v>
      </c>
      <c r="I11631">
        <v>1</v>
      </c>
      <c r="J11631" t="s">
        <v>16</v>
      </c>
      <c r="K11631">
        <v>1</v>
      </c>
    </row>
    <row r="11632" spans="1:11" x14ac:dyDescent="0.25">
      <c r="A11632" t="str">
        <f t="shared" si="544"/>
        <v>201-11632</v>
      </c>
      <c r="B11632">
        <f t="shared" si="543"/>
        <v>2016</v>
      </c>
      <c r="C11632">
        <f t="shared" si="545"/>
        <v>27</v>
      </c>
      <c r="D11632" s="1">
        <v>42550</v>
      </c>
      <c r="E11632">
        <f ca="1">VLOOKUP(F11632,[1]countyfips!$A$2:$B$84,2,FALSE)</f>
        <v>26099</v>
      </c>
      <c r="F11632" t="str">
        <f ca="1">OFFSET([1]countyfips!$A$2,RANDBETWEEN(0,ROW([1]countyfips!$A$84)-2),0)</f>
        <v>Macomb</v>
      </c>
      <c r="G11632">
        <f ca="1">VLOOKUP(F11632,[1]countyfips!$A$2:$B$84,2,FALSE)</f>
        <v>26099</v>
      </c>
      <c r="H11632">
        <v>1</v>
      </c>
      <c r="I11632">
        <v>1</v>
      </c>
      <c r="J11632" t="s">
        <v>16</v>
      </c>
      <c r="K11632">
        <v>1</v>
      </c>
    </row>
    <row r="11633" spans="1:11" x14ac:dyDescent="0.25">
      <c r="A11633" t="str">
        <f t="shared" si="544"/>
        <v>201-11633</v>
      </c>
      <c r="B11633">
        <f t="shared" si="543"/>
        <v>2016</v>
      </c>
      <c r="C11633">
        <f t="shared" si="545"/>
        <v>27</v>
      </c>
      <c r="D11633" s="1">
        <v>42550</v>
      </c>
      <c r="E11633">
        <f ca="1">VLOOKUP(F11633,[1]countyfips!$A$2:$B$84,2,FALSE)</f>
        <v>26101</v>
      </c>
      <c r="F11633" t="str">
        <f ca="1">OFFSET([1]countyfips!$A$2,RANDBETWEEN(0,ROW([1]countyfips!$A$84)-2),0)</f>
        <v>Manistee</v>
      </c>
      <c r="G11633">
        <f ca="1">VLOOKUP(F11633,[1]countyfips!$A$2:$B$84,2,FALSE)</f>
        <v>26101</v>
      </c>
      <c r="H11633">
        <v>1</v>
      </c>
      <c r="I11633">
        <v>1</v>
      </c>
      <c r="J11633" t="s">
        <v>16</v>
      </c>
      <c r="K11633">
        <v>1</v>
      </c>
    </row>
    <row r="11634" spans="1:11" x14ac:dyDescent="0.25">
      <c r="A11634" t="str">
        <f t="shared" si="544"/>
        <v>201-11634</v>
      </c>
      <c r="B11634">
        <f t="shared" si="543"/>
        <v>2016</v>
      </c>
      <c r="C11634">
        <f t="shared" si="545"/>
        <v>27</v>
      </c>
      <c r="D11634" s="1">
        <v>42550</v>
      </c>
      <c r="E11634">
        <f ca="1">VLOOKUP(F11634,[1]countyfips!$A$2:$B$84,2,FALSE)</f>
        <v>26119</v>
      </c>
      <c r="F11634" t="str">
        <f ca="1">OFFSET([1]countyfips!$A$2,RANDBETWEEN(0,ROW([1]countyfips!$A$84)-2),0)</f>
        <v>Montmorency</v>
      </c>
      <c r="G11634">
        <f ca="1">VLOOKUP(F11634,[1]countyfips!$A$2:$B$84,2,FALSE)</f>
        <v>26119</v>
      </c>
      <c r="H11634">
        <v>1</v>
      </c>
      <c r="I11634">
        <v>1</v>
      </c>
      <c r="J11634" t="s">
        <v>16</v>
      </c>
      <c r="K11634">
        <v>1</v>
      </c>
    </row>
    <row r="11635" spans="1:11" x14ac:dyDescent="0.25">
      <c r="A11635" t="str">
        <f t="shared" si="544"/>
        <v>201-11635</v>
      </c>
      <c r="B11635">
        <f t="shared" si="543"/>
        <v>2016</v>
      </c>
      <c r="C11635">
        <f t="shared" si="545"/>
        <v>27</v>
      </c>
      <c r="D11635" s="1">
        <v>42550</v>
      </c>
      <c r="E11635">
        <f ca="1">VLOOKUP(F11635,[1]countyfips!$A$2:$B$84,2,FALSE)</f>
        <v>26007</v>
      </c>
      <c r="F11635" t="str">
        <f ca="1">OFFSET([1]countyfips!$A$2,RANDBETWEEN(0,ROW([1]countyfips!$A$84)-2),0)</f>
        <v>Alpena</v>
      </c>
      <c r="G11635">
        <f ca="1">VLOOKUP(F11635,[1]countyfips!$A$2:$B$84,2,FALSE)</f>
        <v>26007</v>
      </c>
      <c r="H11635">
        <v>1</v>
      </c>
      <c r="I11635">
        <v>1</v>
      </c>
      <c r="J11635" t="s">
        <v>16</v>
      </c>
      <c r="K11635">
        <v>1</v>
      </c>
    </row>
    <row r="11636" spans="1:11" x14ac:dyDescent="0.25">
      <c r="A11636" t="str">
        <f t="shared" si="544"/>
        <v>201-11636</v>
      </c>
      <c r="B11636">
        <f t="shared" si="543"/>
        <v>2016</v>
      </c>
      <c r="C11636">
        <f t="shared" si="545"/>
        <v>27</v>
      </c>
      <c r="D11636" s="1">
        <v>42550</v>
      </c>
      <c r="E11636">
        <f ca="1">VLOOKUP(F11636,[1]countyfips!$A$2:$B$84,2,FALSE)</f>
        <v>26151</v>
      </c>
      <c r="F11636" t="str">
        <f ca="1">OFFSET([1]countyfips!$A$2,RANDBETWEEN(0,ROW([1]countyfips!$A$84)-2),0)</f>
        <v>Sanilac</v>
      </c>
      <c r="G11636">
        <f ca="1">VLOOKUP(F11636,[1]countyfips!$A$2:$B$84,2,FALSE)</f>
        <v>26151</v>
      </c>
      <c r="H11636">
        <v>1</v>
      </c>
      <c r="I11636">
        <v>1</v>
      </c>
      <c r="J11636" t="s">
        <v>16</v>
      </c>
      <c r="K11636">
        <v>1</v>
      </c>
    </row>
    <row r="11637" spans="1:11" x14ac:dyDescent="0.25">
      <c r="A11637" t="str">
        <f t="shared" si="544"/>
        <v>201-11637</v>
      </c>
      <c r="B11637">
        <f t="shared" si="543"/>
        <v>2016</v>
      </c>
      <c r="C11637">
        <f t="shared" si="545"/>
        <v>27</v>
      </c>
      <c r="D11637" s="1">
        <v>42550</v>
      </c>
      <c r="E11637">
        <f ca="1">VLOOKUP(F11637,[1]countyfips!$A$2:$B$84,2,FALSE)</f>
        <v>26059</v>
      </c>
      <c r="F11637" t="str">
        <f ca="1">OFFSET([1]countyfips!$A$2,RANDBETWEEN(0,ROW([1]countyfips!$A$84)-2),0)</f>
        <v>Hillsdale</v>
      </c>
      <c r="G11637">
        <f ca="1">VLOOKUP(F11637,[1]countyfips!$A$2:$B$84,2,FALSE)</f>
        <v>26059</v>
      </c>
      <c r="H11637">
        <v>1</v>
      </c>
      <c r="I11637">
        <v>1</v>
      </c>
      <c r="J11637" t="s">
        <v>16</v>
      </c>
      <c r="K11637">
        <v>1</v>
      </c>
    </row>
    <row r="11638" spans="1:11" x14ac:dyDescent="0.25">
      <c r="A11638" t="str">
        <f t="shared" si="544"/>
        <v>201-11638</v>
      </c>
      <c r="B11638">
        <f t="shared" si="543"/>
        <v>2016</v>
      </c>
      <c r="C11638">
        <f t="shared" si="545"/>
        <v>27</v>
      </c>
      <c r="D11638" s="1">
        <v>42550</v>
      </c>
      <c r="E11638">
        <f ca="1">VLOOKUP(F11638,[1]countyfips!$A$2:$B$84,2,FALSE)</f>
        <v>26025</v>
      </c>
      <c r="F11638" t="str">
        <f ca="1">OFFSET([1]countyfips!$A$2,RANDBETWEEN(0,ROW([1]countyfips!$A$84)-2),0)</f>
        <v>Calhoun</v>
      </c>
      <c r="G11638">
        <f ca="1">VLOOKUP(F11638,[1]countyfips!$A$2:$B$84,2,FALSE)</f>
        <v>26025</v>
      </c>
      <c r="H11638">
        <v>1</v>
      </c>
      <c r="I11638">
        <v>1</v>
      </c>
      <c r="J11638" t="s">
        <v>16</v>
      </c>
      <c r="K11638">
        <v>1</v>
      </c>
    </row>
    <row r="11639" spans="1:11" x14ac:dyDescent="0.25">
      <c r="A11639" t="str">
        <f t="shared" si="544"/>
        <v>201-11639</v>
      </c>
      <c r="B11639">
        <f t="shared" si="543"/>
        <v>2016</v>
      </c>
      <c r="C11639">
        <f t="shared" si="545"/>
        <v>27</v>
      </c>
      <c r="D11639" s="1">
        <v>42550</v>
      </c>
      <c r="E11639">
        <f ca="1">VLOOKUP(F11639,[1]countyfips!$A$2:$B$84,2,FALSE)</f>
        <v>26073</v>
      </c>
      <c r="F11639" t="str">
        <f ca="1">OFFSET([1]countyfips!$A$2,RANDBETWEEN(0,ROW([1]countyfips!$A$84)-2),0)</f>
        <v>Isabella</v>
      </c>
      <c r="G11639">
        <f ca="1">VLOOKUP(F11639,[1]countyfips!$A$2:$B$84,2,FALSE)</f>
        <v>26073</v>
      </c>
      <c r="H11639">
        <v>1</v>
      </c>
      <c r="I11639">
        <v>1</v>
      </c>
      <c r="J11639" t="s">
        <v>16</v>
      </c>
      <c r="K11639">
        <v>1</v>
      </c>
    </row>
    <row r="11640" spans="1:11" x14ac:dyDescent="0.25">
      <c r="A11640" t="str">
        <f t="shared" si="544"/>
        <v>201-11640</v>
      </c>
      <c r="B11640">
        <f t="shared" si="543"/>
        <v>2016</v>
      </c>
      <c r="C11640">
        <f t="shared" si="545"/>
        <v>27</v>
      </c>
      <c r="D11640" s="1">
        <v>42550</v>
      </c>
      <c r="E11640">
        <f ca="1">VLOOKUP(F11640,[1]countyfips!$A$2:$B$84,2,FALSE)</f>
        <v>26081</v>
      </c>
      <c r="F11640" t="str">
        <f ca="1">OFFSET([1]countyfips!$A$2,RANDBETWEEN(0,ROW([1]countyfips!$A$84)-2),0)</f>
        <v>Kent</v>
      </c>
      <c r="G11640">
        <f ca="1">VLOOKUP(F11640,[1]countyfips!$A$2:$B$84,2,FALSE)</f>
        <v>26081</v>
      </c>
      <c r="H11640">
        <v>1</v>
      </c>
      <c r="I11640">
        <v>1</v>
      </c>
      <c r="J11640" t="s">
        <v>16</v>
      </c>
      <c r="K11640">
        <v>1</v>
      </c>
    </row>
    <row r="11641" spans="1:11" x14ac:dyDescent="0.25">
      <c r="A11641" t="str">
        <f t="shared" si="544"/>
        <v>201-11641</v>
      </c>
      <c r="B11641">
        <f t="shared" si="543"/>
        <v>2016</v>
      </c>
      <c r="C11641">
        <f t="shared" si="545"/>
        <v>27</v>
      </c>
      <c r="D11641" s="1">
        <v>42550</v>
      </c>
      <c r="E11641">
        <f ca="1">VLOOKUP(F11641,[1]countyfips!$A$2:$B$84,2,FALSE)</f>
        <v>26165</v>
      </c>
      <c r="F11641" t="str">
        <f ca="1">OFFSET([1]countyfips!$A$2,RANDBETWEEN(0,ROW([1]countyfips!$A$84)-2),0)</f>
        <v>Wexford</v>
      </c>
      <c r="G11641">
        <f ca="1">VLOOKUP(F11641,[1]countyfips!$A$2:$B$84,2,FALSE)</f>
        <v>26165</v>
      </c>
      <c r="H11641">
        <v>1</v>
      </c>
      <c r="I11641">
        <v>1</v>
      </c>
      <c r="J11641" t="s">
        <v>16</v>
      </c>
      <c r="K11641">
        <v>1</v>
      </c>
    </row>
    <row r="11642" spans="1:11" x14ac:dyDescent="0.25">
      <c r="A11642" t="str">
        <f t="shared" si="544"/>
        <v>201-11642</v>
      </c>
      <c r="B11642">
        <f t="shared" si="543"/>
        <v>2016</v>
      </c>
      <c r="C11642">
        <f t="shared" si="545"/>
        <v>27</v>
      </c>
      <c r="D11642" s="1">
        <v>42550</v>
      </c>
      <c r="E11642">
        <f ca="1">VLOOKUP(F11642,[1]countyfips!$A$2:$B$84,2,FALSE)</f>
        <v>26121</v>
      </c>
      <c r="F11642" t="str">
        <f ca="1">OFFSET([1]countyfips!$A$2,RANDBETWEEN(0,ROW([1]countyfips!$A$84)-2),0)</f>
        <v>Muskegon</v>
      </c>
      <c r="G11642">
        <f ca="1">VLOOKUP(F11642,[1]countyfips!$A$2:$B$84,2,FALSE)</f>
        <v>26121</v>
      </c>
      <c r="H11642">
        <v>1</v>
      </c>
      <c r="I11642">
        <v>1</v>
      </c>
      <c r="J11642" t="s">
        <v>16</v>
      </c>
      <c r="K11642">
        <v>1</v>
      </c>
    </row>
    <row r="11643" spans="1:11" x14ac:dyDescent="0.25">
      <c r="A11643" t="str">
        <f t="shared" si="544"/>
        <v>201-11643</v>
      </c>
      <c r="B11643">
        <f t="shared" si="543"/>
        <v>2016</v>
      </c>
      <c r="C11643">
        <f t="shared" si="545"/>
        <v>27</v>
      </c>
      <c r="D11643" s="1">
        <v>42550</v>
      </c>
      <c r="E11643">
        <f ca="1">VLOOKUP(F11643,[1]countyfips!$A$2:$B$84,2,FALSE)</f>
        <v>26079</v>
      </c>
      <c r="F11643" t="str">
        <f ca="1">OFFSET([1]countyfips!$A$2,RANDBETWEEN(0,ROW([1]countyfips!$A$84)-2),0)</f>
        <v>Kalkaska</v>
      </c>
      <c r="G11643">
        <f ca="1">VLOOKUP(F11643,[1]countyfips!$A$2:$B$84,2,FALSE)</f>
        <v>26079</v>
      </c>
      <c r="H11643">
        <v>1</v>
      </c>
      <c r="I11643">
        <v>1</v>
      </c>
      <c r="J11643" t="s">
        <v>16</v>
      </c>
      <c r="K11643">
        <v>1</v>
      </c>
    </row>
    <row r="11644" spans="1:11" x14ac:dyDescent="0.25">
      <c r="A11644" t="str">
        <f t="shared" si="544"/>
        <v>201-11644</v>
      </c>
      <c r="B11644">
        <f t="shared" si="543"/>
        <v>2016</v>
      </c>
      <c r="C11644">
        <f t="shared" si="545"/>
        <v>27</v>
      </c>
      <c r="D11644" s="1">
        <v>42550</v>
      </c>
      <c r="E11644">
        <f ca="1">VLOOKUP(F11644,[1]countyfips!$A$2:$B$84,2,FALSE)</f>
        <v>26009</v>
      </c>
      <c r="F11644" t="str">
        <f ca="1">OFFSET([1]countyfips!$A$2,RANDBETWEEN(0,ROW([1]countyfips!$A$84)-2),0)</f>
        <v>Antrim</v>
      </c>
      <c r="G11644">
        <f ca="1">VLOOKUP(F11644,[1]countyfips!$A$2:$B$84,2,FALSE)</f>
        <v>26009</v>
      </c>
      <c r="H11644">
        <v>1</v>
      </c>
      <c r="I11644">
        <v>1</v>
      </c>
      <c r="J11644" t="s">
        <v>16</v>
      </c>
      <c r="K11644">
        <v>1</v>
      </c>
    </row>
    <row r="11645" spans="1:11" x14ac:dyDescent="0.25">
      <c r="A11645" t="str">
        <f t="shared" si="544"/>
        <v>201-11645</v>
      </c>
      <c r="B11645">
        <f t="shared" si="543"/>
        <v>2016</v>
      </c>
      <c r="C11645">
        <f t="shared" si="545"/>
        <v>27</v>
      </c>
      <c r="D11645" s="1">
        <v>42550</v>
      </c>
      <c r="E11645">
        <f ca="1">VLOOKUP(F11645,[1]countyfips!$A$2:$B$84,2,FALSE)</f>
        <v>26045</v>
      </c>
      <c r="F11645" t="str">
        <f ca="1">OFFSET([1]countyfips!$A$2,RANDBETWEEN(0,ROW([1]countyfips!$A$84)-2),0)</f>
        <v>Eaton</v>
      </c>
      <c r="G11645">
        <f ca="1">VLOOKUP(F11645,[1]countyfips!$A$2:$B$84,2,FALSE)</f>
        <v>26045</v>
      </c>
      <c r="H11645">
        <v>1</v>
      </c>
      <c r="I11645">
        <v>1</v>
      </c>
      <c r="J11645" t="s">
        <v>16</v>
      </c>
      <c r="K11645">
        <v>1</v>
      </c>
    </row>
    <row r="11646" spans="1:11" x14ac:dyDescent="0.25">
      <c r="A11646" t="str">
        <f t="shared" si="544"/>
        <v>201-11646</v>
      </c>
      <c r="B11646">
        <f t="shared" si="543"/>
        <v>2016</v>
      </c>
      <c r="C11646">
        <f t="shared" si="545"/>
        <v>27</v>
      </c>
      <c r="D11646" s="1">
        <v>42551</v>
      </c>
      <c r="E11646">
        <f ca="1">VLOOKUP(F11646,[1]countyfips!$A$2:$B$84,2,FALSE)</f>
        <v>26053</v>
      </c>
      <c r="F11646" t="str">
        <f ca="1">OFFSET([1]countyfips!$A$2,RANDBETWEEN(0,ROW([1]countyfips!$A$84)-2),0)</f>
        <v>Gogebic</v>
      </c>
      <c r="G11646">
        <f ca="1">VLOOKUP(F11646,[1]countyfips!$A$2:$B$84,2,FALSE)</f>
        <v>26053</v>
      </c>
      <c r="H11646">
        <v>1</v>
      </c>
      <c r="I11646">
        <v>1</v>
      </c>
      <c r="J11646" t="s">
        <v>13</v>
      </c>
      <c r="K11646">
        <v>1</v>
      </c>
    </row>
    <row r="11647" spans="1:11" x14ac:dyDescent="0.25">
      <c r="A11647" t="str">
        <f t="shared" si="544"/>
        <v>201-11647</v>
      </c>
      <c r="B11647">
        <f t="shared" si="543"/>
        <v>2016</v>
      </c>
      <c r="C11647">
        <f t="shared" si="545"/>
        <v>27</v>
      </c>
      <c r="D11647" s="1">
        <v>42551</v>
      </c>
      <c r="E11647">
        <f ca="1">VLOOKUP(F11647,[1]countyfips!$A$2:$B$84,2,FALSE)</f>
        <v>26103</v>
      </c>
      <c r="F11647" t="str">
        <f ca="1">OFFSET([1]countyfips!$A$2,RANDBETWEEN(0,ROW([1]countyfips!$A$84)-2),0)</f>
        <v>Marquette</v>
      </c>
      <c r="G11647">
        <f ca="1">VLOOKUP(F11647,[1]countyfips!$A$2:$B$84,2,FALSE)</f>
        <v>26103</v>
      </c>
      <c r="H11647">
        <v>1</v>
      </c>
      <c r="I11647">
        <v>1</v>
      </c>
      <c r="J11647" t="s">
        <v>16</v>
      </c>
      <c r="K11647">
        <v>1</v>
      </c>
    </row>
    <row r="11648" spans="1:11" x14ac:dyDescent="0.25">
      <c r="A11648" t="str">
        <f t="shared" si="544"/>
        <v>201-11648</v>
      </c>
      <c r="B11648">
        <f t="shared" si="543"/>
        <v>2016</v>
      </c>
      <c r="C11648">
        <f t="shared" si="545"/>
        <v>27</v>
      </c>
      <c r="D11648" s="1">
        <v>42551</v>
      </c>
      <c r="E11648">
        <f ca="1">VLOOKUP(F11648,[1]countyfips!$A$2:$B$84,2,FALSE)</f>
        <v>26023</v>
      </c>
      <c r="F11648" t="str">
        <f ca="1">OFFSET([1]countyfips!$A$2,RANDBETWEEN(0,ROW([1]countyfips!$A$84)-2),0)</f>
        <v>Branch</v>
      </c>
      <c r="G11648">
        <f ca="1">VLOOKUP(F11648,[1]countyfips!$A$2:$B$84,2,FALSE)</f>
        <v>26023</v>
      </c>
      <c r="H11648">
        <v>1</v>
      </c>
      <c r="I11648">
        <v>1</v>
      </c>
      <c r="J11648" t="s">
        <v>16</v>
      </c>
      <c r="K11648">
        <v>1</v>
      </c>
    </row>
    <row r="11649" spans="1:11" x14ac:dyDescent="0.25">
      <c r="A11649" t="str">
        <f t="shared" si="544"/>
        <v>201-11649</v>
      </c>
      <c r="B11649">
        <f t="shared" si="543"/>
        <v>2016</v>
      </c>
      <c r="C11649">
        <f t="shared" si="545"/>
        <v>27</v>
      </c>
      <c r="D11649" s="1">
        <v>42551</v>
      </c>
      <c r="E11649">
        <f ca="1">VLOOKUP(F11649,[1]countyfips!$A$2:$B$84,2,FALSE)</f>
        <v>26139</v>
      </c>
      <c r="F11649" t="str">
        <f ca="1">OFFSET([1]countyfips!$A$2,RANDBETWEEN(0,ROW([1]countyfips!$A$84)-2),0)</f>
        <v>Ottawa</v>
      </c>
      <c r="G11649">
        <f ca="1">VLOOKUP(F11649,[1]countyfips!$A$2:$B$84,2,FALSE)</f>
        <v>26139</v>
      </c>
      <c r="H11649">
        <v>1</v>
      </c>
      <c r="I11649">
        <v>1</v>
      </c>
      <c r="J11649" t="s">
        <v>16</v>
      </c>
      <c r="K11649">
        <v>1</v>
      </c>
    </row>
    <row r="11650" spans="1:11" x14ac:dyDescent="0.25">
      <c r="A11650" t="str">
        <f t="shared" si="544"/>
        <v>201-11650</v>
      </c>
      <c r="B11650">
        <f t="shared" si="543"/>
        <v>2016</v>
      </c>
      <c r="C11650">
        <f t="shared" si="545"/>
        <v>27</v>
      </c>
      <c r="D11650" s="1">
        <v>42551</v>
      </c>
      <c r="E11650">
        <f ca="1">VLOOKUP(F11650,[1]countyfips!$A$2:$B$84,2,FALSE)</f>
        <v>26007</v>
      </c>
      <c r="F11650" t="str">
        <f ca="1">OFFSET([1]countyfips!$A$2,RANDBETWEEN(0,ROW([1]countyfips!$A$84)-2),0)</f>
        <v>Alpena</v>
      </c>
      <c r="G11650">
        <f ca="1">VLOOKUP(F11650,[1]countyfips!$A$2:$B$84,2,FALSE)</f>
        <v>26007</v>
      </c>
      <c r="H11650">
        <v>1</v>
      </c>
      <c r="I11650">
        <v>1</v>
      </c>
      <c r="J11650" t="s">
        <v>16</v>
      </c>
      <c r="K11650">
        <v>1</v>
      </c>
    </row>
    <row r="11651" spans="1:11" x14ac:dyDescent="0.25">
      <c r="A11651" t="str">
        <f t="shared" si="544"/>
        <v>201-11651</v>
      </c>
      <c r="B11651">
        <f t="shared" ref="B11651:B11714" si="546">YEAR(D11651)</f>
        <v>2016</v>
      </c>
      <c r="C11651">
        <f t="shared" si="545"/>
        <v>27</v>
      </c>
      <c r="D11651" s="1">
        <v>42551</v>
      </c>
      <c r="E11651">
        <f ca="1">VLOOKUP(F11651,[1]countyfips!$A$2:$B$84,2,FALSE)</f>
        <v>26073</v>
      </c>
      <c r="F11651" t="str">
        <f ca="1">OFFSET([1]countyfips!$A$2,RANDBETWEEN(0,ROW([1]countyfips!$A$84)-2),0)</f>
        <v>Isabella</v>
      </c>
      <c r="G11651">
        <f ca="1">VLOOKUP(F11651,[1]countyfips!$A$2:$B$84,2,FALSE)</f>
        <v>26073</v>
      </c>
      <c r="H11651">
        <v>1</v>
      </c>
      <c r="I11651">
        <v>1</v>
      </c>
      <c r="J11651" t="s">
        <v>16</v>
      </c>
      <c r="K11651">
        <v>1</v>
      </c>
    </row>
    <row r="11652" spans="1:11" x14ac:dyDescent="0.25">
      <c r="A11652" t="str">
        <f t="shared" si="544"/>
        <v>201-11652</v>
      </c>
      <c r="B11652">
        <f t="shared" si="546"/>
        <v>2016</v>
      </c>
      <c r="C11652">
        <f t="shared" si="545"/>
        <v>27</v>
      </c>
      <c r="D11652" s="1">
        <v>42551</v>
      </c>
      <c r="E11652">
        <f ca="1">VLOOKUP(F11652,[1]countyfips!$A$2:$B$84,2,FALSE)</f>
        <v>26101</v>
      </c>
      <c r="F11652" t="str">
        <f ca="1">OFFSET([1]countyfips!$A$2,RANDBETWEEN(0,ROW([1]countyfips!$A$84)-2),0)</f>
        <v>Manistee</v>
      </c>
      <c r="G11652">
        <f ca="1">VLOOKUP(F11652,[1]countyfips!$A$2:$B$84,2,FALSE)</f>
        <v>26101</v>
      </c>
      <c r="H11652">
        <v>1</v>
      </c>
      <c r="I11652">
        <v>1</v>
      </c>
      <c r="J11652" t="s">
        <v>16</v>
      </c>
      <c r="K11652">
        <v>1</v>
      </c>
    </row>
    <row r="11653" spans="1:11" x14ac:dyDescent="0.25">
      <c r="A11653" t="str">
        <f t="shared" si="544"/>
        <v>201-11653</v>
      </c>
      <c r="B11653">
        <f t="shared" si="546"/>
        <v>2016</v>
      </c>
      <c r="C11653">
        <f t="shared" si="545"/>
        <v>27</v>
      </c>
      <c r="D11653" s="1">
        <v>42551</v>
      </c>
      <c r="E11653">
        <f ca="1">VLOOKUP(F11653,[1]countyfips!$A$2:$B$84,2,FALSE)</f>
        <v>26021</v>
      </c>
      <c r="F11653" t="str">
        <f ca="1">OFFSET([1]countyfips!$A$2,RANDBETWEEN(0,ROW([1]countyfips!$A$84)-2),0)</f>
        <v>Berrien</v>
      </c>
      <c r="G11653">
        <f ca="1">VLOOKUP(F11653,[1]countyfips!$A$2:$B$84,2,FALSE)</f>
        <v>26021</v>
      </c>
      <c r="H11653">
        <v>1</v>
      </c>
      <c r="I11653">
        <v>1</v>
      </c>
      <c r="J11653" t="s">
        <v>16</v>
      </c>
      <c r="K11653">
        <v>1</v>
      </c>
    </row>
    <row r="11654" spans="1:11" x14ac:dyDescent="0.25">
      <c r="A11654" t="str">
        <f t="shared" si="544"/>
        <v>201-11654</v>
      </c>
      <c r="B11654">
        <f t="shared" si="546"/>
        <v>2016</v>
      </c>
      <c r="C11654">
        <f t="shared" si="545"/>
        <v>27</v>
      </c>
      <c r="D11654" s="1">
        <v>42551</v>
      </c>
      <c r="E11654">
        <f ca="1">VLOOKUP(F11654,[1]countyfips!$A$2:$B$84,2,FALSE)</f>
        <v>26069</v>
      </c>
      <c r="F11654" t="str">
        <f ca="1">OFFSET([1]countyfips!$A$2,RANDBETWEEN(0,ROW([1]countyfips!$A$84)-2),0)</f>
        <v>Iosco</v>
      </c>
      <c r="G11654">
        <f ca="1">VLOOKUP(F11654,[1]countyfips!$A$2:$B$84,2,FALSE)</f>
        <v>26069</v>
      </c>
      <c r="H11654">
        <v>1</v>
      </c>
      <c r="I11654">
        <v>1</v>
      </c>
      <c r="J11654" t="s">
        <v>16</v>
      </c>
      <c r="K11654">
        <v>1</v>
      </c>
    </row>
    <row r="11655" spans="1:11" x14ac:dyDescent="0.25">
      <c r="A11655" t="str">
        <f t="shared" si="544"/>
        <v>201-11655</v>
      </c>
      <c r="B11655">
        <f t="shared" si="546"/>
        <v>2016</v>
      </c>
      <c r="C11655">
        <f t="shared" si="545"/>
        <v>27</v>
      </c>
      <c r="D11655" s="1">
        <v>42551</v>
      </c>
      <c r="E11655">
        <f ca="1">VLOOKUP(F11655,[1]countyfips!$A$2:$B$84,2,FALSE)</f>
        <v>26031</v>
      </c>
      <c r="F11655" t="str">
        <f ca="1">OFFSET([1]countyfips!$A$2,RANDBETWEEN(0,ROW([1]countyfips!$A$84)-2),0)</f>
        <v>Cheboygan</v>
      </c>
      <c r="G11655">
        <f ca="1">VLOOKUP(F11655,[1]countyfips!$A$2:$B$84,2,FALSE)</f>
        <v>26031</v>
      </c>
      <c r="H11655">
        <v>1</v>
      </c>
      <c r="I11655">
        <v>1</v>
      </c>
      <c r="J11655" t="s">
        <v>16</v>
      </c>
      <c r="K11655">
        <v>1</v>
      </c>
    </row>
    <row r="11656" spans="1:11" x14ac:dyDescent="0.25">
      <c r="A11656" t="str">
        <f t="shared" ref="A11656:A11719" si="547">"201-"&amp;ROW()</f>
        <v>201-11656</v>
      </c>
      <c r="B11656">
        <f t="shared" si="546"/>
        <v>2016</v>
      </c>
      <c r="C11656">
        <f t="shared" ref="C11656:C11719" si="548">WEEKNUM(B11656)</f>
        <v>27</v>
      </c>
      <c r="D11656" s="1">
        <v>42551</v>
      </c>
      <c r="E11656">
        <f ca="1">VLOOKUP(F11656,[1]countyfips!$A$2:$B$84,2,FALSE)</f>
        <v>26045</v>
      </c>
      <c r="F11656" t="str">
        <f ca="1">OFFSET([1]countyfips!$A$2,RANDBETWEEN(0,ROW([1]countyfips!$A$84)-2),0)</f>
        <v>Eaton</v>
      </c>
      <c r="G11656">
        <f ca="1">VLOOKUP(F11656,[1]countyfips!$A$2:$B$84,2,FALSE)</f>
        <v>26045</v>
      </c>
      <c r="H11656">
        <v>1</v>
      </c>
      <c r="I11656">
        <v>1</v>
      </c>
      <c r="J11656" t="s">
        <v>16</v>
      </c>
      <c r="K11656">
        <v>1</v>
      </c>
    </row>
    <row r="11657" spans="1:11" x14ac:dyDescent="0.25">
      <c r="A11657" t="str">
        <f t="shared" si="547"/>
        <v>201-11657</v>
      </c>
      <c r="B11657">
        <f t="shared" si="546"/>
        <v>2016</v>
      </c>
      <c r="C11657">
        <f t="shared" si="548"/>
        <v>27</v>
      </c>
      <c r="D11657" s="1">
        <v>42551</v>
      </c>
      <c r="E11657">
        <f ca="1">VLOOKUP(F11657,[1]countyfips!$A$2:$B$84,2,FALSE)</f>
        <v>26131</v>
      </c>
      <c r="F11657" t="str">
        <f ca="1">OFFSET([1]countyfips!$A$2,RANDBETWEEN(0,ROW([1]countyfips!$A$84)-2),0)</f>
        <v>Ontonagon</v>
      </c>
      <c r="G11657">
        <f ca="1">VLOOKUP(F11657,[1]countyfips!$A$2:$B$84,2,FALSE)</f>
        <v>26131</v>
      </c>
      <c r="H11657">
        <v>1</v>
      </c>
      <c r="I11657">
        <v>1</v>
      </c>
      <c r="J11657" t="s">
        <v>16</v>
      </c>
      <c r="K11657">
        <v>1</v>
      </c>
    </row>
    <row r="11658" spans="1:11" x14ac:dyDescent="0.25">
      <c r="A11658" t="str">
        <f t="shared" si="547"/>
        <v>201-11658</v>
      </c>
      <c r="B11658">
        <f t="shared" si="546"/>
        <v>2016</v>
      </c>
      <c r="C11658">
        <f t="shared" si="548"/>
        <v>27</v>
      </c>
      <c r="D11658" s="1">
        <v>42551</v>
      </c>
      <c r="E11658">
        <f ca="1">VLOOKUP(F11658,[1]countyfips!$A$2:$B$84,2,FALSE)</f>
        <v>26025</v>
      </c>
      <c r="F11658" t="str">
        <f ca="1">OFFSET([1]countyfips!$A$2,RANDBETWEEN(0,ROW([1]countyfips!$A$84)-2),0)</f>
        <v>Calhoun</v>
      </c>
      <c r="G11658">
        <f ca="1">VLOOKUP(F11658,[1]countyfips!$A$2:$B$84,2,FALSE)</f>
        <v>26025</v>
      </c>
      <c r="H11658">
        <v>1</v>
      </c>
      <c r="I11658">
        <v>1</v>
      </c>
      <c r="J11658" t="s">
        <v>16</v>
      </c>
      <c r="K11658">
        <v>1</v>
      </c>
    </row>
    <row r="11659" spans="1:11" x14ac:dyDescent="0.25">
      <c r="A11659" t="str">
        <f t="shared" si="547"/>
        <v>201-11659</v>
      </c>
      <c r="B11659">
        <f t="shared" si="546"/>
        <v>2016</v>
      </c>
      <c r="C11659">
        <f t="shared" si="548"/>
        <v>27</v>
      </c>
      <c r="D11659" s="1">
        <v>42551</v>
      </c>
      <c r="E11659">
        <f ca="1">VLOOKUP(F11659,[1]countyfips!$A$2:$B$84,2,FALSE)</f>
        <v>26159</v>
      </c>
      <c r="F11659" t="str">
        <f ca="1">OFFSET([1]countyfips!$A$2,RANDBETWEEN(0,ROW([1]countyfips!$A$84)-2),0)</f>
        <v>Van Buren</v>
      </c>
      <c r="G11659">
        <f ca="1">VLOOKUP(F11659,[1]countyfips!$A$2:$B$84,2,FALSE)</f>
        <v>26159</v>
      </c>
      <c r="H11659">
        <v>1</v>
      </c>
      <c r="I11659">
        <v>1</v>
      </c>
      <c r="J11659" t="s">
        <v>16</v>
      </c>
      <c r="K11659">
        <v>1</v>
      </c>
    </row>
    <row r="11660" spans="1:11" x14ac:dyDescent="0.25">
      <c r="A11660" t="str">
        <f t="shared" si="547"/>
        <v>201-11660</v>
      </c>
      <c r="B11660">
        <f t="shared" si="546"/>
        <v>2016</v>
      </c>
      <c r="C11660">
        <f t="shared" si="548"/>
        <v>27</v>
      </c>
      <c r="D11660" s="1">
        <v>42551</v>
      </c>
      <c r="E11660">
        <f ca="1">VLOOKUP(F11660,[1]countyfips!$A$2:$B$84,2,FALSE)</f>
        <v>26087</v>
      </c>
      <c r="F11660" t="str">
        <f ca="1">OFFSET([1]countyfips!$A$2,RANDBETWEEN(0,ROW([1]countyfips!$A$84)-2),0)</f>
        <v>Lapeer</v>
      </c>
      <c r="G11660">
        <f ca="1">VLOOKUP(F11660,[1]countyfips!$A$2:$B$84,2,FALSE)</f>
        <v>26087</v>
      </c>
      <c r="H11660">
        <v>1</v>
      </c>
      <c r="I11660">
        <v>1</v>
      </c>
      <c r="J11660" t="s">
        <v>16</v>
      </c>
      <c r="K11660">
        <v>1</v>
      </c>
    </row>
    <row r="11661" spans="1:11" x14ac:dyDescent="0.25">
      <c r="A11661" t="str">
        <f t="shared" si="547"/>
        <v>201-11661</v>
      </c>
      <c r="B11661">
        <f t="shared" si="546"/>
        <v>2016</v>
      </c>
      <c r="C11661">
        <f t="shared" si="548"/>
        <v>27</v>
      </c>
      <c r="D11661" s="1">
        <v>42551</v>
      </c>
      <c r="E11661">
        <f ca="1">VLOOKUP(F11661,[1]countyfips!$A$2:$B$84,2,FALSE)</f>
        <v>26147</v>
      </c>
      <c r="F11661" t="str">
        <f ca="1">OFFSET([1]countyfips!$A$2,RANDBETWEEN(0,ROW([1]countyfips!$A$84)-2),0)</f>
        <v>St Clair</v>
      </c>
      <c r="G11661">
        <f ca="1">VLOOKUP(F11661,[1]countyfips!$A$2:$B$84,2,FALSE)</f>
        <v>26147</v>
      </c>
      <c r="H11661">
        <v>1</v>
      </c>
      <c r="I11661">
        <v>1</v>
      </c>
      <c r="J11661" t="s">
        <v>16</v>
      </c>
      <c r="K11661">
        <v>1</v>
      </c>
    </row>
    <row r="11662" spans="1:11" x14ac:dyDescent="0.25">
      <c r="A11662" t="str">
        <f t="shared" si="547"/>
        <v>201-11662</v>
      </c>
      <c r="B11662">
        <f t="shared" si="546"/>
        <v>2016</v>
      </c>
      <c r="C11662">
        <f t="shared" si="548"/>
        <v>27</v>
      </c>
      <c r="D11662" s="1">
        <v>42551</v>
      </c>
      <c r="E11662">
        <f ca="1">VLOOKUP(F11662,[1]countyfips!$A$2:$B$84,2,FALSE)</f>
        <v>26099</v>
      </c>
      <c r="F11662" t="str">
        <f ca="1">OFFSET([1]countyfips!$A$2,RANDBETWEEN(0,ROW([1]countyfips!$A$84)-2),0)</f>
        <v>Macomb</v>
      </c>
      <c r="G11662">
        <f ca="1">VLOOKUP(F11662,[1]countyfips!$A$2:$B$84,2,FALSE)</f>
        <v>26099</v>
      </c>
      <c r="H11662">
        <v>1</v>
      </c>
      <c r="I11662">
        <v>1</v>
      </c>
      <c r="J11662" t="s">
        <v>16</v>
      </c>
      <c r="K11662">
        <v>1</v>
      </c>
    </row>
    <row r="11663" spans="1:11" x14ac:dyDescent="0.25">
      <c r="A11663" t="str">
        <f t="shared" si="547"/>
        <v>201-11663</v>
      </c>
      <c r="B11663">
        <f t="shared" si="546"/>
        <v>2016</v>
      </c>
      <c r="C11663">
        <f t="shared" si="548"/>
        <v>27</v>
      </c>
      <c r="D11663" s="1">
        <v>42551</v>
      </c>
      <c r="E11663">
        <f ca="1">VLOOKUP(F11663,[1]countyfips!$A$2:$B$84,2,FALSE)</f>
        <v>26031</v>
      </c>
      <c r="F11663" t="str">
        <f ca="1">OFFSET([1]countyfips!$A$2,RANDBETWEEN(0,ROW([1]countyfips!$A$84)-2),0)</f>
        <v>Cheboygan</v>
      </c>
      <c r="G11663">
        <f ca="1">VLOOKUP(F11663,[1]countyfips!$A$2:$B$84,2,FALSE)</f>
        <v>26031</v>
      </c>
      <c r="H11663">
        <v>1</v>
      </c>
      <c r="I11663">
        <v>1</v>
      </c>
      <c r="J11663" t="s">
        <v>16</v>
      </c>
      <c r="K11663">
        <v>1</v>
      </c>
    </row>
    <row r="11664" spans="1:11" x14ac:dyDescent="0.25">
      <c r="A11664" t="str">
        <f t="shared" si="547"/>
        <v>201-11664</v>
      </c>
      <c r="B11664">
        <f t="shared" si="546"/>
        <v>2016</v>
      </c>
      <c r="C11664">
        <f t="shared" si="548"/>
        <v>27</v>
      </c>
      <c r="D11664" s="1">
        <v>42551</v>
      </c>
      <c r="E11664">
        <f ca="1">VLOOKUP(F11664,[1]countyfips!$A$2:$B$84,2,FALSE)</f>
        <v>26073</v>
      </c>
      <c r="F11664" t="str">
        <f ca="1">OFFSET([1]countyfips!$A$2,RANDBETWEEN(0,ROW([1]countyfips!$A$84)-2),0)</f>
        <v>Isabella</v>
      </c>
      <c r="G11664">
        <f ca="1">VLOOKUP(F11664,[1]countyfips!$A$2:$B$84,2,FALSE)</f>
        <v>26073</v>
      </c>
      <c r="H11664">
        <v>1</v>
      </c>
      <c r="I11664">
        <v>1</v>
      </c>
      <c r="J11664" t="s">
        <v>16</v>
      </c>
      <c r="K11664">
        <v>1</v>
      </c>
    </row>
    <row r="11665" spans="1:11" x14ac:dyDescent="0.25">
      <c r="A11665" t="str">
        <f t="shared" si="547"/>
        <v>201-11665</v>
      </c>
      <c r="B11665">
        <f t="shared" si="546"/>
        <v>2016</v>
      </c>
      <c r="C11665">
        <f t="shared" si="548"/>
        <v>27</v>
      </c>
      <c r="D11665" s="1">
        <v>42551</v>
      </c>
      <c r="E11665">
        <f ca="1">VLOOKUP(F11665,[1]countyfips!$A$2:$B$84,2,FALSE)</f>
        <v>26085</v>
      </c>
      <c r="F11665" t="str">
        <f ca="1">OFFSET([1]countyfips!$A$2,RANDBETWEEN(0,ROW([1]countyfips!$A$84)-2),0)</f>
        <v>Lake</v>
      </c>
      <c r="G11665">
        <f ca="1">VLOOKUP(F11665,[1]countyfips!$A$2:$B$84,2,FALSE)</f>
        <v>26085</v>
      </c>
      <c r="H11665">
        <v>1</v>
      </c>
      <c r="I11665">
        <v>1</v>
      </c>
      <c r="J11665" t="s">
        <v>16</v>
      </c>
      <c r="K11665">
        <v>1</v>
      </c>
    </row>
    <row r="11666" spans="1:11" x14ac:dyDescent="0.25">
      <c r="A11666" t="str">
        <f t="shared" si="547"/>
        <v>201-11666</v>
      </c>
      <c r="B11666">
        <f t="shared" si="546"/>
        <v>2016</v>
      </c>
      <c r="C11666">
        <f t="shared" si="548"/>
        <v>27</v>
      </c>
      <c r="D11666" s="1">
        <v>42551</v>
      </c>
      <c r="E11666">
        <f ca="1">VLOOKUP(F11666,[1]countyfips!$A$2:$B$84,2,FALSE)</f>
        <v>26001</v>
      </c>
      <c r="F11666" t="str">
        <f ca="1">OFFSET([1]countyfips!$A$2,RANDBETWEEN(0,ROW([1]countyfips!$A$84)-2),0)</f>
        <v>Alcona</v>
      </c>
      <c r="G11666">
        <f ca="1">VLOOKUP(F11666,[1]countyfips!$A$2:$B$84,2,FALSE)</f>
        <v>26001</v>
      </c>
      <c r="H11666">
        <v>1</v>
      </c>
      <c r="I11666">
        <v>1</v>
      </c>
      <c r="J11666" t="s">
        <v>16</v>
      </c>
      <c r="K11666">
        <v>1</v>
      </c>
    </row>
    <row r="11667" spans="1:11" x14ac:dyDescent="0.25">
      <c r="A11667" t="str">
        <f t="shared" si="547"/>
        <v>201-11667</v>
      </c>
      <c r="B11667">
        <f t="shared" si="546"/>
        <v>2016</v>
      </c>
      <c r="C11667">
        <f t="shared" si="548"/>
        <v>27</v>
      </c>
      <c r="D11667" s="1">
        <v>42551</v>
      </c>
      <c r="E11667">
        <f ca="1">VLOOKUP(F11667,[1]countyfips!$A$2:$B$84,2,FALSE)</f>
        <v>26037</v>
      </c>
      <c r="F11667" t="str">
        <f ca="1">OFFSET([1]countyfips!$A$2,RANDBETWEEN(0,ROW([1]countyfips!$A$84)-2),0)</f>
        <v>Clinton</v>
      </c>
      <c r="G11667">
        <f ca="1">VLOOKUP(F11667,[1]countyfips!$A$2:$B$84,2,FALSE)</f>
        <v>26037</v>
      </c>
      <c r="H11667">
        <v>1</v>
      </c>
      <c r="I11667">
        <v>1</v>
      </c>
      <c r="J11667" t="s">
        <v>16</v>
      </c>
      <c r="K11667">
        <v>1</v>
      </c>
    </row>
    <row r="11668" spans="1:11" x14ac:dyDescent="0.25">
      <c r="A11668" t="str">
        <f t="shared" si="547"/>
        <v>201-11668</v>
      </c>
      <c r="B11668">
        <f t="shared" si="546"/>
        <v>2016</v>
      </c>
      <c r="C11668">
        <f t="shared" si="548"/>
        <v>27</v>
      </c>
      <c r="D11668" s="1">
        <v>42551</v>
      </c>
      <c r="E11668">
        <f ca="1">VLOOKUP(F11668,[1]countyfips!$A$2:$B$84,2,FALSE)</f>
        <v>26091</v>
      </c>
      <c r="F11668" t="str">
        <f ca="1">OFFSET([1]countyfips!$A$2,RANDBETWEEN(0,ROW([1]countyfips!$A$84)-2),0)</f>
        <v>Lenawee</v>
      </c>
      <c r="G11668">
        <f ca="1">VLOOKUP(F11668,[1]countyfips!$A$2:$B$84,2,FALSE)</f>
        <v>26091</v>
      </c>
      <c r="H11668">
        <v>1</v>
      </c>
      <c r="I11668">
        <v>1</v>
      </c>
      <c r="J11668" t="s">
        <v>16</v>
      </c>
      <c r="K11668">
        <v>1</v>
      </c>
    </row>
    <row r="11669" spans="1:11" x14ac:dyDescent="0.25">
      <c r="A11669" t="str">
        <f t="shared" si="547"/>
        <v>201-11669</v>
      </c>
      <c r="B11669">
        <f t="shared" si="546"/>
        <v>2016</v>
      </c>
      <c r="C11669">
        <f t="shared" si="548"/>
        <v>27</v>
      </c>
      <c r="D11669" s="1">
        <v>42551</v>
      </c>
      <c r="E11669">
        <f ca="1">VLOOKUP(F11669,[1]countyfips!$A$2:$B$84,2,FALSE)</f>
        <v>26073</v>
      </c>
      <c r="F11669" t="str">
        <f ca="1">OFFSET([1]countyfips!$A$2,RANDBETWEEN(0,ROW([1]countyfips!$A$84)-2),0)</f>
        <v>Isabella</v>
      </c>
      <c r="G11669">
        <f ca="1">VLOOKUP(F11669,[1]countyfips!$A$2:$B$84,2,FALSE)</f>
        <v>26073</v>
      </c>
      <c r="H11669">
        <v>1</v>
      </c>
      <c r="I11669">
        <v>1</v>
      </c>
      <c r="J11669" t="s">
        <v>16</v>
      </c>
      <c r="K11669">
        <v>1</v>
      </c>
    </row>
    <row r="11670" spans="1:11" x14ac:dyDescent="0.25">
      <c r="A11670" t="str">
        <f t="shared" si="547"/>
        <v>201-11670</v>
      </c>
      <c r="B11670">
        <f t="shared" si="546"/>
        <v>2016</v>
      </c>
      <c r="C11670">
        <f t="shared" si="548"/>
        <v>27</v>
      </c>
      <c r="D11670" s="1">
        <v>42551</v>
      </c>
      <c r="E11670">
        <f ca="1">VLOOKUP(F11670,[1]countyfips!$A$2:$B$84,2,FALSE)</f>
        <v>26159</v>
      </c>
      <c r="F11670" t="str">
        <f ca="1">OFFSET([1]countyfips!$A$2,RANDBETWEEN(0,ROW([1]countyfips!$A$84)-2),0)</f>
        <v>Van Buren</v>
      </c>
      <c r="G11670">
        <f ca="1">VLOOKUP(F11670,[1]countyfips!$A$2:$B$84,2,FALSE)</f>
        <v>26159</v>
      </c>
      <c r="H11670">
        <v>1</v>
      </c>
      <c r="I11670">
        <v>1</v>
      </c>
      <c r="J11670" t="s">
        <v>16</v>
      </c>
      <c r="K11670">
        <v>1</v>
      </c>
    </row>
    <row r="11671" spans="1:11" x14ac:dyDescent="0.25">
      <c r="A11671" t="str">
        <f t="shared" si="547"/>
        <v>201-11671</v>
      </c>
      <c r="B11671">
        <f t="shared" si="546"/>
        <v>2016</v>
      </c>
      <c r="C11671">
        <f t="shared" si="548"/>
        <v>27</v>
      </c>
      <c r="D11671" s="1">
        <v>42551</v>
      </c>
      <c r="E11671">
        <f ca="1">VLOOKUP(F11671,[1]countyfips!$A$2:$B$84,2,FALSE)</f>
        <v>26031</v>
      </c>
      <c r="F11671" t="str">
        <f ca="1">OFFSET([1]countyfips!$A$2,RANDBETWEEN(0,ROW([1]countyfips!$A$84)-2),0)</f>
        <v>Cheboygan</v>
      </c>
      <c r="G11671">
        <f ca="1">VLOOKUP(F11671,[1]countyfips!$A$2:$B$84,2,FALSE)</f>
        <v>26031</v>
      </c>
      <c r="H11671">
        <v>1</v>
      </c>
      <c r="I11671">
        <v>1</v>
      </c>
      <c r="J11671" t="s">
        <v>16</v>
      </c>
      <c r="K11671">
        <v>1</v>
      </c>
    </row>
    <row r="11672" spans="1:11" x14ac:dyDescent="0.25">
      <c r="A11672" t="str">
        <f t="shared" si="547"/>
        <v>201-11672</v>
      </c>
      <c r="B11672">
        <f t="shared" si="546"/>
        <v>2016</v>
      </c>
      <c r="C11672">
        <f t="shared" si="548"/>
        <v>27</v>
      </c>
      <c r="D11672" s="1">
        <v>42551</v>
      </c>
      <c r="E11672">
        <f ca="1">VLOOKUP(F11672,[1]countyfips!$A$2:$B$84,2,FALSE)</f>
        <v>26139</v>
      </c>
      <c r="F11672" t="str">
        <f ca="1">OFFSET([1]countyfips!$A$2,RANDBETWEEN(0,ROW([1]countyfips!$A$84)-2),0)</f>
        <v>Ottawa</v>
      </c>
      <c r="G11672">
        <f ca="1">VLOOKUP(F11672,[1]countyfips!$A$2:$B$84,2,FALSE)</f>
        <v>26139</v>
      </c>
      <c r="H11672">
        <v>1</v>
      </c>
      <c r="I11672">
        <v>1</v>
      </c>
      <c r="J11672" t="s">
        <v>16</v>
      </c>
      <c r="K11672">
        <v>1</v>
      </c>
    </row>
    <row r="11673" spans="1:11" x14ac:dyDescent="0.25">
      <c r="A11673" t="str">
        <f t="shared" si="547"/>
        <v>201-11673</v>
      </c>
      <c r="B11673">
        <f t="shared" si="546"/>
        <v>2016</v>
      </c>
      <c r="C11673">
        <f t="shared" si="548"/>
        <v>27</v>
      </c>
      <c r="D11673" s="1">
        <v>42551</v>
      </c>
      <c r="E11673">
        <f ca="1">VLOOKUP(F11673,[1]countyfips!$A$2:$B$84,2,FALSE)</f>
        <v>26053</v>
      </c>
      <c r="F11673" t="str">
        <f ca="1">OFFSET([1]countyfips!$A$2,RANDBETWEEN(0,ROW([1]countyfips!$A$84)-2),0)</f>
        <v>Gogebic</v>
      </c>
      <c r="G11673">
        <f ca="1">VLOOKUP(F11673,[1]countyfips!$A$2:$B$84,2,FALSE)</f>
        <v>26053</v>
      </c>
      <c r="H11673">
        <v>1</v>
      </c>
      <c r="I11673">
        <v>1</v>
      </c>
      <c r="J11673" t="s">
        <v>16</v>
      </c>
      <c r="K11673">
        <v>1</v>
      </c>
    </row>
    <row r="11674" spans="1:11" x14ac:dyDescent="0.25">
      <c r="A11674" t="str">
        <f t="shared" si="547"/>
        <v>201-11674</v>
      </c>
      <c r="B11674">
        <f t="shared" si="546"/>
        <v>2016</v>
      </c>
      <c r="C11674">
        <f t="shared" si="548"/>
        <v>27</v>
      </c>
      <c r="D11674" s="1">
        <v>42551</v>
      </c>
      <c r="E11674">
        <f ca="1">VLOOKUP(F11674,[1]countyfips!$A$2:$B$84,2,FALSE)</f>
        <v>26153</v>
      </c>
      <c r="F11674" t="str">
        <f ca="1">OFFSET([1]countyfips!$A$2,RANDBETWEEN(0,ROW([1]countyfips!$A$84)-2),0)</f>
        <v>Schoolcraft</v>
      </c>
      <c r="G11674">
        <f ca="1">VLOOKUP(F11674,[1]countyfips!$A$2:$B$84,2,FALSE)</f>
        <v>26153</v>
      </c>
      <c r="H11674">
        <v>1</v>
      </c>
      <c r="I11674">
        <v>1</v>
      </c>
      <c r="J11674" t="s">
        <v>16</v>
      </c>
      <c r="K11674">
        <v>1</v>
      </c>
    </row>
    <row r="11675" spans="1:11" x14ac:dyDescent="0.25">
      <c r="A11675" t="str">
        <f t="shared" si="547"/>
        <v>201-11675</v>
      </c>
      <c r="B11675">
        <f t="shared" si="546"/>
        <v>2016</v>
      </c>
      <c r="C11675">
        <f t="shared" si="548"/>
        <v>27</v>
      </c>
      <c r="D11675" s="1">
        <v>42551</v>
      </c>
      <c r="E11675">
        <f ca="1">VLOOKUP(F11675,[1]countyfips!$A$2:$B$84,2,FALSE)</f>
        <v>26105</v>
      </c>
      <c r="F11675" t="str">
        <f ca="1">OFFSET([1]countyfips!$A$2,RANDBETWEEN(0,ROW([1]countyfips!$A$84)-2),0)</f>
        <v>Mason</v>
      </c>
      <c r="G11675">
        <f ca="1">VLOOKUP(F11675,[1]countyfips!$A$2:$B$84,2,FALSE)</f>
        <v>26105</v>
      </c>
      <c r="H11675">
        <v>1</v>
      </c>
      <c r="I11675">
        <v>1</v>
      </c>
      <c r="J11675" t="s">
        <v>16</v>
      </c>
      <c r="K11675">
        <v>1</v>
      </c>
    </row>
    <row r="11676" spans="1:11" x14ac:dyDescent="0.25">
      <c r="A11676" t="str">
        <f t="shared" si="547"/>
        <v>201-11676</v>
      </c>
      <c r="B11676">
        <f t="shared" si="546"/>
        <v>2016</v>
      </c>
      <c r="C11676">
        <f t="shared" si="548"/>
        <v>27</v>
      </c>
      <c r="D11676" s="1">
        <v>42551</v>
      </c>
      <c r="E11676">
        <f ca="1">VLOOKUP(F11676,[1]countyfips!$A$2:$B$84,2,FALSE)</f>
        <v>26103</v>
      </c>
      <c r="F11676" t="str">
        <f ca="1">OFFSET([1]countyfips!$A$2,RANDBETWEEN(0,ROW([1]countyfips!$A$84)-2),0)</f>
        <v>Marquette</v>
      </c>
      <c r="G11676">
        <f ca="1">VLOOKUP(F11676,[1]countyfips!$A$2:$B$84,2,FALSE)</f>
        <v>26103</v>
      </c>
      <c r="H11676">
        <v>1</v>
      </c>
      <c r="I11676">
        <v>1</v>
      </c>
      <c r="J11676" t="s">
        <v>16</v>
      </c>
      <c r="K11676">
        <v>1</v>
      </c>
    </row>
    <row r="11677" spans="1:11" x14ac:dyDescent="0.25">
      <c r="A11677" t="str">
        <f t="shared" si="547"/>
        <v>201-11677</v>
      </c>
      <c r="B11677">
        <f t="shared" si="546"/>
        <v>2016</v>
      </c>
      <c r="C11677">
        <f t="shared" si="548"/>
        <v>27</v>
      </c>
      <c r="D11677" s="1">
        <v>42551</v>
      </c>
      <c r="E11677">
        <f ca="1">VLOOKUP(F11677,[1]countyfips!$A$2:$B$84,2,FALSE)</f>
        <v>26093</v>
      </c>
      <c r="F11677" t="str">
        <f ca="1">OFFSET([1]countyfips!$A$2,RANDBETWEEN(0,ROW([1]countyfips!$A$84)-2),0)</f>
        <v>Livingston</v>
      </c>
      <c r="G11677">
        <f ca="1">VLOOKUP(F11677,[1]countyfips!$A$2:$B$84,2,FALSE)</f>
        <v>26093</v>
      </c>
      <c r="H11677">
        <v>1</v>
      </c>
      <c r="I11677">
        <v>1</v>
      </c>
      <c r="J11677" t="s">
        <v>16</v>
      </c>
      <c r="K11677">
        <v>1</v>
      </c>
    </row>
    <row r="11678" spans="1:11" x14ac:dyDescent="0.25">
      <c r="A11678" t="str">
        <f t="shared" si="547"/>
        <v>201-11678</v>
      </c>
      <c r="B11678">
        <f t="shared" si="546"/>
        <v>2016</v>
      </c>
      <c r="C11678">
        <f t="shared" si="548"/>
        <v>27</v>
      </c>
      <c r="D11678" s="1">
        <v>42552</v>
      </c>
      <c r="E11678">
        <f ca="1">VLOOKUP(F11678,[1]countyfips!$A$2:$B$84,2,FALSE)</f>
        <v>26065</v>
      </c>
      <c r="F11678" t="str">
        <f ca="1">OFFSET([1]countyfips!$A$2,RANDBETWEEN(0,ROW([1]countyfips!$A$84)-2),0)</f>
        <v>Ingham</v>
      </c>
      <c r="G11678">
        <f ca="1">VLOOKUP(F11678,[1]countyfips!$A$2:$B$84,2,FALSE)</f>
        <v>26065</v>
      </c>
      <c r="H11678">
        <v>1</v>
      </c>
      <c r="I11678">
        <v>1</v>
      </c>
      <c r="J11678" t="s">
        <v>13</v>
      </c>
      <c r="K11678">
        <v>1</v>
      </c>
    </row>
    <row r="11679" spans="1:11" x14ac:dyDescent="0.25">
      <c r="A11679" t="str">
        <f t="shared" si="547"/>
        <v>201-11679</v>
      </c>
      <c r="B11679">
        <f t="shared" si="546"/>
        <v>2016</v>
      </c>
      <c r="C11679">
        <f t="shared" si="548"/>
        <v>27</v>
      </c>
      <c r="D11679" s="1">
        <v>42552</v>
      </c>
      <c r="E11679">
        <f ca="1">VLOOKUP(F11679,[1]countyfips!$A$2:$B$84,2,FALSE)</f>
        <v>26125</v>
      </c>
      <c r="F11679" t="str">
        <f ca="1">OFFSET([1]countyfips!$A$2,RANDBETWEEN(0,ROW([1]countyfips!$A$84)-2),0)</f>
        <v>Oakland</v>
      </c>
      <c r="G11679">
        <f ca="1">VLOOKUP(F11679,[1]countyfips!$A$2:$B$84,2,FALSE)</f>
        <v>26125</v>
      </c>
      <c r="H11679">
        <v>1</v>
      </c>
      <c r="I11679">
        <v>1</v>
      </c>
      <c r="J11679" t="s">
        <v>16</v>
      </c>
      <c r="K11679">
        <v>1</v>
      </c>
    </row>
    <row r="11680" spans="1:11" x14ac:dyDescent="0.25">
      <c r="A11680" t="str">
        <f t="shared" si="547"/>
        <v>201-11680</v>
      </c>
      <c r="B11680">
        <f t="shared" si="546"/>
        <v>2016</v>
      </c>
      <c r="C11680">
        <f t="shared" si="548"/>
        <v>27</v>
      </c>
      <c r="D11680" s="1">
        <v>42552</v>
      </c>
      <c r="E11680">
        <f ca="1">VLOOKUP(F11680,[1]countyfips!$A$2:$B$84,2,FALSE)</f>
        <v>26003</v>
      </c>
      <c r="F11680" t="str">
        <f ca="1">OFFSET([1]countyfips!$A$2,RANDBETWEEN(0,ROW([1]countyfips!$A$84)-2),0)</f>
        <v>Alger</v>
      </c>
      <c r="G11680">
        <f ca="1">VLOOKUP(F11680,[1]countyfips!$A$2:$B$84,2,FALSE)</f>
        <v>26003</v>
      </c>
      <c r="H11680">
        <v>1</v>
      </c>
      <c r="I11680">
        <v>1</v>
      </c>
      <c r="J11680" t="s">
        <v>16</v>
      </c>
      <c r="K11680">
        <v>1</v>
      </c>
    </row>
    <row r="11681" spans="1:11" x14ac:dyDescent="0.25">
      <c r="A11681" t="str">
        <f t="shared" si="547"/>
        <v>201-11681</v>
      </c>
      <c r="B11681">
        <f t="shared" si="546"/>
        <v>2016</v>
      </c>
      <c r="C11681">
        <f t="shared" si="548"/>
        <v>27</v>
      </c>
      <c r="D11681" s="1">
        <v>42552</v>
      </c>
      <c r="E11681">
        <f ca="1">VLOOKUP(F11681,[1]countyfips!$A$2:$B$84,2,FALSE)</f>
        <v>26159</v>
      </c>
      <c r="F11681" t="str">
        <f ca="1">OFFSET([1]countyfips!$A$2,RANDBETWEEN(0,ROW([1]countyfips!$A$84)-2),0)</f>
        <v>Van Buren</v>
      </c>
      <c r="G11681">
        <f ca="1">VLOOKUP(F11681,[1]countyfips!$A$2:$B$84,2,FALSE)</f>
        <v>26159</v>
      </c>
      <c r="H11681">
        <v>1</v>
      </c>
      <c r="I11681">
        <v>1</v>
      </c>
      <c r="J11681" t="s">
        <v>16</v>
      </c>
      <c r="K11681">
        <v>1</v>
      </c>
    </row>
    <row r="11682" spans="1:11" x14ac:dyDescent="0.25">
      <c r="A11682" t="str">
        <f t="shared" si="547"/>
        <v>201-11682</v>
      </c>
      <c r="B11682">
        <f t="shared" si="546"/>
        <v>2016</v>
      </c>
      <c r="C11682">
        <f t="shared" si="548"/>
        <v>27</v>
      </c>
      <c r="D11682" s="1">
        <v>42552</v>
      </c>
      <c r="E11682">
        <f ca="1">VLOOKUP(F11682,[1]countyfips!$A$2:$B$84,2,FALSE)</f>
        <v>26095</v>
      </c>
      <c r="F11682" t="str">
        <f ca="1">OFFSET([1]countyfips!$A$2,RANDBETWEEN(0,ROW([1]countyfips!$A$84)-2),0)</f>
        <v>Luce</v>
      </c>
      <c r="G11682">
        <f ca="1">VLOOKUP(F11682,[1]countyfips!$A$2:$B$84,2,FALSE)</f>
        <v>26095</v>
      </c>
      <c r="H11682">
        <v>1</v>
      </c>
      <c r="I11682">
        <v>1</v>
      </c>
      <c r="J11682" t="s">
        <v>16</v>
      </c>
      <c r="K11682">
        <v>1</v>
      </c>
    </row>
    <row r="11683" spans="1:11" x14ac:dyDescent="0.25">
      <c r="A11683" t="str">
        <f t="shared" si="547"/>
        <v>201-11683</v>
      </c>
      <c r="B11683">
        <f t="shared" si="546"/>
        <v>2016</v>
      </c>
      <c r="C11683">
        <f t="shared" si="548"/>
        <v>27</v>
      </c>
      <c r="D11683" s="1">
        <v>42552</v>
      </c>
      <c r="E11683">
        <f ca="1">VLOOKUP(F11683,[1]countyfips!$A$2:$B$84,2,FALSE)</f>
        <v>26101</v>
      </c>
      <c r="F11683" t="str">
        <f ca="1">OFFSET([1]countyfips!$A$2,RANDBETWEEN(0,ROW([1]countyfips!$A$84)-2),0)</f>
        <v>Manistee</v>
      </c>
      <c r="G11683">
        <f ca="1">VLOOKUP(F11683,[1]countyfips!$A$2:$B$84,2,FALSE)</f>
        <v>26101</v>
      </c>
      <c r="H11683">
        <v>1</v>
      </c>
      <c r="I11683">
        <v>1</v>
      </c>
      <c r="J11683" t="s">
        <v>16</v>
      </c>
      <c r="K11683">
        <v>1</v>
      </c>
    </row>
    <row r="11684" spans="1:11" x14ac:dyDescent="0.25">
      <c r="A11684" t="str">
        <f t="shared" si="547"/>
        <v>201-11684</v>
      </c>
      <c r="B11684">
        <f t="shared" si="546"/>
        <v>2016</v>
      </c>
      <c r="C11684">
        <f t="shared" si="548"/>
        <v>27</v>
      </c>
      <c r="D11684" s="1">
        <v>42552</v>
      </c>
      <c r="E11684">
        <f ca="1">VLOOKUP(F11684,[1]countyfips!$A$2:$B$84,2,FALSE)</f>
        <v>26017</v>
      </c>
      <c r="F11684" t="str">
        <f ca="1">OFFSET([1]countyfips!$A$2,RANDBETWEEN(0,ROW([1]countyfips!$A$84)-2),0)</f>
        <v>Bay</v>
      </c>
      <c r="G11684">
        <f ca="1">VLOOKUP(F11684,[1]countyfips!$A$2:$B$84,2,FALSE)</f>
        <v>26017</v>
      </c>
      <c r="H11684">
        <v>1</v>
      </c>
      <c r="I11684">
        <v>1</v>
      </c>
      <c r="J11684" t="s">
        <v>16</v>
      </c>
      <c r="K11684">
        <v>1</v>
      </c>
    </row>
    <row r="11685" spans="1:11" x14ac:dyDescent="0.25">
      <c r="A11685" t="str">
        <f t="shared" si="547"/>
        <v>201-11685</v>
      </c>
      <c r="B11685">
        <f t="shared" si="546"/>
        <v>2016</v>
      </c>
      <c r="C11685">
        <f t="shared" si="548"/>
        <v>27</v>
      </c>
      <c r="D11685" s="1">
        <v>42552</v>
      </c>
      <c r="E11685">
        <f ca="1">VLOOKUP(F11685,[1]countyfips!$A$2:$B$84,2,FALSE)</f>
        <v>26015</v>
      </c>
      <c r="F11685" t="str">
        <f ca="1">OFFSET([1]countyfips!$A$2,RANDBETWEEN(0,ROW([1]countyfips!$A$84)-2),0)</f>
        <v>Barry</v>
      </c>
      <c r="G11685">
        <f ca="1">VLOOKUP(F11685,[1]countyfips!$A$2:$B$84,2,FALSE)</f>
        <v>26015</v>
      </c>
      <c r="H11685">
        <v>1</v>
      </c>
      <c r="I11685">
        <v>1</v>
      </c>
      <c r="J11685" t="s">
        <v>16</v>
      </c>
      <c r="K11685">
        <v>1</v>
      </c>
    </row>
    <row r="11686" spans="1:11" x14ac:dyDescent="0.25">
      <c r="A11686" t="str">
        <f t="shared" si="547"/>
        <v>201-11686</v>
      </c>
      <c r="B11686">
        <f t="shared" si="546"/>
        <v>2016</v>
      </c>
      <c r="C11686">
        <f t="shared" si="548"/>
        <v>27</v>
      </c>
      <c r="D11686" s="1">
        <v>42552</v>
      </c>
      <c r="E11686">
        <f ca="1">VLOOKUP(F11686,[1]countyfips!$A$2:$B$84,2,FALSE)</f>
        <v>26091</v>
      </c>
      <c r="F11686" t="str">
        <f ca="1">OFFSET([1]countyfips!$A$2,RANDBETWEEN(0,ROW([1]countyfips!$A$84)-2),0)</f>
        <v>Lenawee</v>
      </c>
      <c r="G11686">
        <f ca="1">VLOOKUP(F11686,[1]countyfips!$A$2:$B$84,2,FALSE)</f>
        <v>26091</v>
      </c>
      <c r="H11686">
        <v>1</v>
      </c>
      <c r="I11686">
        <v>1</v>
      </c>
      <c r="J11686" t="s">
        <v>16</v>
      </c>
      <c r="K11686">
        <v>1</v>
      </c>
    </row>
    <row r="11687" spans="1:11" x14ac:dyDescent="0.25">
      <c r="A11687" t="str">
        <f t="shared" si="547"/>
        <v>201-11687</v>
      </c>
      <c r="B11687">
        <f t="shared" si="546"/>
        <v>2016</v>
      </c>
      <c r="C11687">
        <f t="shared" si="548"/>
        <v>27</v>
      </c>
      <c r="D11687" s="1">
        <v>42552</v>
      </c>
      <c r="E11687">
        <f ca="1">VLOOKUP(F11687,[1]countyfips!$A$2:$B$84,2,FALSE)</f>
        <v>26073</v>
      </c>
      <c r="F11687" t="str">
        <f ca="1">OFFSET([1]countyfips!$A$2,RANDBETWEEN(0,ROW([1]countyfips!$A$84)-2),0)</f>
        <v>Isabella</v>
      </c>
      <c r="G11687">
        <f ca="1">VLOOKUP(F11687,[1]countyfips!$A$2:$B$84,2,FALSE)</f>
        <v>26073</v>
      </c>
      <c r="H11687">
        <v>1</v>
      </c>
      <c r="I11687">
        <v>1</v>
      </c>
      <c r="J11687" t="s">
        <v>16</v>
      </c>
      <c r="K11687">
        <v>1</v>
      </c>
    </row>
    <row r="11688" spans="1:11" x14ac:dyDescent="0.25">
      <c r="A11688" t="str">
        <f t="shared" si="547"/>
        <v>201-11688</v>
      </c>
      <c r="B11688">
        <f t="shared" si="546"/>
        <v>2016</v>
      </c>
      <c r="C11688">
        <f t="shared" si="548"/>
        <v>27</v>
      </c>
      <c r="D11688" s="1">
        <v>42552</v>
      </c>
      <c r="E11688">
        <f ca="1">VLOOKUP(F11688,[1]countyfips!$A$2:$B$84,2,FALSE)</f>
        <v>26005</v>
      </c>
      <c r="F11688" t="str">
        <f ca="1">OFFSET([1]countyfips!$A$2,RANDBETWEEN(0,ROW([1]countyfips!$A$84)-2),0)</f>
        <v>Allegan</v>
      </c>
      <c r="G11688">
        <f ca="1">VLOOKUP(F11688,[1]countyfips!$A$2:$B$84,2,FALSE)</f>
        <v>26005</v>
      </c>
      <c r="H11688">
        <v>1</v>
      </c>
      <c r="I11688">
        <v>1</v>
      </c>
      <c r="J11688" t="s">
        <v>16</v>
      </c>
      <c r="K11688">
        <v>1</v>
      </c>
    </row>
    <row r="11689" spans="1:11" x14ac:dyDescent="0.25">
      <c r="A11689" t="str">
        <f t="shared" si="547"/>
        <v>201-11689</v>
      </c>
      <c r="B11689">
        <f t="shared" si="546"/>
        <v>2016</v>
      </c>
      <c r="C11689">
        <f t="shared" si="548"/>
        <v>27</v>
      </c>
      <c r="D11689" s="1">
        <v>42552</v>
      </c>
      <c r="E11689">
        <f ca="1">VLOOKUP(F11689,[1]countyfips!$A$2:$B$84,2,FALSE)</f>
        <v>26021</v>
      </c>
      <c r="F11689" t="str">
        <f ca="1">OFFSET([1]countyfips!$A$2,RANDBETWEEN(0,ROW([1]countyfips!$A$84)-2),0)</f>
        <v>Berrien</v>
      </c>
      <c r="G11689">
        <f ca="1">VLOOKUP(F11689,[1]countyfips!$A$2:$B$84,2,FALSE)</f>
        <v>26021</v>
      </c>
      <c r="H11689">
        <v>1</v>
      </c>
      <c r="I11689">
        <v>1</v>
      </c>
      <c r="J11689" t="s">
        <v>16</v>
      </c>
      <c r="K11689">
        <v>1</v>
      </c>
    </row>
    <row r="11690" spans="1:11" x14ac:dyDescent="0.25">
      <c r="A11690" t="str">
        <f t="shared" si="547"/>
        <v>201-11690</v>
      </c>
      <c r="B11690">
        <f t="shared" si="546"/>
        <v>2016</v>
      </c>
      <c r="C11690">
        <f t="shared" si="548"/>
        <v>27</v>
      </c>
      <c r="D11690" s="1">
        <v>42552</v>
      </c>
      <c r="E11690">
        <f ca="1">VLOOKUP(F11690,[1]countyfips!$A$2:$B$84,2,FALSE)</f>
        <v>26149</v>
      </c>
      <c r="F11690" t="str">
        <f ca="1">OFFSET([1]countyfips!$A$2,RANDBETWEEN(0,ROW([1]countyfips!$A$84)-2),0)</f>
        <v>St Joseph</v>
      </c>
      <c r="G11690">
        <f ca="1">VLOOKUP(F11690,[1]countyfips!$A$2:$B$84,2,FALSE)</f>
        <v>26149</v>
      </c>
      <c r="H11690">
        <v>1</v>
      </c>
      <c r="I11690">
        <v>1</v>
      </c>
      <c r="J11690" t="s">
        <v>16</v>
      </c>
      <c r="K11690">
        <v>1</v>
      </c>
    </row>
    <row r="11691" spans="1:11" x14ac:dyDescent="0.25">
      <c r="A11691" t="str">
        <f t="shared" si="547"/>
        <v>201-11691</v>
      </c>
      <c r="B11691">
        <f t="shared" si="546"/>
        <v>2016</v>
      </c>
      <c r="C11691">
        <f t="shared" si="548"/>
        <v>27</v>
      </c>
      <c r="D11691" s="1">
        <v>42552</v>
      </c>
      <c r="E11691">
        <f ca="1">VLOOKUP(F11691,[1]countyfips!$A$2:$B$84,2,FALSE)</f>
        <v>26137</v>
      </c>
      <c r="F11691" t="str">
        <f ca="1">OFFSET([1]countyfips!$A$2,RANDBETWEEN(0,ROW([1]countyfips!$A$84)-2),0)</f>
        <v>Otsego</v>
      </c>
      <c r="G11691">
        <f ca="1">VLOOKUP(F11691,[1]countyfips!$A$2:$B$84,2,FALSE)</f>
        <v>26137</v>
      </c>
      <c r="H11691">
        <v>1</v>
      </c>
      <c r="I11691">
        <v>1</v>
      </c>
      <c r="J11691" t="s">
        <v>16</v>
      </c>
      <c r="K11691">
        <v>1</v>
      </c>
    </row>
    <row r="11692" spans="1:11" x14ac:dyDescent="0.25">
      <c r="A11692" t="str">
        <f t="shared" si="547"/>
        <v>201-11692</v>
      </c>
      <c r="B11692">
        <f t="shared" si="546"/>
        <v>2016</v>
      </c>
      <c r="C11692">
        <f t="shared" si="548"/>
        <v>27</v>
      </c>
      <c r="D11692" s="1">
        <v>42552</v>
      </c>
      <c r="E11692">
        <f ca="1">VLOOKUP(F11692,[1]countyfips!$A$2:$B$84,2,FALSE)</f>
        <v>26055</v>
      </c>
      <c r="F11692" t="str">
        <f ca="1">OFFSET([1]countyfips!$A$2,RANDBETWEEN(0,ROW([1]countyfips!$A$84)-2),0)</f>
        <v>Grand Traverse</v>
      </c>
      <c r="G11692">
        <f ca="1">VLOOKUP(F11692,[1]countyfips!$A$2:$B$84,2,FALSE)</f>
        <v>26055</v>
      </c>
      <c r="H11692">
        <v>1</v>
      </c>
      <c r="I11692">
        <v>1</v>
      </c>
      <c r="J11692" t="s">
        <v>16</v>
      </c>
      <c r="K11692">
        <v>1</v>
      </c>
    </row>
    <row r="11693" spans="1:11" x14ac:dyDescent="0.25">
      <c r="A11693" t="str">
        <f t="shared" si="547"/>
        <v>201-11693</v>
      </c>
      <c r="B11693">
        <f t="shared" si="546"/>
        <v>2016</v>
      </c>
      <c r="C11693">
        <f t="shared" si="548"/>
        <v>27</v>
      </c>
      <c r="D11693" s="1">
        <v>42552</v>
      </c>
      <c r="E11693">
        <f ca="1">VLOOKUP(F11693,[1]countyfips!$A$2:$B$84,2,FALSE)</f>
        <v>26023</v>
      </c>
      <c r="F11693" t="str">
        <f ca="1">OFFSET([1]countyfips!$A$2,RANDBETWEEN(0,ROW([1]countyfips!$A$84)-2),0)</f>
        <v>Branch</v>
      </c>
      <c r="G11693">
        <f ca="1">VLOOKUP(F11693,[1]countyfips!$A$2:$B$84,2,FALSE)</f>
        <v>26023</v>
      </c>
      <c r="H11693">
        <v>1</v>
      </c>
      <c r="I11693">
        <v>1</v>
      </c>
      <c r="J11693" t="s">
        <v>16</v>
      </c>
      <c r="K11693">
        <v>1</v>
      </c>
    </row>
    <row r="11694" spans="1:11" x14ac:dyDescent="0.25">
      <c r="A11694" t="str">
        <f t="shared" si="547"/>
        <v>201-11694</v>
      </c>
      <c r="B11694">
        <f t="shared" si="546"/>
        <v>2016</v>
      </c>
      <c r="C11694">
        <f t="shared" si="548"/>
        <v>27</v>
      </c>
      <c r="D11694" s="1">
        <v>42552</v>
      </c>
      <c r="E11694">
        <f ca="1">VLOOKUP(F11694,[1]countyfips!$A$2:$B$84,2,FALSE)</f>
        <v>26105</v>
      </c>
      <c r="F11694" t="str">
        <f ca="1">OFFSET([1]countyfips!$A$2,RANDBETWEEN(0,ROW([1]countyfips!$A$84)-2),0)</f>
        <v>Mason</v>
      </c>
      <c r="G11694">
        <f ca="1">VLOOKUP(F11694,[1]countyfips!$A$2:$B$84,2,FALSE)</f>
        <v>26105</v>
      </c>
      <c r="H11694">
        <v>1</v>
      </c>
      <c r="I11694">
        <v>1</v>
      </c>
      <c r="J11694" t="s">
        <v>16</v>
      </c>
      <c r="K11694">
        <v>1</v>
      </c>
    </row>
    <row r="11695" spans="1:11" x14ac:dyDescent="0.25">
      <c r="A11695" t="str">
        <f t="shared" si="547"/>
        <v>201-11695</v>
      </c>
      <c r="B11695">
        <f t="shared" si="546"/>
        <v>2016</v>
      </c>
      <c r="C11695">
        <f t="shared" si="548"/>
        <v>27</v>
      </c>
      <c r="D11695" s="1">
        <v>42552</v>
      </c>
      <c r="E11695">
        <f ca="1">VLOOKUP(F11695,[1]countyfips!$A$2:$B$84,2,FALSE)</f>
        <v>26093</v>
      </c>
      <c r="F11695" t="str">
        <f ca="1">OFFSET([1]countyfips!$A$2,RANDBETWEEN(0,ROW([1]countyfips!$A$84)-2),0)</f>
        <v>Livingston</v>
      </c>
      <c r="G11695">
        <f ca="1">VLOOKUP(F11695,[1]countyfips!$A$2:$B$84,2,FALSE)</f>
        <v>26093</v>
      </c>
      <c r="H11695">
        <v>1</v>
      </c>
      <c r="I11695">
        <v>1</v>
      </c>
      <c r="J11695" t="s">
        <v>16</v>
      </c>
      <c r="K11695">
        <v>1</v>
      </c>
    </row>
    <row r="11696" spans="1:11" x14ac:dyDescent="0.25">
      <c r="A11696" t="str">
        <f t="shared" si="547"/>
        <v>201-11696</v>
      </c>
      <c r="B11696">
        <f t="shared" si="546"/>
        <v>2016</v>
      </c>
      <c r="C11696">
        <f t="shared" si="548"/>
        <v>27</v>
      </c>
      <c r="D11696" s="1">
        <v>42552</v>
      </c>
      <c r="E11696">
        <f ca="1">VLOOKUP(F11696,[1]countyfips!$A$2:$B$84,2,FALSE)</f>
        <v>26049</v>
      </c>
      <c r="F11696" t="str">
        <f ca="1">OFFSET([1]countyfips!$A$2,RANDBETWEEN(0,ROW([1]countyfips!$A$84)-2),0)</f>
        <v>Genesee</v>
      </c>
      <c r="G11696">
        <f ca="1">VLOOKUP(F11696,[1]countyfips!$A$2:$B$84,2,FALSE)</f>
        <v>26049</v>
      </c>
      <c r="H11696">
        <v>1</v>
      </c>
      <c r="I11696">
        <v>1</v>
      </c>
      <c r="J11696" t="s">
        <v>16</v>
      </c>
      <c r="K11696">
        <v>1</v>
      </c>
    </row>
    <row r="11697" spans="1:11" x14ac:dyDescent="0.25">
      <c r="A11697" t="str">
        <f t="shared" si="547"/>
        <v>201-11697</v>
      </c>
      <c r="B11697">
        <f t="shared" si="546"/>
        <v>2016</v>
      </c>
      <c r="C11697">
        <f t="shared" si="548"/>
        <v>27</v>
      </c>
      <c r="D11697" s="1">
        <v>42552</v>
      </c>
      <c r="E11697">
        <f ca="1">VLOOKUP(F11697,[1]countyfips!$A$2:$B$84,2,FALSE)</f>
        <v>26015</v>
      </c>
      <c r="F11697" t="str">
        <f ca="1">OFFSET([1]countyfips!$A$2,RANDBETWEEN(0,ROW([1]countyfips!$A$84)-2),0)</f>
        <v>Barry</v>
      </c>
      <c r="G11697">
        <f ca="1">VLOOKUP(F11697,[1]countyfips!$A$2:$B$84,2,FALSE)</f>
        <v>26015</v>
      </c>
      <c r="H11697">
        <v>1</v>
      </c>
      <c r="I11697">
        <v>1</v>
      </c>
      <c r="J11697" t="s">
        <v>16</v>
      </c>
      <c r="K11697">
        <v>1</v>
      </c>
    </row>
    <row r="11698" spans="1:11" x14ac:dyDescent="0.25">
      <c r="A11698" t="str">
        <f t="shared" si="547"/>
        <v>201-11698</v>
      </c>
      <c r="B11698">
        <f t="shared" si="546"/>
        <v>2016</v>
      </c>
      <c r="C11698">
        <f t="shared" si="548"/>
        <v>27</v>
      </c>
      <c r="D11698" s="1">
        <v>42552</v>
      </c>
      <c r="E11698">
        <f ca="1">VLOOKUP(F11698,[1]countyfips!$A$2:$B$84,2,FALSE)</f>
        <v>26043</v>
      </c>
      <c r="F11698" t="str">
        <f ca="1">OFFSET([1]countyfips!$A$2,RANDBETWEEN(0,ROW([1]countyfips!$A$84)-2),0)</f>
        <v>Dickinson</v>
      </c>
      <c r="G11698">
        <f ca="1">VLOOKUP(F11698,[1]countyfips!$A$2:$B$84,2,FALSE)</f>
        <v>26043</v>
      </c>
      <c r="H11698">
        <v>1</v>
      </c>
      <c r="I11698">
        <v>1</v>
      </c>
      <c r="J11698" t="s">
        <v>16</v>
      </c>
      <c r="K11698">
        <v>1</v>
      </c>
    </row>
    <row r="11699" spans="1:11" x14ac:dyDescent="0.25">
      <c r="A11699" t="str">
        <f t="shared" si="547"/>
        <v>201-11699</v>
      </c>
      <c r="B11699">
        <f t="shared" si="546"/>
        <v>2016</v>
      </c>
      <c r="C11699">
        <f t="shared" si="548"/>
        <v>27</v>
      </c>
      <c r="D11699" s="1">
        <v>42552</v>
      </c>
      <c r="E11699">
        <f ca="1">VLOOKUP(F11699,[1]countyfips!$A$2:$B$84,2,FALSE)</f>
        <v>26075</v>
      </c>
      <c r="F11699" t="str">
        <f ca="1">OFFSET([1]countyfips!$A$2,RANDBETWEEN(0,ROW([1]countyfips!$A$84)-2),0)</f>
        <v>Jackson</v>
      </c>
      <c r="G11699">
        <f ca="1">VLOOKUP(F11699,[1]countyfips!$A$2:$B$84,2,FALSE)</f>
        <v>26075</v>
      </c>
      <c r="H11699">
        <v>1</v>
      </c>
      <c r="I11699">
        <v>1</v>
      </c>
      <c r="J11699" t="s">
        <v>16</v>
      </c>
      <c r="K11699">
        <v>1</v>
      </c>
    </row>
    <row r="11700" spans="1:11" x14ac:dyDescent="0.25">
      <c r="A11700" t="str">
        <f t="shared" si="547"/>
        <v>201-11700</v>
      </c>
      <c r="B11700">
        <f t="shared" si="546"/>
        <v>2016</v>
      </c>
      <c r="C11700">
        <f t="shared" si="548"/>
        <v>27</v>
      </c>
      <c r="D11700" s="1">
        <v>42552</v>
      </c>
      <c r="E11700">
        <f ca="1">VLOOKUP(F11700,[1]countyfips!$A$2:$B$84,2,FALSE)</f>
        <v>26079</v>
      </c>
      <c r="F11700" t="str">
        <f ca="1">OFFSET([1]countyfips!$A$2,RANDBETWEEN(0,ROW([1]countyfips!$A$84)-2),0)</f>
        <v>Kalkaska</v>
      </c>
      <c r="G11700">
        <f ca="1">VLOOKUP(F11700,[1]countyfips!$A$2:$B$84,2,FALSE)</f>
        <v>26079</v>
      </c>
      <c r="H11700">
        <v>1</v>
      </c>
      <c r="I11700">
        <v>1</v>
      </c>
      <c r="J11700" t="s">
        <v>16</v>
      </c>
      <c r="K11700">
        <v>1</v>
      </c>
    </row>
    <row r="11701" spans="1:11" x14ac:dyDescent="0.25">
      <c r="A11701" t="str">
        <f t="shared" si="547"/>
        <v>201-11701</v>
      </c>
      <c r="B11701">
        <f t="shared" si="546"/>
        <v>2016</v>
      </c>
      <c r="C11701">
        <f t="shared" si="548"/>
        <v>27</v>
      </c>
      <c r="D11701" s="1">
        <v>42552</v>
      </c>
      <c r="E11701">
        <f ca="1">VLOOKUP(F11701,[1]countyfips!$A$2:$B$84,2,FALSE)</f>
        <v>26027</v>
      </c>
      <c r="F11701" t="str">
        <f ca="1">OFFSET([1]countyfips!$A$2,RANDBETWEEN(0,ROW([1]countyfips!$A$84)-2),0)</f>
        <v>Cass</v>
      </c>
      <c r="G11701">
        <f ca="1">VLOOKUP(F11701,[1]countyfips!$A$2:$B$84,2,FALSE)</f>
        <v>26027</v>
      </c>
      <c r="H11701">
        <v>1</v>
      </c>
      <c r="I11701">
        <v>1</v>
      </c>
      <c r="J11701" t="s">
        <v>16</v>
      </c>
      <c r="K11701">
        <v>1</v>
      </c>
    </row>
    <row r="11702" spans="1:11" x14ac:dyDescent="0.25">
      <c r="A11702" t="str">
        <f t="shared" si="547"/>
        <v>201-11702</v>
      </c>
      <c r="B11702">
        <f t="shared" si="546"/>
        <v>2016</v>
      </c>
      <c r="C11702">
        <f t="shared" si="548"/>
        <v>27</v>
      </c>
      <c r="D11702" s="1">
        <v>42552</v>
      </c>
      <c r="E11702">
        <f ca="1">VLOOKUP(F11702,[1]countyfips!$A$2:$B$84,2,FALSE)</f>
        <v>26007</v>
      </c>
      <c r="F11702" t="str">
        <f ca="1">OFFSET([1]countyfips!$A$2,RANDBETWEEN(0,ROW([1]countyfips!$A$84)-2),0)</f>
        <v>Alpena</v>
      </c>
      <c r="G11702">
        <f ca="1">VLOOKUP(F11702,[1]countyfips!$A$2:$B$84,2,FALSE)</f>
        <v>26007</v>
      </c>
      <c r="H11702">
        <v>1</v>
      </c>
      <c r="I11702">
        <v>1</v>
      </c>
      <c r="J11702" t="s">
        <v>16</v>
      </c>
      <c r="K11702">
        <v>1</v>
      </c>
    </row>
    <row r="11703" spans="1:11" x14ac:dyDescent="0.25">
      <c r="A11703" t="str">
        <f t="shared" si="547"/>
        <v>201-11703</v>
      </c>
      <c r="B11703">
        <f t="shared" si="546"/>
        <v>2016</v>
      </c>
      <c r="C11703">
        <f t="shared" si="548"/>
        <v>27</v>
      </c>
      <c r="D11703" s="1">
        <v>42552</v>
      </c>
      <c r="E11703">
        <f ca="1">VLOOKUP(F11703,[1]countyfips!$A$2:$B$84,2,FALSE)</f>
        <v>26127</v>
      </c>
      <c r="F11703" t="str">
        <f ca="1">OFFSET([1]countyfips!$A$2,RANDBETWEEN(0,ROW([1]countyfips!$A$84)-2),0)</f>
        <v>Oceana</v>
      </c>
      <c r="G11703">
        <f ca="1">VLOOKUP(F11703,[1]countyfips!$A$2:$B$84,2,FALSE)</f>
        <v>26127</v>
      </c>
      <c r="H11703">
        <v>1</v>
      </c>
      <c r="I11703">
        <v>1</v>
      </c>
      <c r="J11703" t="s">
        <v>16</v>
      </c>
      <c r="K11703">
        <v>1</v>
      </c>
    </row>
    <row r="11704" spans="1:11" x14ac:dyDescent="0.25">
      <c r="A11704" t="str">
        <f t="shared" si="547"/>
        <v>201-11704</v>
      </c>
      <c r="B11704">
        <f t="shared" si="546"/>
        <v>2016</v>
      </c>
      <c r="C11704">
        <f t="shared" si="548"/>
        <v>27</v>
      </c>
      <c r="D11704" s="1">
        <v>42552</v>
      </c>
      <c r="E11704">
        <f ca="1">VLOOKUP(F11704,[1]countyfips!$A$2:$B$84,2,FALSE)</f>
        <v>26077</v>
      </c>
      <c r="F11704" t="str">
        <f ca="1">OFFSET([1]countyfips!$A$2,RANDBETWEEN(0,ROW([1]countyfips!$A$84)-2),0)</f>
        <v>Kalamazoo</v>
      </c>
      <c r="G11704">
        <f ca="1">VLOOKUP(F11704,[1]countyfips!$A$2:$B$84,2,FALSE)</f>
        <v>26077</v>
      </c>
      <c r="H11704">
        <v>1</v>
      </c>
      <c r="I11704">
        <v>1</v>
      </c>
      <c r="J11704" t="s">
        <v>16</v>
      </c>
      <c r="K11704">
        <v>1</v>
      </c>
    </row>
    <row r="11705" spans="1:11" x14ac:dyDescent="0.25">
      <c r="A11705" t="str">
        <f t="shared" si="547"/>
        <v>201-11705</v>
      </c>
      <c r="B11705">
        <f t="shared" si="546"/>
        <v>2016</v>
      </c>
      <c r="C11705">
        <f t="shared" si="548"/>
        <v>27</v>
      </c>
      <c r="D11705" s="1">
        <v>42552</v>
      </c>
      <c r="E11705">
        <f ca="1">VLOOKUP(F11705,[1]countyfips!$A$2:$B$84,2,FALSE)</f>
        <v>26117</v>
      </c>
      <c r="F11705" t="str">
        <f ca="1">OFFSET([1]countyfips!$A$2,RANDBETWEEN(0,ROW([1]countyfips!$A$84)-2),0)</f>
        <v>Montcalm</v>
      </c>
      <c r="G11705">
        <f ca="1">VLOOKUP(F11705,[1]countyfips!$A$2:$B$84,2,FALSE)</f>
        <v>26117</v>
      </c>
      <c r="H11705">
        <v>1</v>
      </c>
      <c r="I11705">
        <v>1</v>
      </c>
      <c r="J11705" t="s">
        <v>16</v>
      </c>
      <c r="K11705">
        <v>1</v>
      </c>
    </row>
    <row r="11706" spans="1:11" x14ac:dyDescent="0.25">
      <c r="A11706" t="str">
        <f t="shared" si="547"/>
        <v>201-11706</v>
      </c>
      <c r="B11706">
        <f t="shared" si="546"/>
        <v>2016</v>
      </c>
      <c r="C11706">
        <f t="shared" si="548"/>
        <v>27</v>
      </c>
      <c r="D11706" s="1">
        <v>42552</v>
      </c>
      <c r="E11706">
        <f ca="1">VLOOKUP(F11706,[1]countyfips!$A$2:$B$84,2,FALSE)</f>
        <v>26131</v>
      </c>
      <c r="F11706" t="str">
        <f ca="1">OFFSET([1]countyfips!$A$2,RANDBETWEEN(0,ROW([1]countyfips!$A$84)-2),0)</f>
        <v>Ontonagon</v>
      </c>
      <c r="G11706">
        <f ca="1">VLOOKUP(F11706,[1]countyfips!$A$2:$B$84,2,FALSE)</f>
        <v>26131</v>
      </c>
      <c r="H11706">
        <v>1</v>
      </c>
      <c r="I11706">
        <v>1</v>
      </c>
      <c r="J11706" t="s">
        <v>16</v>
      </c>
      <c r="K11706">
        <v>1</v>
      </c>
    </row>
    <row r="11707" spans="1:11" x14ac:dyDescent="0.25">
      <c r="A11707" t="str">
        <f t="shared" si="547"/>
        <v>201-11707</v>
      </c>
      <c r="B11707">
        <f t="shared" si="546"/>
        <v>2016</v>
      </c>
      <c r="C11707">
        <f t="shared" si="548"/>
        <v>27</v>
      </c>
      <c r="D11707" s="1">
        <v>42552</v>
      </c>
      <c r="E11707">
        <f ca="1">VLOOKUP(F11707,[1]countyfips!$A$2:$B$84,2,FALSE)</f>
        <v>26157</v>
      </c>
      <c r="F11707" t="str">
        <f ca="1">OFFSET([1]countyfips!$A$2,RANDBETWEEN(0,ROW([1]countyfips!$A$84)-2),0)</f>
        <v>Tuscola</v>
      </c>
      <c r="G11707">
        <f ca="1">VLOOKUP(F11707,[1]countyfips!$A$2:$B$84,2,FALSE)</f>
        <v>26157</v>
      </c>
      <c r="H11707">
        <v>1</v>
      </c>
      <c r="I11707">
        <v>1</v>
      </c>
      <c r="J11707" t="s">
        <v>16</v>
      </c>
      <c r="K11707">
        <v>1</v>
      </c>
    </row>
    <row r="11708" spans="1:11" x14ac:dyDescent="0.25">
      <c r="A11708" t="str">
        <f t="shared" si="547"/>
        <v>201-11708</v>
      </c>
      <c r="B11708">
        <f t="shared" si="546"/>
        <v>2016</v>
      </c>
      <c r="C11708">
        <f t="shared" si="548"/>
        <v>27</v>
      </c>
      <c r="D11708" s="1">
        <v>42552</v>
      </c>
      <c r="E11708">
        <f ca="1">VLOOKUP(F11708,[1]countyfips!$A$2:$B$84,2,FALSE)</f>
        <v>26105</v>
      </c>
      <c r="F11708" t="str">
        <f ca="1">OFFSET([1]countyfips!$A$2,RANDBETWEEN(0,ROW([1]countyfips!$A$84)-2),0)</f>
        <v>Mason</v>
      </c>
      <c r="G11708">
        <f ca="1">VLOOKUP(F11708,[1]countyfips!$A$2:$B$84,2,FALSE)</f>
        <v>26105</v>
      </c>
      <c r="H11708">
        <v>1</v>
      </c>
      <c r="I11708">
        <v>1</v>
      </c>
      <c r="J11708" t="s">
        <v>16</v>
      </c>
      <c r="K11708">
        <v>1</v>
      </c>
    </row>
    <row r="11709" spans="1:11" x14ac:dyDescent="0.25">
      <c r="A11709" t="str">
        <f t="shared" si="547"/>
        <v>201-11709</v>
      </c>
      <c r="B11709">
        <f t="shared" si="546"/>
        <v>2016</v>
      </c>
      <c r="C11709">
        <f t="shared" si="548"/>
        <v>27</v>
      </c>
      <c r="D11709" s="1">
        <v>42552</v>
      </c>
      <c r="E11709">
        <f ca="1">VLOOKUP(F11709,[1]countyfips!$A$2:$B$84,2,FALSE)</f>
        <v>26051</v>
      </c>
      <c r="F11709" t="str">
        <f ca="1">OFFSET([1]countyfips!$A$2,RANDBETWEEN(0,ROW([1]countyfips!$A$84)-2),0)</f>
        <v>Gladwin</v>
      </c>
      <c r="G11709">
        <f ca="1">VLOOKUP(F11709,[1]countyfips!$A$2:$B$84,2,FALSE)</f>
        <v>26051</v>
      </c>
      <c r="H11709">
        <v>1</v>
      </c>
      <c r="I11709">
        <v>1</v>
      </c>
      <c r="J11709" t="s">
        <v>16</v>
      </c>
      <c r="K11709">
        <v>1</v>
      </c>
    </row>
    <row r="11710" spans="1:11" x14ac:dyDescent="0.25">
      <c r="A11710" t="str">
        <f t="shared" si="547"/>
        <v>201-11710</v>
      </c>
      <c r="B11710">
        <f t="shared" si="546"/>
        <v>2016</v>
      </c>
      <c r="C11710">
        <f t="shared" si="548"/>
        <v>27</v>
      </c>
      <c r="D11710" s="1">
        <v>42552</v>
      </c>
      <c r="E11710">
        <f ca="1">VLOOKUP(F11710,[1]countyfips!$A$2:$B$84,2,FALSE)</f>
        <v>26091</v>
      </c>
      <c r="F11710" t="str">
        <f ca="1">OFFSET([1]countyfips!$A$2,RANDBETWEEN(0,ROW([1]countyfips!$A$84)-2),0)</f>
        <v>Lenawee</v>
      </c>
      <c r="G11710">
        <f ca="1">VLOOKUP(F11710,[1]countyfips!$A$2:$B$84,2,FALSE)</f>
        <v>26091</v>
      </c>
      <c r="H11710">
        <v>1</v>
      </c>
      <c r="I11710">
        <v>1</v>
      </c>
      <c r="J11710" t="s">
        <v>16</v>
      </c>
      <c r="K11710">
        <v>1</v>
      </c>
    </row>
    <row r="11711" spans="1:11" x14ac:dyDescent="0.25">
      <c r="A11711" t="str">
        <f t="shared" si="547"/>
        <v>201-11711</v>
      </c>
      <c r="B11711">
        <f t="shared" si="546"/>
        <v>2016</v>
      </c>
      <c r="C11711">
        <f t="shared" si="548"/>
        <v>27</v>
      </c>
      <c r="D11711" s="1">
        <v>42552</v>
      </c>
      <c r="E11711">
        <f ca="1">VLOOKUP(F11711,[1]countyfips!$A$2:$B$84,2,FALSE)</f>
        <v>26057</v>
      </c>
      <c r="F11711" t="str">
        <f ca="1">OFFSET([1]countyfips!$A$2,RANDBETWEEN(0,ROW([1]countyfips!$A$84)-2),0)</f>
        <v>Gratiot</v>
      </c>
      <c r="G11711">
        <f ca="1">VLOOKUP(F11711,[1]countyfips!$A$2:$B$84,2,FALSE)</f>
        <v>26057</v>
      </c>
      <c r="H11711">
        <v>1</v>
      </c>
      <c r="I11711">
        <v>1</v>
      </c>
      <c r="J11711" t="s">
        <v>16</v>
      </c>
      <c r="K11711">
        <v>1</v>
      </c>
    </row>
    <row r="11712" spans="1:11" x14ac:dyDescent="0.25">
      <c r="A11712" t="str">
        <f t="shared" si="547"/>
        <v>201-11712</v>
      </c>
      <c r="B11712">
        <f t="shared" si="546"/>
        <v>2016</v>
      </c>
      <c r="C11712">
        <f t="shared" si="548"/>
        <v>27</v>
      </c>
      <c r="D11712" s="1">
        <v>42552</v>
      </c>
      <c r="E11712">
        <f ca="1">VLOOKUP(F11712,[1]countyfips!$A$2:$B$84,2,FALSE)</f>
        <v>26151</v>
      </c>
      <c r="F11712" t="str">
        <f ca="1">OFFSET([1]countyfips!$A$2,RANDBETWEEN(0,ROW([1]countyfips!$A$84)-2),0)</f>
        <v>Sanilac</v>
      </c>
      <c r="G11712">
        <f ca="1">VLOOKUP(F11712,[1]countyfips!$A$2:$B$84,2,FALSE)</f>
        <v>26151</v>
      </c>
      <c r="H11712">
        <v>1</v>
      </c>
      <c r="I11712">
        <v>1</v>
      </c>
      <c r="J11712" t="s">
        <v>16</v>
      </c>
      <c r="K11712">
        <v>1</v>
      </c>
    </row>
    <row r="11713" spans="1:11" x14ac:dyDescent="0.25">
      <c r="A11713" t="str">
        <f t="shared" si="547"/>
        <v>201-11713</v>
      </c>
      <c r="B11713">
        <f t="shared" si="546"/>
        <v>2016</v>
      </c>
      <c r="C11713">
        <f t="shared" si="548"/>
        <v>27</v>
      </c>
      <c r="D11713" s="1">
        <v>42552</v>
      </c>
      <c r="E11713">
        <f ca="1">VLOOKUP(F11713,[1]countyfips!$A$2:$B$84,2,FALSE)</f>
        <v>26047</v>
      </c>
      <c r="F11713" t="str">
        <f ca="1">OFFSET([1]countyfips!$A$2,RANDBETWEEN(0,ROW([1]countyfips!$A$84)-2),0)</f>
        <v>Emmet</v>
      </c>
      <c r="G11713">
        <f ca="1">VLOOKUP(F11713,[1]countyfips!$A$2:$B$84,2,FALSE)</f>
        <v>26047</v>
      </c>
      <c r="H11713">
        <v>1</v>
      </c>
      <c r="I11713">
        <v>1</v>
      </c>
      <c r="J11713" t="s">
        <v>16</v>
      </c>
      <c r="K11713">
        <v>1</v>
      </c>
    </row>
    <row r="11714" spans="1:11" x14ac:dyDescent="0.25">
      <c r="A11714" t="str">
        <f t="shared" si="547"/>
        <v>201-11714</v>
      </c>
      <c r="B11714">
        <f t="shared" si="546"/>
        <v>2016</v>
      </c>
      <c r="C11714">
        <f t="shared" si="548"/>
        <v>27</v>
      </c>
      <c r="D11714" s="1">
        <v>42552</v>
      </c>
      <c r="E11714">
        <f ca="1">VLOOKUP(F11714,[1]countyfips!$A$2:$B$84,2,FALSE)</f>
        <v>26137</v>
      </c>
      <c r="F11714" t="str">
        <f ca="1">OFFSET([1]countyfips!$A$2,RANDBETWEEN(0,ROW([1]countyfips!$A$84)-2),0)</f>
        <v>Otsego</v>
      </c>
      <c r="G11714">
        <f ca="1">VLOOKUP(F11714,[1]countyfips!$A$2:$B$84,2,FALSE)</f>
        <v>26137</v>
      </c>
      <c r="H11714">
        <v>1</v>
      </c>
      <c r="I11714">
        <v>1</v>
      </c>
      <c r="J11714" t="s">
        <v>16</v>
      </c>
      <c r="K11714">
        <v>1</v>
      </c>
    </row>
    <row r="11715" spans="1:11" x14ac:dyDescent="0.25">
      <c r="A11715" t="str">
        <f t="shared" si="547"/>
        <v>201-11715</v>
      </c>
      <c r="B11715">
        <f t="shared" ref="B11715:B11778" si="549">YEAR(D11715)</f>
        <v>2016</v>
      </c>
      <c r="C11715">
        <f t="shared" si="548"/>
        <v>27</v>
      </c>
      <c r="D11715" s="1">
        <v>42552</v>
      </c>
      <c r="E11715">
        <f ca="1">VLOOKUP(F11715,[1]countyfips!$A$2:$B$84,2,FALSE)</f>
        <v>26051</v>
      </c>
      <c r="F11715" t="str">
        <f ca="1">OFFSET([1]countyfips!$A$2,RANDBETWEEN(0,ROW([1]countyfips!$A$84)-2),0)</f>
        <v>Gladwin</v>
      </c>
      <c r="G11715">
        <f ca="1">VLOOKUP(F11715,[1]countyfips!$A$2:$B$84,2,FALSE)</f>
        <v>26051</v>
      </c>
      <c r="H11715">
        <v>1</v>
      </c>
      <c r="I11715">
        <v>1</v>
      </c>
      <c r="J11715" t="s">
        <v>16</v>
      </c>
      <c r="K11715">
        <v>1</v>
      </c>
    </row>
    <row r="11716" spans="1:11" x14ac:dyDescent="0.25">
      <c r="A11716" t="str">
        <f t="shared" si="547"/>
        <v>201-11716</v>
      </c>
      <c r="B11716">
        <f t="shared" si="549"/>
        <v>2016</v>
      </c>
      <c r="C11716">
        <f t="shared" si="548"/>
        <v>27</v>
      </c>
      <c r="D11716" s="1">
        <v>42552</v>
      </c>
      <c r="E11716">
        <f ca="1">VLOOKUP(F11716,[1]countyfips!$A$2:$B$84,2,FALSE)</f>
        <v>26065</v>
      </c>
      <c r="F11716" t="str">
        <f ca="1">OFFSET([1]countyfips!$A$2,RANDBETWEEN(0,ROW([1]countyfips!$A$84)-2),0)</f>
        <v>Ingham</v>
      </c>
      <c r="G11716">
        <f ca="1">VLOOKUP(F11716,[1]countyfips!$A$2:$B$84,2,FALSE)</f>
        <v>26065</v>
      </c>
      <c r="H11716">
        <v>1</v>
      </c>
      <c r="I11716">
        <v>1</v>
      </c>
      <c r="J11716" t="s">
        <v>16</v>
      </c>
      <c r="K11716">
        <v>1</v>
      </c>
    </row>
    <row r="11717" spans="1:11" x14ac:dyDescent="0.25">
      <c r="A11717" t="str">
        <f t="shared" si="547"/>
        <v>201-11717</v>
      </c>
      <c r="B11717">
        <f t="shared" si="549"/>
        <v>2016</v>
      </c>
      <c r="C11717">
        <f t="shared" si="548"/>
        <v>27</v>
      </c>
      <c r="D11717" s="1">
        <v>42552</v>
      </c>
      <c r="E11717">
        <f ca="1">VLOOKUP(F11717,[1]countyfips!$A$2:$B$84,2,FALSE)</f>
        <v>26075</v>
      </c>
      <c r="F11717" t="str">
        <f ca="1">OFFSET([1]countyfips!$A$2,RANDBETWEEN(0,ROW([1]countyfips!$A$84)-2),0)</f>
        <v>Jackson</v>
      </c>
      <c r="G11717">
        <f ca="1">VLOOKUP(F11717,[1]countyfips!$A$2:$B$84,2,FALSE)</f>
        <v>26075</v>
      </c>
      <c r="H11717">
        <v>1</v>
      </c>
      <c r="I11717">
        <v>1</v>
      </c>
      <c r="J11717" t="s">
        <v>16</v>
      </c>
      <c r="K11717">
        <v>1</v>
      </c>
    </row>
    <row r="11718" spans="1:11" x14ac:dyDescent="0.25">
      <c r="A11718" t="str">
        <f t="shared" si="547"/>
        <v>201-11718</v>
      </c>
      <c r="B11718">
        <f t="shared" si="549"/>
        <v>2016</v>
      </c>
      <c r="C11718">
        <f t="shared" si="548"/>
        <v>27</v>
      </c>
      <c r="D11718" s="1">
        <v>42552</v>
      </c>
      <c r="E11718">
        <f ca="1">VLOOKUP(F11718,[1]countyfips!$A$2:$B$84,2,FALSE)</f>
        <v>26151</v>
      </c>
      <c r="F11718" t="str">
        <f ca="1">OFFSET([1]countyfips!$A$2,RANDBETWEEN(0,ROW([1]countyfips!$A$84)-2),0)</f>
        <v>Sanilac</v>
      </c>
      <c r="G11718">
        <f ca="1">VLOOKUP(F11718,[1]countyfips!$A$2:$B$84,2,FALSE)</f>
        <v>26151</v>
      </c>
      <c r="H11718">
        <v>1</v>
      </c>
      <c r="I11718">
        <v>1</v>
      </c>
      <c r="J11718" t="s">
        <v>16</v>
      </c>
      <c r="K11718">
        <v>1</v>
      </c>
    </row>
    <row r="11719" spans="1:11" x14ac:dyDescent="0.25">
      <c r="A11719" t="str">
        <f t="shared" si="547"/>
        <v>201-11719</v>
      </c>
      <c r="B11719">
        <f t="shared" si="549"/>
        <v>2016</v>
      </c>
      <c r="C11719">
        <f t="shared" si="548"/>
        <v>27</v>
      </c>
      <c r="D11719" s="1">
        <v>42552</v>
      </c>
      <c r="E11719">
        <f ca="1">VLOOKUP(F11719,[1]countyfips!$A$2:$B$84,2,FALSE)</f>
        <v>26095</v>
      </c>
      <c r="F11719" t="str">
        <f ca="1">OFFSET([1]countyfips!$A$2,RANDBETWEEN(0,ROW([1]countyfips!$A$84)-2),0)</f>
        <v>Luce</v>
      </c>
      <c r="G11719">
        <f ca="1">VLOOKUP(F11719,[1]countyfips!$A$2:$B$84,2,FALSE)</f>
        <v>26095</v>
      </c>
      <c r="H11719">
        <v>1</v>
      </c>
      <c r="I11719">
        <v>1</v>
      </c>
      <c r="J11719" t="s">
        <v>16</v>
      </c>
      <c r="K11719">
        <v>1</v>
      </c>
    </row>
    <row r="11720" spans="1:11" x14ac:dyDescent="0.25">
      <c r="A11720" t="str">
        <f t="shared" ref="A11720:A11783" si="550">"201-"&amp;ROW()</f>
        <v>201-11720</v>
      </c>
      <c r="B11720">
        <f t="shared" si="549"/>
        <v>2016</v>
      </c>
      <c r="C11720">
        <f t="shared" ref="C11720:C11783" si="551">WEEKNUM(B11720)</f>
        <v>27</v>
      </c>
      <c r="D11720" s="1">
        <v>42552</v>
      </c>
      <c r="E11720">
        <f ca="1">VLOOKUP(F11720,[1]countyfips!$A$2:$B$84,2,FALSE)</f>
        <v>26119</v>
      </c>
      <c r="F11720" t="str">
        <f ca="1">OFFSET([1]countyfips!$A$2,RANDBETWEEN(0,ROW([1]countyfips!$A$84)-2),0)</f>
        <v>Montmorency</v>
      </c>
      <c r="G11720">
        <f ca="1">VLOOKUP(F11720,[1]countyfips!$A$2:$B$84,2,FALSE)</f>
        <v>26119</v>
      </c>
      <c r="H11720">
        <v>1</v>
      </c>
      <c r="I11720">
        <v>1</v>
      </c>
      <c r="J11720" t="s">
        <v>16</v>
      </c>
      <c r="K11720">
        <v>1</v>
      </c>
    </row>
    <row r="11721" spans="1:11" x14ac:dyDescent="0.25">
      <c r="A11721" t="str">
        <f t="shared" si="550"/>
        <v>201-11721</v>
      </c>
      <c r="B11721">
        <f t="shared" si="549"/>
        <v>2016</v>
      </c>
      <c r="C11721">
        <f t="shared" si="551"/>
        <v>27</v>
      </c>
      <c r="D11721" s="1">
        <v>42552</v>
      </c>
      <c r="E11721">
        <f ca="1">VLOOKUP(F11721,[1]countyfips!$A$2:$B$84,2,FALSE)</f>
        <v>26081</v>
      </c>
      <c r="F11721" t="str">
        <f ca="1">OFFSET([1]countyfips!$A$2,RANDBETWEEN(0,ROW([1]countyfips!$A$84)-2),0)</f>
        <v>Kent</v>
      </c>
      <c r="G11721">
        <f ca="1">VLOOKUP(F11721,[1]countyfips!$A$2:$B$84,2,FALSE)</f>
        <v>26081</v>
      </c>
      <c r="H11721">
        <v>1</v>
      </c>
      <c r="I11721">
        <v>1</v>
      </c>
      <c r="J11721" t="s">
        <v>16</v>
      </c>
      <c r="K11721">
        <v>1</v>
      </c>
    </row>
    <row r="11722" spans="1:11" x14ac:dyDescent="0.25">
      <c r="A11722" t="str">
        <f t="shared" si="550"/>
        <v>201-11722</v>
      </c>
      <c r="B11722">
        <f t="shared" si="549"/>
        <v>2016</v>
      </c>
      <c r="C11722">
        <f t="shared" si="551"/>
        <v>27</v>
      </c>
      <c r="D11722" s="1">
        <v>42552</v>
      </c>
      <c r="E11722">
        <f ca="1">VLOOKUP(F11722,[1]countyfips!$A$2:$B$84,2,FALSE)</f>
        <v>26045</v>
      </c>
      <c r="F11722" t="str">
        <f ca="1">OFFSET([1]countyfips!$A$2,RANDBETWEEN(0,ROW([1]countyfips!$A$84)-2),0)</f>
        <v>Eaton</v>
      </c>
      <c r="G11722">
        <f ca="1">VLOOKUP(F11722,[1]countyfips!$A$2:$B$84,2,FALSE)</f>
        <v>26045</v>
      </c>
      <c r="H11722">
        <v>1</v>
      </c>
      <c r="I11722">
        <v>1</v>
      </c>
      <c r="J11722" t="s">
        <v>16</v>
      </c>
      <c r="K11722">
        <v>1</v>
      </c>
    </row>
    <row r="11723" spans="1:11" x14ac:dyDescent="0.25">
      <c r="A11723" t="str">
        <f t="shared" si="550"/>
        <v>201-11723</v>
      </c>
      <c r="B11723">
        <f t="shared" si="549"/>
        <v>2016</v>
      </c>
      <c r="C11723">
        <f t="shared" si="551"/>
        <v>27</v>
      </c>
      <c r="D11723" s="1">
        <v>42552</v>
      </c>
      <c r="E11723">
        <f ca="1">VLOOKUP(F11723,[1]countyfips!$A$2:$B$84,2,FALSE)</f>
        <v>26065</v>
      </c>
      <c r="F11723" t="str">
        <f ca="1">OFFSET([1]countyfips!$A$2,RANDBETWEEN(0,ROW([1]countyfips!$A$84)-2),0)</f>
        <v>Ingham</v>
      </c>
      <c r="G11723">
        <f ca="1">VLOOKUP(F11723,[1]countyfips!$A$2:$B$84,2,FALSE)</f>
        <v>26065</v>
      </c>
      <c r="H11723">
        <v>1</v>
      </c>
      <c r="I11723">
        <v>1</v>
      </c>
      <c r="J11723" t="s">
        <v>16</v>
      </c>
      <c r="K11723">
        <v>1</v>
      </c>
    </row>
    <row r="11724" spans="1:11" x14ac:dyDescent="0.25">
      <c r="A11724" t="str">
        <f t="shared" si="550"/>
        <v>201-11724</v>
      </c>
      <c r="B11724">
        <f t="shared" si="549"/>
        <v>2016</v>
      </c>
      <c r="C11724">
        <f t="shared" si="551"/>
        <v>27</v>
      </c>
      <c r="D11724" s="1">
        <v>42552</v>
      </c>
      <c r="E11724">
        <f ca="1">VLOOKUP(F11724,[1]countyfips!$A$2:$B$84,2,FALSE)</f>
        <v>26119</v>
      </c>
      <c r="F11724" t="str">
        <f ca="1">OFFSET([1]countyfips!$A$2,RANDBETWEEN(0,ROW([1]countyfips!$A$84)-2),0)</f>
        <v>Montmorency</v>
      </c>
      <c r="G11724">
        <f ca="1">VLOOKUP(F11724,[1]countyfips!$A$2:$B$84,2,FALSE)</f>
        <v>26119</v>
      </c>
      <c r="H11724">
        <v>1</v>
      </c>
      <c r="I11724">
        <v>1</v>
      </c>
      <c r="J11724" t="s">
        <v>16</v>
      </c>
      <c r="K11724">
        <v>1</v>
      </c>
    </row>
    <row r="11725" spans="1:11" x14ac:dyDescent="0.25">
      <c r="A11725" t="str">
        <f t="shared" si="550"/>
        <v>201-11725</v>
      </c>
      <c r="B11725">
        <f t="shared" si="549"/>
        <v>2016</v>
      </c>
      <c r="C11725">
        <f t="shared" si="551"/>
        <v>27</v>
      </c>
      <c r="D11725" s="1">
        <v>42552</v>
      </c>
      <c r="E11725">
        <f ca="1">VLOOKUP(F11725,[1]countyfips!$A$2:$B$84,2,FALSE)</f>
        <v>26001</v>
      </c>
      <c r="F11725" t="str">
        <f ca="1">OFFSET([1]countyfips!$A$2,RANDBETWEEN(0,ROW([1]countyfips!$A$84)-2),0)</f>
        <v>Alcona</v>
      </c>
      <c r="G11725">
        <f ca="1">VLOOKUP(F11725,[1]countyfips!$A$2:$B$84,2,FALSE)</f>
        <v>26001</v>
      </c>
      <c r="H11725">
        <v>1</v>
      </c>
      <c r="I11725">
        <v>1</v>
      </c>
      <c r="J11725" t="s">
        <v>16</v>
      </c>
      <c r="K11725">
        <v>1</v>
      </c>
    </row>
    <row r="11726" spans="1:11" x14ac:dyDescent="0.25">
      <c r="A11726" t="str">
        <f t="shared" si="550"/>
        <v>201-11726</v>
      </c>
      <c r="B11726">
        <f t="shared" si="549"/>
        <v>2016</v>
      </c>
      <c r="C11726">
        <f t="shared" si="551"/>
        <v>27</v>
      </c>
      <c r="D11726" s="1">
        <v>42552</v>
      </c>
      <c r="E11726">
        <f ca="1">VLOOKUP(F11726,[1]countyfips!$A$2:$B$84,2,FALSE)</f>
        <v>26105</v>
      </c>
      <c r="F11726" t="str">
        <f ca="1">OFFSET([1]countyfips!$A$2,RANDBETWEEN(0,ROW([1]countyfips!$A$84)-2),0)</f>
        <v>Mason</v>
      </c>
      <c r="G11726">
        <f ca="1">VLOOKUP(F11726,[1]countyfips!$A$2:$B$84,2,FALSE)</f>
        <v>26105</v>
      </c>
      <c r="H11726">
        <v>1</v>
      </c>
      <c r="I11726">
        <v>1</v>
      </c>
      <c r="J11726" t="s">
        <v>16</v>
      </c>
      <c r="K11726">
        <v>1</v>
      </c>
    </row>
    <row r="11727" spans="1:11" x14ac:dyDescent="0.25">
      <c r="A11727" t="str">
        <f t="shared" si="550"/>
        <v>201-11727</v>
      </c>
      <c r="B11727">
        <f t="shared" si="549"/>
        <v>2016</v>
      </c>
      <c r="C11727">
        <f t="shared" si="551"/>
        <v>27</v>
      </c>
      <c r="D11727" s="1">
        <v>42552</v>
      </c>
      <c r="E11727">
        <f ca="1">VLOOKUP(F11727,[1]countyfips!$A$2:$B$84,2,FALSE)</f>
        <v>26041</v>
      </c>
      <c r="F11727" t="str">
        <f ca="1">OFFSET([1]countyfips!$A$2,RANDBETWEEN(0,ROW([1]countyfips!$A$84)-2),0)</f>
        <v>Delta</v>
      </c>
      <c r="G11727">
        <f ca="1">VLOOKUP(F11727,[1]countyfips!$A$2:$B$84,2,FALSE)</f>
        <v>26041</v>
      </c>
      <c r="H11727">
        <v>1</v>
      </c>
      <c r="I11727">
        <v>1</v>
      </c>
      <c r="J11727" t="s">
        <v>16</v>
      </c>
      <c r="K11727">
        <v>1</v>
      </c>
    </row>
    <row r="11728" spans="1:11" x14ac:dyDescent="0.25">
      <c r="A11728" t="str">
        <f t="shared" si="550"/>
        <v>201-11728</v>
      </c>
      <c r="B11728">
        <f t="shared" si="549"/>
        <v>2016</v>
      </c>
      <c r="C11728">
        <f t="shared" si="551"/>
        <v>27</v>
      </c>
      <c r="D11728" s="1">
        <v>42552</v>
      </c>
      <c r="E11728">
        <f ca="1">VLOOKUP(F11728,[1]countyfips!$A$2:$B$84,2,FALSE)</f>
        <v>26099</v>
      </c>
      <c r="F11728" t="str">
        <f ca="1">OFFSET([1]countyfips!$A$2,RANDBETWEEN(0,ROW([1]countyfips!$A$84)-2),0)</f>
        <v>Macomb</v>
      </c>
      <c r="G11728">
        <f ca="1">VLOOKUP(F11728,[1]countyfips!$A$2:$B$84,2,FALSE)</f>
        <v>26099</v>
      </c>
      <c r="H11728">
        <v>1</v>
      </c>
      <c r="I11728">
        <v>1</v>
      </c>
      <c r="J11728" t="s">
        <v>16</v>
      </c>
      <c r="K11728">
        <v>1</v>
      </c>
    </row>
    <row r="11729" spans="1:11" x14ac:dyDescent="0.25">
      <c r="A11729" t="str">
        <f t="shared" si="550"/>
        <v>201-11729</v>
      </c>
      <c r="B11729">
        <f t="shared" si="549"/>
        <v>2016</v>
      </c>
      <c r="C11729">
        <f t="shared" si="551"/>
        <v>27</v>
      </c>
      <c r="D11729" s="1">
        <v>42552</v>
      </c>
      <c r="E11729">
        <f ca="1">VLOOKUP(F11729,[1]countyfips!$A$2:$B$84,2,FALSE)</f>
        <v>26041</v>
      </c>
      <c r="F11729" t="str">
        <f ca="1">OFFSET([1]countyfips!$A$2,RANDBETWEEN(0,ROW([1]countyfips!$A$84)-2),0)</f>
        <v>Delta</v>
      </c>
      <c r="G11729">
        <f ca="1">VLOOKUP(F11729,[1]countyfips!$A$2:$B$84,2,FALSE)</f>
        <v>26041</v>
      </c>
      <c r="H11729">
        <v>1</v>
      </c>
      <c r="I11729">
        <v>1</v>
      </c>
      <c r="J11729" t="s">
        <v>16</v>
      </c>
      <c r="K11729">
        <v>1</v>
      </c>
    </row>
    <row r="11730" spans="1:11" x14ac:dyDescent="0.25">
      <c r="A11730" t="str">
        <f t="shared" si="550"/>
        <v>201-11730</v>
      </c>
      <c r="B11730">
        <f t="shared" si="549"/>
        <v>2016</v>
      </c>
      <c r="C11730">
        <f t="shared" si="551"/>
        <v>27</v>
      </c>
      <c r="D11730" s="1">
        <v>42552</v>
      </c>
      <c r="E11730">
        <f ca="1">VLOOKUP(F11730,[1]countyfips!$A$2:$B$84,2,FALSE)</f>
        <v>26163</v>
      </c>
      <c r="F11730" t="str">
        <f ca="1">OFFSET([1]countyfips!$A$2,RANDBETWEEN(0,ROW([1]countyfips!$A$84)-2),0)</f>
        <v>Wayne</v>
      </c>
      <c r="G11730">
        <f ca="1">VLOOKUP(F11730,[1]countyfips!$A$2:$B$84,2,FALSE)</f>
        <v>26163</v>
      </c>
      <c r="H11730">
        <v>1</v>
      </c>
      <c r="I11730">
        <v>1</v>
      </c>
      <c r="J11730" t="s">
        <v>16</v>
      </c>
      <c r="K11730">
        <v>1</v>
      </c>
    </row>
    <row r="11731" spans="1:11" x14ac:dyDescent="0.25">
      <c r="A11731" t="str">
        <f t="shared" si="550"/>
        <v>201-11731</v>
      </c>
      <c r="B11731">
        <f t="shared" si="549"/>
        <v>2016</v>
      </c>
      <c r="C11731">
        <f t="shared" si="551"/>
        <v>27</v>
      </c>
      <c r="D11731" s="1">
        <v>42552</v>
      </c>
      <c r="E11731">
        <f ca="1">VLOOKUP(F11731,[1]countyfips!$A$2:$B$84,2,FALSE)</f>
        <v>26093</v>
      </c>
      <c r="F11731" t="str">
        <f ca="1">OFFSET([1]countyfips!$A$2,RANDBETWEEN(0,ROW([1]countyfips!$A$84)-2),0)</f>
        <v>Livingston</v>
      </c>
      <c r="G11731">
        <f ca="1">VLOOKUP(F11731,[1]countyfips!$A$2:$B$84,2,FALSE)</f>
        <v>26093</v>
      </c>
      <c r="H11731">
        <v>1</v>
      </c>
      <c r="I11731">
        <v>1</v>
      </c>
      <c r="J11731" t="s">
        <v>16</v>
      </c>
      <c r="K11731">
        <v>1</v>
      </c>
    </row>
    <row r="11732" spans="1:11" x14ac:dyDescent="0.25">
      <c r="A11732" t="str">
        <f t="shared" si="550"/>
        <v>201-11732</v>
      </c>
      <c r="B11732">
        <f t="shared" si="549"/>
        <v>2016</v>
      </c>
      <c r="C11732">
        <f t="shared" si="551"/>
        <v>27</v>
      </c>
      <c r="D11732" s="1">
        <v>42552</v>
      </c>
      <c r="E11732">
        <f ca="1">VLOOKUP(F11732,[1]countyfips!$A$2:$B$84,2,FALSE)</f>
        <v>26001</v>
      </c>
      <c r="F11732" t="str">
        <f ca="1">OFFSET([1]countyfips!$A$2,RANDBETWEEN(0,ROW([1]countyfips!$A$84)-2),0)</f>
        <v>Alcona</v>
      </c>
      <c r="G11732">
        <f ca="1">VLOOKUP(F11732,[1]countyfips!$A$2:$B$84,2,FALSE)</f>
        <v>26001</v>
      </c>
      <c r="H11732">
        <v>1</v>
      </c>
      <c r="I11732">
        <v>1</v>
      </c>
      <c r="J11732" t="s">
        <v>16</v>
      </c>
      <c r="K11732">
        <v>1</v>
      </c>
    </row>
    <row r="11733" spans="1:11" x14ac:dyDescent="0.25">
      <c r="A11733" t="str">
        <f t="shared" si="550"/>
        <v>201-11733</v>
      </c>
      <c r="B11733">
        <f t="shared" si="549"/>
        <v>2016</v>
      </c>
      <c r="C11733">
        <f t="shared" si="551"/>
        <v>27</v>
      </c>
      <c r="D11733" s="1">
        <v>42552</v>
      </c>
      <c r="E11733">
        <f ca="1">VLOOKUP(F11733,[1]countyfips!$A$2:$B$84,2,FALSE)</f>
        <v>26091</v>
      </c>
      <c r="F11733" t="str">
        <f ca="1">OFFSET([1]countyfips!$A$2,RANDBETWEEN(0,ROW([1]countyfips!$A$84)-2),0)</f>
        <v>Lenawee</v>
      </c>
      <c r="G11733">
        <f ca="1">VLOOKUP(F11733,[1]countyfips!$A$2:$B$84,2,FALSE)</f>
        <v>26091</v>
      </c>
      <c r="H11733">
        <v>1</v>
      </c>
      <c r="I11733">
        <v>1</v>
      </c>
      <c r="J11733" t="s">
        <v>16</v>
      </c>
      <c r="K11733">
        <v>1</v>
      </c>
    </row>
    <row r="11734" spans="1:11" x14ac:dyDescent="0.25">
      <c r="A11734" t="str">
        <f t="shared" si="550"/>
        <v>201-11734</v>
      </c>
      <c r="B11734">
        <f t="shared" si="549"/>
        <v>2016</v>
      </c>
      <c r="C11734">
        <f t="shared" si="551"/>
        <v>27</v>
      </c>
      <c r="D11734" s="1">
        <v>42552</v>
      </c>
      <c r="E11734">
        <f ca="1">VLOOKUP(F11734,[1]countyfips!$A$2:$B$84,2,FALSE)</f>
        <v>26115</v>
      </c>
      <c r="F11734" t="str">
        <f ca="1">OFFSET([1]countyfips!$A$2,RANDBETWEEN(0,ROW([1]countyfips!$A$84)-2),0)</f>
        <v>Monroe</v>
      </c>
      <c r="G11734">
        <f ca="1">VLOOKUP(F11734,[1]countyfips!$A$2:$B$84,2,FALSE)</f>
        <v>26115</v>
      </c>
      <c r="H11734">
        <v>1</v>
      </c>
      <c r="I11734">
        <v>1</v>
      </c>
      <c r="J11734" t="s">
        <v>16</v>
      </c>
      <c r="K11734">
        <v>1</v>
      </c>
    </row>
    <row r="11735" spans="1:11" x14ac:dyDescent="0.25">
      <c r="A11735" t="str">
        <f t="shared" si="550"/>
        <v>201-11735</v>
      </c>
      <c r="B11735">
        <f t="shared" si="549"/>
        <v>2016</v>
      </c>
      <c r="C11735">
        <f t="shared" si="551"/>
        <v>27</v>
      </c>
      <c r="D11735" s="1">
        <v>42553</v>
      </c>
      <c r="E11735">
        <f ca="1">VLOOKUP(F11735,[1]countyfips!$A$2:$B$84,2,FALSE)</f>
        <v>26079</v>
      </c>
      <c r="F11735" t="str">
        <f ca="1">OFFSET([1]countyfips!$A$2,RANDBETWEEN(0,ROW([1]countyfips!$A$84)-2),0)</f>
        <v>Kalkaska</v>
      </c>
      <c r="G11735">
        <f ca="1">VLOOKUP(F11735,[1]countyfips!$A$2:$B$84,2,FALSE)</f>
        <v>26079</v>
      </c>
      <c r="H11735">
        <v>1</v>
      </c>
      <c r="I11735">
        <v>1</v>
      </c>
      <c r="J11735" t="s">
        <v>16</v>
      </c>
      <c r="K11735">
        <v>1</v>
      </c>
    </row>
    <row r="11736" spans="1:11" x14ac:dyDescent="0.25">
      <c r="A11736" t="str">
        <f t="shared" si="550"/>
        <v>201-11736</v>
      </c>
      <c r="B11736">
        <f t="shared" si="549"/>
        <v>2016</v>
      </c>
      <c r="C11736">
        <f t="shared" si="551"/>
        <v>27</v>
      </c>
      <c r="D11736" s="1">
        <v>42554</v>
      </c>
      <c r="E11736">
        <f ca="1">VLOOKUP(F11736,[1]countyfips!$A$2:$B$84,2,FALSE)</f>
        <v>26057</v>
      </c>
      <c r="F11736" t="str">
        <f ca="1">OFFSET([1]countyfips!$A$2,RANDBETWEEN(0,ROW([1]countyfips!$A$84)-2),0)</f>
        <v>Gratiot</v>
      </c>
      <c r="G11736">
        <f ca="1">VLOOKUP(F11736,[1]countyfips!$A$2:$B$84,2,FALSE)</f>
        <v>26057</v>
      </c>
      <c r="H11736">
        <v>1</v>
      </c>
      <c r="I11736">
        <v>1</v>
      </c>
      <c r="J11736" t="s">
        <v>16</v>
      </c>
      <c r="K11736">
        <v>1</v>
      </c>
    </row>
    <row r="11737" spans="1:11" x14ac:dyDescent="0.25">
      <c r="A11737" t="str">
        <f t="shared" si="550"/>
        <v>201-11737</v>
      </c>
      <c r="B11737">
        <f t="shared" si="549"/>
        <v>2016</v>
      </c>
      <c r="C11737">
        <f t="shared" si="551"/>
        <v>27</v>
      </c>
      <c r="D11737" s="1">
        <v>42554</v>
      </c>
      <c r="E11737">
        <f ca="1">VLOOKUP(F11737,[1]countyfips!$A$2:$B$84,2,FALSE)</f>
        <v>26145</v>
      </c>
      <c r="F11737" t="str">
        <f ca="1">OFFSET([1]countyfips!$A$2,RANDBETWEEN(0,ROW([1]countyfips!$A$84)-2),0)</f>
        <v>Saginaw</v>
      </c>
      <c r="G11737">
        <f ca="1">VLOOKUP(F11737,[1]countyfips!$A$2:$B$84,2,FALSE)</f>
        <v>26145</v>
      </c>
      <c r="H11737">
        <v>1</v>
      </c>
      <c r="I11737">
        <v>1</v>
      </c>
      <c r="J11737" t="s">
        <v>16</v>
      </c>
      <c r="K11737">
        <v>1</v>
      </c>
    </row>
    <row r="11738" spans="1:11" x14ac:dyDescent="0.25">
      <c r="A11738" t="str">
        <f t="shared" si="550"/>
        <v>201-11738</v>
      </c>
      <c r="B11738">
        <f t="shared" si="549"/>
        <v>2016</v>
      </c>
      <c r="C11738">
        <f t="shared" si="551"/>
        <v>27</v>
      </c>
      <c r="D11738" s="1">
        <v>42554</v>
      </c>
      <c r="E11738">
        <f ca="1">VLOOKUP(F11738,[1]countyfips!$A$2:$B$84,2,FALSE)</f>
        <v>26153</v>
      </c>
      <c r="F11738" t="str">
        <f ca="1">OFFSET([1]countyfips!$A$2,RANDBETWEEN(0,ROW([1]countyfips!$A$84)-2),0)</f>
        <v>Schoolcraft</v>
      </c>
      <c r="G11738">
        <f ca="1">VLOOKUP(F11738,[1]countyfips!$A$2:$B$84,2,FALSE)</f>
        <v>26153</v>
      </c>
      <c r="H11738">
        <v>1</v>
      </c>
      <c r="I11738">
        <v>1</v>
      </c>
      <c r="J11738" t="s">
        <v>16</v>
      </c>
      <c r="K11738">
        <v>1</v>
      </c>
    </row>
    <row r="11739" spans="1:11" x14ac:dyDescent="0.25">
      <c r="A11739" t="str">
        <f t="shared" si="550"/>
        <v>201-11739</v>
      </c>
      <c r="B11739">
        <f t="shared" si="549"/>
        <v>2016</v>
      </c>
      <c r="C11739">
        <f t="shared" si="551"/>
        <v>27</v>
      </c>
      <c r="D11739" s="1">
        <v>42554</v>
      </c>
      <c r="E11739">
        <f ca="1">VLOOKUP(F11739,[1]countyfips!$A$2:$B$84,2,FALSE)</f>
        <v>26163</v>
      </c>
      <c r="F11739" t="str">
        <f ca="1">OFFSET([1]countyfips!$A$2,RANDBETWEEN(0,ROW([1]countyfips!$A$84)-2),0)</f>
        <v>Wayne</v>
      </c>
      <c r="G11739">
        <f ca="1">VLOOKUP(F11739,[1]countyfips!$A$2:$B$84,2,FALSE)</f>
        <v>26163</v>
      </c>
      <c r="H11739">
        <v>1</v>
      </c>
      <c r="I11739">
        <v>1</v>
      </c>
      <c r="J11739" t="s">
        <v>16</v>
      </c>
      <c r="K11739">
        <v>1</v>
      </c>
    </row>
    <row r="11740" spans="1:11" x14ac:dyDescent="0.25">
      <c r="A11740" t="str">
        <f t="shared" si="550"/>
        <v>201-11740</v>
      </c>
      <c r="B11740">
        <f t="shared" si="549"/>
        <v>2016</v>
      </c>
      <c r="C11740">
        <f t="shared" si="551"/>
        <v>27</v>
      </c>
      <c r="D11740" s="1">
        <v>42554</v>
      </c>
      <c r="E11740">
        <f ca="1">VLOOKUP(F11740,[1]countyfips!$A$2:$B$84,2,FALSE)</f>
        <v>26107</v>
      </c>
      <c r="F11740" t="str">
        <f ca="1">OFFSET([1]countyfips!$A$2,RANDBETWEEN(0,ROW([1]countyfips!$A$84)-2),0)</f>
        <v>Mecosta</v>
      </c>
      <c r="G11740">
        <f ca="1">VLOOKUP(F11740,[1]countyfips!$A$2:$B$84,2,FALSE)</f>
        <v>26107</v>
      </c>
      <c r="H11740">
        <v>1</v>
      </c>
      <c r="I11740">
        <v>1</v>
      </c>
      <c r="J11740" t="s">
        <v>16</v>
      </c>
      <c r="K11740">
        <v>1</v>
      </c>
    </row>
    <row r="11741" spans="1:11" x14ac:dyDescent="0.25">
      <c r="A11741" t="str">
        <f t="shared" si="550"/>
        <v>201-11741</v>
      </c>
      <c r="B11741">
        <f t="shared" si="549"/>
        <v>2016</v>
      </c>
      <c r="C11741">
        <f t="shared" si="551"/>
        <v>27</v>
      </c>
      <c r="D11741" s="1">
        <v>42554</v>
      </c>
      <c r="E11741">
        <f ca="1">VLOOKUP(F11741,[1]countyfips!$A$2:$B$84,2,FALSE)</f>
        <v>26137</v>
      </c>
      <c r="F11741" t="str">
        <f ca="1">OFFSET([1]countyfips!$A$2,RANDBETWEEN(0,ROW([1]countyfips!$A$84)-2),0)</f>
        <v>Otsego</v>
      </c>
      <c r="G11741">
        <f ca="1">VLOOKUP(F11741,[1]countyfips!$A$2:$B$84,2,FALSE)</f>
        <v>26137</v>
      </c>
      <c r="H11741">
        <v>1</v>
      </c>
      <c r="I11741">
        <v>1</v>
      </c>
      <c r="J11741" t="s">
        <v>16</v>
      </c>
      <c r="K11741">
        <v>1</v>
      </c>
    </row>
    <row r="11742" spans="1:11" x14ac:dyDescent="0.25">
      <c r="A11742" t="str">
        <f t="shared" si="550"/>
        <v>201-11742</v>
      </c>
      <c r="B11742">
        <f t="shared" si="549"/>
        <v>2016</v>
      </c>
      <c r="C11742">
        <f t="shared" si="551"/>
        <v>27</v>
      </c>
      <c r="D11742" s="1">
        <v>42554</v>
      </c>
      <c r="E11742">
        <f ca="1">VLOOKUP(F11742,[1]countyfips!$A$2:$B$84,2,FALSE)</f>
        <v>26119</v>
      </c>
      <c r="F11742" t="str">
        <f ca="1">OFFSET([1]countyfips!$A$2,RANDBETWEEN(0,ROW([1]countyfips!$A$84)-2),0)</f>
        <v>Montmorency</v>
      </c>
      <c r="G11742">
        <f ca="1">VLOOKUP(F11742,[1]countyfips!$A$2:$B$84,2,FALSE)</f>
        <v>26119</v>
      </c>
      <c r="H11742">
        <v>1</v>
      </c>
      <c r="I11742">
        <v>1</v>
      </c>
      <c r="J11742" t="s">
        <v>16</v>
      </c>
      <c r="K11742">
        <v>1</v>
      </c>
    </row>
    <row r="11743" spans="1:11" x14ac:dyDescent="0.25">
      <c r="A11743" t="str">
        <f t="shared" si="550"/>
        <v>201-11743</v>
      </c>
      <c r="B11743">
        <f t="shared" si="549"/>
        <v>2016</v>
      </c>
      <c r="C11743">
        <f t="shared" si="551"/>
        <v>27</v>
      </c>
      <c r="D11743" s="1">
        <v>42554</v>
      </c>
      <c r="E11743">
        <f ca="1">VLOOKUP(F11743,[1]countyfips!$A$2:$B$84,2,FALSE)</f>
        <v>26059</v>
      </c>
      <c r="F11743" t="str">
        <f ca="1">OFFSET([1]countyfips!$A$2,RANDBETWEEN(0,ROW([1]countyfips!$A$84)-2),0)</f>
        <v>Hillsdale</v>
      </c>
      <c r="G11743">
        <f ca="1">VLOOKUP(F11743,[1]countyfips!$A$2:$B$84,2,FALSE)</f>
        <v>26059</v>
      </c>
      <c r="H11743">
        <v>1</v>
      </c>
      <c r="I11743">
        <v>1</v>
      </c>
      <c r="J11743" t="s">
        <v>16</v>
      </c>
      <c r="K11743">
        <v>1</v>
      </c>
    </row>
    <row r="11744" spans="1:11" x14ac:dyDescent="0.25">
      <c r="A11744" t="str">
        <f t="shared" si="550"/>
        <v>201-11744</v>
      </c>
      <c r="B11744">
        <f t="shared" si="549"/>
        <v>2016</v>
      </c>
      <c r="C11744">
        <f t="shared" si="551"/>
        <v>27</v>
      </c>
      <c r="D11744" s="1">
        <v>42555</v>
      </c>
      <c r="E11744">
        <f ca="1">VLOOKUP(F11744,[1]countyfips!$A$2:$B$84,2,FALSE)</f>
        <v>26057</v>
      </c>
      <c r="F11744" t="str">
        <f ca="1">OFFSET([1]countyfips!$A$2,RANDBETWEEN(0,ROW([1]countyfips!$A$84)-2),0)</f>
        <v>Gratiot</v>
      </c>
      <c r="G11744">
        <f ca="1">VLOOKUP(F11744,[1]countyfips!$A$2:$B$84,2,FALSE)</f>
        <v>26057</v>
      </c>
      <c r="H11744">
        <v>1</v>
      </c>
      <c r="I11744">
        <v>1</v>
      </c>
      <c r="J11744" t="s">
        <v>13</v>
      </c>
      <c r="K11744">
        <v>1</v>
      </c>
    </row>
    <row r="11745" spans="1:11" x14ac:dyDescent="0.25">
      <c r="A11745" t="str">
        <f t="shared" si="550"/>
        <v>201-11745</v>
      </c>
      <c r="B11745">
        <f t="shared" si="549"/>
        <v>2016</v>
      </c>
      <c r="C11745">
        <f t="shared" si="551"/>
        <v>27</v>
      </c>
      <c r="D11745" s="1">
        <v>42555</v>
      </c>
      <c r="E11745">
        <f ca="1">VLOOKUP(F11745,[1]countyfips!$A$2:$B$84,2,FALSE)</f>
        <v>26061</v>
      </c>
      <c r="F11745" t="str">
        <f ca="1">OFFSET([1]countyfips!$A$2,RANDBETWEEN(0,ROW([1]countyfips!$A$84)-2),0)</f>
        <v>Houghton</v>
      </c>
      <c r="G11745">
        <f ca="1">VLOOKUP(F11745,[1]countyfips!$A$2:$B$84,2,FALSE)</f>
        <v>26061</v>
      </c>
      <c r="H11745">
        <v>1</v>
      </c>
      <c r="I11745">
        <v>1</v>
      </c>
      <c r="J11745" t="s">
        <v>16</v>
      </c>
      <c r="K11745">
        <v>1</v>
      </c>
    </row>
    <row r="11746" spans="1:11" x14ac:dyDescent="0.25">
      <c r="A11746" t="str">
        <f t="shared" si="550"/>
        <v>201-11746</v>
      </c>
      <c r="B11746">
        <f t="shared" si="549"/>
        <v>2016</v>
      </c>
      <c r="C11746">
        <f t="shared" si="551"/>
        <v>27</v>
      </c>
      <c r="D11746" s="1">
        <v>42555</v>
      </c>
      <c r="E11746">
        <f ca="1">VLOOKUP(F11746,[1]countyfips!$A$2:$B$84,2,FALSE)</f>
        <v>26001</v>
      </c>
      <c r="F11746" t="str">
        <f ca="1">OFFSET([1]countyfips!$A$2,RANDBETWEEN(0,ROW([1]countyfips!$A$84)-2),0)</f>
        <v>Alcona</v>
      </c>
      <c r="G11746">
        <f ca="1">VLOOKUP(F11746,[1]countyfips!$A$2:$B$84,2,FALSE)</f>
        <v>26001</v>
      </c>
      <c r="H11746">
        <v>1</v>
      </c>
      <c r="I11746">
        <v>1</v>
      </c>
      <c r="J11746" t="s">
        <v>16</v>
      </c>
      <c r="K11746">
        <v>1</v>
      </c>
    </row>
    <row r="11747" spans="1:11" x14ac:dyDescent="0.25">
      <c r="A11747" t="str">
        <f t="shared" si="550"/>
        <v>201-11747</v>
      </c>
      <c r="B11747">
        <f t="shared" si="549"/>
        <v>2016</v>
      </c>
      <c r="C11747">
        <f t="shared" si="551"/>
        <v>27</v>
      </c>
      <c r="D11747" s="1">
        <v>42555</v>
      </c>
      <c r="E11747">
        <f ca="1">VLOOKUP(F11747,[1]countyfips!$A$2:$B$84,2,FALSE)</f>
        <v>26079</v>
      </c>
      <c r="F11747" t="str">
        <f ca="1">OFFSET([1]countyfips!$A$2,RANDBETWEEN(0,ROW([1]countyfips!$A$84)-2),0)</f>
        <v>Kalkaska</v>
      </c>
      <c r="G11747">
        <f ca="1">VLOOKUP(F11747,[1]countyfips!$A$2:$B$84,2,FALSE)</f>
        <v>26079</v>
      </c>
      <c r="H11747">
        <v>1</v>
      </c>
      <c r="I11747">
        <v>1</v>
      </c>
      <c r="J11747" t="s">
        <v>16</v>
      </c>
      <c r="K11747">
        <v>1</v>
      </c>
    </row>
    <row r="11748" spans="1:11" x14ac:dyDescent="0.25">
      <c r="A11748" t="str">
        <f t="shared" si="550"/>
        <v>201-11748</v>
      </c>
      <c r="B11748">
        <f t="shared" si="549"/>
        <v>2016</v>
      </c>
      <c r="C11748">
        <f t="shared" si="551"/>
        <v>27</v>
      </c>
      <c r="D11748" s="1">
        <v>42555</v>
      </c>
      <c r="E11748">
        <f ca="1">VLOOKUP(F11748,[1]countyfips!$A$2:$B$84,2,FALSE)</f>
        <v>26103</v>
      </c>
      <c r="F11748" t="str">
        <f ca="1">OFFSET([1]countyfips!$A$2,RANDBETWEEN(0,ROW([1]countyfips!$A$84)-2),0)</f>
        <v>Marquette</v>
      </c>
      <c r="G11748">
        <f ca="1">VLOOKUP(F11748,[1]countyfips!$A$2:$B$84,2,FALSE)</f>
        <v>26103</v>
      </c>
      <c r="H11748">
        <v>1</v>
      </c>
      <c r="I11748">
        <v>1</v>
      </c>
      <c r="J11748" t="s">
        <v>16</v>
      </c>
      <c r="K11748">
        <v>1</v>
      </c>
    </row>
    <row r="11749" spans="1:11" x14ac:dyDescent="0.25">
      <c r="A11749" t="str">
        <f t="shared" si="550"/>
        <v>201-11749</v>
      </c>
      <c r="B11749">
        <f t="shared" si="549"/>
        <v>2016</v>
      </c>
      <c r="C11749">
        <f t="shared" si="551"/>
        <v>27</v>
      </c>
      <c r="D11749" s="1">
        <v>42555</v>
      </c>
      <c r="E11749">
        <f ca="1">VLOOKUP(F11749,[1]countyfips!$A$2:$B$84,2,FALSE)</f>
        <v>26111</v>
      </c>
      <c r="F11749" t="str">
        <f ca="1">OFFSET([1]countyfips!$A$2,RANDBETWEEN(0,ROW([1]countyfips!$A$84)-2),0)</f>
        <v>Midland</v>
      </c>
      <c r="G11749">
        <f ca="1">VLOOKUP(F11749,[1]countyfips!$A$2:$B$84,2,FALSE)</f>
        <v>26111</v>
      </c>
      <c r="H11749">
        <v>1</v>
      </c>
      <c r="I11749">
        <v>1</v>
      </c>
      <c r="J11749" t="s">
        <v>16</v>
      </c>
      <c r="K11749">
        <v>1</v>
      </c>
    </row>
    <row r="11750" spans="1:11" x14ac:dyDescent="0.25">
      <c r="A11750" t="str">
        <f t="shared" si="550"/>
        <v>201-11750</v>
      </c>
      <c r="B11750">
        <f t="shared" si="549"/>
        <v>2016</v>
      </c>
      <c r="C11750">
        <f t="shared" si="551"/>
        <v>27</v>
      </c>
      <c r="D11750" s="1">
        <v>42555</v>
      </c>
      <c r="E11750">
        <f ca="1">VLOOKUP(F11750,[1]countyfips!$A$2:$B$84,2,FALSE)</f>
        <v>26109</v>
      </c>
      <c r="F11750" t="str">
        <f ca="1">OFFSET([1]countyfips!$A$2,RANDBETWEEN(0,ROW([1]countyfips!$A$84)-2),0)</f>
        <v>Menominee</v>
      </c>
      <c r="G11750">
        <f ca="1">VLOOKUP(F11750,[1]countyfips!$A$2:$B$84,2,FALSE)</f>
        <v>26109</v>
      </c>
      <c r="H11750">
        <v>1</v>
      </c>
      <c r="I11750">
        <v>1</v>
      </c>
      <c r="J11750" t="s">
        <v>16</v>
      </c>
      <c r="K11750">
        <v>1</v>
      </c>
    </row>
    <row r="11751" spans="1:11" x14ac:dyDescent="0.25">
      <c r="A11751" t="str">
        <f t="shared" si="550"/>
        <v>201-11751</v>
      </c>
      <c r="B11751">
        <f t="shared" si="549"/>
        <v>2016</v>
      </c>
      <c r="C11751">
        <f t="shared" si="551"/>
        <v>27</v>
      </c>
      <c r="D11751" s="1">
        <v>42555</v>
      </c>
      <c r="E11751">
        <f ca="1">VLOOKUP(F11751,[1]countyfips!$A$2:$B$84,2,FALSE)</f>
        <v>26023</v>
      </c>
      <c r="F11751" t="str">
        <f ca="1">OFFSET([1]countyfips!$A$2,RANDBETWEEN(0,ROW([1]countyfips!$A$84)-2),0)</f>
        <v>Branch</v>
      </c>
      <c r="G11751">
        <f ca="1">VLOOKUP(F11751,[1]countyfips!$A$2:$B$84,2,FALSE)</f>
        <v>26023</v>
      </c>
      <c r="H11751">
        <v>1</v>
      </c>
      <c r="I11751">
        <v>1</v>
      </c>
      <c r="J11751" t="s">
        <v>16</v>
      </c>
      <c r="K11751">
        <v>1</v>
      </c>
    </row>
    <row r="11752" spans="1:11" x14ac:dyDescent="0.25">
      <c r="A11752" t="str">
        <f t="shared" si="550"/>
        <v>201-11752</v>
      </c>
      <c r="B11752">
        <f t="shared" si="549"/>
        <v>2016</v>
      </c>
      <c r="C11752">
        <f t="shared" si="551"/>
        <v>27</v>
      </c>
      <c r="D11752" s="1">
        <v>42555</v>
      </c>
      <c r="E11752">
        <f ca="1">VLOOKUP(F11752,[1]countyfips!$A$2:$B$84,2,FALSE)</f>
        <v>26069</v>
      </c>
      <c r="F11752" t="str">
        <f ca="1">OFFSET([1]countyfips!$A$2,RANDBETWEEN(0,ROW([1]countyfips!$A$84)-2),0)</f>
        <v>Iosco</v>
      </c>
      <c r="G11752">
        <f ca="1">VLOOKUP(F11752,[1]countyfips!$A$2:$B$84,2,FALSE)</f>
        <v>26069</v>
      </c>
      <c r="H11752">
        <v>1</v>
      </c>
      <c r="I11752">
        <v>1</v>
      </c>
      <c r="J11752" t="s">
        <v>16</v>
      </c>
      <c r="K11752">
        <v>1</v>
      </c>
    </row>
    <row r="11753" spans="1:11" x14ac:dyDescent="0.25">
      <c r="A11753" t="str">
        <f t="shared" si="550"/>
        <v>201-11753</v>
      </c>
      <c r="B11753">
        <f t="shared" si="549"/>
        <v>2016</v>
      </c>
      <c r="C11753">
        <f t="shared" si="551"/>
        <v>27</v>
      </c>
      <c r="D11753" s="1">
        <v>42555</v>
      </c>
      <c r="E11753">
        <f ca="1">VLOOKUP(F11753,[1]countyfips!$A$2:$B$84,2,FALSE)</f>
        <v>26131</v>
      </c>
      <c r="F11753" t="str">
        <f ca="1">OFFSET([1]countyfips!$A$2,RANDBETWEEN(0,ROW([1]countyfips!$A$84)-2),0)</f>
        <v>Ontonagon</v>
      </c>
      <c r="G11753">
        <f ca="1">VLOOKUP(F11753,[1]countyfips!$A$2:$B$84,2,FALSE)</f>
        <v>26131</v>
      </c>
      <c r="H11753">
        <v>1</v>
      </c>
      <c r="I11753">
        <v>1</v>
      </c>
      <c r="J11753" t="s">
        <v>16</v>
      </c>
      <c r="K11753">
        <v>1</v>
      </c>
    </row>
    <row r="11754" spans="1:11" x14ac:dyDescent="0.25">
      <c r="A11754" t="str">
        <f t="shared" si="550"/>
        <v>201-11754</v>
      </c>
      <c r="B11754">
        <f t="shared" si="549"/>
        <v>2016</v>
      </c>
      <c r="C11754">
        <f t="shared" si="551"/>
        <v>27</v>
      </c>
      <c r="D11754" s="1">
        <v>42555</v>
      </c>
      <c r="E11754">
        <f ca="1">VLOOKUP(F11754,[1]countyfips!$A$2:$B$84,2,FALSE)</f>
        <v>26083</v>
      </c>
      <c r="F11754" t="str">
        <f ca="1">OFFSET([1]countyfips!$A$2,RANDBETWEEN(0,ROW([1]countyfips!$A$84)-2),0)</f>
        <v>Keweenaw</v>
      </c>
      <c r="G11754">
        <f ca="1">VLOOKUP(F11754,[1]countyfips!$A$2:$B$84,2,FALSE)</f>
        <v>26083</v>
      </c>
      <c r="H11754">
        <v>1</v>
      </c>
      <c r="I11754">
        <v>1</v>
      </c>
      <c r="J11754" t="s">
        <v>16</v>
      </c>
      <c r="K11754">
        <v>1</v>
      </c>
    </row>
    <row r="11755" spans="1:11" x14ac:dyDescent="0.25">
      <c r="A11755" t="str">
        <f t="shared" si="550"/>
        <v>201-11755</v>
      </c>
      <c r="B11755">
        <f t="shared" si="549"/>
        <v>2016</v>
      </c>
      <c r="C11755">
        <f t="shared" si="551"/>
        <v>27</v>
      </c>
      <c r="D11755" s="1">
        <v>42556</v>
      </c>
      <c r="E11755">
        <f ca="1">VLOOKUP(F11755,[1]countyfips!$A$2:$B$84,2,FALSE)</f>
        <v>26007</v>
      </c>
      <c r="F11755" t="str">
        <f ca="1">OFFSET([1]countyfips!$A$2,RANDBETWEEN(0,ROW([1]countyfips!$A$84)-2),0)</f>
        <v>Alpena</v>
      </c>
      <c r="G11755">
        <f ca="1">VLOOKUP(F11755,[1]countyfips!$A$2:$B$84,2,FALSE)</f>
        <v>26007</v>
      </c>
      <c r="H11755">
        <v>1</v>
      </c>
      <c r="I11755">
        <v>1</v>
      </c>
      <c r="J11755" t="s">
        <v>16</v>
      </c>
      <c r="K11755">
        <v>1</v>
      </c>
    </row>
    <row r="11756" spans="1:11" x14ac:dyDescent="0.25">
      <c r="A11756" t="str">
        <f t="shared" si="550"/>
        <v>201-11756</v>
      </c>
      <c r="B11756">
        <f t="shared" si="549"/>
        <v>2016</v>
      </c>
      <c r="C11756">
        <f t="shared" si="551"/>
        <v>27</v>
      </c>
      <c r="D11756" s="1">
        <v>42556</v>
      </c>
      <c r="E11756">
        <f ca="1">VLOOKUP(F11756,[1]countyfips!$A$2:$B$84,2,FALSE)</f>
        <v>26085</v>
      </c>
      <c r="F11756" t="str">
        <f ca="1">OFFSET([1]countyfips!$A$2,RANDBETWEEN(0,ROW([1]countyfips!$A$84)-2),0)</f>
        <v>Lake</v>
      </c>
      <c r="G11756">
        <f ca="1">VLOOKUP(F11756,[1]countyfips!$A$2:$B$84,2,FALSE)</f>
        <v>26085</v>
      </c>
      <c r="H11756">
        <v>1</v>
      </c>
      <c r="I11756">
        <v>1</v>
      </c>
      <c r="J11756" t="s">
        <v>16</v>
      </c>
      <c r="K11756">
        <v>1</v>
      </c>
    </row>
    <row r="11757" spans="1:11" x14ac:dyDescent="0.25">
      <c r="A11757" t="str">
        <f t="shared" si="550"/>
        <v>201-11757</v>
      </c>
      <c r="B11757">
        <f t="shared" si="549"/>
        <v>2016</v>
      </c>
      <c r="C11757">
        <f t="shared" si="551"/>
        <v>27</v>
      </c>
      <c r="D11757" s="1">
        <v>42556</v>
      </c>
      <c r="E11757">
        <f ca="1">VLOOKUP(F11757,[1]countyfips!$A$2:$B$84,2,FALSE)</f>
        <v>26023</v>
      </c>
      <c r="F11757" t="str">
        <f ca="1">OFFSET([1]countyfips!$A$2,RANDBETWEEN(0,ROW([1]countyfips!$A$84)-2),0)</f>
        <v>Branch</v>
      </c>
      <c r="G11757">
        <f ca="1">VLOOKUP(F11757,[1]countyfips!$A$2:$B$84,2,FALSE)</f>
        <v>26023</v>
      </c>
      <c r="H11757">
        <v>1</v>
      </c>
      <c r="I11757">
        <v>1</v>
      </c>
      <c r="J11757" t="s">
        <v>16</v>
      </c>
      <c r="K11757">
        <v>1</v>
      </c>
    </row>
    <row r="11758" spans="1:11" x14ac:dyDescent="0.25">
      <c r="A11758" t="str">
        <f t="shared" si="550"/>
        <v>201-11758</v>
      </c>
      <c r="B11758">
        <f t="shared" si="549"/>
        <v>2016</v>
      </c>
      <c r="C11758">
        <f t="shared" si="551"/>
        <v>27</v>
      </c>
      <c r="D11758" s="1">
        <v>42556</v>
      </c>
      <c r="E11758">
        <f ca="1">VLOOKUP(F11758,[1]countyfips!$A$2:$B$84,2,FALSE)</f>
        <v>26149</v>
      </c>
      <c r="F11758" t="str">
        <f ca="1">OFFSET([1]countyfips!$A$2,RANDBETWEEN(0,ROW([1]countyfips!$A$84)-2),0)</f>
        <v>St Joseph</v>
      </c>
      <c r="G11758">
        <f ca="1">VLOOKUP(F11758,[1]countyfips!$A$2:$B$84,2,FALSE)</f>
        <v>26149</v>
      </c>
      <c r="H11758">
        <v>1</v>
      </c>
      <c r="I11758">
        <v>1</v>
      </c>
      <c r="J11758" t="s">
        <v>16</v>
      </c>
      <c r="K11758">
        <v>1</v>
      </c>
    </row>
    <row r="11759" spans="1:11" x14ac:dyDescent="0.25">
      <c r="A11759" t="str">
        <f t="shared" si="550"/>
        <v>201-11759</v>
      </c>
      <c r="B11759">
        <f t="shared" si="549"/>
        <v>2016</v>
      </c>
      <c r="C11759">
        <f t="shared" si="551"/>
        <v>27</v>
      </c>
      <c r="D11759" s="1">
        <v>42556</v>
      </c>
      <c r="E11759">
        <f ca="1">VLOOKUP(F11759,[1]countyfips!$A$2:$B$84,2,FALSE)</f>
        <v>26007</v>
      </c>
      <c r="F11759" t="str">
        <f ca="1">OFFSET([1]countyfips!$A$2,RANDBETWEEN(0,ROW([1]countyfips!$A$84)-2),0)</f>
        <v>Alpena</v>
      </c>
      <c r="G11759">
        <f ca="1">VLOOKUP(F11759,[1]countyfips!$A$2:$B$84,2,FALSE)</f>
        <v>26007</v>
      </c>
      <c r="H11759">
        <v>1</v>
      </c>
      <c r="I11759">
        <v>1</v>
      </c>
      <c r="J11759" t="s">
        <v>16</v>
      </c>
      <c r="K11759">
        <v>1</v>
      </c>
    </row>
    <row r="11760" spans="1:11" x14ac:dyDescent="0.25">
      <c r="A11760" t="str">
        <f t="shared" si="550"/>
        <v>201-11760</v>
      </c>
      <c r="B11760">
        <f t="shared" si="549"/>
        <v>2016</v>
      </c>
      <c r="C11760">
        <f t="shared" si="551"/>
        <v>27</v>
      </c>
      <c r="D11760" s="1">
        <v>42556</v>
      </c>
      <c r="E11760">
        <f ca="1">VLOOKUP(F11760,[1]countyfips!$A$2:$B$84,2,FALSE)</f>
        <v>26135</v>
      </c>
      <c r="F11760" t="str">
        <f ca="1">OFFSET([1]countyfips!$A$2,RANDBETWEEN(0,ROW([1]countyfips!$A$84)-2),0)</f>
        <v>Oscoda</v>
      </c>
      <c r="G11760">
        <f ca="1">VLOOKUP(F11760,[1]countyfips!$A$2:$B$84,2,FALSE)</f>
        <v>26135</v>
      </c>
      <c r="H11760">
        <v>1</v>
      </c>
      <c r="I11760">
        <v>1</v>
      </c>
      <c r="J11760" t="s">
        <v>16</v>
      </c>
      <c r="K11760">
        <v>1</v>
      </c>
    </row>
    <row r="11761" spans="1:11" x14ac:dyDescent="0.25">
      <c r="A11761" t="str">
        <f t="shared" si="550"/>
        <v>201-11761</v>
      </c>
      <c r="B11761">
        <f t="shared" si="549"/>
        <v>2016</v>
      </c>
      <c r="C11761">
        <f t="shared" si="551"/>
        <v>27</v>
      </c>
      <c r="D11761" s="1">
        <v>42556</v>
      </c>
      <c r="E11761">
        <f ca="1">VLOOKUP(F11761,[1]countyfips!$A$2:$B$84,2,FALSE)</f>
        <v>26083</v>
      </c>
      <c r="F11761" t="str">
        <f ca="1">OFFSET([1]countyfips!$A$2,RANDBETWEEN(0,ROW([1]countyfips!$A$84)-2),0)</f>
        <v>Keweenaw</v>
      </c>
      <c r="G11761">
        <f ca="1">VLOOKUP(F11761,[1]countyfips!$A$2:$B$84,2,FALSE)</f>
        <v>26083</v>
      </c>
      <c r="H11761">
        <v>1</v>
      </c>
      <c r="I11761">
        <v>1</v>
      </c>
      <c r="J11761" t="s">
        <v>16</v>
      </c>
      <c r="K11761">
        <v>1</v>
      </c>
    </row>
    <row r="11762" spans="1:11" x14ac:dyDescent="0.25">
      <c r="A11762" t="str">
        <f t="shared" si="550"/>
        <v>201-11762</v>
      </c>
      <c r="B11762">
        <f t="shared" si="549"/>
        <v>2016</v>
      </c>
      <c r="C11762">
        <f t="shared" si="551"/>
        <v>27</v>
      </c>
      <c r="D11762" s="1">
        <v>42556</v>
      </c>
      <c r="E11762">
        <f ca="1">VLOOKUP(F11762,[1]countyfips!$A$2:$B$84,2,FALSE)</f>
        <v>26097</v>
      </c>
      <c r="F11762" t="str">
        <f ca="1">OFFSET([1]countyfips!$A$2,RANDBETWEEN(0,ROW([1]countyfips!$A$84)-2),0)</f>
        <v>Mackinac</v>
      </c>
      <c r="G11762">
        <f ca="1">VLOOKUP(F11762,[1]countyfips!$A$2:$B$84,2,FALSE)</f>
        <v>26097</v>
      </c>
      <c r="H11762">
        <v>1</v>
      </c>
      <c r="I11762">
        <v>1</v>
      </c>
      <c r="J11762" t="s">
        <v>16</v>
      </c>
      <c r="K11762">
        <v>1</v>
      </c>
    </row>
    <row r="11763" spans="1:11" x14ac:dyDescent="0.25">
      <c r="A11763" t="str">
        <f t="shared" si="550"/>
        <v>201-11763</v>
      </c>
      <c r="B11763">
        <f t="shared" si="549"/>
        <v>2016</v>
      </c>
      <c r="C11763">
        <f t="shared" si="551"/>
        <v>27</v>
      </c>
      <c r="D11763" s="1">
        <v>42556</v>
      </c>
      <c r="E11763">
        <f ca="1">VLOOKUP(F11763,[1]countyfips!$A$2:$B$84,2,FALSE)</f>
        <v>26087</v>
      </c>
      <c r="F11763" t="str">
        <f ca="1">OFFSET([1]countyfips!$A$2,RANDBETWEEN(0,ROW([1]countyfips!$A$84)-2),0)</f>
        <v>Lapeer</v>
      </c>
      <c r="G11763">
        <f ca="1">VLOOKUP(F11763,[1]countyfips!$A$2:$B$84,2,FALSE)</f>
        <v>26087</v>
      </c>
      <c r="H11763">
        <v>1</v>
      </c>
      <c r="I11763">
        <v>1</v>
      </c>
      <c r="J11763" t="s">
        <v>16</v>
      </c>
      <c r="K11763">
        <v>1</v>
      </c>
    </row>
    <row r="11764" spans="1:11" x14ac:dyDescent="0.25">
      <c r="A11764" t="str">
        <f t="shared" si="550"/>
        <v>201-11764</v>
      </c>
      <c r="B11764">
        <f t="shared" si="549"/>
        <v>2016</v>
      </c>
      <c r="C11764">
        <f t="shared" si="551"/>
        <v>27</v>
      </c>
      <c r="D11764" s="1">
        <v>42556</v>
      </c>
      <c r="E11764">
        <f ca="1">VLOOKUP(F11764,[1]countyfips!$A$2:$B$84,2,FALSE)</f>
        <v>26141</v>
      </c>
      <c r="F11764" t="str">
        <f ca="1">OFFSET([1]countyfips!$A$2,RANDBETWEEN(0,ROW([1]countyfips!$A$84)-2),0)</f>
        <v>Presque Isle</v>
      </c>
      <c r="G11764">
        <f ca="1">VLOOKUP(F11764,[1]countyfips!$A$2:$B$84,2,FALSE)</f>
        <v>26141</v>
      </c>
      <c r="H11764">
        <v>1</v>
      </c>
      <c r="I11764">
        <v>1</v>
      </c>
      <c r="J11764" t="s">
        <v>16</v>
      </c>
      <c r="K11764">
        <v>1</v>
      </c>
    </row>
    <row r="11765" spans="1:11" x14ac:dyDescent="0.25">
      <c r="A11765" t="str">
        <f t="shared" si="550"/>
        <v>201-11765</v>
      </c>
      <c r="B11765">
        <f t="shared" si="549"/>
        <v>2016</v>
      </c>
      <c r="C11765">
        <f t="shared" si="551"/>
        <v>27</v>
      </c>
      <c r="D11765" s="1">
        <v>42556</v>
      </c>
      <c r="E11765">
        <f ca="1">VLOOKUP(F11765,[1]countyfips!$A$2:$B$84,2,FALSE)</f>
        <v>26141</v>
      </c>
      <c r="F11765" t="str">
        <f ca="1">OFFSET([1]countyfips!$A$2,RANDBETWEEN(0,ROW([1]countyfips!$A$84)-2),0)</f>
        <v>Presque Isle</v>
      </c>
      <c r="G11765">
        <f ca="1">VLOOKUP(F11765,[1]countyfips!$A$2:$B$84,2,FALSE)</f>
        <v>26141</v>
      </c>
      <c r="H11765">
        <v>1</v>
      </c>
      <c r="I11765">
        <v>1</v>
      </c>
      <c r="J11765" t="s">
        <v>16</v>
      </c>
      <c r="K11765">
        <v>1</v>
      </c>
    </row>
    <row r="11766" spans="1:11" x14ac:dyDescent="0.25">
      <c r="A11766" t="str">
        <f t="shared" si="550"/>
        <v>201-11766</v>
      </c>
      <c r="B11766">
        <f t="shared" si="549"/>
        <v>2016</v>
      </c>
      <c r="C11766">
        <f t="shared" si="551"/>
        <v>27</v>
      </c>
      <c r="D11766" s="1">
        <v>42556</v>
      </c>
      <c r="E11766">
        <f ca="1">VLOOKUP(F11766,[1]countyfips!$A$2:$B$84,2,FALSE)</f>
        <v>26125</v>
      </c>
      <c r="F11766" t="str">
        <f ca="1">OFFSET([1]countyfips!$A$2,RANDBETWEEN(0,ROW([1]countyfips!$A$84)-2),0)</f>
        <v>Oakland</v>
      </c>
      <c r="G11766">
        <f ca="1">VLOOKUP(F11766,[1]countyfips!$A$2:$B$84,2,FALSE)</f>
        <v>26125</v>
      </c>
      <c r="H11766">
        <v>1</v>
      </c>
      <c r="I11766">
        <v>1</v>
      </c>
      <c r="J11766" t="s">
        <v>16</v>
      </c>
      <c r="K11766">
        <v>1</v>
      </c>
    </row>
    <row r="11767" spans="1:11" x14ac:dyDescent="0.25">
      <c r="A11767" t="str">
        <f t="shared" si="550"/>
        <v>201-11767</v>
      </c>
      <c r="B11767">
        <f t="shared" si="549"/>
        <v>2016</v>
      </c>
      <c r="C11767">
        <f t="shared" si="551"/>
        <v>27</v>
      </c>
      <c r="D11767" s="1">
        <v>42556</v>
      </c>
      <c r="E11767">
        <f ca="1">VLOOKUP(F11767,[1]countyfips!$A$2:$B$84,2,FALSE)</f>
        <v>26063</v>
      </c>
      <c r="F11767" t="str">
        <f ca="1">OFFSET([1]countyfips!$A$2,RANDBETWEEN(0,ROW([1]countyfips!$A$84)-2),0)</f>
        <v>Huron</v>
      </c>
      <c r="G11767">
        <f ca="1">VLOOKUP(F11767,[1]countyfips!$A$2:$B$84,2,FALSE)</f>
        <v>26063</v>
      </c>
      <c r="H11767">
        <v>1</v>
      </c>
      <c r="I11767">
        <v>1</v>
      </c>
      <c r="J11767" t="s">
        <v>16</v>
      </c>
      <c r="K11767">
        <v>1</v>
      </c>
    </row>
    <row r="11768" spans="1:11" x14ac:dyDescent="0.25">
      <c r="A11768" t="str">
        <f t="shared" si="550"/>
        <v>201-11768</v>
      </c>
      <c r="B11768">
        <f t="shared" si="549"/>
        <v>2016</v>
      </c>
      <c r="C11768">
        <f t="shared" si="551"/>
        <v>27</v>
      </c>
      <c r="D11768" s="1">
        <v>42556</v>
      </c>
      <c r="E11768">
        <f ca="1">VLOOKUP(F11768,[1]countyfips!$A$2:$B$84,2,FALSE)</f>
        <v>26113</v>
      </c>
      <c r="F11768" t="str">
        <f ca="1">OFFSET([1]countyfips!$A$2,RANDBETWEEN(0,ROW([1]countyfips!$A$84)-2),0)</f>
        <v>Missaukee</v>
      </c>
      <c r="G11768">
        <f ca="1">VLOOKUP(F11768,[1]countyfips!$A$2:$B$84,2,FALSE)</f>
        <v>26113</v>
      </c>
      <c r="H11768">
        <v>1</v>
      </c>
      <c r="I11768">
        <v>1</v>
      </c>
      <c r="J11768" t="s">
        <v>16</v>
      </c>
      <c r="K11768">
        <v>1</v>
      </c>
    </row>
    <row r="11769" spans="1:11" x14ac:dyDescent="0.25">
      <c r="A11769" t="str">
        <f t="shared" si="550"/>
        <v>201-11769</v>
      </c>
      <c r="B11769">
        <f t="shared" si="549"/>
        <v>2016</v>
      </c>
      <c r="C11769">
        <f t="shared" si="551"/>
        <v>27</v>
      </c>
      <c r="D11769" s="1">
        <v>42556</v>
      </c>
      <c r="E11769">
        <f ca="1">VLOOKUP(F11769,[1]countyfips!$A$2:$B$84,2,FALSE)</f>
        <v>26063</v>
      </c>
      <c r="F11769" t="str">
        <f ca="1">OFFSET([1]countyfips!$A$2,RANDBETWEEN(0,ROW([1]countyfips!$A$84)-2),0)</f>
        <v>Huron</v>
      </c>
      <c r="G11769">
        <f ca="1">VLOOKUP(F11769,[1]countyfips!$A$2:$B$84,2,FALSE)</f>
        <v>26063</v>
      </c>
      <c r="H11769">
        <v>1</v>
      </c>
      <c r="I11769">
        <v>1</v>
      </c>
      <c r="J11769" t="s">
        <v>16</v>
      </c>
      <c r="K11769">
        <v>1</v>
      </c>
    </row>
    <row r="11770" spans="1:11" x14ac:dyDescent="0.25">
      <c r="A11770" t="str">
        <f t="shared" si="550"/>
        <v>201-11770</v>
      </c>
      <c r="B11770">
        <f t="shared" si="549"/>
        <v>2016</v>
      </c>
      <c r="C11770">
        <f t="shared" si="551"/>
        <v>27</v>
      </c>
      <c r="D11770" s="1">
        <v>42556</v>
      </c>
      <c r="E11770">
        <f ca="1">VLOOKUP(F11770,[1]countyfips!$A$2:$B$84,2,FALSE)</f>
        <v>26089</v>
      </c>
      <c r="F11770" t="str">
        <f ca="1">OFFSET([1]countyfips!$A$2,RANDBETWEEN(0,ROW([1]countyfips!$A$84)-2),0)</f>
        <v>Leelanau</v>
      </c>
      <c r="G11770">
        <f ca="1">VLOOKUP(F11770,[1]countyfips!$A$2:$B$84,2,FALSE)</f>
        <v>26089</v>
      </c>
      <c r="H11770">
        <v>1</v>
      </c>
      <c r="I11770">
        <v>1</v>
      </c>
      <c r="J11770" t="s">
        <v>16</v>
      </c>
      <c r="K11770">
        <v>1</v>
      </c>
    </row>
    <row r="11771" spans="1:11" x14ac:dyDescent="0.25">
      <c r="A11771" t="str">
        <f t="shared" si="550"/>
        <v>201-11771</v>
      </c>
      <c r="B11771">
        <f t="shared" si="549"/>
        <v>2016</v>
      </c>
      <c r="C11771">
        <f t="shared" si="551"/>
        <v>27</v>
      </c>
      <c r="D11771" s="1">
        <v>42556</v>
      </c>
      <c r="E11771">
        <f ca="1">VLOOKUP(F11771,[1]countyfips!$A$2:$B$84,2,FALSE)</f>
        <v>26077</v>
      </c>
      <c r="F11771" t="str">
        <f ca="1">OFFSET([1]countyfips!$A$2,RANDBETWEEN(0,ROW([1]countyfips!$A$84)-2),0)</f>
        <v>Kalamazoo</v>
      </c>
      <c r="G11771">
        <f ca="1">VLOOKUP(F11771,[1]countyfips!$A$2:$B$84,2,FALSE)</f>
        <v>26077</v>
      </c>
      <c r="H11771">
        <v>1</v>
      </c>
      <c r="I11771">
        <v>1</v>
      </c>
      <c r="J11771" t="s">
        <v>16</v>
      </c>
      <c r="K11771">
        <v>1</v>
      </c>
    </row>
    <row r="11772" spans="1:11" x14ac:dyDescent="0.25">
      <c r="A11772" t="str">
        <f t="shared" si="550"/>
        <v>201-11772</v>
      </c>
      <c r="B11772">
        <f t="shared" si="549"/>
        <v>2016</v>
      </c>
      <c r="C11772">
        <f t="shared" si="551"/>
        <v>27</v>
      </c>
      <c r="D11772" s="1">
        <v>42556</v>
      </c>
      <c r="E11772">
        <f ca="1">VLOOKUP(F11772,[1]countyfips!$A$2:$B$84,2,FALSE)</f>
        <v>26051</v>
      </c>
      <c r="F11772" t="str">
        <f ca="1">OFFSET([1]countyfips!$A$2,RANDBETWEEN(0,ROW([1]countyfips!$A$84)-2),0)</f>
        <v>Gladwin</v>
      </c>
      <c r="G11772">
        <f ca="1">VLOOKUP(F11772,[1]countyfips!$A$2:$B$84,2,FALSE)</f>
        <v>26051</v>
      </c>
      <c r="H11772">
        <v>1</v>
      </c>
      <c r="I11772">
        <v>1</v>
      </c>
      <c r="J11772" t="s">
        <v>16</v>
      </c>
      <c r="K11772">
        <v>1</v>
      </c>
    </row>
    <row r="11773" spans="1:11" x14ac:dyDescent="0.25">
      <c r="A11773" t="str">
        <f t="shared" si="550"/>
        <v>201-11773</v>
      </c>
      <c r="B11773">
        <f t="shared" si="549"/>
        <v>2016</v>
      </c>
      <c r="C11773">
        <f t="shared" si="551"/>
        <v>27</v>
      </c>
      <c r="D11773" s="1">
        <v>42556</v>
      </c>
      <c r="E11773">
        <f ca="1">VLOOKUP(F11773,[1]countyfips!$A$2:$B$84,2,FALSE)</f>
        <v>26125</v>
      </c>
      <c r="F11773" t="str">
        <f ca="1">OFFSET([1]countyfips!$A$2,RANDBETWEEN(0,ROW([1]countyfips!$A$84)-2),0)</f>
        <v>Oakland</v>
      </c>
      <c r="G11773">
        <f ca="1">VLOOKUP(F11773,[1]countyfips!$A$2:$B$84,2,FALSE)</f>
        <v>26125</v>
      </c>
      <c r="H11773">
        <v>1</v>
      </c>
      <c r="I11773">
        <v>1</v>
      </c>
      <c r="J11773" t="s">
        <v>16</v>
      </c>
      <c r="K11773">
        <v>1</v>
      </c>
    </row>
    <row r="11774" spans="1:11" x14ac:dyDescent="0.25">
      <c r="A11774" t="str">
        <f t="shared" si="550"/>
        <v>201-11774</v>
      </c>
      <c r="B11774">
        <f t="shared" si="549"/>
        <v>2016</v>
      </c>
      <c r="C11774">
        <f t="shared" si="551"/>
        <v>27</v>
      </c>
      <c r="D11774" s="1">
        <v>42556</v>
      </c>
      <c r="E11774">
        <f ca="1">VLOOKUP(F11774,[1]countyfips!$A$2:$B$84,2,FALSE)</f>
        <v>26077</v>
      </c>
      <c r="F11774" t="str">
        <f ca="1">OFFSET([1]countyfips!$A$2,RANDBETWEEN(0,ROW([1]countyfips!$A$84)-2),0)</f>
        <v>Kalamazoo</v>
      </c>
      <c r="G11774">
        <f ca="1">VLOOKUP(F11774,[1]countyfips!$A$2:$B$84,2,FALSE)</f>
        <v>26077</v>
      </c>
      <c r="H11774">
        <v>1</v>
      </c>
      <c r="I11774">
        <v>1</v>
      </c>
      <c r="J11774" t="s">
        <v>16</v>
      </c>
      <c r="K11774">
        <v>1</v>
      </c>
    </row>
    <row r="11775" spans="1:11" x14ac:dyDescent="0.25">
      <c r="A11775" t="str">
        <f t="shared" si="550"/>
        <v>201-11775</v>
      </c>
      <c r="B11775">
        <f t="shared" si="549"/>
        <v>2016</v>
      </c>
      <c r="C11775">
        <f t="shared" si="551"/>
        <v>27</v>
      </c>
      <c r="D11775" s="1">
        <v>42556</v>
      </c>
      <c r="E11775">
        <f ca="1">VLOOKUP(F11775,[1]countyfips!$A$2:$B$84,2,FALSE)</f>
        <v>26127</v>
      </c>
      <c r="F11775" t="str">
        <f ca="1">OFFSET([1]countyfips!$A$2,RANDBETWEEN(0,ROW([1]countyfips!$A$84)-2),0)</f>
        <v>Oceana</v>
      </c>
      <c r="G11775">
        <f ca="1">VLOOKUP(F11775,[1]countyfips!$A$2:$B$84,2,FALSE)</f>
        <v>26127</v>
      </c>
      <c r="H11775">
        <v>1</v>
      </c>
      <c r="I11775">
        <v>1</v>
      </c>
      <c r="J11775" t="s">
        <v>16</v>
      </c>
      <c r="K11775">
        <v>1</v>
      </c>
    </row>
    <row r="11776" spans="1:11" x14ac:dyDescent="0.25">
      <c r="A11776" t="str">
        <f t="shared" si="550"/>
        <v>201-11776</v>
      </c>
      <c r="B11776">
        <f t="shared" si="549"/>
        <v>2016</v>
      </c>
      <c r="C11776">
        <f t="shared" si="551"/>
        <v>27</v>
      </c>
      <c r="D11776" s="1">
        <v>42556</v>
      </c>
      <c r="E11776">
        <f ca="1">VLOOKUP(F11776,[1]countyfips!$A$2:$B$84,2,FALSE)</f>
        <v>26031</v>
      </c>
      <c r="F11776" t="str">
        <f ca="1">OFFSET([1]countyfips!$A$2,RANDBETWEEN(0,ROW([1]countyfips!$A$84)-2),0)</f>
        <v>Cheboygan</v>
      </c>
      <c r="G11776">
        <f ca="1">VLOOKUP(F11776,[1]countyfips!$A$2:$B$84,2,FALSE)</f>
        <v>26031</v>
      </c>
      <c r="H11776">
        <v>1</v>
      </c>
      <c r="I11776">
        <v>1</v>
      </c>
      <c r="J11776" t="s">
        <v>16</v>
      </c>
      <c r="K11776">
        <v>1</v>
      </c>
    </row>
    <row r="11777" spans="1:11" x14ac:dyDescent="0.25">
      <c r="A11777" t="str">
        <f t="shared" si="550"/>
        <v>201-11777</v>
      </c>
      <c r="B11777">
        <f t="shared" si="549"/>
        <v>2016</v>
      </c>
      <c r="C11777">
        <f t="shared" si="551"/>
        <v>27</v>
      </c>
      <c r="D11777" s="1">
        <v>42556</v>
      </c>
      <c r="E11777">
        <f ca="1">VLOOKUP(F11777,[1]countyfips!$A$2:$B$84,2,FALSE)</f>
        <v>26103</v>
      </c>
      <c r="F11777" t="str">
        <f ca="1">OFFSET([1]countyfips!$A$2,RANDBETWEEN(0,ROW([1]countyfips!$A$84)-2),0)</f>
        <v>Marquette</v>
      </c>
      <c r="G11777">
        <f ca="1">VLOOKUP(F11777,[1]countyfips!$A$2:$B$84,2,FALSE)</f>
        <v>26103</v>
      </c>
      <c r="H11777">
        <v>1</v>
      </c>
      <c r="I11777">
        <v>1</v>
      </c>
      <c r="J11777" t="s">
        <v>16</v>
      </c>
      <c r="K11777">
        <v>1</v>
      </c>
    </row>
    <row r="11778" spans="1:11" x14ac:dyDescent="0.25">
      <c r="A11778" t="str">
        <f t="shared" si="550"/>
        <v>201-11778</v>
      </c>
      <c r="B11778">
        <f t="shared" si="549"/>
        <v>2016</v>
      </c>
      <c r="C11778">
        <f t="shared" si="551"/>
        <v>27</v>
      </c>
      <c r="D11778" s="1">
        <v>42556</v>
      </c>
      <c r="E11778">
        <f ca="1">VLOOKUP(F11778,[1]countyfips!$A$2:$B$84,2,FALSE)</f>
        <v>26029</v>
      </c>
      <c r="F11778" t="str">
        <f ca="1">OFFSET([1]countyfips!$A$2,RANDBETWEEN(0,ROW([1]countyfips!$A$84)-2),0)</f>
        <v>Charlevoix</v>
      </c>
      <c r="G11778">
        <f ca="1">VLOOKUP(F11778,[1]countyfips!$A$2:$B$84,2,FALSE)</f>
        <v>26029</v>
      </c>
      <c r="H11778">
        <v>1</v>
      </c>
      <c r="I11778">
        <v>1</v>
      </c>
      <c r="J11778" t="s">
        <v>16</v>
      </c>
      <c r="K11778">
        <v>1</v>
      </c>
    </row>
    <row r="11779" spans="1:11" x14ac:dyDescent="0.25">
      <c r="A11779" t="str">
        <f t="shared" si="550"/>
        <v>201-11779</v>
      </c>
      <c r="B11779">
        <f t="shared" ref="B11779:B11842" si="552">YEAR(D11779)</f>
        <v>2016</v>
      </c>
      <c r="C11779">
        <f t="shared" si="551"/>
        <v>27</v>
      </c>
      <c r="D11779" s="1">
        <v>42557</v>
      </c>
      <c r="E11779">
        <f ca="1">VLOOKUP(F11779,[1]countyfips!$A$2:$B$84,2,FALSE)</f>
        <v>26067</v>
      </c>
      <c r="F11779" t="str">
        <f ca="1">OFFSET([1]countyfips!$A$2,RANDBETWEEN(0,ROW([1]countyfips!$A$84)-2),0)</f>
        <v>Ionia</v>
      </c>
      <c r="G11779">
        <f ca="1">VLOOKUP(F11779,[1]countyfips!$A$2:$B$84,2,FALSE)</f>
        <v>26067</v>
      </c>
      <c r="H11779">
        <v>1</v>
      </c>
      <c r="I11779">
        <v>1</v>
      </c>
      <c r="J11779" t="s">
        <v>13</v>
      </c>
      <c r="K11779">
        <v>1</v>
      </c>
    </row>
    <row r="11780" spans="1:11" x14ac:dyDescent="0.25">
      <c r="A11780" t="str">
        <f t="shared" si="550"/>
        <v>201-11780</v>
      </c>
      <c r="B11780">
        <f t="shared" si="552"/>
        <v>2016</v>
      </c>
      <c r="C11780">
        <f t="shared" si="551"/>
        <v>27</v>
      </c>
      <c r="D11780" s="1">
        <v>42557</v>
      </c>
      <c r="E11780">
        <f ca="1">VLOOKUP(F11780,[1]countyfips!$A$2:$B$84,2,FALSE)</f>
        <v>26051</v>
      </c>
      <c r="F11780" t="str">
        <f ca="1">OFFSET([1]countyfips!$A$2,RANDBETWEEN(0,ROW([1]countyfips!$A$84)-2),0)</f>
        <v>Gladwin</v>
      </c>
      <c r="G11780">
        <f ca="1">VLOOKUP(F11780,[1]countyfips!$A$2:$B$84,2,FALSE)</f>
        <v>26051</v>
      </c>
      <c r="H11780">
        <v>1</v>
      </c>
      <c r="I11780">
        <v>1</v>
      </c>
      <c r="J11780" t="s">
        <v>13</v>
      </c>
      <c r="K11780">
        <v>1</v>
      </c>
    </row>
    <row r="11781" spans="1:11" x14ac:dyDescent="0.25">
      <c r="A11781" t="str">
        <f t="shared" si="550"/>
        <v>201-11781</v>
      </c>
      <c r="B11781">
        <f t="shared" si="552"/>
        <v>2016</v>
      </c>
      <c r="C11781">
        <f t="shared" si="551"/>
        <v>27</v>
      </c>
      <c r="D11781" s="1">
        <v>42557</v>
      </c>
      <c r="E11781">
        <f ca="1">VLOOKUP(F11781,[1]countyfips!$A$2:$B$84,2,FALSE)</f>
        <v>26015</v>
      </c>
      <c r="F11781" t="str">
        <f ca="1">OFFSET([1]countyfips!$A$2,RANDBETWEEN(0,ROW([1]countyfips!$A$84)-2),0)</f>
        <v>Barry</v>
      </c>
      <c r="G11781">
        <f ca="1">VLOOKUP(F11781,[1]countyfips!$A$2:$B$84,2,FALSE)</f>
        <v>26015</v>
      </c>
      <c r="H11781">
        <v>1</v>
      </c>
      <c r="I11781">
        <v>1</v>
      </c>
      <c r="J11781" t="s">
        <v>13</v>
      </c>
      <c r="K11781">
        <v>1</v>
      </c>
    </row>
    <row r="11782" spans="1:11" x14ac:dyDescent="0.25">
      <c r="A11782" t="str">
        <f t="shared" si="550"/>
        <v>201-11782</v>
      </c>
      <c r="B11782">
        <f t="shared" si="552"/>
        <v>2016</v>
      </c>
      <c r="C11782">
        <f t="shared" si="551"/>
        <v>27</v>
      </c>
      <c r="D11782" s="1">
        <v>42557</v>
      </c>
      <c r="E11782">
        <f ca="1">VLOOKUP(F11782,[1]countyfips!$A$2:$B$84,2,FALSE)</f>
        <v>26009</v>
      </c>
      <c r="F11782" t="str">
        <f ca="1">OFFSET([1]countyfips!$A$2,RANDBETWEEN(0,ROW([1]countyfips!$A$84)-2),0)</f>
        <v>Antrim</v>
      </c>
      <c r="G11782">
        <f ca="1">VLOOKUP(F11782,[1]countyfips!$A$2:$B$84,2,FALSE)</f>
        <v>26009</v>
      </c>
      <c r="H11782">
        <v>1</v>
      </c>
      <c r="I11782">
        <v>1</v>
      </c>
      <c r="J11782" t="s">
        <v>16</v>
      </c>
      <c r="K11782">
        <v>1</v>
      </c>
    </row>
    <row r="11783" spans="1:11" x14ac:dyDescent="0.25">
      <c r="A11783" t="str">
        <f t="shared" si="550"/>
        <v>201-11783</v>
      </c>
      <c r="B11783">
        <f t="shared" si="552"/>
        <v>2016</v>
      </c>
      <c r="C11783">
        <f t="shared" si="551"/>
        <v>27</v>
      </c>
      <c r="D11783" s="1">
        <v>42557</v>
      </c>
      <c r="E11783">
        <f ca="1">VLOOKUP(F11783,[1]countyfips!$A$2:$B$84,2,FALSE)</f>
        <v>26143</v>
      </c>
      <c r="F11783" t="str">
        <f ca="1">OFFSET([1]countyfips!$A$2,RANDBETWEEN(0,ROW([1]countyfips!$A$84)-2),0)</f>
        <v>Roscommon</v>
      </c>
      <c r="G11783">
        <f ca="1">VLOOKUP(F11783,[1]countyfips!$A$2:$B$84,2,FALSE)</f>
        <v>26143</v>
      </c>
      <c r="H11783">
        <v>1</v>
      </c>
      <c r="I11783">
        <v>1</v>
      </c>
      <c r="J11783" t="s">
        <v>16</v>
      </c>
      <c r="K11783">
        <v>1</v>
      </c>
    </row>
    <row r="11784" spans="1:11" x14ac:dyDescent="0.25">
      <c r="A11784" t="str">
        <f t="shared" ref="A11784:A11847" si="553">"201-"&amp;ROW()</f>
        <v>201-11784</v>
      </c>
      <c r="B11784">
        <f t="shared" si="552"/>
        <v>2016</v>
      </c>
      <c r="C11784">
        <f t="shared" ref="C11784:C11847" si="554">WEEKNUM(B11784)</f>
        <v>27</v>
      </c>
      <c r="D11784" s="1">
        <v>42557</v>
      </c>
      <c r="E11784">
        <f ca="1">VLOOKUP(F11784,[1]countyfips!$A$2:$B$84,2,FALSE)</f>
        <v>26011</v>
      </c>
      <c r="F11784" t="str">
        <f ca="1">OFFSET([1]countyfips!$A$2,RANDBETWEEN(0,ROW([1]countyfips!$A$84)-2),0)</f>
        <v>Arenac</v>
      </c>
      <c r="G11784">
        <f ca="1">VLOOKUP(F11784,[1]countyfips!$A$2:$B$84,2,FALSE)</f>
        <v>26011</v>
      </c>
      <c r="H11784">
        <v>1</v>
      </c>
      <c r="I11784">
        <v>1</v>
      </c>
      <c r="J11784" t="s">
        <v>16</v>
      </c>
      <c r="K11784">
        <v>1</v>
      </c>
    </row>
    <row r="11785" spans="1:11" x14ac:dyDescent="0.25">
      <c r="A11785" t="str">
        <f t="shared" si="553"/>
        <v>201-11785</v>
      </c>
      <c r="B11785">
        <f t="shared" si="552"/>
        <v>2016</v>
      </c>
      <c r="C11785">
        <f t="shared" si="554"/>
        <v>27</v>
      </c>
      <c r="D11785" s="1">
        <v>42557</v>
      </c>
      <c r="E11785">
        <f ca="1">VLOOKUP(F11785,[1]countyfips!$A$2:$B$84,2,FALSE)</f>
        <v>26063</v>
      </c>
      <c r="F11785" t="str">
        <f ca="1">OFFSET([1]countyfips!$A$2,RANDBETWEEN(0,ROW([1]countyfips!$A$84)-2),0)</f>
        <v>Huron</v>
      </c>
      <c r="G11785">
        <f ca="1">VLOOKUP(F11785,[1]countyfips!$A$2:$B$84,2,FALSE)</f>
        <v>26063</v>
      </c>
      <c r="H11785">
        <v>1</v>
      </c>
      <c r="I11785">
        <v>1</v>
      </c>
      <c r="J11785" t="s">
        <v>16</v>
      </c>
      <c r="K11785">
        <v>1</v>
      </c>
    </row>
    <row r="11786" spans="1:11" x14ac:dyDescent="0.25">
      <c r="A11786" t="str">
        <f t="shared" si="553"/>
        <v>201-11786</v>
      </c>
      <c r="B11786">
        <f t="shared" si="552"/>
        <v>2016</v>
      </c>
      <c r="C11786">
        <f t="shared" si="554"/>
        <v>27</v>
      </c>
      <c r="D11786" s="1">
        <v>42557</v>
      </c>
      <c r="E11786">
        <f ca="1">VLOOKUP(F11786,[1]countyfips!$A$2:$B$84,2,FALSE)</f>
        <v>26143</v>
      </c>
      <c r="F11786" t="str">
        <f ca="1">OFFSET([1]countyfips!$A$2,RANDBETWEEN(0,ROW([1]countyfips!$A$84)-2),0)</f>
        <v>Roscommon</v>
      </c>
      <c r="G11786">
        <f ca="1">VLOOKUP(F11786,[1]countyfips!$A$2:$B$84,2,FALSE)</f>
        <v>26143</v>
      </c>
      <c r="H11786">
        <v>1</v>
      </c>
      <c r="I11786">
        <v>1</v>
      </c>
      <c r="J11786" t="s">
        <v>16</v>
      </c>
      <c r="K11786">
        <v>1</v>
      </c>
    </row>
    <row r="11787" spans="1:11" x14ac:dyDescent="0.25">
      <c r="A11787" t="str">
        <f t="shared" si="553"/>
        <v>201-11787</v>
      </c>
      <c r="B11787">
        <f t="shared" si="552"/>
        <v>2016</v>
      </c>
      <c r="C11787">
        <f t="shared" si="554"/>
        <v>27</v>
      </c>
      <c r="D11787" s="1">
        <v>42557</v>
      </c>
      <c r="E11787">
        <f ca="1">VLOOKUP(F11787,[1]countyfips!$A$2:$B$84,2,FALSE)</f>
        <v>26107</v>
      </c>
      <c r="F11787" t="str">
        <f ca="1">OFFSET([1]countyfips!$A$2,RANDBETWEEN(0,ROW([1]countyfips!$A$84)-2),0)</f>
        <v>Mecosta</v>
      </c>
      <c r="G11787">
        <f ca="1">VLOOKUP(F11787,[1]countyfips!$A$2:$B$84,2,FALSE)</f>
        <v>26107</v>
      </c>
      <c r="H11787">
        <v>1</v>
      </c>
      <c r="I11787">
        <v>1</v>
      </c>
      <c r="J11787" t="s">
        <v>16</v>
      </c>
      <c r="K11787">
        <v>1</v>
      </c>
    </row>
    <row r="11788" spans="1:11" x14ac:dyDescent="0.25">
      <c r="A11788" t="str">
        <f t="shared" si="553"/>
        <v>201-11788</v>
      </c>
      <c r="B11788">
        <f t="shared" si="552"/>
        <v>2016</v>
      </c>
      <c r="C11788">
        <f t="shared" si="554"/>
        <v>27</v>
      </c>
      <c r="D11788" s="1">
        <v>42557</v>
      </c>
      <c r="E11788">
        <f ca="1">VLOOKUP(F11788,[1]countyfips!$A$2:$B$84,2,FALSE)</f>
        <v>26161</v>
      </c>
      <c r="F11788" t="str">
        <f ca="1">OFFSET([1]countyfips!$A$2,RANDBETWEEN(0,ROW([1]countyfips!$A$84)-2),0)</f>
        <v>Washtenaw</v>
      </c>
      <c r="G11788">
        <f ca="1">VLOOKUP(F11788,[1]countyfips!$A$2:$B$84,2,FALSE)</f>
        <v>26161</v>
      </c>
      <c r="H11788">
        <v>1</v>
      </c>
      <c r="I11788">
        <v>1</v>
      </c>
      <c r="J11788" t="s">
        <v>16</v>
      </c>
      <c r="K11788">
        <v>1</v>
      </c>
    </row>
    <row r="11789" spans="1:11" x14ac:dyDescent="0.25">
      <c r="A11789" t="str">
        <f t="shared" si="553"/>
        <v>201-11789</v>
      </c>
      <c r="B11789">
        <f t="shared" si="552"/>
        <v>2016</v>
      </c>
      <c r="C11789">
        <f t="shared" si="554"/>
        <v>27</v>
      </c>
      <c r="D11789" s="1">
        <v>42557</v>
      </c>
      <c r="E11789">
        <f ca="1">VLOOKUP(F11789,[1]countyfips!$A$2:$B$84,2,FALSE)</f>
        <v>26041</v>
      </c>
      <c r="F11789" t="str">
        <f ca="1">OFFSET([1]countyfips!$A$2,RANDBETWEEN(0,ROW([1]countyfips!$A$84)-2),0)</f>
        <v>Delta</v>
      </c>
      <c r="G11789">
        <f ca="1">VLOOKUP(F11789,[1]countyfips!$A$2:$B$84,2,FALSE)</f>
        <v>26041</v>
      </c>
      <c r="H11789">
        <v>1</v>
      </c>
      <c r="I11789">
        <v>1</v>
      </c>
      <c r="J11789" t="s">
        <v>16</v>
      </c>
      <c r="K11789">
        <v>1</v>
      </c>
    </row>
    <row r="11790" spans="1:11" x14ac:dyDescent="0.25">
      <c r="A11790" t="str">
        <f t="shared" si="553"/>
        <v>201-11790</v>
      </c>
      <c r="B11790">
        <f t="shared" si="552"/>
        <v>2016</v>
      </c>
      <c r="C11790">
        <f t="shared" si="554"/>
        <v>27</v>
      </c>
      <c r="D11790" s="1">
        <v>42557</v>
      </c>
      <c r="E11790">
        <f ca="1">VLOOKUP(F11790,[1]countyfips!$A$2:$B$84,2,FALSE)</f>
        <v>26081</v>
      </c>
      <c r="F11790" t="str">
        <f ca="1">OFFSET([1]countyfips!$A$2,RANDBETWEEN(0,ROW([1]countyfips!$A$84)-2),0)</f>
        <v>Kent</v>
      </c>
      <c r="G11790">
        <f ca="1">VLOOKUP(F11790,[1]countyfips!$A$2:$B$84,2,FALSE)</f>
        <v>26081</v>
      </c>
      <c r="H11790">
        <v>1</v>
      </c>
      <c r="I11790">
        <v>1</v>
      </c>
      <c r="J11790" t="s">
        <v>16</v>
      </c>
      <c r="K11790">
        <v>1</v>
      </c>
    </row>
    <row r="11791" spans="1:11" x14ac:dyDescent="0.25">
      <c r="A11791" t="str">
        <f t="shared" si="553"/>
        <v>201-11791</v>
      </c>
      <c r="B11791">
        <f t="shared" si="552"/>
        <v>2016</v>
      </c>
      <c r="C11791">
        <f t="shared" si="554"/>
        <v>27</v>
      </c>
      <c r="D11791" s="1">
        <v>42557</v>
      </c>
      <c r="E11791">
        <f ca="1">VLOOKUP(F11791,[1]countyfips!$A$2:$B$84,2,FALSE)</f>
        <v>26153</v>
      </c>
      <c r="F11791" t="str">
        <f ca="1">OFFSET([1]countyfips!$A$2,RANDBETWEEN(0,ROW([1]countyfips!$A$84)-2),0)</f>
        <v>Schoolcraft</v>
      </c>
      <c r="G11791">
        <f ca="1">VLOOKUP(F11791,[1]countyfips!$A$2:$B$84,2,FALSE)</f>
        <v>26153</v>
      </c>
      <c r="H11791">
        <v>1</v>
      </c>
      <c r="I11791">
        <v>1</v>
      </c>
      <c r="J11791" t="s">
        <v>16</v>
      </c>
      <c r="K11791">
        <v>1</v>
      </c>
    </row>
    <row r="11792" spans="1:11" x14ac:dyDescent="0.25">
      <c r="A11792" t="str">
        <f t="shared" si="553"/>
        <v>201-11792</v>
      </c>
      <c r="B11792">
        <f t="shared" si="552"/>
        <v>2016</v>
      </c>
      <c r="C11792">
        <f t="shared" si="554"/>
        <v>27</v>
      </c>
      <c r="D11792" s="1">
        <v>42557</v>
      </c>
      <c r="E11792">
        <f ca="1">VLOOKUP(F11792,[1]countyfips!$A$2:$B$84,2,FALSE)</f>
        <v>26055</v>
      </c>
      <c r="F11792" t="str">
        <f ca="1">OFFSET([1]countyfips!$A$2,RANDBETWEEN(0,ROW([1]countyfips!$A$84)-2),0)</f>
        <v>Grand Traverse</v>
      </c>
      <c r="G11792">
        <f ca="1">VLOOKUP(F11792,[1]countyfips!$A$2:$B$84,2,FALSE)</f>
        <v>26055</v>
      </c>
      <c r="H11792">
        <v>1</v>
      </c>
      <c r="I11792">
        <v>1</v>
      </c>
      <c r="J11792" t="s">
        <v>16</v>
      </c>
      <c r="K11792">
        <v>1</v>
      </c>
    </row>
    <row r="11793" spans="1:11" x14ac:dyDescent="0.25">
      <c r="A11793" t="str">
        <f t="shared" si="553"/>
        <v>201-11793</v>
      </c>
      <c r="B11793">
        <f t="shared" si="552"/>
        <v>2016</v>
      </c>
      <c r="C11793">
        <f t="shared" si="554"/>
        <v>27</v>
      </c>
      <c r="D11793" s="1">
        <v>42557</v>
      </c>
      <c r="E11793">
        <f ca="1">VLOOKUP(F11793,[1]countyfips!$A$2:$B$84,2,FALSE)</f>
        <v>26035</v>
      </c>
      <c r="F11793" t="str">
        <f ca="1">OFFSET([1]countyfips!$A$2,RANDBETWEEN(0,ROW([1]countyfips!$A$84)-2),0)</f>
        <v>Clare</v>
      </c>
      <c r="G11793">
        <f ca="1">VLOOKUP(F11793,[1]countyfips!$A$2:$B$84,2,FALSE)</f>
        <v>26035</v>
      </c>
      <c r="H11793">
        <v>1</v>
      </c>
      <c r="I11793">
        <v>1</v>
      </c>
      <c r="J11793" t="s">
        <v>16</v>
      </c>
      <c r="K11793">
        <v>1</v>
      </c>
    </row>
    <row r="11794" spans="1:11" x14ac:dyDescent="0.25">
      <c r="A11794" t="str">
        <f t="shared" si="553"/>
        <v>201-11794</v>
      </c>
      <c r="B11794">
        <f t="shared" si="552"/>
        <v>2016</v>
      </c>
      <c r="C11794">
        <f t="shared" si="554"/>
        <v>27</v>
      </c>
      <c r="D11794" s="1">
        <v>42557</v>
      </c>
      <c r="E11794">
        <f ca="1">VLOOKUP(F11794,[1]countyfips!$A$2:$B$84,2,FALSE)</f>
        <v>26093</v>
      </c>
      <c r="F11794" t="str">
        <f ca="1">OFFSET([1]countyfips!$A$2,RANDBETWEEN(0,ROW([1]countyfips!$A$84)-2),0)</f>
        <v>Livingston</v>
      </c>
      <c r="G11794">
        <f ca="1">VLOOKUP(F11794,[1]countyfips!$A$2:$B$84,2,FALSE)</f>
        <v>26093</v>
      </c>
      <c r="H11794">
        <v>1</v>
      </c>
      <c r="I11794">
        <v>1</v>
      </c>
      <c r="J11794" t="s">
        <v>16</v>
      </c>
      <c r="K11794">
        <v>1</v>
      </c>
    </row>
    <row r="11795" spans="1:11" x14ac:dyDescent="0.25">
      <c r="A11795" t="str">
        <f t="shared" si="553"/>
        <v>201-11795</v>
      </c>
      <c r="B11795">
        <f t="shared" si="552"/>
        <v>2016</v>
      </c>
      <c r="C11795">
        <f t="shared" si="554"/>
        <v>27</v>
      </c>
      <c r="D11795" s="1">
        <v>42557</v>
      </c>
      <c r="E11795">
        <f ca="1">VLOOKUP(F11795,[1]countyfips!$A$2:$B$84,2,FALSE)</f>
        <v>26035</v>
      </c>
      <c r="F11795" t="str">
        <f ca="1">OFFSET([1]countyfips!$A$2,RANDBETWEEN(0,ROW([1]countyfips!$A$84)-2),0)</f>
        <v>Clare</v>
      </c>
      <c r="G11795">
        <f ca="1">VLOOKUP(F11795,[1]countyfips!$A$2:$B$84,2,FALSE)</f>
        <v>26035</v>
      </c>
      <c r="H11795">
        <v>1</v>
      </c>
      <c r="I11795">
        <v>1</v>
      </c>
      <c r="J11795" t="s">
        <v>16</v>
      </c>
      <c r="K11795">
        <v>1</v>
      </c>
    </row>
    <row r="11796" spans="1:11" x14ac:dyDescent="0.25">
      <c r="A11796" t="str">
        <f t="shared" si="553"/>
        <v>201-11796</v>
      </c>
      <c r="B11796">
        <f t="shared" si="552"/>
        <v>2016</v>
      </c>
      <c r="C11796">
        <f t="shared" si="554"/>
        <v>27</v>
      </c>
      <c r="D11796" s="1">
        <v>42557</v>
      </c>
      <c r="E11796">
        <f ca="1">VLOOKUP(F11796,[1]countyfips!$A$2:$B$84,2,FALSE)</f>
        <v>26019</v>
      </c>
      <c r="F11796" t="str">
        <f ca="1">OFFSET([1]countyfips!$A$2,RANDBETWEEN(0,ROW([1]countyfips!$A$84)-2),0)</f>
        <v>Benzie</v>
      </c>
      <c r="G11796">
        <f ca="1">VLOOKUP(F11796,[1]countyfips!$A$2:$B$84,2,FALSE)</f>
        <v>26019</v>
      </c>
      <c r="H11796">
        <v>1</v>
      </c>
      <c r="I11796">
        <v>1</v>
      </c>
      <c r="J11796" t="s">
        <v>16</v>
      </c>
      <c r="K11796">
        <v>1</v>
      </c>
    </row>
    <row r="11797" spans="1:11" x14ac:dyDescent="0.25">
      <c r="A11797" t="str">
        <f t="shared" si="553"/>
        <v>201-11797</v>
      </c>
      <c r="B11797">
        <f t="shared" si="552"/>
        <v>2016</v>
      </c>
      <c r="C11797">
        <f t="shared" si="554"/>
        <v>27</v>
      </c>
      <c r="D11797" s="1">
        <v>42557</v>
      </c>
      <c r="E11797">
        <f ca="1">VLOOKUP(F11797,[1]countyfips!$A$2:$B$84,2,FALSE)</f>
        <v>26035</v>
      </c>
      <c r="F11797" t="str">
        <f ca="1">OFFSET([1]countyfips!$A$2,RANDBETWEEN(0,ROW([1]countyfips!$A$84)-2),0)</f>
        <v>Clare</v>
      </c>
      <c r="G11797">
        <f ca="1">VLOOKUP(F11797,[1]countyfips!$A$2:$B$84,2,FALSE)</f>
        <v>26035</v>
      </c>
      <c r="H11797">
        <v>1</v>
      </c>
      <c r="I11797">
        <v>1</v>
      </c>
      <c r="J11797" t="s">
        <v>16</v>
      </c>
      <c r="K11797">
        <v>1</v>
      </c>
    </row>
    <row r="11798" spans="1:11" x14ac:dyDescent="0.25">
      <c r="A11798" t="str">
        <f t="shared" si="553"/>
        <v>201-11798</v>
      </c>
      <c r="B11798">
        <f t="shared" si="552"/>
        <v>2016</v>
      </c>
      <c r="C11798">
        <f t="shared" si="554"/>
        <v>27</v>
      </c>
      <c r="D11798" s="1">
        <v>42557</v>
      </c>
      <c r="E11798">
        <f ca="1">VLOOKUP(F11798,[1]countyfips!$A$2:$B$84,2,FALSE)</f>
        <v>26083</v>
      </c>
      <c r="F11798" t="str">
        <f ca="1">OFFSET([1]countyfips!$A$2,RANDBETWEEN(0,ROW([1]countyfips!$A$84)-2),0)</f>
        <v>Keweenaw</v>
      </c>
      <c r="G11798">
        <f ca="1">VLOOKUP(F11798,[1]countyfips!$A$2:$B$84,2,FALSE)</f>
        <v>26083</v>
      </c>
      <c r="H11798">
        <v>1</v>
      </c>
      <c r="I11798">
        <v>1</v>
      </c>
      <c r="J11798" t="s">
        <v>16</v>
      </c>
      <c r="K11798">
        <v>1</v>
      </c>
    </row>
    <row r="11799" spans="1:11" x14ac:dyDescent="0.25">
      <c r="A11799" t="str">
        <f t="shared" si="553"/>
        <v>201-11799</v>
      </c>
      <c r="B11799">
        <f t="shared" si="552"/>
        <v>2016</v>
      </c>
      <c r="C11799">
        <f t="shared" si="554"/>
        <v>27</v>
      </c>
      <c r="D11799" s="1">
        <v>42557</v>
      </c>
      <c r="E11799">
        <f ca="1">VLOOKUP(F11799,[1]countyfips!$A$2:$B$84,2,FALSE)</f>
        <v>26101</v>
      </c>
      <c r="F11799" t="str">
        <f ca="1">OFFSET([1]countyfips!$A$2,RANDBETWEEN(0,ROW([1]countyfips!$A$84)-2),0)</f>
        <v>Manistee</v>
      </c>
      <c r="G11799">
        <f ca="1">VLOOKUP(F11799,[1]countyfips!$A$2:$B$84,2,FALSE)</f>
        <v>26101</v>
      </c>
      <c r="H11799">
        <v>1</v>
      </c>
      <c r="I11799">
        <v>1</v>
      </c>
      <c r="J11799" t="s">
        <v>16</v>
      </c>
      <c r="K11799">
        <v>1</v>
      </c>
    </row>
    <row r="11800" spans="1:11" x14ac:dyDescent="0.25">
      <c r="A11800" t="str">
        <f t="shared" si="553"/>
        <v>201-11800</v>
      </c>
      <c r="B11800">
        <f t="shared" si="552"/>
        <v>2016</v>
      </c>
      <c r="C11800">
        <f t="shared" si="554"/>
        <v>27</v>
      </c>
      <c r="D11800" s="1">
        <v>42557</v>
      </c>
      <c r="E11800">
        <f ca="1">VLOOKUP(F11800,[1]countyfips!$A$2:$B$84,2,FALSE)</f>
        <v>26019</v>
      </c>
      <c r="F11800" t="str">
        <f ca="1">OFFSET([1]countyfips!$A$2,RANDBETWEEN(0,ROW([1]countyfips!$A$84)-2),0)</f>
        <v>Benzie</v>
      </c>
      <c r="G11800">
        <f ca="1">VLOOKUP(F11800,[1]countyfips!$A$2:$B$84,2,FALSE)</f>
        <v>26019</v>
      </c>
      <c r="H11800">
        <v>1</v>
      </c>
      <c r="I11800">
        <v>1</v>
      </c>
      <c r="J11800" t="s">
        <v>16</v>
      </c>
      <c r="K11800">
        <v>1</v>
      </c>
    </row>
    <row r="11801" spans="1:11" x14ac:dyDescent="0.25">
      <c r="A11801" t="str">
        <f t="shared" si="553"/>
        <v>201-11801</v>
      </c>
      <c r="B11801">
        <f t="shared" si="552"/>
        <v>2016</v>
      </c>
      <c r="C11801">
        <f t="shared" si="554"/>
        <v>27</v>
      </c>
      <c r="D11801" s="1">
        <v>42557</v>
      </c>
      <c r="E11801">
        <f ca="1">VLOOKUP(F11801,[1]countyfips!$A$2:$B$84,2,FALSE)</f>
        <v>26037</v>
      </c>
      <c r="F11801" t="str">
        <f ca="1">OFFSET([1]countyfips!$A$2,RANDBETWEEN(0,ROW([1]countyfips!$A$84)-2),0)</f>
        <v>Clinton</v>
      </c>
      <c r="G11801">
        <f ca="1">VLOOKUP(F11801,[1]countyfips!$A$2:$B$84,2,FALSE)</f>
        <v>26037</v>
      </c>
      <c r="H11801">
        <v>1</v>
      </c>
      <c r="I11801">
        <v>1</v>
      </c>
      <c r="J11801" t="s">
        <v>16</v>
      </c>
      <c r="K11801">
        <v>1</v>
      </c>
    </row>
    <row r="11802" spans="1:11" x14ac:dyDescent="0.25">
      <c r="A11802" t="str">
        <f t="shared" si="553"/>
        <v>201-11802</v>
      </c>
      <c r="B11802">
        <f t="shared" si="552"/>
        <v>2016</v>
      </c>
      <c r="C11802">
        <f t="shared" si="554"/>
        <v>27</v>
      </c>
      <c r="D11802" s="1">
        <v>42557</v>
      </c>
      <c r="E11802">
        <f ca="1">VLOOKUP(F11802,[1]countyfips!$A$2:$B$84,2,FALSE)</f>
        <v>26055</v>
      </c>
      <c r="F11802" t="str">
        <f ca="1">OFFSET([1]countyfips!$A$2,RANDBETWEEN(0,ROW([1]countyfips!$A$84)-2),0)</f>
        <v>Grand Traverse</v>
      </c>
      <c r="G11802">
        <f ca="1">VLOOKUP(F11802,[1]countyfips!$A$2:$B$84,2,FALSE)</f>
        <v>26055</v>
      </c>
      <c r="H11802">
        <v>1</v>
      </c>
      <c r="I11802">
        <v>1</v>
      </c>
      <c r="J11802" t="s">
        <v>16</v>
      </c>
      <c r="K11802">
        <v>1</v>
      </c>
    </row>
    <row r="11803" spans="1:11" x14ac:dyDescent="0.25">
      <c r="A11803" t="str">
        <f t="shared" si="553"/>
        <v>201-11803</v>
      </c>
      <c r="B11803">
        <f t="shared" si="552"/>
        <v>2016</v>
      </c>
      <c r="C11803">
        <f t="shared" si="554"/>
        <v>27</v>
      </c>
      <c r="D11803" s="1">
        <v>42557</v>
      </c>
      <c r="E11803">
        <f ca="1">VLOOKUP(F11803,[1]countyfips!$A$2:$B$84,2,FALSE)</f>
        <v>26073</v>
      </c>
      <c r="F11803" t="str">
        <f ca="1">OFFSET([1]countyfips!$A$2,RANDBETWEEN(0,ROW([1]countyfips!$A$84)-2),0)</f>
        <v>Isabella</v>
      </c>
      <c r="G11803">
        <f ca="1">VLOOKUP(F11803,[1]countyfips!$A$2:$B$84,2,FALSE)</f>
        <v>26073</v>
      </c>
      <c r="H11803">
        <v>1</v>
      </c>
      <c r="I11803">
        <v>1</v>
      </c>
      <c r="J11803" t="s">
        <v>16</v>
      </c>
      <c r="K11803">
        <v>1</v>
      </c>
    </row>
    <row r="11804" spans="1:11" x14ac:dyDescent="0.25">
      <c r="A11804" t="str">
        <f t="shared" si="553"/>
        <v>201-11804</v>
      </c>
      <c r="B11804">
        <f t="shared" si="552"/>
        <v>2016</v>
      </c>
      <c r="C11804">
        <f t="shared" si="554"/>
        <v>27</v>
      </c>
      <c r="D11804" s="1">
        <v>42557</v>
      </c>
      <c r="E11804">
        <f ca="1">VLOOKUP(F11804,[1]countyfips!$A$2:$B$84,2,FALSE)</f>
        <v>26081</v>
      </c>
      <c r="F11804" t="str">
        <f ca="1">OFFSET([1]countyfips!$A$2,RANDBETWEEN(0,ROW([1]countyfips!$A$84)-2),0)</f>
        <v>Kent</v>
      </c>
      <c r="G11804">
        <f ca="1">VLOOKUP(F11804,[1]countyfips!$A$2:$B$84,2,FALSE)</f>
        <v>26081</v>
      </c>
      <c r="H11804">
        <v>1</v>
      </c>
      <c r="I11804">
        <v>1</v>
      </c>
      <c r="J11804" t="s">
        <v>16</v>
      </c>
      <c r="K11804">
        <v>1</v>
      </c>
    </row>
    <row r="11805" spans="1:11" x14ac:dyDescent="0.25">
      <c r="A11805" t="str">
        <f t="shared" si="553"/>
        <v>201-11805</v>
      </c>
      <c r="B11805">
        <f t="shared" si="552"/>
        <v>2016</v>
      </c>
      <c r="C11805">
        <f t="shared" si="554"/>
        <v>27</v>
      </c>
      <c r="D11805" s="1">
        <v>42557</v>
      </c>
      <c r="E11805">
        <f ca="1">VLOOKUP(F11805,[1]countyfips!$A$2:$B$84,2,FALSE)</f>
        <v>26007</v>
      </c>
      <c r="F11805" t="str">
        <f ca="1">OFFSET([1]countyfips!$A$2,RANDBETWEEN(0,ROW([1]countyfips!$A$84)-2),0)</f>
        <v>Alpena</v>
      </c>
      <c r="G11805">
        <f ca="1">VLOOKUP(F11805,[1]countyfips!$A$2:$B$84,2,FALSE)</f>
        <v>26007</v>
      </c>
      <c r="H11805">
        <v>1</v>
      </c>
      <c r="I11805">
        <v>1</v>
      </c>
      <c r="J11805" t="s">
        <v>16</v>
      </c>
      <c r="K11805">
        <v>1</v>
      </c>
    </row>
    <row r="11806" spans="1:11" x14ac:dyDescent="0.25">
      <c r="A11806" t="str">
        <f t="shared" si="553"/>
        <v>201-11806</v>
      </c>
      <c r="B11806">
        <f t="shared" si="552"/>
        <v>2016</v>
      </c>
      <c r="C11806">
        <f t="shared" si="554"/>
        <v>27</v>
      </c>
      <c r="D11806" s="1">
        <v>42557</v>
      </c>
      <c r="E11806">
        <f ca="1">VLOOKUP(F11806,[1]countyfips!$A$2:$B$84,2,FALSE)</f>
        <v>26097</v>
      </c>
      <c r="F11806" t="str">
        <f ca="1">OFFSET([1]countyfips!$A$2,RANDBETWEEN(0,ROW([1]countyfips!$A$84)-2),0)</f>
        <v>Mackinac</v>
      </c>
      <c r="G11806">
        <f ca="1">VLOOKUP(F11806,[1]countyfips!$A$2:$B$84,2,FALSE)</f>
        <v>26097</v>
      </c>
      <c r="H11806">
        <v>1</v>
      </c>
      <c r="I11806">
        <v>1</v>
      </c>
      <c r="J11806" t="s">
        <v>16</v>
      </c>
      <c r="K11806">
        <v>1</v>
      </c>
    </row>
    <row r="11807" spans="1:11" x14ac:dyDescent="0.25">
      <c r="A11807" t="str">
        <f t="shared" si="553"/>
        <v>201-11807</v>
      </c>
      <c r="B11807">
        <f t="shared" si="552"/>
        <v>2016</v>
      </c>
      <c r="C11807">
        <f t="shared" si="554"/>
        <v>27</v>
      </c>
      <c r="D11807" s="1">
        <v>42557</v>
      </c>
      <c r="E11807">
        <f ca="1">VLOOKUP(F11807,[1]countyfips!$A$2:$B$84,2,FALSE)</f>
        <v>26029</v>
      </c>
      <c r="F11807" t="str">
        <f ca="1">OFFSET([1]countyfips!$A$2,RANDBETWEEN(0,ROW([1]countyfips!$A$84)-2),0)</f>
        <v>Charlevoix</v>
      </c>
      <c r="G11807">
        <f ca="1">VLOOKUP(F11807,[1]countyfips!$A$2:$B$84,2,FALSE)</f>
        <v>26029</v>
      </c>
      <c r="H11807">
        <v>1</v>
      </c>
      <c r="I11807">
        <v>1</v>
      </c>
      <c r="J11807" t="s">
        <v>16</v>
      </c>
      <c r="K11807">
        <v>1</v>
      </c>
    </row>
    <row r="11808" spans="1:11" x14ac:dyDescent="0.25">
      <c r="A11808" t="str">
        <f t="shared" si="553"/>
        <v>201-11808</v>
      </c>
      <c r="B11808">
        <f t="shared" si="552"/>
        <v>2016</v>
      </c>
      <c r="C11808">
        <f t="shared" si="554"/>
        <v>27</v>
      </c>
      <c r="D11808" s="1">
        <v>42557</v>
      </c>
      <c r="E11808">
        <f ca="1">VLOOKUP(F11808,[1]countyfips!$A$2:$B$84,2,FALSE)</f>
        <v>26083</v>
      </c>
      <c r="F11808" t="str">
        <f ca="1">OFFSET([1]countyfips!$A$2,RANDBETWEEN(0,ROW([1]countyfips!$A$84)-2),0)</f>
        <v>Keweenaw</v>
      </c>
      <c r="G11808">
        <f ca="1">VLOOKUP(F11808,[1]countyfips!$A$2:$B$84,2,FALSE)</f>
        <v>26083</v>
      </c>
      <c r="H11808">
        <v>1</v>
      </c>
      <c r="I11808">
        <v>1</v>
      </c>
      <c r="J11808" t="s">
        <v>16</v>
      </c>
      <c r="K11808">
        <v>1</v>
      </c>
    </row>
    <row r="11809" spans="1:11" x14ac:dyDescent="0.25">
      <c r="A11809" t="str">
        <f t="shared" si="553"/>
        <v>201-11809</v>
      </c>
      <c r="B11809">
        <f t="shared" si="552"/>
        <v>2016</v>
      </c>
      <c r="C11809">
        <f t="shared" si="554"/>
        <v>27</v>
      </c>
      <c r="D11809" s="1">
        <v>42557</v>
      </c>
      <c r="E11809">
        <f ca="1">VLOOKUP(F11809,[1]countyfips!$A$2:$B$84,2,FALSE)</f>
        <v>26141</v>
      </c>
      <c r="F11809" t="str">
        <f ca="1">OFFSET([1]countyfips!$A$2,RANDBETWEEN(0,ROW([1]countyfips!$A$84)-2),0)</f>
        <v>Presque Isle</v>
      </c>
      <c r="G11809">
        <f ca="1">VLOOKUP(F11809,[1]countyfips!$A$2:$B$84,2,FALSE)</f>
        <v>26141</v>
      </c>
      <c r="H11809">
        <v>1</v>
      </c>
      <c r="I11809">
        <v>1</v>
      </c>
      <c r="J11809" t="s">
        <v>16</v>
      </c>
      <c r="K11809">
        <v>1</v>
      </c>
    </row>
    <row r="11810" spans="1:11" x14ac:dyDescent="0.25">
      <c r="A11810" t="str">
        <f t="shared" si="553"/>
        <v>201-11810</v>
      </c>
      <c r="B11810">
        <f t="shared" si="552"/>
        <v>2016</v>
      </c>
      <c r="C11810">
        <f t="shared" si="554"/>
        <v>27</v>
      </c>
      <c r="D11810" s="1">
        <v>42557</v>
      </c>
      <c r="E11810">
        <f ca="1">VLOOKUP(F11810,[1]countyfips!$A$2:$B$84,2,FALSE)</f>
        <v>26077</v>
      </c>
      <c r="F11810" t="str">
        <f ca="1">OFFSET([1]countyfips!$A$2,RANDBETWEEN(0,ROW([1]countyfips!$A$84)-2),0)</f>
        <v>Kalamazoo</v>
      </c>
      <c r="G11810">
        <f ca="1">VLOOKUP(F11810,[1]countyfips!$A$2:$B$84,2,FALSE)</f>
        <v>26077</v>
      </c>
      <c r="H11810">
        <v>1</v>
      </c>
      <c r="I11810">
        <v>1</v>
      </c>
      <c r="J11810" t="s">
        <v>16</v>
      </c>
      <c r="K11810">
        <v>1</v>
      </c>
    </row>
    <row r="11811" spans="1:11" x14ac:dyDescent="0.25">
      <c r="A11811" t="str">
        <f t="shared" si="553"/>
        <v>201-11811</v>
      </c>
      <c r="B11811">
        <f t="shared" si="552"/>
        <v>2016</v>
      </c>
      <c r="C11811">
        <f t="shared" si="554"/>
        <v>27</v>
      </c>
      <c r="D11811" s="1">
        <v>42557</v>
      </c>
      <c r="E11811">
        <f ca="1">VLOOKUP(F11811,[1]countyfips!$A$2:$B$84,2,FALSE)</f>
        <v>26115</v>
      </c>
      <c r="F11811" t="str">
        <f ca="1">OFFSET([1]countyfips!$A$2,RANDBETWEEN(0,ROW([1]countyfips!$A$84)-2),0)</f>
        <v>Monroe</v>
      </c>
      <c r="G11811">
        <f ca="1">VLOOKUP(F11811,[1]countyfips!$A$2:$B$84,2,FALSE)</f>
        <v>26115</v>
      </c>
      <c r="H11811">
        <v>1</v>
      </c>
      <c r="I11811">
        <v>1</v>
      </c>
      <c r="J11811" t="s">
        <v>16</v>
      </c>
      <c r="K11811">
        <v>1</v>
      </c>
    </row>
    <row r="11812" spans="1:11" x14ac:dyDescent="0.25">
      <c r="A11812" t="str">
        <f t="shared" si="553"/>
        <v>201-11812</v>
      </c>
      <c r="B11812">
        <f t="shared" si="552"/>
        <v>2016</v>
      </c>
      <c r="C11812">
        <f t="shared" si="554"/>
        <v>27</v>
      </c>
      <c r="D11812" s="1">
        <v>42557</v>
      </c>
      <c r="E11812">
        <f ca="1">VLOOKUP(F11812,[1]countyfips!$A$2:$B$84,2,FALSE)</f>
        <v>26049</v>
      </c>
      <c r="F11812" t="str">
        <f ca="1">OFFSET([1]countyfips!$A$2,RANDBETWEEN(0,ROW([1]countyfips!$A$84)-2),0)</f>
        <v>Genesee</v>
      </c>
      <c r="G11812">
        <f ca="1">VLOOKUP(F11812,[1]countyfips!$A$2:$B$84,2,FALSE)</f>
        <v>26049</v>
      </c>
      <c r="H11812">
        <v>1</v>
      </c>
      <c r="I11812">
        <v>1</v>
      </c>
      <c r="J11812" t="s">
        <v>16</v>
      </c>
      <c r="K11812">
        <v>1</v>
      </c>
    </row>
    <row r="11813" spans="1:11" x14ac:dyDescent="0.25">
      <c r="A11813" t="str">
        <f t="shared" si="553"/>
        <v>201-11813</v>
      </c>
      <c r="B11813">
        <f t="shared" si="552"/>
        <v>2016</v>
      </c>
      <c r="C11813">
        <f t="shared" si="554"/>
        <v>27</v>
      </c>
      <c r="D11813" s="1">
        <v>42557</v>
      </c>
      <c r="E11813">
        <f ca="1">VLOOKUP(F11813,[1]countyfips!$A$2:$B$84,2,FALSE)</f>
        <v>26029</v>
      </c>
      <c r="F11813" t="str">
        <f ca="1">OFFSET([1]countyfips!$A$2,RANDBETWEEN(0,ROW([1]countyfips!$A$84)-2),0)</f>
        <v>Charlevoix</v>
      </c>
      <c r="G11813">
        <f ca="1">VLOOKUP(F11813,[1]countyfips!$A$2:$B$84,2,FALSE)</f>
        <v>26029</v>
      </c>
      <c r="H11813">
        <v>1</v>
      </c>
      <c r="I11813">
        <v>1</v>
      </c>
      <c r="J11813" t="s">
        <v>16</v>
      </c>
      <c r="K11813">
        <v>1</v>
      </c>
    </row>
    <row r="11814" spans="1:11" x14ac:dyDescent="0.25">
      <c r="A11814" t="str">
        <f t="shared" si="553"/>
        <v>201-11814</v>
      </c>
      <c r="B11814">
        <f t="shared" si="552"/>
        <v>2016</v>
      </c>
      <c r="C11814">
        <f t="shared" si="554"/>
        <v>27</v>
      </c>
      <c r="D11814" s="1">
        <v>42557</v>
      </c>
      <c r="E11814">
        <f ca="1">VLOOKUP(F11814,[1]countyfips!$A$2:$B$84,2,FALSE)</f>
        <v>26087</v>
      </c>
      <c r="F11814" t="str">
        <f ca="1">OFFSET([1]countyfips!$A$2,RANDBETWEEN(0,ROW([1]countyfips!$A$84)-2),0)</f>
        <v>Lapeer</v>
      </c>
      <c r="G11814">
        <f ca="1">VLOOKUP(F11814,[1]countyfips!$A$2:$B$84,2,FALSE)</f>
        <v>26087</v>
      </c>
      <c r="H11814">
        <v>1</v>
      </c>
      <c r="I11814">
        <v>1</v>
      </c>
      <c r="J11814" t="s">
        <v>16</v>
      </c>
      <c r="K11814">
        <v>1</v>
      </c>
    </row>
    <row r="11815" spans="1:11" x14ac:dyDescent="0.25">
      <c r="A11815" t="str">
        <f t="shared" si="553"/>
        <v>201-11815</v>
      </c>
      <c r="B11815">
        <f t="shared" si="552"/>
        <v>2016</v>
      </c>
      <c r="C11815">
        <f t="shared" si="554"/>
        <v>27</v>
      </c>
      <c r="D11815" s="1">
        <v>42557</v>
      </c>
      <c r="E11815">
        <f ca="1">VLOOKUP(F11815,[1]countyfips!$A$2:$B$84,2,FALSE)</f>
        <v>26065</v>
      </c>
      <c r="F11815" t="str">
        <f ca="1">OFFSET([1]countyfips!$A$2,RANDBETWEEN(0,ROW([1]countyfips!$A$84)-2),0)</f>
        <v>Ingham</v>
      </c>
      <c r="G11815">
        <f ca="1">VLOOKUP(F11815,[1]countyfips!$A$2:$B$84,2,FALSE)</f>
        <v>26065</v>
      </c>
      <c r="H11815">
        <v>1</v>
      </c>
      <c r="I11815">
        <v>1</v>
      </c>
      <c r="J11815" t="s">
        <v>16</v>
      </c>
      <c r="K11815">
        <v>1</v>
      </c>
    </row>
    <row r="11816" spans="1:11" x14ac:dyDescent="0.25">
      <c r="A11816" t="str">
        <f t="shared" si="553"/>
        <v>201-11816</v>
      </c>
      <c r="B11816">
        <f t="shared" si="552"/>
        <v>2016</v>
      </c>
      <c r="C11816">
        <f t="shared" si="554"/>
        <v>27</v>
      </c>
      <c r="D11816" s="1">
        <v>42557</v>
      </c>
      <c r="E11816">
        <f ca="1">VLOOKUP(F11816,[1]countyfips!$A$2:$B$84,2,FALSE)</f>
        <v>26033</v>
      </c>
      <c r="F11816" t="str">
        <f ca="1">OFFSET([1]countyfips!$A$2,RANDBETWEEN(0,ROW([1]countyfips!$A$84)-2),0)</f>
        <v>Chippewa</v>
      </c>
      <c r="G11816">
        <f ca="1">VLOOKUP(F11816,[1]countyfips!$A$2:$B$84,2,FALSE)</f>
        <v>26033</v>
      </c>
      <c r="H11816">
        <v>1</v>
      </c>
      <c r="I11816">
        <v>1</v>
      </c>
      <c r="J11816" t="s">
        <v>16</v>
      </c>
      <c r="K11816">
        <v>1</v>
      </c>
    </row>
    <row r="11817" spans="1:11" x14ac:dyDescent="0.25">
      <c r="A11817" t="str">
        <f t="shared" si="553"/>
        <v>201-11817</v>
      </c>
      <c r="B11817">
        <f t="shared" si="552"/>
        <v>2016</v>
      </c>
      <c r="C11817">
        <f t="shared" si="554"/>
        <v>27</v>
      </c>
      <c r="D11817" s="1">
        <v>42557</v>
      </c>
      <c r="E11817">
        <f ca="1">VLOOKUP(F11817,[1]countyfips!$A$2:$B$84,2,FALSE)</f>
        <v>26113</v>
      </c>
      <c r="F11817" t="str">
        <f ca="1">OFFSET([1]countyfips!$A$2,RANDBETWEEN(0,ROW([1]countyfips!$A$84)-2),0)</f>
        <v>Missaukee</v>
      </c>
      <c r="G11817">
        <f ca="1">VLOOKUP(F11817,[1]countyfips!$A$2:$B$84,2,FALSE)</f>
        <v>26113</v>
      </c>
      <c r="H11817">
        <v>1</v>
      </c>
      <c r="I11817">
        <v>1</v>
      </c>
      <c r="J11817" t="s">
        <v>16</v>
      </c>
      <c r="K11817">
        <v>1</v>
      </c>
    </row>
    <row r="11818" spans="1:11" x14ac:dyDescent="0.25">
      <c r="A11818" t="str">
        <f t="shared" si="553"/>
        <v>201-11818</v>
      </c>
      <c r="B11818">
        <f t="shared" si="552"/>
        <v>2016</v>
      </c>
      <c r="C11818">
        <f t="shared" si="554"/>
        <v>27</v>
      </c>
      <c r="D11818" s="1">
        <v>42557</v>
      </c>
      <c r="E11818">
        <f ca="1">VLOOKUP(F11818,[1]countyfips!$A$2:$B$84,2,FALSE)</f>
        <v>26099</v>
      </c>
      <c r="F11818" t="str">
        <f ca="1">OFFSET([1]countyfips!$A$2,RANDBETWEEN(0,ROW([1]countyfips!$A$84)-2),0)</f>
        <v>Macomb</v>
      </c>
      <c r="G11818">
        <f ca="1">VLOOKUP(F11818,[1]countyfips!$A$2:$B$84,2,FALSE)</f>
        <v>26099</v>
      </c>
      <c r="H11818">
        <v>1</v>
      </c>
      <c r="I11818">
        <v>1</v>
      </c>
      <c r="J11818" t="s">
        <v>16</v>
      </c>
      <c r="K11818">
        <v>1</v>
      </c>
    </row>
    <row r="11819" spans="1:11" x14ac:dyDescent="0.25">
      <c r="A11819" t="str">
        <f t="shared" si="553"/>
        <v>201-11819</v>
      </c>
      <c r="B11819">
        <f t="shared" si="552"/>
        <v>2016</v>
      </c>
      <c r="C11819">
        <f t="shared" si="554"/>
        <v>27</v>
      </c>
      <c r="D11819" s="1">
        <v>42557</v>
      </c>
      <c r="E11819">
        <f ca="1">VLOOKUP(F11819,[1]countyfips!$A$2:$B$84,2,FALSE)</f>
        <v>26031</v>
      </c>
      <c r="F11819" t="str">
        <f ca="1">OFFSET([1]countyfips!$A$2,RANDBETWEEN(0,ROW([1]countyfips!$A$84)-2),0)</f>
        <v>Cheboygan</v>
      </c>
      <c r="G11819">
        <f ca="1">VLOOKUP(F11819,[1]countyfips!$A$2:$B$84,2,FALSE)</f>
        <v>26031</v>
      </c>
      <c r="H11819">
        <v>1</v>
      </c>
      <c r="I11819">
        <v>1</v>
      </c>
      <c r="J11819" t="s">
        <v>16</v>
      </c>
      <c r="K11819">
        <v>1</v>
      </c>
    </row>
    <row r="11820" spans="1:11" x14ac:dyDescent="0.25">
      <c r="A11820" t="str">
        <f t="shared" si="553"/>
        <v>201-11820</v>
      </c>
      <c r="B11820">
        <f t="shared" si="552"/>
        <v>2016</v>
      </c>
      <c r="C11820">
        <f t="shared" si="554"/>
        <v>27</v>
      </c>
      <c r="D11820" s="1">
        <v>42557</v>
      </c>
      <c r="E11820">
        <f ca="1">VLOOKUP(F11820,[1]countyfips!$A$2:$B$84,2,FALSE)</f>
        <v>26053</v>
      </c>
      <c r="F11820" t="str">
        <f ca="1">OFFSET([1]countyfips!$A$2,RANDBETWEEN(0,ROW([1]countyfips!$A$84)-2),0)</f>
        <v>Gogebic</v>
      </c>
      <c r="G11820">
        <f ca="1">VLOOKUP(F11820,[1]countyfips!$A$2:$B$84,2,FALSE)</f>
        <v>26053</v>
      </c>
      <c r="H11820">
        <v>1</v>
      </c>
      <c r="I11820">
        <v>1</v>
      </c>
      <c r="J11820" t="s">
        <v>16</v>
      </c>
      <c r="K11820">
        <v>1</v>
      </c>
    </row>
    <row r="11821" spans="1:11" x14ac:dyDescent="0.25">
      <c r="A11821" t="str">
        <f t="shared" si="553"/>
        <v>201-11821</v>
      </c>
      <c r="B11821">
        <f t="shared" si="552"/>
        <v>2016</v>
      </c>
      <c r="C11821">
        <f t="shared" si="554"/>
        <v>27</v>
      </c>
      <c r="D11821" s="1">
        <v>42557</v>
      </c>
      <c r="E11821">
        <f ca="1">VLOOKUP(F11821,[1]countyfips!$A$2:$B$84,2,FALSE)</f>
        <v>26125</v>
      </c>
      <c r="F11821" t="str">
        <f ca="1">OFFSET([1]countyfips!$A$2,RANDBETWEEN(0,ROW([1]countyfips!$A$84)-2),0)</f>
        <v>Oakland</v>
      </c>
      <c r="G11821">
        <f ca="1">VLOOKUP(F11821,[1]countyfips!$A$2:$B$84,2,FALSE)</f>
        <v>26125</v>
      </c>
      <c r="H11821">
        <v>1</v>
      </c>
      <c r="I11821">
        <v>1</v>
      </c>
      <c r="J11821" t="s">
        <v>16</v>
      </c>
      <c r="K11821">
        <v>1</v>
      </c>
    </row>
    <row r="11822" spans="1:11" x14ac:dyDescent="0.25">
      <c r="A11822" t="str">
        <f t="shared" si="553"/>
        <v>201-11822</v>
      </c>
      <c r="B11822">
        <f t="shared" si="552"/>
        <v>2016</v>
      </c>
      <c r="C11822">
        <f t="shared" si="554"/>
        <v>27</v>
      </c>
      <c r="D11822" s="1">
        <v>42557</v>
      </c>
      <c r="E11822">
        <f ca="1">VLOOKUP(F11822,[1]countyfips!$A$2:$B$84,2,FALSE)</f>
        <v>26033</v>
      </c>
      <c r="F11822" t="str">
        <f ca="1">OFFSET([1]countyfips!$A$2,RANDBETWEEN(0,ROW([1]countyfips!$A$84)-2),0)</f>
        <v>Chippewa</v>
      </c>
      <c r="G11822">
        <f ca="1">VLOOKUP(F11822,[1]countyfips!$A$2:$B$84,2,FALSE)</f>
        <v>26033</v>
      </c>
      <c r="H11822">
        <v>1</v>
      </c>
      <c r="I11822">
        <v>1</v>
      </c>
      <c r="J11822" t="s">
        <v>16</v>
      </c>
      <c r="K11822">
        <v>1</v>
      </c>
    </row>
    <row r="11823" spans="1:11" x14ac:dyDescent="0.25">
      <c r="A11823" t="str">
        <f t="shared" si="553"/>
        <v>201-11823</v>
      </c>
      <c r="B11823">
        <f t="shared" si="552"/>
        <v>2016</v>
      </c>
      <c r="C11823">
        <f t="shared" si="554"/>
        <v>27</v>
      </c>
      <c r="D11823" s="1">
        <v>42557</v>
      </c>
      <c r="E11823">
        <f ca="1">VLOOKUP(F11823,[1]countyfips!$A$2:$B$84,2,FALSE)</f>
        <v>26037</v>
      </c>
      <c r="F11823" t="str">
        <f ca="1">OFFSET([1]countyfips!$A$2,RANDBETWEEN(0,ROW([1]countyfips!$A$84)-2),0)</f>
        <v>Clinton</v>
      </c>
      <c r="G11823">
        <f ca="1">VLOOKUP(F11823,[1]countyfips!$A$2:$B$84,2,FALSE)</f>
        <v>26037</v>
      </c>
      <c r="H11823">
        <v>1</v>
      </c>
      <c r="I11823">
        <v>1</v>
      </c>
      <c r="J11823" t="s">
        <v>16</v>
      </c>
      <c r="K11823">
        <v>1</v>
      </c>
    </row>
    <row r="11824" spans="1:11" x14ac:dyDescent="0.25">
      <c r="A11824" t="str">
        <f t="shared" si="553"/>
        <v>201-11824</v>
      </c>
      <c r="B11824">
        <f t="shared" si="552"/>
        <v>2016</v>
      </c>
      <c r="C11824">
        <f t="shared" si="554"/>
        <v>27</v>
      </c>
      <c r="D11824" s="1">
        <v>42557</v>
      </c>
      <c r="E11824">
        <f ca="1">VLOOKUP(F11824,[1]countyfips!$A$2:$B$84,2,FALSE)</f>
        <v>26009</v>
      </c>
      <c r="F11824" t="str">
        <f ca="1">OFFSET([1]countyfips!$A$2,RANDBETWEEN(0,ROW([1]countyfips!$A$84)-2),0)</f>
        <v>Antrim</v>
      </c>
      <c r="G11824">
        <f ca="1">VLOOKUP(F11824,[1]countyfips!$A$2:$B$84,2,FALSE)</f>
        <v>26009</v>
      </c>
      <c r="H11824">
        <v>1</v>
      </c>
      <c r="I11824">
        <v>1</v>
      </c>
      <c r="J11824" t="s">
        <v>16</v>
      </c>
      <c r="K11824">
        <v>1</v>
      </c>
    </row>
    <row r="11825" spans="1:11" x14ac:dyDescent="0.25">
      <c r="A11825" t="str">
        <f t="shared" si="553"/>
        <v>201-11825</v>
      </c>
      <c r="B11825">
        <f t="shared" si="552"/>
        <v>2016</v>
      </c>
      <c r="C11825">
        <f t="shared" si="554"/>
        <v>27</v>
      </c>
      <c r="D11825" s="1">
        <v>42557</v>
      </c>
      <c r="E11825">
        <f ca="1">VLOOKUP(F11825,[1]countyfips!$A$2:$B$84,2,FALSE)</f>
        <v>26111</v>
      </c>
      <c r="F11825" t="str">
        <f ca="1">OFFSET([1]countyfips!$A$2,RANDBETWEEN(0,ROW([1]countyfips!$A$84)-2),0)</f>
        <v>Midland</v>
      </c>
      <c r="G11825">
        <f ca="1">VLOOKUP(F11825,[1]countyfips!$A$2:$B$84,2,FALSE)</f>
        <v>26111</v>
      </c>
      <c r="H11825">
        <v>1</v>
      </c>
      <c r="I11825">
        <v>1</v>
      </c>
      <c r="J11825" t="s">
        <v>16</v>
      </c>
      <c r="K11825">
        <v>1</v>
      </c>
    </row>
    <row r="11826" spans="1:11" x14ac:dyDescent="0.25">
      <c r="A11826" t="str">
        <f t="shared" si="553"/>
        <v>201-11826</v>
      </c>
      <c r="B11826">
        <f t="shared" si="552"/>
        <v>2016</v>
      </c>
      <c r="C11826">
        <f t="shared" si="554"/>
        <v>27</v>
      </c>
      <c r="D11826" s="1">
        <v>42557</v>
      </c>
      <c r="E11826">
        <f ca="1">VLOOKUP(F11826,[1]countyfips!$A$2:$B$84,2,FALSE)</f>
        <v>26077</v>
      </c>
      <c r="F11826" t="str">
        <f ca="1">OFFSET([1]countyfips!$A$2,RANDBETWEEN(0,ROW([1]countyfips!$A$84)-2),0)</f>
        <v>Kalamazoo</v>
      </c>
      <c r="G11826">
        <f ca="1">VLOOKUP(F11826,[1]countyfips!$A$2:$B$84,2,FALSE)</f>
        <v>26077</v>
      </c>
      <c r="H11826">
        <v>1</v>
      </c>
      <c r="I11826">
        <v>1</v>
      </c>
      <c r="J11826" t="s">
        <v>16</v>
      </c>
      <c r="K11826">
        <v>1</v>
      </c>
    </row>
    <row r="11827" spans="1:11" x14ac:dyDescent="0.25">
      <c r="A11827" t="str">
        <f t="shared" si="553"/>
        <v>201-11827</v>
      </c>
      <c r="B11827">
        <f t="shared" si="552"/>
        <v>2016</v>
      </c>
      <c r="C11827">
        <f t="shared" si="554"/>
        <v>27</v>
      </c>
      <c r="D11827" s="1">
        <v>42557</v>
      </c>
      <c r="E11827">
        <f ca="1">VLOOKUP(F11827,[1]countyfips!$A$2:$B$84,2,FALSE)</f>
        <v>26001</v>
      </c>
      <c r="F11827" t="str">
        <f ca="1">OFFSET([1]countyfips!$A$2,RANDBETWEEN(0,ROW([1]countyfips!$A$84)-2),0)</f>
        <v>Alcona</v>
      </c>
      <c r="G11827">
        <f ca="1">VLOOKUP(F11827,[1]countyfips!$A$2:$B$84,2,FALSE)</f>
        <v>26001</v>
      </c>
      <c r="H11827">
        <v>1</v>
      </c>
      <c r="I11827">
        <v>1</v>
      </c>
      <c r="J11827" t="s">
        <v>16</v>
      </c>
      <c r="K11827">
        <v>1</v>
      </c>
    </row>
    <row r="11828" spans="1:11" x14ac:dyDescent="0.25">
      <c r="A11828" t="str">
        <f t="shared" si="553"/>
        <v>201-11828</v>
      </c>
      <c r="B11828">
        <f t="shared" si="552"/>
        <v>2016</v>
      </c>
      <c r="C11828">
        <f t="shared" si="554"/>
        <v>27</v>
      </c>
      <c r="D11828" s="1">
        <v>42557</v>
      </c>
      <c r="E11828">
        <f ca="1">VLOOKUP(F11828,[1]countyfips!$A$2:$B$84,2,FALSE)</f>
        <v>26131</v>
      </c>
      <c r="F11828" t="str">
        <f ca="1">OFFSET([1]countyfips!$A$2,RANDBETWEEN(0,ROW([1]countyfips!$A$84)-2),0)</f>
        <v>Ontonagon</v>
      </c>
      <c r="G11828">
        <f ca="1">VLOOKUP(F11828,[1]countyfips!$A$2:$B$84,2,FALSE)</f>
        <v>26131</v>
      </c>
      <c r="H11828">
        <v>1</v>
      </c>
      <c r="I11828">
        <v>1</v>
      </c>
      <c r="J11828" t="s">
        <v>16</v>
      </c>
      <c r="K11828">
        <v>1</v>
      </c>
    </row>
    <row r="11829" spans="1:11" x14ac:dyDescent="0.25">
      <c r="A11829" t="str">
        <f t="shared" si="553"/>
        <v>201-11829</v>
      </c>
      <c r="B11829">
        <f t="shared" si="552"/>
        <v>2016</v>
      </c>
      <c r="C11829">
        <f t="shared" si="554"/>
        <v>27</v>
      </c>
      <c r="D11829" s="1">
        <v>42557</v>
      </c>
      <c r="E11829">
        <f ca="1">VLOOKUP(F11829,[1]countyfips!$A$2:$B$84,2,FALSE)</f>
        <v>26019</v>
      </c>
      <c r="F11829" t="str">
        <f ca="1">OFFSET([1]countyfips!$A$2,RANDBETWEEN(0,ROW([1]countyfips!$A$84)-2),0)</f>
        <v>Benzie</v>
      </c>
      <c r="G11829">
        <f ca="1">VLOOKUP(F11829,[1]countyfips!$A$2:$B$84,2,FALSE)</f>
        <v>26019</v>
      </c>
      <c r="H11829">
        <v>1</v>
      </c>
      <c r="I11829">
        <v>1</v>
      </c>
      <c r="J11829" t="s">
        <v>16</v>
      </c>
      <c r="K11829">
        <v>1</v>
      </c>
    </row>
    <row r="11830" spans="1:11" x14ac:dyDescent="0.25">
      <c r="A11830" t="str">
        <f t="shared" si="553"/>
        <v>201-11830</v>
      </c>
      <c r="B11830">
        <f t="shared" si="552"/>
        <v>2016</v>
      </c>
      <c r="C11830">
        <f t="shared" si="554"/>
        <v>27</v>
      </c>
      <c r="D11830" s="1">
        <v>42557</v>
      </c>
      <c r="E11830">
        <f ca="1">VLOOKUP(F11830,[1]countyfips!$A$2:$B$84,2,FALSE)</f>
        <v>26093</v>
      </c>
      <c r="F11830" t="str">
        <f ca="1">OFFSET([1]countyfips!$A$2,RANDBETWEEN(0,ROW([1]countyfips!$A$84)-2),0)</f>
        <v>Livingston</v>
      </c>
      <c r="G11830">
        <f ca="1">VLOOKUP(F11830,[1]countyfips!$A$2:$B$84,2,FALSE)</f>
        <v>26093</v>
      </c>
      <c r="H11830">
        <v>1</v>
      </c>
      <c r="I11830">
        <v>1</v>
      </c>
      <c r="J11830" t="s">
        <v>16</v>
      </c>
      <c r="K11830">
        <v>1</v>
      </c>
    </row>
    <row r="11831" spans="1:11" x14ac:dyDescent="0.25">
      <c r="A11831" t="str">
        <f t="shared" si="553"/>
        <v>201-11831</v>
      </c>
      <c r="B11831">
        <f t="shared" si="552"/>
        <v>2016</v>
      </c>
      <c r="C11831">
        <f t="shared" si="554"/>
        <v>27</v>
      </c>
      <c r="D11831" s="1">
        <v>42557</v>
      </c>
      <c r="E11831">
        <f ca="1">VLOOKUP(F11831,[1]countyfips!$A$2:$B$84,2,FALSE)</f>
        <v>26157</v>
      </c>
      <c r="F11831" t="str">
        <f ca="1">OFFSET([1]countyfips!$A$2,RANDBETWEEN(0,ROW([1]countyfips!$A$84)-2),0)</f>
        <v>Tuscola</v>
      </c>
      <c r="G11831">
        <f ca="1">VLOOKUP(F11831,[1]countyfips!$A$2:$B$84,2,FALSE)</f>
        <v>26157</v>
      </c>
      <c r="H11831">
        <v>1</v>
      </c>
      <c r="I11831">
        <v>1</v>
      </c>
      <c r="J11831" t="s">
        <v>16</v>
      </c>
      <c r="K11831">
        <v>1</v>
      </c>
    </row>
    <row r="11832" spans="1:11" x14ac:dyDescent="0.25">
      <c r="A11832" t="str">
        <f t="shared" si="553"/>
        <v>201-11832</v>
      </c>
      <c r="B11832">
        <f t="shared" si="552"/>
        <v>2016</v>
      </c>
      <c r="C11832">
        <f t="shared" si="554"/>
        <v>27</v>
      </c>
      <c r="D11832" s="1">
        <v>42557</v>
      </c>
      <c r="E11832">
        <f ca="1">VLOOKUP(F11832,[1]countyfips!$A$2:$B$84,2,FALSE)</f>
        <v>26105</v>
      </c>
      <c r="F11832" t="str">
        <f ca="1">OFFSET([1]countyfips!$A$2,RANDBETWEEN(0,ROW([1]countyfips!$A$84)-2),0)</f>
        <v>Mason</v>
      </c>
      <c r="G11832">
        <f ca="1">VLOOKUP(F11832,[1]countyfips!$A$2:$B$84,2,FALSE)</f>
        <v>26105</v>
      </c>
      <c r="H11832">
        <v>1</v>
      </c>
      <c r="I11832">
        <v>1</v>
      </c>
      <c r="J11832" t="s">
        <v>16</v>
      </c>
      <c r="K11832">
        <v>1</v>
      </c>
    </row>
    <row r="11833" spans="1:11" x14ac:dyDescent="0.25">
      <c r="A11833" t="str">
        <f t="shared" si="553"/>
        <v>201-11833</v>
      </c>
      <c r="B11833">
        <f t="shared" si="552"/>
        <v>2016</v>
      </c>
      <c r="C11833">
        <f t="shared" si="554"/>
        <v>27</v>
      </c>
      <c r="D11833" s="1">
        <v>42557</v>
      </c>
      <c r="E11833">
        <f ca="1">VLOOKUP(F11833,[1]countyfips!$A$2:$B$84,2,FALSE)</f>
        <v>26157</v>
      </c>
      <c r="F11833" t="str">
        <f ca="1">OFFSET([1]countyfips!$A$2,RANDBETWEEN(0,ROW([1]countyfips!$A$84)-2),0)</f>
        <v>Tuscola</v>
      </c>
      <c r="G11833">
        <f ca="1">VLOOKUP(F11833,[1]countyfips!$A$2:$B$84,2,FALSE)</f>
        <v>26157</v>
      </c>
      <c r="H11833">
        <v>1</v>
      </c>
      <c r="I11833">
        <v>1</v>
      </c>
      <c r="J11833" t="s">
        <v>16</v>
      </c>
      <c r="K11833">
        <v>1</v>
      </c>
    </row>
    <row r="11834" spans="1:11" x14ac:dyDescent="0.25">
      <c r="A11834" t="str">
        <f t="shared" si="553"/>
        <v>201-11834</v>
      </c>
      <c r="B11834">
        <f t="shared" si="552"/>
        <v>2016</v>
      </c>
      <c r="C11834">
        <f t="shared" si="554"/>
        <v>27</v>
      </c>
      <c r="D11834" s="1">
        <v>42557</v>
      </c>
      <c r="E11834">
        <f ca="1">VLOOKUP(F11834,[1]countyfips!$A$2:$B$84,2,FALSE)</f>
        <v>26161</v>
      </c>
      <c r="F11834" t="str">
        <f ca="1">OFFSET([1]countyfips!$A$2,RANDBETWEEN(0,ROW([1]countyfips!$A$84)-2),0)</f>
        <v>Washtenaw</v>
      </c>
      <c r="G11834">
        <f ca="1">VLOOKUP(F11834,[1]countyfips!$A$2:$B$84,2,FALSE)</f>
        <v>26161</v>
      </c>
      <c r="H11834">
        <v>1</v>
      </c>
      <c r="I11834">
        <v>1</v>
      </c>
      <c r="J11834" t="s">
        <v>16</v>
      </c>
      <c r="K11834">
        <v>1</v>
      </c>
    </row>
    <row r="11835" spans="1:11" x14ac:dyDescent="0.25">
      <c r="A11835" t="str">
        <f t="shared" si="553"/>
        <v>201-11835</v>
      </c>
      <c r="B11835">
        <f t="shared" si="552"/>
        <v>2016</v>
      </c>
      <c r="C11835">
        <f t="shared" si="554"/>
        <v>27</v>
      </c>
      <c r="D11835" s="1">
        <v>42557</v>
      </c>
      <c r="E11835">
        <f ca="1">VLOOKUP(F11835,[1]countyfips!$A$2:$B$84,2,FALSE)</f>
        <v>26033</v>
      </c>
      <c r="F11835" t="str">
        <f ca="1">OFFSET([1]countyfips!$A$2,RANDBETWEEN(0,ROW([1]countyfips!$A$84)-2),0)</f>
        <v>Chippewa</v>
      </c>
      <c r="G11835">
        <f ca="1">VLOOKUP(F11835,[1]countyfips!$A$2:$B$84,2,FALSE)</f>
        <v>26033</v>
      </c>
      <c r="H11835">
        <v>1</v>
      </c>
      <c r="I11835">
        <v>1</v>
      </c>
      <c r="J11835" t="s">
        <v>16</v>
      </c>
      <c r="K11835">
        <v>1</v>
      </c>
    </row>
    <row r="11836" spans="1:11" x14ac:dyDescent="0.25">
      <c r="A11836" t="str">
        <f t="shared" si="553"/>
        <v>201-11836</v>
      </c>
      <c r="B11836">
        <f t="shared" si="552"/>
        <v>2016</v>
      </c>
      <c r="C11836">
        <f t="shared" si="554"/>
        <v>27</v>
      </c>
      <c r="D11836" s="1">
        <v>42557</v>
      </c>
      <c r="E11836">
        <f ca="1">VLOOKUP(F11836,[1]countyfips!$A$2:$B$84,2,FALSE)</f>
        <v>26157</v>
      </c>
      <c r="F11836" t="str">
        <f ca="1">OFFSET([1]countyfips!$A$2,RANDBETWEEN(0,ROW([1]countyfips!$A$84)-2),0)</f>
        <v>Tuscola</v>
      </c>
      <c r="G11836">
        <f ca="1">VLOOKUP(F11836,[1]countyfips!$A$2:$B$84,2,FALSE)</f>
        <v>26157</v>
      </c>
      <c r="H11836">
        <v>1</v>
      </c>
      <c r="I11836">
        <v>1</v>
      </c>
      <c r="J11836" t="s">
        <v>16</v>
      </c>
      <c r="K11836">
        <v>1</v>
      </c>
    </row>
    <row r="11837" spans="1:11" x14ac:dyDescent="0.25">
      <c r="A11837" t="str">
        <f t="shared" si="553"/>
        <v>201-11837</v>
      </c>
      <c r="B11837">
        <f t="shared" si="552"/>
        <v>2016</v>
      </c>
      <c r="C11837">
        <f t="shared" si="554"/>
        <v>27</v>
      </c>
      <c r="D11837" s="1">
        <v>42557</v>
      </c>
      <c r="E11837">
        <f ca="1">VLOOKUP(F11837,[1]countyfips!$A$2:$B$84,2,FALSE)</f>
        <v>26069</v>
      </c>
      <c r="F11837" t="str">
        <f ca="1">OFFSET([1]countyfips!$A$2,RANDBETWEEN(0,ROW([1]countyfips!$A$84)-2),0)</f>
        <v>Iosco</v>
      </c>
      <c r="G11837">
        <f ca="1">VLOOKUP(F11837,[1]countyfips!$A$2:$B$84,2,FALSE)</f>
        <v>26069</v>
      </c>
      <c r="H11837">
        <v>1</v>
      </c>
      <c r="I11837">
        <v>1</v>
      </c>
      <c r="J11837" t="s">
        <v>16</v>
      </c>
      <c r="K11837">
        <v>1</v>
      </c>
    </row>
    <row r="11838" spans="1:11" x14ac:dyDescent="0.25">
      <c r="A11838" t="str">
        <f t="shared" si="553"/>
        <v>201-11838</v>
      </c>
      <c r="B11838">
        <f t="shared" si="552"/>
        <v>2016</v>
      </c>
      <c r="C11838">
        <f t="shared" si="554"/>
        <v>27</v>
      </c>
      <c r="D11838" s="1">
        <v>42557</v>
      </c>
      <c r="E11838">
        <f ca="1">VLOOKUP(F11838,[1]countyfips!$A$2:$B$84,2,FALSE)</f>
        <v>26075</v>
      </c>
      <c r="F11838" t="str">
        <f ca="1">OFFSET([1]countyfips!$A$2,RANDBETWEEN(0,ROW([1]countyfips!$A$84)-2),0)</f>
        <v>Jackson</v>
      </c>
      <c r="G11838">
        <f ca="1">VLOOKUP(F11838,[1]countyfips!$A$2:$B$84,2,FALSE)</f>
        <v>26075</v>
      </c>
      <c r="H11838">
        <v>1</v>
      </c>
      <c r="I11838">
        <v>1</v>
      </c>
      <c r="J11838" t="s">
        <v>16</v>
      </c>
      <c r="K11838">
        <v>1</v>
      </c>
    </row>
    <row r="11839" spans="1:11" x14ac:dyDescent="0.25">
      <c r="A11839" t="str">
        <f t="shared" si="553"/>
        <v>201-11839</v>
      </c>
      <c r="B11839">
        <f t="shared" si="552"/>
        <v>2016</v>
      </c>
      <c r="C11839">
        <f t="shared" si="554"/>
        <v>27</v>
      </c>
      <c r="D11839" s="1">
        <v>42557</v>
      </c>
      <c r="E11839">
        <f ca="1">VLOOKUP(F11839,[1]countyfips!$A$2:$B$84,2,FALSE)</f>
        <v>26157</v>
      </c>
      <c r="F11839" t="str">
        <f ca="1">OFFSET([1]countyfips!$A$2,RANDBETWEEN(0,ROW([1]countyfips!$A$84)-2),0)</f>
        <v>Tuscola</v>
      </c>
      <c r="G11839">
        <f ca="1">VLOOKUP(F11839,[1]countyfips!$A$2:$B$84,2,FALSE)</f>
        <v>26157</v>
      </c>
      <c r="H11839">
        <v>1</v>
      </c>
      <c r="I11839">
        <v>1</v>
      </c>
      <c r="J11839" t="s">
        <v>16</v>
      </c>
      <c r="K11839">
        <v>1</v>
      </c>
    </row>
    <row r="11840" spans="1:11" x14ac:dyDescent="0.25">
      <c r="A11840" t="str">
        <f t="shared" si="553"/>
        <v>201-11840</v>
      </c>
      <c r="B11840">
        <f t="shared" si="552"/>
        <v>2016</v>
      </c>
      <c r="C11840">
        <f t="shared" si="554"/>
        <v>27</v>
      </c>
      <c r="D11840" s="1">
        <v>42557</v>
      </c>
      <c r="E11840">
        <f ca="1">VLOOKUP(F11840,[1]countyfips!$A$2:$B$84,2,FALSE)</f>
        <v>26095</v>
      </c>
      <c r="F11840" t="str">
        <f ca="1">OFFSET([1]countyfips!$A$2,RANDBETWEEN(0,ROW([1]countyfips!$A$84)-2),0)</f>
        <v>Luce</v>
      </c>
      <c r="G11840">
        <f ca="1">VLOOKUP(F11840,[1]countyfips!$A$2:$B$84,2,FALSE)</f>
        <v>26095</v>
      </c>
      <c r="H11840">
        <v>1</v>
      </c>
      <c r="I11840">
        <v>1</v>
      </c>
      <c r="J11840" t="s">
        <v>16</v>
      </c>
      <c r="K11840">
        <v>1</v>
      </c>
    </row>
    <row r="11841" spans="1:11" x14ac:dyDescent="0.25">
      <c r="A11841" t="str">
        <f t="shared" si="553"/>
        <v>201-11841</v>
      </c>
      <c r="B11841">
        <f t="shared" si="552"/>
        <v>2016</v>
      </c>
      <c r="C11841">
        <f t="shared" si="554"/>
        <v>27</v>
      </c>
      <c r="D11841" s="1">
        <v>42557</v>
      </c>
      <c r="E11841">
        <f ca="1">VLOOKUP(F11841,[1]countyfips!$A$2:$B$84,2,FALSE)</f>
        <v>26067</v>
      </c>
      <c r="F11841" t="str">
        <f ca="1">OFFSET([1]countyfips!$A$2,RANDBETWEEN(0,ROW([1]countyfips!$A$84)-2),0)</f>
        <v>Ionia</v>
      </c>
      <c r="G11841">
        <f ca="1">VLOOKUP(F11841,[1]countyfips!$A$2:$B$84,2,FALSE)</f>
        <v>26067</v>
      </c>
      <c r="H11841">
        <v>1</v>
      </c>
      <c r="I11841">
        <v>1</v>
      </c>
      <c r="J11841" t="s">
        <v>16</v>
      </c>
      <c r="K11841">
        <v>1</v>
      </c>
    </row>
    <row r="11842" spans="1:11" x14ac:dyDescent="0.25">
      <c r="A11842" t="str">
        <f t="shared" si="553"/>
        <v>201-11842</v>
      </c>
      <c r="B11842">
        <f t="shared" si="552"/>
        <v>2016</v>
      </c>
      <c r="C11842">
        <f t="shared" si="554"/>
        <v>27</v>
      </c>
      <c r="D11842" s="1">
        <v>42557</v>
      </c>
      <c r="E11842">
        <f ca="1">VLOOKUP(F11842,[1]countyfips!$A$2:$B$84,2,FALSE)</f>
        <v>26103</v>
      </c>
      <c r="F11842" t="str">
        <f ca="1">OFFSET([1]countyfips!$A$2,RANDBETWEEN(0,ROW([1]countyfips!$A$84)-2),0)</f>
        <v>Marquette</v>
      </c>
      <c r="G11842">
        <f ca="1">VLOOKUP(F11842,[1]countyfips!$A$2:$B$84,2,FALSE)</f>
        <v>26103</v>
      </c>
      <c r="H11842">
        <v>1</v>
      </c>
      <c r="I11842">
        <v>1</v>
      </c>
      <c r="J11842" t="s">
        <v>16</v>
      </c>
      <c r="K11842">
        <v>1</v>
      </c>
    </row>
    <row r="11843" spans="1:11" x14ac:dyDescent="0.25">
      <c r="A11843" t="str">
        <f t="shared" si="553"/>
        <v>201-11843</v>
      </c>
      <c r="B11843">
        <f t="shared" ref="B11843:B11906" si="555">YEAR(D11843)</f>
        <v>2016</v>
      </c>
      <c r="C11843">
        <f t="shared" si="554"/>
        <v>27</v>
      </c>
      <c r="D11843" s="1">
        <v>42557</v>
      </c>
      <c r="E11843">
        <f ca="1">VLOOKUP(F11843,[1]countyfips!$A$2:$B$84,2,FALSE)</f>
        <v>26107</v>
      </c>
      <c r="F11843" t="str">
        <f ca="1">OFFSET([1]countyfips!$A$2,RANDBETWEEN(0,ROW([1]countyfips!$A$84)-2),0)</f>
        <v>Mecosta</v>
      </c>
      <c r="G11843">
        <f ca="1">VLOOKUP(F11843,[1]countyfips!$A$2:$B$84,2,FALSE)</f>
        <v>26107</v>
      </c>
      <c r="H11843">
        <v>1</v>
      </c>
      <c r="I11843">
        <v>1</v>
      </c>
      <c r="J11843" t="s">
        <v>16</v>
      </c>
      <c r="K11843">
        <v>1</v>
      </c>
    </row>
    <row r="11844" spans="1:11" x14ac:dyDescent="0.25">
      <c r="A11844" t="str">
        <f t="shared" si="553"/>
        <v>201-11844</v>
      </c>
      <c r="B11844">
        <f t="shared" si="555"/>
        <v>2016</v>
      </c>
      <c r="C11844">
        <f t="shared" si="554"/>
        <v>27</v>
      </c>
      <c r="D11844" s="1">
        <v>42557</v>
      </c>
      <c r="E11844">
        <f ca="1">VLOOKUP(F11844,[1]countyfips!$A$2:$B$84,2,FALSE)</f>
        <v>26117</v>
      </c>
      <c r="F11844" t="str">
        <f ca="1">OFFSET([1]countyfips!$A$2,RANDBETWEEN(0,ROW([1]countyfips!$A$84)-2),0)</f>
        <v>Montcalm</v>
      </c>
      <c r="G11844">
        <f ca="1">VLOOKUP(F11844,[1]countyfips!$A$2:$B$84,2,FALSE)</f>
        <v>26117</v>
      </c>
      <c r="H11844">
        <v>1</v>
      </c>
      <c r="I11844">
        <v>1</v>
      </c>
      <c r="J11844" t="s">
        <v>16</v>
      </c>
      <c r="K11844">
        <v>1</v>
      </c>
    </row>
    <row r="11845" spans="1:11" x14ac:dyDescent="0.25">
      <c r="A11845" t="str">
        <f t="shared" si="553"/>
        <v>201-11845</v>
      </c>
      <c r="B11845">
        <f t="shared" si="555"/>
        <v>2016</v>
      </c>
      <c r="C11845">
        <f t="shared" si="554"/>
        <v>27</v>
      </c>
      <c r="D11845" s="1">
        <v>42558</v>
      </c>
      <c r="E11845">
        <f ca="1">VLOOKUP(F11845,[1]countyfips!$A$2:$B$84,2,FALSE)</f>
        <v>26133</v>
      </c>
      <c r="F11845" t="str">
        <f ca="1">OFFSET([1]countyfips!$A$2,RANDBETWEEN(0,ROW([1]countyfips!$A$84)-2),0)</f>
        <v>Osceola</v>
      </c>
      <c r="G11845">
        <f ca="1">VLOOKUP(F11845,[1]countyfips!$A$2:$B$84,2,FALSE)</f>
        <v>26133</v>
      </c>
      <c r="H11845">
        <v>1</v>
      </c>
      <c r="I11845">
        <v>1</v>
      </c>
      <c r="J11845" t="s">
        <v>16</v>
      </c>
      <c r="K11845">
        <v>1</v>
      </c>
    </row>
    <row r="11846" spans="1:11" x14ac:dyDescent="0.25">
      <c r="A11846" t="str">
        <f t="shared" si="553"/>
        <v>201-11846</v>
      </c>
      <c r="B11846">
        <f t="shared" si="555"/>
        <v>2016</v>
      </c>
      <c r="C11846">
        <f t="shared" si="554"/>
        <v>27</v>
      </c>
      <c r="D11846" s="1">
        <v>42558</v>
      </c>
      <c r="E11846">
        <f ca="1">VLOOKUP(F11846,[1]countyfips!$A$2:$B$84,2,FALSE)</f>
        <v>26071</v>
      </c>
      <c r="F11846" t="str">
        <f ca="1">OFFSET([1]countyfips!$A$2,RANDBETWEEN(0,ROW([1]countyfips!$A$84)-2),0)</f>
        <v>Iron</v>
      </c>
      <c r="G11846">
        <f ca="1">VLOOKUP(F11846,[1]countyfips!$A$2:$B$84,2,FALSE)</f>
        <v>26071</v>
      </c>
      <c r="H11846">
        <v>1</v>
      </c>
      <c r="I11846">
        <v>1</v>
      </c>
      <c r="J11846" t="s">
        <v>16</v>
      </c>
      <c r="K11846">
        <v>1</v>
      </c>
    </row>
    <row r="11847" spans="1:11" x14ac:dyDescent="0.25">
      <c r="A11847" t="str">
        <f t="shared" si="553"/>
        <v>201-11847</v>
      </c>
      <c r="B11847">
        <f t="shared" si="555"/>
        <v>2016</v>
      </c>
      <c r="C11847">
        <f t="shared" si="554"/>
        <v>27</v>
      </c>
      <c r="D11847" s="1">
        <v>42558</v>
      </c>
      <c r="E11847">
        <f ca="1">VLOOKUP(F11847,[1]countyfips!$A$2:$B$84,2,FALSE)</f>
        <v>26151</v>
      </c>
      <c r="F11847" t="str">
        <f ca="1">OFFSET([1]countyfips!$A$2,RANDBETWEEN(0,ROW([1]countyfips!$A$84)-2),0)</f>
        <v>Sanilac</v>
      </c>
      <c r="G11847">
        <f ca="1">VLOOKUP(F11847,[1]countyfips!$A$2:$B$84,2,FALSE)</f>
        <v>26151</v>
      </c>
      <c r="H11847">
        <v>1</v>
      </c>
      <c r="I11847">
        <v>1</v>
      </c>
      <c r="J11847" t="s">
        <v>16</v>
      </c>
      <c r="K11847">
        <v>1</v>
      </c>
    </row>
    <row r="11848" spans="1:11" x14ac:dyDescent="0.25">
      <c r="A11848" t="str">
        <f t="shared" ref="A11848:A11911" si="556">"201-"&amp;ROW()</f>
        <v>201-11848</v>
      </c>
      <c r="B11848">
        <f t="shared" si="555"/>
        <v>2016</v>
      </c>
      <c r="C11848">
        <f t="shared" ref="C11848:C11911" si="557">WEEKNUM(B11848)</f>
        <v>27</v>
      </c>
      <c r="D11848" s="1">
        <v>42558</v>
      </c>
      <c r="E11848">
        <f ca="1">VLOOKUP(F11848,[1]countyfips!$A$2:$B$84,2,FALSE)</f>
        <v>26133</v>
      </c>
      <c r="F11848" t="str">
        <f ca="1">OFFSET([1]countyfips!$A$2,RANDBETWEEN(0,ROW([1]countyfips!$A$84)-2),0)</f>
        <v>Osceola</v>
      </c>
      <c r="G11848">
        <f ca="1">VLOOKUP(F11848,[1]countyfips!$A$2:$B$84,2,FALSE)</f>
        <v>26133</v>
      </c>
      <c r="H11848">
        <v>1</v>
      </c>
      <c r="I11848">
        <v>1</v>
      </c>
      <c r="J11848" t="s">
        <v>16</v>
      </c>
      <c r="K11848">
        <v>1</v>
      </c>
    </row>
    <row r="11849" spans="1:11" x14ac:dyDescent="0.25">
      <c r="A11849" t="str">
        <f t="shared" si="556"/>
        <v>201-11849</v>
      </c>
      <c r="B11849">
        <f t="shared" si="555"/>
        <v>2016</v>
      </c>
      <c r="C11849">
        <f t="shared" si="557"/>
        <v>27</v>
      </c>
      <c r="D11849" s="1">
        <v>42558</v>
      </c>
      <c r="E11849">
        <f ca="1">VLOOKUP(F11849,[1]countyfips!$A$2:$B$84,2,FALSE)</f>
        <v>26165</v>
      </c>
      <c r="F11849" t="str">
        <f ca="1">OFFSET([1]countyfips!$A$2,RANDBETWEEN(0,ROW([1]countyfips!$A$84)-2),0)</f>
        <v>Wexford</v>
      </c>
      <c r="G11849">
        <f ca="1">VLOOKUP(F11849,[1]countyfips!$A$2:$B$84,2,FALSE)</f>
        <v>26165</v>
      </c>
      <c r="H11849">
        <v>1</v>
      </c>
      <c r="I11849">
        <v>1</v>
      </c>
      <c r="J11849" t="s">
        <v>16</v>
      </c>
      <c r="K11849">
        <v>1</v>
      </c>
    </row>
    <row r="11850" spans="1:11" x14ac:dyDescent="0.25">
      <c r="A11850" t="str">
        <f t="shared" si="556"/>
        <v>201-11850</v>
      </c>
      <c r="B11850">
        <f t="shared" si="555"/>
        <v>2016</v>
      </c>
      <c r="C11850">
        <f t="shared" si="557"/>
        <v>27</v>
      </c>
      <c r="D11850" s="1">
        <v>42558</v>
      </c>
      <c r="E11850">
        <f ca="1">VLOOKUP(F11850,[1]countyfips!$A$2:$B$84,2,FALSE)</f>
        <v>26067</v>
      </c>
      <c r="F11850" t="str">
        <f ca="1">OFFSET([1]countyfips!$A$2,RANDBETWEEN(0,ROW([1]countyfips!$A$84)-2),0)</f>
        <v>Ionia</v>
      </c>
      <c r="G11850">
        <f ca="1">VLOOKUP(F11850,[1]countyfips!$A$2:$B$84,2,FALSE)</f>
        <v>26067</v>
      </c>
      <c r="H11850">
        <v>1</v>
      </c>
      <c r="I11850">
        <v>1</v>
      </c>
      <c r="J11850" t="s">
        <v>16</v>
      </c>
      <c r="K11850">
        <v>1</v>
      </c>
    </row>
    <row r="11851" spans="1:11" x14ac:dyDescent="0.25">
      <c r="A11851" t="str">
        <f t="shared" si="556"/>
        <v>201-11851</v>
      </c>
      <c r="B11851">
        <f t="shared" si="555"/>
        <v>2016</v>
      </c>
      <c r="C11851">
        <f t="shared" si="557"/>
        <v>27</v>
      </c>
      <c r="D11851" s="1">
        <v>42558</v>
      </c>
      <c r="E11851">
        <f ca="1">VLOOKUP(F11851,[1]countyfips!$A$2:$B$84,2,FALSE)</f>
        <v>26145</v>
      </c>
      <c r="F11851" t="str">
        <f ca="1">OFFSET([1]countyfips!$A$2,RANDBETWEEN(0,ROW([1]countyfips!$A$84)-2),0)</f>
        <v>Saginaw</v>
      </c>
      <c r="G11851">
        <f ca="1">VLOOKUP(F11851,[1]countyfips!$A$2:$B$84,2,FALSE)</f>
        <v>26145</v>
      </c>
      <c r="H11851">
        <v>1</v>
      </c>
      <c r="I11851">
        <v>1</v>
      </c>
      <c r="J11851" t="s">
        <v>16</v>
      </c>
      <c r="K11851">
        <v>1</v>
      </c>
    </row>
    <row r="11852" spans="1:11" x14ac:dyDescent="0.25">
      <c r="A11852" t="str">
        <f t="shared" si="556"/>
        <v>201-11852</v>
      </c>
      <c r="B11852">
        <f t="shared" si="555"/>
        <v>2016</v>
      </c>
      <c r="C11852">
        <f t="shared" si="557"/>
        <v>27</v>
      </c>
      <c r="D11852" s="1">
        <v>42558</v>
      </c>
      <c r="E11852">
        <f ca="1">VLOOKUP(F11852,[1]countyfips!$A$2:$B$84,2,FALSE)</f>
        <v>26001</v>
      </c>
      <c r="F11852" t="str">
        <f ca="1">OFFSET([1]countyfips!$A$2,RANDBETWEEN(0,ROW([1]countyfips!$A$84)-2),0)</f>
        <v>Alcona</v>
      </c>
      <c r="G11852">
        <f ca="1">VLOOKUP(F11852,[1]countyfips!$A$2:$B$84,2,FALSE)</f>
        <v>26001</v>
      </c>
      <c r="H11852">
        <v>1</v>
      </c>
      <c r="I11852">
        <v>1</v>
      </c>
      <c r="J11852" t="s">
        <v>16</v>
      </c>
      <c r="K11852">
        <v>1</v>
      </c>
    </row>
    <row r="11853" spans="1:11" x14ac:dyDescent="0.25">
      <c r="A11853" t="str">
        <f t="shared" si="556"/>
        <v>201-11853</v>
      </c>
      <c r="B11853">
        <f t="shared" si="555"/>
        <v>2016</v>
      </c>
      <c r="C11853">
        <f t="shared" si="557"/>
        <v>27</v>
      </c>
      <c r="D11853" s="1">
        <v>42558</v>
      </c>
      <c r="E11853">
        <f ca="1">VLOOKUP(F11853,[1]countyfips!$A$2:$B$84,2,FALSE)</f>
        <v>26095</v>
      </c>
      <c r="F11853" t="str">
        <f ca="1">OFFSET([1]countyfips!$A$2,RANDBETWEEN(0,ROW([1]countyfips!$A$84)-2),0)</f>
        <v>Luce</v>
      </c>
      <c r="G11853">
        <f ca="1">VLOOKUP(F11853,[1]countyfips!$A$2:$B$84,2,FALSE)</f>
        <v>26095</v>
      </c>
      <c r="H11853">
        <v>1</v>
      </c>
      <c r="I11853">
        <v>1</v>
      </c>
      <c r="J11853" t="s">
        <v>16</v>
      </c>
      <c r="K11853">
        <v>1</v>
      </c>
    </row>
    <row r="11854" spans="1:11" x14ac:dyDescent="0.25">
      <c r="A11854" t="str">
        <f t="shared" si="556"/>
        <v>201-11854</v>
      </c>
      <c r="B11854">
        <f t="shared" si="555"/>
        <v>2016</v>
      </c>
      <c r="C11854">
        <f t="shared" si="557"/>
        <v>27</v>
      </c>
      <c r="D11854" s="1">
        <v>42558</v>
      </c>
      <c r="E11854">
        <f ca="1">VLOOKUP(F11854,[1]countyfips!$A$2:$B$84,2,FALSE)</f>
        <v>26115</v>
      </c>
      <c r="F11854" t="str">
        <f ca="1">OFFSET([1]countyfips!$A$2,RANDBETWEEN(0,ROW([1]countyfips!$A$84)-2),0)</f>
        <v>Monroe</v>
      </c>
      <c r="G11854">
        <f ca="1">VLOOKUP(F11854,[1]countyfips!$A$2:$B$84,2,FALSE)</f>
        <v>26115</v>
      </c>
      <c r="H11854">
        <v>1</v>
      </c>
      <c r="I11854">
        <v>1</v>
      </c>
      <c r="J11854" t="s">
        <v>16</v>
      </c>
      <c r="K11854">
        <v>1</v>
      </c>
    </row>
    <row r="11855" spans="1:11" x14ac:dyDescent="0.25">
      <c r="A11855" t="str">
        <f t="shared" si="556"/>
        <v>201-11855</v>
      </c>
      <c r="B11855">
        <f t="shared" si="555"/>
        <v>2016</v>
      </c>
      <c r="C11855">
        <f t="shared" si="557"/>
        <v>27</v>
      </c>
      <c r="D11855" s="1">
        <v>42558</v>
      </c>
      <c r="E11855">
        <f ca="1">VLOOKUP(F11855,[1]countyfips!$A$2:$B$84,2,FALSE)</f>
        <v>26063</v>
      </c>
      <c r="F11855" t="str">
        <f ca="1">OFFSET([1]countyfips!$A$2,RANDBETWEEN(0,ROW([1]countyfips!$A$84)-2),0)</f>
        <v>Huron</v>
      </c>
      <c r="G11855">
        <f ca="1">VLOOKUP(F11855,[1]countyfips!$A$2:$B$84,2,FALSE)</f>
        <v>26063</v>
      </c>
      <c r="H11855">
        <v>1</v>
      </c>
      <c r="I11855">
        <v>1</v>
      </c>
      <c r="J11855" t="s">
        <v>16</v>
      </c>
      <c r="K11855">
        <v>1</v>
      </c>
    </row>
    <row r="11856" spans="1:11" x14ac:dyDescent="0.25">
      <c r="A11856" t="str">
        <f t="shared" si="556"/>
        <v>201-11856</v>
      </c>
      <c r="B11856">
        <f t="shared" si="555"/>
        <v>2016</v>
      </c>
      <c r="C11856">
        <f t="shared" si="557"/>
        <v>27</v>
      </c>
      <c r="D11856" s="1">
        <v>42558</v>
      </c>
      <c r="E11856">
        <f ca="1">VLOOKUP(F11856,[1]countyfips!$A$2:$B$84,2,FALSE)</f>
        <v>26089</v>
      </c>
      <c r="F11856" t="str">
        <f ca="1">OFFSET([1]countyfips!$A$2,RANDBETWEEN(0,ROW([1]countyfips!$A$84)-2),0)</f>
        <v>Leelanau</v>
      </c>
      <c r="G11856">
        <f ca="1">VLOOKUP(F11856,[1]countyfips!$A$2:$B$84,2,FALSE)</f>
        <v>26089</v>
      </c>
      <c r="H11856">
        <v>1</v>
      </c>
      <c r="I11856">
        <v>1</v>
      </c>
      <c r="J11856" t="s">
        <v>16</v>
      </c>
      <c r="K11856">
        <v>1</v>
      </c>
    </row>
    <row r="11857" spans="1:11" x14ac:dyDescent="0.25">
      <c r="A11857" t="str">
        <f t="shared" si="556"/>
        <v>201-11857</v>
      </c>
      <c r="B11857">
        <f t="shared" si="555"/>
        <v>2016</v>
      </c>
      <c r="C11857">
        <f t="shared" si="557"/>
        <v>27</v>
      </c>
      <c r="D11857" s="1">
        <v>42558</v>
      </c>
      <c r="E11857">
        <f ca="1">VLOOKUP(F11857,[1]countyfips!$A$2:$B$84,2,FALSE)</f>
        <v>26117</v>
      </c>
      <c r="F11857" t="str">
        <f ca="1">OFFSET([1]countyfips!$A$2,RANDBETWEEN(0,ROW([1]countyfips!$A$84)-2),0)</f>
        <v>Montcalm</v>
      </c>
      <c r="G11857">
        <f ca="1">VLOOKUP(F11857,[1]countyfips!$A$2:$B$84,2,FALSE)</f>
        <v>26117</v>
      </c>
      <c r="H11857">
        <v>1</v>
      </c>
      <c r="I11857">
        <v>1</v>
      </c>
      <c r="J11857" t="s">
        <v>16</v>
      </c>
      <c r="K11857">
        <v>1</v>
      </c>
    </row>
    <row r="11858" spans="1:11" x14ac:dyDescent="0.25">
      <c r="A11858" t="str">
        <f t="shared" si="556"/>
        <v>201-11858</v>
      </c>
      <c r="B11858">
        <f t="shared" si="555"/>
        <v>2016</v>
      </c>
      <c r="C11858">
        <f t="shared" si="557"/>
        <v>27</v>
      </c>
      <c r="D11858" s="1">
        <v>42558</v>
      </c>
      <c r="E11858">
        <f ca="1">VLOOKUP(F11858,[1]countyfips!$A$2:$B$84,2,FALSE)</f>
        <v>26157</v>
      </c>
      <c r="F11858" t="str">
        <f ca="1">OFFSET([1]countyfips!$A$2,RANDBETWEEN(0,ROW([1]countyfips!$A$84)-2),0)</f>
        <v>Tuscola</v>
      </c>
      <c r="G11858">
        <f ca="1">VLOOKUP(F11858,[1]countyfips!$A$2:$B$84,2,FALSE)</f>
        <v>26157</v>
      </c>
      <c r="H11858">
        <v>1</v>
      </c>
      <c r="I11858">
        <v>1</v>
      </c>
      <c r="J11858" t="s">
        <v>16</v>
      </c>
      <c r="K11858">
        <v>1</v>
      </c>
    </row>
    <row r="11859" spans="1:11" x14ac:dyDescent="0.25">
      <c r="A11859" t="str">
        <f t="shared" si="556"/>
        <v>201-11859</v>
      </c>
      <c r="B11859">
        <f t="shared" si="555"/>
        <v>2016</v>
      </c>
      <c r="C11859">
        <f t="shared" si="557"/>
        <v>27</v>
      </c>
      <c r="D11859" s="1">
        <v>42558</v>
      </c>
      <c r="E11859">
        <f ca="1">VLOOKUP(F11859,[1]countyfips!$A$2:$B$84,2,FALSE)</f>
        <v>26051</v>
      </c>
      <c r="F11859" t="str">
        <f ca="1">OFFSET([1]countyfips!$A$2,RANDBETWEEN(0,ROW([1]countyfips!$A$84)-2),0)</f>
        <v>Gladwin</v>
      </c>
      <c r="G11859">
        <f ca="1">VLOOKUP(F11859,[1]countyfips!$A$2:$B$84,2,FALSE)</f>
        <v>26051</v>
      </c>
      <c r="H11859">
        <v>1</v>
      </c>
      <c r="I11859">
        <v>1</v>
      </c>
      <c r="J11859" t="s">
        <v>16</v>
      </c>
      <c r="K11859">
        <v>1</v>
      </c>
    </row>
    <row r="11860" spans="1:11" x14ac:dyDescent="0.25">
      <c r="A11860" t="str">
        <f t="shared" si="556"/>
        <v>201-11860</v>
      </c>
      <c r="B11860">
        <f t="shared" si="555"/>
        <v>2016</v>
      </c>
      <c r="C11860">
        <f t="shared" si="557"/>
        <v>27</v>
      </c>
      <c r="D11860" s="1">
        <v>42558</v>
      </c>
      <c r="E11860">
        <f ca="1">VLOOKUP(F11860,[1]countyfips!$A$2:$B$84,2,FALSE)</f>
        <v>26047</v>
      </c>
      <c r="F11860" t="str">
        <f ca="1">OFFSET([1]countyfips!$A$2,RANDBETWEEN(0,ROW([1]countyfips!$A$84)-2),0)</f>
        <v>Emmet</v>
      </c>
      <c r="G11860">
        <f ca="1">VLOOKUP(F11860,[1]countyfips!$A$2:$B$84,2,FALSE)</f>
        <v>26047</v>
      </c>
      <c r="H11860">
        <v>1</v>
      </c>
      <c r="I11860">
        <v>1</v>
      </c>
      <c r="J11860" t="s">
        <v>16</v>
      </c>
      <c r="K11860">
        <v>1</v>
      </c>
    </row>
    <row r="11861" spans="1:11" x14ac:dyDescent="0.25">
      <c r="A11861" t="str">
        <f t="shared" si="556"/>
        <v>201-11861</v>
      </c>
      <c r="B11861">
        <f t="shared" si="555"/>
        <v>2016</v>
      </c>
      <c r="C11861">
        <f t="shared" si="557"/>
        <v>27</v>
      </c>
      <c r="D11861" s="1">
        <v>42558</v>
      </c>
      <c r="E11861">
        <f ca="1">VLOOKUP(F11861,[1]countyfips!$A$2:$B$84,2,FALSE)</f>
        <v>26103</v>
      </c>
      <c r="F11861" t="str">
        <f ca="1">OFFSET([1]countyfips!$A$2,RANDBETWEEN(0,ROW([1]countyfips!$A$84)-2),0)</f>
        <v>Marquette</v>
      </c>
      <c r="G11861">
        <f ca="1">VLOOKUP(F11861,[1]countyfips!$A$2:$B$84,2,FALSE)</f>
        <v>26103</v>
      </c>
      <c r="H11861">
        <v>1</v>
      </c>
      <c r="I11861">
        <v>1</v>
      </c>
      <c r="J11861" t="s">
        <v>16</v>
      </c>
      <c r="K11861">
        <v>1</v>
      </c>
    </row>
    <row r="11862" spans="1:11" x14ac:dyDescent="0.25">
      <c r="A11862" t="str">
        <f t="shared" si="556"/>
        <v>201-11862</v>
      </c>
      <c r="B11862">
        <f t="shared" si="555"/>
        <v>2016</v>
      </c>
      <c r="C11862">
        <f t="shared" si="557"/>
        <v>27</v>
      </c>
      <c r="D11862" s="1">
        <v>42558</v>
      </c>
      <c r="E11862">
        <f ca="1">VLOOKUP(F11862,[1]countyfips!$A$2:$B$84,2,FALSE)</f>
        <v>26039</v>
      </c>
      <c r="F11862" t="str">
        <f ca="1">OFFSET([1]countyfips!$A$2,RANDBETWEEN(0,ROW([1]countyfips!$A$84)-2),0)</f>
        <v>Crawford</v>
      </c>
      <c r="G11862">
        <f ca="1">VLOOKUP(F11862,[1]countyfips!$A$2:$B$84,2,FALSE)</f>
        <v>26039</v>
      </c>
      <c r="H11862">
        <v>1</v>
      </c>
      <c r="I11862">
        <v>1</v>
      </c>
      <c r="J11862" t="s">
        <v>16</v>
      </c>
      <c r="K11862">
        <v>1</v>
      </c>
    </row>
    <row r="11863" spans="1:11" x14ac:dyDescent="0.25">
      <c r="A11863" t="str">
        <f t="shared" si="556"/>
        <v>201-11863</v>
      </c>
      <c r="B11863">
        <f t="shared" si="555"/>
        <v>2016</v>
      </c>
      <c r="C11863">
        <f t="shared" si="557"/>
        <v>27</v>
      </c>
      <c r="D11863" s="1">
        <v>42558</v>
      </c>
      <c r="E11863">
        <f ca="1">VLOOKUP(F11863,[1]countyfips!$A$2:$B$84,2,FALSE)</f>
        <v>26127</v>
      </c>
      <c r="F11863" t="str">
        <f ca="1">OFFSET([1]countyfips!$A$2,RANDBETWEEN(0,ROW([1]countyfips!$A$84)-2),0)</f>
        <v>Oceana</v>
      </c>
      <c r="G11863">
        <f ca="1">VLOOKUP(F11863,[1]countyfips!$A$2:$B$84,2,FALSE)</f>
        <v>26127</v>
      </c>
      <c r="H11863">
        <v>1</v>
      </c>
      <c r="I11863">
        <v>1</v>
      </c>
      <c r="J11863" t="s">
        <v>16</v>
      </c>
      <c r="K11863">
        <v>1</v>
      </c>
    </row>
    <row r="11864" spans="1:11" x14ac:dyDescent="0.25">
      <c r="A11864" t="str">
        <f t="shared" si="556"/>
        <v>201-11864</v>
      </c>
      <c r="B11864">
        <f t="shared" si="555"/>
        <v>2016</v>
      </c>
      <c r="C11864">
        <f t="shared" si="557"/>
        <v>27</v>
      </c>
      <c r="D11864" s="1">
        <v>42558</v>
      </c>
      <c r="E11864">
        <f ca="1">VLOOKUP(F11864,[1]countyfips!$A$2:$B$84,2,FALSE)</f>
        <v>26063</v>
      </c>
      <c r="F11864" t="str">
        <f ca="1">OFFSET([1]countyfips!$A$2,RANDBETWEEN(0,ROW([1]countyfips!$A$84)-2),0)</f>
        <v>Huron</v>
      </c>
      <c r="G11864">
        <f ca="1">VLOOKUP(F11864,[1]countyfips!$A$2:$B$84,2,FALSE)</f>
        <v>26063</v>
      </c>
      <c r="H11864">
        <v>1</v>
      </c>
      <c r="I11864">
        <v>1</v>
      </c>
      <c r="J11864" t="s">
        <v>16</v>
      </c>
      <c r="K11864">
        <v>1</v>
      </c>
    </row>
    <row r="11865" spans="1:11" x14ac:dyDescent="0.25">
      <c r="A11865" t="str">
        <f t="shared" si="556"/>
        <v>201-11865</v>
      </c>
      <c r="B11865">
        <f t="shared" si="555"/>
        <v>2016</v>
      </c>
      <c r="C11865">
        <f t="shared" si="557"/>
        <v>27</v>
      </c>
      <c r="D11865" s="1">
        <v>42558</v>
      </c>
      <c r="E11865">
        <f ca="1">VLOOKUP(F11865,[1]countyfips!$A$2:$B$84,2,FALSE)</f>
        <v>26043</v>
      </c>
      <c r="F11865" t="str">
        <f ca="1">OFFSET([1]countyfips!$A$2,RANDBETWEEN(0,ROW([1]countyfips!$A$84)-2),0)</f>
        <v>Dickinson</v>
      </c>
      <c r="G11865">
        <f ca="1">VLOOKUP(F11865,[1]countyfips!$A$2:$B$84,2,FALSE)</f>
        <v>26043</v>
      </c>
      <c r="H11865">
        <v>1</v>
      </c>
      <c r="I11865">
        <v>1</v>
      </c>
      <c r="J11865" t="s">
        <v>16</v>
      </c>
      <c r="K11865">
        <v>1</v>
      </c>
    </row>
    <row r="11866" spans="1:11" x14ac:dyDescent="0.25">
      <c r="A11866" t="str">
        <f t="shared" si="556"/>
        <v>201-11866</v>
      </c>
      <c r="B11866">
        <f t="shared" si="555"/>
        <v>2016</v>
      </c>
      <c r="C11866">
        <f t="shared" si="557"/>
        <v>27</v>
      </c>
      <c r="D11866" s="1">
        <v>42558</v>
      </c>
      <c r="E11866">
        <f ca="1">VLOOKUP(F11866,[1]countyfips!$A$2:$B$84,2,FALSE)</f>
        <v>26075</v>
      </c>
      <c r="F11866" t="str">
        <f ca="1">OFFSET([1]countyfips!$A$2,RANDBETWEEN(0,ROW([1]countyfips!$A$84)-2),0)</f>
        <v>Jackson</v>
      </c>
      <c r="G11866">
        <f ca="1">VLOOKUP(F11866,[1]countyfips!$A$2:$B$84,2,FALSE)</f>
        <v>26075</v>
      </c>
      <c r="H11866">
        <v>1</v>
      </c>
      <c r="I11866">
        <v>1</v>
      </c>
      <c r="J11866" t="s">
        <v>16</v>
      </c>
      <c r="K11866">
        <v>1</v>
      </c>
    </row>
    <row r="11867" spans="1:11" x14ac:dyDescent="0.25">
      <c r="A11867" t="str">
        <f t="shared" si="556"/>
        <v>201-11867</v>
      </c>
      <c r="B11867">
        <f t="shared" si="555"/>
        <v>2016</v>
      </c>
      <c r="C11867">
        <f t="shared" si="557"/>
        <v>27</v>
      </c>
      <c r="D11867" s="1">
        <v>42558</v>
      </c>
      <c r="E11867">
        <f ca="1">VLOOKUP(F11867,[1]countyfips!$A$2:$B$84,2,FALSE)</f>
        <v>26129</v>
      </c>
      <c r="F11867" t="str">
        <f ca="1">OFFSET([1]countyfips!$A$2,RANDBETWEEN(0,ROW([1]countyfips!$A$84)-2),0)</f>
        <v>Ogemaw</v>
      </c>
      <c r="G11867">
        <f ca="1">VLOOKUP(F11867,[1]countyfips!$A$2:$B$84,2,FALSE)</f>
        <v>26129</v>
      </c>
      <c r="H11867">
        <v>1</v>
      </c>
      <c r="I11867">
        <v>1</v>
      </c>
      <c r="J11867" t="s">
        <v>16</v>
      </c>
      <c r="K11867">
        <v>1</v>
      </c>
    </row>
    <row r="11868" spans="1:11" x14ac:dyDescent="0.25">
      <c r="A11868" t="str">
        <f t="shared" si="556"/>
        <v>201-11868</v>
      </c>
      <c r="B11868">
        <f t="shared" si="555"/>
        <v>2016</v>
      </c>
      <c r="C11868">
        <f t="shared" si="557"/>
        <v>27</v>
      </c>
      <c r="D11868" s="1">
        <v>42558</v>
      </c>
      <c r="E11868">
        <f ca="1">VLOOKUP(F11868,[1]countyfips!$A$2:$B$84,2,FALSE)</f>
        <v>26151</v>
      </c>
      <c r="F11868" t="str">
        <f ca="1">OFFSET([1]countyfips!$A$2,RANDBETWEEN(0,ROW([1]countyfips!$A$84)-2),0)</f>
        <v>Sanilac</v>
      </c>
      <c r="G11868">
        <f ca="1">VLOOKUP(F11868,[1]countyfips!$A$2:$B$84,2,FALSE)</f>
        <v>26151</v>
      </c>
      <c r="H11868">
        <v>1</v>
      </c>
      <c r="I11868">
        <v>1</v>
      </c>
      <c r="J11868" t="s">
        <v>16</v>
      </c>
      <c r="K11868">
        <v>1</v>
      </c>
    </row>
    <row r="11869" spans="1:11" x14ac:dyDescent="0.25">
      <c r="A11869" t="str">
        <f t="shared" si="556"/>
        <v>201-11869</v>
      </c>
      <c r="B11869">
        <f t="shared" si="555"/>
        <v>2016</v>
      </c>
      <c r="C11869">
        <f t="shared" si="557"/>
        <v>27</v>
      </c>
      <c r="D11869" s="1">
        <v>42558</v>
      </c>
      <c r="E11869">
        <f ca="1">VLOOKUP(F11869,[1]countyfips!$A$2:$B$84,2,FALSE)</f>
        <v>26123</v>
      </c>
      <c r="F11869" t="str">
        <f ca="1">OFFSET([1]countyfips!$A$2,RANDBETWEEN(0,ROW([1]countyfips!$A$84)-2),0)</f>
        <v>Newaygo</v>
      </c>
      <c r="G11869">
        <f ca="1">VLOOKUP(F11869,[1]countyfips!$A$2:$B$84,2,FALSE)</f>
        <v>26123</v>
      </c>
      <c r="H11869">
        <v>1</v>
      </c>
      <c r="I11869">
        <v>1</v>
      </c>
      <c r="J11869" t="s">
        <v>16</v>
      </c>
      <c r="K11869">
        <v>1</v>
      </c>
    </row>
    <row r="11870" spans="1:11" x14ac:dyDescent="0.25">
      <c r="A11870" t="str">
        <f t="shared" si="556"/>
        <v>201-11870</v>
      </c>
      <c r="B11870">
        <f t="shared" si="555"/>
        <v>2016</v>
      </c>
      <c r="C11870">
        <f t="shared" si="557"/>
        <v>27</v>
      </c>
      <c r="D11870" s="1">
        <v>42558</v>
      </c>
      <c r="E11870">
        <f ca="1">VLOOKUP(F11870,[1]countyfips!$A$2:$B$84,2,FALSE)</f>
        <v>26007</v>
      </c>
      <c r="F11870" t="str">
        <f ca="1">OFFSET([1]countyfips!$A$2,RANDBETWEEN(0,ROW([1]countyfips!$A$84)-2),0)</f>
        <v>Alpena</v>
      </c>
      <c r="G11870">
        <f ca="1">VLOOKUP(F11870,[1]countyfips!$A$2:$B$84,2,FALSE)</f>
        <v>26007</v>
      </c>
      <c r="H11870">
        <v>1</v>
      </c>
      <c r="I11870">
        <v>1</v>
      </c>
      <c r="J11870" t="s">
        <v>16</v>
      </c>
      <c r="K11870">
        <v>1</v>
      </c>
    </row>
    <row r="11871" spans="1:11" x14ac:dyDescent="0.25">
      <c r="A11871" t="str">
        <f t="shared" si="556"/>
        <v>201-11871</v>
      </c>
      <c r="B11871">
        <f t="shared" si="555"/>
        <v>2016</v>
      </c>
      <c r="C11871">
        <f t="shared" si="557"/>
        <v>27</v>
      </c>
      <c r="D11871" s="1">
        <v>42558</v>
      </c>
      <c r="E11871">
        <f ca="1">VLOOKUP(F11871,[1]countyfips!$A$2:$B$84,2,FALSE)</f>
        <v>26063</v>
      </c>
      <c r="F11871" t="str">
        <f ca="1">OFFSET([1]countyfips!$A$2,RANDBETWEEN(0,ROW([1]countyfips!$A$84)-2),0)</f>
        <v>Huron</v>
      </c>
      <c r="G11871">
        <f ca="1">VLOOKUP(F11871,[1]countyfips!$A$2:$B$84,2,FALSE)</f>
        <v>26063</v>
      </c>
      <c r="H11871">
        <v>1</v>
      </c>
      <c r="I11871">
        <v>1</v>
      </c>
      <c r="J11871" t="s">
        <v>16</v>
      </c>
      <c r="K11871">
        <v>1</v>
      </c>
    </row>
    <row r="11872" spans="1:11" x14ac:dyDescent="0.25">
      <c r="A11872" t="str">
        <f t="shared" si="556"/>
        <v>201-11872</v>
      </c>
      <c r="B11872">
        <f t="shared" si="555"/>
        <v>2016</v>
      </c>
      <c r="C11872">
        <f t="shared" si="557"/>
        <v>27</v>
      </c>
      <c r="D11872" s="1">
        <v>42558</v>
      </c>
      <c r="E11872">
        <f ca="1">VLOOKUP(F11872,[1]countyfips!$A$2:$B$84,2,FALSE)</f>
        <v>26047</v>
      </c>
      <c r="F11872" t="str">
        <f ca="1">OFFSET([1]countyfips!$A$2,RANDBETWEEN(0,ROW([1]countyfips!$A$84)-2),0)</f>
        <v>Emmet</v>
      </c>
      <c r="G11872">
        <f ca="1">VLOOKUP(F11872,[1]countyfips!$A$2:$B$84,2,FALSE)</f>
        <v>26047</v>
      </c>
      <c r="H11872">
        <v>1</v>
      </c>
      <c r="I11872">
        <v>1</v>
      </c>
      <c r="J11872" t="s">
        <v>16</v>
      </c>
      <c r="K11872">
        <v>1</v>
      </c>
    </row>
    <row r="11873" spans="1:11" x14ac:dyDescent="0.25">
      <c r="A11873" t="str">
        <f t="shared" si="556"/>
        <v>201-11873</v>
      </c>
      <c r="B11873">
        <f t="shared" si="555"/>
        <v>2016</v>
      </c>
      <c r="C11873">
        <f t="shared" si="557"/>
        <v>27</v>
      </c>
      <c r="D11873" s="1">
        <v>42558</v>
      </c>
      <c r="E11873">
        <f ca="1">VLOOKUP(F11873,[1]countyfips!$A$2:$B$84,2,FALSE)</f>
        <v>26007</v>
      </c>
      <c r="F11873" t="str">
        <f ca="1">OFFSET([1]countyfips!$A$2,RANDBETWEEN(0,ROW([1]countyfips!$A$84)-2),0)</f>
        <v>Alpena</v>
      </c>
      <c r="G11873">
        <f ca="1">VLOOKUP(F11873,[1]countyfips!$A$2:$B$84,2,FALSE)</f>
        <v>26007</v>
      </c>
      <c r="H11873">
        <v>1</v>
      </c>
      <c r="I11873">
        <v>1</v>
      </c>
      <c r="J11873" t="s">
        <v>16</v>
      </c>
      <c r="K11873">
        <v>1</v>
      </c>
    </row>
    <row r="11874" spans="1:11" x14ac:dyDescent="0.25">
      <c r="A11874" t="str">
        <f t="shared" si="556"/>
        <v>201-11874</v>
      </c>
      <c r="B11874">
        <f t="shared" si="555"/>
        <v>2016</v>
      </c>
      <c r="C11874">
        <f t="shared" si="557"/>
        <v>27</v>
      </c>
      <c r="D11874" s="1">
        <v>42559</v>
      </c>
      <c r="E11874">
        <f ca="1">VLOOKUP(F11874,[1]countyfips!$A$2:$B$84,2,FALSE)</f>
        <v>26061</v>
      </c>
      <c r="F11874" t="str">
        <f ca="1">OFFSET([1]countyfips!$A$2,RANDBETWEEN(0,ROW([1]countyfips!$A$84)-2),0)</f>
        <v>Houghton</v>
      </c>
      <c r="G11874">
        <f ca="1">VLOOKUP(F11874,[1]countyfips!$A$2:$B$84,2,FALSE)</f>
        <v>26061</v>
      </c>
      <c r="H11874">
        <v>1</v>
      </c>
      <c r="I11874">
        <v>1</v>
      </c>
      <c r="J11874" t="s">
        <v>13</v>
      </c>
      <c r="K11874">
        <v>1</v>
      </c>
    </row>
    <row r="11875" spans="1:11" x14ac:dyDescent="0.25">
      <c r="A11875" t="str">
        <f t="shared" si="556"/>
        <v>201-11875</v>
      </c>
      <c r="B11875">
        <f t="shared" si="555"/>
        <v>2016</v>
      </c>
      <c r="C11875">
        <f t="shared" si="557"/>
        <v>27</v>
      </c>
      <c r="D11875" s="1">
        <v>42559</v>
      </c>
      <c r="E11875">
        <f ca="1">VLOOKUP(F11875,[1]countyfips!$A$2:$B$84,2,FALSE)</f>
        <v>26097</v>
      </c>
      <c r="F11875" t="str">
        <f ca="1">OFFSET([1]countyfips!$A$2,RANDBETWEEN(0,ROW([1]countyfips!$A$84)-2),0)</f>
        <v>Mackinac</v>
      </c>
      <c r="G11875">
        <f ca="1">VLOOKUP(F11875,[1]countyfips!$A$2:$B$84,2,FALSE)</f>
        <v>26097</v>
      </c>
      <c r="H11875">
        <v>1</v>
      </c>
      <c r="I11875">
        <v>1</v>
      </c>
      <c r="J11875" t="s">
        <v>13</v>
      </c>
      <c r="K11875">
        <v>1</v>
      </c>
    </row>
    <row r="11876" spans="1:11" x14ac:dyDescent="0.25">
      <c r="A11876" t="str">
        <f t="shared" si="556"/>
        <v>201-11876</v>
      </c>
      <c r="B11876">
        <f t="shared" si="555"/>
        <v>2016</v>
      </c>
      <c r="C11876">
        <f t="shared" si="557"/>
        <v>27</v>
      </c>
      <c r="D11876" s="1">
        <v>42559</v>
      </c>
      <c r="E11876">
        <f ca="1">VLOOKUP(F11876,[1]countyfips!$A$2:$B$84,2,FALSE)</f>
        <v>26115</v>
      </c>
      <c r="F11876" t="str">
        <f ca="1">OFFSET([1]countyfips!$A$2,RANDBETWEEN(0,ROW([1]countyfips!$A$84)-2),0)</f>
        <v>Monroe</v>
      </c>
      <c r="G11876">
        <f ca="1">VLOOKUP(F11876,[1]countyfips!$A$2:$B$84,2,FALSE)</f>
        <v>26115</v>
      </c>
      <c r="H11876">
        <v>1</v>
      </c>
      <c r="I11876">
        <v>1</v>
      </c>
      <c r="J11876" t="s">
        <v>13</v>
      </c>
      <c r="K11876">
        <v>1</v>
      </c>
    </row>
    <row r="11877" spans="1:11" x14ac:dyDescent="0.25">
      <c r="A11877" t="str">
        <f t="shared" si="556"/>
        <v>201-11877</v>
      </c>
      <c r="B11877">
        <f t="shared" si="555"/>
        <v>2016</v>
      </c>
      <c r="C11877">
        <f t="shared" si="557"/>
        <v>27</v>
      </c>
      <c r="D11877" s="1">
        <v>42559</v>
      </c>
      <c r="E11877">
        <f ca="1">VLOOKUP(F11877,[1]countyfips!$A$2:$B$84,2,FALSE)</f>
        <v>26121</v>
      </c>
      <c r="F11877" t="str">
        <f ca="1">OFFSET([1]countyfips!$A$2,RANDBETWEEN(0,ROW([1]countyfips!$A$84)-2),0)</f>
        <v>Muskegon</v>
      </c>
      <c r="G11877">
        <f ca="1">VLOOKUP(F11877,[1]countyfips!$A$2:$B$84,2,FALSE)</f>
        <v>26121</v>
      </c>
      <c r="H11877">
        <v>1</v>
      </c>
      <c r="I11877">
        <v>1</v>
      </c>
      <c r="J11877" t="s">
        <v>16</v>
      </c>
      <c r="K11877">
        <v>1</v>
      </c>
    </row>
    <row r="11878" spans="1:11" x14ac:dyDescent="0.25">
      <c r="A11878" t="str">
        <f t="shared" si="556"/>
        <v>201-11878</v>
      </c>
      <c r="B11878">
        <f t="shared" si="555"/>
        <v>2016</v>
      </c>
      <c r="C11878">
        <f t="shared" si="557"/>
        <v>27</v>
      </c>
      <c r="D11878" s="1">
        <v>42559</v>
      </c>
      <c r="E11878">
        <f ca="1">VLOOKUP(F11878,[1]countyfips!$A$2:$B$84,2,FALSE)</f>
        <v>26001</v>
      </c>
      <c r="F11878" t="str">
        <f ca="1">OFFSET([1]countyfips!$A$2,RANDBETWEEN(0,ROW([1]countyfips!$A$84)-2),0)</f>
        <v>Alcona</v>
      </c>
      <c r="G11878">
        <f ca="1">VLOOKUP(F11878,[1]countyfips!$A$2:$B$84,2,FALSE)</f>
        <v>26001</v>
      </c>
      <c r="H11878">
        <v>1</v>
      </c>
      <c r="I11878">
        <v>1</v>
      </c>
      <c r="J11878" t="s">
        <v>16</v>
      </c>
      <c r="K11878">
        <v>1</v>
      </c>
    </row>
    <row r="11879" spans="1:11" x14ac:dyDescent="0.25">
      <c r="A11879" t="str">
        <f t="shared" si="556"/>
        <v>201-11879</v>
      </c>
      <c r="B11879">
        <f t="shared" si="555"/>
        <v>2016</v>
      </c>
      <c r="C11879">
        <f t="shared" si="557"/>
        <v>27</v>
      </c>
      <c r="D11879" s="1">
        <v>42559</v>
      </c>
      <c r="E11879">
        <f ca="1">VLOOKUP(F11879,[1]countyfips!$A$2:$B$84,2,FALSE)</f>
        <v>26101</v>
      </c>
      <c r="F11879" t="str">
        <f ca="1">OFFSET([1]countyfips!$A$2,RANDBETWEEN(0,ROW([1]countyfips!$A$84)-2),0)</f>
        <v>Manistee</v>
      </c>
      <c r="G11879">
        <f ca="1">VLOOKUP(F11879,[1]countyfips!$A$2:$B$84,2,FALSE)</f>
        <v>26101</v>
      </c>
      <c r="H11879">
        <v>1</v>
      </c>
      <c r="I11879">
        <v>1</v>
      </c>
      <c r="J11879" t="s">
        <v>16</v>
      </c>
      <c r="K11879">
        <v>1</v>
      </c>
    </row>
    <row r="11880" spans="1:11" x14ac:dyDescent="0.25">
      <c r="A11880" t="str">
        <f t="shared" si="556"/>
        <v>201-11880</v>
      </c>
      <c r="B11880">
        <f t="shared" si="555"/>
        <v>2016</v>
      </c>
      <c r="C11880">
        <f t="shared" si="557"/>
        <v>27</v>
      </c>
      <c r="D11880" s="1">
        <v>42559</v>
      </c>
      <c r="E11880">
        <f ca="1">VLOOKUP(F11880,[1]countyfips!$A$2:$B$84,2,FALSE)</f>
        <v>26085</v>
      </c>
      <c r="F11880" t="str">
        <f ca="1">OFFSET([1]countyfips!$A$2,RANDBETWEEN(0,ROW([1]countyfips!$A$84)-2),0)</f>
        <v>Lake</v>
      </c>
      <c r="G11880">
        <f ca="1">VLOOKUP(F11880,[1]countyfips!$A$2:$B$84,2,FALSE)</f>
        <v>26085</v>
      </c>
      <c r="H11880">
        <v>1</v>
      </c>
      <c r="I11880">
        <v>1</v>
      </c>
      <c r="J11880" t="s">
        <v>16</v>
      </c>
      <c r="K11880">
        <v>1</v>
      </c>
    </row>
    <row r="11881" spans="1:11" x14ac:dyDescent="0.25">
      <c r="A11881" t="str">
        <f t="shared" si="556"/>
        <v>201-11881</v>
      </c>
      <c r="B11881">
        <f t="shared" si="555"/>
        <v>2016</v>
      </c>
      <c r="C11881">
        <f t="shared" si="557"/>
        <v>27</v>
      </c>
      <c r="D11881" s="1">
        <v>42559</v>
      </c>
      <c r="E11881">
        <f ca="1">VLOOKUP(F11881,[1]countyfips!$A$2:$B$84,2,FALSE)</f>
        <v>26127</v>
      </c>
      <c r="F11881" t="str">
        <f ca="1">OFFSET([1]countyfips!$A$2,RANDBETWEEN(0,ROW([1]countyfips!$A$84)-2),0)</f>
        <v>Oceana</v>
      </c>
      <c r="G11881">
        <f ca="1">VLOOKUP(F11881,[1]countyfips!$A$2:$B$84,2,FALSE)</f>
        <v>26127</v>
      </c>
      <c r="H11881">
        <v>1</v>
      </c>
      <c r="I11881">
        <v>1</v>
      </c>
      <c r="J11881" t="s">
        <v>16</v>
      </c>
      <c r="K11881">
        <v>1</v>
      </c>
    </row>
    <row r="11882" spans="1:11" x14ac:dyDescent="0.25">
      <c r="A11882" t="str">
        <f t="shared" si="556"/>
        <v>201-11882</v>
      </c>
      <c r="B11882">
        <f t="shared" si="555"/>
        <v>2016</v>
      </c>
      <c r="C11882">
        <f t="shared" si="557"/>
        <v>27</v>
      </c>
      <c r="D11882" s="1">
        <v>42559</v>
      </c>
      <c r="E11882">
        <f ca="1">VLOOKUP(F11882,[1]countyfips!$A$2:$B$84,2,FALSE)</f>
        <v>26111</v>
      </c>
      <c r="F11882" t="str">
        <f ca="1">OFFSET([1]countyfips!$A$2,RANDBETWEEN(0,ROW([1]countyfips!$A$84)-2),0)</f>
        <v>Midland</v>
      </c>
      <c r="G11882">
        <f ca="1">VLOOKUP(F11882,[1]countyfips!$A$2:$B$84,2,FALSE)</f>
        <v>26111</v>
      </c>
      <c r="H11882">
        <v>1</v>
      </c>
      <c r="I11882">
        <v>1</v>
      </c>
      <c r="J11882" t="s">
        <v>16</v>
      </c>
      <c r="K11882">
        <v>1</v>
      </c>
    </row>
    <row r="11883" spans="1:11" x14ac:dyDescent="0.25">
      <c r="A11883" t="str">
        <f t="shared" si="556"/>
        <v>201-11883</v>
      </c>
      <c r="B11883">
        <f t="shared" si="555"/>
        <v>2016</v>
      </c>
      <c r="C11883">
        <f t="shared" si="557"/>
        <v>27</v>
      </c>
      <c r="D11883" s="1">
        <v>42559</v>
      </c>
      <c r="E11883">
        <f ca="1">VLOOKUP(F11883,[1]countyfips!$A$2:$B$84,2,FALSE)</f>
        <v>26033</v>
      </c>
      <c r="F11883" t="str">
        <f ca="1">OFFSET([1]countyfips!$A$2,RANDBETWEEN(0,ROW([1]countyfips!$A$84)-2),0)</f>
        <v>Chippewa</v>
      </c>
      <c r="G11883">
        <f ca="1">VLOOKUP(F11883,[1]countyfips!$A$2:$B$84,2,FALSE)</f>
        <v>26033</v>
      </c>
      <c r="H11883">
        <v>1</v>
      </c>
      <c r="I11883">
        <v>1</v>
      </c>
      <c r="J11883" t="s">
        <v>16</v>
      </c>
      <c r="K11883">
        <v>1</v>
      </c>
    </row>
    <row r="11884" spans="1:11" x14ac:dyDescent="0.25">
      <c r="A11884" t="str">
        <f t="shared" si="556"/>
        <v>201-11884</v>
      </c>
      <c r="B11884">
        <f t="shared" si="555"/>
        <v>2016</v>
      </c>
      <c r="C11884">
        <f t="shared" si="557"/>
        <v>27</v>
      </c>
      <c r="D11884" s="1">
        <v>42559</v>
      </c>
      <c r="E11884">
        <f ca="1">VLOOKUP(F11884,[1]countyfips!$A$2:$B$84,2,FALSE)</f>
        <v>26115</v>
      </c>
      <c r="F11884" t="str">
        <f ca="1">OFFSET([1]countyfips!$A$2,RANDBETWEEN(0,ROW([1]countyfips!$A$84)-2),0)</f>
        <v>Monroe</v>
      </c>
      <c r="G11884">
        <f ca="1">VLOOKUP(F11884,[1]countyfips!$A$2:$B$84,2,FALSE)</f>
        <v>26115</v>
      </c>
      <c r="H11884">
        <v>1</v>
      </c>
      <c r="I11884">
        <v>1</v>
      </c>
      <c r="J11884" t="s">
        <v>16</v>
      </c>
      <c r="K11884">
        <v>1</v>
      </c>
    </row>
    <row r="11885" spans="1:11" x14ac:dyDescent="0.25">
      <c r="A11885" t="str">
        <f t="shared" si="556"/>
        <v>201-11885</v>
      </c>
      <c r="B11885">
        <f t="shared" si="555"/>
        <v>2016</v>
      </c>
      <c r="C11885">
        <f t="shared" si="557"/>
        <v>27</v>
      </c>
      <c r="D11885" s="1">
        <v>42559</v>
      </c>
      <c r="E11885">
        <f ca="1">VLOOKUP(F11885,[1]countyfips!$A$2:$B$84,2,FALSE)</f>
        <v>26149</v>
      </c>
      <c r="F11885" t="str">
        <f ca="1">OFFSET([1]countyfips!$A$2,RANDBETWEEN(0,ROW([1]countyfips!$A$84)-2),0)</f>
        <v>St Joseph</v>
      </c>
      <c r="G11885">
        <f ca="1">VLOOKUP(F11885,[1]countyfips!$A$2:$B$84,2,FALSE)</f>
        <v>26149</v>
      </c>
      <c r="H11885">
        <v>1</v>
      </c>
      <c r="I11885">
        <v>1</v>
      </c>
      <c r="J11885" t="s">
        <v>16</v>
      </c>
      <c r="K11885">
        <v>1</v>
      </c>
    </row>
    <row r="11886" spans="1:11" x14ac:dyDescent="0.25">
      <c r="A11886" t="str">
        <f t="shared" si="556"/>
        <v>201-11886</v>
      </c>
      <c r="B11886">
        <f t="shared" si="555"/>
        <v>2016</v>
      </c>
      <c r="C11886">
        <f t="shared" si="557"/>
        <v>27</v>
      </c>
      <c r="D11886" s="1">
        <v>42559</v>
      </c>
      <c r="E11886">
        <f ca="1">VLOOKUP(F11886,[1]countyfips!$A$2:$B$84,2,FALSE)</f>
        <v>26067</v>
      </c>
      <c r="F11886" t="str">
        <f ca="1">OFFSET([1]countyfips!$A$2,RANDBETWEEN(0,ROW([1]countyfips!$A$84)-2),0)</f>
        <v>Ionia</v>
      </c>
      <c r="G11886">
        <f ca="1">VLOOKUP(F11886,[1]countyfips!$A$2:$B$84,2,FALSE)</f>
        <v>26067</v>
      </c>
      <c r="H11886">
        <v>1</v>
      </c>
      <c r="I11886">
        <v>1</v>
      </c>
      <c r="J11886" t="s">
        <v>16</v>
      </c>
      <c r="K11886">
        <v>1</v>
      </c>
    </row>
    <row r="11887" spans="1:11" x14ac:dyDescent="0.25">
      <c r="A11887" t="str">
        <f t="shared" si="556"/>
        <v>201-11887</v>
      </c>
      <c r="B11887">
        <f t="shared" si="555"/>
        <v>2016</v>
      </c>
      <c r="C11887">
        <f t="shared" si="557"/>
        <v>27</v>
      </c>
      <c r="D11887" s="1">
        <v>42559</v>
      </c>
      <c r="E11887">
        <f ca="1">VLOOKUP(F11887,[1]countyfips!$A$2:$B$84,2,FALSE)</f>
        <v>26001</v>
      </c>
      <c r="F11887" t="str">
        <f ca="1">OFFSET([1]countyfips!$A$2,RANDBETWEEN(0,ROW([1]countyfips!$A$84)-2),0)</f>
        <v>Alcona</v>
      </c>
      <c r="G11887">
        <f ca="1">VLOOKUP(F11887,[1]countyfips!$A$2:$B$84,2,FALSE)</f>
        <v>26001</v>
      </c>
      <c r="H11887">
        <v>1</v>
      </c>
      <c r="I11887">
        <v>1</v>
      </c>
      <c r="J11887" t="s">
        <v>16</v>
      </c>
      <c r="K11887">
        <v>1</v>
      </c>
    </row>
    <row r="11888" spans="1:11" x14ac:dyDescent="0.25">
      <c r="A11888" t="str">
        <f t="shared" si="556"/>
        <v>201-11888</v>
      </c>
      <c r="B11888">
        <f t="shared" si="555"/>
        <v>2016</v>
      </c>
      <c r="C11888">
        <f t="shared" si="557"/>
        <v>27</v>
      </c>
      <c r="D11888" s="1">
        <v>42559</v>
      </c>
      <c r="E11888">
        <f ca="1">VLOOKUP(F11888,[1]countyfips!$A$2:$B$84,2,FALSE)</f>
        <v>26159</v>
      </c>
      <c r="F11888" t="str">
        <f ca="1">OFFSET([1]countyfips!$A$2,RANDBETWEEN(0,ROW([1]countyfips!$A$84)-2),0)</f>
        <v>Van Buren</v>
      </c>
      <c r="G11888">
        <f ca="1">VLOOKUP(F11888,[1]countyfips!$A$2:$B$84,2,FALSE)</f>
        <v>26159</v>
      </c>
      <c r="H11888">
        <v>1</v>
      </c>
      <c r="I11888">
        <v>1</v>
      </c>
      <c r="J11888" t="s">
        <v>16</v>
      </c>
      <c r="K11888">
        <v>1</v>
      </c>
    </row>
    <row r="11889" spans="1:11" x14ac:dyDescent="0.25">
      <c r="A11889" t="str">
        <f t="shared" si="556"/>
        <v>201-11889</v>
      </c>
      <c r="B11889">
        <f t="shared" si="555"/>
        <v>2016</v>
      </c>
      <c r="C11889">
        <f t="shared" si="557"/>
        <v>27</v>
      </c>
      <c r="D11889" s="1">
        <v>42559</v>
      </c>
      <c r="E11889">
        <f ca="1">VLOOKUP(F11889,[1]countyfips!$A$2:$B$84,2,FALSE)</f>
        <v>26101</v>
      </c>
      <c r="F11889" t="str">
        <f ca="1">OFFSET([1]countyfips!$A$2,RANDBETWEEN(0,ROW([1]countyfips!$A$84)-2),0)</f>
        <v>Manistee</v>
      </c>
      <c r="G11889">
        <f ca="1">VLOOKUP(F11889,[1]countyfips!$A$2:$B$84,2,FALSE)</f>
        <v>26101</v>
      </c>
      <c r="H11889">
        <v>1</v>
      </c>
      <c r="I11889">
        <v>1</v>
      </c>
      <c r="J11889" t="s">
        <v>16</v>
      </c>
      <c r="K11889">
        <v>1</v>
      </c>
    </row>
    <row r="11890" spans="1:11" x14ac:dyDescent="0.25">
      <c r="A11890" t="str">
        <f t="shared" si="556"/>
        <v>201-11890</v>
      </c>
      <c r="B11890">
        <f t="shared" si="555"/>
        <v>2016</v>
      </c>
      <c r="C11890">
        <f t="shared" si="557"/>
        <v>27</v>
      </c>
      <c r="D11890" s="1">
        <v>42559</v>
      </c>
      <c r="E11890">
        <f ca="1">VLOOKUP(F11890,[1]countyfips!$A$2:$B$84,2,FALSE)</f>
        <v>26057</v>
      </c>
      <c r="F11890" t="str">
        <f ca="1">OFFSET([1]countyfips!$A$2,RANDBETWEEN(0,ROW([1]countyfips!$A$84)-2),0)</f>
        <v>Gratiot</v>
      </c>
      <c r="G11890">
        <f ca="1">VLOOKUP(F11890,[1]countyfips!$A$2:$B$84,2,FALSE)</f>
        <v>26057</v>
      </c>
      <c r="H11890">
        <v>1</v>
      </c>
      <c r="I11890">
        <v>1</v>
      </c>
      <c r="J11890" t="s">
        <v>16</v>
      </c>
      <c r="K11890">
        <v>1</v>
      </c>
    </row>
    <row r="11891" spans="1:11" x14ac:dyDescent="0.25">
      <c r="A11891" t="str">
        <f t="shared" si="556"/>
        <v>201-11891</v>
      </c>
      <c r="B11891">
        <f t="shared" si="555"/>
        <v>2016</v>
      </c>
      <c r="C11891">
        <f t="shared" si="557"/>
        <v>27</v>
      </c>
      <c r="D11891" s="1">
        <v>42559</v>
      </c>
      <c r="E11891">
        <f ca="1">VLOOKUP(F11891,[1]countyfips!$A$2:$B$84,2,FALSE)</f>
        <v>26163</v>
      </c>
      <c r="F11891" t="str">
        <f ca="1">OFFSET([1]countyfips!$A$2,RANDBETWEEN(0,ROW([1]countyfips!$A$84)-2),0)</f>
        <v>Wayne</v>
      </c>
      <c r="G11891">
        <f ca="1">VLOOKUP(F11891,[1]countyfips!$A$2:$B$84,2,FALSE)</f>
        <v>26163</v>
      </c>
      <c r="H11891">
        <v>1</v>
      </c>
      <c r="I11891">
        <v>1</v>
      </c>
      <c r="J11891" t="s">
        <v>16</v>
      </c>
      <c r="K11891">
        <v>1</v>
      </c>
    </row>
    <row r="11892" spans="1:11" x14ac:dyDescent="0.25">
      <c r="A11892" t="str">
        <f t="shared" si="556"/>
        <v>201-11892</v>
      </c>
      <c r="B11892">
        <f t="shared" si="555"/>
        <v>2016</v>
      </c>
      <c r="C11892">
        <f t="shared" si="557"/>
        <v>27</v>
      </c>
      <c r="D11892" s="1">
        <v>42559</v>
      </c>
      <c r="E11892">
        <f ca="1">VLOOKUP(F11892,[1]countyfips!$A$2:$B$84,2,FALSE)</f>
        <v>26065</v>
      </c>
      <c r="F11892" t="str">
        <f ca="1">OFFSET([1]countyfips!$A$2,RANDBETWEEN(0,ROW([1]countyfips!$A$84)-2),0)</f>
        <v>Ingham</v>
      </c>
      <c r="G11892">
        <f ca="1">VLOOKUP(F11892,[1]countyfips!$A$2:$B$84,2,FALSE)</f>
        <v>26065</v>
      </c>
      <c r="H11892">
        <v>1</v>
      </c>
      <c r="I11892">
        <v>1</v>
      </c>
      <c r="J11892" t="s">
        <v>16</v>
      </c>
      <c r="K11892">
        <v>1</v>
      </c>
    </row>
    <row r="11893" spans="1:11" x14ac:dyDescent="0.25">
      <c r="A11893" t="str">
        <f t="shared" si="556"/>
        <v>201-11893</v>
      </c>
      <c r="B11893">
        <f t="shared" si="555"/>
        <v>2016</v>
      </c>
      <c r="C11893">
        <f t="shared" si="557"/>
        <v>27</v>
      </c>
      <c r="D11893" s="1">
        <v>42559</v>
      </c>
      <c r="E11893">
        <f ca="1">VLOOKUP(F11893,[1]countyfips!$A$2:$B$84,2,FALSE)</f>
        <v>26105</v>
      </c>
      <c r="F11893" t="str">
        <f ca="1">OFFSET([1]countyfips!$A$2,RANDBETWEEN(0,ROW([1]countyfips!$A$84)-2),0)</f>
        <v>Mason</v>
      </c>
      <c r="G11893">
        <f ca="1">VLOOKUP(F11893,[1]countyfips!$A$2:$B$84,2,FALSE)</f>
        <v>26105</v>
      </c>
      <c r="H11893">
        <v>1</v>
      </c>
      <c r="I11893">
        <v>1</v>
      </c>
      <c r="J11893" t="s">
        <v>16</v>
      </c>
      <c r="K11893">
        <v>1</v>
      </c>
    </row>
    <row r="11894" spans="1:11" x14ac:dyDescent="0.25">
      <c r="A11894" t="str">
        <f t="shared" si="556"/>
        <v>201-11894</v>
      </c>
      <c r="B11894">
        <f t="shared" si="555"/>
        <v>2016</v>
      </c>
      <c r="C11894">
        <f t="shared" si="557"/>
        <v>27</v>
      </c>
      <c r="D11894" s="1">
        <v>42559</v>
      </c>
      <c r="E11894">
        <f ca="1">VLOOKUP(F11894,[1]countyfips!$A$2:$B$84,2,FALSE)</f>
        <v>26059</v>
      </c>
      <c r="F11894" t="str">
        <f ca="1">OFFSET([1]countyfips!$A$2,RANDBETWEEN(0,ROW([1]countyfips!$A$84)-2),0)</f>
        <v>Hillsdale</v>
      </c>
      <c r="G11894">
        <f ca="1">VLOOKUP(F11894,[1]countyfips!$A$2:$B$84,2,FALSE)</f>
        <v>26059</v>
      </c>
      <c r="H11894">
        <v>1</v>
      </c>
      <c r="I11894">
        <v>1</v>
      </c>
      <c r="J11894" t="s">
        <v>16</v>
      </c>
      <c r="K11894">
        <v>1</v>
      </c>
    </row>
    <row r="11895" spans="1:11" x14ac:dyDescent="0.25">
      <c r="A11895" t="str">
        <f t="shared" si="556"/>
        <v>201-11895</v>
      </c>
      <c r="B11895">
        <f t="shared" si="555"/>
        <v>2016</v>
      </c>
      <c r="C11895">
        <f t="shared" si="557"/>
        <v>27</v>
      </c>
      <c r="D11895" s="1">
        <v>42559</v>
      </c>
      <c r="E11895">
        <f ca="1">VLOOKUP(F11895,[1]countyfips!$A$2:$B$84,2,FALSE)</f>
        <v>26155</v>
      </c>
      <c r="F11895" t="str">
        <f ca="1">OFFSET([1]countyfips!$A$2,RANDBETWEEN(0,ROW([1]countyfips!$A$84)-2),0)</f>
        <v>Shiawassee</v>
      </c>
      <c r="G11895">
        <f ca="1">VLOOKUP(F11895,[1]countyfips!$A$2:$B$84,2,FALSE)</f>
        <v>26155</v>
      </c>
      <c r="H11895">
        <v>1</v>
      </c>
      <c r="I11895">
        <v>1</v>
      </c>
      <c r="J11895" t="s">
        <v>16</v>
      </c>
      <c r="K11895">
        <v>1</v>
      </c>
    </row>
    <row r="11896" spans="1:11" x14ac:dyDescent="0.25">
      <c r="A11896" t="str">
        <f t="shared" si="556"/>
        <v>201-11896</v>
      </c>
      <c r="B11896">
        <f t="shared" si="555"/>
        <v>2016</v>
      </c>
      <c r="C11896">
        <f t="shared" si="557"/>
        <v>27</v>
      </c>
      <c r="D11896" s="1">
        <v>42559</v>
      </c>
      <c r="E11896">
        <f ca="1">VLOOKUP(F11896,[1]countyfips!$A$2:$B$84,2,FALSE)</f>
        <v>26045</v>
      </c>
      <c r="F11896" t="str">
        <f ca="1">OFFSET([1]countyfips!$A$2,RANDBETWEEN(0,ROW([1]countyfips!$A$84)-2),0)</f>
        <v>Eaton</v>
      </c>
      <c r="G11896">
        <f ca="1">VLOOKUP(F11896,[1]countyfips!$A$2:$B$84,2,FALSE)</f>
        <v>26045</v>
      </c>
      <c r="H11896">
        <v>1</v>
      </c>
      <c r="I11896">
        <v>1</v>
      </c>
      <c r="J11896" t="s">
        <v>16</v>
      </c>
      <c r="K11896">
        <v>1</v>
      </c>
    </row>
    <row r="11897" spans="1:11" x14ac:dyDescent="0.25">
      <c r="A11897" t="str">
        <f t="shared" si="556"/>
        <v>201-11897</v>
      </c>
      <c r="B11897">
        <f t="shared" si="555"/>
        <v>2016</v>
      </c>
      <c r="C11897">
        <f t="shared" si="557"/>
        <v>27</v>
      </c>
      <c r="D11897" s="1">
        <v>42559</v>
      </c>
      <c r="E11897">
        <f ca="1">VLOOKUP(F11897,[1]countyfips!$A$2:$B$84,2,FALSE)</f>
        <v>26163</v>
      </c>
      <c r="F11897" t="str">
        <f ca="1">OFFSET([1]countyfips!$A$2,RANDBETWEEN(0,ROW([1]countyfips!$A$84)-2),0)</f>
        <v>Wayne</v>
      </c>
      <c r="G11897">
        <f ca="1">VLOOKUP(F11897,[1]countyfips!$A$2:$B$84,2,FALSE)</f>
        <v>26163</v>
      </c>
      <c r="H11897">
        <v>1</v>
      </c>
      <c r="I11897">
        <v>1</v>
      </c>
      <c r="J11897" t="s">
        <v>16</v>
      </c>
      <c r="K11897">
        <v>1</v>
      </c>
    </row>
    <row r="11898" spans="1:11" x14ac:dyDescent="0.25">
      <c r="A11898" t="str">
        <f t="shared" si="556"/>
        <v>201-11898</v>
      </c>
      <c r="B11898">
        <f t="shared" si="555"/>
        <v>2016</v>
      </c>
      <c r="C11898">
        <f t="shared" si="557"/>
        <v>27</v>
      </c>
      <c r="D11898" s="1">
        <v>42559</v>
      </c>
      <c r="E11898">
        <f ca="1">VLOOKUP(F11898,[1]countyfips!$A$2:$B$84,2,FALSE)</f>
        <v>26015</v>
      </c>
      <c r="F11898" t="str">
        <f ca="1">OFFSET([1]countyfips!$A$2,RANDBETWEEN(0,ROW([1]countyfips!$A$84)-2),0)</f>
        <v>Barry</v>
      </c>
      <c r="G11898">
        <f ca="1">VLOOKUP(F11898,[1]countyfips!$A$2:$B$84,2,FALSE)</f>
        <v>26015</v>
      </c>
      <c r="H11898">
        <v>1</v>
      </c>
      <c r="I11898">
        <v>1</v>
      </c>
      <c r="J11898" t="s">
        <v>16</v>
      </c>
      <c r="K11898">
        <v>1</v>
      </c>
    </row>
    <row r="11899" spans="1:11" x14ac:dyDescent="0.25">
      <c r="A11899" t="str">
        <f t="shared" si="556"/>
        <v>201-11899</v>
      </c>
      <c r="B11899">
        <f t="shared" si="555"/>
        <v>2016</v>
      </c>
      <c r="C11899">
        <f t="shared" si="557"/>
        <v>27</v>
      </c>
      <c r="D11899" s="1">
        <v>42559</v>
      </c>
      <c r="E11899">
        <f ca="1">VLOOKUP(F11899,[1]countyfips!$A$2:$B$84,2,FALSE)</f>
        <v>26137</v>
      </c>
      <c r="F11899" t="str">
        <f ca="1">OFFSET([1]countyfips!$A$2,RANDBETWEEN(0,ROW([1]countyfips!$A$84)-2),0)</f>
        <v>Otsego</v>
      </c>
      <c r="G11899">
        <f ca="1">VLOOKUP(F11899,[1]countyfips!$A$2:$B$84,2,FALSE)</f>
        <v>26137</v>
      </c>
      <c r="H11899">
        <v>1</v>
      </c>
      <c r="I11899">
        <v>1</v>
      </c>
      <c r="J11899" t="s">
        <v>16</v>
      </c>
      <c r="K11899">
        <v>1</v>
      </c>
    </row>
    <row r="11900" spans="1:11" x14ac:dyDescent="0.25">
      <c r="A11900" t="str">
        <f t="shared" si="556"/>
        <v>201-11900</v>
      </c>
      <c r="B11900">
        <f t="shared" si="555"/>
        <v>2016</v>
      </c>
      <c r="C11900">
        <f t="shared" si="557"/>
        <v>27</v>
      </c>
      <c r="D11900" s="1">
        <v>42559</v>
      </c>
      <c r="E11900">
        <f ca="1">VLOOKUP(F11900,[1]countyfips!$A$2:$B$84,2,FALSE)</f>
        <v>26023</v>
      </c>
      <c r="F11900" t="str">
        <f ca="1">OFFSET([1]countyfips!$A$2,RANDBETWEEN(0,ROW([1]countyfips!$A$84)-2),0)</f>
        <v>Branch</v>
      </c>
      <c r="G11900">
        <f ca="1">VLOOKUP(F11900,[1]countyfips!$A$2:$B$84,2,FALSE)</f>
        <v>26023</v>
      </c>
      <c r="H11900">
        <v>1</v>
      </c>
      <c r="I11900">
        <v>1</v>
      </c>
      <c r="J11900" t="s">
        <v>16</v>
      </c>
      <c r="K11900">
        <v>1</v>
      </c>
    </row>
    <row r="11901" spans="1:11" x14ac:dyDescent="0.25">
      <c r="A11901" t="str">
        <f t="shared" si="556"/>
        <v>201-11901</v>
      </c>
      <c r="B11901">
        <f t="shared" si="555"/>
        <v>2016</v>
      </c>
      <c r="C11901">
        <f t="shared" si="557"/>
        <v>27</v>
      </c>
      <c r="D11901" s="1">
        <v>42559</v>
      </c>
      <c r="E11901">
        <f ca="1">VLOOKUP(F11901,[1]countyfips!$A$2:$B$84,2,FALSE)</f>
        <v>26093</v>
      </c>
      <c r="F11901" t="str">
        <f ca="1">OFFSET([1]countyfips!$A$2,RANDBETWEEN(0,ROW([1]countyfips!$A$84)-2),0)</f>
        <v>Livingston</v>
      </c>
      <c r="G11901">
        <f ca="1">VLOOKUP(F11901,[1]countyfips!$A$2:$B$84,2,FALSE)</f>
        <v>26093</v>
      </c>
      <c r="H11901">
        <v>1</v>
      </c>
      <c r="I11901">
        <v>1</v>
      </c>
      <c r="J11901" t="s">
        <v>16</v>
      </c>
      <c r="K11901">
        <v>1</v>
      </c>
    </row>
    <row r="11902" spans="1:11" x14ac:dyDescent="0.25">
      <c r="A11902" t="str">
        <f t="shared" si="556"/>
        <v>201-11902</v>
      </c>
      <c r="B11902">
        <f t="shared" si="555"/>
        <v>2016</v>
      </c>
      <c r="C11902">
        <f t="shared" si="557"/>
        <v>27</v>
      </c>
      <c r="D11902" s="1">
        <v>42559</v>
      </c>
      <c r="E11902">
        <f ca="1">VLOOKUP(F11902,[1]countyfips!$A$2:$B$84,2,FALSE)</f>
        <v>26113</v>
      </c>
      <c r="F11902" t="str">
        <f ca="1">OFFSET([1]countyfips!$A$2,RANDBETWEEN(0,ROW([1]countyfips!$A$84)-2),0)</f>
        <v>Missaukee</v>
      </c>
      <c r="G11902">
        <f ca="1">VLOOKUP(F11902,[1]countyfips!$A$2:$B$84,2,FALSE)</f>
        <v>26113</v>
      </c>
      <c r="H11902">
        <v>1</v>
      </c>
      <c r="I11902">
        <v>1</v>
      </c>
      <c r="J11902" t="s">
        <v>16</v>
      </c>
      <c r="K11902">
        <v>1</v>
      </c>
    </row>
    <row r="11903" spans="1:11" x14ac:dyDescent="0.25">
      <c r="A11903" t="str">
        <f t="shared" si="556"/>
        <v>201-11903</v>
      </c>
      <c r="B11903">
        <f t="shared" si="555"/>
        <v>2016</v>
      </c>
      <c r="C11903">
        <f t="shared" si="557"/>
        <v>27</v>
      </c>
      <c r="D11903" s="1">
        <v>42559</v>
      </c>
      <c r="E11903">
        <f ca="1">VLOOKUP(F11903,[1]countyfips!$A$2:$B$84,2,FALSE)</f>
        <v>26137</v>
      </c>
      <c r="F11903" t="str">
        <f ca="1">OFFSET([1]countyfips!$A$2,RANDBETWEEN(0,ROW([1]countyfips!$A$84)-2),0)</f>
        <v>Otsego</v>
      </c>
      <c r="G11903">
        <f ca="1">VLOOKUP(F11903,[1]countyfips!$A$2:$B$84,2,FALSE)</f>
        <v>26137</v>
      </c>
      <c r="H11903">
        <v>1</v>
      </c>
      <c r="I11903">
        <v>1</v>
      </c>
      <c r="J11903" t="s">
        <v>16</v>
      </c>
      <c r="K11903">
        <v>1</v>
      </c>
    </row>
    <row r="11904" spans="1:11" x14ac:dyDescent="0.25">
      <c r="A11904" t="str">
        <f t="shared" si="556"/>
        <v>201-11904</v>
      </c>
      <c r="B11904">
        <f t="shared" si="555"/>
        <v>2016</v>
      </c>
      <c r="C11904">
        <f t="shared" si="557"/>
        <v>27</v>
      </c>
      <c r="D11904" s="1">
        <v>42559</v>
      </c>
      <c r="E11904">
        <f ca="1">VLOOKUP(F11904,[1]countyfips!$A$2:$B$84,2,FALSE)</f>
        <v>26073</v>
      </c>
      <c r="F11904" t="str">
        <f ca="1">OFFSET([1]countyfips!$A$2,RANDBETWEEN(0,ROW([1]countyfips!$A$84)-2),0)</f>
        <v>Isabella</v>
      </c>
      <c r="G11904">
        <f ca="1">VLOOKUP(F11904,[1]countyfips!$A$2:$B$84,2,FALSE)</f>
        <v>26073</v>
      </c>
      <c r="H11904">
        <v>1</v>
      </c>
      <c r="I11904">
        <v>1</v>
      </c>
      <c r="J11904" t="s">
        <v>16</v>
      </c>
      <c r="K11904">
        <v>1</v>
      </c>
    </row>
    <row r="11905" spans="1:11" x14ac:dyDescent="0.25">
      <c r="A11905" t="str">
        <f t="shared" si="556"/>
        <v>201-11905</v>
      </c>
      <c r="B11905">
        <f t="shared" si="555"/>
        <v>2016</v>
      </c>
      <c r="C11905">
        <f t="shared" si="557"/>
        <v>27</v>
      </c>
      <c r="D11905" s="1">
        <v>42559</v>
      </c>
      <c r="E11905">
        <f ca="1">VLOOKUP(F11905,[1]countyfips!$A$2:$B$84,2,FALSE)</f>
        <v>26079</v>
      </c>
      <c r="F11905" t="str">
        <f ca="1">OFFSET([1]countyfips!$A$2,RANDBETWEEN(0,ROW([1]countyfips!$A$84)-2),0)</f>
        <v>Kalkaska</v>
      </c>
      <c r="G11905">
        <f ca="1">VLOOKUP(F11905,[1]countyfips!$A$2:$B$84,2,FALSE)</f>
        <v>26079</v>
      </c>
      <c r="H11905">
        <v>1</v>
      </c>
      <c r="I11905">
        <v>1</v>
      </c>
      <c r="J11905" t="s">
        <v>16</v>
      </c>
      <c r="K11905">
        <v>1</v>
      </c>
    </row>
    <row r="11906" spans="1:11" x14ac:dyDescent="0.25">
      <c r="A11906" t="str">
        <f t="shared" si="556"/>
        <v>201-11906</v>
      </c>
      <c r="B11906">
        <f t="shared" si="555"/>
        <v>2016</v>
      </c>
      <c r="C11906">
        <f t="shared" si="557"/>
        <v>27</v>
      </c>
      <c r="D11906" s="1">
        <v>42559</v>
      </c>
      <c r="E11906">
        <f ca="1">VLOOKUP(F11906,[1]countyfips!$A$2:$B$84,2,FALSE)</f>
        <v>26053</v>
      </c>
      <c r="F11906" t="str">
        <f ca="1">OFFSET([1]countyfips!$A$2,RANDBETWEEN(0,ROW([1]countyfips!$A$84)-2),0)</f>
        <v>Gogebic</v>
      </c>
      <c r="G11906">
        <f ca="1">VLOOKUP(F11906,[1]countyfips!$A$2:$B$84,2,FALSE)</f>
        <v>26053</v>
      </c>
      <c r="H11906">
        <v>1</v>
      </c>
      <c r="I11906">
        <v>1</v>
      </c>
      <c r="J11906" t="s">
        <v>16</v>
      </c>
      <c r="K11906">
        <v>1</v>
      </c>
    </row>
    <row r="11907" spans="1:11" x14ac:dyDescent="0.25">
      <c r="A11907" t="str">
        <f t="shared" si="556"/>
        <v>201-11907</v>
      </c>
      <c r="B11907">
        <f t="shared" ref="B11907:B11970" si="558">YEAR(D11907)</f>
        <v>2016</v>
      </c>
      <c r="C11907">
        <f t="shared" si="557"/>
        <v>27</v>
      </c>
      <c r="D11907" s="1">
        <v>42559</v>
      </c>
      <c r="E11907">
        <f ca="1">VLOOKUP(F11907,[1]countyfips!$A$2:$B$84,2,FALSE)</f>
        <v>26163</v>
      </c>
      <c r="F11907" t="str">
        <f ca="1">OFFSET([1]countyfips!$A$2,RANDBETWEEN(0,ROW([1]countyfips!$A$84)-2),0)</f>
        <v>Wayne</v>
      </c>
      <c r="G11907">
        <f ca="1">VLOOKUP(F11907,[1]countyfips!$A$2:$B$84,2,FALSE)</f>
        <v>26163</v>
      </c>
      <c r="H11907">
        <v>1</v>
      </c>
      <c r="I11907">
        <v>1</v>
      </c>
      <c r="J11907" t="s">
        <v>16</v>
      </c>
      <c r="K11907">
        <v>1</v>
      </c>
    </row>
    <row r="11908" spans="1:11" x14ac:dyDescent="0.25">
      <c r="A11908" t="str">
        <f t="shared" si="556"/>
        <v>201-11908</v>
      </c>
      <c r="B11908">
        <f t="shared" si="558"/>
        <v>2016</v>
      </c>
      <c r="C11908">
        <f t="shared" si="557"/>
        <v>27</v>
      </c>
      <c r="D11908" s="1">
        <v>42559</v>
      </c>
      <c r="E11908">
        <f ca="1">VLOOKUP(F11908,[1]countyfips!$A$2:$B$84,2,FALSE)</f>
        <v>26123</v>
      </c>
      <c r="F11908" t="str">
        <f ca="1">OFFSET([1]countyfips!$A$2,RANDBETWEEN(0,ROW([1]countyfips!$A$84)-2),0)</f>
        <v>Newaygo</v>
      </c>
      <c r="G11908">
        <f ca="1">VLOOKUP(F11908,[1]countyfips!$A$2:$B$84,2,FALSE)</f>
        <v>26123</v>
      </c>
      <c r="H11908">
        <v>1</v>
      </c>
      <c r="I11908">
        <v>1</v>
      </c>
      <c r="J11908" t="s">
        <v>16</v>
      </c>
      <c r="K11908">
        <v>1</v>
      </c>
    </row>
    <row r="11909" spans="1:11" x14ac:dyDescent="0.25">
      <c r="A11909" t="str">
        <f t="shared" si="556"/>
        <v>201-11909</v>
      </c>
      <c r="B11909">
        <f t="shared" si="558"/>
        <v>2016</v>
      </c>
      <c r="C11909">
        <f t="shared" si="557"/>
        <v>27</v>
      </c>
      <c r="D11909" s="1">
        <v>42559</v>
      </c>
      <c r="E11909">
        <f ca="1">VLOOKUP(F11909,[1]countyfips!$A$2:$B$84,2,FALSE)</f>
        <v>26155</v>
      </c>
      <c r="F11909" t="str">
        <f ca="1">OFFSET([1]countyfips!$A$2,RANDBETWEEN(0,ROW([1]countyfips!$A$84)-2),0)</f>
        <v>Shiawassee</v>
      </c>
      <c r="G11909">
        <f ca="1">VLOOKUP(F11909,[1]countyfips!$A$2:$B$84,2,FALSE)</f>
        <v>26155</v>
      </c>
      <c r="H11909">
        <v>1</v>
      </c>
      <c r="I11909">
        <v>1</v>
      </c>
      <c r="J11909" t="s">
        <v>16</v>
      </c>
      <c r="K11909">
        <v>1</v>
      </c>
    </row>
    <row r="11910" spans="1:11" x14ac:dyDescent="0.25">
      <c r="A11910" t="str">
        <f t="shared" si="556"/>
        <v>201-11910</v>
      </c>
      <c r="B11910">
        <f t="shared" si="558"/>
        <v>2016</v>
      </c>
      <c r="C11910">
        <f t="shared" si="557"/>
        <v>27</v>
      </c>
      <c r="D11910" s="1">
        <v>42559</v>
      </c>
      <c r="E11910">
        <f ca="1">VLOOKUP(F11910,[1]countyfips!$A$2:$B$84,2,FALSE)</f>
        <v>26125</v>
      </c>
      <c r="F11910" t="str">
        <f ca="1">OFFSET([1]countyfips!$A$2,RANDBETWEEN(0,ROW([1]countyfips!$A$84)-2),0)</f>
        <v>Oakland</v>
      </c>
      <c r="G11910">
        <f ca="1">VLOOKUP(F11910,[1]countyfips!$A$2:$B$84,2,FALSE)</f>
        <v>26125</v>
      </c>
      <c r="H11910">
        <v>1</v>
      </c>
      <c r="I11910">
        <v>1</v>
      </c>
      <c r="J11910" t="s">
        <v>16</v>
      </c>
      <c r="K11910">
        <v>1</v>
      </c>
    </row>
    <row r="11911" spans="1:11" x14ac:dyDescent="0.25">
      <c r="A11911" t="str">
        <f t="shared" si="556"/>
        <v>201-11911</v>
      </c>
      <c r="B11911">
        <f t="shared" si="558"/>
        <v>2016</v>
      </c>
      <c r="C11911">
        <f t="shared" si="557"/>
        <v>27</v>
      </c>
      <c r="D11911" s="1">
        <v>42559</v>
      </c>
      <c r="E11911">
        <f ca="1">VLOOKUP(F11911,[1]countyfips!$A$2:$B$84,2,FALSE)</f>
        <v>26141</v>
      </c>
      <c r="F11911" t="str">
        <f ca="1">OFFSET([1]countyfips!$A$2,RANDBETWEEN(0,ROW([1]countyfips!$A$84)-2),0)</f>
        <v>Presque Isle</v>
      </c>
      <c r="G11911">
        <f ca="1">VLOOKUP(F11911,[1]countyfips!$A$2:$B$84,2,FALSE)</f>
        <v>26141</v>
      </c>
      <c r="H11911">
        <v>1</v>
      </c>
      <c r="I11911">
        <v>1</v>
      </c>
      <c r="J11911" t="s">
        <v>16</v>
      </c>
      <c r="K11911">
        <v>1</v>
      </c>
    </row>
    <row r="11912" spans="1:11" x14ac:dyDescent="0.25">
      <c r="A11912" t="str">
        <f t="shared" ref="A11912:A11975" si="559">"201-"&amp;ROW()</f>
        <v>201-11912</v>
      </c>
      <c r="B11912">
        <f t="shared" si="558"/>
        <v>2016</v>
      </c>
      <c r="C11912">
        <f t="shared" ref="C11912:C11975" si="560">WEEKNUM(B11912)</f>
        <v>27</v>
      </c>
      <c r="D11912" s="1">
        <v>42559</v>
      </c>
      <c r="E11912">
        <f ca="1">VLOOKUP(F11912,[1]countyfips!$A$2:$B$84,2,FALSE)</f>
        <v>26129</v>
      </c>
      <c r="F11912" t="str">
        <f ca="1">OFFSET([1]countyfips!$A$2,RANDBETWEEN(0,ROW([1]countyfips!$A$84)-2),0)</f>
        <v>Ogemaw</v>
      </c>
      <c r="G11912">
        <f ca="1">VLOOKUP(F11912,[1]countyfips!$A$2:$B$84,2,FALSE)</f>
        <v>26129</v>
      </c>
      <c r="H11912">
        <v>1</v>
      </c>
      <c r="I11912">
        <v>1</v>
      </c>
      <c r="J11912" t="s">
        <v>16</v>
      </c>
      <c r="K11912">
        <v>1</v>
      </c>
    </row>
    <row r="11913" spans="1:11" x14ac:dyDescent="0.25">
      <c r="A11913" t="str">
        <f t="shared" si="559"/>
        <v>201-11913</v>
      </c>
      <c r="B11913">
        <f t="shared" si="558"/>
        <v>2016</v>
      </c>
      <c r="C11913">
        <f t="shared" si="560"/>
        <v>27</v>
      </c>
      <c r="D11913" s="1">
        <v>42559</v>
      </c>
      <c r="E11913">
        <f ca="1">VLOOKUP(F11913,[1]countyfips!$A$2:$B$84,2,FALSE)</f>
        <v>26131</v>
      </c>
      <c r="F11913" t="str">
        <f ca="1">OFFSET([1]countyfips!$A$2,RANDBETWEEN(0,ROW([1]countyfips!$A$84)-2),0)</f>
        <v>Ontonagon</v>
      </c>
      <c r="G11913">
        <f ca="1">VLOOKUP(F11913,[1]countyfips!$A$2:$B$84,2,FALSE)</f>
        <v>26131</v>
      </c>
      <c r="H11913">
        <v>1</v>
      </c>
      <c r="I11913">
        <v>1</v>
      </c>
      <c r="J11913" t="s">
        <v>16</v>
      </c>
      <c r="K11913">
        <v>1</v>
      </c>
    </row>
    <row r="11914" spans="1:11" x14ac:dyDescent="0.25">
      <c r="A11914" t="str">
        <f t="shared" si="559"/>
        <v>201-11914</v>
      </c>
      <c r="B11914">
        <f t="shared" si="558"/>
        <v>2016</v>
      </c>
      <c r="C11914">
        <f t="shared" si="560"/>
        <v>27</v>
      </c>
      <c r="D11914" s="1">
        <v>42559</v>
      </c>
      <c r="E11914">
        <f ca="1">VLOOKUP(F11914,[1]countyfips!$A$2:$B$84,2,FALSE)</f>
        <v>26099</v>
      </c>
      <c r="F11914" t="str">
        <f ca="1">OFFSET([1]countyfips!$A$2,RANDBETWEEN(0,ROW([1]countyfips!$A$84)-2),0)</f>
        <v>Macomb</v>
      </c>
      <c r="G11914">
        <f ca="1">VLOOKUP(F11914,[1]countyfips!$A$2:$B$84,2,FALSE)</f>
        <v>26099</v>
      </c>
      <c r="H11914">
        <v>1</v>
      </c>
      <c r="I11914">
        <v>1</v>
      </c>
      <c r="J11914" t="s">
        <v>16</v>
      </c>
      <c r="K11914">
        <v>1</v>
      </c>
    </row>
    <row r="11915" spans="1:11" x14ac:dyDescent="0.25">
      <c r="A11915" t="str">
        <f t="shared" si="559"/>
        <v>201-11915</v>
      </c>
      <c r="B11915">
        <f t="shared" si="558"/>
        <v>2016</v>
      </c>
      <c r="C11915">
        <f t="shared" si="560"/>
        <v>27</v>
      </c>
      <c r="D11915" s="1">
        <v>42559</v>
      </c>
      <c r="E11915">
        <f ca="1">VLOOKUP(F11915,[1]countyfips!$A$2:$B$84,2,FALSE)</f>
        <v>26133</v>
      </c>
      <c r="F11915" t="str">
        <f ca="1">OFFSET([1]countyfips!$A$2,RANDBETWEEN(0,ROW([1]countyfips!$A$84)-2),0)</f>
        <v>Osceola</v>
      </c>
      <c r="G11915">
        <f ca="1">VLOOKUP(F11915,[1]countyfips!$A$2:$B$84,2,FALSE)</f>
        <v>26133</v>
      </c>
      <c r="H11915">
        <v>1</v>
      </c>
      <c r="I11915">
        <v>1</v>
      </c>
      <c r="J11915" t="s">
        <v>16</v>
      </c>
      <c r="K11915">
        <v>1</v>
      </c>
    </row>
    <row r="11916" spans="1:11" x14ac:dyDescent="0.25">
      <c r="A11916" t="str">
        <f t="shared" si="559"/>
        <v>201-11916</v>
      </c>
      <c r="B11916">
        <f t="shared" si="558"/>
        <v>2016</v>
      </c>
      <c r="C11916">
        <f t="shared" si="560"/>
        <v>27</v>
      </c>
      <c r="D11916" s="1">
        <v>42559</v>
      </c>
      <c r="E11916">
        <f ca="1">VLOOKUP(F11916,[1]countyfips!$A$2:$B$84,2,FALSE)</f>
        <v>26161</v>
      </c>
      <c r="F11916" t="str">
        <f ca="1">OFFSET([1]countyfips!$A$2,RANDBETWEEN(0,ROW([1]countyfips!$A$84)-2),0)</f>
        <v>Washtenaw</v>
      </c>
      <c r="G11916">
        <f ca="1">VLOOKUP(F11916,[1]countyfips!$A$2:$B$84,2,FALSE)</f>
        <v>26161</v>
      </c>
      <c r="H11916">
        <v>1</v>
      </c>
      <c r="I11916">
        <v>1</v>
      </c>
      <c r="J11916" t="s">
        <v>16</v>
      </c>
      <c r="K11916">
        <v>1</v>
      </c>
    </row>
    <row r="11917" spans="1:11" x14ac:dyDescent="0.25">
      <c r="A11917" t="str">
        <f t="shared" si="559"/>
        <v>201-11917</v>
      </c>
      <c r="B11917">
        <f t="shared" si="558"/>
        <v>2016</v>
      </c>
      <c r="C11917">
        <f t="shared" si="560"/>
        <v>27</v>
      </c>
      <c r="D11917" s="1">
        <v>42559</v>
      </c>
      <c r="E11917">
        <f ca="1">VLOOKUP(F11917,[1]countyfips!$A$2:$B$84,2,FALSE)</f>
        <v>26145</v>
      </c>
      <c r="F11917" t="str">
        <f ca="1">OFFSET([1]countyfips!$A$2,RANDBETWEEN(0,ROW([1]countyfips!$A$84)-2),0)</f>
        <v>Saginaw</v>
      </c>
      <c r="G11917">
        <f ca="1">VLOOKUP(F11917,[1]countyfips!$A$2:$B$84,2,FALSE)</f>
        <v>26145</v>
      </c>
      <c r="H11917">
        <v>1</v>
      </c>
      <c r="I11917">
        <v>1</v>
      </c>
      <c r="J11917" t="s">
        <v>16</v>
      </c>
      <c r="K11917">
        <v>1</v>
      </c>
    </row>
    <row r="11918" spans="1:11" x14ac:dyDescent="0.25">
      <c r="A11918" t="str">
        <f t="shared" si="559"/>
        <v>201-11918</v>
      </c>
      <c r="B11918">
        <f t="shared" si="558"/>
        <v>2016</v>
      </c>
      <c r="C11918">
        <f t="shared" si="560"/>
        <v>27</v>
      </c>
      <c r="D11918" s="1">
        <v>42559</v>
      </c>
      <c r="E11918">
        <f ca="1">VLOOKUP(F11918,[1]countyfips!$A$2:$B$84,2,FALSE)</f>
        <v>26123</v>
      </c>
      <c r="F11918" t="str">
        <f ca="1">OFFSET([1]countyfips!$A$2,RANDBETWEEN(0,ROW([1]countyfips!$A$84)-2),0)</f>
        <v>Newaygo</v>
      </c>
      <c r="G11918">
        <f ca="1">VLOOKUP(F11918,[1]countyfips!$A$2:$B$84,2,FALSE)</f>
        <v>26123</v>
      </c>
      <c r="H11918">
        <v>1</v>
      </c>
      <c r="I11918">
        <v>1</v>
      </c>
      <c r="J11918" t="s">
        <v>16</v>
      </c>
      <c r="K11918">
        <v>1</v>
      </c>
    </row>
    <row r="11919" spans="1:11" x14ac:dyDescent="0.25">
      <c r="A11919" t="str">
        <f t="shared" si="559"/>
        <v>201-11919</v>
      </c>
      <c r="B11919">
        <f t="shared" si="558"/>
        <v>2016</v>
      </c>
      <c r="C11919">
        <f t="shared" si="560"/>
        <v>27</v>
      </c>
      <c r="D11919" s="1">
        <v>42559</v>
      </c>
      <c r="E11919">
        <f ca="1">VLOOKUP(F11919,[1]countyfips!$A$2:$B$84,2,FALSE)</f>
        <v>26159</v>
      </c>
      <c r="F11919" t="str">
        <f ca="1">OFFSET([1]countyfips!$A$2,RANDBETWEEN(0,ROW([1]countyfips!$A$84)-2),0)</f>
        <v>Van Buren</v>
      </c>
      <c r="G11919">
        <f ca="1">VLOOKUP(F11919,[1]countyfips!$A$2:$B$84,2,FALSE)</f>
        <v>26159</v>
      </c>
      <c r="H11919">
        <v>1</v>
      </c>
      <c r="I11919">
        <v>1</v>
      </c>
      <c r="J11919" t="s">
        <v>16</v>
      </c>
      <c r="K11919">
        <v>1</v>
      </c>
    </row>
    <row r="11920" spans="1:11" x14ac:dyDescent="0.25">
      <c r="A11920" t="str">
        <f t="shared" si="559"/>
        <v>201-11920</v>
      </c>
      <c r="B11920">
        <f t="shared" si="558"/>
        <v>2016</v>
      </c>
      <c r="C11920">
        <f t="shared" si="560"/>
        <v>27</v>
      </c>
      <c r="D11920" s="1">
        <v>42559</v>
      </c>
      <c r="E11920">
        <f ca="1">VLOOKUP(F11920,[1]countyfips!$A$2:$B$84,2,FALSE)</f>
        <v>26075</v>
      </c>
      <c r="F11920" t="str">
        <f ca="1">OFFSET([1]countyfips!$A$2,RANDBETWEEN(0,ROW([1]countyfips!$A$84)-2),0)</f>
        <v>Jackson</v>
      </c>
      <c r="G11920">
        <f ca="1">VLOOKUP(F11920,[1]countyfips!$A$2:$B$84,2,FALSE)</f>
        <v>26075</v>
      </c>
      <c r="H11920">
        <v>1</v>
      </c>
      <c r="I11920">
        <v>1</v>
      </c>
      <c r="J11920" t="s">
        <v>16</v>
      </c>
      <c r="K11920">
        <v>1</v>
      </c>
    </row>
    <row r="11921" spans="1:11" x14ac:dyDescent="0.25">
      <c r="A11921" t="str">
        <f t="shared" si="559"/>
        <v>201-11921</v>
      </c>
      <c r="B11921">
        <f t="shared" si="558"/>
        <v>2016</v>
      </c>
      <c r="C11921">
        <f t="shared" si="560"/>
        <v>27</v>
      </c>
      <c r="D11921" s="1">
        <v>42559</v>
      </c>
      <c r="E11921">
        <f ca="1">VLOOKUP(F11921,[1]countyfips!$A$2:$B$84,2,FALSE)</f>
        <v>26073</v>
      </c>
      <c r="F11921" t="str">
        <f ca="1">OFFSET([1]countyfips!$A$2,RANDBETWEEN(0,ROW([1]countyfips!$A$84)-2),0)</f>
        <v>Isabella</v>
      </c>
      <c r="G11921">
        <f ca="1">VLOOKUP(F11921,[1]countyfips!$A$2:$B$84,2,FALSE)</f>
        <v>26073</v>
      </c>
      <c r="H11921">
        <v>1</v>
      </c>
      <c r="I11921">
        <v>1</v>
      </c>
      <c r="J11921" t="s">
        <v>16</v>
      </c>
      <c r="K11921">
        <v>1</v>
      </c>
    </row>
    <row r="11922" spans="1:11" x14ac:dyDescent="0.25">
      <c r="A11922" t="str">
        <f t="shared" si="559"/>
        <v>201-11922</v>
      </c>
      <c r="B11922">
        <f t="shared" si="558"/>
        <v>2016</v>
      </c>
      <c r="C11922">
        <f t="shared" si="560"/>
        <v>27</v>
      </c>
      <c r="D11922" s="1">
        <v>42559</v>
      </c>
      <c r="E11922">
        <f ca="1">VLOOKUP(F11922,[1]countyfips!$A$2:$B$84,2,FALSE)</f>
        <v>26087</v>
      </c>
      <c r="F11922" t="str">
        <f ca="1">OFFSET([1]countyfips!$A$2,RANDBETWEEN(0,ROW([1]countyfips!$A$84)-2),0)</f>
        <v>Lapeer</v>
      </c>
      <c r="G11922">
        <f ca="1">VLOOKUP(F11922,[1]countyfips!$A$2:$B$84,2,FALSE)</f>
        <v>26087</v>
      </c>
      <c r="H11922">
        <v>1</v>
      </c>
      <c r="I11922">
        <v>1</v>
      </c>
      <c r="J11922" t="s">
        <v>16</v>
      </c>
      <c r="K11922">
        <v>1</v>
      </c>
    </row>
    <row r="11923" spans="1:11" x14ac:dyDescent="0.25">
      <c r="A11923" t="str">
        <f t="shared" si="559"/>
        <v>201-11923</v>
      </c>
      <c r="B11923">
        <f t="shared" si="558"/>
        <v>2016</v>
      </c>
      <c r="C11923">
        <f t="shared" si="560"/>
        <v>27</v>
      </c>
      <c r="D11923" s="1">
        <v>42559</v>
      </c>
      <c r="E11923">
        <f ca="1">VLOOKUP(F11923,[1]countyfips!$A$2:$B$84,2,FALSE)</f>
        <v>26139</v>
      </c>
      <c r="F11923" t="str">
        <f ca="1">OFFSET([1]countyfips!$A$2,RANDBETWEEN(0,ROW([1]countyfips!$A$84)-2),0)</f>
        <v>Ottawa</v>
      </c>
      <c r="G11923">
        <f ca="1">VLOOKUP(F11923,[1]countyfips!$A$2:$B$84,2,FALSE)</f>
        <v>26139</v>
      </c>
      <c r="H11923">
        <v>1</v>
      </c>
      <c r="I11923">
        <v>1</v>
      </c>
      <c r="J11923" t="s">
        <v>16</v>
      </c>
      <c r="K11923">
        <v>1</v>
      </c>
    </row>
    <row r="11924" spans="1:11" x14ac:dyDescent="0.25">
      <c r="A11924" t="str">
        <f t="shared" si="559"/>
        <v>201-11924</v>
      </c>
      <c r="B11924">
        <f t="shared" si="558"/>
        <v>2016</v>
      </c>
      <c r="C11924">
        <f t="shared" si="560"/>
        <v>27</v>
      </c>
      <c r="D11924" s="1">
        <v>42559</v>
      </c>
      <c r="E11924">
        <f ca="1">VLOOKUP(F11924,[1]countyfips!$A$2:$B$84,2,FALSE)</f>
        <v>26009</v>
      </c>
      <c r="F11924" t="str">
        <f ca="1">OFFSET([1]countyfips!$A$2,RANDBETWEEN(0,ROW([1]countyfips!$A$84)-2),0)</f>
        <v>Antrim</v>
      </c>
      <c r="G11924">
        <f ca="1">VLOOKUP(F11924,[1]countyfips!$A$2:$B$84,2,FALSE)</f>
        <v>26009</v>
      </c>
      <c r="H11924">
        <v>1</v>
      </c>
      <c r="I11924">
        <v>1</v>
      </c>
      <c r="J11924" t="s">
        <v>16</v>
      </c>
      <c r="K11924">
        <v>1</v>
      </c>
    </row>
    <row r="11925" spans="1:11" x14ac:dyDescent="0.25">
      <c r="A11925" t="str">
        <f t="shared" si="559"/>
        <v>201-11925</v>
      </c>
      <c r="B11925">
        <f t="shared" si="558"/>
        <v>2016</v>
      </c>
      <c r="C11925">
        <f t="shared" si="560"/>
        <v>27</v>
      </c>
      <c r="D11925" s="1">
        <v>42559</v>
      </c>
      <c r="E11925">
        <f ca="1">VLOOKUP(F11925,[1]countyfips!$A$2:$B$84,2,FALSE)</f>
        <v>26013</v>
      </c>
      <c r="F11925" t="str">
        <f ca="1">OFFSET([1]countyfips!$A$2,RANDBETWEEN(0,ROW([1]countyfips!$A$84)-2),0)</f>
        <v>Baraga</v>
      </c>
      <c r="G11925">
        <f ca="1">VLOOKUP(F11925,[1]countyfips!$A$2:$B$84,2,FALSE)</f>
        <v>26013</v>
      </c>
      <c r="H11925">
        <v>1</v>
      </c>
      <c r="I11925">
        <v>1</v>
      </c>
      <c r="J11925" t="s">
        <v>16</v>
      </c>
      <c r="K11925">
        <v>1</v>
      </c>
    </row>
    <row r="11926" spans="1:11" x14ac:dyDescent="0.25">
      <c r="A11926" t="str">
        <f t="shared" si="559"/>
        <v>201-11926</v>
      </c>
      <c r="B11926">
        <f t="shared" si="558"/>
        <v>2016</v>
      </c>
      <c r="C11926">
        <f t="shared" si="560"/>
        <v>27</v>
      </c>
      <c r="D11926" s="1">
        <v>42559</v>
      </c>
      <c r="E11926">
        <f ca="1">VLOOKUP(F11926,[1]countyfips!$A$2:$B$84,2,FALSE)</f>
        <v>26071</v>
      </c>
      <c r="F11926" t="str">
        <f ca="1">OFFSET([1]countyfips!$A$2,RANDBETWEEN(0,ROW([1]countyfips!$A$84)-2),0)</f>
        <v>Iron</v>
      </c>
      <c r="G11926">
        <f ca="1">VLOOKUP(F11926,[1]countyfips!$A$2:$B$84,2,FALSE)</f>
        <v>26071</v>
      </c>
      <c r="H11926">
        <v>1</v>
      </c>
      <c r="I11926">
        <v>1</v>
      </c>
      <c r="J11926" t="s">
        <v>16</v>
      </c>
      <c r="K11926">
        <v>1</v>
      </c>
    </row>
    <row r="11927" spans="1:11" x14ac:dyDescent="0.25">
      <c r="A11927" t="str">
        <f t="shared" si="559"/>
        <v>201-11927</v>
      </c>
      <c r="B11927">
        <f t="shared" si="558"/>
        <v>2016</v>
      </c>
      <c r="C11927">
        <f t="shared" si="560"/>
        <v>27</v>
      </c>
      <c r="D11927" s="1">
        <v>42559</v>
      </c>
      <c r="E11927">
        <f ca="1">VLOOKUP(F11927,[1]countyfips!$A$2:$B$84,2,FALSE)</f>
        <v>26025</v>
      </c>
      <c r="F11927" t="str">
        <f ca="1">OFFSET([1]countyfips!$A$2,RANDBETWEEN(0,ROW([1]countyfips!$A$84)-2),0)</f>
        <v>Calhoun</v>
      </c>
      <c r="G11927">
        <f ca="1">VLOOKUP(F11927,[1]countyfips!$A$2:$B$84,2,FALSE)</f>
        <v>26025</v>
      </c>
      <c r="H11927">
        <v>1</v>
      </c>
      <c r="I11927">
        <v>1</v>
      </c>
      <c r="J11927" t="s">
        <v>16</v>
      </c>
      <c r="K11927">
        <v>1</v>
      </c>
    </row>
    <row r="11928" spans="1:11" x14ac:dyDescent="0.25">
      <c r="A11928" t="str">
        <f t="shared" si="559"/>
        <v>201-11928</v>
      </c>
      <c r="B11928">
        <f t="shared" si="558"/>
        <v>2016</v>
      </c>
      <c r="C11928">
        <f t="shared" si="560"/>
        <v>27</v>
      </c>
      <c r="D11928" s="1">
        <v>42559</v>
      </c>
      <c r="E11928">
        <f ca="1">VLOOKUP(F11928,[1]countyfips!$A$2:$B$84,2,FALSE)</f>
        <v>26133</v>
      </c>
      <c r="F11928" t="str">
        <f ca="1">OFFSET([1]countyfips!$A$2,RANDBETWEEN(0,ROW([1]countyfips!$A$84)-2),0)</f>
        <v>Osceola</v>
      </c>
      <c r="G11928">
        <f ca="1">VLOOKUP(F11928,[1]countyfips!$A$2:$B$84,2,FALSE)</f>
        <v>26133</v>
      </c>
      <c r="H11928">
        <v>1</v>
      </c>
      <c r="I11928">
        <v>1</v>
      </c>
      <c r="J11928" t="s">
        <v>16</v>
      </c>
      <c r="K11928">
        <v>1</v>
      </c>
    </row>
    <row r="11929" spans="1:11" x14ac:dyDescent="0.25">
      <c r="A11929" t="str">
        <f t="shared" si="559"/>
        <v>201-11929</v>
      </c>
      <c r="B11929">
        <f t="shared" si="558"/>
        <v>2016</v>
      </c>
      <c r="C11929">
        <f t="shared" si="560"/>
        <v>27</v>
      </c>
      <c r="D11929" s="1">
        <v>42559</v>
      </c>
      <c r="E11929">
        <f ca="1">VLOOKUP(F11929,[1]countyfips!$A$2:$B$84,2,FALSE)</f>
        <v>26143</v>
      </c>
      <c r="F11929" t="str">
        <f ca="1">OFFSET([1]countyfips!$A$2,RANDBETWEEN(0,ROW([1]countyfips!$A$84)-2),0)</f>
        <v>Roscommon</v>
      </c>
      <c r="G11929">
        <f ca="1">VLOOKUP(F11929,[1]countyfips!$A$2:$B$84,2,FALSE)</f>
        <v>26143</v>
      </c>
      <c r="H11929">
        <v>1</v>
      </c>
      <c r="I11929">
        <v>1</v>
      </c>
      <c r="J11929" t="s">
        <v>16</v>
      </c>
      <c r="K11929">
        <v>1</v>
      </c>
    </row>
    <row r="11930" spans="1:11" x14ac:dyDescent="0.25">
      <c r="A11930" t="str">
        <f t="shared" si="559"/>
        <v>201-11930</v>
      </c>
      <c r="B11930">
        <f t="shared" si="558"/>
        <v>2016</v>
      </c>
      <c r="C11930">
        <f t="shared" si="560"/>
        <v>27</v>
      </c>
      <c r="D11930" s="1">
        <v>42559</v>
      </c>
      <c r="E11930">
        <f ca="1">VLOOKUP(F11930,[1]countyfips!$A$2:$B$84,2,FALSE)</f>
        <v>26137</v>
      </c>
      <c r="F11930" t="str">
        <f ca="1">OFFSET([1]countyfips!$A$2,RANDBETWEEN(0,ROW([1]countyfips!$A$84)-2),0)</f>
        <v>Otsego</v>
      </c>
      <c r="G11930">
        <f ca="1">VLOOKUP(F11930,[1]countyfips!$A$2:$B$84,2,FALSE)</f>
        <v>26137</v>
      </c>
      <c r="H11930">
        <v>1</v>
      </c>
      <c r="I11930">
        <v>1</v>
      </c>
      <c r="J11930" t="s">
        <v>16</v>
      </c>
      <c r="K11930">
        <v>1</v>
      </c>
    </row>
    <row r="11931" spans="1:11" x14ac:dyDescent="0.25">
      <c r="A11931" t="str">
        <f t="shared" si="559"/>
        <v>201-11931</v>
      </c>
      <c r="B11931">
        <f t="shared" si="558"/>
        <v>2016</v>
      </c>
      <c r="C11931">
        <f t="shared" si="560"/>
        <v>27</v>
      </c>
      <c r="D11931" s="1">
        <v>42559</v>
      </c>
      <c r="E11931">
        <f ca="1">VLOOKUP(F11931,[1]countyfips!$A$2:$B$84,2,FALSE)</f>
        <v>26021</v>
      </c>
      <c r="F11931" t="str">
        <f ca="1">OFFSET([1]countyfips!$A$2,RANDBETWEEN(0,ROW([1]countyfips!$A$84)-2),0)</f>
        <v>Berrien</v>
      </c>
      <c r="G11931">
        <f ca="1">VLOOKUP(F11931,[1]countyfips!$A$2:$B$84,2,FALSE)</f>
        <v>26021</v>
      </c>
      <c r="H11931">
        <v>1</v>
      </c>
      <c r="I11931">
        <v>1</v>
      </c>
      <c r="J11931" t="s">
        <v>16</v>
      </c>
      <c r="K11931">
        <v>1</v>
      </c>
    </row>
    <row r="11932" spans="1:11" x14ac:dyDescent="0.25">
      <c r="A11932" t="str">
        <f t="shared" si="559"/>
        <v>201-11932</v>
      </c>
      <c r="B11932">
        <f t="shared" si="558"/>
        <v>2016</v>
      </c>
      <c r="C11932">
        <f t="shared" si="560"/>
        <v>27</v>
      </c>
      <c r="D11932" s="1">
        <v>42559</v>
      </c>
      <c r="E11932">
        <f ca="1">VLOOKUP(F11932,[1]countyfips!$A$2:$B$84,2,FALSE)</f>
        <v>26015</v>
      </c>
      <c r="F11932" t="str">
        <f ca="1">OFFSET([1]countyfips!$A$2,RANDBETWEEN(0,ROW([1]countyfips!$A$84)-2),0)</f>
        <v>Barry</v>
      </c>
      <c r="G11932">
        <f ca="1">VLOOKUP(F11932,[1]countyfips!$A$2:$B$84,2,FALSE)</f>
        <v>26015</v>
      </c>
      <c r="H11932">
        <v>1</v>
      </c>
      <c r="I11932">
        <v>1</v>
      </c>
      <c r="J11932" t="s">
        <v>16</v>
      </c>
      <c r="K11932">
        <v>1</v>
      </c>
    </row>
    <row r="11933" spans="1:11" x14ac:dyDescent="0.25">
      <c r="A11933" t="str">
        <f t="shared" si="559"/>
        <v>201-11933</v>
      </c>
      <c r="B11933">
        <f t="shared" si="558"/>
        <v>2016</v>
      </c>
      <c r="C11933">
        <f t="shared" si="560"/>
        <v>27</v>
      </c>
      <c r="D11933" s="1">
        <v>42559</v>
      </c>
      <c r="E11933">
        <f ca="1">VLOOKUP(F11933,[1]countyfips!$A$2:$B$84,2,FALSE)</f>
        <v>26027</v>
      </c>
      <c r="F11933" t="str">
        <f ca="1">OFFSET([1]countyfips!$A$2,RANDBETWEEN(0,ROW([1]countyfips!$A$84)-2),0)</f>
        <v>Cass</v>
      </c>
      <c r="G11933">
        <f ca="1">VLOOKUP(F11933,[1]countyfips!$A$2:$B$84,2,FALSE)</f>
        <v>26027</v>
      </c>
      <c r="H11933">
        <v>1</v>
      </c>
      <c r="I11933">
        <v>1</v>
      </c>
      <c r="J11933" t="s">
        <v>16</v>
      </c>
      <c r="K11933">
        <v>1</v>
      </c>
    </row>
    <row r="11934" spans="1:11" x14ac:dyDescent="0.25">
      <c r="A11934" t="str">
        <f t="shared" si="559"/>
        <v>201-11934</v>
      </c>
      <c r="B11934">
        <f t="shared" si="558"/>
        <v>2016</v>
      </c>
      <c r="C11934">
        <f t="shared" si="560"/>
        <v>27</v>
      </c>
      <c r="D11934" s="1">
        <v>42559</v>
      </c>
      <c r="E11934">
        <f ca="1">VLOOKUP(F11934,[1]countyfips!$A$2:$B$84,2,FALSE)</f>
        <v>26095</v>
      </c>
      <c r="F11934" t="str">
        <f ca="1">OFFSET([1]countyfips!$A$2,RANDBETWEEN(0,ROW([1]countyfips!$A$84)-2),0)</f>
        <v>Luce</v>
      </c>
      <c r="G11934">
        <f ca="1">VLOOKUP(F11934,[1]countyfips!$A$2:$B$84,2,FALSE)</f>
        <v>26095</v>
      </c>
      <c r="H11934">
        <v>1</v>
      </c>
      <c r="I11934">
        <v>1</v>
      </c>
      <c r="J11934" t="s">
        <v>16</v>
      </c>
      <c r="K11934">
        <v>1</v>
      </c>
    </row>
    <row r="11935" spans="1:11" x14ac:dyDescent="0.25">
      <c r="A11935" t="str">
        <f t="shared" si="559"/>
        <v>201-11935</v>
      </c>
      <c r="B11935">
        <f t="shared" si="558"/>
        <v>2016</v>
      </c>
      <c r="C11935">
        <f t="shared" si="560"/>
        <v>27</v>
      </c>
      <c r="D11935" s="1">
        <v>42559</v>
      </c>
      <c r="E11935">
        <f ca="1">VLOOKUP(F11935,[1]countyfips!$A$2:$B$84,2,FALSE)</f>
        <v>26027</v>
      </c>
      <c r="F11935" t="str">
        <f ca="1">OFFSET([1]countyfips!$A$2,RANDBETWEEN(0,ROW([1]countyfips!$A$84)-2),0)</f>
        <v>Cass</v>
      </c>
      <c r="G11935">
        <f ca="1">VLOOKUP(F11935,[1]countyfips!$A$2:$B$84,2,FALSE)</f>
        <v>26027</v>
      </c>
      <c r="H11935">
        <v>1</v>
      </c>
      <c r="I11935">
        <v>1</v>
      </c>
      <c r="J11935" t="s">
        <v>16</v>
      </c>
      <c r="K11935">
        <v>1</v>
      </c>
    </row>
    <row r="11936" spans="1:11" x14ac:dyDescent="0.25">
      <c r="A11936" t="str">
        <f t="shared" si="559"/>
        <v>201-11936</v>
      </c>
      <c r="B11936">
        <f t="shared" si="558"/>
        <v>2016</v>
      </c>
      <c r="C11936">
        <f t="shared" si="560"/>
        <v>27</v>
      </c>
      <c r="D11936" s="1">
        <v>42559</v>
      </c>
      <c r="E11936">
        <f ca="1">VLOOKUP(F11936,[1]countyfips!$A$2:$B$84,2,FALSE)</f>
        <v>26133</v>
      </c>
      <c r="F11936" t="str">
        <f ca="1">OFFSET([1]countyfips!$A$2,RANDBETWEEN(0,ROW([1]countyfips!$A$84)-2),0)</f>
        <v>Osceola</v>
      </c>
      <c r="G11936">
        <f ca="1">VLOOKUP(F11936,[1]countyfips!$A$2:$B$84,2,FALSE)</f>
        <v>26133</v>
      </c>
      <c r="H11936">
        <v>1</v>
      </c>
      <c r="I11936">
        <v>1</v>
      </c>
      <c r="J11936" t="s">
        <v>16</v>
      </c>
      <c r="K11936">
        <v>1</v>
      </c>
    </row>
    <row r="11937" spans="1:11" x14ac:dyDescent="0.25">
      <c r="A11937" t="str">
        <f t="shared" si="559"/>
        <v>201-11937</v>
      </c>
      <c r="B11937">
        <f t="shared" si="558"/>
        <v>2016</v>
      </c>
      <c r="C11937">
        <f t="shared" si="560"/>
        <v>27</v>
      </c>
      <c r="D11937" s="1">
        <v>42559</v>
      </c>
      <c r="E11937">
        <f ca="1">VLOOKUP(F11937,[1]countyfips!$A$2:$B$84,2,FALSE)</f>
        <v>26017</v>
      </c>
      <c r="F11937" t="str">
        <f ca="1">OFFSET([1]countyfips!$A$2,RANDBETWEEN(0,ROW([1]countyfips!$A$84)-2),0)</f>
        <v>Bay</v>
      </c>
      <c r="G11937">
        <f ca="1">VLOOKUP(F11937,[1]countyfips!$A$2:$B$84,2,FALSE)</f>
        <v>26017</v>
      </c>
      <c r="H11937">
        <v>1</v>
      </c>
      <c r="I11937">
        <v>1</v>
      </c>
      <c r="J11937" t="s">
        <v>16</v>
      </c>
      <c r="K11937">
        <v>1</v>
      </c>
    </row>
    <row r="11938" spans="1:11" x14ac:dyDescent="0.25">
      <c r="A11938" t="str">
        <f t="shared" si="559"/>
        <v>201-11938</v>
      </c>
      <c r="B11938">
        <f t="shared" si="558"/>
        <v>2016</v>
      </c>
      <c r="C11938">
        <f t="shared" si="560"/>
        <v>27</v>
      </c>
      <c r="D11938" s="1">
        <v>42559</v>
      </c>
      <c r="E11938">
        <f ca="1">VLOOKUP(F11938,[1]countyfips!$A$2:$B$84,2,FALSE)</f>
        <v>26103</v>
      </c>
      <c r="F11938" t="str">
        <f ca="1">OFFSET([1]countyfips!$A$2,RANDBETWEEN(0,ROW([1]countyfips!$A$84)-2),0)</f>
        <v>Marquette</v>
      </c>
      <c r="G11938">
        <f ca="1">VLOOKUP(F11938,[1]countyfips!$A$2:$B$84,2,FALSE)</f>
        <v>26103</v>
      </c>
      <c r="H11938">
        <v>1</v>
      </c>
      <c r="I11938">
        <v>1</v>
      </c>
      <c r="J11938" t="s">
        <v>16</v>
      </c>
      <c r="K11938">
        <v>1</v>
      </c>
    </row>
    <row r="11939" spans="1:11" x14ac:dyDescent="0.25">
      <c r="A11939" t="str">
        <f t="shared" si="559"/>
        <v>201-11939</v>
      </c>
      <c r="B11939">
        <f t="shared" si="558"/>
        <v>2016</v>
      </c>
      <c r="C11939">
        <f t="shared" si="560"/>
        <v>27</v>
      </c>
      <c r="D11939" s="1">
        <v>42559</v>
      </c>
      <c r="E11939">
        <f ca="1">VLOOKUP(F11939,[1]countyfips!$A$2:$B$84,2,FALSE)</f>
        <v>26019</v>
      </c>
      <c r="F11939" t="str">
        <f ca="1">OFFSET([1]countyfips!$A$2,RANDBETWEEN(0,ROW([1]countyfips!$A$84)-2),0)</f>
        <v>Benzie</v>
      </c>
      <c r="G11939">
        <f ca="1">VLOOKUP(F11939,[1]countyfips!$A$2:$B$84,2,FALSE)</f>
        <v>26019</v>
      </c>
      <c r="H11939">
        <v>1</v>
      </c>
      <c r="I11939">
        <v>1</v>
      </c>
      <c r="J11939" t="s">
        <v>16</v>
      </c>
      <c r="K11939">
        <v>1</v>
      </c>
    </row>
    <row r="11940" spans="1:11" x14ac:dyDescent="0.25">
      <c r="A11940" t="str">
        <f t="shared" si="559"/>
        <v>201-11940</v>
      </c>
      <c r="B11940">
        <f t="shared" si="558"/>
        <v>2016</v>
      </c>
      <c r="C11940">
        <f t="shared" si="560"/>
        <v>27</v>
      </c>
      <c r="D11940" s="1">
        <v>42559</v>
      </c>
      <c r="E11940">
        <f ca="1">VLOOKUP(F11940,[1]countyfips!$A$2:$B$84,2,FALSE)</f>
        <v>26159</v>
      </c>
      <c r="F11940" t="str">
        <f ca="1">OFFSET([1]countyfips!$A$2,RANDBETWEEN(0,ROW([1]countyfips!$A$84)-2),0)</f>
        <v>Van Buren</v>
      </c>
      <c r="G11940">
        <f ca="1">VLOOKUP(F11940,[1]countyfips!$A$2:$B$84,2,FALSE)</f>
        <v>26159</v>
      </c>
      <c r="H11940">
        <v>1</v>
      </c>
      <c r="I11940">
        <v>1</v>
      </c>
      <c r="J11940" t="s">
        <v>16</v>
      </c>
      <c r="K11940">
        <v>1</v>
      </c>
    </row>
    <row r="11941" spans="1:11" x14ac:dyDescent="0.25">
      <c r="A11941" t="str">
        <f t="shared" si="559"/>
        <v>201-11941</v>
      </c>
      <c r="B11941">
        <f t="shared" si="558"/>
        <v>2016</v>
      </c>
      <c r="C11941">
        <f t="shared" si="560"/>
        <v>27</v>
      </c>
      <c r="D11941" s="1">
        <v>42559</v>
      </c>
      <c r="E11941">
        <f ca="1">VLOOKUP(F11941,[1]countyfips!$A$2:$B$84,2,FALSE)</f>
        <v>26113</v>
      </c>
      <c r="F11941" t="str">
        <f ca="1">OFFSET([1]countyfips!$A$2,RANDBETWEEN(0,ROW([1]countyfips!$A$84)-2),0)</f>
        <v>Missaukee</v>
      </c>
      <c r="G11941">
        <f ca="1">VLOOKUP(F11941,[1]countyfips!$A$2:$B$84,2,FALSE)</f>
        <v>26113</v>
      </c>
      <c r="H11941">
        <v>1</v>
      </c>
      <c r="I11941">
        <v>1</v>
      </c>
      <c r="J11941" t="s">
        <v>16</v>
      </c>
      <c r="K11941">
        <v>1</v>
      </c>
    </row>
    <row r="11942" spans="1:11" x14ac:dyDescent="0.25">
      <c r="A11942" t="str">
        <f t="shared" si="559"/>
        <v>201-11942</v>
      </c>
      <c r="B11942">
        <f t="shared" si="558"/>
        <v>2016</v>
      </c>
      <c r="C11942">
        <f t="shared" si="560"/>
        <v>27</v>
      </c>
      <c r="D11942" s="1">
        <v>42559</v>
      </c>
      <c r="E11942">
        <f ca="1">VLOOKUP(F11942,[1]countyfips!$A$2:$B$84,2,FALSE)</f>
        <v>26141</v>
      </c>
      <c r="F11942" t="str">
        <f ca="1">OFFSET([1]countyfips!$A$2,RANDBETWEEN(0,ROW([1]countyfips!$A$84)-2),0)</f>
        <v>Presque Isle</v>
      </c>
      <c r="G11942">
        <f ca="1">VLOOKUP(F11942,[1]countyfips!$A$2:$B$84,2,FALSE)</f>
        <v>26141</v>
      </c>
      <c r="H11942">
        <v>1</v>
      </c>
      <c r="I11942">
        <v>1</v>
      </c>
      <c r="J11942" t="s">
        <v>16</v>
      </c>
      <c r="K11942">
        <v>1</v>
      </c>
    </row>
    <row r="11943" spans="1:11" x14ac:dyDescent="0.25">
      <c r="A11943" t="str">
        <f t="shared" si="559"/>
        <v>201-11943</v>
      </c>
      <c r="B11943">
        <f t="shared" si="558"/>
        <v>2016</v>
      </c>
      <c r="C11943">
        <f t="shared" si="560"/>
        <v>27</v>
      </c>
      <c r="D11943" s="1">
        <v>42559</v>
      </c>
      <c r="E11943">
        <f ca="1">VLOOKUP(F11943,[1]countyfips!$A$2:$B$84,2,FALSE)</f>
        <v>26015</v>
      </c>
      <c r="F11943" t="str">
        <f ca="1">OFFSET([1]countyfips!$A$2,RANDBETWEEN(0,ROW([1]countyfips!$A$84)-2),0)</f>
        <v>Barry</v>
      </c>
      <c r="G11943">
        <f ca="1">VLOOKUP(F11943,[1]countyfips!$A$2:$B$84,2,FALSE)</f>
        <v>26015</v>
      </c>
      <c r="H11943">
        <v>1</v>
      </c>
      <c r="I11943">
        <v>1</v>
      </c>
      <c r="J11943" t="s">
        <v>16</v>
      </c>
      <c r="K11943">
        <v>1</v>
      </c>
    </row>
    <row r="11944" spans="1:11" x14ac:dyDescent="0.25">
      <c r="A11944" t="str">
        <f t="shared" si="559"/>
        <v>201-11944</v>
      </c>
      <c r="B11944">
        <f t="shared" si="558"/>
        <v>2016</v>
      </c>
      <c r="C11944">
        <f t="shared" si="560"/>
        <v>27</v>
      </c>
      <c r="D11944" s="1">
        <v>42559</v>
      </c>
      <c r="E11944">
        <f ca="1">VLOOKUP(F11944,[1]countyfips!$A$2:$B$84,2,FALSE)</f>
        <v>26119</v>
      </c>
      <c r="F11944" t="str">
        <f ca="1">OFFSET([1]countyfips!$A$2,RANDBETWEEN(0,ROW([1]countyfips!$A$84)-2),0)</f>
        <v>Montmorency</v>
      </c>
      <c r="G11944">
        <f ca="1">VLOOKUP(F11944,[1]countyfips!$A$2:$B$84,2,FALSE)</f>
        <v>26119</v>
      </c>
      <c r="H11944">
        <v>1</v>
      </c>
      <c r="I11944">
        <v>1</v>
      </c>
      <c r="J11944" t="s">
        <v>16</v>
      </c>
      <c r="K11944">
        <v>1</v>
      </c>
    </row>
    <row r="11945" spans="1:11" x14ac:dyDescent="0.25">
      <c r="A11945" t="str">
        <f t="shared" si="559"/>
        <v>201-11945</v>
      </c>
      <c r="B11945">
        <f t="shared" si="558"/>
        <v>2016</v>
      </c>
      <c r="C11945">
        <f t="shared" si="560"/>
        <v>27</v>
      </c>
      <c r="D11945" s="1">
        <v>42559</v>
      </c>
      <c r="E11945">
        <f ca="1">VLOOKUP(F11945,[1]countyfips!$A$2:$B$84,2,FALSE)</f>
        <v>26027</v>
      </c>
      <c r="F11945" t="str">
        <f ca="1">OFFSET([1]countyfips!$A$2,RANDBETWEEN(0,ROW([1]countyfips!$A$84)-2),0)</f>
        <v>Cass</v>
      </c>
      <c r="G11945">
        <f ca="1">VLOOKUP(F11945,[1]countyfips!$A$2:$B$84,2,FALSE)</f>
        <v>26027</v>
      </c>
      <c r="H11945">
        <v>1</v>
      </c>
      <c r="I11945">
        <v>1</v>
      </c>
      <c r="J11945" t="s">
        <v>16</v>
      </c>
      <c r="K11945">
        <v>1</v>
      </c>
    </row>
    <row r="11946" spans="1:11" x14ac:dyDescent="0.25">
      <c r="A11946" t="str">
        <f t="shared" si="559"/>
        <v>201-11946</v>
      </c>
      <c r="B11946">
        <f t="shared" si="558"/>
        <v>2016</v>
      </c>
      <c r="C11946">
        <f t="shared" si="560"/>
        <v>27</v>
      </c>
      <c r="D11946" s="1">
        <v>42559</v>
      </c>
      <c r="E11946">
        <f ca="1">VLOOKUP(F11946,[1]countyfips!$A$2:$B$84,2,FALSE)</f>
        <v>26119</v>
      </c>
      <c r="F11946" t="str">
        <f ca="1">OFFSET([1]countyfips!$A$2,RANDBETWEEN(0,ROW([1]countyfips!$A$84)-2),0)</f>
        <v>Montmorency</v>
      </c>
      <c r="G11946">
        <f ca="1">VLOOKUP(F11946,[1]countyfips!$A$2:$B$84,2,FALSE)</f>
        <v>26119</v>
      </c>
      <c r="H11946">
        <v>1</v>
      </c>
      <c r="I11946">
        <v>1</v>
      </c>
      <c r="J11946" t="s">
        <v>16</v>
      </c>
      <c r="K11946">
        <v>1</v>
      </c>
    </row>
    <row r="11947" spans="1:11" x14ac:dyDescent="0.25">
      <c r="A11947" t="str">
        <f t="shared" si="559"/>
        <v>201-11947</v>
      </c>
      <c r="B11947">
        <f t="shared" si="558"/>
        <v>2016</v>
      </c>
      <c r="C11947">
        <f t="shared" si="560"/>
        <v>27</v>
      </c>
      <c r="D11947" s="1">
        <v>42559</v>
      </c>
      <c r="E11947">
        <f ca="1">VLOOKUP(F11947,[1]countyfips!$A$2:$B$84,2,FALSE)</f>
        <v>26009</v>
      </c>
      <c r="F11947" t="str">
        <f ca="1">OFFSET([1]countyfips!$A$2,RANDBETWEEN(0,ROW([1]countyfips!$A$84)-2),0)</f>
        <v>Antrim</v>
      </c>
      <c r="G11947">
        <f ca="1">VLOOKUP(F11947,[1]countyfips!$A$2:$B$84,2,FALSE)</f>
        <v>26009</v>
      </c>
      <c r="H11947">
        <v>1</v>
      </c>
      <c r="I11947">
        <v>1</v>
      </c>
      <c r="J11947" t="s">
        <v>16</v>
      </c>
      <c r="K11947">
        <v>1</v>
      </c>
    </row>
    <row r="11948" spans="1:11" x14ac:dyDescent="0.25">
      <c r="A11948" t="str">
        <f t="shared" si="559"/>
        <v>201-11948</v>
      </c>
      <c r="B11948">
        <f t="shared" si="558"/>
        <v>2016</v>
      </c>
      <c r="C11948">
        <f t="shared" si="560"/>
        <v>27</v>
      </c>
      <c r="D11948" s="1">
        <v>42559</v>
      </c>
      <c r="E11948">
        <f ca="1">VLOOKUP(F11948,[1]countyfips!$A$2:$B$84,2,FALSE)</f>
        <v>26001</v>
      </c>
      <c r="F11948" t="str">
        <f ca="1">OFFSET([1]countyfips!$A$2,RANDBETWEEN(0,ROW([1]countyfips!$A$84)-2),0)</f>
        <v>Alcona</v>
      </c>
      <c r="G11948">
        <f ca="1">VLOOKUP(F11948,[1]countyfips!$A$2:$B$84,2,FALSE)</f>
        <v>26001</v>
      </c>
      <c r="H11948">
        <v>1</v>
      </c>
      <c r="I11948">
        <v>1</v>
      </c>
      <c r="J11948" t="s">
        <v>16</v>
      </c>
      <c r="K11948">
        <v>1</v>
      </c>
    </row>
    <row r="11949" spans="1:11" x14ac:dyDescent="0.25">
      <c r="A11949" t="str">
        <f t="shared" si="559"/>
        <v>201-11949</v>
      </c>
      <c r="B11949">
        <f t="shared" si="558"/>
        <v>2016</v>
      </c>
      <c r="C11949">
        <f t="shared" si="560"/>
        <v>27</v>
      </c>
      <c r="D11949" s="1">
        <v>42559</v>
      </c>
      <c r="E11949">
        <f ca="1">VLOOKUP(F11949,[1]countyfips!$A$2:$B$84,2,FALSE)</f>
        <v>26015</v>
      </c>
      <c r="F11949" t="str">
        <f ca="1">OFFSET([1]countyfips!$A$2,RANDBETWEEN(0,ROW([1]countyfips!$A$84)-2),0)</f>
        <v>Barry</v>
      </c>
      <c r="G11949">
        <f ca="1">VLOOKUP(F11949,[1]countyfips!$A$2:$B$84,2,FALSE)</f>
        <v>26015</v>
      </c>
      <c r="H11949">
        <v>1</v>
      </c>
      <c r="I11949">
        <v>1</v>
      </c>
      <c r="J11949" t="s">
        <v>16</v>
      </c>
      <c r="K11949">
        <v>1</v>
      </c>
    </row>
    <row r="11950" spans="1:11" x14ac:dyDescent="0.25">
      <c r="A11950" t="str">
        <f t="shared" si="559"/>
        <v>201-11950</v>
      </c>
      <c r="B11950">
        <f t="shared" si="558"/>
        <v>2016</v>
      </c>
      <c r="C11950">
        <f t="shared" si="560"/>
        <v>27</v>
      </c>
      <c r="D11950" s="1">
        <v>42560</v>
      </c>
      <c r="E11950">
        <f ca="1">VLOOKUP(F11950,[1]countyfips!$A$2:$B$84,2,FALSE)</f>
        <v>26155</v>
      </c>
      <c r="F11950" t="str">
        <f ca="1">OFFSET([1]countyfips!$A$2,RANDBETWEEN(0,ROW([1]countyfips!$A$84)-2),0)</f>
        <v>Shiawassee</v>
      </c>
      <c r="G11950">
        <f ca="1">VLOOKUP(F11950,[1]countyfips!$A$2:$B$84,2,FALSE)</f>
        <v>26155</v>
      </c>
      <c r="H11950">
        <v>1</v>
      </c>
      <c r="I11950">
        <v>1</v>
      </c>
      <c r="J11950" t="s">
        <v>16</v>
      </c>
      <c r="K11950">
        <v>1</v>
      </c>
    </row>
    <row r="11951" spans="1:11" x14ac:dyDescent="0.25">
      <c r="A11951" t="str">
        <f t="shared" si="559"/>
        <v>201-11951</v>
      </c>
      <c r="B11951">
        <f t="shared" si="558"/>
        <v>2016</v>
      </c>
      <c r="C11951">
        <f t="shared" si="560"/>
        <v>27</v>
      </c>
      <c r="D11951" s="1">
        <v>42560</v>
      </c>
      <c r="E11951">
        <f ca="1">VLOOKUP(F11951,[1]countyfips!$A$2:$B$84,2,FALSE)</f>
        <v>26163</v>
      </c>
      <c r="F11951" t="str">
        <f ca="1">OFFSET([1]countyfips!$A$2,RANDBETWEEN(0,ROW([1]countyfips!$A$84)-2),0)</f>
        <v>Wayne</v>
      </c>
      <c r="G11951">
        <f ca="1">VLOOKUP(F11951,[1]countyfips!$A$2:$B$84,2,FALSE)</f>
        <v>26163</v>
      </c>
      <c r="H11951">
        <v>1</v>
      </c>
      <c r="I11951">
        <v>1</v>
      </c>
      <c r="J11951" t="s">
        <v>16</v>
      </c>
      <c r="K11951">
        <v>1</v>
      </c>
    </row>
    <row r="11952" spans="1:11" x14ac:dyDescent="0.25">
      <c r="A11952" t="str">
        <f t="shared" si="559"/>
        <v>201-11952</v>
      </c>
      <c r="B11952">
        <f t="shared" si="558"/>
        <v>2016</v>
      </c>
      <c r="C11952">
        <f t="shared" si="560"/>
        <v>27</v>
      </c>
      <c r="D11952" s="1">
        <v>42560</v>
      </c>
      <c r="E11952">
        <f ca="1">VLOOKUP(F11952,[1]countyfips!$A$2:$B$84,2,FALSE)</f>
        <v>26029</v>
      </c>
      <c r="F11952" t="str">
        <f ca="1">OFFSET([1]countyfips!$A$2,RANDBETWEEN(0,ROW([1]countyfips!$A$84)-2),0)</f>
        <v>Charlevoix</v>
      </c>
      <c r="G11952">
        <f ca="1">VLOOKUP(F11952,[1]countyfips!$A$2:$B$84,2,FALSE)</f>
        <v>26029</v>
      </c>
      <c r="H11952">
        <v>1</v>
      </c>
      <c r="I11952">
        <v>1</v>
      </c>
      <c r="J11952" t="s">
        <v>16</v>
      </c>
      <c r="K11952">
        <v>1</v>
      </c>
    </row>
    <row r="11953" spans="1:11" x14ac:dyDescent="0.25">
      <c r="A11953" t="str">
        <f t="shared" si="559"/>
        <v>201-11953</v>
      </c>
      <c r="B11953">
        <f t="shared" si="558"/>
        <v>2016</v>
      </c>
      <c r="C11953">
        <f t="shared" si="560"/>
        <v>27</v>
      </c>
      <c r="D11953" s="1">
        <v>42560</v>
      </c>
      <c r="E11953">
        <f ca="1">VLOOKUP(F11953,[1]countyfips!$A$2:$B$84,2,FALSE)</f>
        <v>26121</v>
      </c>
      <c r="F11953" t="str">
        <f ca="1">OFFSET([1]countyfips!$A$2,RANDBETWEEN(0,ROW([1]countyfips!$A$84)-2),0)</f>
        <v>Muskegon</v>
      </c>
      <c r="G11953">
        <f ca="1">VLOOKUP(F11953,[1]countyfips!$A$2:$B$84,2,FALSE)</f>
        <v>26121</v>
      </c>
      <c r="H11953">
        <v>1</v>
      </c>
      <c r="I11953">
        <v>1</v>
      </c>
      <c r="J11953" t="s">
        <v>16</v>
      </c>
      <c r="K11953">
        <v>1</v>
      </c>
    </row>
    <row r="11954" spans="1:11" x14ac:dyDescent="0.25">
      <c r="A11954" t="str">
        <f t="shared" si="559"/>
        <v>201-11954</v>
      </c>
      <c r="B11954">
        <f t="shared" si="558"/>
        <v>2016</v>
      </c>
      <c r="C11954">
        <f t="shared" si="560"/>
        <v>27</v>
      </c>
      <c r="D11954" s="1">
        <v>42560</v>
      </c>
      <c r="E11954">
        <f ca="1">VLOOKUP(F11954,[1]countyfips!$A$2:$B$84,2,FALSE)</f>
        <v>26031</v>
      </c>
      <c r="F11954" t="str">
        <f ca="1">OFFSET([1]countyfips!$A$2,RANDBETWEEN(0,ROW([1]countyfips!$A$84)-2),0)</f>
        <v>Cheboygan</v>
      </c>
      <c r="G11954">
        <f ca="1">VLOOKUP(F11954,[1]countyfips!$A$2:$B$84,2,FALSE)</f>
        <v>26031</v>
      </c>
      <c r="H11954">
        <v>1</v>
      </c>
      <c r="I11954">
        <v>1</v>
      </c>
      <c r="J11954" t="s">
        <v>16</v>
      </c>
      <c r="K11954">
        <v>1</v>
      </c>
    </row>
    <row r="11955" spans="1:11" x14ac:dyDescent="0.25">
      <c r="A11955" t="str">
        <f t="shared" si="559"/>
        <v>201-11955</v>
      </c>
      <c r="B11955">
        <f t="shared" si="558"/>
        <v>2016</v>
      </c>
      <c r="C11955">
        <f t="shared" si="560"/>
        <v>27</v>
      </c>
      <c r="D11955" s="1">
        <v>42560</v>
      </c>
      <c r="E11955">
        <f ca="1">VLOOKUP(F11955,[1]countyfips!$A$2:$B$84,2,FALSE)</f>
        <v>26141</v>
      </c>
      <c r="F11955" t="str">
        <f ca="1">OFFSET([1]countyfips!$A$2,RANDBETWEEN(0,ROW([1]countyfips!$A$84)-2),0)</f>
        <v>Presque Isle</v>
      </c>
      <c r="G11955">
        <f ca="1">VLOOKUP(F11955,[1]countyfips!$A$2:$B$84,2,FALSE)</f>
        <v>26141</v>
      </c>
      <c r="H11955">
        <v>1</v>
      </c>
      <c r="I11955">
        <v>1</v>
      </c>
      <c r="J11955" t="s">
        <v>16</v>
      </c>
      <c r="K11955">
        <v>1</v>
      </c>
    </row>
    <row r="11956" spans="1:11" x14ac:dyDescent="0.25">
      <c r="A11956" t="str">
        <f t="shared" si="559"/>
        <v>201-11956</v>
      </c>
      <c r="B11956">
        <f t="shared" si="558"/>
        <v>2016</v>
      </c>
      <c r="C11956">
        <f t="shared" si="560"/>
        <v>27</v>
      </c>
      <c r="D11956" s="1">
        <v>42561</v>
      </c>
      <c r="E11956">
        <f ca="1">VLOOKUP(F11956,[1]countyfips!$A$2:$B$84,2,FALSE)</f>
        <v>26011</v>
      </c>
      <c r="F11956" t="str">
        <f ca="1">OFFSET([1]countyfips!$A$2,RANDBETWEEN(0,ROW([1]countyfips!$A$84)-2),0)</f>
        <v>Arenac</v>
      </c>
      <c r="G11956">
        <f ca="1">VLOOKUP(F11956,[1]countyfips!$A$2:$B$84,2,FALSE)</f>
        <v>26011</v>
      </c>
      <c r="H11956">
        <v>1</v>
      </c>
      <c r="I11956">
        <v>1</v>
      </c>
      <c r="J11956" t="s">
        <v>16</v>
      </c>
      <c r="K11956">
        <v>1</v>
      </c>
    </row>
    <row r="11957" spans="1:11" x14ac:dyDescent="0.25">
      <c r="A11957" t="str">
        <f t="shared" si="559"/>
        <v>201-11957</v>
      </c>
      <c r="B11957">
        <f t="shared" si="558"/>
        <v>2016</v>
      </c>
      <c r="C11957">
        <f t="shared" si="560"/>
        <v>27</v>
      </c>
      <c r="D11957" s="1">
        <v>42561</v>
      </c>
      <c r="E11957">
        <f ca="1">VLOOKUP(F11957,[1]countyfips!$A$2:$B$84,2,FALSE)</f>
        <v>26111</v>
      </c>
      <c r="F11957" t="str">
        <f ca="1">OFFSET([1]countyfips!$A$2,RANDBETWEEN(0,ROW([1]countyfips!$A$84)-2),0)</f>
        <v>Midland</v>
      </c>
      <c r="G11957">
        <f ca="1">VLOOKUP(F11957,[1]countyfips!$A$2:$B$84,2,FALSE)</f>
        <v>26111</v>
      </c>
      <c r="H11957">
        <v>1</v>
      </c>
      <c r="I11957">
        <v>1</v>
      </c>
      <c r="J11957" t="s">
        <v>16</v>
      </c>
      <c r="K11957">
        <v>1</v>
      </c>
    </row>
    <row r="11958" spans="1:11" x14ac:dyDescent="0.25">
      <c r="A11958" t="str">
        <f t="shared" si="559"/>
        <v>201-11958</v>
      </c>
      <c r="B11958">
        <f t="shared" si="558"/>
        <v>2016</v>
      </c>
      <c r="C11958">
        <f t="shared" si="560"/>
        <v>27</v>
      </c>
      <c r="D11958" s="1">
        <v>42561</v>
      </c>
      <c r="E11958">
        <f ca="1">VLOOKUP(F11958,[1]countyfips!$A$2:$B$84,2,FALSE)</f>
        <v>26055</v>
      </c>
      <c r="F11958" t="str">
        <f ca="1">OFFSET([1]countyfips!$A$2,RANDBETWEEN(0,ROW([1]countyfips!$A$84)-2),0)</f>
        <v>Grand Traverse</v>
      </c>
      <c r="G11958">
        <f ca="1">VLOOKUP(F11958,[1]countyfips!$A$2:$B$84,2,FALSE)</f>
        <v>26055</v>
      </c>
      <c r="H11958">
        <v>1</v>
      </c>
      <c r="I11958">
        <v>1</v>
      </c>
      <c r="J11958" t="s">
        <v>16</v>
      </c>
      <c r="K11958">
        <v>1</v>
      </c>
    </row>
    <row r="11959" spans="1:11" x14ac:dyDescent="0.25">
      <c r="A11959" t="str">
        <f t="shared" si="559"/>
        <v>201-11959</v>
      </c>
      <c r="B11959">
        <f t="shared" si="558"/>
        <v>2016</v>
      </c>
      <c r="C11959">
        <f t="shared" si="560"/>
        <v>27</v>
      </c>
      <c r="D11959" s="1">
        <v>42561</v>
      </c>
      <c r="E11959">
        <f ca="1">VLOOKUP(F11959,[1]countyfips!$A$2:$B$84,2,FALSE)</f>
        <v>26101</v>
      </c>
      <c r="F11959" t="str">
        <f ca="1">OFFSET([1]countyfips!$A$2,RANDBETWEEN(0,ROW([1]countyfips!$A$84)-2),0)</f>
        <v>Manistee</v>
      </c>
      <c r="G11959">
        <f ca="1">VLOOKUP(F11959,[1]countyfips!$A$2:$B$84,2,FALSE)</f>
        <v>26101</v>
      </c>
      <c r="H11959">
        <v>1</v>
      </c>
      <c r="I11959">
        <v>1</v>
      </c>
      <c r="J11959" t="s">
        <v>16</v>
      </c>
      <c r="K11959">
        <v>1</v>
      </c>
    </row>
    <row r="11960" spans="1:11" x14ac:dyDescent="0.25">
      <c r="A11960" t="str">
        <f t="shared" si="559"/>
        <v>201-11960</v>
      </c>
      <c r="B11960">
        <f t="shared" si="558"/>
        <v>2016</v>
      </c>
      <c r="C11960">
        <f t="shared" si="560"/>
        <v>27</v>
      </c>
      <c r="D11960" s="1">
        <v>42561</v>
      </c>
      <c r="E11960">
        <f ca="1">VLOOKUP(F11960,[1]countyfips!$A$2:$B$84,2,FALSE)</f>
        <v>26093</v>
      </c>
      <c r="F11960" t="str">
        <f ca="1">OFFSET([1]countyfips!$A$2,RANDBETWEEN(0,ROW([1]countyfips!$A$84)-2),0)</f>
        <v>Livingston</v>
      </c>
      <c r="G11960">
        <f ca="1">VLOOKUP(F11960,[1]countyfips!$A$2:$B$84,2,FALSE)</f>
        <v>26093</v>
      </c>
      <c r="H11960">
        <v>1</v>
      </c>
      <c r="I11960">
        <v>1</v>
      </c>
      <c r="J11960" t="s">
        <v>16</v>
      </c>
      <c r="K11960">
        <v>1</v>
      </c>
    </row>
    <row r="11961" spans="1:11" x14ac:dyDescent="0.25">
      <c r="A11961" t="str">
        <f t="shared" si="559"/>
        <v>201-11961</v>
      </c>
      <c r="B11961">
        <f t="shared" si="558"/>
        <v>2016</v>
      </c>
      <c r="C11961">
        <f t="shared" si="560"/>
        <v>27</v>
      </c>
      <c r="D11961" s="1">
        <v>42561</v>
      </c>
      <c r="E11961">
        <f ca="1">VLOOKUP(F11961,[1]countyfips!$A$2:$B$84,2,FALSE)</f>
        <v>26033</v>
      </c>
      <c r="F11961" t="str">
        <f ca="1">OFFSET([1]countyfips!$A$2,RANDBETWEEN(0,ROW([1]countyfips!$A$84)-2),0)</f>
        <v>Chippewa</v>
      </c>
      <c r="G11961">
        <f ca="1">VLOOKUP(F11961,[1]countyfips!$A$2:$B$84,2,FALSE)</f>
        <v>26033</v>
      </c>
      <c r="H11961">
        <v>1</v>
      </c>
      <c r="I11961">
        <v>1</v>
      </c>
      <c r="J11961" t="s">
        <v>16</v>
      </c>
      <c r="K11961">
        <v>1</v>
      </c>
    </row>
    <row r="11962" spans="1:11" x14ac:dyDescent="0.25">
      <c r="A11962" t="str">
        <f t="shared" si="559"/>
        <v>201-11962</v>
      </c>
      <c r="B11962">
        <f t="shared" si="558"/>
        <v>2016</v>
      </c>
      <c r="C11962">
        <f t="shared" si="560"/>
        <v>27</v>
      </c>
      <c r="D11962" s="1">
        <v>42561</v>
      </c>
      <c r="E11962">
        <f ca="1">VLOOKUP(F11962,[1]countyfips!$A$2:$B$84,2,FALSE)</f>
        <v>26115</v>
      </c>
      <c r="F11962" t="str">
        <f ca="1">OFFSET([1]countyfips!$A$2,RANDBETWEEN(0,ROW([1]countyfips!$A$84)-2),0)</f>
        <v>Monroe</v>
      </c>
      <c r="G11962">
        <f ca="1">VLOOKUP(F11962,[1]countyfips!$A$2:$B$84,2,FALSE)</f>
        <v>26115</v>
      </c>
      <c r="H11962">
        <v>1</v>
      </c>
      <c r="I11962">
        <v>1</v>
      </c>
      <c r="J11962" t="s">
        <v>16</v>
      </c>
      <c r="K11962">
        <v>1</v>
      </c>
    </row>
    <row r="11963" spans="1:11" x14ac:dyDescent="0.25">
      <c r="A11963" t="str">
        <f t="shared" si="559"/>
        <v>201-11963</v>
      </c>
      <c r="B11963">
        <f t="shared" si="558"/>
        <v>2016</v>
      </c>
      <c r="C11963">
        <f t="shared" si="560"/>
        <v>27</v>
      </c>
      <c r="D11963" s="1">
        <v>42561</v>
      </c>
      <c r="E11963">
        <f ca="1">VLOOKUP(F11963,[1]countyfips!$A$2:$B$84,2,FALSE)</f>
        <v>26031</v>
      </c>
      <c r="F11963" t="str">
        <f ca="1">OFFSET([1]countyfips!$A$2,RANDBETWEEN(0,ROW([1]countyfips!$A$84)-2),0)</f>
        <v>Cheboygan</v>
      </c>
      <c r="G11963">
        <f ca="1">VLOOKUP(F11963,[1]countyfips!$A$2:$B$84,2,FALSE)</f>
        <v>26031</v>
      </c>
      <c r="H11963">
        <v>1</v>
      </c>
      <c r="I11963">
        <v>1</v>
      </c>
      <c r="J11963" t="s">
        <v>16</v>
      </c>
      <c r="K11963">
        <v>1</v>
      </c>
    </row>
    <row r="11964" spans="1:11" x14ac:dyDescent="0.25">
      <c r="A11964" t="str">
        <f t="shared" si="559"/>
        <v>201-11964</v>
      </c>
      <c r="B11964">
        <f t="shared" si="558"/>
        <v>2016</v>
      </c>
      <c r="C11964">
        <f t="shared" si="560"/>
        <v>27</v>
      </c>
      <c r="D11964" s="1">
        <v>42561</v>
      </c>
      <c r="E11964">
        <f ca="1">VLOOKUP(F11964,[1]countyfips!$A$2:$B$84,2,FALSE)</f>
        <v>26153</v>
      </c>
      <c r="F11964" t="str">
        <f ca="1">OFFSET([1]countyfips!$A$2,RANDBETWEEN(0,ROW([1]countyfips!$A$84)-2),0)</f>
        <v>Schoolcraft</v>
      </c>
      <c r="G11964">
        <f ca="1">VLOOKUP(F11964,[1]countyfips!$A$2:$B$84,2,FALSE)</f>
        <v>26153</v>
      </c>
      <c r="H11964">
        <v>1</v>
      </c>
      <c r="I11964">
        <v>1</v>
      </c>
      <c r="J11964" t="s">
        <v>16</v>
      </c>
      <c r="K11964">
        <v>1</v>
      </c>
    </row>
    <row r="11965" spans="1:11" x14ac:dyDescent="0.25">
      <c r="A11965" t="str">
        <f t="shared" si="559"/>
        <v>201-11965</v>
      </c>
      <c r="B11965">
        <f t="shared" si="558"/>
        <v>2016</v>
      </c>
      <c r="C11965">
        <f t="shared" si="560"/>
        <v>27</v>
      </c>
      <c r="D11965" s="1">
        <v>42562</v>
      </c>
      <c r="E11965">
        <f ca="1">VLOOKUP(F11965,[1]countyfips!$A$2:$B$84,2,FALSE)</f>
        <v>26115</v>
      </c>
      <c r="F11965" t="str">
        <f ca="1">OFFSET([1]countyfips!$A$2,RANDBETWEEN(0,ROW([1]countyfips!$A$84)-2),0)</f>
        <v>Monroe</v>
      </c>
      <c r="G11965">
        <f ca="1">VLOOKUP(F11965,[1]countyfips!$A$2:$B$84,2,FALSE)</f>
        <v>26115</v>
      </c>
      <c r="H11965">
        <v>1</v>
      </c>
      <c r="I11965">
        <v>1</v>
      </c>
      <c r="J11965" t="s">
        <v>13</v>
      </c>
      <c r="K11965">
        <v>1</v>
      </c>
    </row>
    <row r="11966" spans="1:11" x14ac:dyDescent="0.25">
      <c r="A11966" t="str">
        <f t="shared" si="559"/>
        <v>201-11966</v>
      </c>
      <c r="B11966">
        <f t="shared" si="558"/>
        <v>2016</v>
      </c>
      <c r="C11966">
        <f t="shared" si="560"/>
        <v>27</v>
      </c>
      <c r="D11966" s="1">
        <v>42562</v>
      </c>
      <c r="E11966">
        <f ca="1">VLOOKUP(F11966,[1]countyfips!$A$2:$B$84,2,FALSE)</f>
        <v>26101</v>
      </c>
      <c r="F11966" t="str">
        <f ca="1">OFFSET([1]countyfips!$A$2,RANDBETWEEN(0,ROW([1]countyfips!$A$84)-2),0)</f>
        <v>Manistee</v>
      </c>
      <c r="G11966">
        <f ca="1">VLOOKUP(F11966,[1]countyfips!$A$2:$B$84,2,FALSE)</f>
        <v>26101</v>
      </c>
      <c r="H11966">
        <v>1</v>
      </c>
      <c r="I11966">
        <v>1</v>
      </c>
      <c r="J11966" t="s">
        <v>13</v>
      </c>
      <c r="K11966">
        <v>1</v>
      </c>
    </row>
    <row r="11967" spans="1:11" x14ac:dyDescent="0.25">
      <c r="A11967" t="str">
        <f t="shared" si="559"/>
        <v>201-11967</v>
      </c>
      <c r="B11967">
        <f t="shared" si="558"/>
        <v>2016</v>
      </c>
      <c r="C11967">
        <f t="shared" si="560"/>
        <v>27</v>
      </c>
      <c r="D11967" s="1">
        <v>42562</v>
      </c>
      <c r="E11967">
        <f ca="1">VLOOKUP(F11967,[1]countyfips!$A$2:$B$84,2,FALSE)</f>
        <v>26065</v>
      </c>
      <c r="F11967" t="str">
        <f ca="1">OFFSET([1]countyfips!$A$2,RANDBETWEEN(0,ROW([1]countyfips!$A$84)-2),0)</f>
        <v>Ingham</v>
      </c>
      <c r="G11967">
        <f ca="1">VLOOKUP(F11967,[1]countyfips!$A$2:$B$84,2,FALSE)</f>
        <v>26065</v>
      </c>
      <c r="H11967">
        <v>1</v>
      </c>
      <c r="I11967">
        <v>1</v>
      </c>
      <c r="J11967" t="s">
        <v>13</v>
      </c>
      <c r="K11967">
        <v>1</v>
      </c>
    </row>
    <row r="11968" spans="1:11" x14ac:dyDescent="0.25">
      <c r="A11968" t="str">
        <f t="shared" si="559"/>
        <v>201-11968</v>
      </c>
      <c r="B11968">
        <f t="shared" si="558"/>
        <v>2016</v>
      </c>
      <c r="C11968">
        <f t="shared" si="560"/>
        <v>27</v>
      </c>
      <c r="D11968" s="1">
        <v>42562</v>
      </c>
      <c r="E11968">
        <f ca="1">VLOOKUP(F11968,[1]countyfips!$A$2:$B$84,2,FALSE)</f>
        <v>26009</v>
      </c>
      <c r="F11968" t="str">
        <f ca="1">OFFSET([1]countyfips!$A$2,RANDBETWEEN(0,ROW([1]countyfips!$A$84)-2),0)</f>
        <v>Antrim</v>
      </c>
      <c r="G11968">
        <f ca="1">VLOOKUP(F11968,[1]countyfips!$A$2:$B$84,2,FALSE)</f>
        <v>26009</v>
      </c>
      <c r="H11968">
        <v>1</v>
      </c>
      <c r="I11968">
        <v>1</v>
      </c>
      <c r="J11968" t="s">
        <v>16</v>
      </c>
      <c r="K11968">
        <v>1</v>
      </c>
    </row>
    <row r="11969" spans="1:11" x14ac:dyDescent="0.25">
      <c r="A11969" t="str">
        <f t="shared" si="559"/>
        <v>201-11969</v>
      </c>
      <c r="B11969">
        <f t="shared" si="558"/>
        <v>2016</v>
      </c>
      <c r="C11969">
        <f t="shared" si="560"/>
        <v>27</v>
      </c>
      <c r="D11969" s="1">
        <v>42562</v>
      </c>
      <c r="E11969">
        <f ca="1">VLOOKUP(F11969,[1]countyfips!$A$2:$B$84,2,FALSE)</f>
        <v>26055</v>
      </c>
      <c r="F11969" t="str">
        <f ca="1">OFFSET([1]countyfips!$A$2,RANDBETWEEN(0,ROW([1]countyfips!$A$84)-2),0)</f>
        <v>Grand Traverse</v>
      </c>
      <c r="G11969">
        <f ca="1">VLOOKUP(F11969,[1]countyfips!$A$2:$B$84,2,FALSE)</f>
        <v>26055</v>
      </c>
      <c r="H11969">
        <v>1</v>
      </c>
      <c r="I11969">
        <v>1</v>
      </c>
      <c r="J11969" t="s">
        <v>16</v>
      </c>
      <c r="K11969">
        <v>1</v>
      </c>
    </row>
    <row r="11970" spans="1:11" x14ac:dyDescent="0.25">
      <c r="A11970" t="str">
        <f t="shared" si="559"/>
        <v>201-11970</v>
      </c>
      <c r="B11970">
        <f t="shared" si="558"/>
        <v>2016</v>
      </c>
      <c r="C11970">
        <f t="shared" si="560"/>
        <v>27</v>
      </c>
      <c r="D11970" s="1">
        <v>42562</v>
      </c>
      <c r="E11970">
        <f ca="1">VLOOKUP(F11970,[1]countyfips!$A$2:$B$84,2,FALSE)</f>
        <v>26051</v>
      </c>
      <c r="F11970" t="str">
        <f ca="1">OFFSET([1]countyfips!$A$2,RANDBETWEEN(0,ROW([1]countyfips!$A$84)-2),0)</f>
        <v>Gladwin</v>
      </c>
      <c r="G11970">
        <f ca="1">VLOOKUP(F11970,[1]countyfips!$A$2:$B$84,2,FALSE)</f>
        <v>26051</v>
      </c>
      <c r="H11970">
        <v>1</v>
      </c>
      <c r="I11970">
        <v>1</v>
      </c>
      <c r="J11970" t="s">
        <v>16</v>
      </c>
      <c r="K11970">
        <v>1</v>
      </c>
    </row>
    <row r="11971" spans="1:11" x14ac:dyDescent="0.25">
      <c r="A11971" t="str">
        <f t="shared" si="559"/>
        <v>201-11971</v>
      </c>
      <c r="B11971">
        <f t="shared" ref="B11971:B12034" si="561">YEAR(D11971)</f>
        <v>2016</v>
      </c>
      <c r="C11971">
        <f t="shared" si="560"/>
        <v>27</v>
      </c>
      <c r="D11971" s="1">
        <v>42562</v>
      </c>
      <c r="E11971">
        <f ca="1">VLOOKUP(F11971,[1]countyfips!$A$2:$B$84,2,FALSE)</f>
        <v>26021</v>
      </c>
      <c r="F11971" t="str">
        <f ca="1">OFFSET([1]countyfips!$A$2,RANDBETWEEN(0,ROW([1]countyfips!$A$84)-2),0)</f>
        <v>Berrien</v>
      </c>
      <c r="G11971">
        <f ca="1">VLOOKUP(F11971,[1]countyfips!$A$2:$B$84,2,FALSE)</f>
        <v>26021</v>
      </c>
      <c r="H11971">
        <v>1</v>
      </c>
      <c r="I11971">
        <v>1</v>
      </c>
      <c r="J11971" t="s">
        <v>16</v>
      </c>
      <c r="K11971">
        <v>1</v>
      </c>
    </row>
    <row r="11972" spans="1:11" x14ac:dyDescent="0.25">
      <c r="A11972" t="str">
        <f t="shared" si="559"/>
        <v>201-11972</v>
      </c>
      <c r="B11972">
        <f t="shared" si="561"/>
        <v>2016</v>
      </c>
      <c r="C11972">
        <f t="shared" si="560"/>
        <v>27</v>
      </c>
      <c r="D11972" s="1">
        <v>42562</v>
      </c>
      <c r="E11972">
        <f ca="1">VLOOKUP(F11972,[1]countyfips!$A$2:$B$84,2,FALSE)</f>
        <v>26017</v>
      </c>
      <c r="F11972" t="str">
        <f ca="1">OFFSET([1]countyfips!$A$2,RANDBETWEEN(0,ROW([1]countyfips!$A$84)-2),0)</f>
        <v>Bay</v>
      </c>
      <c r="G11972">
        <f ca="1">VLOOKUP(F11972,[1]countyfips!$A$2:$B$84,2,FALSE)</f>
        <v>26017</v>
      </c>
      <c r="H11972">
        <v>1</v>
      </c>
      <c r="I11972">
        <v>1</v>
      </c>
      <c r="J11972" t="s">
        <v>16</v>
      </c>
      <c r="K11972">
        <v>1</v>
      </c>
    </row>
    <row r="11973" spans="1:11" x14ac:dyDescent="0.25">
      <c r="A11973" t="str">
        <f t="shared" si="559"/>
        <v>201-11973</v>
      </c>
      <c r="B11973">
        <f t="shared" si="561"/>
        <v>2016</v>
      </c>
      <c r="C11973">
        <f t="shared" si="560"/>
        <v>27</v>
      </c>
      <c r="D11973" s="1">
        <v>42562</v>
      </c>
      <c r="E11973">
        <f ca="1">VLOOKUP(F11973,[1]countyfips!$A$2:$B$84,2,FALSE)</f>
        <v>26031</v>
      </c>
      <c r="F11973" t="str">
        <f ca="1">OFFSET([1]countyfips!$A$2,RANDBETWEEN(0,ROW([1]countyfips!$A$84)-2),0)</f>
        <v>Cheboygan</v>
      </c>
      <c r="G11973">
        <f ca="1">VLOOKUP(F11973,[1]countyfips!$A$2:$B$84,2,FALSE)</f>
        <v>26031</v>
      </c>
      <c r="H11973">
        <v>1</v>
      </c>
      <c r="I11973">
        <v>1</v>
      </c>
      <c r="J11973" t="s">
        <v>16</v>
      </c>
      <c r="K11973">
        <v>1</v>
      </c>
    </row>
    <row r="11974" spans="1:11" x14ac:dyDescent="0.25">
      <c r="A11974" t="str">
        <f t="shared" si="559"/>
        <v>201-11974</v>
      </c>
      <c r="B11974">
        <f t="shared" si="561"/>
        <v>2016</v>
      </c>
      <c r="C11974">
        <f t="shared" si="560"/>
        <v>27</v>
      </c>
      <c r="D11974" s="1">
        <v>42562</v>
      </c>
      <c r="E11974">
        <f ca="1">VLOOKUP(F11974,[1]countyfips!$A$2:$B$84,2,FALSE)</f>
        <v>26113</v>
      </c>
      <c r="F11974" t="str">
        <f ca="1">OFFSET([1]countyfips!$A$2,RANDBETWEEN(0,ROW([1]countyfips!$A$84)-2),0)</f>
        <v>Missaukee</v>
      </c>
      <c r="G11974">
        <f ca="1">VLOOKUP(F11974,[1]countyfips!$A$2:$B$84,2,FALSE)</f>
        <v>26113</v>
      </c>
      <c r="H11974">
        <v>1</v>
      </c>
      <c r="I11974">
        <v>1</v>
      </c>
      <c r="J11974" t="s">
        <v>16</v>
      </c>
      <c r="K11974">
        <v>1</v>
      </c>
    </row>
    <row r="11975" spans="1:11" x14ac:dyDescent="0.25">
      <c r="A11975" t="str">
        <f t="shared" si="559"/>
        <v>201-11975</v>
      </c>
      <c r="B11975">
        <f t="shared" si="561"/>
        <v>2016</v>
      </c>
      <c r="C11975">
        <f t="shared" si="560"/>
        <v>27</v>
      </c>
      <c r="D11975" s="1">
        <v>42562</v>
      </c>
      <c r="E11975">
        <f ca="1">VLOOKUP(F11975,[1]countyfips!$A$2:$B$84,2,FALSE)</f>
        <v>26059</v>
      </c>
      <c r="F11975" t="str">
        <f ca="1">OFFSET([1]countyfips!$A$2,RANDBETWEEN(0,ROW([1]countyfips!$A$84)-2),0)</f>
        <v>Hillsdale</v>
      </c>
      <c r="G11975">
        <f ca="1">VLOOKUP(F11975,[1]countyfips!$A$2:$B$84,2,FALSE)</f>
        <v>26059</v>
      </c>
      <c r="H11975">
        <v>1</v>
      </c>
      <c r="I11975">
        <v>1</v>
      </c>
      <c r="J11975" t="s">
        <v>16</v>
      </c>
      <c r="K11975">
        <v>1</v>
      </c>
    </row>
    <row r="11976" spans="1:11" x14ac:dyDescent="0.25">
      <c r="A11976" t="str">
        <f t="shared" ref="A11976:A12039" si="562">"201-"&amp;ROW()</f>
        <v>201-11976</v>
      </c>
      <c r="B11976">
        <f t="shared" si="561"/>
        <v>2016</v>
      </c>
      <c r="C11976">
        <f t="shared" ref="C11976:C12039" si="563">WEEKNUM(B11976)</f>
        <v>27</v>
      </c>
      <c r="D11976" s="1">
        <v>42562</v>
      </c>
      <c r="E11976">
        <f ca="1">VLOOKUP(F11976,[1]countyfips!$A$2:$B$84,2,FALSE)</f>
        <v>26037</v>
      </c>
      <c r="F11976" t="str">
        <f ca="1">OFFSET([1]countyfips!$A$2,RANDBETWEEN(0,ROW([1]countyfips!$A$84)-2),0)</f>
        <v>Clinton</v>
      </c>
      <c r="G11976">
        <f ca="1">VLOOKUP(F11976,[1]countyfips!$A$2:$B$84,2,FALSE)</f>
        <v>26037</v>
      </c>
      <c r="H11976">
        <v>1</v>
      </c>
      <c r="I11976">
        <v>1</v>
      </c>
      <c r="J11976" t="s">
        <v>16</v>
      </c>
      <c r="K11976">
        <v>1</v>
      </c>
    </row>
    <row r="11977" spans="1:11" x14ac:dyDescent="0.25">
      <c r="A11977" t="str">
        <f t="shared" si="562"/>
        <v>201-11977</v>
      </c>
      <c r="B11977">
        <f t="shared" si="561"/>
        <v>2016</v>
      </c>
      <c r="C11977">
        <f t="shared" si="563"/>
        <v>27</v>
      </c>
      <c r="D11977" s="1">
        <v>42562</v>
      </c>
      <c r="E11977">
        <f ca="1">VLOOKUP(F11977,[1]countyfips!$A$2:$B$84,2,FALSE)</f>
        <v>26131</v>
      </c>
      <c r="F11977" t="str">
        <f ca="1">OFFSET([1]countyfips!$A$2,RANDBETWEEN(0,ROW([1]countyfips!$A$84)-2),0)</f>
        <v>Ontonagon</v>
      </c>
      <c r="G11977">
        <f ca="1">VLOOKUP(F11977,[1]countyfips!$A$2:$B$84,2,FALSE)</f>
        <v>26131</v>
      </c>
      <c r="H11977">
        <v>1</v>
      </c>
      <c r="I11977">
        <v>1</v>
      </c>
      <c r="J11977" t="s">
        <v>16</v>
      </c>
      <c r="K11977">
        <v>1</v>
      </c>
    </row>
    <row r="11978" spans="1:11" x14ac:dyDescent="0.25">
      <c r="A11978" t="str">
        <f t="shared" si="562"/>
        <v>201-11978</v>
      </c>
      <c r="B11978">
        <f t="shared" si="561"/>
        <v>2016</v>
      </c>
      <c r="C11978">
        <f t="shared" si="563"/>
        <v>27</v>
      </c>
      <c r="D11978" s="1">
        <v>42562</v>
      </c>
      <c r="E11978">
        <f ca="1">VLOOKUP(F11978,[1]countyfips!$A$2:$B$84,2,FALSE)</f>
        <v>26087</v>
      </c>
      <c r="F11978" t="str">
        <f ca="1">OFFSET([1]countyfips!$A$2,RANDBETWEEN(0,ROW([1]countyfips!$A$84)-2),0)</f>
        <v>Lapeer</v>
      </c>
      <c r="G11978">
        <f ca="1">VLOOKUP(F11978,[1]countyfips!$A$2:$B$84,2,FALSE)</f>
        <v>26087</v>
      </c>
      <c r="H11978">
        <v>1</v>
      </c>
      <c r="I11978">
        <v>1</v>
      </c>
      <c r="J11978" t="s">
        <v>16</v>
      </c>
      <c r="K11978">
        <v>1</v>
      </c>
    </row>
    <row r="11979" spans="1:11" x14ac:dyDescent="0.25">
      <c r="A11979" t="str">
        <f t="shared" si="562"/>
        <v>201-11979</v>
      </c>
      <c r="B11979">
        <f t="shared" si="561"/>
        <v>2016</v>
      </c>
      <c r="C11979">
        <f t="shared" si="563"/>
        <v>27</v>
      </c>
      <c r="D11979" s="1">
        <v>42562</v>
      </c>
      <c r="E11979">
        <f ca="1">VLOOKUP(F11979,[1]countyfips!$A$2:$B$84,2,FALSE)</f>
        <v>26073</v>
      </c>
      <c r="F11979" t="str">
        <f ca="1">OFFSET([1]countyfips!$A$2,RANDBETWEEN(0,ROW([1]countyfips!$A$84)-2),0)</f>
        <v>Isabella</v>
      </c>
      <c r="G11979">
        <f ca="1">VLOOKUP(F11979,[1]countyfips!$A$2:$B$84,2,FALSE)</f>
        <v>26073</v>
      </c>
      <c r="H11979">
        <v>1</v>
      </c>
      <c r="I11979">
        <v>1</v>
      </c>
      <c r="J11979" t="s">
        <v>16</v>
      </c>
      <c r="K11979">
        <v>1</v>
      </c>
    </row>
    <row r="11980" spans="1:11" x14ac:dyDescent="0.25">
      <c r="A11980" t="str">
        <f t="shared" si="562"/>
        <v>201-11980</v>
      </c>
      <c r="B11980">
        <f t="shared" si="561"/>
        <v>2016</v>
      </c>
      <c r="C11980">
        <f t="shared" si="563"/>
        <v>27</v>
      </c>
      <c r="D11980" s="1">
        <v>42562</v>
      </c>
      <c r="E11980">
        <f ca="1">VLOOKUP(F11980,[1]countyfips!$A$2:$B$84,2,FALSE)</f>
        <v>26079</v>
      </c>
      <c r="F11980" t="str">
        <f ca="1">OFFSET([1]countyfips!$A$2,RANDBETWEEN(0,ROW([1]countyfips!$A$84)-2),0)</f>
        <v>Kalkaska</v>
      </c>
      <c r="G11980">
        <f ca="1">VLOOKUP(F11980,[1]countyfips!$A$2:$B$84,2,FALSE)</f>
        <v>26079</v>
      </c>
      <c r="H11980">
        <v>1</v>
      </c>
      <c r="I11980">
        <v>1</v>
      </c>
      <c r="J11980" t="s">
        <v>16</v>
      </c>
      <c r="K11980">
        <v>1</v>
      </c>
    </row>
    <row r="11981" spans="1:11" x14ac:dyDescent="0.25">
      <c r="A11981" t="str">
        <f t="shared" si="562"/>
        <v>201-11981</v>
      </c>
      <c r="B11981">
        <f t="shared" si="561"/>
        <v>2016</v>
      </c>
      <c r="C11981">
        <f t="shared" si="563"/>
        <v>27</v>
      </c>
      <c r="D11981" s="1">
        <v>42562</v>
      </c>
      <c r="E11981">
        <f ca="1">VLOOKUP(F11981,[1]countyfips!$A$2:$B$84,2,FALSE)</f>
        <v>26165</v>
      </c>
      <c r="F11981" t="str">
        <f ca="1">OFFSET([1]countyfips!$A$2,RANDBETWEEN(0,ROW([1]countyfips!$A$84)-2),0)</f>
        <v>Wexford</v>
      </c>
      <c r="G11981">
        <f ca="1">VLOOKUP(F11981,[1]countyfips!$A$2:$B$84,2,FALSE)</f>
        <v>26165</v>
      </c>
      <c r="H11981">
        <v>1</v>
      </c>
      <c r="I11981">
        <v>1</v>
      </c>
      <c r="J11981" t="s">
        <v>16</v>
      </c>
      <c r="K11981">
        <v>1</v>
      </c>
    </row>
    <row r="11982" spans="1:11" x14ac:dyDescent="0.25">
      <c r="A11982" t="str">
        <f t="shared" si="562"/>
        <v>201-11982</v>
      </c>
      <c r="B11982">
        <f t="shared" si="561"/>
        <v>2016</v>
      </c>
      <c r="C11982">
        <f t="shared" si="563"/>
        <v>27</v>
      </c>
      <c r="D11982" s="1">
        <v>42562</v>
      </c>
      <c r="E11982">
        <f ca="1">VLOOKUP(F11982,[1]countyfips!$A$2:$B$84,2,FALSE)</f>
        <v>26041</v>
      </c>
      <c r="F11982" t="str">
        <f ca="1">OFFSET([1]countyfips!$A$2,RANDBETWEEN(0,ROW([1]countyfips!$A$84)-2),0)</f>
        <v>Delta</v>
      </c>
      <c r="G11982">
        <f ca="1">VLOOKUP(F11982,[1]countyfips!$A$2:$B$84,2,FALSE)</f>
        <v>26041</v>
      </c>
      <c r="H11982">
        <v>1</v>
      </c>
      <c r="I11982">
        <v>1</v>
      </c>
      <c r="J11982" t="s">
        <v>16</v>
      </c>
      <c r="K11982">
        <v>1</v>
      </c>
    </row>
    <row r="11983" spans="1:11" x14ac:dyDescent="0.25">
      <c r="A11983" t="str">
        <f t="shared" si="562"/>
        <v>201-11983</v>
      </c>
      <c r="B11983">
        <f t="shared" si="561"/>
        <v>2016</v>
      </c>
      <c r="C11983">
        <f t="shared" si="563"/>
        <v>27</v>
      </c>
      <c r="D11983" s="1">
        <v>42562</v>
      </c>
      <c r="E11983">
        <f ca="1">VLOOKUP(F11983,[1]countyfips!$A$2:$B$84,2,FALSE)</f>
        <v>26055</v>
      </c>
      <c r="F11983" t="str">
        <f ca="1">OFFSET([1]countyfips!$A$2,RANDBETWEEN(0,ROW([1]countyfips!$A$84)-2),0)</f>
        <v>Grand Traverse</v>
      </c>
      <c r="G11983">
        <f ca="1">VLOOKUP(F11983,[1]countyfips!$A$2:$B$84,2,FALSE)</f>
        <v>26055</v>
      </c>
      <c r="H11983">
        <v>1</v>
      </c>
      <c r="I11983">
        <v>1</v>
      </c>
      <c r="J11983" t="s">
        <v>16</v>
      </c>
      <c r="K11983">
        <v>1</v>
      </c>
    </row>
    <row r="11984" spans="1:11" x14ac:dyDescent="0.25">
      <c r="A11984" t="str">
        <f t="shared" si="562"/>
        <v>201-11984</v>
      </c>
      <c r="B11984">
        <f t="shared" si="561"/>
        <v>2016</v>
      </c>
      <c r="C11984">
        <f t="shared" si="563"/>
        <v>27</v>
      </c>
      <c r="D11984" s="1">
        <v>42562</v>
      </c>
      <c r="E11984">
        <f ca="1">VLOOKUP(F11984,[1]countyfips!$A$2:$B$84,2,FALSE)</f>
        <v>26153</v>
      </c>
      <c r="F11984" t="str">
        <f ca="1">OFFSET([1]countyfips!$A$2,RANDBETWEEN(0,ROW([1]countyfips!$A$84)-2),0)</f>
        <v>Schoolcraft</v>
      </c>
      <c r="G11984">
        <f ca="1">VLOOKUP(F11984,[1]countyfips!$A$2:$B$84,2,FALSE)</f>
        <v>26153</v>
      </c>
      <c r="H11984">
        <v>1</v>
      </c>
      <c r="I11984">
        <v>1</v>
      </c>
      <c r="J11984" t="s">
        <v>16</v>
      </c>
      <c r="K11984">
        <v>1</v>
      </c>
    </row>
    <row r="11985" spans="1:11" x14ac:dyDescent="0.25">
      <c r="A11985" t="str">
        <f t="shared" si="562"/>
        <v>201-11985</v>
      </c>
      <c r="B11985">
        <f t="shared" si="561"/>
        <v>2016</v>
      </c>
      <c r="C11985">
        <f t="shared" si="563"/>
        <v>27</v>
      </c>
      <c r="D11985" s="1">
        <v>42562</v>
      </c>
      <c r="E11985">
        <f ca="1">VLOOKUP(F11985,[1]countyfips!$A$2:$B$84,2,FALSE)</f>
        <v>26023</v>
      </c>
      <c r="F11985" t="str">
        <f ca="1">OFFSET([1]countyfips!$A$2,RANDBETWEEN(0,ROW([1]countyfips!$A$84)-2),0)</f>
        <v>Branch</v>
      </c>
      <c r="G11985">
        <f ca="1">VLOOKUP(F11985,[1]countyfips!$A$2:$B$84,2,FALSE)</f>
        <v>26023</v>
      </c>
      <c r="H11985">
        <v>1</v>
      </c>
      <c r="I11985">
        <v>1</v>
      </c>
      <c r="J11985" t="s">
        <v>16</v>
      </c>
      <c r="K11985">
        <v>1</v>
      </c>
    </row>
    <row r="11986" spans="1:11" x14ac:dyDescent="0.25">
      <c r="A11986" t="str">
        <f t="shared" si="562"/>
        <v>201-11986</v>
      </c>
      <c r="B11986">
        <f t="shared" si="561"/>
        <v>2016</v>
      </c>
      <c r="C11986">
        <f t="shared" si="563"/>
        <v>27</v>
      </c>
      <c r="D11986" s="1">
        <v>42562</v>
      </c>
      <c r="E11986">
        <f ca="1">VLOOKUP(F11986,[1]countyfips!$A$2:$B$84,2,FALSE)</f>
        <v>26055</v>
      </c>
      <c r="F11986" t="str">
        <f ca="1">OFFSET([1]countyfips!$A$2,RANDBETWEEN(0,ROW([1]countyfips!$A$84)-2),0)</f>
        <v>Grand Traverse</v>
      </c>
      <c r="G11986">
        <f ca="1">VLOOKUP(F11986,[1]countyfips!$A$2:$B$84,2,FALSE)</f>
        <v>26055</v>
      </c>
      <c r="H11986">
        <v>1</v>
      </c>
      <c r="I11986">
        <v>1</v>
      </c>
      <c r="J11986" t="s">
        <v>16</v>
      </c>
      <c r="K11986">
        <v>1</v>
      </c>
    </row>
    <row r="11987" spans="1:11" x14ac:dyDescent="0.25">
      <c r="A11987" t="str">
        <f t="shared" si="562"/>
        <v>201-11987</v>
      </c>
      <c r="B11987">
        <f t="shared" si="561"/>
        <v>2016</v>
      </c>
      <c r="C11987">
        <f t="shared" si="563"/>
        <v>27</v>
      </c>
      <c r="D11987" s="1">
        <v>42562</v>
      </c>
      <c r="E11987">
        <f ca="1">VLOOKUP(F11987,[1]countyfips!$A$2:$B$84,2,FALSE)</f>
        <v>26059</v>
      </c>
      <c r="F11987" t="str">
        <f ca="1">OFFSET([1]countyfips!$A$2,RANDBETWEEN(0,ROW([1]countyfips!$A$84)-2),0)</f>
        <v>Hillsdale</v>
      </c>
      <c r="G11987">
        <f ca="1">VLOOKUP(F11987,[1]countyfips!$A$2:$B$84,2,FALSE)</f>
        <v>26059</v>
      </c>
      <c r="H11987">
        <v>1</v>
      </c>
      <c r="I11987">
        <v>1</v>
      </c>
      <c r="J11987" t="s">
        <v>16</v>
      </c>
      <c r="K11987">
        <v>1</v>
      </c>
    </row>
    <row r="11988" spans="1:11" x14ac:dyDescent="0.25">
      <c r="A11988" t="str">
        <f t="shared" si="562"/>
        <v>201-11988</v>
      </c>
      <c r="B11988">
        <f t="shared" si="561"/>
        <v>2016</v>
      </c>
      <c r="C11988">
        <f t="shared" si="563"/>
        <v>27</v>
      </c>
      <c r="D11988" s="1">
        <v>42562</v>
      </c>
      <c r="E11988">
        <f ca="1">VLOOKUP(F11988,[1]countyfips!$A$2:$B$84,2,FALSE)</f>
        <v>26121</v>
      </c>
      <c r="F11988" t="str">
        <f ca="1">OFFSET([1]countyfips!$A$2,RANDBETWEEN(0,ROW([1]countyfips!$A$84)-2),0)</f>
        <v>Muskegon</v>
      </c>
      <c r="G11988">
        <f ca="1">VLOOKUP(F11988,[1]countyfips!$A$2:$B$84,2,FALSE)</f>
        <v>26121</v>
      </c>
      <c r="H11988">
        <v>1</v>
      </c>
      <c r="I11988">
        <v>1</v>
      </c>
      <c r="J11988" t="s">
        <v>16</v>
      </c>
      <c r="K11988">
        <v>1</v>
      </c>
    </row>
    <row r="11989" spans="1:11" x14ac:dyDescent="0.25">
      <c r="A11989" t="str">
        <f t="shared" si="562"/>
        <v>201-11989</v>
      </c>
      <c r="B11989">
        <f t="shared" si="561"/>
        <v>2016</v>
      </c>
      <c r="C11989">
        <f t="shared" si="563"/>
        <v>27</v>
      </c>
      <c r="D11989" s="1">
        <v>42562</v>
      </c>
      <c r="E11989">
        <f ca="1">VLOOKUP(F11989,[1]countyfips!$A$2:$B$84,2,FALSE)</f>
        <v>26001</v>
      </c>
      <c r="F11989" t="str">
        <f ca="1">OFFSET([1]countyfips!$A$2,RANDBETWEEN(0,ROW([1]countyfips!$A$84)-2),0)</f>
        <v>Alcona</v>
      </c>
      <c r="G11989">
        <f ca="1">VLOOKUP(F11989,[1]countyfips!$A$2:$B$84,2,FALSE)</f>
        <v>26001</v>
      </c>
      <c r="H11989">
        <v>1</v>
      </c>
      <c r="I11989">
        <v>1</v>
      </c>
      <c r="J11989" t="s">
        <v>16</v>
      </c>
      <c r="K11989">
        <v>1</v>
      </c>
    </row>
    <row r="11990" spans="1:11" x14ac:dyDescent="0.25">
      <c r="A11990" t="str">
        <f t="shared" si="562"/>
        <v>201-11990</v>
      </c>
      <c r="B11990">
        <f t="shared" si="561"/>
        <v>2016</v>
      </c>
      <c r="C11990">
        <f t="shared" si="563"/>
        <v>27</v>
      </c>
      <c r="D11990" s="1">
        <v>42562</v>
      </c>
      <c r="E11990">
        <f ca="1">VLOOKUP(F11990,[1]countyfips!$A$2:$B$84,2,FALSE)</f>
        <v>26161</v>
      </c>
      <c r="F11990" t="str">
        <f ca="1">OFFSET([1]countyfips!$A$2,RANDBETWEEN(0,ROW([1]countyfips!$A$84)-2),0)</f>
        <v>Washtenaw</v>
      </c>
      <c r="G11990">
        <f ca="1">VLOOKUP(F11990,[1]countyfips!$A$2:$B$84,2,FALSE)</f>
        <v>26161</v>
      </c>
      <c r="H11990">
        <v>1</v>
      </c>
      <c r="I11990">
        <v>1</v>
      </c>
      <c r="J11990" t="s">
        <v>16</v>
      </c>
      <c r="K11990">
        <v>1</v>
      </c>
    </row>
    <row r="11991" spans="1:11" x14ac:dyDescent="0.25">
      <c r="A11991" t="str">
        <f t="shared" si="562"/>
        <v>201-11991</v>
      </c>
      <c r="B11991">
        <f t="shared" si="561"/>
        <v>2016</v>
      </c>
      <c r="C11991">
        <f t="shared" si="563"/>
        <v>27</v>
      </c>
      <c r="D11991" s="1">
        <v>42562</v>
      </c>
      <c r="E11991">
        <f ca="1">VLOOKUP(F11991,[1]countyfips!$A$2:$B$84,2,FALSE)</f>
        <v>26019</v>
      </c>
      <c r="F11991" t="str">
        <f ca="1">OFFSET([1]countyfips!$A$2,RANDBETWEEN(0,ROW([1]countyfips!$A$84)-2),0)</f>
        <v>Benzie</v>
      </c>
      <c r="G11991">
        <f ca="1">VLOOKUP(F11991,[1]countyfips!$A$2:$B$84,2,FALSE)</f>
        <v>26019</v>
      </c>
      <c r="H11991">
        <v>1</v>
      </c>
      <c r="I11991">
        <v>1</v>
      </c>
      <c r="J11991" t="s">
        <v>16</v>
      </c>
      <c r="K11991">
        <v>1</v>
      </c>
    </row>
    <row r="11992" spans="1:11" x14ac:dyDescent="0.25">
      <c r="A11992" t="str">
        <f t="shared" si="562"/>
        <v>201-11992</v>
      </c>
      <c r="B11992">
        <f t="shared" si="561"/>
        <v>2016</v>
      </c>
      <c r="C11992">
        <f t="shared" si="563"/>
        <v>27</v>
      </c>
      <c r="D11992" s="1">
        <v>42562</v>
      </c>
      <c r="E11992">
        <f ca="1">VLOOKUP(F11992,[1]countyfips!$A$2:$B$84,2,FALSE)</f>
        <v>26095</v>
      </c>
      <c r="F11992" t="str">
        <f ca="1">OFFSET([1]countyfips!$A$2,RANDBETWEEN(0,ROW([1]countyfips!$A$84)-2),0)</f>
        <v>Luce</v>
      </c>
      <c r="G11992">
        <f ca="1">VLOOKUP(F11992,[1]countyfips!$A$2:$B$84,2,FALSE)</f>
        <v>26095</v>
      </c>
      <c r="H11992">
        <v>1</v>
      </c>
      <c r="I11992">
        <v>1</v>
      </c>
      <c r="J11992" t="s">
        <v>16</v>
      </c>
      <c r="K11992">
        <v>1</v>
      </c>
    </row>
    <row r="11993" spans="1:11" x14ac:dyDescent="0.25">
      <c r="A11993" t="str">
        <f t="shared" si="562"/>
        <v>201-11993</v>
      </c>
      <c r="B11993">
        <f t="shared" si="561"/>
        <v>2016</v>
      </c>
      <c r="C11993">
        <f t="shared" si="563"/>
        <v>27</v>
      </c>
      <c r="D11993" s="1">
        <v>42562</v>
      </c>
      <c r="E11993">
        <f ca="1">VLOOKUP(F11993,[1]countyfips!$A$2:$B$84,2,FALSE)</f>
        <v>26087</v>
      </c>
      <c r="F11993" t="str">
        <f ca="1">OFFSET([1]countyfips!$A$2,RANDBETWEEN(0,ROW([1]countyfips!$A$84)-2),0)</f>
        <v>Lapeer</v>
      </c>
      <c r="G11993">
        <f ca="1">VLOOKUP(F11993,[1]countyfips!$A$2:$B$84,2,FALSE)</f>
        <v>26087</v>
      </c>
      <c r="H11993">
        <v>1</v>
      </c>
      <c r="I11993">
        <v>1</v>
      </c>
      <c r="J11993" t="s">
        <v>16</v>
      </c>
      <c r="K11993">
        <v>1</v>
      </c>
    </row>
    <row r="11994" spans="1:11" x14ac:dyDescent="0.25">
      <c r="A11994" t="str">
        <f t="shared" si="562"/>
        <v>201-11994</v>
      </c>
      <c r="B11994">
        <f t="shared" si="561"/>
        <v>2016</v>
      </c>
      <c r="C11994">
        <f t="shared" si="563"/>
        <v>27</v>
      </c>
      <c r="D11994" s="1">
        <v>42562</v>
      </c>
      <c r="E11994">
        <f ca="1">VLOOKUP(F11994,[1]countyfips!$A$2:$B$84,2,FALSE)</f>
        <v>26005</v>
      </c>
      <c r="F11994" t="str">
        <f ca="1">OFFSET([1]countyfips!$A$2,RANDBETWEEN(0,ROW([1]countyfips!$A$84)-2),0)</f>
        <v>Allegan</v>
      </c>
      <c r="G11994">
        <f ca="1">VLOOKUP(F11994,[1]countyfips!$A$2:$B$84,2,FALSE)</f>
        <v>26005</v>
      </c>
      <c r="H11994">
        <v>1</v>
      </c>
      <c r="I11994">
        <v>1</v>
      </c>
      <c r="J11994" t="s">
        <v>16</v>
      </c>
      <c r="K11994">
        <v>1</v>
      </c>
    </row>
    <row r="11995" spans="1:11" x14ac:dyDescent="0.25">
      <c r="A11995" t="str">
        <f t="shared" si="562"/>
        <v>201-11995</v>
      </c>
      <c r="B11995">
        <f t="shared" si="561"/>
        <v>2016</v>
      </c>
      <c r="C11995">
        <f t="shared" si="563"/>
        <v>27</v>
      </c>
      <c r="D11995" s="1">
        <v>42562</v>
      </c>
      <c r="E11995">
        <f ca="1">VLOOKUP(F11995,[1]countyfips!$A$2:$B$84,2,FALSE)</f>
        <v>26057</v>
      </c>
      <c r="F11995" t="str">
        <f ca="1">OFFSET([1]countyfips!$A$2,RANDBETWEEN(0,ROW([1]countyfips!$A$84)-2),0)</f>
        <v>Gratiot</v>
      </c>
      <c r="G11995">
        <f ca="1">VLOOKUP(F11995,[1]countyfips!$A$2:$B$84,2,FALSE)</f>
        <v>26057</v>
      </c>
      <c r="H11995">
        <v>1</v>
      </c>
      <c r="I11995">
        <v>1</v>
      </c>
      <c r="J11995" t="s">
        <v>16</v>
      </c>
      <c r="K11995">
        <v>1</v>
      </c>
    </row>
    <row r="11996" spans="1:11" x14ac:dyDescent="0.25">
      <c r="A11996" t="str">
        <f t="shared" si="562"/>
        <v>201-11996</v>
      </c>
      <c r="B11996">
        <f t="shared" si="561"/>
        <v>2016</v>
      </c>
      <c r="C11996">
        <f t="shared" si="563"/>
        <v>27</v>
      </c>
      <c r="D11996" s="1">
        <v>42562</v>
      </c>
      <c r="E11996">
        <f ca="1">VLOOKUP(F11996,[1]countyfips!$A$2:$B$84,2,FALSE)</f>
        <v>26017</v>
      </c>
      <c r="F11996" t="str">
        <f ca="1">OFFSET([1]countyfips!$A$2,RANDBETWEEN(0,ROW([1]countyfips!$A$84)-2),0)</f>
        <v>Bay</v>
      </c>
      <c r="G11996">
        <f ca="1">VLOOKUP(F11996,[1]countyfips!$A$2:$B$84,2,FALSE)</f>
        <v>26017</v>
      </c>
      <c r="H11996">
        <v>1</v>
      </c>
      <c r="I11996">
        <v>1</v>
      </c>
      <c r="J11996" t="s">
        <v>16</v>
      </c>
      <c r="K11996">
        <v>1</v>
      </c>
    </row>
    <row r="11997" spans="1:11" x14ac:dyDescent="0.25">
      <c r="A11997" t="str">
        <f t="shared" si="562"/>
        <v>201-11997</v>
      </c>
      <c r="B11997">
        <f t="shared" si="561"/>
        <v>2016</v>
      </c>
      <c r="C11997">
        <f t="shared" si="563"/>
        <v>27</v>
      </c>
      <c r="D11997" s="1">
        <v>42562</v>
      </c>
      <c r="E11997">
        <f ca="1">VLOOKUP(F11997,[1]countyfips!$A$2:$B$84,2,FALSE)</f>
        <v>26011</v>
      </c>
      <c r="F11997" t="str">
        <f ca="1">OFFSET([1]countyfips!$A$2,RANDBETWEEN(0,ROW([1]countyfips!$A$84)-2),0)</f>
        <v>Arenac</v>
      </c>
      <c r="G11997">
        <f ca="1">VLOOKUP(F11997,[1]countyfips!$A$2:$B$84,2,FALSE)</f>
        <v>26011</v>
      </c>
      <c r="H11997">
        <v>1</v>
      </c>
      <c r="I11997">
        <v>1</v>
      </c>
      <c r="J11997" t="s">
        <v>16</v>
      </c>
      <c r="K11997">
        <v>1</v>
      </c>
    </row>
    <row r="11998" spans="1:11" x14ac:dyDescent="0.25">
      <c r="A11998" t="str">
        <f t="shared" si="562"/>
        <v>201-11998</v>
      </c>
      <c r="B11998">
        <f t="shared" si="561"/>
        <v>2016</v>
      </c>
      <c r="C11998">
        <f t="shared" si="563"/>
        <v>27</v>
      </c>
      <c r="D11998" s="1">
        <v>42562</v>
      </c>
      <c r="E11998">
        <f ca="1">VLOOKUP(F11998,[1]countyfips!$A$2:$B$84,2,FALSE)</f>
        <v>26015</v>
      </c>
      <c r="F11998" t="str">
        <f ca="1">OFFSET([1]countyfips!$A$2,RANDBETWEEN(0,ROW([1]countyfips!$A$84)-2),0)</f>
        <v>Barry</v>
      </c>
      <c r="G11998">
        <f ca="1">VLOOKUP(F11998,[1]countyfips!$A$2:$B$84,2,FALSE)</f>
        <v>26015</v>
      </c>
      <c r="H11998">
        <v>1</v>
      </c>
      <c r="I11998">
        <v>1</v>
      </c>
      <c r="J11998" t="s">
        <v>16</v>
      </c>
      <c r="K11998">
        <v>1</v>
      </c>
    </row>
    <row r="11999" spans="1:11" x14ac:dyDescent="0.25">
      <c r="A11999" t="str">
        <f t="shared" si="562"/>
        <v>201-11999</v>
      </c>
      <c r="B11999">
        <f t="shared" si="561"/>
        <v>2016</v>
      </c>
      <c r="C11999">
        <f t="shared" si="563"/>
        <v>27</v>
      </c>
      <c r="D11999" s="1">
        <v>42562</v>
      </c>
      <c r="E11999">
        <f ca="1">VLOOKUP(F11999,[1]countyfips!$A$2:$B$84,2,FALSE)</f>
        <v>26141</v>
      </c>
      <c r="F11999" t="str">
        <f ca="1">OFFSET([1]countyfips!$A$2,RANDBETWEEN(0,ROW([1]countyfips!$A$84)-2),0)</f>
        <v>Presque Isle</v>
      </c>
      <c r="G11999">
        <f ca="1">VLOOKUP(F11999,[1]countyfips!$A$2:$B$84,2,FALSE)</f>
        <v>26141</v>
      </c>
      <c r="H11999">
        <v>1</v>
      </c>
      <c r="I11999">
        <v>1</v>
      </c>
      <c r="J11999" t="s">
        <v>16</v>
      </c>
      <c r="K11999">
        <v>1</v>
      </c>
    </row>
    <row r="12000" spans="1:11" x14ac:dyDescent="0.25">
      <c r="A12000" t="str">
        <f t="shared" si="562"/>
        <v>201-12000</v>
      </c>
      <c r="B12000">
        <f t="shared" si="561"/>
        <v>2016</v>
      </c>
      <c r="C12000">
        <f t="shared" si="563"/>
        <v>27</v>
      </c>
      <c r="D12000" s="1">
        <v>42562</v>
      </c>
      <c r="E12000">
        <f ca="1">VLOOKUP(F12000,[1]countyfips!$A$2:$B$84,2,FALSE)</f>
        <v>26129</v>
      </c>
      <c r="F12000" t="str">
        <f ca="1">OFFSET([1]countyfips!$A$2,RANDBETWEEN(0,ROW([1]countyfips!$A$84)-2),0)</f>
        <v>Ogemaw</v>
      </c>
      <c r="G12000">
        <f ca="1">VLOOKUP(F12000,[1]countyfips!$A$2:$B$84,2,FALSE)</f>
        <v>26129</v>
      </c>
      <c r="H12000">
        <v>1</v>
      </c>
      <c r="I12000">
        <v>1</v>
      </c>
      <c r="J12000" t="s">
        <v>16</v>
      </c>
      <c r="K12000">
        <v>1</v>
      </c>
    </row>
    <row r="12001" spans="1:11" x14ac:dyDescent="0.25">
      <c r="A12001" t="str">
        <f t="shared" si="562"/>
        <v>201-12001</v>
      </c>
      <c r="B12001">
        <f t="shared" si="561"/>
        <v>2016</v>
      </c>
      <c r="C12001">
        <f t="shared" si="563"/>
        <v>27</v>
      </c>
      <c r="D12001" s="1">
        <v>42562</v>
      </c>
      <c r="E12001">
        <f ca="1">VLOOKUP(F12001,[1]countyfips!$A$2:$B$84,2,FALSE)</f>
        <v>26019</v>
      </c>
      <c r="F12001" t="str">
        <f ca="1">OFFSET([1]countyfips!$A$2,RANDBETWEEN(0,ROW([1]countyfips!$A$84)-2),0)</f>
        <v>Benzie</v>
      </c>
      <c r="G12001">
        <f ca="1">VLOOKUP(F12001,[1]countyfips!$A$2:$B$84,2,FALSE)</f>
        <v>26019</v>
      </c>
      <c r="H12001">
        <v>1</v>
      </c>
      <c r="I12001">
        <v>1</v>
      </c>
      <c r="J12001" t="s">
        <v>16</v>
      </c>
      <c r="K12001">
        <v>1</v>
      </c>
    </row>
    <row r="12002" spans="1:11" x14ac:dyDescent="0.25">
      <c r="A12002" t="str">
        <f t="shared" si="562"/>
        <v>201-12002</v>
      </c>
      <c r="B12002">
        <f t="shared" si="561"/>
        <v>2016</v>
      </c>
      <c r="C12002">
        <f t="shared" si="563"/>
        <v>27</v>
      </c>
      <c r="D12002" s="1">
        <v>42563</v>
      </c>
      <c r="E12002">
        <f ca="1">VLOOKUP(F12002,[1]countyfips!$A$2:$B$84,2,FALSE)</f>
        <v>26115</v>
      </c>
      <c r="F12002" t="str">
        <f ca="1">OFFSET([1]countyfips!$A$2,RANDBETWEEN(0,ROW([1]countyfips!$A$84)-2),0)</f>
        <v>Monroe</v>
      </c>
      <c r="G12002">
        <f ca="1">VLOOKUP(F12002,[1]countyfips!$A$2:$B$84,2,FALSE)</f>
        <v>26115</v>
      </c>
      <c r="H12002">
        <v>1</v>
      </c>
      <c r="I12002">
        <v>1</v>
      </c>
      <c r="J12002" t="s">
        <v>13</v>
      </c>
      <c r="K12002">
        <v>1</v>
      </c>
    </row>
    <row r="12003" spans="1:11" x14ac:dyDescent="0.25">
      <c r="A12003" t="str">
        <f t="shared" si="562"/>
        <v>201-12003</v>
      </c>
      <c r="B12003">
        <f t="shared" si="561"/>
        <v>2016</v>
      </c>
      <c r="C12003">
        <f t="shared" si="563"/>
        <v>27</v>
      </c>
      <c r="D12003" s="1">
        <v>42563</v>
      </c>
      <c r="E12003">
        <f ca="1">VLOOKUP(F12003,[1]countyfips!$A$2:$B$84,2,FALSE)</f>
        <v>26151</v>
      </c>
      <c r="F12003" t="str">
        <f ca="1">OFFSET([1]countyfips!$A$2,RANDBETWEEN(0,ROW([1]countyfips!$A$84)-2),0)</f>
        <v>Sanilac</v>
      </c>
      <c r="G12003">
        <f ca="1">VLOOKUP(F12003,[1]countyfips!$A$2:$B$84,2,FALSE)</f>
        <v>26151</v>
      </c>
      <c r="H12003">
        <v>1</v>
      </c>
      <c r="I12003">
        <v>1</v>
      </c>
      <c r="J12003" t="s">
        <v>13</v>
      </c>
      <c r="K12003">
        <v>1</v>
      </c>
    </row>
    <row r="12004" spans="1:11" x14ac:dyDescent="0.25">
      <c r="A12004" t="str">
        <f t="shared" si="562"/>
        <v>201-12004</v>
      </c>
      <c r="B12004">
        <f t="shared" si="561"/>
        <v>2016</v>
      </c>
      <c r="C12004">
        <f t="shared" si="563"/>
        <v>27</v>
      </c>
      <c r="D12004" s="1">
        <v>42563</v>
      </c>
      <c r="E12004">
        <f ca="1">VLOOKUP(F12004,[1]countyfips!$A$2:$B$84,2,FALSE)</f>
        <v>26149</v>
      </c>
      <c r="F12004" t="str">
        <f ca="1">OFFSET([1]countyfips!$A$2,RANDBETWEEN(0,ROW([1]countyfips!$A$84)-2),0)</f>
        <v>St Joseph</v>
      </c>
      <c r="G12004">
        <f ca="1">VLOOKUP(F12004,[1]countyfips!$A$2:$B$84,2,FALSE)</f>
        <v>26149</v>
      </c>
      <c r="H12004">
        <v>1</v>
      </c>
      <c r="I12004">
        <v>1</v>
      </c>
      <c r="J12004" t="s">
        <v>16</v>
      </c>
      <c r="K12004">
        <v>1</v>
      </c>
    </row>
    <row r="12005" spans="1:11" x14ac:dyDescent="0.25">
      <c r="A12005" t="str">
        <f t="shared" si="562"/>
        <v>201-12005</v>
      </c>
      <c r="B12005">
        <f t="shared" si="561"/>
        <v>2016</v>
      </c>
      <c r="C12005">
        <f t="shared" si="563"/>
        <v>27</v>
      </c>
      <c r="D12005" s="1">
        <v>42563</v>
      </c>
      <c r="E12005">
        <f ca="1">VLOOKUP(F12005,[1]countyfips!$A$2:$B$84,2,FALSE)</f>
        <v>26055</v>
      </c>
      <c r="F12005" t="str">
        <f ca="1">OFFSET([1]countyfips!$A$2,RANDBETWEEN(0,ROW([1]countyfips!$A$84)-2),0)</f>
        <v>Grand Traverse</v>
      </c>
      <c r="G12005">
        <f ca="1">VLOOKUP(F12005,[1]countyfips!$A$2:$B$84,2,FALSE)</f>
        <v>26055</v>
      </c>
      <c r="H12005">
        <v>1</v>
      </c>
      <c r="I12005">
        <v>1</v>
      </c>
      <c r="J12005" t="s">
        <v>16</v>
      </c>
      <c r="K12005">
        <v>1</v>
      </c>
    </row>
    <row r="12006" spans="1:11" x14ac:dyDescent="0.25">
      <c r="A12006" t="str">
        <f t="shared" si="562"/>
        <v>201-12006</v>
      </c>
      <c r="B12006">
        <f t="shared" si="561"/>
        <v>2016</v>
      </c>
      <c r="C12006">
        <f t="shared" si="563"/>
        <v>27</v>
      </c>
      <c r="D12006" s="1">
        <v>42563</v>
      </c>
      <c r="E12006">
        <f ca="1">VLOOKUP(F12006,[1]countyfips!$A$2:$B$84,2,FALSE)</f>
        <v>26013</v>
      </c>
      <c r="F12006" t="str">
        <f ca="1">OFFSET([1]countyfips!$A$2,RANDBETWEEN(0,ROW([1]countyfips!$A$84)-2),0)</f>
        <v>Baraga</v>
      </c>
      <c r="G12006">
        <f ca="1">VLOOKUP(F12006,[1]countyfips!$A$2:$B$84,2,FALSE)</f>
        <v>26013</v>
      </c>
      <c r="H12006">
        <v>1</v>
      </c>
      <c r="I12006">
        <v>1</v>
      </c>
      <c r="J12006" t="s">
        <v>16</v>
      </c>
      <c r="K12006">
        <v>1</v>
      </c>
    </row>
    <row r="12007" spans="1:11" x14ac:dyDescent="0.25">
      <c r="A12007" t="str">
        <f t="shared" si="562"/>
        <v>201-12007</v>
      </c>
      <c r="B12007">
        <f t="shared" si="561"/>
        <v>2016</v>
      </c>
      <c r="C12007">
        <f t="shared" si="563"/>
        <v>27</v>
      </c>
      <c r="D12007" s="1">
        <v>42563</v>
      </c>
      <c r="E12007">
        <f ca="1">VLOOKUP(F12007,[1]countyfips!$A$2:$B$84,2,FALSE)</f>
        <v>26067</v>
      </c>
      <c r="F12007" t="str">
        <f ca="1">OFFSET([1]countyfips!$A$2,RANDBETWEEN(0,ROW([1]countyfips!$A$84)-2),0)</f>
        <v>Ionia</v>
      </c>
      <c r="G12007">
        <f ca="1">VLOOKUP(F12007,[1]countyfips!$A$2:$B$84,2,FALSE)</f>
        <v>26067</v>
      </c>
      <c r="H12007">
        <v>1</v>
      </c>
      <c r="I12007">
        <v>1</v>
      </c>
      <c r="J12007" t="s">
        <v>16</v>
      </c>
      <c r="K12007">
        <v>1</v>
      </c>
    </row>
    <row r="12008" spans="1:11" x14ac:dyDescent="0.25">
      <c r="A12008" t="str">
        <f t="shared" si="562"/>
        <v>201-12008</v>
      </c>
      <c r="B12008">
        <f t="shared" si="561"/>
        <v>2016</v>
      </c>
      <c r="C12008">
        <f t="shared" si="563"/>
        <v>27</v>
      </c>
      <c r="D12008" s="1">
        <v>42563</v>
      </c>
      <c r="E12008">
        <f ca="1">VLOOKUP(F12008,[1]countyfips!$A$2:$B$84,2,FALSE)</f>
        <v>26073</v>
      </c>
      <c r="F12008" t="str">
        <f ca="1">OFFSET([1]countyfips!$A$2,RANDBETWEEN(0,ROW([1]countyfips!$A$84)-2),0)</f>
        <v>Isabella</v>
      </c>
      <c r="G12008">
        <f ca="1">VLOOKUP(F12008,[1]countyfips!$A$2:$B$84,2,FALSE)</f>
        <v>26073</v>
      </c>
      <c r="H12008">
        <v>1</v>
      </c>
      <c r="I12008">
        <v>1</v>
      </c>
      <c r="J12008" t="s">
        <v>16</v>
      </c>
      <c r="K12008">
        <v>1</v>
      </c>
    </row>
    <row r="12009" spans="1:11" x14ac:dyDescent="0.25">
      <c r="A12009" t="str">
        <f t="shared" si="562"/>
        <v>201-12009</v>
      </c>
      <c r="B12009">
        <f t="shared" si="561"/>
        <v>2016</v>
      </c>
      <c r="C12009">
        <f t="shared" si="563"/>
        <v>27</v>
      </c>
      <c r="D12009" s="1">
        <v>42563</v>
      </c>
      <c r="E12009">
        <f ca="1">VLOOKUP(F12009,[1]countyfips!$A$2:$B$84,2,FALSE)</f>
        <v>26099</v>
      </c>
      <c r="F12009" t="str">
        <f ca="1">OFFSET([1]countyfips!$A$2,RANDBETWEEN(0,ROW([1]countyfips!$A$84)-2),0)</f>
        <v>Macomb</v>
      </c>
      <c r="G12009">
        <f ca="1">VLOOKUP(F12009,[1]countyfips!$A$2:$B$84,2,FALSE)</f>
        <v>26099</v>
      </c>
      <c r="H12009">
        <v>1</v>
      </c>
      <c r="I12009">
        <v>1</v>
      </c>
      <c r="J12009" t="s">
        <v>16</v>
      </c>
      <c r="K12009">
        <v>1</v>
      </c>
    </row>
    <row r="12010" spans="1:11" x14ac:dyDescent="0.25">
      <c r="A12010" t="str">
        <f t="shared" si="562"/>
        <v>201-12010</v>
      </c>
      <c r="B12010">
        <f t="shared" si="561"/>
        <v>2016</v>
      </c>
      <c r="C12010">
        <f t="shared" si="563"/>
        <v>27</v>
      </c>
      <c r="D12010" s="1">
        <v>42563</v>
      </c>
      <c r="E12010">
        <f ca="1">VLOOKUP(F12010,[1]countyfips!$A$2:$B$84,2,FALSE)</f>
        <v>26055</v>
      </c>
      <c r="F12010" t="str">
        <f ca="1">OFFSET([1]countyfips!$A$2,RANDBETWEEN(0,ROW([1]countyfips!$A$84)-2),0)</f>
        <v>Grand Traverse</v>
      </c>
      <c r="G12010">
        <f ca="1">VLOOKUP(F12010,[1]countyfips!$A$2:$B$84,2,FALSE)</f>
        <v>26055</v>
      </c>
      <c r="H12010">
        <v>1</v>
      </c>
      <c r="I12010">
        <v>1</v>
      </c>
      <c r="J12010" t="s">
        <v>16</v>
      </c>
      <c r="K12010">
        <v>1</v>
      </c>
    </row>
    <row r="12011" spans="1:11" x14ac:dyDescent="0.25">
      <c r="A12011" t="str">
        <f t="shared" si="562"/>
        <v>201-12011</v>
      </c>
      <c r="B12011">
        <f t="shared" si="561"/>
        <v>2016</v>
      </c>
      <c r="C12011">
        <f t="shared" si="563"/>
        <v>27</v>
      </c>
      <c r="D12011" s="1">
        <v>42563</v>
      </c>
      <c r="E12011">
        <f ca="1">VLOOKUP(F12011,[1]countyfips!$A$2:$B$84,2,FALSE)</f>
        <v>26143</v>
      </c>
      <c r="F12011" t="str">
        <f ca="1">OFFSET([1]countyfips!$A$2,RANDBETWEEN(0,ROW([1]countyfips!$A$84)-2),0)</f>
        <v>Roscommon</v>
      </c>
      <c r="G12011">
        <f ca="1">VLOOKUP(F12011,[1]countyfips!$A$2:$B$84,2,FALSE)</f>
        <v>26143</v>
      </c>
      <c r="H12011">
        <v>1</v>
      </c>
      <c r="I12011">
        <v>1</v>
      </c>
      <c r="J12011" t="s">
        <v>16</v>
      </c>
      <c r="K12011">
        <v>1</v>
      </c>
    </row>
    <row r="12012" spans="1:11" x14ac:dyDescent="0.25">
      <c r="A12012" t="str">
        <f t="shared" si="562"/>
        <v>201-12012</v>
      </c>
      <c r="B12012">
        <f t="shared" si="561"/>
        <v>2016</v>
      </c>
      <c r="C12012">
        <f t="shared" si="563"/>
        <v>27</v>
      </c>
      <c r="D12012" s="1">
        <v>42563</v>
      </c>
      <c r="E12012">
        <f ca="1">VLOOKUP(F12012,[1]countyfips!$A$2:$B$84,2,FALSE)</f>
        <v>26069</v>
      </c>
      <c r="F12012" t="str">
        <f ca="1">OFFSET([1]countyfips!$A$2,RANDBETWEEN(0,ROW([1]countyfips!$A$84)-2),0)</f>
        <v>Iosco</v>
      </c>
      <c r="G12012">
        <f ca="1">VLOOKUP(F12012,[1]countyfips!$A$2:$B$84,2,FALSE)</f>
        <v>26069</v>
      </c>
      <c r="H12012">
        <v>1</v>
      </c>
      <c r="I12012">
        <v>1</v>
      </c>
      <c r="J12012" t="s">
        <v>16</v>
      </c>
      <c r="K12012">
        <v>1</v>
      </c>
    </row>
    <row r="12013" spans="1:11" x14ac:dyDescent="0.25">
      <c r="A12013" t="str">
        <f t="shared" si="562"/>
        <v>201-12013</v>
      </c>
      <c r="B12013">
        <f t="shared" si="561"/>
        <v>2016</v>
      </c>
      <c r="C12013">
        <f t="shared" si="563"/>
        <v>27</v>
      </c>
      <c r="D12013" s="1">
        <v>42563</v>
      </c>
      <c r="E12013">
        <f ca="1">VLOOKUP(F12013,[1]countyfips!$A$2:$B$84,2,FALSE)</f>
        <v>26023</v>
      </c>
      <c r="F12013" t="str">
        <f ca="1">OFFSET([1]countyfips!$A$2,RANDBETWEEN(0,ROW([1]countyfips!$A$84)-2),0)</f>
        <v>Branch</v>
      </c>
      <c r="G12013">
        <f ca="1">VLOOKUP(F12013,[1]countyfips!$A$2:$B$84,2,FALSE)</f>
        <v>26023</v>
      </c>
      <c r="H12013">
        <v>1</v>
      </c>
      <c r="I12013">
        <v>1</v>
      </c>
      <c r="J12013" t="s">
        <v>16</v>
      </c>
      <c r="K12013">
        <v>1</v>
      </c>
    </row>
    <row r="12014" spans="1:11" x14ac:dyDescent="0.25">
      <c r="A12014" t="str">
        <f t="shared" si="562"/>
        <v>201-12014</v>
      </c>
      <c r="B12014">
        <f t="shared" si="561"/>
        <v>2016</v>
      </c>
      <c r="C12014">
        <f t="shared" si="563"/>
        <v>27</v>
      </c>
      <c r="D12014" s="1">
        <v>42563</v>
      </c>
      <c r="E12014">
        <f ca="1">VLOOKUP(F12014,[1]countyfips!$A$2:$B$84,2,FALSE)</f>
        <v>26077</v>
      </c>
      <c r="F12014" t="str">
        <f ca="1">OFFSET([1]countyfips!$A$2,RANDBETWEEN(0,ROW([1]countyfips!$A$84)-2),0)</f>
        <v>Kalamazoo</v>
      </c>
      <c r="G12014">
        <f ca="1">VLOOKUP(F12014,[1]countyfips!$A$2:$B$84,2,FALSE)</f>
        <v>26077</v>
      </c>
      <c r="H12014">
        <v>1</v>
      </c>
      <c r="I12014">
        <v>1</v>
      </c>
      <c r="J12014" t="s">
        <v>16</v>
      </c>
      <c r="K12014">
        <v>1</v>
      </c>
    </row>
    <row r="12015" spans="1:11" x14ac:dyDescent="0.25">
      <c r="A12015" t="str">
        <f t="shared" si="562"/>
        <v>201-12015</v>
      </c>
      <c r="B12015">
        <f t="shared" si="561"/>
        <v>2016</v>
      </c>
      <c r="C12015">
        <f t="shared" si="563"/>
        <v>27</v>
      </c>
      <c r="D12015" s="1">
        <v>42563</v>
      </c>
      <c r="E12015">
        <f ca="1">VLOOKUP(F12015,[1]countyfips!$A$2:$B$84,2,FALSE)</f>
        <v>26081</v>
      </c>
      <c r="F12015" t="str">
        <f ca="1">OFFSET([1]countyfips!$A$2,RANDBETWEEN(0,ROW([1]countyfips!$A$84)-2),0)</f>
        <v>Kent</v>
      </c>
      <c r="G12015">
        <f ca="1">VLOOKUP(F12015,[1]countyfips!$A$2:$B$84,2,FALSE)</f>
        <v>26081</v>
      </c>
      <c r="H12015">
        <v>1</v>
      </c>
      <c r="I12015">
        <v>1</v>
      </c>
      <c r="J12015" t="s">
        <v>16</v>
      </c>
      <c r="K12015">
        <v>1</v>
      </c>
    </row>
    <row r="12016" spans="1:11" x14ac:dyDescent="0.25">
      <c r="A12016" t="str">
        <f t="shared" si="562"/>
        <v>201-12016</v>
      </c>
      <c r="B12016">
        <f t="shared" si="561"/>
        <v>2016</v>
      </c>
      <c r="C12016">
        <f t="shared" si="563"/>
        <v>27</v>
      </c>
      <c r="D12016" s="1">
        <v>42563</v>
      </c>
      <c r="E12016">
        <f ca="1">VLOOKUP(F12016,[1]countyfips!$A$2:$B$84,2,FALSE)</f>
        <v>26061</v>
      </c>
      <c r="F12016" t="str">
        <f ca="1">OFFSET([1]countyfips!$A$2,RANDBETWEEN(0,ROW([1]countyfips!$A$84)-2),0)</f>
        <v>Houghton</v>
      </c>
      <c r="G12016">
        <f ca="1">VLOOKUP(F12016,[1]countyfips!$A$2:$B$84,2,FALSE)</f>
        <v>26061</v>
      </c>
      <c r="H12016">
        <v>1</v>
      </c>
      <c r="I12016">
        <v>1</v>
      </c>
      <c r="J12016" t="s">
        <v>16</v>
      </c>
      <c r="K12016">
        <v>1</v>
      </c>
    </row>
    <row r="12017" spans="1:11" x14ac:dyDescent="0.25">
      <c r="A12017" t="str">
        <f t="shared" si="562"/>
        <v>201-12017</v>
      </c>
      <c r="B12017">
        <f t="shared" si="561"/>
        <v>2016</v>
      </c>
      <c r="C12017">
        <f t="shared" si="563"/>
        <v>27</v>
      </c>
      <c r="D12017" s="1">
        <v>42563</v>
      </c>
      <c r="E12017">
        <f ca="1">VLOOKUP(F12017,[1]countyfips!$A$2:$B$84,2,FALSE)</f>
        <v>26049</v>
      </c>
      <c r="F12017" t="str">
        <f ca="1">OFFSET([1]countyfips!$A$2,RANDBETWEEN(0,ROW([1]countyfips!$A$84)-2),0)</f>
        <v>Genesee</v>
      </c>
      <c r="G12017">
        <f ca="1">VLOOKUP(F12017,[1]countyfips!$A$2:$B$84,2,FALSE)</f>
        <v>26049</v>
      </c>
      <c r="H12017">
        <v>1</v>
      </c>
      <c r="I12017">
        <v>1</v>
      </c>
      <c r="J12017" t="s">
        <v>16</v>
      </c>
      <c r="K12017">
        <v>1</v>
      </c>
    </row>
    <row r="12018" spans="1:11" x14ac:dyDescent="0.25">
      <c r="A12018" t="str">
        <f t="shared" si="562"/>
        <v>201-12018</v>
      </c>
      <c r="B12018">
        <f t="shared" si="561"/>
        <v>2016</v>
      </c>
      <c r="C12018">
        <f t="shared" si="563"/>
        <v>27</v>
      </c>
      <c r="D12018" s="1">
        <v>42563</v>
      </c>
      <c r="E12018">
        <f ca="1">VLOOKUP(F12018,[1]countyfips!$A$2:$B$84,2,FALSE)</f>
        <v>26013</v>
      </c>
      <c r="F12018" t="str">
        <f ca="1">OFFSET([1]countyfips!$A$2,RANDBETWEEN(0,ROW([1]countyfips!$A$84)-2),0)</f>
        <v>Baraga</v>
      </c>
      <c r="G12018">
        <f ca="1">VLOOKUP(F12018,[1]countyfips!$A$2:$B$84,2,FALSE)</f>
        <v>26013</v>
      </c>
      <c r="H12018">
        <v>1</v>
      </c>
      <c r="I12018">
        <v>1</v>
      </c>
      <c r="J12018" t="s">
        <v>16</v>
      </c>
      <c r="K12018">
        <v>1</v>
      </c>
    </row>
    <row r="12019" spans="1:11" x14ac:dyDescent="0.25">
      <c r="A12019" t="str">
        <f t="shared" si="562"/>
        <v>201-12019</v>
      </c>
      <c r="B12019">
        <f t="shared" si="561"/>
        <v>2016</v>
      </c>
      <c r="C12019">
        <f t="shared" si="563"/>
        <v>27</v>
      </c>
      <c r="D12019" s="1">
        <v>42563</v>
      </c>
      <c r="E12019">
        <f ca="1">VLOOKUP(F12019,[1]countyfips!$A$2:$B$84,2,FALSE)</f>
        <v>26123</v>
      </c>
      <c r="F12019" t="str">
        <f ca="1">OFFSET([1]countyfips!$A$2,RANDBETWEEN(0,ROW([1]countyfips!$A$84)-2),0)</f>
        <v>Newaygo</v>
      </c>
      <c r="G12019">
        <f ca="1">VLOOKUP(F12019,[1]countyfips!$A$2:$B$84,2,FALSE)</f>
        <v>26123</v>
      </c>
      <c r="H12019">
        <v>1</v>
      </c>
      <c r="I12019">
        <v>1</v>
      </c>
      <c r="J12019" t="s">
        <v>16</v>
      </c>
      <c r="K12019">
        <v>1</v>
      </c>
    </row>
    <row r="12020" spans="1:11" x14ac:dyDescent="0.25">
      <c r="A12020" t="str">
        <f t="shared" si="562"/>
        <v>201-12020</v>
      </c>
      <c r="B12020">
        <f t="shared" si="561"/>
        <v>2016</v>
      </c>
      <c r="C12020">
        <f t="shared" si="563"/>
        <v>27</v>
      </c>
      <c r="D12020" s="1">
        <v>42563</v>
      </c>
      <c r="E12020">
        <f ca="1">VLOOKUP(F12020,[1]countyfips!$A$2:$B$84,2,FALSE)</f>
        <v>26015</v>
      </c>
      <c r="F12020" t="str">
        <f ca="1">OFFSET([1]countyfips!$A$2,RANDBETWEEN(0,ROW([1]countyfips!$A$84)-2),0)</f>
        <v>Barry</v>
      </c>
      <c r="G12020">
        <f ca="1">VLOOKUP(F12020,[1]countyfips!$A$2:$B$84,2,FALSE)</f>
        <v>26015</v>
      </c>
      <c r="H12020">
        <v>1</v>
      </c>
      <c r="I12020">
        <v>1</v>
      </c>
      <c r="J12020" t="s">
        <v>16</v>
      </c>
      <c r="K12020">
        <v>1</v>
      </c>
    </row>
    <row r="12021" spans="1:11" x14ac:dyDescent="0.25">
      <c r="A12021" t="str">
        <f t="shared" si="562"/>
        <v>201-12021</v>
      </c>
      <c r="B12021">
        <f t="shared" si="561"/>
        <v>2016</v>
      </c>
      <c r="C12021">
        <f t="shared" si="563"/>
        <v>27</v>
      </c>
      <c r="D12021" s="1">
        <v>42563</v>
      </c>
      <c r="E12021">
        <f ca="1">VLOOKUP(F12021,[1]countyfips!$A$2:$B$84,2,FALSE)</f>
        <v>26063</v>
      </c>
      <c r="F12021" t="str">
        <f ca="1">OFFSET([1]countyfips!$A$2,RANDBETWEEN(0,ROW([1]countyfips!$A$84)-2),0)</f>
        <v>Huron</v>
      </c>
      <c r="G12021">
        <f ca="1">VLOOKUP(F12021,[1]countyfips!$A$2:$B$84,2,FALSE)</f>
        <v>26063</v>
      </c>
      <c r="H12021">
        <v>1</v>
      </c>
      <c r="I12021">
        <v>1</v>
      </c>
      <c r="J12021" t="s">
        <v>16</v>
      </c>
      <c r="K12021">
        <v>1</v>
      </c>
    </row>
    <row r="12022" spans="1:11" x14ac:dyDescent="0.25">
      <c r="A12022" t="str">
        <f t="shared" si="562"/>
        <v>201-12022</v>
      </c>
      <c r="B12022">
        <f t="shared" si="561"/>
        <v>2016</v>
      </c>
      <c r="C12022">
        <f t="shared" si="563"/>
        <v>27</v>
      </c>
      <c r="D12022" s="1">
        <v>42563</v>
      </c>
      <c r="E12022">
        <f ca="1">VLOOKUP(F12022,[1]countyfips!$A$2:$B$84,2,FALSE)</f>
        <v>26123</v>
      </c>
      <c r="F12022" t="str">
        <f ca="1">OFFSET([1]countyfips!$A$2,RANDBETWEEN(0,ROW([1]countyfips!$A$84)-2),0)</f>
        <v>Newaygo</v>
      </c>
      <c r="G12022">
        <f ca="1">VLOOKUP(F12022,[1]countyfips!$A$2:$B$84,2,FALSE)</f>
        <v>26123</v>
      </c>
      <c r="H12022">
        <v>1</v>
      </c>
      <c r="I12022">
        <v>1</v>
      </c>
      <c r="J12022" t="s">
        <v>16</v>
      </c>
      <c r="K12022">
        <v>1</v>
      </c>
    </row>
    <row r="12023" spans="1:11" x14ac:dyDescent="0.25">
      <c r="A12023" t="str">
        <f t="shared" si="562"/>
        <v>201-12023</v>
      </c>
      <c r="B12023">
        <f t="shared" si="561"/>
        <v>2016</v>
      </c>
      <c r="C12023">
        <f t="shared" si="563"/>
        <v>27</v>
      </c>
      <c r="D12023" s="1">
        <v>42563</v>
      </c>
      <c r="E12023">
        <f ca="1">VLOOKUP(F12023,[1]countyfips!$A$2:$B$84,2,FALSE)</f>
        <v>26013</v>
      </c>
      <c r="F12023" t="str">
        <f ca="1">OFFSET([1]countyfips!$A$2,RANDBETWEEN(0,ROW([1]countyfips!$A$84)-2),0)</f>
        <v>Baraga</v>
      </c>
      <c r="G12023">
        <f ca="1">VLOOKUP(F12023,[1]countyfips!$A$2:$B$84,2,FALSE)</f>
        <v>26013</v>
      </c>
      <c r="H12023">
        <v>1</v>
      </c>
      <c r="I12023">
        <v>1</v>
      </c>
      <c r="J12023" t="s">
        <v>16</v>
      </c>
      <c r="K12023">
        <v>1</v>
      </c>
    </row>
    <row r="12024" spans="1:11" x14ac:dyDescent="0.25">
      <c r="A12024" t="str">
        <f t="shared" si="562"/>
        <v>201-12024</v>
      </c>
      <c r="B12024">
        <f t="shared" si="561"/>
        <v>2016</v>
      </c>
      <c r="C12024">
        <f t="shared" si="563"/>
        <v>27</v>
      </c>
      <c r="D12024" s="1">
        <v>42563</v>
      </c>
      <c r="E12024">
        <f ca="1">VLOOKUP(F12024,[1]countyfips!$A$2:$B$84,2,FALSE)</f>
        <v>26113</v>
      </c>
      <c r="F12024" t="str">
        <f ca="1">OFFSET([1]countyfips!$A$2,RANDBETWEEN(0,ROW([1]countyfips!$A$84)-2),0)</f>
        <v>Missaukee</v>
      </c>
      <c r="G12024">
        <f ca="1">VLOOKUP(F12024,[1]countyfips!$A$2:$B$84,2,FALSE)</f>
        <v>26113</v>
      </c>
      <c r="H12024">
        <v>1</v>
      </c>
      <c r="I12024">
        <v>1</v>
      </c>
      <c r="J12024" t="s">
        <v>16</v>
      </c>
      <c r="K12024">
        <v>1</v>
      </c>
    </row>
    <row r="12025" spans="1:11" x14ac:dyDescent="0.25">
      <c r="A12025" t="str">
        <f t="shared" si="562"/>
        <v>201-12025</v>
      </c>
      <c r="B12025">
        <f t="shared" si="561"/>
        <v>2016</v>
      </c>
      <c r="C12025">
        <f t="shared" si="563"/>
        <v>27</v>
      </c>
      <c r="D12025" s="1">
        <v>42563</v>
      </c>
      <c r="E12025">
        <f ca="1">VLOOKUP(F12025,[1]countyfips!$A$2:$B$84,2,FALSE)</f>
        <v>26081</v>
      </c>
      <c r="F12025" t="str">
        <f ca="1">OFFSET([1]countyfips!$A$2,RANDBETWEEN(0,ROW([1]countyfips!$A$84)-2),0)</f>
        <v>Kent</v>
      </c>
      <c r="G12025">
        <f ca="1">VLOOKUP(F12025,[1]countyfips!$A$2:$B$84,2,FALSE)</f>
        <v>26081</v>
      </c>
      <c r="H12025">
        <v>1</v>
      </c>
      <c r="I12025">
        <v>1</v>
      </c>
      <c r="J12025" t="s">
        <v>16</v>
      </c>
      <c r="K12025">
        <v>1</v>
      </c>
    </row>
    <row r="12026" spans="1:11" x14ac:dyDescent="0.25">
      <c r="A12026" t="str">
        <f t="shared" si="562"/>
        <v>201-12026</v>
      </c>
      <c r="B12026">
        <f t="shared" si="561"/>
        <v>2016</v>
      </c>
      <c r="C12026">
        <f t="shared" si="563"/>
        <v>27</v>
      </c>
      <c r="D12026" s="1">
        <v>42563</v>
      </c>
      <c r="E12026">
        <f ca="1">VLOOKUP(F12026,[1]countyfips!$A$2:$B$84,2,FALSE)</f>
        <v>26021</v>
      </c>
      <c r="F12026" t="str">
        <f ca="1">OFFSET([1]countyfips!$A$2,RANDBETWEEN(0,ROW([1]countyfips!$A$84)-2),0)</f>
        <v>Berrien</v>
      </c>
      <c r="G12026">
        <f ca="1">VLOOKUP(F12026,[1]countyfips!$A$2:$B$84,2,FALSE)</f>
        <v>26021</v>
      </c>
      <c r="H12026">
        <v>1</v>
      </c>
      <c r="I12026">
        <v>1</v>
      </c>
      <c r="J12026" t="s">
        <v>16</v>
      </c>
      <c r="K12026">
        <v>1</v>
      </c>
    </row>
    <row r="12027" spans="1:11" x14ac:dyDescent="0.25">
      <c r="A12027" t="str">
        <f t="shared" si="562"/>
        <v>201-12027</v>
      </c>
      <c r="B12027">
        <f t="shared" si="561"/>
        <v>2016</v>
      </c>
      <c r="C12027">
        <f t="shared" si="563"/>
        <v>27</v>
      </c>
      <c r="D12027" s="1">
        <v>42563</v>
      </c>
      <c r="E12027">
        <f ca="1">VLOOKUP(F12027,[1]countyfips!$A$2:$B$84,2,FALSE)</f>
        <v>26147</v>
      </c>
      <c r="F12027" t="str">
        <f ca="1">OFFSET([1]countyfips!$A$2,RANDBETWEEN(0,ROW([1]countyfips!$A$84)-2),0)</f>
        <v>St Clair</v>
      </c>
      <c r="G12027">
        <f ca="1">VLOOKUP(F12027,[1]countyfips!$A$2:$B$84,2,FALSE)</f>
        <v>26147</v>
      </c>
      <c r="H12027">
        <v>1</v>
      </c>
      <c r="I12027">
        <v>1</v>
      </c>
      <c r="J12027" t="s">
        <v>16</v>
      </c>
      <c r="K12027">
        <v>1</v>
      </c>
    </row>
    <row r="12028" spans="1:11" x14ac:dyDescent="0.25">
      <c r="A12028" t="str">
        <f t="shared" si="562"/>
        <v>201-12028</v>
      </c>
      <c r="B12028">
        <f t="shared" si="561"/>
        <v>2016</v>
      </c>
      <c r="C12028">
        <f t="shared" si="563"/>
        <v>27</v>
      </c>
      <c r="D12028" s="1">
        <v>42563</v>
      </c>
      <c r="E12028">
        <f ca="1">VLOOKUP(F12028,[1]countyfips!$A$2:$B$84,2,FALSE)</f>
        <v>26055</v>
      </c>
      <c r="F12028" t="str">
        <f ca="1">OFFSET([1]countyfips!$A$2,RANDBETWEEN(0,ROW([1]countyfips!$A$84)-2),0)</f>
        <v>Grand Traverse</v>
      </c>
      <c r="G12028">
        <f ca="1">VLOOKUP(F12028,[1]countyfips!$A$2:$B$84,2,FALSE)</f>
        <v>26055</v>
      </c>
      <c r="H12028">
        <v>1</v>
      </c>
      <c r="I12028">
        <v>1</v>
      </c>
      <c r="J12028" t="s">
        <v>16</v>
      </c>
      <c r="K12028">
        <v>1</v>
      </c>
    </row>
    <row r="12029" spans="1:11" x14ac:dyDescent="0.25">
      <c r="A12029" t="str">
        <f t="shared" si="562"/>
        <v>201-12029</v>
      </c>
      <c r="B12029">
        <f t="shared" si="561"/>
        <v>2016</v>
      </c>
      <c r="C12029">
        <f t="shared" si="563"/>
        <v>27</v>
      </c>
      <c r="D12029" s="1">
        <v>42563</v>
      </c>
      <c r="E12029">
        <f ca="1">VLOOKUP(F12029,[1]countyfips!$A$2:$B$84,2,FALSE)</f>
        <v>26033</v>
      </c>
      <c r="F12029" t="str">
        <f ca="1">OFFSET([1]countyfips!$A$2,RANDBETWEEN(0,ROW([1]countyfips!$A$84)-2),0)</f>
        <v>Chippewa</v>
      </c>
      <c r="G12029">
        <f ca="1">VLOOKUP(F12029,[1]countyfips!$A$2:$B$84,2,FALSE)</f>
        <v>26033</v>
      </c>
      <c r="H12029">
        <v>1</v>
      </c>
      <c r="I12029">
        <v>1</v>
      </c>
      <c r="J12029" t="s">
        <v>16</v>
      </c>
      <c r="K12029">
        <v>1</v>
      </c>
    </row>
    <row r="12030" spans="1:11" x14ac:dyDescent="0.25">
      <c r="A12030" t="str">
        <f t="shared" si="562"/>
        <v>201-12030</v>
      </c>
      <c r="B12030">
        <f t="shared" si="561"/>
        <v>2016</v>
      </c>
      <c r="C12030">
        <f t="shared" si="563"/>
        <v>27</v>
      </c>
      <c r="D12030" s="1">
        <v>42563</v>
      </c>
      <c r="E12030">
        <f ca="1">VLOOKUP(F12030,[1]countyfips!$A$2:$B$84,2,FALSE)</f>
        <v>26013</v>
      </c>
      <c r="F12030" t="str">
        <f ca="1">OFFSET([1]countyfips!$A$2,RANDBETWEEN(0,ROW([1]countyfips!$A$84)-2),0)</f>
        <v>Baraga</v>
      </c>
      <c r="G12030">
        <f ca="1">VLOOKUP(F12030,[1]countyfips!$A$2:$B$84,2,FALSE)</f>
        <v>26013</v>
      </c>
      <c r="H12030">
        <v>1</v>
      </c>
      <c r="I12030">
        <v>1</v>
      </c>
      <c r="J12030" t="s">
        <v>16</v>
      </c>
      <c r="K12030">
        <v>1</v>
      </c>
    </row>
    <row r="12031" spans="1:11" x14ac:dyDescent="0.25">
      <c r="A12031" t="str">
        <f t="shared" si="562"/>
        <v>201-12031</v>
      </c>
      <c r="B12031">
        <f t="shared" si="561"/>
        <v>2016</v>
      </c>
      <c r="C12031">
        <f t="shared" si="563"/>
        <v>27</v>
      </c>
      <c r="D12031" s="1">
        <v>42563</v>
      </c>
      <c r="E12031">
        <f ca="1">VLOOKUP(F12031,[1]countyfips!$A$2:$B$84,2,FALSE)</f>
        <v>26163</v>
      </c>
      <c r="F12031" t="str">
        <f ca="1">OFFSET([1]countyfips!$A$2,RANDBETWEEN(0,ROW([1]countyfips!$A$84)-2),0)</f>
        <v>Wayne</v>
      </c>
      <c r="G12031">
        <f ca="1">VLOOKUP(F12031,[1]countyfips!$A$2:$B$84,2,FALSE)</f>
        <v>26163</v>
      </c>
      <c r="H12031">
        <v>1</v>
      </c>
      <c r="I12031">
        <v>1</v>
      </c>
      <c r="J12031" t="s">
        <v>16</v>
      </c>
      <c r="K12031">
        <v>1</v>
      </c>
    </row>
    <row r="12032" spans="1:11" x14ac:dyDescent="0.25">
      <c r="A12032" t="str">
        <f t="shared" si="562"/>
        <v>201-12032</v>
      </c>
      <c r="B12032">
        <f t="shared" si="561"/>
        <v>2016</v>
      </c>
      <c r="C12032">
        <f t="shared" si="563"/>
        <v>27</v>
      </c>
      <c r="D12032" s="1">
        <v>42563</v>
      </c>
      <c r="E12032">
        <f ca="1">VLOOKUP(F12032,[1]countyfips!$A$2:$B$84,2,FALSE)</f>
        <v>26023</v>
      </c>
      <c r="F12032" t="str">
        <f ca="1">OFFSET([1]countyfips!$A$2,RANDBETWEEN(0,ROW([1]countyfips!$A$84)-2),0)</f>
        <v>Branch</v>
      </c>
      <c r="G12032">
        <f ca="1">VLOOKUP(F12032,[1]countyfips!$A$2:$B$84,2,FALSE)</f>
        <v>26023</v>
      </c>
      <c r="H12032">
        <v>1</v>
      </c>
      <c r="I12032">
        <v>1</v>
      </c>
      <c r="J12032" t="s">
        <v>16</v>
      </c>
      <c r="K12032">
        <v>1</v>
      </c>
    </row>
    <row r="12033" spans="1:11" x14ac:dyDescent="0.25">
      <c r="A12033" t="str">
        <f t="shared" si="562"/>
        <v>201-12033</v>
      </c>
      <c r="B12033">
        <f t="shared" si="561"/>
        <v>2016</v>
      </c>
      <c r="C12033">
        <f t="shared" si="563"/>
        <v>27</v>
      </c>
      <c r="D12033" s="1">
        <v>42563</v>
      </c>
      <c r="E12033">
        <f ca="1">VLOOKUP(F12033,[1]countyfips!$A$2:$B$84,2,FALSE)</f>
        <v>26007</v>
      </c>
      <c r="F12033" t="str">
        <f ca="1">OFFSET([1]countyfips!$A$2,RANDBETWEEN(0,ROW([1]countyfips!$A$84)-2),0)</f>
        <v>Alpena</v>
      </c>
      <c r="G12033">
        <f ca="1">VLOOKUP(F12033,[1]countyfips!$A$2:$B$84,2,FALSE)</f>
        <v>26007</v>
      </c>
      <c r="H12033">
        <v>1</v>
      </c>
      <c r="I12033">
        <v>1</v>
      </c>
      <c r="J12033" t="s">
        <v>16</v>
      </c>
      <c r="K12033">
        <v>1</v>
      </c>
    </row>
    <row r="12034" spans="1:11" x14ac:dyDescent="0.25">
      <c r="A12034" t="str">
        <f t="shared" si="562"/>
        <v>201-12034</v>
      </c>
      <c r="B12034">
        <f t="shared" si="561"/>
        <v>2016</v>
      </c>
      <c r="C12034">
        <f t="shared" si="563"/>
        <v>27</v>
      </c>
      <c r="D12034" s="1">
        <v>42563</v>
      </c>
      <c r="E12034">
        <f ca="1">VLOOKUP(F12034,[1]countyfips!$A$2:$B$84,2,FALSE)</f>
        <v>26023</v>
      </c>
      <c r="F12034" t="str">
        <f ca="1">OFFSET([1]countyfips!$A$2,RANDBETWEEN(0,ROW([1]countyfips!$A$84)-2),0)</f>
        <v>Branch</v>
      </c>
      <c r="G12034">
        <f ca="1">VLOOKUP(F12034,[1]countyfips!$A$2:$B$84,2,FALSE)</f>
        <v>26023</v>
      </c>
      <c r="H12034">
        <v>1</v>
      </c>
      <c r="I12034">
        <v>1</v>
      </c>
      <c r="J12034" t="s">
        <v>16</v>
      </c>
      <c r="K12034">
        <v>1</v>
      </c>
    </row>
    <row r="12035" spans="1:11" x14ac:dyDescent="0.25">
      <c r="A12035" t="str">
        <f t="shared" si="562"/>
        <v>201-12035</v>
      </c>
      <c r="B12035">
        <f t="shared" ref="B12035:B12098" si="564">YEAR(D12035)</f>
        <v>2016</v>
      </c>
      <c r="C12035">
        <f t="shared" si="563"/>
        <v>27</v>
      </c>
      <c r="D12035" s="1">
        <v>42563</v>
      </c>
      <c r="E12035">
        <f ca="1">VLOOKUP(F12035,[1]countyfips!$A$2:$B$84,2,FALSE)</f>
        <v>26127</v>
      </c>
      <c r="F12035" t="str">
        <f ca="1">OFFSET([1]countyfips!$A$2,RANDBETWEEN(0,ROW([1]countyfips!$A$84)-2),0)</f>
        <v>Oceana</v>
      </c>
      <c r="G12035">
        <f ca="1">VLOOKUP(F12035,[1]countyfips!$A$2:$B$84,2,FALSE)</f>
        <v>26127</v>
      </c>
      <c r="H12035">
        <v>1</v>
      </c>
      <c r="I12035">
        <v>1</v>
      </c>
      <c r="J12035" t="s">
        <v>16</v>
      </c>
      <c r="K12035">
        <v>1</v>
      </c>
    </row>
    <row r="12036" spans="1:11" x14ac:dyDescent="0.25">
      <c r="A12036" t="str">
        <f t="shared" si="562"/>
        <v>201-12036</v>
      </c>
      <c r="B12036">
        <f t="shared" si="564"/>
        <v>2016</v>
      </c>
      <c r="C12036">
        <f t="shared" si="563"/>
        <v>27</v>
      </c>
      <c r="D12036" s="1">
        <v>42563</v>
      </c>
      <c r="E12036">
        <f ca="1">VLOOKUP(F12036,[1]countyfips!$A$2:$B$84,2,FALSE)</f>
        <v>26127</v>
      </c>
      <c r="F12036" t="str">
        <f ca="1">OFFSET([1]countyfips!$A$2,RANDBETWEEN(0,ROW([1]countyfips!$A$84)-2),0)</f>
        <v>Oceana</v>
      </c>
      <c r="G12036">
        <f ca="1">VLOOKUP(F12036,[1]countyfips!$A$2:$B$84,2,FALSE)</f>
        <v>26127</v>
      </c>
      <c r="H12036">
        <v>1</v>
      </c>
      <c r="I12036">
        <v>1</v>
      </c>
      <c r="J12036" t="s">
        <v>16</v>
      </c>
      <c r="K12036">
        <v>1</v>
      </c>
    </row>
    <row r="12037" spans="1:11" x14ac:dyDescent="0.25">
      <c r="A12037" t="str">
        <f t="shared" si="562"/>
        <v>201-12037</v>
      </c>
      <c r="B12037">
        <f t="shared" si="564"/>
        <v>2016</v>
      </c>
      <c r="C12037">
        <f t="shared" si="563"/>
        <v>27</v>
      </c>
      <c r="D12037" s="1">
        <v>42563</v>
      </c>
      <c r="E12037">
        <f ca="1">VLOOKUP(F12037,[1]countyfips!$A$2:$B$84,2,FALSE)</f>
        <v>26097</v>
      </c>
      <c r="F12037" t="str">
        <f ca="1">OFFSET([1]countyfips!$A$2,RANDBETWEEN(0,ROW([1]countyfips!$A$84)-2),0)</f>
        <v>Mackinac</v>
      </c>
      <c r="G12037">
        <f ca="1">VLOOKUP(F12037,[1]countyfips!$A$2:$B$84,2,FALSE)</f>
        <v>26097</v>
      </c>
      <c r="H12037">
        <v>1</v>
      </c>
      <c r="I12037">
        <v>1</v>
      </c>
      <c r="J12037" t="s">
        <v>16</v>
      </c>
      <c r="K12037">
        <v>1</v>
      </c>
    </row>
    <row r="12038" spans="1:11" x14ac:dyDescent="0.25">
      <c r="A12038" t="str">
        <f t="shared" si="562"/>
        <v>201-12038</v>
      </c>
      <c r="B12038">
        <f t="shared" si="564"/>
        <v>2016</v>
      </c>
      <c r="C12038">
        <f t="shared" si="563"/>
        <v>27</v>
      </c>
      <c r="D12038" s="1">
        <v>42563</v>
      </c>
      <c r="E12038">
        <f ca="1">VLOOKUP(F12038,[1]countyfips!$A$2:$B$84,2,FALSE)</f>
        <v>26001</v>
      </c>
      <c r="F12038" t="str">
        <f ca="1">OFFSET([1]countyfips!$A$2,RANDBETWEEN(0,ROW([1]countyfips!$A$84)-2),0)</f>
        <v>Alcona</v>
      </c>
      <c r="G12038">
        <f ca="1">VLOOKUP(F12038,[1]countyfips!$A$2:$B$84,2,FALSE)</f>
        <v>26001</v>
      </c>
      <c r="H12038">
        <v>1</v>
      </c>
      <c r="I12038">
        <v>1</v>
      </c>
      <c r="J12038" t="s">
        <v>16</v>
      </c>
      <c r="K12038">
        <v>1</v>
      </c>
    </row>
    <row r="12039" spans="1:11" x14ac:dyDescent="0.25">
      <c r="A12039" t="str">
        <f t="shared" si="562"/>
        <v>201-12039</v>
      </c>
      <c r="B12039">
        <f t="shared" si="564"/>
        <v>2016</v>
      </c>
      <c r="C12039">
        <f t="shared" si="563"/>
        <v>27</v>
      </c>
      <c r="D12039" s="1">
        <v>42563</v>
      </c>
      <c r="E12039">
        <f ca="1">VLOOKUP(F12039,[1]countyfips!$A$2:$B$84,2,FALSE)</f>
        <v>26033</v>
      </c>
      <c r="F12039" t="str">
        <f ca="1">OFFSET([1]countyfips!$A$2,RANDBETWEEN(0,ROW([1]countyfips!$A$84)-2),0)</f>
        <v>Chippewa</v>
      </c>
      <c r="G12039">
        <f ca="1">VLOOKUP(F12039,[1]countyfips!$A$2:$B$84,2,FALSE)</f>
        <v>26033</v>
      </c>
      <c r="H12039">
        <v>1</v>
      </c>
      <c r="I12039">
        <v>1</v>
      </c>
      <c r="J12039" t="s">
        <v>16</v>
      </c>
      <c r="K12039">
        <v>1</v>
      </c>
    </row>
    <row r="12040" spans="1:11" x14ac:dyDescent="0.25">
      <c r="A12040" t="str">
        <f t="shared" ref="A12040:A12103" si="565">"201-"&amp;ROW()</f>
        <v>201-12040</v>
      </c>
      <c r="B12040">
        <f t="shared" si="564"/>
        <v>2016</v>
      </c>
      <c r="C12040">
        <f t="shared" ref="C12040:C12103" si="566">WEEKNUM(B12040)</f>
        <v>27</v>
      </c>
      <c r="D12040" s="1">
        <v>42563</v>
      </c>
      <c r="E12040">
        <f ca="1">VLOOKUP(F12040,[1]countyfips!$A$2:$B$84,2,FALSE)</f>
        <v>26145</v>
      </c>
      <c r="F12040" t="str">
        <f ca="1">OFFSET([1]countyfips!$A$2,RANDBETWEEN(0,ROW([1]countyfips!$A$84)-2),0)</f>
        <v>Saginaw</v>
      </c>
      <c r="G12040">
        <f ca="1">VLOOKUP(F12040,[1]countyfips!$A$2:$B$84,2,FALSE)</f>
        <v>26145</v>
      </c>
      <c r="H12040">
        <v>1</v>
      </c>
      <c r="I12040">
        <v>1</v>
      </c>
      <c r="J12040" t="s">
        <v>16</v>
      </c>
      <c r="K12040">
        <v>1</v>
      </c>
    </row>
    <row r="12041" spans="1:11" x14ac:dyDescent="0.25">
      <c r="A12041" t="str">
        <f t="shared" si="565"/>
        <v>201-12041</v>
      </c>
      <c r="B12041">
        <f t="shared" si="564"/>
        <v>2016</v>
      </c>
      <c r="C12041">
        <f t="shared" si="566"/>
        <v>27</v>
      </c>
      <c r="D12041" s="1">
        <v>42563</v>
      </c>
      <c r="E12041">
        <f ca="1">VLOOKUP(F12041,[1]countyfips!$A$2:$B$84,2,FALSE)</f>
        <v>26165</v>
      </c>
      <c r="F12041" t="str">
        <f ca="1">OFFSET([1]countyfips!$A$2,RANDBETWEEN(0,ROW([1]countyfips!$A$84)-2),0)</f>
        <v>Wexford</v>
      </c>
      <c r="G12041">
        <f ca="1">VLOOKUP(F12041,[1]countyfips!$A$2:$B$84,2,FALSE)</f>
        <v>26165</v>
      </c>
      <c r="H12041">
        <v>1</v>
      </c>
      <c r="I12041">
        <v>1</v>
      </c>
      <c r="J12041" t="s">
        <v>16</v>
      </c>
      <c r="K12041">
        <v>1</v>
      </c>
    </row>
    <row r="12042" spans="1:11" x14ac:dyDescent="0.25">
      <c r="A12042" t="str">
        <f t="shared" si="565"/>
        <v>201-12042</v>
      </c>
      <c r="B12042">
        <f t="shared" si="564"/>
        <v>2016</v>
      </c>
      <c r="C12042">
        <f t="shared" si="566"/>
        <v>27</v>
      </c>
      <c r="D12042" s="1">
        <v>42563</v>
      </c>
      <c r="E12042">
        <f ca="1">VLOOKUP(F12042,[1]countyfips!$A$2:$B$84,2,FALSE)</f>
        <v>26123</v>
      </c>
      <c r="F12042" t="str">
        <f ca="1">OFFSET([1]countyfips!$A$2,RANDBETWEEN(0,ROW([1]countyfips!$A$84)-2),0)</f>
        <v>Newaygo</v>
      </c>
      <c r="G12042">
        <f ca="1">VLOOKUP(F12042,[1]countyfips!$A$2:$B$84,2,FALSE)</f>
        <v>26123</v>
      </c>
      <c r="H12042">
        <v>1</v>
      </c>
      <c r="I12042">
        <v>1</v>
      </c>
      <c r="J12042" t="s">
        <v>16</v>
      </c>
      <c r="K12042">
        <v>1</v>
      </c>
    </row>
    <row r="12043" spans="1:11" x14ac:dyDescent="0.25">
      <c r="A12043" t="str">
        <f t="shared" si="565"/>
        <v>201-12043</v>
      </c>
      <c r="B12043">
        <f t="shared" si="564"/>
        <v>2016</v>
      </c>
      <c r="C12043">
        <f t="shared" si="566"/>
        <v>27</v>
      </c>
      <c r="D12043" s="1">
        <v>42563</v>
      </c>
      <c r="E12043">
        <f ca="1">VLOOKUP(F12043,[1]countyfips!$A$2:$B$84,2,FALSE)</f>
        <v>26049</v>
      </c>
      <c r="F12043" t="str">
        <f ca="1">OFFSET([1]countyfips!$A$2,RANDBETWEEN(0,ROW([1]countyfips!$A$84)-2),0)</f>
        <v>Genesee</v>
      </c>
      <c r="G12043">
        <f ca="1">VLOOKUP(F12043,[1]countyfips!$A$2:$B$84,2,FALSE)</f>
        <v>26049</v>
      </c>
      <c r="H12043">
        <v>1</v>
      </c>
      <c r="I12043">
        <v>1</v>
      </c>
      <c r="J12043" t="s">
        <v>16</v>
      </c>
      <c r="K12043">
        <v>1</v>
      </c>
    </row>
    <row r="12044" spans="1:11" x14ac:dyDescent="0.25">
      <c r="A12044" t="str">
        <f t="shared" si="565"/>
        <v>201-12044</v>
      </c>
      <c r="B12044">
        <f t="shared" si="564"/>
        <v>2016</v>
      </c>
      <c r="C12044">
        <f t="shared" si="566"/>
        <v>27</v>
      </c>
      <c r="D12044" s="1">
        <v>42563</v>
      </c>
      <c r="E12044">
        <f ca="1">VLOOKUP(F12044,[1]countyfips!$A$2:$B$84,2,FALSE)</f>
        <v>26163</v>
      </c>
      <c r="F12044" t="str">
        <f ca="1">OFFSET([1]countyfips!$A$2,RANDBETWEEN(0,ROW([1]countyfips!$A$84)-2),0)</f>
        <v>Wayne</v>
      </c>
      <c r="G12044">
        <f ca="1">VLOOKUP(F12044,[1]countyfips!$A$2:$B$84,2,FALSE)</f>
        <v>26163</v>
      </c>
      <c r="H12044">
        <v>1</v>
      </c>
      <c r="I12044">
        <v>1</v>
      </c>
      <c r="J12044" t="s">
        <v>16</v>
      </c>
      <c r="K12044">
        <v>1</v>
      </c>
    </row>
    <row r="12045" spans="1:11" x14ac:dyDescent="0.25">
      <c r="A12045" t="str">
        <f t="shared" si="565"/>
        <v>201-12045</v>
      </c>
      <c r="B12045">
        <f t="shared" si="564"/>
        <v>2016</v>
      </c>
      <c r="C12045">
        <f t="shared" si="566"/>
        <v>27</v>
      </c>
      <c r="D12045" s="1">
        <v>42563</v>
      </c>
      <c r="E12045">
        <f ca="1">VLOOKUP(F12045,[1]countyfips!$A$2:$B$84,2,FALSE)</f>
        <v>26095</v>
      </c>
      <c r="F12045" t="str">
        <f ca="1">OFFSET([1]countyfips!$A$2,RANDBETWEEN(0,ROW([1]countyfips!$A$84)-2),0)</f>
        <v>Luce</v>
      </c>
      <c r="G12045">
        <f ca="1">VLOOKUP(F12045,[1]countyfips!$A$2:$B$84,2,FALSE)</f>
        <v>26095</v>
      </c>
      <c r="H12045">
        <v>1</v>
      </c>
      <c r="I12045">
        <v>1</v>
      </c>
      <c r="J12045" t="s">
        <v>16</v>
      </c>
      <c r="K12045">
        <v>1</v>
      </c>
    </row>
    <row r="12046" spans="1:11" x14ac:dyDescent="0.25">
      <c r="A12046" t="str">
        <f t="shared" si="565"/>
        <v>201-12046</v>
      </c>
      <c r="B12046">
        <f t="shared" si="564"/>
        <v>2016</v>
      </c>
      <c r="C12046">
        <f t="shared" si="566"/>
        <v>27</v>
      </c>
      <c r="D12046" s="1">
        <v>42563</v>
      </c>
      <c r="E12046">
        <f ca="1">VLOOKUP(F12046,[1]countyfips!$A$2:$B$84,2,FALSE)</f>
        <v>26151</v>
      </c>
      <c r="F12046" t="str">
        <f ca="1">OFFSET([1]countyfips!$A$2,RANDBETWEEN(0,ROW([1]countyfips!$A$84)-2),0)</f>
        <v>Sanilac</v>
      </c>
      <c r="G12046">
        <f ca="1">VLOOKUP(F12046,[1]countyfips!$A$2:$B$84,2,FALSE)</f>
        <v>26151</v>
      </c>
      <c r="H12046">
        <v>1</v>
      </c>
      <c r="I12046">
        <v>1</v>
      </c>
      <c r="J12046" t="s">
        <v>16</v>
      </c>
      <c r="K12046">
        <v>1</v>
      </c>
    </row>
    <row r="12047" spans="1:11" x14ac:dyDescent="0.25">
      <c r="A12047" t="str">
        <f t="shared" si="565"/>
        <v>201-12047</v>
      </c>
      <c r="B12047">
        <f t="shared" si="564"/>
        <v>2016</v>
      </c>
      <c r="C12047">
        <f t="shared" si="566"/>
        <v>27</v>
      </c>
      <c r="D12047" s="1">
        <v>42563</v>
      </c>
      <c r="E12047">
        <f ca="1">VLOOKUP(F12047,[1]countyfips!$A$2:$B$84,2,FALSE)</f>
        <v>26075</v>
      </c>
      <c r="F12047" t="str">
        <f ca="1">OFFSET([1]countyfips!$A$2,RANDBETWEEN(0,ROW([1]countyfips!$A$84)-2),0)</f>
        <v>Jackson</v>
      </c>
      <c r="G12047">
        <f ca="1">VLOOKUP(F12047,[1]countyfips!$A$2:$B$84,2,FALSE)</f>
        <v>26075</v>
      </c>
      <c r="H12047">
        <v>1</v>
      </c>
      <c r="I12047">
        <v>1</v>
      </c>
      <c r="J12047" t="s">
        <v>16</v>
      </c>
      <c r="K12047">
        <v>1</v>
      </c>
    </row>
    <row r="12048" spans="1:11" x14ac:dyDescent="0.25">
      <c r="A12048" t="str">
        <f t="shared" si="565"/>
        <v>201-12048</v>
      </c>
      <c r="B12048">
        <f t="shared" si="564"/>
        <v>2016</v>
      </c>
      <c r="C12048">
        <f t="shared" si="566"/>
        <v>27</v>
      </c>
      <c r="D12048" s="1">
        <v>42563</v>
      </c>
      <c r="E12048">
        <f ca="1">VLOOKUP(F12048,[1]countyfips!$A$2:$B$84,2,FALSE)</f>
        <v>26151</v>
      </c>
      <c r="F12048" t="str">
        <f ca="1">OFFSET([1]countyfips!$A$2,RANDBETWEEN(0,ROW([1]countyfips!$A$84)-2),0)</f>
        <v>Sanilac</v>
      </c>
      <c r="G12048">
        <f ca="1">VLOOKUP(F12048,[1]countyfips!$A$2:$B$84,2,FALSE)</f>
        <v>26151</v>
      </c>
      <c r="H12048">
        <v>1</v>
      </c>
      <c r="I12048">
        <v>1</v>
      </c>
      <c r="J12048" t="s">
        <v>16</v>
      </c>
      <c r="K12048">
        <v>1</v>
      </c>
    </row>
    <row r="12049" spans="1:11" x14ac:dyDescent="0.25">
      <c r="A12049" t="str">
        <f t="shared" si="565"/>
        <v>201-12049</v>
      </c>
      <c r="B12049">
        <f t="shared" si="564"/>
        <v>2016</v>
      </c>
      <c r="C12049">
        <f t="shared" si="566"/>
        <v>27</v>
      </c>
      <c r="D12049" s="1">
        <v>42563</v>
      </c>
      <c r="E12049">
        <f ca="1">VLOOKUP(F12049,[1]countyfips!$A$2:$B$84,2,FALSE)</f>
        <v>26113</v>
      </c>
      <c r="F12049" t="str">
        <f ca="1">OFFSET([1]countyfips!$A$2,RANDBETWEEN(0,ROW([1]countyfips!$A$84)-2),0)</f>
        <v>Missaukee</v>
      </c>
      <c r="G12049">
        <f ca="1">VLOOKUP(F12049,[1]countyfips!$A$2:$B$84,2,FALSE)</f>
        <v>26113</v>
      </c>
      <c r="H12049">
        <v>1</v>
      </c>
      <c r="I12049">
        <v>1</v>
      </c>
      <c r="J12049" t="s">
        <v>16</v>
      </c>
      <c r="K12049">
        <v>1</v>
      </c>
    </row>
    <row r="12050" spans="1:11" x14ac:dyDescent="0.25">
      <c r="A12050" t="str">
        <f t="shared" si="565"/>
        <v>201-12050</v>
      </c>
      <c r="B12050">
        <f t="shared" si="564"/>
        <v>2016</v>
      </c>
      <c r="C12050">
        <f t="shared" si="566"/>
        <v>27</v>
      </c>
      <c r="D12050" s="1">
        <v>42563</v>
      </c>
      <c r="E12050">
        <f ca="1">VLOOKUP(F12050,[1]countyfips!$A$2:$B$84,2,FALSE)</f>
        <v>26141</v>
      </c>
      <c r="F12050" t="str">
        <f ca="1">OFFSET([1]countyfips!$A$2,RANDBETWEEN(0,ROW([1]countyfips!$A$84)-2),0)</f>
        <v>Presque Isle</v>
      </c>
      <c r="G12050">
        <f ca="1">VLOOKUP(F12050,[1]countyfips!$A$2:$B$84,2,FALSE)</f>
        <v>26141</v>
      </c>
      <c r="H12050">
        <v>1</v>
      </c>
      <c r="I12050">
        <v>1</v>
      </c>
      <c r="J12050" t="s">
        <v>16</v>
      </c>
      <c r="K12050">
        <v>1</v>
      </c>
    </row>
    <row r="12051" spans="1:11" x14ac:dyDescent="0.25">
      <c r="A12051" t="str">
        <f t="shared" si="565"/>
        <v>201-12051</v>
      </c>
      <c r="B12051">
        <f t="shared" si="564"/>
        <v>2016</v>
      </c>
      <c r="C12051">
        <f t="shared" si="566"/>
        <v>27</v>
      </c>
      <c r="D12051" s="1">
        <v>42563</v>
      </c>
      <c r="E12051">
        <f ca="1">VLOOKUP(F12051,[1]countyfips!$A$2:$B$84,2,FALSE)</f>
        <v>26033</v>
      </c>
      <c r="F12051" t="str">
        <f ca="1">OFFSET([1]countyfips!$A$2,RANDBETWEEN(0,ROW([1]countyfips!$A$84)-2),0)</f>
        <v>Chippewa</v>
      </c>
      <c r="G12051">
        <f ca="1">VLOOKUP(F12051,[1]countyfips!$A$2:$B$84,2,FALSE)</f>
        <v>26033</v>
      </c>
      <c r="H12051">
        <v>1</v>
      </c>
      <c r="I12051">
        <v>1</v>
      </c>
      <c r="J12051" t="s">
        <v>16</v>
      </c>
      <c r="K12051">
        <v>1</v>
      </c>
    </row>
    <row r="12052" spans="1:11" x14ac:dyDescent="0.25">
      <c r="A12052" t="str">
        <f t="shared" si="565"/>
        <v>201-12052</v>
      </c>
      <c r="B12052">
        <f t="shared" si="564"/>
        <v>2016</v>
      </c>
      <c r="C12052">
        <f t="shared" si="566"/>
        <v>27</v>
      </c>
      <c r="D12052" s="1">
        <v>42563</v>
      </c>
      <c r="E12052">
        <f ca="1">VLOOKUP(F12052,[1]countyfips!$A$2:$B$84,2,FALSE)</f>
        <v>26045</v>
      </c>
      <c r="F12052" t="str">
        <f ca="1">OFFSET([1]countyfips!$A$2,RANDBETWEEN(0,ROW([1]countyfips!$A$84)-2),0)</f>
        <v>Eaton</v>
      </c>
      <c r="G12052">
        <f ca="1">VLOOKUP(F12052,[1]countyfips!$A$2:$B$84,2,FALSE)</f>
        <v>26045</v>
      </c>
      <c r="H12052">
        <v>1</v>
      </c>
      <c r="I12052">
        <v>1</v>
      </c>
      <c r="J12052" t="s">
        <v>16</v>
      </c>
      <c r="K12052">
        <v>1</v>
      </c>
    </row>
    <row r="12053" spans="1:11" x14ac:dyDescent="0.25">
      <c r="A12053" t="str">
        <f t="shared" si="565"/>
        <v>201-12053</v>
      </c>
      <c r="B12053">
        <f t="shared" si="564"/>
        <v>2016</v>
      </c>
      <c r="C12053">
        <f t="shared" si="566"/>
        <v>27</v>
      </c>
      <c r="D12053" s="1">
        <v>42563</v>
      </c>
      <c r="E12053">
        <f ca="1">VLOOKUP(F12053,[1]countyfips!$A$2:$B$84,2,FALSE)</f>
        <v>26095</v>
      </c>
      <c r="F12053" t="str">
        <f ca="1">OFFSET([1]countyfips!$A$2,RANDBETWEEN(0,ROW([1]countyfips!$A$84)-2),0)</f>
        <v>Luce</v>
      </c>
      <c r="G12053">
        <f ca="1">VLOOKUP(F12053,[1]countyfips!$A$2:$B$84,2,FALSE)</f>
        <v>26095</v>
      </c>
      <c r="H12053">
        <v>1</v>
      </c>
      <c r="I12053">
        <v>1</v>
      </c>
      <c r="J12053" t="s">
        <v>16</v>
      </c>
      <c r="K12053">
        <v>1</v>
      </c>
    </row>
    <row r="12054" spans="1:11" x14ac:dyDescent="0.25">
      <c r="A12054" t="str">
        <f t="shared" si="565"/>
        <v>201-12054</v>
      </c>
      <c r="B12054">
        <f t="shared" si="564"/>
        <v>2016</v>
      </c>
      <c r="C12054">
        <f t="shared" si="566"/>
        <v>27</v>
      </c>
      <c r="D12054" s="1">
        <v>42563</v>
      </c>
      <c r="E12054">
        <f ca="1">VLOOKUP(F12054,[1]countyfips!$A$2:$B$84,2,FALSE)</f>
        <v>26143</v>
      </c>
      <c r="F12054" t="str">
        <f ca="1">OFFSET([1]countyfips!$A$2,RANDBETWEEN(0,ROW([1]countyfips!$A$84)-2),0)</f>
        <v>Roscommon</v>
      </c>
      <c r="G12054">
        <f ca="1">VLOOKUP(F12054,[1]countyfips!$A$2:$B$84,2,FALSE)</f>
        <v>26143</v>
      </c>
      <c r="H12054">
        <v>1</v>
      </c>
      <c r="I12054">
        <v>1</v>
      </c>
      <c r="J12054" t="s">
        <v>16</v>
      </c>
      <c r="K12054">
        <v>1</v>
      </c>
    </row>
    <row r="12055" spans="1:11" x14ac:dyDescent="0.25">
      <c r="A12055" t="str">
        <f t="shared" si="565"/>
        <v>201-12055</v>
      </c>
      <c r="B12055">
        <f t="shared" si="564"/>
        <v>2016</v>
      </c>
      <c r="C12055">
        <f t="shared" si="566"/>
        <v>27</v>
      </c>
      <c r="D12055" s="1">
        <v>42563</v>
      </c>
      <c r="E12055">
        <f ca="1">VLOOKUP(F12055,[1]countyfips!$A$2:$B$84,2,FALSE)</f>
        <v>26079</v>
      </c>
      <c r="F12055" t="str">
        <f ca="1">OFFSET([1]countyfips!$A$2,RANDBETWEEN(0,ROW([1]countyfips!$A$84)-2),0)</f>
        <v>Kalkaska</v>
      </c>
      <c r="G12055">
        <f ca="1">VLOOKUP(F12055,[1]countyfips!$A$2:$B$84,2,FALSE)</f>
        <v>26079</v>
      </c>
      <c r="H12055">
        <v>1</v>
      </c>
      <c r="I12055">
        <v>1</v>
      </c>
      <c r="J12055" t="s">
        <v>16</v>
      </c>
      <c r="K12055">
        <v>1</v>
      </c>
    </row>
    <row r="12056" spans="1:11" x14ac:dyDescent="0.25">
      <c r="A12056" t="str">
        <f t="shared" si="565"/>
        <v>201-12056</v>
      </c>
      <c r="B12056">
        <f t="shared" si="564"/>
        <v>2016</v>
      </c>
      <c r="C12056">
        <f t="shared" si="566"/>
        <v>27</v>
      </c>
      <c r="D12056" s="1">
        <v>42563</v>
      </c>
      <c r="E12056">
        <f ca="1">VLOOKUP(F12056,[1]countyfips!$A$2:$B$84,2,FALSE)</f>
        <v>26071</v>
      </c>
      <c r="F12056" t="str">
        <f ca="1">OFFSET([1]countyfips!$A$2,RANDBETWEEN(0,ROW([1]countyfips!$A$84)-2),0)</f>
        <v>Iron</v>
      </c>
      <c r="G12056">
        <f ca="1">VLOOKUP(F12056,[1]countyfips!$A$2:$B$84,2,FALSE)</f>
        <v>26071</v>
      </c>
      <c r="H12056">
        <v>1</v>
      </c>
      <c r="I12056">
        <v>1</v>
      </c>
      <c r="J12056" t="s">
        <v>16</v>
      </c>
      <c r="K12056">
        <v>1</v>
      </c>
    </row>
    <row r="12057" spans="1:11" x14ac:dyDescent="0.25">
      <c r="A12057" t="str">
        <f t="shared" si="565"/>
        <v>201-12057</v>
      </c>
      <c r="B12057">
        <f t="shared" si="564"/>
        <v>2016</v>
      </c>
      <c r="C12057">
        <f t="shared" si="566"/>
        <v>27</v>
      </c>
      <c r="D12057" s="1">
        <v>42563</v>
      </c>
      <c r="E12057">
        <f ca="1">VLOOKUP(F12057,[1]countyfips!$A$2:$B$84,2,FALSE)</f>
        <v>26087</v>
      </c>
      <c r="F12057" t="str">
        <f ca="1">OFFSET([1]countyfips!$A$2,RANDBETWEEN(0,ROW([1]countyfips!$A$84)-2),0)</f>
        <v>Lapeer</v>
      </c>
      <c r="G12057">
        <f ca="1">VLOOKUP(F12057,[1]countyfips!$A$2:$B$84,2,FALSE)</f>
        <v>26087</v>
      </c>
      <c r="H12057">
        <v>1</v>
      </c>
      <c r="I12057">
        <v>1</v>
      </c>
      <c r="J12057" t="s">
        <v>16</v>
      </c>
      <c r="K12057">
        <v>1</v>
      </c>
    </row>
    <row r="12058" spans="1:11" x14ac:dyDescent="0.25">
      <c r="A12058" t="str">
        <f t="shared" si="565"/>
        <v>201-12058</v>
      </c>
      <c r="B12058">
        <f t="shared" si="564"/>
        <v>2016</v>
      </c>
      <c r="C12058">
        <f t="shared" si="566"/>
        <v>27</v>
      </c>
      <c r="D12058" s="1">
        <v>42563</v>
      </c>
      <c r="E12058">
        <f ca="1">VLOOKUP(F12058,[1]countyfips!$A$2:$B$84,2,FALSE)</f>
        <v>26021</v>
      </c>
      <c r="F12058" t="str">
        <f ca="1">OFFSET([1]countyfips!$A$2,RANDBETWEEN(0,ROW([1]countyfips!$A$84)-2),0)</f>
        <v>Berrien</v>
      </c>
      <c r="G12058">
        <f ca="1">VLOOKUP(F12058,[1]countyfips!$A$2:$B$84,2,FALSE)</f>
        <v>26021</v>
      </c>
      <c r="H12058">
        <v>1</v>
      </c>
      <c r="I12058">
        <v>1</v>
      </c>
      <c r="J12058" t="s">
        <v>16</v>
      </c>
      <c r="K12058">
        <v>1</v>
      </c>
    </row>
    <row r="12059" spans="1:11" x14ac:dyDescent="0.25">
      <c r="A12059" t="str">
        <f t="shared" si="565"/>
        <v>201-12059</v>
      </c>
      <c r="B12059">
        <f t="shared" si="564"/>
        <v>2016</v>
      </c>
      <c r="C12059">
        <f t="shared" si="566"/>
        <v>27</v>
      </c>
      <c r="D12059" s="1">
        <v>42563</v>
      </c>
      <c r="E12059">
        <f ca="1">VLOOKUP(F12059,[1]countyfips!$A$2:$B$84,2,FALSE)</f>
        <v>26089</v>
      </c>
      <c r="F12059" t="str">
        <f ca="1">OFFSET([1]countyfips!$A$2,RANDBETWEEN(0,ROW([1]countyfips!$A$84)-2),0)</f>
        <v>Leelanau</v>
      </c>
      <c r="G12059">
        <f ca="1">VLOOKUP(F12059,[1]countyfips!$A$2:$B$84,2,FALSE)</f>
        <v>26089</v>
      </c>
      <c r="H12059">
        <v>1</v>
      </c>
      <c r="I12059">
        <v>1</v>
      </c>
      <c r="J12059" t="s">
        <v>16</v>
      </c>
      <c r="K12059">
        <v>1</v>
      </c>
    </row>
    <row r="12060" spans="1:11" x14ac:dyDescent="0.25">
      <c r="A12060" t="str">
        <f t="shared" si="565"/>
        <v>201-12060</v>
      </c>
      <c r="B12060">
        <f t="shared" si="564"/>
        <v>2016</v>
      </c>
      <c r="C12060">
        <f t="shared" si="566"/>
        <v>27</v>
      </c>
      <c r="D12060" s="1">
        <v>42563</v>
      </c>
      <c r="E12060">
        <f ca="1">VLOOKUP(F12060,[1]countyfips!$A$2:$B$84,2,FALSE)</f>
        <v>26091</v>
      </c>
      <c r="F12060" t="str">
        <f ca="1">OFFSET([1]countyfips!$A$2,RANDBETWEEN(0,ROW([1]countyfips!$A$84)-2),0)</f>
        <v>Lenawee</v>
      </c>
      <c r="G12060">
        <f ca="1">VLOOKUP(F12060,[1]countyfips!$A$2:$B$84,2,FALSE)</f>
        <v>26091</v>
      </c>
      <c r="H12060">
        <v>1</v>
      </c>
      <c r="I12060">
        <v>1</v>
      </c>
      <c r="J12060" t="s">
        <v>16</v>
      </c>
      <c r="K12060">
        <v>1</v>
      </c>
    </row>
    <row r="12061" spans="1:11" x14ac:dyDescent="0.25">
      <c r="A12061" t="str">
        <f t="shared" si="565"/>
        <v>201-12061</v>
      </c>
      <c r="B12061">
        <f t="shared" si="564"/>
        <v>2016</v>
      </c>
      <c r="C12061">
        <f t="shared" si="566"/>
        <v>27</v>
      </c>
      <c r="D12061" s="1">
        <v>42563</v>
      </c>
      <c r="E12061">
        <f ca="1">VLOOKUP(F12061,[1]countyfips!$A$2:$B$84,2,FALSE)</f>
        <v>26121</v>
      </c>
      <c r="F12061" t="str">
        <f ca="1">OFFSET([1]countyfips!$A$2,RANDBETWEEN(0,ROW([1]countyfips!$A$84)-2),0)</f>
        <v>Muskegon</v>
      </c>
      <c r="G12061">
        <f ca="1">VLOOKUP(F12061,[1]countyfips!$A$2:$B$84,2,FALSE)</f>
        <v>26121</v>
      </c>
      <c r="H12061">
        <v>1</v>
      </c>
      <c r="I12061">
        <v>1</v>
      </c>
      <c r="J12061" t="s">
        <v>16</v>
      </c>
      <c r="K12061">
        <v>1</v>
      </c>
    </row>
    <row r="12062" spans="1:11" x14ac:dyDescent="0.25">
      <c r="A12062" t="str">
        <f t="shared" si="565"/>
        <v>201-12062</v>
      </c>
      <c r="B12062">
        <f t="shared" si="564"/>
        <v>2016</v>
      </c>
      <c r="C12062">
        <f t="shared" si="566"/>
        <v>27</v>
      </c>
      <c r="D12062" s="1">
        <v>42563</v>
      </c>
      <c r="E12062">
        <f ca="1">VLOOKUP(F12062,[1]countyfips!$A$2:$B$84,2,FALSE)</f>
        <v>26077</v>
      </c>
      <c r="F12062" t="str">
        <f ca="1">OFFSET([1]countyfips!$A$2,RANDBETWEEN(0,ROW([1]countyfips!$A$84)-2),0)</f>
        <v>Kalamazoo</v>
      </c>
      <c r="G12062">
        <f ca="1">VLOOKUP(F12062,[1]countyfips!$A$2:$B$84,2,FALSE)</f>
        <v>26077</v>
      </c>
      <c r="H12062">
        <v>1</v>
      </c>
      <c r="I12062">
        <v>1</v>
      </c>
      <c r="J12062" t="s">
        <v>16</v>
      </c>
      <c r="K12062">
        <v>1</v>
      </c>
    </row>
    <row r="12063" spans="1:11" x14ac:dyDescent="0.25">
      <c r="A12063" t="str">
        <f t="shared" si="565"/>
        <v>201-12063</v>
      </c>
      <c r="B12063">
        <f t="shared" si="564"/>
        <v>2016</v>
      </c>
      <c r="C12063">
        <f t="shared" si="566"/>
        <v>27</v>
      </c>
      <c r="D12063" s="1">
        <v>42563</v>
      </c>
      <c r="E12063">
        <f ca="1">VLOOKUP(F12063,[1]countyfips!$A$2:$B$84,2,FALSE)</f>
        <v>26081</v>
      </c>
      <c r="F12063" t="str">
        <f ca="1">OFFSET([1]countyfips!$A$2,RANDBETWEEN(0,ROW([1]countyfips!$A$84)-2),0)</f>
        <v>Kent</v>
      </c>
      <c r="G12063">
        <f ca="1">VLOOKUP(F12063,[1]countyfips!$A$2:$B$84,2,FALSE)</f>
        <v>26081</v>
      </c>
      <c r="H12063">
        <v>1</v>
      </c>
      <c r="I12063">
        <v>1</v>
      </c>
      <c r="J12063" t="s">
        <v>16</v>
      </c>
      <c r="K12063">
        <v>1</v>
      </c>
    </row>
    <row r="12064" spans="1:11" x14ac:dyDescent="0.25">
      <c r="A12064" t="str">
        <f t="shared" si="565"/>
        <v>201-12064</v>
      </c>
      <c r="B12064">
        <f t="shared" si="564"/>
        <v>2016</v>
      </c>
      <c r="C12064">
        <f t="shared" si="566"/>
        <v>27</v>
      </c>
      <c r="D12064" s="1">
        <v>42563</v>
      </c>
      <c r="E12064">
        <f ca="1">VLOOKUP(F12064,[1]countyfips!$A$2:$B$84,2,FALSE)</f>
        <v>26159</v>
      </c>
      <c r="F12064" t="str">
        <f ca="1">OFFSET([1]countyfips!$A$2,RANDBETWEEN(0,ROW([1]countyfips!$A$84)-2),0)</f>
        <v>Van Buren</v>
      </c>
      <c r="G12064">
        <f ca="1">VLOOKUP(F12064,[1]countyfips!$A$2:$B$84,2,FALSE)</f>
        <v>26159</v>
      </c>
      <c r="H12064">
        <v>1</v>
      </c>
      <c r="I12064">
        <v>1</v>
      </c>
      <c r="J12064" t="s">
        <v>16</v>
      </c>
      <c r="K12064">
        <v>1</v>
      </c>
    </row>
    <row r="12065" spans="1:11" x14ac:dyDescent="0.25">
      <c r="A12065" t="str">
        <f t="shared" si="565"/>
        <v>201-12065</v>
      </c>
      <c r="B12065">
        <f t="shared" si="564"/>
        <v>2016</v>
      </c>
      <c r="C12065">
        <f t="shared" si="566"/>
        <v>27</v>
      </c>
      <c r="D12065" s="1">
        <v>42563</v>
      </c>
      <c r="E12065">
        <f ca="1">VLOOKUP(F12065,[1]countyfips!$A$2:$B$84,2,FALSE)</f>
        <v>26143</v>
      </c>
      <c r="F12065" t="str">
        <f ca="1">OFFSET([1]countyfips!$A$2,RANDBETWEEN(0,ROW([1]countyfips!$A$84)-2),0)</f>
        <v>Roscommon</v>
      </c>
      <c r="G12065">
        <f ca="1">VLOOKUP(F12065,[1]countyfips!$A$2:$B$84,2,FALSE)</f>
        <v>26143</v>
      </c>
      <c r="H12065">
        <v>1</v>
      </c>
      <c r="I12065">
        <v>1</v>
      </c>
      <c r="J12065" t="s">
        <v>16</v>
      </c>
      <c r="K12065">
        <v>1</v>
      </c>
    </row>
    <row r="12066" spans="1:11" x14ac:dyDescent="0.25">
      <c r="A12066" t="str">
        <f t="shared" si="565"/>
        <v>201-12066</v>
      </c>
      <c r="B12066">
        <f t="shared" si="564"/>
        <v>2016</v>
      </c>
      <c r="C12066">
        <f t="shared" si="566"/>
        <v>27</v>
      </c>
      <c r="D12066" s="1">
        <v>42563</v>
      </c>
      <c r="E12066">
        <f ca="1">VLOOKUP(F12066,[1]countyfips!$A$2:$B$84,2,FALSE)</f>
        <v>26111</v>
      </c>
      <c r="F12066" t="str">
        <f ca="1">OFFSET([1]countyfips!$A$2,RANDBETWEEN(0,ROW([1]countyfips!$A$84)-2),0)</f>
        <v>Midland</v>
      </c>
      <c r="G12066">
        <f ca="1">VLOOKUP(F12066,[1]countyfips!$A$2:$B$84,2,FALSE)</f>
        <v>26111</v>
      </c>
      <c r="H12066">
        <v>1</v>
      </c>
      <c r="I12066">
        <v>1</v>
      </c>
      <c r="J12066" t="s">
        <v>16</v>
      </c>
      <c r="K12066">
        <v>1</v>
      </c>
    </row>
    <row r="12067" spans="1:11" x14ac:dyDescent="0.25">
      <c r="A12067" t="str">
        <f t="shared" si="565"/>
        <v>201-12067</v>
      </c>
      <c r="B12067">
        <f t="shared" si="564"/>
        <v>2016</v>
      </c>
      <c r="C12067">
        <f t="shared" si="566"/>
        <v>27</v>
      </c>
      <c r="D12067" s="1">
        <v>42563</v>
      </c>
      <c r="E12067">
        <f ca="1">VLOOKUP(F12067,[1]countyfips!$A$2:$B$84,2,FALSE)</f>
        <v>26151</v>
      </c>
      <c r="F12067" t="str">
        <f ca="1">OFFSET([1]countyfips!$A$2,RANDBETWEEN(0,ROW([1]countyfips!$A$84)-2),0)</f>
        <v>Sanilac</v>
      </c>
      <c r="G12067">
        <f ca="1">VLOOKUP(F12067,[1]countyfips!$A$2:$B$84,2,FALSE)</f>
        <v>26151</v>
      </c>
      <c r="H12067">
        <v>1</v>
      </c>
      <c r="I12067">
        <v>1</v>
      </c>
      <c r="J12067" t="s">
        <v>16</v>
      </c>
      <c r="K12067">
        <v>1</v>
      </c>
    </row>
    <row r="12068" spans="1:11" x14ac:dyDescent="0.25">
      <c r="A12068" t="str">
        <f t="shared" si="565"/>
        <v>201-12068</v>
      </c>
      <c r="B12068">
        <f t="shared" si="564"/>
        <v>2016</v>
      </c>
      <c r="C12068">
        <f t="shared" si="566"/>
        <v>27</v>
      </c>
      <c r="D12068" s="1">
        <v>42563</v>
      </c>
      <c r="E12068">
        <f ca="1">VLOOKUP(F12068,[1]countyfips!$A$2:$B$84,2,FALSE)</f>
        <v>26165</v>
      </c>
      <c r="F12068" t="str">
        <f ca="1">OFFSET([1]countyfips!$A$2,RANDBETWEEN(0,ROW([1]countyfips!$A$84)-2),0)</f>
        <v>Wexford</v>
      </c>
      <c r="G12068">
        <f ca="1">VLOOKUP(F12068,[1]countyfips!$A$2:$B$84,2,FALSE)</f>
        <v>26165</v>
      </c>
      <c r="H12068">
        <v>1</v>
      </c>
      <c r="I12068">
        <v>1</v>
      </c>
      <c r="J12068" t="s">
        <v>16</v>
      </c>
      <c r="K12068">
        <v>1</v>
      </c>
    </row>
    <row r="12069" spans="1:11" x14ac:dyDescent="0.25">
      <c r="A12069" t="str">
        <f t="shared" si="565"/>
        <v>201-12069</v>
      </c>
      <c r="B12069">
        <f t="shared" si="564"/>
        <v>2016</v>
      </c>
      <c r="C12069">
        <f t="shared" si="566"/>
        <v>27</v>
      </c>
      <c r="D12069" s="1">
        <v>42563</v>
      </c>
      <c r="E12069">
        <f ca="1">VLOOKUP(F12069,[1]countyfips!$A$2:$B$84,2,FALSE)</f>
        <v>26063</v>
      </c>
      <c r="F12069" t="str">
        <f ca="1">OFFSET([1]countyfips!$A$2,RANDBETWEEN(0,ROW([1]countyfips!$A$84)-2),0)</f>
        <v>Huron</v>
      </c>
      <c r="G12069">
        <f ca="1">VLOOKUP(F12069,[1]countyfips!$A$2:$B$84,2,FALSE)</f>
        <v>26063</v>
      </c>
      <c r="H12069">
        <v>1</v>
      </c>
      <c r="I12069">
        <v>1</v>
      </c>
      <c r="J12069" t="s">
        <v>16</v>
      </c>
      <c r="K12069">
        <v>1</v>
      </c>
    </row>
    <row r="12070" spans="1:11" x14ac:dyDescent="0.25">
      <c r="A12070" t="str">
        <f t="shared" si="565"/>
        <v>201-12070</v>
      </c>
      <c r="B12070">
        <f t="shared" si="564"/>
        <v>2016</v>
      </c>
      <c r="C12070">
        <f t="shared" si="566"/>
        <v>27</v>
      </c>
      <c r="D12070" s="1">
        <v>42563</v>
      </c>
      <c r="E12070">
        <f ca="1">VLOOKUP(F12070,[1]countyfips!$A$2:$B$84,2,FALSE)</f>
        <v>26023</v>
      </c>
      <c r="F12070" t="str">
        <f ca="1">OFFSET([1]countyfips!$A$2,RANDBETWEEN(0,ROW([1]countyfips!$A$84)-2),0)</f>
        <v>Branch</v>
      </c>
      <c r="G12070">
        <f ca="1">VLOOKUP(F12070,[1]countyfips!$A$2:$B$84,2,FALSE)</f>
        <v>26023</v>
      </c>
      <c r="H12070">
        <v>1</v>
      </c>
      <c r="I12070">
        <v>1</v>
      </c>
      <c r="J12070" t="s">
        <v>16</v>
      </c>
      <c r="K12070">
        <v>1</v>
      </c>
    </row>
    <row r="12071" spans="1:11" x14ac:dyDescent="0.25">
      <c r="A12071" t="str">
        <f t="shared" si="565"/>
        <v>201-12071</v>
      </c>
      <c r="B12071">
        <f t="shared" si="564"/>
        <v>2016</v>
      </c>
      <c r="C12071">
        <f t="shared" si="566"/>
        <v>27</v>
      </c>
      <c r="D12071" s="1">
        <v>42563</v>
      </c>
      <c r="E12071">
        <f ca="1">VLOOKUP(F12071,[1]countyfips!$A$2:$B$84,2,FALSE)</f>
        <v>26085</v>
      </c>
      <c r="F12071" t="str">
        <f ca="1">OFFSET([1]countyfips!$A$2,RANDBETWEEN(0,ROW([1]countyfips!$A$84)-2),0)</f>
        <v>Lake</v>
      </c>
      <c r="G12071">
        <f ca="1">VLOOKUP(F12071,[1]countyfips!$A$2:$B$84,2,FALSE)</f>
        <v>26085</v>
      </c>
      <c r="H12071">
        <v>1</v>
      </c>
      <c r="I12071">
        <v>1</v>
      </c>
      <c r="J12071" t="s">
        <v>16</v>
      </c>
      <c r="K12071">
        <v>1</v>
      </c>
    </row>
    <row r="12072" spans="1:11" x14ac:dyDescent="0.25">
      <c r="A12072" t="str">
        <f t="shared" si="565"/>
        <v>201-12072</v>
      </c>
      <c r="B12072">
        <f t="shared" si="564"/>
        <v>2016</v>
      </c>
      <c r="C12072">
        <f t="shared" si="566"/>
        <v>27</v>
      </c>
      <c r="D12072" s="1">
        <v>42563</v>
      </c>
      <c r="E12072">
        <f ca="1">VLOOKUP(F12072,[1]countyfips!$A$2:$B$84,2,FALSE)</f>
        <v>26091</v>
      </c>
      <c r="F12072" t="str">
        <f ca="1">OFFSET([1]countyfips!$A$2,RANDBETWEEN(0,ROW([1]countyfips!$A$84)-2),0)</f>
        <v>Lenawee</v>
      </c>
      <c r="G12072">
        <f ca="1">VLOOKUP(F12072,[1]countyfips!$A$2:$B$84,2,FALSE)</f>
        <v>26091</v>
      </c>
      <c r="H12072">
        <v>1</v>
      </c>
      <c r="I12072">
        <v>1</v>
      </c>
      <c r="J12072" t="s">
        <v>16</v>
      </c>
      <c r="K12072">
        <v>1</v>
      </c>
    </row>
    <row r="12073" spans="1:11" x14ac:dyDescent="0.25">
      <c r="A12073" t="str">
        <f t="shared" si="565"/>
        <v>201-12073</v>
      </c>
      <c r="B12073">
        <f t="shared" si="564"/>
        <v>2016</v>
      </c>
      <c r="C12073">
        <f t="shared" si="566"/>
        <v>27</v>
      </c>
      <c r="D12073" s="1">
        <v>42563</v>
      </c>
      <c r="E12073">
        <f ca="1">VLOOKUP(F12073,[1]countyfips!$A$2:$B$84,2,FALSE)</f>
        <v>26019</v>
      </c>
      <c r="F12073" t="str">
        <f ca="1">OFFSET([1]countyfips!$A$2,RANDBETWEEN(0,ROW([1]countyfips!$A$84)-2),0)</f>
        <v>Benzie</v>
      </c>
      <c r="G12073">
        <f ca="1">VLOOKUP(F12073,[1]countyfips!$A$2:$B$84,2,FALSE)</f>
        <v>26019</v>
      </c>
      <c r="H12073">
        <v>1</v>
      </c>
      <c r="I12073">
        <v>1</v>
      </c>
      <c r="J12073" t="s">
        <v>16</v>
      </c>
      <c r="K12073">
        <v>1</v>
      </c>
    </row>
    <row r="12074" spans="1:11" x14ac:dyDescent="0.25">
      <c r="A12074" t="str">
        <f t="shared" si="565"/>
        <v>201-12074</v>
      </c>
      <c r="B12074">
        <f t="shared" si="564"/>
        <v>2016</v>
      </c>
      <c r="C12074">
        <f t="shared" si="566"/>
        <v>27</v>
      </c>
      <c r="D12074" s="1">
        <v>42564</v>
      </c>
      <c r="E12074">
        <f ca="1">VLOOKUP(F12074,[1]countyfips!$A$2:$B$84,2,FALSE)</f>
        <v>26149</v>
      </c>
      <c r="F12074" t="str">
        <f ca="1">OFFSET([1]countyfips!$A$2,RANDBETWEEN(0,ROW([1]countyfips!$A$84)-2),0)</f>
        <v>St Joseph</v>
      </c>
      <c r="G12074">
        <f ca="1">VLOOKUP(F12074,[1]countyfips!$A$2:$B$84,2,FALSE)</f>
        <v>26149</v>
      </c>
      <c r="H12074">
        <v>1</v>
      </c>
      <c r="I12074">
        <v>1</v>
      </c>
      <c r="J12074" t="s">
        <v>13</v>
      </c>
      <c r="K12074">
        <v>1</v>
      </c>
    </row>
    <row r="12075" spans="1:11" x14ac:dyDescent="0.25">
      <c r="A12075" t="str">
        <f t="shared" si="565"/>
        <v>201-12075</v>
      </c>
      <c r="B12075">
        <f t="shared" si="564"/>
        <v>2016</v>
      </c>
      <c r="C12075">
        <f t="shared" si="566"/>
        <v>27</v>
      </c>
      <c r="D12075" s="1">
        <v>42564</v>
      </c>
      <c r="E12075">
        <f ca="1">VLOOKUP(F12075,[1]countyfips!$A$2:$B$84,2,FALSE)</f>
        <v>26031</v>
      </c>
      <c r="F12075" t="str">
        <f ca="1">OFFSET([1]countyfips!$A$2,RANDBETWEEN(0,ROW([1]countyfips!$A$84)-2),0)</f>
        <v>Cheboygan</v>
      </c>
      <c r="G12075">
        <f ca="1">VLOOKUP(F12075,[1]countyfips!$A$2:$B$84,2,FALSE)</f>
        <v>26031</v>
      </c>
      <c r="H12075">
        <v>1</v>
      </c>
      <c r="I12075">
        <v>1</v>
      </c>
      <c r="J12075" t="s">
        <v>13</v>
      </c>
      <c r="K12075">
        <v>1</v>
      </c>
    </row>
    <row r="12076" spans="1:11" x14ac:dyDescent="0.25">
      <c r="A12076" t="str">
        <f t="shared" si="565"/>
        <v>201-12076</v>
      </c>
      <c r="B12076">
        <f t="shared" si="564"/>
        <v>2016</v>
      </c>
      <c r="C12076">
        <f t="shared" si="566"/>
        <v>27</v>
      </c>
      <c r="D12076" s="1">
        <v>42564</v>
      </c>
      <c r="E12076">
        <f ca="1">VLOOKUP(F12076,[1]countyfips!$A$2:$B$84,2,FALSE)</f>
        <v>26117</v>
      </c>
      <c r="F12076" t="str">
        <f ca="1">OFFSET([1]countyfips!$A$2,RANDBETWEEN(0,ROW([1]countyfips!$A$84)-2),0)</f>
        <v>Montcalm</v>
      </c>
      <c r="G12076">
        <f ca="1">VLOOKUP(F12076,[1]countyfips!$A$2:$B$84,2,FALSE)</f>
        <v>26117</v>
      </c>
      <c r="H12076">
        <v>1</v>
      </c>
      <c r="I12076">
        <v>1</v>
      </c>
      <c r="J12076" t="s">
        <v>13</v>
      </c>
      <c r="K12076">
        <v>1</v>
      </c>
    </row>
    <row r="12077" spans="1:11" x14ac:dyDescent="0.25">
      <c r="A12077" t="str">
        <f t="shared" si="565"/>
        <v>201-12077</v>
      </c>
      <c r="B12077">
        <f t="shared" si="564"/>
        <v>2016</v>
      </c>
      <c r="C12077">
        <f t="shared" si="566"/>
        <v>27</v>
      </c>
      <c r="D12077" s="1">
        <v>42564</v>
      </c>
      <c r="E12077">
        <f ca="1">VLOOKUP(F12077,[1]countyfips!$A$2:$B$84,2,FALSE)</f>
        <v>26125</v>
      </c>
      <c r="F12077" t="str">
        <f ca="1">OFFSET([1]countyfips!$A$2,RANDBETWEEN(0,ROW([1]countyfips!$A$84)-2),0)</f>
        <v>Oakland</v>
      </c>
      <c r="G12077">
        <f ca="1">VLOOKUP(F12077,[1]countyfips!$A$2:$B$84,2,FALSE)</f>
        <v>26125</v>
      </c>
      <c r="H12077">
        <v>1</v>
      </c>
      <c r="I12077">
        <v>1</v>
      </c>
      <c r="J12077" t="s">
        <v>13</v>
      </c>
      <c r="K12077">
        <v>1</v>
      </c>
    </row>
    <row r="12078" spans="1:11" x14ac:dyDescent="0.25">
      <c r="A12078" t="str">
        <f t="shared" si="565"/>
        <v>201-12078</v>
      </c>
      <c r="B12078">
        <f t="shared" si="564"/>
        <v>2016</v>
      </c>
      <c r="C12078">
        <f t="shared" si="566"/>
        <v>27</v>
      </c>
      <c r="D12078" s="1">
        <v>42564</v>
      </c>
      <c r="E12078">
        <f ca="1">VLOOKUP(F12078,[1]countyfips!$A$2:$B$84,2,FALSE)</f>
        <v>26031</v>
      </c>
      <c r="F12078" t="str">
        <f ca="1">OFFSET([1]countyfips!$A$2,RANDBETWEEN(0,ROW([1]countyfips!$A$84)-2),0)</f>
        <v>Cheboygan</v>
      </c>
      <c r="G12078">
        <f ca="1">VLOOKUP(F12078,[1]countyfips!$A$2:$B$84,2,FALSE)</f>
        <v>26031</v>
      </c>
      <c r="H12078">
        <v>1</v>
      </c>
      <c r="I12078">
        <v>1</v>
      </c>
      <c r="J12078" t="s">
        <v>13</v>
      </c>
      <c r="K12078">
        <v>1</v>
      </c>
    </row>
    <row r="12079" spans="1:11" x14ac:dyDescent="0.25">
      <c r="A12079" t="str">
        <f t="shared" si="565"/>
        <v>201-12079</v>
      </c>
      <c r="B12079">
        <f t="shared" si="564"/>
        <v>2016</v>
      </c>
      <c r="C12079">
        <f t="shared" si="566"/>
        <v>27</v>
      </c>
      <c r="D12079" s="1">
        <v>42564</v>
      </c>
      <c r="E12079">
        <f ca="1">VLOOKUP(F12079,[1]countyfips!$A$2:$B$84,2,FALSE)</f>
        <v>26075</v>
      </c>
      <c r="F12079" t="str">
        <f ca="1">OFFSET([1]countyfips!$A$2,RANDBETWEEN(0,ROW([1]countyfips!$A$84)-2),0)</f>
        <v>Jackson</v>
      </c>
      <c r="G12079">
        <f ca="1">VLOOKUP(F12079,[1]countyfips!$A$2:$B$84,2,FALSE)</f>
        <v>26075</v>
      </c>
      <c r="H12079">
        <v>1</v>
      </c>
      <c r="I12079">
        <v>1</v>
      </c>
      <c r="J12079" t="s">
        <v>16</v>
      </c>
      <c r="K12079">
        <v>1</v>
      </c>
    </row>
    <row r="12080" spans="1:11" x14ac:dyDescent="0.25">
      <c r="A12080" t="str">
        <f t="shared" si="565"/>
        <v>201-12080</v>
      </c>
      <c r="B12080">
        <f t="shared" si="564"/>
        <v>2016</v>
      </c>
      <c r="C12080">
        <f t="shared" si="566"/>
        <v>27</v>
      </c>
      <c r="D12080" s="1">
        <v>42564</v>
      </c>
      <c r="E12080">
        <f ca="1">VLOOKUP(F12080,[1]countyfips!$A$2:$B$84,2,FALSE)</f>
        <v>26099</v>
      </c>
      <c r="F12080" t="str">
        <f ca="1">OFFSET([1]countyfips!$A$2,RANDBETWEEN(0,ROW([1]countyfips!$A$84)-2),0)</f>
        <v>Macomb</v>
      </c>
      <c r="G12080">
        <f ca="1">VLOOKUP(F12080,[1]countyfips!$A$2:$B$84,2,FALSE)</f>
        <v>26099</v>
      </c>
      <c r="H12080">
        <v>1</v>
      </c>
      <c r="I12080">
        <v>1</v>
      </c>
      <c r="J12080" t="s">
        <v>16</v>
      </c>
      <c r="K12080">
        <v>1</v>
      </c>
    </row>
    <row r="12081" spans="1:11" x14ac:dyDescent="0.25">
      <c r="A12081" t="str">
        <f t="shared" si="565"/>
        <v>201-12081</v>
      </c>
      <c r="B12081">
        <f t="shared" si="564"/>
        <v>2016</v>
      </c>
      <c r="C12081">
        <f t="shared" si="566"/>
        <v>27</v>
      </c>
      <c r="D12081" s="1">
        <v>42564</v>
      </c>
      <c r="E12081">
        <f ca="1">VLOOKUP(F12081,[1]countyfips!$A$2:$B$84,2,FALSE)</f>
        <v>26003</v>
      </c>
      <c r="F12081" t="str">
        <f ca="1">OFFSET([1]countyfips!$A$2,RANDBETWEEN(0,ROW([1]countyfips!$A$84)-2),0)</f>
        <v>Alger</v>
      </c>
      <c r="G12081">
        <f ca="1">VLOOKUP(F12081,[1]countyfips!$A$2:$B$84,2,FALSE)</f>
        <v>26003</v>
      </c>
      <c r="H12081">
        <v>1</v>
      </c>
      <c r="I12081">
        <v>1</v>
      </c>
      <c r="J12081" t="s">
        <v>16</v>
      </c>
      <c r="K12081">
        <v>1</v>
      </c>
    </row>
    <row r="12082" spans="1:11" x14ac:dyDescent="0.25">
      <c r="A12082" t="str">
        <f t="shared" si="565"/>
        <v>201-12082</v>
      </c>
      <c r="B12082">
        <f t="shared" si="564"/>
        <v>2016</v>
      </c>
      <c r="C12082">
        <f t="shared" si="566"/>
        <v>27</v>
      </c>
      <c r="D12082" s="1">
        <v>42564</v>
      </c>
      <c r="E12082">
        <f ca="1">VLOOKUP(F12082,[1]countyfips!$A$2:$B$84,2,FALSE)</f>
        <v>26113</v>
      </c>
      <c r="F12082" t="str">
        <f ca="1">OFFSET([1]countyfips!$A$2,RANDBETWEEN(0,ROW([1]countyfips!$A$84)-2),0)</f>
        <v>Missaukee</v>
      </c>
      <c r="G12082">
        <f ca="1">VLOOKUP(F12082,[1]countyfips!$A$2:$B$84,2,FALSE)</f>
        <v>26113</v>
      </c>
      <c r="H12082">
        <v>1</v>
      </c>
      <c r="I12082">
        <v>1</v>
      </c>
      <c r="J12082" t="s">
        <v>16</v>
      </c>
      <c r="K12082">
        <v>1</v>
      </c>
    </row>
    <row r="12083" spans="1:11" x14ac:dyDescent="0.25">
      <c r="A12083" t="str">
        <f t="shared" si="565"/>
        <v>201-12083</v>
      </c>
      <c r="B12083">
        <f t="shared" si="564"/>
        <v>2016</v>
      </c>
      <c r="C12083">
        <f t="shared" si="566"/>
        <v>27</v>
      </c>
      <c r="D12083" s="1">
        <v>42564</v>
      </c>
      <c r="E12083">
        <f ca="1">VLOOKUP(F12083,[1]countyfips!$A$2:$B$84,2,FALSE)</f>
        <v>26021</v>
      </c>
      <c r="F12083" t="str">
        <f ca="1">OFFSET([1]countyfips!$A$2,RANDBETWEEN(0,ROW([1]countyfips!$A$84)-2),0)</f>
        <v>Berrien</v>
      </c>
      <c r="G12083">
        <f ca="1">VLOOKUP(F12083,[1]countyfips!$A$2:$B$84,2,FALSE)</f>
        <v>26021</v>
      </c>
      <c r="H12083">
        <v>1</v>
      </c>
      <c r="I12083">
        <v>1</v>
      </c>
      <c r="J12083" t="s">
        <v>16</v>
      </c>
      <c r="K12083">
        <v>1</v>
      </c>
    </row>
    <row r="12084" spans="1:11" x14ac:dyDescent="0.25">
      <c r="A12084" t="str">
        <f t="shared" si="565"/>
        <v>201-12084</v>
      </c>
      <c r="B12084">
        <f t="shared" si="564"/>
        <v>2016</v>
      </c>
      <c r="C12084">
        <f t="shared" si="566"/>
        <v>27</v>
      </c>
      <c r="D12084" s="1">
        <v>42564</v>
      </c>
      <c r="E12084">
        <f ca="1">VLOOKUP(F12084,[1]countyfips!$A$2:$B$84,2,FALSE)</f>
        <v>26157</v>
      </c>
      <c r="F12084" t="str">
        <f ca="1">OFFSET([1]countyfips!$A$2,RANDBETWEEN(0,ROW([1]countyfips!$A$84)-2),0)</f>
        <v>Tuscola</v>
      </c>
      <c r="G12084">
        <f ca="1">VLOOKUP(F12084,[1]countyfips!$A$2:$B$84,2,FALSE)</f>
        <v>26157</v>
      </c>
      <c r="H12084">
        <v>1</v>
      </c>
      <c r="I12084">
        <v>1</v>
      </c>
      <c r="J12084" t="s">
        <v>16</v>
      </c>
      <c r="K12084">
        <v>1</v>
      </c>
    </row>
    <row r="12085" spans="1:11" x14ac:dyDescent="0.25">
      <c r="A12085" t="str">
        <f t="shared" si="565"/>
        <v>201-12085</v>
      </c>
      <c r="B12085">
        <f t="shared" si="564"/>
        <v>2016</v>
      </c>
      <c r="C12085">
        <f t="shared" si="566"/>
        <v>27</v>
      </c>
      <c r="D12085" s="1">
        <v>42564</v>
      </c>
      <c r="E12085">
        <f ca="1">VLOOKUP(F12085,[1]countyfips!$A$2:$B$84,2,FALSE)</f>
        <v>26047</v>
      </c>
      <c r="F12085" t="str">
        <f ca="1">OFFSET([1]countyfips!$A$2,RANDBETWEEN(0,ROW([1]countyfips!$A$84)-2),0)</f>
        <v>Emmet</v>
      </c>
      <c r="G12085">
        <f ca="1">VLOOKUP(F12085,[1]countyfips!$A$2:$B$84,2,FALSE)</f>
        <v>26047</v>
      </c>
      <c r="H12085">
        <v>1</v>
      </c>
      <c r="I12085">
        <v>1</v>
      </c>
      <c r="J12085" t="s">
        <v>16</v>
      </c>
      <c r="K12085">
        <v>1</v>
      </c>
    </row>
    <row r="12086" spans="1:11" x14ac:dyDescent="0.25">
      <c r="A12086" t="str">
        <f t="shared" si="565"/>
        <v>201-12086</v>
      </c>
      <c r="B12086">
        <f t="shared" si="564"/>
        <v>2016</v>
      </c>
      <c r="C12086">
        <f t="shared" si="566"/>
        <v>27</v>
      </c>
      <c r="D12086" s="1">
        <v>42564</v>
      </c>
      <c r="E12086">
        <f ca="1">VLOOKUP(F12086,[1]countyfips!$A$2:$B$84,2,FALSE)</f>
        <v>26137</v>
      </c>
      <c r="F12086" t="str">
        <f ca="1">OFFSET([1]countyfips!$A$2,RANDBETWEEN(0,ROW([1]countyfips!$A$84)-2),0)</f>
        <v>Otsego</v>
      </c>
      <c r="G12086">
        <f ca="1">VLOOKUP(F12086,[1]countyfips!$A$2:$B$84,2,FALSE)</f>
        <v>26137</v>
      </c>
      <c r="H12086">
        <v>1</v>
      </c>
      <c r="I12086">
        <v>1</v>
      </c>
      <c r="J12086" t="s">
        <v>16</v>
      </c>
      <c r="K12086">
        <v>1</v>
      </c>
    </row>
    <row r="12087" spans="1:11" x14ac:dyDescent="0.25">
      <c r="A12087" t="str">
        <f t="shared" si="565"/>
        <v>201-12087</v>
      </c>
      <c r="B12087">
        <f t="shared" si="564"/>
        <v>2016</v>
      </c>
      <c r="C12087">
        <f t="shared" si="566"/>
        <v>27</v>
      </c>
      <c r="D12087" s="1">
        <v>42564</v>
      </c>
      <c r="E12087">
        <f ca="1">VLOOKUP(F12087,[1]countyfips!$A$2:$B$84,2,FALSE)</f>
        <v>26003</v>
      </c>
      <c r="F12087" t="str">
        <f ca="1">OFFSET([1]countyfips!$A$2,RANDBETWEEN(0,ROW([1]countyfips!$A$84)-2),0)</f>
        <v>Alger</v>
      </c>
      <c r="G12087">
        <f ca="1">VLOOKUP(F12087,[1]countyfips!$A$2:$B$84,2,FALSE)</f>
        <v>26003</v>
      </c>
      <c r="H12087">
        <v>1</v>
      </c>
      <c r="I12087">
        <v>1</v>
      </c>
      <c r="J12087" t="s">
        <v>16</v>
      </c>
      <c r="K12087">
        <v>1</v>
      </c>
    </row>
    <row r="12088" spans="1:11" x14ac:dyDescent="0.25">
      <c r="A12088" t="str">
        <f t="shared" si="565"/>
        <v>201-12088</v>
      </c>
      <c r="B12088">
        <f t="shared" si="564"/>
        <v>2016</v>
      </c>
      <c r="C12088">
        <f t="shared" si="566"/>
        <v>27</v>
      </c>
      <c r="D12088" s="1">
        <v>42564</v>
      </c>
      <c r="E12088">
        <f ca="1">VLOOKUP(F12088,[1]countyfips!$A$2:$B$84,2,FALSE)</f>
        <v>26081</v>
      </c>
      <c r="F12088" t="str">
        <f ca="1">OFFSET([1]countyfips!$A$2,RANDBETWEEN(0,ROW([1]countyfips!$A$84)-2),0)</f>
        <v>Kent</v>
      </c>
      <c r="G12088">
        <f ca="1">VLOOKUP(F12088,[1]countyfips!$A$2:$B$84,2,FALSE)</f>
        <v>26081</v>
      </c>
      <c r="H12088">
        <v>1</v>
      </c>
      <c r="I12088">
        <v>1</v>
      </c>
      <c r="J12088" t="s">
        <v>16</v>
      </c>
      <c r="K12088">
        <v>1</v>
      </c>
    </row>
    <row r="12089" spans="1:11" x14ac:dyDescent="0.25">
      <c r="A12089" t="str">
        <f t="shared" si="565"/>
        <v>201-12089</v>
      </c>
      <c r="B12089">
        <f t="shared" si="564"/>
        <v>2016</v>
      </c>
      <c r="C12089">
        <f t="shared" si="566"/>
        <v>27</v>
      </c>
      <c r="D12089" s="1">
        <v>42564</v>
      </c>
      <c r="E12089">
        <f ca="1">VLOOKUP(F12089,[1]countyfips!$A$2:$B$84,2,FALSE)</f>
        <v>26099</v>
      </c>
      <c r="F12089" t="str">
        <f ca="1">OFFSET([1]countyfips!$A$2,RANDBETWEEN(0,ROW([1]countyfips!$A$84)-2),0)</f>
        <v>Macomb</v>
      </c>
      <c r="G12089">
        <f ca="1">VLOOKUP(F12089,[1]countyfips!$A$2:$B$84,2,FALSE)</f>
        <v>26099</v>
      </c>
      <c r="H12089">
        <v>1</v>
      </c>
      <c r="I12089">
        <v>1</v>
      </c>
      <c r="J12089" t="s">
        <v>16</v>
      </c>
      <c r="K12089">
        <v>1</v>
      </c>
    </row>
    <row r="12090" spans="1:11" x14ac:dyDescent="0.25">
      <c r="A12090" t="str">
        <f t="shared" si="565"/>
        <v>201-12090</v>
      </c>
      <c r="B12090">
        <f t="shared" si="564"/>
        <v>2016</v>
      </c>
      <c r="C12090">
        <f t="shared" si="566"/>
        <v>27</v>
      </c>
      <c r="D12090" s="1">
        <v>42564</v>
      </c>
      <c r="E12090">
        <f ca="1">VLOOKUP(F12090,[1]countyfips!$A$2:$B$84,2,FALSE)</f>
        <v>26065</v>
      </c>
      <c r="F12090" t="str">
        <f ca="1">OFFSET([1]countyfips!$A$2,RANDBETWEEN(0,ROW([1]countyfips!$A$84)-2),0)</f>
        <v>Ingham</v>
      </c>
      <c r="G12090">
        <f ca="1">VLOOKUP(F12090,[1]countyfips!$A$2:$B$84,2,FALSE)</f>
        <v>26065</v>
      </c>
      <c r="H12090">
        <v>1</v>
      </c>
      <c r="I12090">
        <v>1</v>
      </c>
      <c r="J12090" t="s">
        <v>16</v>
      </c>
      <c r="K12090">
        <v>1</v>
      </c>
    </row>
    <row r="12091" spans="1:11" x14ac:dyDescent="0.25">
      <c r="A12091" t="str">
        <f t="shared" si="565"/>
        <v>201-12091</v>
      </c>
      <c r="B12091">
        <f t="shared" si="564"/>
        <v>2016</v>
      </c>
      <c r="C12091">
        <f t="shared" si="566"/>
        <v>27</v>
      </c>
      <c r="D12091" s="1">
        <v>42564</v>
      </c>
      <c r="E12091">
        <f ca="1">VLOOKUP(F12091,[1]countyfips!$A$2:$B$84,2,FALSE)</f>
        <v>26153</v>
      </c>
      <c r="F12091" t="str">
        <f ca="1">OFFSET([1]countyfips!$A$2,RANDBETWEEN(0,ROW([1]countyfips!$A$84)-2),0)</f>
        <v>Schoolcraft</v>
      </c>
      <c r="G12091">
        <f ca="1">VLOOKUP(F12091,[1]countyfips!$A$2:$B$84,2,FALSE)</f>
        <v>26153</v>
      </c>
      <c r="H12091">
        <v>1</v>
      </c>
      <c r="I12091">
        <v>1</v>
      </c>
      <c r="J12091" t="s">
        <v>16</v>
      </c>
      <c r="K12091">
        <v>1</v>
      </c>
    </row>
    <row r="12092" spans="1:11" x14ac:dyDescent="0.25">
      <c r="A12092" t="str">
        <f t="shared" si="565"/>
        <v>201-12092</v>
      </c>
      <c r="B12092">
        <f t="shared" si="564"/>
        <v>2016</v>
      </c>
      <c r="C12092">
        <f t="shared" si="566"/>
        <v>27</v>
      </c>
      <c r="D12092" s="1">
        <v>42564</v>
      </c>
      <c r="E12092">
        <f ca="1">VLOOKUP(F12092,[1]countyfips!$A$2:$B$84,2,FALSE)</f>
        <v>26079</v>
      </c>
      <c r="F12092" t="str">
        <f ca="1">OFFSET([1]countyfips!$A$2,RANDBETWEEN(0,ROW([1]countyfips!$A$84)-2),0)</f>
        <v>Kalkaska</v>
      </c>
      <c r="G12092">
        <f ca="1">VLOOKUP(F12092,[1]countyfips!$A$2:$B$84,2,FALSE)</f>
        <v>26079</v>
      </c>
      <c r="H12092">
        <v>1</v>
      </c>
      <c r="I12092">
        <v>1</v>
      </c>
      <c r="J12092" t="s">
        <v>16</v>
      </c>
      <c r="K12092">
        <v>1</v>
      </c>
    </row>
    <row r="12093" spans="1:11" x14ac:dyDescent="0.25">
      <c r="A12093" t="str">
        <f t="shared" si="565"/>
        <v>201-12093</v>
      </c>
      <c r="B12093">
        <f t="shared" si="564"/>
        <v>2016</v>
      </c>
      <c r="C12093">
        <f t="shared" si="566"/>
        <v>27</v>
      </c>
      <c r="D12093" s="1">
        <v>42564</v>
      </c>
      <c r="E12093">
        <f ca="1">VLOOKUP(F12093,[1]countyfips!$A$2:$B$84,2,FALSE)</f>
        <v>26123</v>
      </c>
      <c r="F12093" t="str">
        <f ca="1">OFFSET([1]countyfips!$A$2,RANDBETWEEN(0,ROW([1]countyfips!$A$84)-2),0)</f>
        <v>Newaygo</v>
      </c>
      <c r="G12093">
        <f ca="1">VLOOKUP(F12093,[1]countyfips!$A$2:$B$84,2,FALSE)</f>
        <v>26123</v>
      </c>
      <c r="H12093">
        <v>1</v>
      </c>
      <c r="I12093">
        <v>1</v>
      </c>
      <c r="J12093" t="s">
        <v>16</v>
      </c>
      <c r="K12093">
        <v>1</v>
      </c>
    </row>
    <row r="12094" spans="1:11" x14ac:dyDescent="0.25">
      <c r="A12094" t="str">
        <f t="shared" si="565"/>
        <v>201-12094</v>
      </c>
      <c r="B12094">
        <f t="shared" si="564"/>
        <v>2016</v>
      </c>
      <c r="C12094">
        <f t="shared" si="566"/>
        <v>27</v>
      </c>
      <c r="D12094" s="1">
        <v>42564</v>
      </c>
      <c r="E12094">
        <f ca="1">VLOOKUP(F12094,[1]countyfips!$A$2:$B$84,2,FALSE)</f>
        <v>26133</v>
      </c>
      <c r="F12094" t="str">
        <f ca="1">OFFSET([1]countyfips!$A$2,RANDBETWEEN(0,ROW([1]countyfips!$A$84)-2),0)</f>
        <v>Osceola</v>
      </c>
      <c r="G12094">
        <f ca="1">VLOOKUP(F12094,[1]countyfips!$A$2:$B$84,2,FALSE)</f>
        <v>26133</v>
      </c>
      <c r="H12094">
        <v>1</v>
      </c>
      <c r="I12094">
        <v>1</v>
      </c>
      <c r="J12094" t="s">
        <v>16</v>
      </c>
      <c r="K12094">
        <v>1</v>
      </c>
    </row>
    <row r="12095" spans="1:11" x14ac:dyDescent="0.25">
      <c r="A12095" t="str">
        <f t="shared" si="565"/>
        <v>201-12095</v>
      </c>
      <c r="B12095">
        <f t="shared" si="564"/>
        <v>2016</v>
      </c>
      <c r="C12095">
        <f t="shared" si="566"/>
        <v>27</v>
      </c>
      <c r="D12095" s="1">
        <v>42564</v>
      </c>
      <c r="E12095">
        <f ca="1">VLOOKUP(F12095,[1]countyfips!$A$2:$B$84,2,FALSE)</f>
        <v>26141</v>
      </c>
      <c r="F12095" t="str">
        <f ca="1">OFFSET([1]countyfips!$A$2,RANDBETWEEN(0,ROW([1]countyfips!$A$84)-2),0)</f>
        <v>Presque Isle</v>
      </c>
      <c r="G12095">
        <f ca="1">VLOOKUP(F12095,[1]countyfips!$A$2:$B$84,2,FALSE)</f>
        <v>26141</v>
      </c>
      <c r="H12095">
        <v>1</v>
      </c>
      <c r="I12095">
        <v>1</v>
      </c>
      <c r="J12095" t="s">
        <v>16</v>
      </c>
      <c r="K12095">
        <v>1</v>
      </c>
    </row>
    <row r="12096" spans="1:11" x14ac:dyDescent="0.25">
      <c r="A12096" t="str">
        <f t="shared" si="565"/>
        <v>201-12096</v>
      </c>
      <c r="B12096">
        <f t="shared" si="564"/>
        <v>2016</v>
      </c>
      <c r="C12096">
        <f t="shared" si="566"/>
        <v>27</v>
      </c>
      <c r="D12096" s="1">
        <v>42564</v>
      </c>
      <c r="E12096">
        <f ca="1">VLOOKUP(F12096,[1]countyfips!$A$2:$B$84,2,FALSE)</f>
        <v>26125</v>
      </c>
      <c r="F12096" t="str">
        <f ca="1">OFFSET([1]countyfips!$A$2,RANDBETWEEN(0,ROW([1]countyfips!$A$84)-2),0)</f>
        <v>Oakland</v>
      </c>
      <c r="G12096">
        <f ca="1">VLOOKUP(F12096,[1]countyfips!$A$2:$B$84,2,FALSE)</f>
        <v>26125</v>
      </c>
      <c r="H12096">
        <v>1</v>
      </c>
      <c r="I12096">
        <v>1</v>
      </c>
      <c r="J12096" t="s">
        <v>16</v>
      </c>
      <c r="K12096">
        <v>1</v>
      </c>
    </row>
    <row r="12097" spans="1:11" x14ac:dyDescent="0.25">
      <c r="A12097" t="str">
        <f t="shared" si="565"/>
        <v>201-12097</v>
      </c>
      <c r="B12097">
        <f t="shared" si="564"/>
        <v>2016</v>
      </c>
      <c r="C12097">
        <f t="shared" si="566"/>
        <v>27</v>
      </c>
      <c r="D12097" s="1">
        <v>42564</v>
      </c>
      <c r="E12097">
        <f ca="1">VLOOKUP(F12097,[1]countyfips!$A$2:$B$84,2,FALSE)</f>
        <v>26101</v>
      </c>
      <c r="F12097" t="str">
        <f ca="1">OFFSET([1]countyfips!$A$2,RANDBETWEEN(0,ROW([1]countyfips!$A$84)-2),0)</f>
        <v>Manistee</v>
      </c>
      <c r="G12097">
        <f ca="1">VLOOKUP(F12097,[1]countyfips!$A$2:$B$84,2,FALSE)</f>
        <v>26101</v>
      </c>
      <c r="H12097">
        <v>1</v>
      </c>
      <c r="I12097">
        <v>1</v>
      </c>
      <c r="J12097" t="s">
        <v>16</v>
      </c>
      <c r="K12097">
        <v>1</v>
      </c>
    </row>
    <row r="12098" spans="1:11" x14ac:dyDescent="0.25">
      <c r="A12098" t="str">
        <f t="shared" si="565"/>
        <v>201-12098</v>
      </c>
      <c r="B12098">
        <f t="shared" si="564"/>
        <v>2016</v>
      </c>
      <c r="C12098">
        <f t="shared" si="566"/>
        <v>27</v>
      </c>
      <c r="D12098" s="1">
        <v>42564</v>
      </c>
      <c r="E12098">
        <f ca="1">VLOOKUP(F12098,[1]countyfips!$A$2:$B$84,2,FALSE)</f>
        <v>26025</v>
      </c>
      <c r="F12098" t="str">
        <f ca="1">OFFSET([1]countyfips!$A$2,RANDBETWEEN(0,ROW([1]countyfips!$A$84)-2),0)</f>
        <v>Calhoun</v>
      </c>
      <c r="G12098">
        <f ca="1">VLOOKUP(F12098,[1]countyfips!$A$2:$B$84,2,FALSE)</f>
        <v>26025</v>
      </c>
      <c r="H12098">
        <v>1</v>
      </c>
      <c r="I12098">
        <v>1</v>
      </c>
      <c r="J12098" t="s">
        <v>16</v>
      </c>
      <c r="K12098">
        <v>1</v>
      </c>
    </row>
    <row r="12099" spans="1:11" x14ac:dyDescent="0.25">
      <c r="A12099" t="str">
        <f t="shared" si="565"/>
        <v>201-12099</v>
      </c>
      <c r="B12099">
        <f t="shared" ref="B12099:B12162" si="567">YEAR(D12099)</f>
        <v>2016</v>
      </c>
      <c r="C12099">
        <f t="shared" si="566"/>
        <v>27</v>
      </c>
      <c r="D12099" s="1">
        <v>42564</v>
      </c>
      <c r="E12099">
        <f ca="1">VLOOKUP(F12099,[1]countyfips!$A$2:$B$84,2,FALSE)</f>
        <v>26029</v>
      </c>
      <c r="F12099" t="str">
        <f ca="1">OFFSET([1]countyfips!$A$2,RANDBETWEEN(0,ROW([1]countyfips!$A$84)-2),0)</f>
        <v>Charlevoix</v>
      </c>
      <c r="G12099">
        <f ca="1">VLOOKUP(F12099,[1]countyfips!$A$2:$B$84,2,FALSE)</f>
        <v>26029</v>
      </c>
      <c r="H12099">
        <v>1</v>
      </c>
      <c r="I12099">
        <v>1</v>
      </c>
      <c r="J12099" t="s">
        <v>16</v>
      </c>
      <c r="K12099">
        <v>1</v>
      </c>
    </row>
    <row r="12100" spans="1:11" x14ac:dyDescent="0.25">
      <c r="A12100" t="str">
        <f t="shared" si="565"/>
        <v>201-12100</v>
      </c>
      <c r="B12100">
        <f t="shared" si="567"/>
        <v>2016</v>
      </c>
      <c r="C12100">
        <f t="shared" si="566"/>
        <v>27</v>
      </c>
      <c r="D12100" s="1">
        <v>42564</v>
      </c>
      <c r="E12100">
        <f ca="1">VLOOKUP(F12100,[1]countyfips!$A$2:$B$84,2,FALSE)</f>
        <v>26053</v>
      </c>
      <c r="F12100" t="str">
        <f ca="1">OFFSET([1]countyfips!$A$2,RANDBETWEEN(0,ROW([1]countyfips!$A$84)-2),0)</f>
        <v>Gogebic</v>
      </c>
      <c r="G12100">
        <f ca="1">VLOOKUP(F12100,[1]countyfips!$A$2:$B$84,2,FALSE)</f>
        <v>26053</v>
      </c>
      <c r="H12100">
        <v>1</v>
      </c>
      <c r="I12100">
        <v>1</v>
      </c>
      <c r="J12100" t="s">
        <v>16</v>
      </c>
      <c r="K12100">
        <v>1</v>
      </c>
    </row>
    <row r="12101" spans="1:11" x14ac:dyDescent="0.25">
      <c r="A12101" t="str">
        <f t="shared" si="565"/>
        <v>201-12101</v>
      </c>
      <c r="B12101">
        <f t="shared" si="567"/>
        <v>2016</v>
      </c>
      <c r="C12101">
        <f t="shared" si="566"/>
        <v>27</v>
      </c>
      <c r="D12101" s="1">
        <v>42564</v>
      </c>
      <c r="E12101">
        <f ca="1">VLOOKUP(F12101,[1]countyfips!$A$2:$B$84,2,FALSE)</f>
        <v>26081</v>
      </c>
      <c r="F12101" t="str">
        <f ca="1">OFFSET([1]countyfips!$A$2,RANDBETWEEN(0,ROW([1]countyfips!$A$84)-2),0)</f>
        <v>Kent</v>
      </c>
      <c r="G12101">
        <f ca="1">VLOOKUP(F12101,[1]countyfips!$A$2:$B$84,2,FALSE)</f>
        <v>26081</v>
      </c>
      <c r="H12101">
        <v>1</v>
      </c>
      <c r="I12101">
        <v>1</v>
      </c>
      <c r="J12101" t="s">
        <v>16</v>
      </c>
      <c r="K12101">
        <v>1</v>
      </c>
    </row>
    <row r="12102" spans="1:11" x14ac:dyDescent="0.25">
      <c r="A12102" t="str">
        <f t="shared" si="565"/>
        <v>201-12102</v>
      </c>
      <c r="B12102">
        <f t="shared" si="567"/>
        <v>2016</v>
      </c>
      <c r="C12102">
        <f t="shared" si="566"/>
        <v>27</v>
      </c>
      <c r="D12102" s="1">
        <v>42564</v>
      </c>
      <c r="E12102">
        <f ca="1">VLOOKUP(F12102,[1]countyfips!$A$2:$B$84,2,FALSE)</f>
        <v>26047</v>
      </c>
      <c r="F12102" t="str">
        <f ca="1">OFFSET([1]countyfips!$A$2,RANDBETWEEN(0,ROW([1]countyfips!$A$84)-2),0)</f>
        <v>Emmet</v>
      </c>
      <c r="G12102">
        <f ca="1">VLOOKUP(F12102,[1]countyfips!$A$2:$B$84,2,FALSE)</f>
        <v>26047</v>
      </c>
      <c r="H12102">
        <v>1</v>
      </c>
      <c r="I12102">
        <v>1</v>
      </c>
      <c r="J12102" t="s">
        <v>16</v>
      </c>
      <c r="K12102">
        <v>1</v>
      </c>
    </row>
    <row r="12103" spans="1:11" x14ac:dyDescent="0.25">
      <c r="A12103" t="str">
        <f t="shared" si="565"/>
        <v>201-12103</v>
      </c>
      <c r="B12103">
        <f t="shared" si="567"/>
        <v>2016</v>
      </c>
      <c r="C12103">
        <f t="shared" si="566"/>
        <v>27</v>
      </c>
      <c r="D12103" s="1">
        <v>42564</v>
      </c>
      <c r="E12103">
        <f ca="1">VLOOKUP(F12103,[1]countyfips!$A$2:$B$84,2,FALSE)</f>
        <v>26151</v>
      </c>
      <c r="F12103" t="str">
        <f ca="1">OFFSET([1]countyfips!$A$2,RANDBETWEEN(0,ROW([1]countyfips!$A$84)-2),0)</f>
        <v>Sanilac</v>
      </c>
      <c r="G12103">
        <f ca="1">VLOOKUP(F12103,[1]countyfips!$A$2:$B$84,2,FALSE)</f>
        <v>26151</v>
      </c>
      <c r="H12103">
        <v>1</v>
      </c>
      <c r="I12103">
        <v>1</v>
      </c>
      <c r="J12103" t="s">
        <v>16</v>
      </c>
      <c r="K12103">
        <v>1</v>
      </c>
    </row>
    <row r="12104" spans="1:11" x14ac:dyDescent="0.25">
      <c r="A12104" t="str">
        <f t="shared" ref="A12104:A12167" si="568">"201-"&amp;ROW()</f>
        <v>201-12104</v>
      </c>
      <c r="B12104">
        <f t="shared" si="567"/>
        <v>2016</v>
      </c>
      <c r="C12104">
        <f t="shared" ref="C12104:C12167" si="569">WEEKNUM(B12104)</f>
        <v>27</v>
      </c>
      <c r="D12104" s="1">
        <v>42564</v>
      </c>
      <c r="E12104">
        <f ca="1">VLOOKUP(F12104,[1]countyfips!$A$2:$B$84,2,FALSE)</f>
        <v>26061</v>
      </c>
      <c r="F12104" t="str">
        <f ca="1">OFFSET([1]countyfips!$A$2,RANDBETWEEN(0,ROW([1]countyfips!$A$84)-2),0)</f>
        <v>Houghton</v>
      </c>
      <c r="G12104">
        <f ca="1">VLOOKUP(F12104,[1]countyfips!$A$2:$B$84,2,FALSE)</f>
        <v>26061</v>
      </c>
      <c r="H12104">
        <v>1</v>
      </c>
      <c r="I12104">
        <v>1</v>
      </c>
      <c r="J12104" t="s">
        <v>16</v>
      </c>
      <c r="K12104">
        <v>1</v>
      </c>
    </row>
    <row r="12105" spans="1:11" x14ac:dyDescent="0.25">
      <c r="A12105" t="str">
        <f t="shared" si="568"/>
        <v>201-12105</v>
      </c>
      <c r="B12105">
        <f t="shared" si="567"/>
        <v>2016</v>
      </c>
      <c r="C12105">
        <f t="shared" si="569"/>
        <v>27</v>
      </c>
      <c r="D12105" s="1">
        <v>42564</v>
      </c>
      <c r="E12105">
        <f ca="1">VLOOKUP(F12105,[1]countyfips!$A$2:$B$84,2,FALSE)</f>
        <v>26155</v>
      </c>
      <c r="F12105" t="str">
        <f ca="1">OFFSET([1]countyfips!$A$2,RANDBETWEEN(0,ROW([1]countyfips!$A$84)-2),0)</f>
        <v>Shiawassee</v>
      </c>
      <c r="G12105">
        <f ca="1">VLOOKUP(F12105,[1]countyfips!$A$2:$B$84,2,FALSE)</f>
        <v>26155</v>
      </c>
      <c r="H12105">
        <v>1</v>
      </c>
      <c r="I12105">
        <v>1</v>
      </c>
      <c r="J12105" t="s">
        <v>16</v>
      </c>
      <c r="K12105">
        <v>1</v>
      </c>
    </row>
    <row r="12106" spans="1:11" x14ac:dyDescent="0.25">
      <c r="A12106" t="str">
        <f t="shared" si="568"/>
        <v>201-12106</v>
      </c>
      <c r="B12106">
        <f t="shared" si="567"/>
        <v>2016</v>
      </c>
      <c r="C12106">
        <f t="shared" si="569"/>
        <v>27</v>
      </c>
      <c r="D12106" s="1">
        <v>42564</v>
      </c>
      <c r="E12106">
        <f ca="1">VLOOKUP(F12106,[1]countyfips!$A$2:$B$84,2,FALSE)</f>
        <v>26113</v>
      </c>
      <c r="F12106" t="str">
        <f ca="1">OFFSET([1]countyfips!$A$2,RANDBETWEEN(0,ROW([1]countyfips!$A$84)-2),0)</f>
        <v>Missaukee</v>
      </c>
      <c r="G12106">
        <f ca="1">VLOOKUP(F12106,[1]countyfips!$A$2:$B$84,2,FALSE)</f>
        <v>26113</v>
      </c>
      <c r="H12106">
        <v>1</v>
      </c>
      <c r="I12106">
        <v>1</v>
      </c>
      <c r="J12106" t="s">
        <v>16</v>
      </c>
      <c r="K12106">
        <v>1</v>
      </c>
    </row>
    <row r="12107" spans="1:11" x14ac:dyDescent="0.25">
      <c r="A12107" t="str">
        <f t="shared" si="568"/>
        <v>201-12107</v>
      </c>
      <c r="B12107">
        <f t="shared" si="567"/>
        <v>2016</v>
      </c>
      <c r="C12107">
        <f t="shared" si="569"/>
        <v>27</v>
      </c>
      <c r="D12107" s="1">
        <v>42564</v>
      </c>
      <c r="E12107">
        <f ca="1">VLOOKUP(F12107,[1]countyfips!$A$2:$B$84,2,FALSE)</f>
        <v>26051</v>
      </c>
      <c r="F12107" t="str">
        <f ca="1">OFFSET([1]countyfips!$A$2,RANDBETWEEN(0,ROW([1]countyfips!$A$84)-2),0)</f>
        <v>Gladwin</v>
      </c>
      <c r="G12107">
        <f ca="1">VLOOKUP(F12107,[1]countyfips!$A$2:$B$84,2,FALSE)</f>
        <v>26051</v>
      </c>
      <c r="H12107">
        <v>1</v>
      </c>
      <c r="I12107">
        <v>1</v>
      </c>
      <c r="J12107" t="s">
        <v>16</v>
      </c>
      <c r="K12107">
        <v>1</v>
      </c>
    </row>
    <row r="12108" spans="1:11" x14ac:dyDescent="0.25">
      <c r="A12108" t="str">
        <f t="shared" si="568"/>
        <v>201-12108</v>
      </c>
      <c r="B12108">
        <f t="shared" si="567"/>
        <v>2016</v>
      </c>
      <c r="C12108">
        <f t="shared" si="569"/>
        <v>27</v>
      </c>
      <c r="D12108" s="1">
        <v>42564</v>
      </c>
      <c r="E12108">
        <f ca="1">VLOOKUP(F12108,[1]countyfips!$A$2:$B$84,2,FALSE)</f>
        <v>26009</v>
      </c>
      <c r="F12108" t="str">
        <f ca="1">OFFSET([1]countyfips!$A$2,RANDBETWEEN(0,ROW([1]countyfips!$A$84)-2),0)</f>
        <v>Antrim</v>
      </c>
      <c r="G12108">
        <f ca="1">VLOOKUP(F12108,[1]countyfips!$A$2:$B$84,2,FALSE)</f>
        <v>26009</v>
      </c>
      <c r="H12108">
        <v>1</v>
      </c>
      <c r="I12108">
        <v>1</v>
      </c>
      <c r="J12108" t="s">
        <v>16</v>
      </c>
      <c r="K12108">
        <v>1</v>
      </c>
    </row>
    <row r="12109" spans="1:11" x14ac:dyDescent="0.25">
      <c r="A12109" t="str">
        <f t="shared" si="568"/>
        <v>201-12109</v>
      </c>
      <c r="B12109">
        <f t="shared" si="567"/>
        <v>2016</v>
      </c>
      <c r="C12109">
        <f t="shared" si="569"/>
        <v>27</v>
      </c>
      <c r="D12109" s="1">
        <v>42564</v>
      </c>
      <c r="E12109">
        <f ca="1">VLOOKUP(F12109,[1]countyfips!$A$2:$B$84,2,FALSE)</f>
        <v>26153</v>
      </c>
      <c r="F12109" t="str">
        <f ca="1">OFFSET([1]countyfips!$A$2,RANDBETWEEN(0,ROW([1]countyfips!$A$84)-2),0)</f>
        <v>Schoolcraft</v>
      </c>
      <c r="G12109">
        <f ca="1">VLOOKUP(F12109,[1]countyfips!$A$2:$B$84,2,FALSE)</f>
        <v>26153</v>
      </c>
      <c r="H12109">
        <v>1</v>
      </c>
      <c r="I12109">
        <v>1</v>
      </c>
      <c r="J12109" t="s">
        <v>16</v>
      </c>
      <c r="K12109">
        <v>1</v>
      </c>
    </row>
    <row r="12110" spans="1:11" x14ac:dyDescent="0.25">
      <c r="A12110" t="str">
        <f t="shared" si="568"/>
        <v>201-12110</v>
      </c>
      <c r="B12110">
        <f t="shared" si="567"/>
        <v>2016</v>
      </c>
      <c r="C12110">
        <f t="shared" si="569"/>
        <v>27</v>
      </c>
      <c r="D12110" s="1">
        <v>42564</v>
      </c>
      <c r="E12110">
        <f ca="1">VLOOKUP(F12110,[1]countyfips!$A$2:$B$84,2,FALSE)</f>
        <v>26051</v>
      </c>
      <c r="F12110" t="str">
        <f ca="1">OFFSET([1]countyfips!$A$2,RANDBETWEEN(0,ROW([1]countyfips!$A$84)-2),0)</f>
        <v>Gladwin</v>
      </c>
      <c r="G12110">
        <f ca="1">VLOOKUP(F12110,[1]countyfips!$A$2:$B$84,2,FALSE)</f>
        <v>26051</v>
      </c>
      <c r="H12110">
        <v>1</v>
      </c>
      <c r="I12110">
        <v>1</v>
      </c>
      <c r="J12110" t="s">
        <v>16</v>
      </c>
      <c r="K12110">
        <v>1</v>
      </c>
    </row>
    <row r="12111" spans="1:11" x14ac:dyDescent="0.25">
      <c r="A12111" t="str">
        <f t="shared" si="568"/>
        <v>201-12111</v>
      </c>
      <c r="B12111">
        <f t="shared" si="567"/>
        <v>2016</v>
      </c>
      <c r="C12111">
        <f t="shared" si="569"/>
        <v>27</v>
      </c>
      <c r="D12111" s="1">
        <v>42564</v>
      </c>
      <c r="E12111">
        <f ca="1">VLOOKUP(F12111,[1]countyfips!$A$2:$B$84,2,FALSE)</f>
        <v>26059</v>
      </c>
      <c r="F12111" t="str">
        <f ca="1">OFFSET([1]countyfips!$A$2,RANDBETWEEN(0,ROW([1]countyfips!$A$84)-2),0)</f>
        <v>Hillsdale</v>
      </c>
      <c r="G12111">
        <f ca="1">VLOOKUP(F12111,[1]countyfips!$A$2:$B$84,2,FALSE)</f>
        <v>26059</v>
      </c>
      <c r="H12111">
        <v>1</v>
      </c>
      <c r="I12111">
        <v>1</v>
      </c>
      <c r="J12111" t="s">
        <v>16</v>
      </c>
      <c r="K12111">
        <v>1</v>
      </c>
    </row>
    <row r="12112" spans="1:11" x14ac:dyDescent="0.25">
      <c r="A12112" t="str">
        <f t="shared" si="568"/>
        <v>201-12112</v>
      </c>
      <c r="B12112">
        <f t="shared" si="567"/>
        <v>2016</v>
      </c>
      <c r="C12112">
        <f t="shared" si="569"/>
        <v>27</v>
      </c>
      <c r="D12112" s="1">
        <v>42564</v>
      </c>
      <c r="E12112">
        <f ca="1">VLOOKUP(F12112,[1]countyfips!$A$2:$B$84,2,FALSE)</f>
        <v>26117</v>
      </c>
      <c r="F12112" t="str">
        <f ca="1">OFFSET([1]countyfips!$A$2,RANDBETWEEN(0,ROW([1]countyfips!$A$84)-2),0)</f>
        <v>Montcalm</v>
      </c>
      <c r="G12112">
        <f ca="1">VLOOKUP(F12112,[1]countyfips!$A$2:$B$84,2,FALSE)</f>
        <v>26117</v>
      </c>
      <c r="H12112">
        <v>1</v>
      </c>
      <c r="I12112">
        <v>1</v>
      </c>
      <c r="J12112" t="s">
        <v>16</v>
      </c>
      <c r="K12112">
        <v>1</v>
      </c>
    </row>
    <row r="12113" spans="1:11" x14ac:dyDescent="0.25">
      <c r="A12113" t="str">
        <f t="shared" si="568"/>
        <v>201-12113</v>
      </c>
      <c r="B12113">
        <f t="shared" si="567"/>
        <v>2016</v>
      </c>
      <c r="C12113">
        <f t="shared" si="569"/>
        <v>27</v>
      </c>
      <c r="D12113" s="1">
        <v>42564</v>
      </c>
      <c r="E12113">
        <f ca="1">VLOOKUP(F12113,[1]countyfips!$A$2:$B$84,2,FALSE)</f>
        <v>26125</v>
      </c>
      <c r="F12113" t="str">
        <f ca="1">OFFSET([1]countyfips!$A$2,RANDBETWEEN(0,ROW([1]countyfips!$A$84)-2),0)</f>
        <v>Oakland</v>
      </c>
      <c r="G12113">
        <f ca="1">VLOOKUP(F12113,[1]countyfips!$A$2:$B$84,2,FALSE)</f>
        <v>26125</v>
      </c>
      <c r="H12113">
        <v>1</v>
      </c>
      <c r="I12113">
        <v>1</v>
      </c>
      <c r="J12113" t="s">
        <v>16</v>
      </c>
      <c r="K12113">
        <v>1</v>
      </c>
    </row>
    <row r="12114" spans="1:11" x14ac:dyDescent="0.25">
      <c r="A12114" t="str">
        <f t="shared" si="568"/>
        <v>201-12114</v>
      </c>
      <c r="B12114">
        <f t="shared" si="567"/>
        <v>2016</v>
      </c>
      <c r="C12114">
        <f t="shared" si="569"/>
        <v>27</v>
      </c>
      <c r="D12114" s="1">
        <v>42564</v>
      </c>
      <c r="E12114">
        <f ca="1">VLOOKUP(F12114,[1]countyfips!$A$2:$B$84,2,FALSE)</f>
        <v>26101</v>
      </c>
      <c r="F12114" t="str">
        <f ca="1">OFFSET([1]countyfips!$A$2,RANDBETWEEN(0,ROW([1]countyfips!$A$84)-2),0)</f>
        <v>Manistee</v>
      </c>
      <c r="G12114">
        <f ca="1">VLOOKUP(F12114,[1]countyfips!$A$2:$B$84,2,FALSE)</f>
        <v>26101</v>
      </c>
      <c r="H12114">
        <v>1</v>
      </c>
      <c r="I12114">
        <v>1</v>
      </c>
      <c r="J12114" t="s">
        <v>16</v>
      </c>
      <c r="K12114">
        <v>1</v>
      </c>
    </row>
    <row r="12115" spans="1:11" x14ac:dyDescent="0.25">
      <c r="A12115" t="str">
        <f t="shared" si="568"/>
        <v>201-12115</v>
      </c>
      <c r="B12115">
        <f t="shared" si="567"/>
        <v>2016</v>
      </c>
      <c r="C12115">
        <f t="shared" si="569"/>
        <v>27</v>
      </c>
      <c r="D12115" s="1">
        <v>42564</v>
      </c>
      <c r="E12115">
        <f ca="1">VLOOKUP(F12115,[1]countyfips!$A$2:$B$84,2,FALSE)</f>
        <v>26125</v>
      </c>
      <c r="F12115" t="str">
        <f ca="1">OFFSET([1]countyfips!$A$2,RANDBETWEEN(0,ROW([1]countyfips!$A$84)-2),0)</f>
        <v>Oakland</v>
      </c>
      <c r="G12115">
        <f ca="1">VLOOKUP(F12115,[1]countyfips!$A$2:$B$84,2,FALSE)</f>
        <v>26125</v>
      </c>
      <c r="H12115">
        <v>1</v>
      </c>
      <c r="I12115">
        <v>1</v>
      </c>
      <c r="J12115" t="s">
        <v>16</v>
      </c>
      <c r="K12115">
        <v>1</v>
      </c>
    </row>
    <row r="12116" spans="1:11" x14ac:dyDescent="0.25">
      <c r="A12116" t="str">
        <f t="shared" si="568"/>
        <v>201-12116</v>
      </c>
      <c r="B12116">
        <f t="shared" si="567"/>
        <v>2016</v>
      </c>
      <c r="C12116">
        <f t="shared" si="569"/>
        <v>27</v>
      </c>
      <c r="D12116" s="1">
        <v>42564</v>
      </c>
      <c r="E12116">
        <f ca="1">VLOOKUP(F12116,[1]countyfips!$A$2:$B$84,2,FALSE)</f>
        <v>26107</v>
      </c>
      <c r="F12116" t="str">
        <f ca="1">OFFSET([1]countyfips!$A$2,RANDBETWEEN(0,ROW([1]countyfips!$A$84)-2),0)</f>
        <v>Mecosta</v>
      </c>
      <c r="G12116">
        <f ca="1">VLOOKUP(F12116,[1]countyfips!$A$2:$B$84,2,FALSE)</f>
        <v>26107</v>
      </c>
      <c r="H12116">
        <v>1</v>
      </c>
      <c r="I12116">
        <v>1</v>
      </c>
      <c r="J12116" t="s">
        <v>16</v>
      </c>
      <c r="K12116">
        <v>1</v>
      </c>
    </row>
    <row r="12117" spans="1:11" x14ac:dyDescent="0.25">
      <c r="A12117" t="str">
        <f t="shared" si="568"/>
        <v>201-12117</v>
      </c>
      <c r="B12117">
        <f t="shared" si="567"/>
        <v>2016</v>
      </c>
      <c r="C12117">
        <f t="shared" si="569"/>
        <v>27</v>
      </c>
      <c r="D12117" s="1">
        <v>42564</v>
      </c>
      <c r="E12117">
        <f ca="1">VLOOKUP(F12117,[1]countyfips!$A$2:$B$84,2,FALSE)</f>
        <v>26063</v>
      </c>
      <c r="F12117" t="str">
        <f ca="1">OFFSET([1]countyfips!$A$2,RANDBETWEEN(0,ROW([1]countyfips!$A$84)-2),0)</f>
        <v>Huron</v>
      </c>
      <c r="G12117">
        <f ca="1">VLOOKUP(F12117,[1]countyfips!$A$2:$B$84,2,FALSE)</f>
        <v>26063</v>
      </c>
      <c r="H12117">
        <v>1</v>
      </c>
      <c r="I12117">
        <v>1</v>
      </c>
      <c r="J12117" t="s">
        <v>16</v>
      </c>
      <c r="K12117">
        <v>1</v>
      </c>
    </row>
    <row r="12118" spans="1:11" x14ac:dyDescent="0.25">
      <c r="A12118" t="str">
        <f t="shared" si="568"/>
        <v>201-12118</v>
      </c>
      <c r="B12118">
        <f t="shared" si="567"/>
        <v>2016</v>
      </c>
      <c r="C12118">
        <f t="shared" si="569"/>
        <v>27</v>
      </c>
      <c r="D12118" s="1">
        <v>42564</v>
      </c>
      <c r="E12118">
        <f ca="1">VLOOKUP(F12118,[1]countyfips!$A$2:$B$84,2,FALSE)</f>
        <v>26021</v>
      </c>
      <c r="F12118" t="str">
        <f ca="1">OFFSET([1]countyfips!$A$2,RANDBETWEEN(0,ROW([1]countyfips!$A$84)-2),0)</f>
        <v>Berrien</v>
      </c>
      <c r="G12118">
        <f ca="1">VLOOKUP(F12118,[1]countyfips!$A$2:$B$84,2,FALSE)</f>
        <v>26021</v>
      </c>
      <c r="H12118">
        <v>1</v>
      </c>
      <c r="I12118">
        <v>1</v>
      </c>
      <c r="J12118" t="s">
        <v>16</v>
      </c>
      <c r="K12118">
        <v>1</v>
      </c>
    </row>
    <row r="12119" spans="1:11" x14ac:dyDescent="0.25">
      <c r="A12119" t="str">
        <f t="shared" si="568"/>
        <v>201-12119</v>
      </c>
      <c r="B12119">
        <f t="shared" si="567"/>
        <v>2016</v>
      </c>
      <c r="C12119">
        <f t="shared" si="569"/>
        <v>27</v>
      </c>
      <c r="D12119" s="1">
        <v>42564</v>
      </c>
      <c r="E12119">
        <f ca="1">VLOOKUP(F12119,[1]countyfips!$A$2:$B$84,2,FALSE)</f>
        <v>26097</v>
      </c>
      <c r="F12119" t="str">
        <f ca="1">OFFSET([1]countyfips!$A$2,RANDBETWEEN(0,ROW([1]countyfips!$A$84)-2),0)</f>
        <v>Mackinac</v>
      </c>
      <c r="G12119">
        <f ca="1">VLOOKUP(F12119,[1]countyfips!$A$2:$B$84,2,FALSE)</f>
        <v>26097</v>
      </c>
      <c r="H12119">
        <v>1</v>
      </c>
      <c r="I12119">
        <v>1</v>
      </c>
      <c r="J12119" t="s">
        <v>16</v>
      </c>
      <c r="K12119">
        <v>1</v>
      </c>
    </row>
    <row r="12120" spans="1:11" x14ac:dyDescent="0.25">
      <c r="A12120" t="str">
        <f t="shared" si="568"/>
        <v>201-12120</v>
      </c>
      <c r="B12120">
        <f t="shared" si="567"/>
        <v>2016</v>
      </c>
      <c r="C12120">
        <f t="shared" si="569"/>
        <v>27</v>
      </c>
      <c r="D12120" s="1">
        <v>42564</v>
      </c>
      <c r="E12120">
        <f ca="1">VLOOKUP(F12120,[1]countyfips!$A$2:$B$84,2,FALSE)</f>
        <v>26013</v>
      </c>
      <c r="F12120" t="str">
        <f ca="1">OFFSET([1]countyfips!$A$2,RANDBETWEEN(0,ROW([1]countyfips!$A$84)-2),0)</f>
        <v>Baraga</v>
      </c>
      <c r="G12120">
        <f ca="1">VLOOKUP(F12120,[1]countyfips!$A$2:$B$84,2,FALSE)</f>
        <v>26013</v>
      </c>
      <c r="H12120">
        <v>1</v>
      </c>
      <c r="I12120">
        <v>1</v>
      </c>
      <c r="J12120" t="s">
        <v>16</v>
      </c>
      <c r="K12120">
        <v>1</v>
      </c>
    </row>
    <row r="12121" spans="1:11" x14ac:dyDescent="0.25">
      <c r="A12121" t="str">
        <f t="shared" si="568"/>
        <v>201-12121</v>
      </c>
      <c r="B12121">
        <f t="shared" si="567"/>
        <v>2016</v>
      </c>
      <c r="C12121">
        <f t="shared" si="569"/>
        <v>27</v>
      </c>
      <c r="D12121" s="1">
        <v>42564</v>
      </c>
      <c r="E12121">
        <f ca="1">VLOOKUP(F12121,[1]countyfips!$A$2:$B$84,2,FALSE)</f>
        <v>26065</v>
      </c>
      <c r="F12121" t="str">
        <f ca="1">OFFSET([1]countyfips!$A$2,RANDBETWEEN(0,ROW([1]countyfips!$A$84)-2),0)</f>
        <v>Ingham</v>
      </c>
      <c r="G12121">
        <f ca="1">VLOOKUP(F12121,[1]countyfips!$A$2:$B$84,2,FALSE)</f>
        <v>26065</v>
      </c>
      <c r="H12121">
        <v>1</v>
      </c>
      <c r="I12121">
        <v>1</v>
      </c>
      <c r="J12121" t="s">
        <v>16</v>
      </c>
      <c r="K12121">
        <v>1</v>
      </c>
    </row>
    <row r="12122" spans="1:11" x14ac:dyDescent="0.25">
      <c r="A12122" t="str">
        <f t="shared" si="568"/>
        <v>201-12122</v>
      </c>
      <c r="B12122">
        <f t="shared" si="567"/>
        <v>2016</v>
      </c>
      <c r="C12122">
        <f t="shared" si="569"/>
        <v>27</v>
      </c>
      <c r="D12122" s="1">
        <v>42564</v>
      </c>
      <c r="E12122">
        <f ca="1">VLOOKUP(F12122,[1]countyfips!$A$2:$B$84,2,FALSE)</f>
        <v>26045</v>
      </c>
      <c r="F12122" t="str">
        <f ca="1">OFFSET([1]countyfips!$A$2,RANDBETWEEN(0,ROW([1]countyfips!$A$84)-2),0)</f>
        <v>Eaton</v>
      </c>
      <c r="G12122">
        <f ca="1">VLOOKUP(F12122,[1]countyfips!$A$2:$B$84,2,FALSE)</f>
        <v>26045</v>
      </c>
      <c r="H12122">
        <v>1</v>
      </c>
      <c r="I12122">
        <v>1</v>
      </c>
      <c r="J12122" t="s">
        <v>16</v>
      </c>
      <c r="K12122">
        <v>1</v>
      </c>
    </row>
    <row r="12123" spans="1:11" x14ac:dyDescent="0.25">
      <c r="A12123" t="str">
        <f t="shared" si="568"/>
        <v>201-12123</v>
      </c>
      <c r="B12123">
        <f t="shared" si="567"/>
        <v>2016</v>
      </c>
      <c r="C12123">
        <f t="shared" si="569"/>
        <v>27</v>
      </c>
      <c r="D12123" s="1">
        <v>42564</v>
      </c>
      <c r="E12123">
        <f ca="1">VLOOKUP(F12123,[1]countyfips!$A$2:$B$84,2,FALSE)</f>
        <v>26079</v>
      </c>
      <c r="F12123" t="str">
        <f ca="1">OFFSET([1]countyfips!$A$2,RANDBETWEEN(0,ROW([1]countyfips!$A$84)-2),0)</f>
        <v>Kalkaska</v>
      </c>
      <c r="G12123">
        <f ca="1">VLOOKUP(F12123,[1]countyfips!$A$2:$B$84,2,FALSE)</f>
        <v>26079</v>
      </c>
      <c r="H12123">
        <v>1</v>
      </c>
      <c r="I12123">
        <v>1</v>
      </c>
      <c r="J12123" t="s">
        <v>16</v>
      </c>
      <c r="K12123">
        <v>1</v>
      </c>
    </row>
    <row r="12124" spans="1:11" x14ac:dyDescent="0.25">
      <c r="A12124" t="str">
        <f t="shared" si="568"/>
        <v>201-12124</v>
      </c>
      <c r="B12124">
        <f t="shared" si="567"/>
        <v>2016</v>
      </c>
      <c r="C12124">
        <f t="shared" si="569"/>
        <v>27</v>
      </c>
      <c r="D12124" s="1">
        <v>42564</v>
      </c>
      <c r="E12124">
        <f ca="1">VLOOKUP(F12124,[1]countyfips!$A$2:$B$84,2,FALSE)</f>
        <v>26073</v>
      </c>
      <c r="F12124" t="str">
        <f ca="1">OFFSET([1]countyfips!$A$2,RANDBETWEEN(0,ROW([1]countyfips!$A$84)-2),0)</f>
        <v>Isabella</v>
      </c>
      <c r="G12124">
        <f ca="1">VLOOKUP(F12124,[1]countyfips!$A$2:$B$84,2,FALSE)</f>
        <v>26073</v>
      </c>
      <c r="H12124">
        <v>1</v>
      </c>
      <c r="I12124">
        <v>1</v>
      </c>
      <c r="J12124" t="s">
        <v>16</v>
      </c>
      <c r="K12124">
        <v>1</v>
      </c>
    </row>
    <row r="12125" spans="1:11" x14ac:dyDescent="0.25">
      <c r="A12125" t="str">
        <f t="shared" si="568"/>
        <v>201-12125</v>
      </c>
      <c r="B12125">
        <f t="shared" si="567"/>
        <v>2016</v>
      </c>
      <c r="C12125">
        <f t="shared" si="569"/>
        <v>27</v>
      </c>
      <c r="D12125" s="1">
        <v>42564</v>
      </c>
      <c r="E12125">
        <f ca="1">VLOOKUP(F12125,[1]countyfips!$A$2:$B$84,2,FALSE)</f>
        <v>26099</v>
      </c>
      <c r="F12125" t="str">
        <f ca="1">OFFSET([1]countyfips!$A$2,RANDBETWEEN(0,ROW([1]countyfips!$A$84)-2),0)</f>
        <v>Macomb</v>
      </c>
      <c r="G12125">
        <f ca="1">VLOOKUP(F12125,[1]countyfips!$A$2:$B$84,2,FALSE)</f>
        <v>26099</v>
      </c>
      <c r="H12125">
        <v>1</v>
      </c>
      <c r="I12125">
        <v>1</v>
      </c>
      <c r="J12125" t="s">
        <v>16</v>
      </c>
      <c r="K12125">
        <v>1</v>
      </c>
    </row>
    <row r="12126" spans="1:11" x14ac:dyDescent="0.25">
      <c r="A12126" t="str">
        <f t="shared" si="568"/>
        <v>201-12126</v>
      </c>
      <c r="B12126">
        <f t="shared" si="567"/>
        <v>2016</v>
      </c>
      <c r="C12126">
        <f t="shared" si="569"/>
        <v>27</v>
      </c>
      <c r="D12126" s="1">
        <v>42564</v>
      </c>
      <c r="E12126">
        <f ca="1">VLOOKUP(F12126,[1]countyfips!$A$2:$B$84,2,FALSE)</f>
        <v>26075</v>
      </c>
      <c r="F12126" t="str">
        <f ca="1">OFFSET([1]countyfips!$A$2,RANDBETWEEN(0,ROW([1]countyfips!$A$84)-2),0)</f>
        <v>Jackson</v>
      </c>
      <c r="G12126">
        <f ca="1">VLOOKUP(F12126,[1]countyfips!$A$2:$B$84,2,FALSE)</f>
        <v>26075</v>
      </c>
      <c r="H12126">
        <v>1</v>
      </c>
      <c r="I12126">
        <v>1</v>
      </c>
      <c r="J12126" t="s">
        <v>16</v>
      </c>
      <c r="K12126">
        <v>1</v>
      </c>
    </row>
    <row r="12127" spans="1:11" x14ac:dyDescent="0.25">
      <c r="A12127" t="str">
        <f t="shared" si="568"/>
        <v>201-12127</v>
      </c>
      <c r="B12127">
        <f t="shared" si="567"/>
        <v>2016</v>
      </c>
      <c r="C12127">
        <f t="shared" si="569"/>
        <v>27</v>
      </c>
      <c r="D12127" s="1">
        <v>42564</v>
      </c>
      <c r="E12127">
        <f ca="1">VLOOKUP(F12127,[1]countyfips!$A$2:$B$84,2,FALSE)</f>
        <v>26039</v>
      </c>
      <c r="F12127" t="str">
        <f ca="1">OFFSET([1]countyfips!$A$2,RANDBETWEEN(0,ROW([1]countyfips!$A$84)-2),0)</f>
        <v>Crawford</v>
      </c>
      <c r="G12127">
        <f ca="1">VLOOKUP(F12127,[1]countyfips!$A$2:$B$84,2,FALSE)</f>
        <v>26039</v>
      </c>
      <c r="H12127">
        <v>1</v>
      </c>
      <c r="I12127">
        <v>1</v>
      </c>
      <c r="J12127" t="s">
        <v>16</v>
      </c>
      <c r="K12127">
        <v>1</v>
      </c>
    </row>
    <row r="12128" spans="1:11" x14ac:dyDescent="0.25">
      <c r="A12128" t="str">
        <f t="shared" si="568"/>
        <v>201-12128</v>
      </c>
      <c r="B12128">
        <f t="shared" si="567"/>
        <v>2016</v>
      </c>
      <c r="C12128">
        <f t="shared" si="569"/>
        <v>27</v>
      </c>
      <c r="D12128" s="1">
        <v>42564</v>
      </c>
      <c r="E12128">
        <f ca="1">VLOOKUP(F12128,[1]countyfips!$A$2:$B$84,2,FALSE)</f>
        <v>26121</v>
      </c>
      <c r="F12128" t="str">
        <f ca="1">OFFSET([1]countyfips!$A$2,RANDBETWEEN(0,ROW([1]countyfips!$A$84)-2),0)</f>
        <v>Muskegon</v>
      </c>
      <c r="G12128">
        <f ca="1">VLOOKUP(F12128,[1]countyfips!$A$2:$B$84,2,FALSE)</f>
        <v>26121</v>
      </c>
      <c r="H12128">
        <v>1</v>
      </c>
      <c r="I12128">
        <v>1</v>
      </c>
      <c r="J12128" t="s">
        <v>16</v>
      </c>
      <c r="K12128">
        <v>1</v>
      </c>
    </row>
    <row r="12129" spans="1:11" x14ac:dyDescent="0.25">
      <c r="A12129" t="str">
        <f t="shared" si="568"/>
        <v>201-12129</v>
      </c>
      <c r="B12129">
        <f t="shared" si="567"/>
        <v>2016</v>
      </c>
      <c r="C12129">
        <f t="shared" si="569"/>
        <v>27</v>
      </c>
      <c r="D12129" s="1">
        <v>42564</v>
      </c>
      <c r="E12129">
        <f ca="1">VLOOKUP(F12129,[1]countyfips!$A$2:$B$84,2,FALSE)</f>
        <v>26121</v>
      </c>
      <c r="F12129" t="str">
        <f ca="1">OFFSET([1]countyfips!$A$2,RANDBETWEEN(0,ROW([1]countyfips!$A$84)-2),0)</f>
        <v>Muskegon</v>
      </c>
      <c r="G12129">
        <f ca="1">VLOOKUP(F12129,[1]countyfips!$A$2:$B$84,2,FALSE)</f>
        <v>26121</v>
      </c>
      <c r="H12129">
        <v>1</v>
      </c>
      <c r="I12129">
        <v>1</v>
      </c>
      <c r="J12129" t="s">
        <v>16</v>
      </c>
      <c r="K12129">
        <v>1</v>
      </c>
    </row>
    <row r="12130" spans="1:11" x14ac:dyDescent="0.25">
      <c r="A12130" t="str">
        <f t="shared" si="568"/>
        <v>201-12130</v>
      </c>
      <c r="B12130">
        <f t="shared" si="567"/>
        <v>2016</v>
      </c>
      <c r="C12130">
        <f t="shared" si="569"/>
        <v>27</v>
      </c>
      <c r="D12130" s="1">
        <v>42564</v>
      </c>
      <c r="E12130">
        <f ca="1">VLOOKUP(F12130,[1]countyfips!$A$2:$B$84,2,FALSE)</f>
        <v>26083</v>
      </c>
      <c r="F12130" t="str">
        <f ca="1">OFFSET([1]countyfips!$A$2,RANDBETWEEN(0,ROW([1]countyfips!$A$84)-2),0)</f>
        <v>Keweenaw</v>
      </c>
      <c r="G12130">
        <f ca="1">VLOOKUP(F12130,[1]countyfips!$A$2:$B$84,2,FALSE)</f>
        <v>26083</v>
      </c>
      <c r="H12130">
        <v>1</v>
      </c>
      <c r="I12130">
        <v>1</v>
      </c>
      <c r="J12130" t="s">
        <v>16</v>
      </c>
      <c r="K12130">
        <v>1</v>
      </c>
    </row>
    <row r="12131" spans="1:11" x14ac:dyDescent="0.25">
      <c r="A12131" t="str">
        <f t="shared" si="568"/>
        <v>201-12131</v>
      </c>
      <c r="B12131">
        <f t="shared" si="567"/>
        <v>2016</v>
      </c>
      <c r="C12131">
        <f t="shared" si="569"/>
        <v>27</v>
      </c>
      <c r="D12131" s="1">
        <v>42564</v>
      </c>
      <c r="E12131">
        <f ca="1">VLOOKUP(F12131,[1]countyfips!$A$2:$B$84,2,FALSE)</f>
        <v>26119</v>
      </c>
      <c r="F12131" t="str">
        <f ca="1">OFFSET([1]countyfips!$A$2,RANDBETWEEN(0,ROW([1]countyfips!$A$84)-2),0)</f>
        <v>Montmorency</v>
      </c>
      <c r="G12131">
        <f ca="1">VLOOKUP(F12131,[1]countyfips!$A$2:$B$84,2,FALSE)</f>
        <v>26119</v>
      </c>
      <c r="H12131">
        <v>1</v>
      </c>
      <c r="I12131">
        <v>1</v>
      </c>
      <c r="J12131" t="s">
        <v>16</v>
      </c>
      <c r="K12131">
        <v>1</v>
      </c>
    </row>
    <row r="12132" spans="1:11" x14ac:dyDescent="0.25">
      <c r="A12132" t="str">
        <f t="shared" si="568"/>
        <v>201-12132</v>
      </c>
      <c r="B12132">
        <f t="shared" si="567"/>
        <v>2016</v>
      </c>
      <c r="C12132">
        <f t="shared" si="569"/>
        <v>27</v>
      </c>
      <c r="D12132" s="1">
        <v>42564</v>
      </c>
      <c r="E12132">
        <f ca="1">VLOOKUP(F12132,[1]countyfips!$A$2:$B$84,2,FALSE)</f>
        <v>26025</v>
      </c>
      <c r="F12132" t="str">
        <f ca="1">OFFSET([1]countyfips!$A$2,RANDBETWEEN(0,ROW([1]countyfips!$A$84)-2),0)</f>
        <v>Calhoun</v>
      </c>
      <c r="G12132">
        <f ca="1">VLOOKUP(F12132,[1]countyfips!$A$2:$B$84,2,FALSE)</f>
        <v>26025</v>
      </c>
      <c r="H12132">
        <v>1</v>
      </c>
      <c r="I12132">
        <v>1</v>
      </c>
      <c r="J12132" t="s">
        <v>16</v>
      </c>
      <c r="K12132">
        <v>1</v>
      </c>
    </row>
    <row r="12133" spans="1:11" x14ac:dyDescent="0.25">
      <c r="A12133" t="str">
        <f t="shared" si="568"/>
        <v>201-12133</v>
      </c>
      <c r="B12133">
        <f t="shared" si="567"/>
        <v>2016</v>
      </c>
      <c r="C12133">
        <f t="shared" si="569"/>
        <v>27</v>
      </c>
      <c r="D12133" s="1">
        <v>42564</v>
      </c>
      <c r="E12133">
        <f ca="1">VLOOKUP(F12133,[1]countyfips!$A$2:$B$84,2,FALSE)</f>
        <v>26033</v>
      </c>
      <c r="F12133" t="str">
        <f ca="1">OFFSET([1]countyfips!$A$2,RANDBETWEEN(0,ROW([1]countyfips!$A$84)-2),0)</f>
        <v>Chippewa</v>
      </c>
      <c r="G12133">
        <f ca="1">VLOOKUP(F12133,[1]countyfips!$A$2:$B$84,2,FALSE)</f>
        <v>26033</v>
      </c>
      <c r="H12133">
        <v>1</v>
      </c>
      <c r="I12133">
        <v>1</v>
      </c>
      <c r="J12133" t="s">
        <v>16</v>
      </c>
      <c r="K12133">
        <v>1</v>
      </c>
    </row>
    <row r="12134" spans="1:11" x14ac:dyDescent="0.25">
      <c r="A12134" t="str">
        <f t="shared" si="568"/>
        <v>201-12134</v>
      </c>
      <c r="B12134">
        <f t="shared" si="567"/>
        <v>2016</v>
      </c>
      <c r="C12134">
        <f t="shared" si="569"/>
        <v>27</v>
      </c>
      <c r="D12134" s="1">
        <v>42564</v>
      </c>
      <c r="E12134">
        <f ca="1">VLOOKUP(F12134,[1]countyfips!$A$2:$B$84,2,FALSE)</f>
        <v>26041</v>
      </c>
      <c r="F12134" t="str">
        <f ca="1">OFFSET([1]countyfips!$A$2,RANDBETWEEN(0,ROW([1]countyfips!$A$84)-2),0)</f>
        <v>Delta</v>
      </c>
      <c r="G12134">
        <f ca="1">VLOOKUP(F12134,[1]countyfips!$A$2:$B$84,2,FALSE)</f>
        <v>26041</v>
      </c>
      <c r="H12134">
        <v>1</v>
      </c>
      <c r="I12134">
        <v>1</v>
      </c>
      <c r="J12134" t="s">
        <v>16</v>
      </c>
      <c r="K12134">
        <v>1</v>
      </c>
    </row>
    <row r="12135" spans="1:11" x14ac:dyDescent="0.25">
      <c r="A12135" t="str">
        <f t="shared" si="568"/>
        <v>201-12135</v>
      </c>
      <c r="B12135">
        <f t="shared" si="567"/>
        <v>2016</v>
      </c>
      <c r="C12135">
        <f t="shared" si="569"/>
        <v>27</v>
      </c>
      <c r="D12135" s="1">
        <v>42564</v>
      </c>
      <c r="E12135">
        <f ca="1">VLOOKUP(F12135,[1]countyfips!$A$2:$B$84,2,FALSE)</f>
        <v>26107</v>
      </c>
      <c r="F12135" t="str">
        <f ca="1">OFFSET([1]countyfips!$A$2,RANDBETWEEN(0,ROW([1]countyfips!$A$84)-2),0)</f>
        <v>Mecosta</v>
      </c>
      <c r="G12135">
        <f ca="1">VLOOKUP(F12135,[1]countyfips!$A$2:$B$84,2,FALSE)</f>
        <v>26107</v>
      </c>
      <c r="H12135">
        <v>1</v>
      </c>
      <c r="I12135">
        <v>1</v>
      </c>
      <c r="J12135" t="s">
        <v>16</v>
      </c>
      <c r="K12135">
        <v>1</v>
      </c>
    </row>
    <row r="12136" spans="1:11" x14ac:dyDescent="0.25">
      <c r="A12136" t="str">
        <f t="shared" si="568"/>
        <v>201-12136</v>
      </c>
      <c r="B12136">
        <f t="shared" si="567"/>
        <v>2016</v>
      </c>
      <c r="C12136">
        <f t="shared" si="569"/>
        <v>27</v>
      </c>
      <c r="D12136" s="1">
        <v>42564</v>
      </c>
      <c r="E12136">
        <f ca="1">VLOOKUP(F12136,[1]countyfips!$A$2:$B$84,2,FALSE)</f>
        <v>26155</v>
      </c>
      <c r="F12136" t="str">
        <f ca="1">OFFSET([1]countyfips!$A$2,RANDBETWEEN(0,ROW([1]countyfips!$A$84)-2),0)</f>
        <v>Shiawassee</v>
      </c>
      <c r="G12136">
        <f ca="1">VLOOKUP(F12136,[1]countyfips!$A$2:$B$84,2,FALSE)</f>
        <v>26155</v>
      </c>
      <c r="H12136">
        <v>1</v>
      </c>
      <c r="I12136">
        <v>1</v>
      </c>
      <c r="J12136" t="s">
        <v>16</v>
      </c>
      <c r="K12136">
        <v>1</v>
      </c>
    </row>
    <row r="12137" spans="1:11" x14ac:dyDescent="0.25">
      <c r="A12137" t="str">
        <f t="shared" si="568"/>
        <v>201-12137</v>
      </c>
      <c r="B12137">
        <f t="shared" si="567"/>
        <v>2016</v>
      </c>
      <c r="C12137">
        <f t="shared" si="569"/>
        <v>27</v>
      </c>
      <c r="D12137" s="1">
        <v>42564</v>
      </c>
      <c r="E12137">
        <f ca="1">VLOOKUP(F12137,[1]countyfips!$A$2:$B$84,2,FALSE)</f>
        <v>26051</v>
      </c>
      <c r="F12137" t="str">
        <f ca="1">OFFSET([1]countyfips!$A$2,RANDBETWEEN(0,ROW([1]countyfips!$A$84)-2),0)</f>
        <v>Gladwin</v>
      </c>
      <c r="G12137">
        <f ca="1">VLOOKUP(F12137,[1]countyfips!$A$2:$B$84,2,FALSE)</f>
        <v>26051</v>
      </c>
      <c r="H12137">
        <v>1</v>
      </c>
      <c r="I12137">
        <v>1</v>
      </c>
      <c r="J12137" t="s">
        <v>16</v>
      </c>
      <c r="K12137">
        <v>1</v>
      </c>
    </row>
    <row r="12138" spans="1:11" x14ac:dyDescent="0.25">
      <c r="A12138" t="str">
        <f t="shared" si="568"/>
        <v>201-12138</v>
      </c>
      <c r="B12138">
        <f t="shared" si="567"/>
        <v>2016</v>
      </c>
      <c r="C12138">
        <f t="shared" si="569"/>
        <v>27</v>
      </c>
      <c r="D12138" s="1">
        <v>42564</v>
      </c>
      <c r="E12138">
        <f ca="1">VLOOKUP(F12138,[1]countyfips!$A$2:$B$84,2,FALSE)</f>
        <v>26139</v>
      </c>
      <c r="F12138" t="str">
        <f ca="1">OFFSET([1]countyfips!$A$2,RANDBETWEEN(0,ROW([1]countyfips!$A$84)-2),0)</f>
        <v>Ottawa</v>
      </c>
      <c r="G12138">
        <f ca="1">VLOOKUP(F12138,[1]countyfips!$A$2:$B$84,2,FALSE)</f>
        <v>26139</v>
      </c>
      <c r="H12138">
        <v>1</v>
      </c>
      <c r="I12138">
        <v>1</v>
      </c>
      <c r="J12138" t="s">
        <v>16</v>
      </c>
      <c r="K12138">
        <v>1</v>
      </c>
    </row>
    <row r="12139" spans="1:11" x14ac:dyDescent="0.25">
      <c r="A12139" t="str">
        <f t="shared" si="568"/>
        <v>201-12139</v>
      </c>
      <c r="B12139">
        <f t="shared" si="567"/>
        <v>2016</v>
      </c>
      <c r="C12139">
        <f t="shared" si="569"/>
        <v>27</v>
      </c>
      <c r="D12139" s="1">
        <v>42564</v>
      </c>
      <c r="E12139">
        <f ca="1">VLOOKUP(F12139,[1]countyfips!$A$2:$B$84,2,FALSE)</f>
        <v>26147</v>
      </c>
      <c r="F12139" t="str">
        <f ca="1">OFFSET([1]countyfips!$A$2,RANDBETWEEN(0,ROW([1]countyfips!$A$84)-2),0)</f>
        <v>St Clair</v>
      </c>
      <c r="G12139">
        <f ca="1">VLOOKUP(F12139,[1]countyfips!$A$2:$B$84,2,FALSE)</f>
        <v>26147</v>
      </c>
      <c r="H12139">
        <v>1</v>
      </c>
      <c r="I12139">
        <v>1</v>
      </c>
      <c r="J12139" t="s">
        <v>16</v>
      </c>
      <c r="K12139">
        <v>1</v>
      </c>
    </row>
    <row r="12140" spans="1:11" x14ac:dyDescent="0.25">
      <c r="A12140" t="str">
        <f t="shared" si="568"/>
        <v>201-12140</v>
      </c>
      <c r="B12140">
        <f t="shared" si="567"/>
        <v>2016</v>
      </c>
      <c r="C12140">
        <f t="shared" si="569"/>
        <v>27</v>
      </c>
      <c r="D12140" s="1">
        <v>42564</v>
      </c>
      <c r="E12140">
        <f ca="1">VLOOKUP(F12140,[1]countyfips!$A$2:$B$84,2,FALSE)</f>
        <v>26151</v>
      </c>
      <c r="F12140" t="str">
        <f ca="1">OFFSET([1]countyfips!$A$2,RANDBETWEEN(0,ROW([1]countyfips!$A$84)-2),0)</f>
        <v>Sanilac</v>
      </c>
      <c r="G12140">
        <f ca="1">VLOOKUP(F12140,[1]countyfips!$A$2:$B$84,2,FALSE)</f>
        <v>26151</v>
      </c>
      <c r="H12140">
        <v>1</v>
      </c>
      <c r="I12140">
        <v>1</v>
      </c>
      <c r="J12140" t="s">
        <v>16</v>
      </c>
      <c r="K12140">
        <v>1</v>
      </c>
    </row>
    <row r="12141" spans="1:11" x14ac:dyDescent="0.25">
      <c r="A12141" t="str">
        <f t="shared" si="568"/>
        <v>201-12141</v>
      </c>
      <c r="B12141">
        <f t="shared" si="567"/>
        <v>2016</v>
      </c>
      <c r="C12141">
        <f t="shared" si="569"/>
        <v>27</v>
      </c>
      <c r="D12141" s="1">
        <v>42564</v>
      </c>
      <c r="E12141">
        <f ca="1">VLOOKUP(F12141,[1]countyfips!$A$2:$B$84,2,FALSE)</f>
        <v>26163</v>
      </c>
      <c r="F12141" t="str">
        <f ca="1">OFFSET([1]countyfips!$A$2,RANDBETWEEN(0,ROW([1]countyfips!$A$84)-2),0)</f>
        <v>Wayne</v>
      </c>
      <c r="G12141">
        <f ca="1">VLOOKUP(F12141,[1]countyfips!$A$2:$B$84,2,FALSE)</f>
        <v>26163</v>
      </c>
      <c r="H12141">
        <v>1</v>
      </c>
      <c r="I12141">
        <v>1</v>
      </c>
      <c r="J12141" t="s">
        <v>16</v>
      </c>
      <c r="K12141">
        <v>1</v>
      </c>
    </row>
    <row r="12142" spans="1:11" x14ac:dyDescent="0.25">
      <c r="A12142" t="str">
        <f t="shared" si="568"/>
        <v>201-12142</v>
      </c>
      <c r="B12142">
        <f t="shared" si="567"/>
        <v>2016</v>
      </c>
      <c r="C12142">
        <f t="shared" si="569"/>
        <v>27</v>
      </c>
      <c r="D12142" s="1">
        <v>42564</v>
      </c>
      <c r="E12142">
        <f ca="1">VLOOKUP(F12142,[1]countyfips!$A$2:$B$84,2,FALSE)</f>
        <v>26027</v>
      </c>
      <c r="F12142" t="str">
        <f ca="1">OFFSET([1]countyfips!$A$2,RANDBETWEEN(0,ROW([1]countyfips!$A$84)-2),0)</f>
        <v>Cass</v>
      </c>
      <c r="G12142">
        <f ca="1">VLOOKUP(F12142,[1]countyfips!$A$2:$B$84,2,FALSE)</f>
        <v>26027</v>
      </c>
      <c r="H12142">
        <v>1</v>
      </c>
      <c r="I12142">
        <v>1</v>
      </c>
      <c r="J12142" t="s">
        <v>16</v>
      </c>
      <c r="K12142">
        <v>1</v>
      </c>
    </row>
    <row r="12143" spans="1:11" x14ac:dyDescent="0.25">
      <c r="A12143" t="str">
        <f t="shared" si="568"/>
        <v>201-12143</v>
      </c>
      <c r="B12143">
        <f t="shared" si="567"/>
        <v>2016</v>
      </c>
      <c r="C12143">
        <f t="shared" si="569"/>
        <v>27</v>
      </c>
      <c r="D12143" s="1">
        <v>42564</v>
      </c>
      <c r="E12143">
        <f ca="1">VLOOKUP(F12143,[1]countyfips!$A$2:$B$84,2,FALSE)</f>
        <v>26033</v>
      </c>
      <c r="F12143" t="str">
        <f ca="1">OFFSET([1]countyfips!$A$2,RANDBETWEEN(0,ROW([1]countyfips!$A$84)-2),0)</f>
        <v>Chippewa</v>
      </c>
      <c r="G12143">
        <f ca="1">VLOOKUP(F12143,[1]countyfips!$A$2:$B$84,2,FALSE)</f>
        <v>26033</v>
      </c>
      <c r="H12143">
        <v>1</v>
      </c>
      <c r="I12143">
        <v>1</v>
      </c>
      <c r="J12143" t="s">
        <v>16</v>
      </c>
      <c r="K12143">
        <v>1</v>
      </c>
    </row>
    <row r="12144" spans="1:11" x14ac:dyDescent="0.25">
      <c r="A12144" t="str">
        <f t="shared" si="568"/>
        <v>201-12144</v>
      </c>
      <c r="B12144">
        <f t="shared" si="567"/>
        <v>2016</v>
      </c>
      <c r="C12144">
        <f t="shared" si="569"/>
        <v>27</v>
      </c>
      <c r="D12144" s="1">
        <v>42564</v>
      </c>
      <c r="E12144">
        <f ca="1">VLOOKUP(F12144,[1]countyfips!$A$2:$B$84,2,FALSE)</f>
        <v>26059</v>
      </c>
      <c r="F12144" t="str">
        <f ca="1">OFFSET([1]countyfips!$A$2,RANDBETWEEN(0,ROW([1]countyfips!$A$84)-2),0)</f>
        <v>Hillsdale</v>
      </c>
      <c r="G12144">
        <f ca="1">VLOOKUP(F12144,[1]countyfips!$A$2:$B$84,2,FALSE)</f>
        <v>26059</v>
      </c>
      <c r="H12144">
        <v>1</v>
      </c>
      <c r="I12144">
        <v>1</v>
      </c>
      <c r="J12144" t="s">
        <v>16</v>
      </c>
      <c r="K12144">
        <v>1</v>
      </c>
    </row>
    <row r="12145" spans="1:11" x14ac:dyDescent="0.25">
      <c r="A12145" t="str">
        <f t="shared" si="568"/>
        <v>201-12145</v>
      </c>
      <c r="B12145">
        <f t="shared" si="567"/>
        <v>2016</v>
      </c>
      <c r="C12145">
        <f t="shared" si="569"/>
        <v>27</v>
      </c>
      <c r="D12145" s="1">
        <v>42564</v>
      </c>
      <c r="E12145">
        <f ca="1">VLOOKUP(F12145,[1]countyfips!$A$2:$B$84,2,FALSE)</f>
        <v>26161</v>
      </c>
      <c r="F12145" t="str">
        <f ca="1">OFFSET([1]countyfips!$A$2,RANDBETWEEN(0,ROW([1]countyfips!$A$84)-2),0)</f>
        <v>Washtenaw</v>
      </c>
      <c r="G12145">
        <f ca="1">VLOOKUP(F12145,[1]countyfips!$A$2:$B$84,2,FALSE)</f>
        <v>26161</v>
      </c>
      <c r="H12145">
        <v>1</v>
      </c>
      <c r="I12145">
        <v>1</v>
      </c>
      <c r="J12145" t="s">
        <v>16</v>
      </c>
      <c r="K12145">
        <v>1</v>
      </c>
    </row>
    <row r="12146" spans="1:11" x14ac:dyDescent="0.25">
      <c r="A12146" t="str">
        <f t="shared" si="568"/>
        <v>201-12146</v>
      </c>
      <c r="B12146">
        <f t="shared" si="567"/>
        <v>2016</v>
      </c>
      <c r="C12146">
        <f t="shared" si="569"/>
        <v>27</v>
      </c>
      <c r="D12146" s="1">
        <v>42564</v>
      </c>
      <c r="E12146">
        <f ca="1">VLOOKUP(F12146,[1]countyfips!$A$2:$B$84,2,FALSE)</f>
        <v>26109</v>
      </c>
      <c r="F12146" t="str">
        <f ca="1">OFFSET([1]countyfips!$A$2,RANDBETWEEN(0,ROW([1]countyfips!$A$84)-2),0)</f>
        <v>Menominee</v>
      </c>
      <c r="G12146">
        <f ca="1">VLOOKUP(F12146,[1]countyfips!$A$2:$B$84,2,FALSE)</f>
        <v>26109</v>
      </c>
      <c r="H12146">
        <v>1</v>
      </c>
      <c r="I12146">
        <v>1</v>
      </c>
      <c r="J12146" t="s">
        <v>16</v>
      </c>
      <c r="K12146">
        <v>1</v>
      </c>
    </row>
    <row r="12147" spans="1:11" x14ac:dyDescent="0.25">
      <c r="A12147" t="str">
        <f t="shared" si="568"/>
        <v>201-12147</v>
      </c>
      <c r="B12147">
        <f t="shared" si="567"/>
        <v>2016</v>
      </c>
      <c r="C12147">
        <f t="shared" si="569"/>
        <v>27</v>
      </c>
      <c r="D12147" s="1">
        <v>42564</v>
      </c>
      <c r="E12147">
        <f ca="1">VLOOKUP(F12147,[1]countyfips!$A$2:$B$84,2,FALSE)</f>
        <v>26039</v>
      </c>
      <c r="F12147" t="str">
        <f ca="1">OFFSET([1]countyfips!$A$2,RANDBETWEEN(0,ROW([1]countyfips!$A$84)-2),0)</f>
        <v>Crawford</v>
      </c>
      <c r="G12147">
        <f ca="1">VLOOKUP(F12147,[1]countyfips!$A$2:$B$84,2,FALSE)</f>
        <v>26039</v>
      </c>
      <c r="H12147">
        <v>1</v>
      </c>
      <c r="I12147">
        <v>1</v>
      </c>
      <c r="J12147" t="s">
        <v>16</v>
      </c>
      <c r="K12147">
        <v>1</v>
      </c>
    </row>
    <row r="12148" spans="1:11" x14ac:dyDescent="0.25">
      <c r="A12148" t="str">
        <f t="shared" si="568"/>
        <v>201-12148</v>
      </c>
      <c r="B12148">
        <f t="shared" si="567"/>
        <v>2016</v>
      </c>
      <c r="C12148">
        <f t="shared" si="569"/>
        <v>27</v>
      </c>
      <c r="D12148" s="1">
        <v>42564</v>
      </c>
      <c r="E12148">
        <f ca="1">VLOOKUP(F12148,[1]countyfips!$A$2:$B$84,2,FALSE)</f>
        <v>26005</v>
      </c>
      <c r="F12148" t="str">
        <f ca="1">OFFSET([1]countyfips!$A$2,RANDBETWEEN(0,ROW([1]countyfips!$A$84)-2),0)</f>
        <v>Allegan</v>
      </c>
      <c r="G12148">
        <f ca="1">VLOOKUP(F12148,[1]countyfips!$A$2:$B$84,2,FALSE)</f>
        <v>26005</v>
      </c>
      <c r="H12148">
        <v>1</v>
      </c>
      <c r="I12148">
        <v>1</v>
      </c>
      <c r="J12148" t="s">
        <v>16</v>
      </c>
      <c r="K12148">
        <v>1</v>
      </c>
    </row>
    <row r="12149" spans="1:11" x14ac:dyDescent="0.25">
      <c r="A12149" t="str">
        <f t="shared" si="568"/>
        <v>201-12149</v>
      </c>
      <c r="B12149">
        <f t="shared" si="567"/>
        <v>2016</v>
      </c>
      <c r="C12149">
        <f t="shared" si="569"/>
        <v>27</v>
      </c>
      <c r="D12149" s="1">
        <v>42564</v>
      </c>
      <c r="E12149">
        <f ca="1">VLOOKUP(F12149,[1]countyfips!$A$2:$B$84,2,FALSE)</f>
        <v>26073</v>
      </c>
      <c r="F12149" t="str">
        <f ca="1">OFFSET([1]countyfips!$A$2,RANDBETWEEN(0,ROW([1]countyfips!$A$84)-2),0)</f>
        <v>Isabella</v>
      </c>
      <c r="G12149">
        <f ca="1">VLOOKUP(F12149,[1]countyfips!$A$2:$B$84,2,FALSE)</f>
        <v>26073</v>
      </c>
      <c r="H12149">
        <v>1</v>
      </c>
      <c r="I12149">
        <v>1</v>
      </c>
      <c r="J12149" t="s">
        <v>16</v>
      </c>
      <c r="K12149">
        <v>1</v>
      </c>
    </row>
    <row r="12150" spans="1:11" x14ac:dyDescent="0.25">
      <c r="A12150" t="str">
        <f t="shared" si="568"/>
        <v>201-12150</v>
      </c>
      <c r="B12150">
        <f t="shared" si="567"/>
        <v>2016</v>
      </c>
      <c r="C12150">
        <f t="shared" si="569"/>
        <v>27</v>
      </c>
      <c r="D12150" s="1">
        <v>42564</v>
      </c>
      <c r="E12150">
        <f ca="1">VLOOKUP(F12150,[1]countyfips!$A$2:$B$84,2,FALSE)</f>
        <v>26011</v>
      </c>
      <c r="F12150" t="str">
        <f ca="1">OFFSET([1]countyfips!$A$2,RANDBETWEEN(0,ROW([1]countyfips!$A$84)-2),0)</f>
        <v>Arenac</v>
      </c>
      <c r="G12150">
        <f ca="1">VLOOKUP(F12150,[1]countyfips!$A$2:$B$84,2,FALSE)</f>
        <v>26011</v>
      </c>
      <c r="H12150">
        <v>1</v>
      </c>
      <c r="I12150">
        <v>1</v>
      </c>
      <c r="J12150" t="s">
        <v>16</v>
      </c>
      <c r="K12150">
        <v>1</v>
      </c>
    </row>
    <row r="12151" spans="1:11" x14ac:dyDescent="0.25">
      <c r="A12151" t="str">
        <f t="shared" si="568"/>
        <v>201-12151</v>
      </c>
      <c r="B12151">
        <f t="shared" si="567"/>
        <v>2016</v>
      </c>
      <c r="C12151">
        <f t="shared" si="569"/>
        <v>27</v>
      </c>
      <c r="D12151" s="1">
        <v>42564</v>
      </c>
      <c r="E12151">
        <f ca="1">VLOOKUP(F12151,[1]countyfips!$A$2:$B$84,2,FALSE)</f>
        <v>26117</v>
      </c>
      <c r="F12151" t="str">
        <f ca="1">OFFSET([1]countyfips!$A$2,RANDBETWEEN(0,ROW([1]countyfips!$A$84)-2),0)</f>
        <v>Montcalm</v>
      </c>
      <c r="G12151">
        <f ca="1">VLOOKUP(F12151,[1]countyfips!$A$2:$B$84,2,FALSE)</f>
        <v>26117</v>
      </c>
      <c r="H12151">
        <v>1</v>
      </c>
      <c r="I12151">
        <v>1</v>
      </c>
      <c r="J12151" t="s">
        <v>16</v>
      </c>
      <c r="K12151">
        <v>1</v>
      </c>
    </row>
    <row r="12152" spans="1:11" x14ac:dyDescent="0.25">
      <c r="A12152" t="str">
        <f t="shared" si="568"/>
        <v>201-12152</v>
      </c>
      <c r="B12152">
        <f t="shared" si="567"/>
        <v>2016</v>
      </c>
      <c r="C12152">
        <f t="shared" si="569"/>
        <v>27</v>
      </c>
      <c r="D12152" s="1">
        <v>42564</v>
      </c>
      <c r="E12152">
        <f ca="1">VLOOKUP(F12152,[1]countyfips!$A$2:$B$84,2,FALSE)</f>
        <v>26027</v>
      </c>
      <c r="F12152" t="str">
        <f ca="1">OFFSET([1]countyfips!$A$2,RANDBETWEEN(0,ROW([1]countyfips!$A$84)-2),0)</f>
        <v>Cass</v>
      </c>
      <c r="G12152">
        <f ca="1">VLOOKUP(F12152,[1]countyfips!$A$2:$B$84,2,FALSE)</f>
        <v>26027</v>
      </c>
      <c r="H12152">
        <v>1</v>
      </c>
      <c r="I12152">
        <v>1</v>
      </c>
      <c r="J12152" t="s">
        <v>16</v>
      </c>
      <c r="K12152">
        <v>1</v>
      </c>
    </row>
    <row r="12153" spans="1:11" x14ac:dyDescent="0.25">
      <c r="A12153" t="str">
        <f t="shared" si="568"/>
        <v>201-12153</v>
      </c>
      <c r="B12153">
        <f t="shared" si="567"/>
        <v>2016</v>
      </c>
      <c r="C12153">
        <f t="shared" si="569"/>
        <v>27</v>
      </c>
      <c r="D12153" s="1">
        <v>42564</v>
      </c>
      <c r="E12153">
        <f ca="1">VLOOKUP(F12153,[1]countyfips!$A$2:$B$84,2,FALSE)</f>
        <v>26063</v>
      </c>
      <c r="F12153" t="str">
        <f ca="1">OFFSET([1]countyfips!$A$2,RANDBETWEEN(0,ROW([1]countyfips!$A$84)-2),0)</f>
        <v>Huron</v>
      </c>
      <c r="G12153">
        <f ca="1">VLOOKUP(F12153,[1]countyfips!$A$2:$B$84,2,FALSE)</f>
        <v>26063</v>
      </c>
      <c r="H12153">
        <v>1</v>
      </c>
      <c r="I12153">
        <v>1</v>
      </c>
      <c r="J12153" t="s">
        <v>16</v>
      </c>
      <c r="K12153">
        <v>1</v>
      </c>
    </row>
    <row r="12154" spans="1:11" x14ac:dyDescent="0.25">
      <c r="A12154" t="str">
        <f t="shared" si="568"/>
        <v>201-12154</v>
      </c>
      <c r="B12154">
        <f t="shared" si="567"/>
        <v>2016</v>
      </c>
      <c r="C12154">
        <f t="shared" si="569"/>
        <v>27</v>
      </c>
      <c r="D12154" s="1">
        <v>42564</v>
      </c>
      <c r="E12154">
        <f ca="1">VLOOKUP(F12154,[1]countyfips!$A$2:$B$84,2,FALSE)</f>
        <v>26063</v>
      </c>
      <c r="F12154" t="str">
        <f ca="1">OFFSET([1]countyfips!$A$2,RANDBETWEEN(0,ROW([1]countyfips!$A$84)-2),0)</f>
        <v>Huron</v>
      </c>
      <c r="G12154">
        <f ca="1">VLOOKUP(F12154,[1]countyfips!$A$2:$B$84,2,FALSE)</f>
        <v>26063</v>
      </c>
      <c r="H12154">
        <v>1</v>
      </c>
      <c r="I12154">
        <v>1</v>
      </c>
      <c r="J12154" t="s">
        <v>16</v>
      </c>
      <c r="K12154">
        <v>1</v>
      </c>
    </row>
    <row r="12155" spans="1:11" x14ac:dyDescent="0.25">
      <c r="A12155" t="str">
        <f t="shared" si="568"/>
        <v>201-12155</v>
      </c>
      <c r="B12155">
        <f t="shared" si="567"/>
        <v>2016</v>
      </c>
      <c r="C12155">
        <f t="shared" si="569"/>
        <v>27</v>
      </c>
      <c r="D12155" s="1">
        <v>42564</v>
      </c>
      <c r="E12155">
        <f ca="1">VLOOKUP(F12155,[1]countyfips!$A$2:$B$84,2,FALSE)</f>
        <v>26033</v>
      </c>
      <c r="F12155" t="str">
        <f ca="1">OFFSET([1]countyfips!$A$2,RANDBETWEEN(0,ROW([1]countyfips!$A$84)-2),0)</f>
        <v>Chippewa</v>
      </c>
      <c r="G12155">
        <f ca="1">VLOOKUP(F12155,[1]countyfips!$A$2:$B$84,2,FALSE)</f>
        <v>26033</v>
      </c>
      <c r="H12155">
        <v>1</v>
      </c>
      <c r="I12155">
        <v>1</v>
      </c>
      <c r="J12155" t="s">
        <v>16</v>
      </c>
      <c r="K12155">
        <v>1</v>
      </c>
    </row>
    <row r="12156" spans="1:11" x14ac:dyDescent="0.25">
      <c r="A12156" t="str">
        <f t="shared" si="568"/>
        <v>201-12156</v>
      </c>
      <c r="B12156">
        <f t="shared" si="567"/>
        <v>2016</v>
      </c>
      <c r="C12156">
        <f t="shared" si="569"/>
        <v>27</v>
      </c>
      <c r="D12156" s="1">
        <v>42564</v>
      </c>
      <c r="E12156">
        <f ca="1">VLOOKUP(F12156,[1]countyfips!$A$2:$B$84,2,FALSE)</f>
        <v>26139</v>
      </c>
      <c r="F12156" t="str">
        <f ca="1">OFFSET([1]countyfips!$A$2,RANDBETWEEN(0,ROW([1]countyfips!$A$84)-2),0)</f>
        <v>Ottawa</v>
      </c>
      <c r="G12156">
        <f ca="1">VLOOKUP(F12156,[1]countyfips!$A$2:$B$84,2,FALSE)</f>
        <v>26139</v>
      </c>
      <c r="H12156">
        <v>1</v>
      </c>
      <c r="I12156">
        <v>1</v>
      </c>
      <c r="J12156" t="s">
        <v>16</v>
      </c>
      <c r="K12156">
        <v>1</v>
      </c>
    </row>
    <row r="12157" spans="1:11" x14ac:dyDescent="0.25">
      <c r="A12157" t="str">
        <f t="shared" si="568"/>
        <v>201-12157</v>
      </c>
      <c r="B12157">
        <f t="shared" si="567"/>
        <v>2016</v>
      </c>
      <c r="C12157">
        <f t="shared" si="569"/>
        <v>27</v>
      </c>
      <c r="D12157" s="1">
        <v>42564</v>
      </c>
      <c r="E12157">
        <f ca="1">VLOOKUP(F12157,[1]countyfips!$A$2:$B$84,2,FALSE)</f>
        <v>26117</v>
      </c>
      <c r="F12157" t="str">
        <f ca="1">OFFSET([1]countyfips!$A$2,RANDBETWEEN(0,ROW([1]countyfips!$A$84)-2),0)</f>
        <v>Montcalm</v>
      </c>
      <c r="G12157">
        <f ca="1">VLOOKUP(F12157,[1]countyfips!$A$2:$B$84,2,FALSE)</f>
        <v>26117</v>
      </c>
      <c r="H12157">
        <v>1</v>
      </c>
      <c r="I12157">
        <v>1</v>
      </c>
      <c r="J12157" t="s">
        <v>16</v>
      </c>
      <c r="K12157">
        <v>1</v>
      </c>
    </row>
    <row r="12158" spans="1:11" x14ac:dyDescent="0.25">
      <c r="A12158" t="str">
        <f t="shared" si="568"/>
        <v>201-12158</v>
      </c>
      <c r="B12158">
        <f t="shared" si="567"/>
        <v>2016</v>
      </c>
      <c r="C12158">
        <f t="shared" si="569"/>
        <v>27</v>
      </c>
      <c r="D12158" s="1">
        <v>42564</v>
      </c>
      <c r="E12158">
        <f ca="1">VLOOKUP(F12158,[1]countyfips!$A$2:$B$84,2,FALSE)</f>
        <v>26103</v>
      </c>
      <c r="F12158" t="str">
        <f ca="1">OFFSET([1]countyfips!$A$2,RANDBETWEEN(0,ROW([1]countyfips!$A$84)-2),0)</f>
        <v>Marquette</v>
      </c>
      <c r="G12158">
        <f ca="1">VLOOKUP(F12158,[1]countyfips!$A$2:$B$84,2,FALSE)</f>
        <v>26103</v>
      </c>
      <c r="H12158">
        <v>1</v>
      </c>
      <c r="I12158">
        <v>1</v>
      </c>
      <c r="J12158" t="s">
        <v>16</v>
      </c>
      <c r="K12158">
        <v>1</v>
      </c>
    </row>
    <row r="12159" spans="1:11" x14ac:dyDescent="0.25">
      <c r="A12159" t="str">
        <f t="shared" si="568"/>
        <v>201-12159</v>
      </c>
      <c r="B12159">
        <f t="shared" si="567"/>
        <v>2016</v>
      </c>
      <c r="C12159">
        <f t="shared" si="569"/>
        <v>27</v>
      </c>
      <c r="D12159" s="1">
        <v>42564</v>
      </c>
      <c r="E12159">
        <f ca="1">VLOOKUP(F12159,[1]countyfips!$A$2:$B$84,2,FALSE)</f>
        <v>26003</v>
      </c>
      <c r="F12159" t="str">
        <f ca="1">OFFSET([1]countyfips!$A$2,RANDBETWEEN(0,ROW([1]countyfips!$A$84)-2),0)</f>
        <v>Alger</v>
      </c>
      <c r="G12159">
        <f ca="1">VLOOKUP(F12159,[1]countyfips!$A$2:$B$84,2,FALSE)</f>
        <v>26003</v>
      </c>
      <c r="H12159">
        <v>1</v>
      </c>
      <c r="I12159">
        <v>1</v>
      </c>
      <c r="J12159" t="s">
        <v>16</v>
      </c>
      <c r="K12159">
        <v>1</v>
      </c>
    </row>
    <row r="12160" spans="1:11" x14ac:dyDescent="0.25">
      <c r="A12160" t="str">
        <f t="shared" si="568"/>
        <v>201-12160</v>
      </c>
      <c r="B12160">
        <f t="shared" si="567"/>
        <v>2016</v>
      </c>
      <c r="C12160">
        <f t="shared" si="569"/>
        <v>27</v>
      </c>
      <c r="D12160" s="1">
        <v>42564</v>
      </c>
      <c r="E12160">
        <f ca="1">VLOOKUP(F12160,[1]countyfips!$A$2:$B$84,2,FALSE)</f>
        <v>26021</v>
      </c>
      <c r="F12160" t="str">
        <f ca="1">OFFSET([1]countyfips!$A$2,RANDBETWEEN(0,ROW([1]countyfips!$A$84)-2),0)</f>
        <v>Berrien</v>
      </c>
      <c r="G12160">
        <f ca="1">VLOOKUP(F12160,[1]countyfips!$A$2:$B$84,2,FALSE)</f>
        <v>26021</v>
      </c>
      <c r="H12160">
        <v>1</v>
      </c>
      <c r="I12160">
        <v>1</v>
      </c>
      <c r="J12160" t="s">
        <v>16</v>
      </c>
      <c r="K12160">
        <v>1</v>
      </c>
    </row>
    <row r="12161" spans="1:11" x14ac:dyDescent="0.25">
      <c r="A12161" t="str">
        <f t="shared" si="568"/>
        <v>201-12161</v>
      </c>
      <c r="B12161">
        <f t="shared" si="567"/>
        <v>2016</v>
      </c>
      <c r="C12161">
        <f t="shared" si="569"/>
        <v>27</v>
      </c>
      <c r="D12161" s="1">
        <v>42564</v>
      </c>
      <c r="E12161">
        <f ca="1">VLOOKUP(F12161,[1]countyfips!$A$2:$B$84,2,FALSE)</f>
        <v>26139</v>
      </c>
      <c r="F12161" t="str">
        <f ca="1">OFFSET([1]countyfips!$A$2,RANDBETWEEN(0,ROW([1]countyfips!$A$84)-2),0)</f>
        <v>Ottawa</v>
      </c>
      <c r="G12161">
        <f ca="1">VLOOKUP(F12161,[1]countyfips!$A$2:$B$84,2,FALSE)</f>
        <v>26139</v>
      </c>
      <c r="H12161">
        <v>1</v>
      </c>
      <c r="I12161">
        <v>1</v>
      </c>
      <c r="J12161" t="s">
        <v>16</v>
      </c>
      <c r="K12161">
        <v>1</v>
      </c>
    </row>
    <row r="12162" spans="1:11" x14ac:dyDescent="0.25">
      <c r="A12162" t="str">
        <f t="shared" si="568"/>
        <v>201-12162</v>
      </c>
      <c r="B12162">
        <f t="shared" si="567"/>
        <v>2016</v>
      </c>
      <c r="C12162">
        <f t="shared" si="569"/>
        <v>27</v>
      </c>
      <c r="D12162" s="1">
        <v>42564</v>
      </c>
      <c r="E12162">
        <f ca="1">VLOOKUP(F12162,[1]countyfips!$A$2:$B$84,2,FALSE)</f>
        <v>26091</v>
      </c>
      <c r="F12162" t="str">
        <f ca="1">OFFSET([1]countyfips!$A$2,RANDBETWEEN(0,ROW([1]countyfips!$A$84)-2),0)</f>
        <v>Lenawee</v>
      </c>
      <c r="G12162">
        <f ca="1">VLOOKUP(F12162,[1]countyfips!$A$2:$B$84,2,FALSE)</f>
        <v>26091</v>
      </c>
      <c r="H12162">
        <v>1</v>
      </c>
      <c r="I12162">
        <v>1</v>
      </c>
      <c r="J12162" t="s">
        <v>16</v>
      </c>
      <c r="K12162">
        <v>1</v>
      </c>
    </row>
    <row r="12163" spans="1:11" x14ac:dyDescent="0.25">
      <c r="A12163" t="str">
        <f t="shared" si="568"/>
        <v>201-12163</v>
      </c>
      <c r="B12163">
        <f t="shared" ref="B12163:B12226" si="570">YEAR(D12163)</f>
        <v>2016</v>
      </c>
      <c r="C12163">
        <f t="shared" si="569"/>
        <v>27</v>
      </c>
      <c r="D12163" s="1">
        <v>42564</v>
      </c>
      <c r="E12163">
        <f ca="1">VLOOKUP(F12163,[1]countyfips!$A$2:$B$84,2,FALSE)</f>
        <v>26025</v>
      </c>
      <c r="F12163" t="str">
        <f ca="1">OFFSET([1]countyfips!$A$2,RANDBETWEEN(0,ROW([1]countyfips!$A$84)-2),0)</f>
        <v>Calhoun</v>
      </c>
      <c r="G12163">
        <f ca="1">VLOOKUP(F12163,[1]countyfips!$A$2:$B$84,2,FALSE)</f>
        <v>26025</v>
      </c>
      <c r="H12163">
        <v>1</v>
      </c>
      <c r="I12163">
        <v>1</v>
      </c>
      <c r="J12163" t="s">
        <v>16</v>
      </c>
      <c r="K12163">
        <v>1</v>
      </c>
    </row>
    <row r="12164" spans="1:11" x14ac:dyDescent="0.25">
      <c r="A12164" t="str">
        <f t="shared" si="568"/>
        <v>201-12164</v>
      </c>
      <c r="B12164">
        <f t="shared" si="570"/>
        <v>2016</v>
      </c>
      <c r="C12164">
        <f t="shared" si="569"/>
        <v>27</v>
      </c>
      <c r="D12164" s="1">
        <v>42564</v>
      </c>
      <c r="E12164">
        <f ca="1">VLOOKUP(F12164,[1]countyfips!$A$2:$B$84,2,FALSE)</f>
        <v>26001</v>
      </c>
      <c r="F12164" t="str">
        <f ca="1">OFFSET([1]countyfips!$A$2,RANDBETWEEN(0,ROW([1]countyfips!$A$84)-2),0)</f>
        <v>Alcona</v>
      </c>
      <c r="G12164">
        <f ca="1">VLOOKUP(F12164,[1]countyfips!$A$2:$B$84,2,FALSE)</f>
        <v>26001</v>
      </c>
      <c r="H12164">
        <v>1</v>
      </c>
      <c r="I12164">
        <v>1</v>
      </c>
      <c r="J12164" t="s">
        <v>16</v>
      </c>
      <c r="K12164">
        <v>1</v>
      </c>
    </row>
    <row r="12165" spans="1:11" x14ac:dyDescent="0.25">
      <c r="A12165" t="str">
        <f t="shared" si="568"/>
        <v>201-12165</v>
      </c>
      <c r="B12165">
        <f t="shared" si="570"/>
        <v>2016</v>
      </c>
      <c r="C12165">
        <f t="shared" si="569"/>
        <v>27</v>
      </c>
      <c r="D12165" s="1">
        <v>42564</v>
      </c>
      <c r="E12165">
        <f ca="1">VLOOKUP(F12165,[1]countyfips!$A$2:$B$84,2,FALSE)</f>
        <v>26003</v>
      </c>
      <c r="F12165" t="str">
        <f ca="1">OFFSET([1]countyfips!$A$2,RANDBETWEEN(0,ROW([1]countyfips!$A$84)-2),0)</f>
        <v>Alger</v>
      </c>
      <c r="G12165">
        <f ca="1">VLOOKUP(F12165,[1]countyfips!$A$2:$B$84,2,FALSE)</f>
        <v>26003</v>
      </c>
      <c r="H12165">
        <v>1</v>
      </c>
      <c r="I12165">
        <v>1</v>
      </c>
      <c r="J12165" t="s">
        <v>16</v>
      </c>
      <c r="K12165">
        <v>1</v>
      </c>
    </row>
    <row r="12166" spans="1:11" x14ac:dyDescent="0.25">
      <c r="A12166" t="str">
        <f t="shared" si="568"/>
        <v>201-12166</v>
      </c>
      <c r="B12166">
        <f t="shared" si="570"/>
        <v>2016</v>
      </c>
      <c r="C12166">
        <f t="shared" si="569"/>
        <v>27</v>
      </c>
      <c r="D12166" s="1">
        <v>42564</v>
      </c>
      <c r="E12166">
        <f ca="1">VLOOKUP(F12166,[1]countyfips!$A$2:$B$84,2,FALSE)</f>
        <v>26117</v>
      </c>
      <c r="F12166" t="str">
        <f ca="1">OFFSET([1]countyfips!$A$2,RANDBETWEEN(0,ROW([1]countyfips!$A$84)-2),0)</f>
        <v>Montcalm</v>
      </c>
      <c r="G12166">
        <f ca="1">VLOOKUP(F12166,[1]countyfips!$A$2:$B$84,2,FALSE)</f>
        <v>26117</v>
      </c>
      <c r="H12166">
        <v>1</v>
      </c>
      <c r="I12166">
        <v>1</v>
      </c>
      <c r="J12166" t="s">
        <v>16</v>
      </c>
      <c r="K12166">
        <v>1</v>
      </c>
    </row>
    <row r="12167" spans="1:11" x14ac:dyDescent="0.25">
      <c r="A12167" t="str">
        <f t="shared" si="568"/>
        <v>201-12167</v>
      </c>
      <c r="B12167">
        <f t="shared" si="570"/>
        <v>2016</v>
      </c>
      <c r="C12167">
        <f t="shared" si="569"/>
        <v>27</v>
      </c>
      <c r="D12167" s="1">
        <v>42564</v>
      </c>
      <c r="E12167">
        <f ca="1">VLOOKUP(F12167,[1]countyfips!$A$2:$B$84,2,FALSE)</f>
        <v>26157</v>
      </c>
      <c r="F12167" t="str">
        <f ca="1">OFFSET([1]countyfips!$A$2,RANDBETWEEN(0,ROW([1]countyfips!$A$84)-2),0)</f>
        <v>Tuscola</v>
      </c>
      <c r="G12167">
        <f ca="1">VLOOKUP(F12167,[1]countyfips!$A$2:$B$84,2,FALSE)</f>
        <v>26157</v>
      </c>
      <c r="H12167">
        <v>1</v>
      </c>
      <c r="I12167">
        <v>1</v>
      </c>
      <c r="J12167" t="s">
        <v>16</v>
      </c>
      <c r="K12167">
        <v>1</v>
      </c>
    </row>
    <row r="12168" spans="1:11" x14ac:dyDescent="0.25">
      <c r="A12168" t="str">
        <f t="shared" ref="A12168:A12231" si="571">"201-"&amp;ROW()</f>
        <v>201-12168</v>
      </c>
      <c r="B12168">
        <f t="shared" si="570"/>
        <v>2016</v>
      </c>
      <c r="C12168">
        <f t="shared" ref="C12168:C12231" si="572">WEEKNUM(B12168)</f>
        <v>27</v>
      </c>
      <c r="D12168" s="1">
        <v>42564</v>
      </c>
      <c r="E12168">
        <f ca="1">VLOOKUP(F12168,[1]countyfips!$A$2:$B$84,2,FALSE)</f>
        <v>26105</v>
      </c>
      <c r="F12168" t="str">
        <f ca="1">OFFSET([1]countyfips!$A$2,RANDBETWEEN(0,ROW([1]countyfips!$A$84)-2),0)</f>
        <v>Mason</v>
      </c>
      <c r="G12168">
        <f ca="1">VLOOKUP(F12168,[1]countyfips!$A$2:$B$84,2,FALSE)</f>
        <v>26105</v>
      </c>
      <c r="H12168">
        <v>1</v>
      </c>
      <c r="I12168">
        <v>1</v>
      </c>
      <c r="J12168" t="s">
        <v>16</v>
      </c>
      <c r="K12168">
        <v>1</v>
      </c>
    </row>
    <row r="12169" spans="1:11" x14ac:dyDescent="0.25">
      <c r="A12169" t="str">
        <f t="shared" si="571"/>
        <v>201-12169</v>
      </c>
      <c r="B12169">
        <f t="shared" si="570"/>
        <v>2016</v>
      </c>
      <c r="C12169">
        <f t="shared" si="572"/>
        <v>27</v>
      </c>
      <c r="D12169" s="1">
        <v>42564</v>
      </c>
      <c r="E12169">
        <f ca="1">VLOOKUP(F12169,[1]countyfips!$A$2:$B$84,2,FALSE)</f>
        <v>26143</v>
      </c>
      <c r="F12169" t="str">
        <f ca="1">OFFSET([1]countyfips!$A$2,RANDBETWEEN(0,ROW([1]countyfips!$A$84)-2),0)</f>
        <v>Roscommon</v>
      </c>
      <c r="G12169">
        <f ca="1">VLOOKUP(F12169,[1]countyfips!$A$2:$B$84,2,FALSE)</f>
        <v>26143</v>
      </c>
      <c r="H12169">
        <v>1</v>
      </c>
      <c r="I12169">
        <v>1</v>
      </c>
      <c r="J12169" t="s">
        <v>16</v>
      </c>
      <c r="K12169">
        <v>1</v>
      </c>
    </row>
    <row r="12170" spans="1:11" x14ac:dyDescent="0.25">
      <c r="A12170" t="str">
        <f t="shared" si="571"/>
        <v>201-12170</v>
      </c>
      <c r="B12170">
        <f t="shared" si="570"/>
        <v>2016</v>
      </c>
      <c r="C12170">
        <f t="shared" si="572"/>
        <v>27</v>
      </c>
      <c r="D12170" s="1">
        <v>42564</v>
      </c>
      <c r="E12170">
        <f ca="1">VLOOKUP(F12170,[1]countyfips!$A$2:$B$84,2,FALSE)</f>
        <v>26129</v>
      </c>
      <c r="F12170" t="str">
        <f ca="1">OFFSET([1]countyfips!$A$2,RANDBETWEEN(0,ROW([1]countyfips!$A$84)-2),0)</f>
        <v>Ogemaw</v>
      </c>
      <c r="G12170">
        <f ca="1">VLOOKUP(F12170,[1]countyfips!$A$2:$B$84,2,FALSE)</f>
        <v>26129</v>
      </c>
      <c r="H12170">
        <v>1</v>
      </c>
      <c r="I12170">
        <v>1</v>
      </c>
      <c r="J12170" t="s">
        <v>16</v>
      </c>
      <c r="K12170">
        <v>1</v>
      </c>
    </row>
    <row r="12171" spans="1:11" x14ac:dyDescent="0.25">
      <c r="A12171" t="str">
        <f t="shared" si="571"/>
        <v>201-12171</v>
      </c>
      <c r="B12171">
        <f t="shared" si="570"/>
        <v>2016</v>
      </c>
      <c r="C12171">
        <f t="shared" si="572"/>
        <v>27</v>
      </c>
      <c r="D12171" s="1">
        <v>42564</v>
      </c>
      <c r="E12171">
        <f ca="1">VLOOKUP(F12171,[1]countyfips!$A$2:$B$84,2,FALSE)</f>
        <v>26061</v>
      </c>
      <c r="F12171" t="str">
        <f ca="1">OFFSET([1]countyfips!$A$2,RANDBETWEEN(0,ROW([1]countyfips!$A$84)-2),0)</f>
        <v>Houghton</v>
      </c>
      <c r="G12171">
        <f ca="1">VLOOKUP(F12171,[1]countyfips!$A$2:$B$84,2,FALSE)</f>
        <v>26061</v>
      </c>
      <c r="H12171">
        <v>1</v>
      </c>
      <c r="I12171">
        <v>1</v>
      </c>
      <c r="J12171" t="s">
        <v>16</v>
      </c>
      <c r="K12171">
        <v>1</v>
      </c>
    </row>
    <row r="12172" spans="1:11" x14ac:dyDescent="0.25">
      <c r="A12172" t="str">
        <f t="shared" si="571"/>
        <v>201-12172</v>
      </c>
      <c r="B12172">
        <f t="shared" si="570"/>
        <v>2016</v>
      </c>
      <c r="C12172">
        <f t="shared" si="572"/>
        <v>27</v>
      </c>
      <c r="D12172" s="1">
        <v>42564</v>
      </c>
      <c r="E12172">
        <f ca="1">VLOOKUP(F12172,[1]countyfips!$A$2:$B$84,2,FALSE)</f>
        <v>26113</v>
      </c>
      <c r="F12172" t="str">
        <f ca="1">OFFSET([1]countyfips!$A$2,RANDBETWEEN(0,ROW([1]countyfips!$A$84)-2),0)</f>
        <v>Missaukee</v>
      </c>
      <c r="G12172">
        <f ca="1">VLOOKUP(F12172,[1]countyfips!$A$2:$B$84,2,FALSE)</f>
        <v>26113</v>
      </c>
      <c r="H12172">
        <v>1</v>
      </c>
      <c r="I12172">
        <v>1</v>
      </c>
      <c r="J12172" t="s">
        <v>16</v>
      </c>
      <c r="K12172">
        <v>1</v>
      </c>
    </row>
    <row r="12173" spans="1:11" x14ac:dyDescent="0.25">
      <c r="A12173" t="str">
        <f t="shared" si="571"/>
        <v>201-12173</v>
      </c>
      <c r="B12173">
        <f t="shared" si="570"/>
        <v>2016</v>
      </c>
      <c r="C12173">
        <f t="shared" si="572"/>
        <v>27</v>
      </c>
      <c r="D12173" s="1">
        <v>42565</v>
      </c>
      <c r="E12173">
        <f ca="1">VLOOKUP(F12173,[1]countyfips!$A$2:$B$84,2,FALSE)</f>
        <v>26149</v>
      </c>
      <c r="F12173" t="str">
        <f ca="1">OFFSET([1]countyfips!$A$2,RANDBETWEEN(0,ROW([1]countyfips!$A$84)-2),0)</f>
        <v>St Joseph</v>
      </c>
      <c r="G12173">
        <f ca="1">VLOOKUP(F12173,[1]countyfips!$A$2:$B$84,2,FALSE)</f>
        <v>26149</v>
      </c>
      <c r="H12173">
        <v>1</v>
      </c>
      <c r="I12173">
        <v>1</v>
      </c>
      <c r="J12173" t="s">
        <v>13</v>
      </c>
      <c r="K12173">
        <v>1</v>
      </c>
    </row>
    <row r="12174" spans="1:11" x14ac:dyDescent="0.25">
      <c r="A12174" t="str">
        <f t="shared" si="571"/>
        <v>201-12174</v>
      </c>
      <c r="B12174">
        <f t="shared" si="570"/>
        <v>2016</v>
      </c>
      <c r="C12174">
        <f t="shared" si="572"/>
        <v>27</v>
      </c>
      <c r="D12174" s="1">
        <v>42565</v>
      </c>
      <c r="E12174">
        <f ca="1">VLOOKUP(F12174,[1]countyfips!$A$2:$B$84,2,FALSE)</f>
        <v>26035</v>
      </c>
      <c r="F12174" t="str">
        <f ca="1">OFFSET([1]countyfips!$A$2,RANDBETWEEN(0,ROW([1]countyfips!$A$84)-2),0)</f>
        <v>Clare</v>
      </c>
      <c r="G12174">
        <f ca="1">VLOOKUP(F12174,[1]countyfips!$A$2:$B$84,2,FALSE)</f>
        <v>26035</v>
      </c>
      <c r="H12174">
        <v>1</v>
      </c>
      <c r="I12174">
        <v>1</v>
      </c>
      <c r="J12174" t="s">
        <v>13</v>
      </c>
      <c r="K12174">
        <v>1</v>
      </c>
    </row>
    <row r="12175" spans="1:11" x14ac:dyDescent="0.25">
      <c r="A12175" t="str">
        <f t="shared" si="571"/>
        <v>201-12175</v>
      </c>
      <c r="B12175">
        <f t="shared" si="570"/>
        <v>2016</v>
      </c>
      <c r="C12175">
        <f t="shared" si="572"/>
        <v>27</v>
      </c>
      <c r="D12175" s="1">
        <v>42565</v>
      </c>
      <c r="E12175">
        <f ca="1">VLOOKUP(F12175,[1]countyfips!$A$2:$B$84,2,FALSE)</f>
        <v>26149</v>
      </c>
      <c r="F12175" t="str">
        <f ca="1">OFFSET([1]countyfips!$A$2,RANDBETWEEN(0,ROW([1]countyfips!$A$84)-2),0)</f>
        <v>St Joseph</v>
      </c>
      <c r="G12175">
        <f ca="1">VLOOKUP(F12175,[1]countyfips!$A$2:$B$84,2,FALSE)</f>
        <v>26149</v>
      </c>
      <c r="H12175">
        <v>1</v>
      </c>
      <c r="I12175">
        <v>1</v>
      </c>
      <c r="J12175" t="s">
        <v>13</v>
      </c>
      <c r="K12175">
        <v>1</v>
      </c>
    </row>
    <row r="12176" spans="1:11" x14ac:dyDescent="0.25">
      <c r="A12176" t="str">
        <f t="shared" si="571"/>
        <v>201-12176</v>
      </c>
      <c r="B12176">
        <f t="shared" si="570"/>
        <v>2016</v>
      </c>
      <c r="C12176">
        <f t="shared" si="572"/>
        <v>27</v>
      </c>
      <c r="D12176" s="1">
        <v>42565</v>
      </c>
      <c r="E12176">
        <f ca="1">VLOOKUP(F12176,[1]countyfips!$A$2:$B$84,2,FALSE)</f>
        <v>26091</v>
      </c>
      <c r="F12176" t="str">
        <f ca="1">OFFSET([1]countyfips!$A$2,RANDBETWEEN(0,ROW([1]countyfips!$A$84)-2),0)</f>
        <v>Lenawee</v>
      </c>
      <c r="G12176">
        <f ca="1">VLOOKUP(F12176,[1]countyfips!$A$2:$B$84,2,FALSE)</f>
        <v>26091</v>
      </c>
      <c r="H12176">
        <v>1</v>
      </c>
      <c r="I12176">
        <v>1</v>
      </c>
      <c r="J12176" t="s">
        <v>13</v>
      </c>
      <c r="K12176">
        <v>1</v>
      </c>
    </row>
    <row r="12177" spans="1:11" x14ac:dyDescent="0.25">
      <c r="A12177" t="str">
        <f t="shared" si="571"/>
        <v>201-12177</v>
      </c>
      <c r="B12177">
        <f t="shared" si="570"/>
        <v>2016</v>
      </c>
      <c r="C12177">
        <f t="shared" si="572"/>
        <v>27</v>
      </c>
      <c r="D12177" s="1">
        <v>42565</v>
      </c>
      <c r="E12177">
        <f ca="1">VLOOKUP(F12177,[1]countyfips!$A$2:$B$84,2,FALSE)</f>
        <v>26003</v>
      </c>
      <c r="F12177" t="str">
        <f ca="1">OFFSET([1]countyfips!$A$2,RANDBETWEEN(0,ROW([1]countyfips!$A$84)-2),0)</f>
        <v>Alger</v>
      </c>
      <c r="G12177">
        <f ca="1">VLOOKUP(F12177,[1]countyfips!$A$2:$B$84,2,FALSE)</f>
        <v>26003</v>
      </c>
      <c r="H12177">
        <v>1</v>
      </c>
      <c r="I12177">
        <v>1</v>
      </c>
      <c r="J12177" t="s">
        <v>13</v>
      </c>
      <c r="K12177">
        <v>1</v>
      </c>
    </row>
    <row r="12178" spans="1:11" x14ac:dyDescent="0.25">
      <c r="A12178" t="str">
        <f t="shared" si="571"/>
        <v>201-12178</v>
      </c>
      <c r="B12178">
        <f t="shared" si="570"/>
        <v>2016</v>
      </c>
      <c r="C12178">
        <f t="shared" si="572"/>
        <v>27</v>
      </c>
      <c r="D12178" s="1">
        <v>42565</v>
      </c>
      <c r="E12178">
        <f ca="1">VLOOKUP(F12178,[1]countyfips!$A$2:$B$84,2,FALSE)</f>
        <v>26097</v>
      </c>
      <c r="F12178" t="str">
        <f ca="1">OFFSET([1]countyfips!$A$2,RANDBETWEEN(0,ROW([1]countyfips!$A$84)-2),0)</f>
        <v>Mackinac</v>
      </c>
      <c r="G12178">
        <f ca="1">VLOOKUP(F12178,[1]countyfips!$A$2:$B$84,2,FALSE)</f>
        <v>26097</v>
      </c>
      <c r="H12178">
        <v>1</v>
      </c>
      <c r="I12178">
        <v>1</v>
      </c>
      <c r="J12178" t="s">
        <v>13</v>
      </c>
      <c r="K12178">
        <v>1</v>
      </c>
    </row>
    <row r="12179" spans="1:11" x14ac:dyDescent="0.25">
      <c r="A12179" t="str">
        <f t="shared" si="571"/>
        <v>201-12179</v>
      </c>
      <c r="B12179">
        <f t="shared" si="570"/>
        <v>2016</v>
      </c>
      <c r="C12179">
        <f t="shared" si="572"/>
        <v>27</v>
      </c>
      <c r="D12179" s="1">
        <v>42565</v>
      </c>
      <c r="E12179">
        <f ca="1">VLOOKUP(F12179,[1]countyfips!$A$2:$B$84,2,FALSE)</f>
        <v>26045</v>
      </c>
      <c r="F12179" t="str">
        <f ca="1">OFFSET([1]countyfips!$A$2,RANDBETWEEN(0,ROW([1]countyfips!$A$84)-2),0)</f>
        <v>Eaton</v>
      </c>
      <c r="G12179">
        <f ca="1">VLOOKUP(F12179,[1]countyfips!$A$2:$B$84,2,FALSE)</f>
        <v>26045</v>
      </c>
      <c r="H12179">
        <v>1</v>
      </c>
      <c r="I12179">
        <v>1</v>
      </c>
      <c r="J12179" t="s">
        <v>16</v>
      </c>
      <c r="K12179">
        <v>1</v>
      </c>
    </row>
    <row r="12180" spans="1:11" x14ac:dyDescent="0.25">
      <c r="A12180" t="str">
        <f t="shared" si="571"/>
        <v>201-12180</v>
      </c>
      <c r="B12180">
        <f t="shared" si="570"/>
        <v>2016</v>
      </c>
      <c r="C12180">
        <f t="shared" si="572"/>
        <v>27</v>
      </c>
      <c r="D12180" s="1">
        <v>42565</v>
      </c>
      <c r="E12180">
        <f ca="1">VLOOKUP(F12180,[1]countyfips!$A$2:$B$84,2,FALSE)</f>
        <v>26089</v>
      </c>
      <c r="F12180" t="str">
        <f ca="1">OFFSET([1]countyfips!$A$2,RANDBETWEEN(0,ROW([1]countyfips!$A$84)-2),0)</f>
        <v>Leelanau</v>
      </c>
      <c r="G12180">
        <f ca="1">VLOOKUP(F12180,[1]countyfips!$A$2:$B$84,2,FALSE)</f>
        <v>26089</v>
      </c>
      <c r="H12180">
        <v>1</v>
      </c>
      <c r="I12180">
        <v>1</v>
      </c>
      <c r="J12180" t="s">
        <v>16</v>
      </c>
      <c r="K12180">
        <v>1</v>
      </c>
    </row>
    <row r="12181" spans="1:11" x14ac:dyDescent="0.25">
      <c r="A12181" t="str">
        <f t="shared" si="571"/>
        <v>201-12181</v>
      </c>
      <c r="B12181">
        <f t="shared" si="570"/>
        <v>2016</v>
      </c>
      <c r="C12181">
        <f t="shared" si="572"/>
        <v>27</v>
      </c>
      <c r="D12181" s="1">
        <v>42565</v>
      </c>
      <c r="E12181">
        <f ca="1">VLOOKUP(F12181,[1]countyfips!$A$2:$B$84,2,FALSE)</f>
        <v>26059</v>
      </c>
      <c r="F12181" t="str">
        <f ca="1">OFFSET([1]countyfips!$A$2,RANDBETWEEN(0,ROW([1]countyfips!$A$84)-2),0)</f>
        <v>Hillsdale</v>
      </c>
      <c r="G12181">
        <f ca="1">VLOOKUP(F12181,[1]countyfips!$A$2:$B$84,2,FALSE)</f>
        <v>26059</v>
      </c>
      <c r="H12181">
        <v>1</v>
      </c>
      <c r="I12181">
        <v>1</v>
      </c>
      <c r="J12181" t="s">
        <v>16</v>
      </c>
      <c r="K12181">
        <v>1</v>
      </c>
    </row>
    <row r="12182" spans="1:11" x14ac:dyDescent="0.25">
      <c r="A12182" t="str">
        <f t="shared" si="571"/>
        <v>201-12182</v>
      </c>
      <c r="B12182">
        <f t="shared" si="570"/>
        <v>2016</v>
      </c>
      <c r="C12182">
        <f t="shared" si="572"/>
        <v>27</v>
      </c>
      <c r="D12182" s="1">
        <v>42565</v>
      </c>
      <c r="E12182">
        <f ca="1">VLOOKUP(F12182,[1]countyfips!$A$2:$B$84,2,FALSE)</f>
        <v>26047</v>
      </c>
      <c r="F12182" t="str">
        <f ca="1">OFFSET([1]countyfips!$A$2,RANDBETWEEN(0,ROW([1]countyfips!$A$84)-2),0)</f>
        <v>Emmet</v>
      </c>
      <c r="G12182">
        <f ca="1">VLOOKUP(F12182,[1]countyfips!$A$2:$B$84,2,FALSE)</f>
        <v>26047</v>
      </c>
      <c r="H12182">
        <v>1</v>
      </c>
      <c r="I12182">
        <v>1</v>
      </c>
      <c r="J12182" t="s">
        <v>16</v>
      </c>
      <c r="K12182">
        <v>1</v>
      </c>
    </row>
    <row r="12183" spans="1:11" x14ac:dyDescent="0.25">
      <c r="A12183" t="str">
        <f t="shared" si="571"/>
        <v>201-12183</v>
      </c>
      <c r="B12183">
        <f t="shared" si="570"/>
        <v>2016</v>
      </c>
      <c r="C12183">
        <f t="shared" si="572"/>
        <v>27</v>
      </c>
      <c r="D12183" s="1">
        <v>42565</v>
      </c>
      <c r="E12183">
        <f ca="1">VLOOKUP(F12183,[1]countyfips!$A$2:$B$84,2,FALSE)</f>
        <v>26055</v>
      </c>
      <c r="F12183" t="str">
        <f ca="1">OFFSET([1]countyfips!$A$2,RANDBETWEEN(0,ROW([1]countyfips!$A$84)-2),0)</f>
        <v>Grand Traverse</v>
      </c>
      <c r="G12183">
        <f ca="1">VLOOKUP(F12183,[1]countyfips!$A$2:$B$84,2,FALSE)</f>
        <v>26055</v>
      </c>
      <c r="H12183">
        <v>1</v>
      </c>
      <c r="I12183">
        <v>1</v>
      </c>
      <c r="J12183" t="s">
        <v>16</v>
      </c>
      <c r="K12183">
        <v>1</v>
      </c>
    </row>
    <row r="12184" spans="1:11" x14ac:dyDescent="0.25">
      <c r="A12184" t="str">
        <f t="shared" si="571"/>
        <v>201-12184</v>
      </c>
      <c r="B12184">
        <f t="shared" si="570"/>
        <v>2016</v>
      </c>
      <c r="C12184">
        <f t="shared" si="572"/>
        <v>27</v>
      </c>
      <c r="D12184" s="1">
        <v>42565</v>
      </c>
      <c r="E12184">
        <f ca="1">VLOOKUP(F12184,[1]countyfips!$A$2:$B$84,2,FALSE)</f>
        <v>26005</v>
      </c>
      <c r="F12184" t="str">
        <f ca="1">OFFSET([1]countyfips!$A$2,RANDBETWEEN(0,ROW([1]countyfips!$A$84)-2),0)</f>
        <v>Allegan</v>
      </c>
      <c r="G12184">
        <f ca="1">VLOOKUP(F12184,[1]countyfips!$A$2:$B$84,2,FALSE)</f>
        <v>26005</v>
      </c>
      <c r="H12184">
        <v>1</v>
      </c>
      <c r="I12184">
        <v>1</v>
      </c>
      <c r="J12184" t="s">
        <v>16</v>
      </c>
      <c r="K12184">
        <v>1</v>
      </c>
    </row>
    <row r="12185" spans="1:11" x14ac:dyDescent="0.25">
      <c r="A12185" t="str">
        <f t="shared" si="571"/>
        <v>201-12185</v>
      </c>
      <c r="B12185">
        <f t="shared" si="570"/>
        <v>2016</v>
      </c>
      <c r="C12185">
        <f t="shared" si="572"/>
        <v>27</v>
      </c>
      <c r="D12185" s="1">
        <v>42565</v>
      </c>
      <c r="E12185">
        <f ca="1">VLOOKUP(F12185,[1]countyfips!$A$2:$B$84,2,FALSE)</f>
        <v>26097</v>
      </c>
      <c r="F12185" t="str">
        <f ca="1">OFFSET([1]countyfips!$A$2,RANDBETWEEN(0,ROW([1]countyfips!$A$84)-2),0)</f>
        <v>Mackinac</v>
      </c>
      <c r="G12185">
        <f ca="1">VLOOKUP(F12185,[1]countyfips!$A$2:$B$84,2,FALSE)</f>
        <v>26097</v>
      </c>
      <c r="H12185">
        <v>1</v>
      </c>
      <c r="I12185">
        <v>1</v>
      </c>
      <c r="J12185" t="s">
        <v>16</v>
      </c>
      <c r="K12185">
        <v>1</v>
      </c>
    </row>
    <row r="12186" spans="1:11" x14ac:dyDescent="0.25">
      <c r="A12186" t="str">
        <f t="shared" si="571"/>
        <v>201-12186</v>
      </c>
      <c r="B12186">
        <f t="shared" si="570"/>
        <v>2016</v>
      </c>
      <c r="C12186">
        <f t="shared" si="572"/>
        <v>27</v>
      </c>
      <c r="D12186" s="1">
        <v>42565</v>
      </c>
      <c r="E12186">
        <f ca="1">VLOOKUP(F12186,[1]countyfips!$A$2:$B$84,2,FALSE)</f>
        <v>26085</v>
      </c>
      <c r="F12186" t="str">
        <f ca="1">OFFSET([1]countyfips!$A$2,RANDBETWEEN(0,ROW([1]countyfips!$A$84)-2),0)</f>
        <v>Lake</v>
      </c>
      <c r="G12186">
        <f ca="1">VLOOKUP(F12186,[1]countyfips!$A$2:$B$84,2,FALSE)</f>
        <v>26085</v>
      </c>
      <c r="H12186">
        <v>1</v>
      </c>
      <c r="I12186">
        <v>1</v>
      </c>
      <c r="J12186" t="s">
        <v>16</v>
      </c>
      <c r="K12186">
        <v>1</v>
      </c>
    </row>
    <row r="12187" spans="1:11" x14ac:dyDescent="0.25">
      <c r="A12187" t="str">
        <f t="shared" si="571"/>
        <v>201-12187</v>
      </c>
      <c r="B12187">
        <f t="shared" si="570"/>
        <v>2016</v>
      </c>
      <c r="C12187">
        <f t="shared" si="572"/>
        <v>27</v>
      </c>
      <c r="D12187" s="1">
        <v>42565</v>
      </c>
      <c r="E12187">
        <f ca="1">VLOOKUP(F12187,[1]countyfips!$A$2:$B$84,2,FALSE)</f>
        <v>26125</v>
      </c>
      <c r="F12187" t="str">
        <f ca="1">OFFSET([1]countyfips!$A$2,RANDBETWEEN(0,ROW([1]countyfips!$A$84)-2),0)</f>
        <v>Oakland</v>
      </c>
      <c r="G12187">
        <f ca="1">VLOOKUP(F12187,[1]countyfips!$A$2:$B$84,2,FALSE)</f>
        <v>26125</v>
      </c>
      <c r="H12187">
        <v>1</v>
      </c>
      <c r="I12187">
        <v>1</v>
      </c>
      <c r="J12187" t="s">
        <v>16</v>
      </c>
      <c r="K12187">
        <v>1</v>
      </c>
    </row>
    <row r="12188" spans="1:11" x14ac:dyDescent="0.25">
      <c r="A12188" t="str">
        <f t="shared" si="571"/>
        <v>201-12188</v>
      </c>
      <c r="B12188">
        <f t="shared" si="570"/>
        <v>2016</v>
      </c>
      <c r="C12188">
        <f t="shared" si="572"/>
        <v>27</v>
      </c>
      <c r="D12188" s="1">
        <v>42565</v>
      </c>
      <c r="E12188">
        <f ca="1">VLOOKUP(F12188,[1]countyfips!$A$2:$B$84,2,FALSE)</f>
        <v>26033</v>
      </c>
      <c r="F12188" t="str">
        <f ca="1">OFFSET([1]countyfips!$A$2,RANDBETWEEN(0,ROW([1]countyfips!$A$84)-2),0)</f>
        <v>Chippewa</v>
      </c>
      <c r="G12188">
        <f ca="1">VLOOKUP(F12188,[1]countyfips!$A$2:$B$84,2,FALSE)</f>
        <v>26033</v>
      </c>
      <c r="H12188">
        <v>1</v>
      </c>
      <c r="I12188">
        <v>1</v>
      </c>
      <c r="J12188" t="s">
        <v>16</v>
      </c>
      <c r="K12188">
        <v>1</v>
      </c>
    </row>
    <row r="12189" spans="1:11" x14ac:dyDescent="0.25">
      <c r="A12189" t="str">
        <f t="shared" si="571"/>
        <v>201-12189</v>
      </c>
      <c r="B12189">
        <f t="shared" si="570"/>
        <v>2016</v>
      </c>
      <c r="C12189">
        <f t="shared" si="572"/>
        <v>27</v>
      </c>
      <c r="D12189" s="1">
        <v>42565</v>
      </c>
      <c r="E12189">
        <f ca="1">VLOOKUP(F12189,[1]countyfips!$A$2:$B$84,2,FALSE)</f>
        <v>26005</v>
      </c>
      <c r="F12189" t="str">
        <f ca="1">OFFSET([1]countyfips!$A$2,RANDBETWEEN(0,ROW([1]countyfips!$A$84)-2),0)</f>
        <v>Allegan</v>
      </c>
      <c r="G12189">
        <f ca="1">VLOOKUP(F12189,[1]countyfips!$A$2:$B$84,2,FALSE)</f>
        <v>26005</v>
      </c>
      <c r="H12189">
        <v>1</v>
      </c>
      <c r="I12189">
        <v>1</v>
      </c>
      <c r="J12189" t="s">
        <v>16</v>
      </c>
      <c r="K12189">
        <v>1</v>
      </c>
    </row>
    <row r="12190" spans="1:11" x14ac:dyDescent="0.25">
      <c r="A12190" t="str">
        <f t="shared" si="571"/>
        <v>201-12190</v>
      </c>
      <c r="B12190">
        <f t="shared" si="570"/>
        <v>2016</v>
      </c>
      <c r="C12190">
        <f t="shared" si="572"/>
        <v>27</v>
      </c>
      <c r="D12190" s="1">
        <v>42565</v>
      </c>
      <c r="E12190">
        <f ca="1">VLOOKUP(F12190,[1]countyfips!$A$2:$B$84,2,FALSE)</f>
        <v>26041</v>
      </c>
      <c r="F12190" t="str">
        <f ca="1">OFFSET([1]countyfips!$A$2,RANDBETWEEN(0,ROW([1]countyfips!$A$84)-2),0)</f>
        <v>Delta</v>
      </c>
      <c r="G12190">
        <f ca="1">VLOOKUP(F12190,[1]countyfips!$A$2:$B$84,2,FALSE)</f>
        <v>26041</v>
      </c>
      <c r="H12190">
        <v>1</v>
      </c>
      <c r="I12190">
        <v>1</v>
      </c>
      <c r="J12190" t="s">
        <v>16</v>
      </c>
      <c r="K12190">
        <v>1</v>
      </c>
    </row>
    <row r="12191" spans="1:11" x14ac:dyDescent="0.25">
      <c r="A12191" t="str">
        <f t="shared" si="571"/>
        <v>201-12191</v>
      </c>
      <c r="B12191">
        <f t="shared" si="570"/>
        <v>2016</v>
      </c>
      <c r="C12191">
        <f t="shared" si="572"/>
        <v>27</v>
      </c>
      <c r="D12191" s="1">
        <v>42565</v>
      </c>
      <c r="E12191">
        <f ca="1">VLOOKUP(F12191,[1]countyfips!$A$2:$B$84,2,FALSE)</f>
        <v>26075</v>
      </c>
      <c r="F12191" t="str">
        <f ca="1">OFFSET([1]countyfips!$A$2,RANDBETWEEN(0,ROW([1]countyfips!$A$84)-2),0)</f>
        <v>Jackson</v>
      </c>
      <c r="G12191">
        <f ca="1">VLOOKUP(F12191,[1]countyfips!$A$2:$B$84,2,FALSE)</f>
        <v>26075</v>
      </c>
      <c r="H12191">
        <v>1</v>
      </c>
      <c r="I12191">
        <v>1</v>
      </c>
      <c r="J12191" t="s">
        <v>16</v>
      </c>
      <c r="K12191">
        <v>1</v>
      </c>
    </row>
    <row r="12192" spans="1:11" x14ac:dyDescent="0.25">
      <c r="A12192" t="str">
        <f t="shared" si="571"/>
        <v>201-12192</v>
      </c>
      <c r="B12192">
        <f t="shared" si="570"/>
        <v>2016</v>
      </c>
      <c r="C12192">
        <f t="shared" si="572"/>
        <v>27</v>
      </c>
      <c r="D12192" s="1">
        <v>42565</v>
      </c>
      <c r="E12192">
        <f ca="1">VLOOKUP(F12192,[1]countyfips!$A$2:$B$84,2,FALSE)</f>
        <v>26075</v>
      </c>
      <c r="F12192" t="str">
        <f ca="1">OFFSET([1]countyfips!$A$2,RANDBETWEEN(0,ROW([1]countyfips!$A$84)-2),0)</f>
        <v>Jackson</v>
      </c>
      <c r="G12192">
        <f ca="1">VLOOKUP(F12192,[1]countyfips!$A$2:$B$84,2,FALSE)</f>
        <v>26075</v>
      </c>
      <c r="H12192">
        <v>1</v>
      </c>
      <c r="I12192">
        <v>1</v>
      </c>
      <c r="J12192" t="s">
        <v>16</v>
      </c>
      <c r="K12192">
        <v>1</v>
      </c>
    </row>
    <row r="12193" spans="1:11" x14ac:dyDescent="0.25">
      <c r="A12193" t="str">
        <f t="shared" si="571"/>
        <v>201-12193</v>
      </c>
      <c r="B12193">
        <f t="shared" si="570"/>
        <v>2016</v>
      </c>
      <c r="C12193">
        <f t="shared" si="572"/>
        <v>27</v>
      </c>
      <c r="D12193" s="1">
        <v>42565</v>
      </c>
      <c r="E12193">
        <f ca="1">VLOOKUP(F12193,[1]countyfips!$A$2:$B$84,2,FALSE)</f>
        <v>26075</v>
      </c>
      <c r="F12193" t="str">
        <f ca="1">OFFSET([1]countyfips!$A$2,RANDBETWEEN(0,ROW([1]countyfips!$A$84)-2),0)</f>
        <v>Jackson</v>
      </c>
      <c r="G12193">
        <f ca="1">VLOOKUP(F12193,[1]countyfips!$A$2:$B$84,2,FALSE)</f>
        <v>26075</v>
      </c>
      <c r="H12193">
        <v>1</v>
      </c>
      <c r="I12193">
        <v>1</v>
      </c>
      <c r="J12193" t="s">
        <v>16</v>
      </c>
      <c r="K12193">
        <v>1</v>
      </c>
    </row>
    <row r="12194" spans="1:11" x14ac:dyDescent="0.25">
      <c r="A12194" t="str">
        <f t="shared" si="571"/>
        <v>201-12194</v>
      </c>
      <c r="B12194">
        <f t="shared" si="570"/>
        <v>2016</v>
      </c>
      <c r="C12194">
        <f t="shared" si="572"/>
        <v>27</v>
      </c>
      <c r="D12194" s="1">
        <v>42565</v>
      </c>
      <c r="E12194">
        <f ca="1">VLOOKUP(F12194,[1]countyfips!$A$2:$B$84,2,FALSE)</f>
        <v>26003</v>
      </c>
      <c r="F12194" t="str">
        <f ca="1">OFFSET([1]countyfips!$A$2,RANDBETWEEN(0,ROW([1]countyfips!$A$84)-2),0)</f>
        <v>Alger</v>
      </c>
      <c r="G12194">
        <f ca="1">VLOOKUP(F12194,[1]countyfips!$A$2:$B$84,2,FALSE)</f>
        <v>26003</v>
      </c>
      <c r="H12194">
        <v>1</v>
      </c>
      <c r="I12194">
        <v>1</v>
      </c>
      <c r="J12194" t="s">
        <v>16</v>
      </c>
      <c r="K12194">
        <v>1</v>
      </c>
    </row>
    <row r="12195" spans="1:11" x14ac:dyDescent="0.25">
      <c r="A12195" t="str">
        <f t="shared" si="571"/>
        <v>201-12195</v>
      </c>
      <c r="B12195">
        <f t="shared" si="570"/>
        <v>2016</v>
      </c>
      <c r="C12195">
        <f t="shared" si="572"/>
        <v>27</v>
      </c>
      <c r="D12195" s="1">
        <v>42565</v>
      </c>
      <c r="E12195">
        <f ca="1">VLOOKUP(F12195,[1]countyfips!$A$2:$B$84,2,FALSE)</f>
        <v>26143</v>
      </c>
      <c r="F12195" t="str">
        <f ca="1">OFFSET([1]countyfips!$A$2,RANDBETWEEN(0,ROW([1]countyfips!$A$84)-2),0)</f>
        <v>Roscommon</v>
      </c>
      <c r="G12195">
        <f ca="1">VLOOKUP(F12195,[1]countyfips!$A$2:$B$84,2,FALSE)</f>
        <v>26143</v>
      </c>
      <c r="H12195">
        <v>1</v>
      </c>
      <c r="I12195">
        <v>1</v>
      </c>
      <c r="J12195" t="s">
        <v>16</v>
      </c>
      <c r="K12195">
        <v>1</v>
      </c>
    </row>
    <row r="12196" spans="1:11" x14ac:dyDescent="0.25">
      <c r="A12196" t="str">
        <f t="shared" si="571"/>
        <v>201-12196</v>
      </c>
      <c r="B12196">
        <f t="shared" si="570"/>
        <v>2016</v>
      </c>
      <c r="C12196">
        <f t="shared" si="572"/>
        <v>27</v>
      </c>
      <c r="D12196" s="1">
        <v>42565</v>
      </c>
      <c r="E12196">
        <f ca="1">VLOOKUP(F12196,[1]countyfips!$A$2:$B$84,2,FALSE)</f>
        <v>26045</v>
      </c>
      <c r="F12196" t="str">
        <f ca="1">OFFSET([1]countyfips!$A$2,RANDBETWEEN(0,ROW([1]countyfips!$A$84)-2),0)</f>
        <v>Eaton</v>
      </c>
      <c r="G12196">
        <f ca="1">VLOOKUP(F12196,[1]countyfips!$A$2:$B$84,2,FALSE)</f>
        <v>26045</v>
      </c>
      <c r="H12196">
        <v>1</v>
      </c>
      <c r="I12196">
        <v>1</v>
      </c>
      <c r="J12196" t="s">
        <v>16</v>
      </c>
      <c r="K12196">
        <v>1</v>
      </c>
    </row>
    <row r="12197" spans="1:11" x14ac:dyDescent="0.25">
      <c r="A12197" t="str">
        <f t="shared" si="571"/>
        <v>201-12197</v>
      </c>
      <c r="B12197">
        <f t="shared" si="570"/>
        <v>2016</v>
      </c>
      <c r="C12197">
        <f t="shared" si="572"/>
        <v>27</v>
      </c>
      <c r="D12197" s="1">
        <v>42565</v>
      </c>
      <c r="E12197">
        <f ca="1">VLOOKUP(F12197,[1]countyfips!$A$2:$B$84,2,FALSE)</f>
        <v>26133</v>
      </c>
      <c r="F12197" t="str">
        <f ca="1">OFFSET([1]countyfips!$A$2,RANDBETWEEN(0,ROW([1]countyfips!$A$84)-2),0)</f>
        <v>Osceola</v>
      </c>
      <c r="G12197">
        <f ca="1">VLOOKUP(F12197,[1]countyfips!$A$2:$B$84,2,FALSE)</f>
        <v>26133</v>
      </c>
      <c r="H12197">
        <v>1</v>
      </c>
      <c r="I12197">
        <v>1</v>
      </c>
      <c r="J12197" t="s">
        <v>16</v>
      </c>
      <c r="K12197">
        <v>1</v>
      </c>
    </row>
    <row r="12198" spans="1:11" x14ac:dyDescent="0.25">
      <c r="A12198" t="str">
        <f t="shared" si="571"/>
        <v>201-12198</v>
      </c>
      <c r="B12198">
        <f t="shared" si="570"/>
        <v>2016</v>
      </c>
      <c r="C12198">
        <f t="shared" si="572"/>
        <v>27</v>
      </c>
      <c r="D12198" s="1">
        <v>42565</v>
      </c>
      <c r="E12198">
        <f ca="1">VLOOKUP(F12198,[1]countyfips!$A$2:$B$84,2,FALSE)</f>
        <v>26157</v>
      </c>
      <c r="F12198" t="str">
        <f ca="1">OFFSET([1]countyfips!$A$2,RANDBETWEEN(0,ROW([1]countyfips!$A$84)-2),0)</f>
        <v>Tuscola</v>
      </c>
      <c r="G12198">
        <f ca="1">VLOOKUP(F12198,[1]countyfips!$A$2:$B$84,2,FALSE)</f>
        <v>26157</v>
      </c>
      <c r="H12198">
        <v>1</v>
      </c>
      <c r="I12198">
        <v>1</v>
      </c>
      <c r="J12198" t="s">
        <v>16</v>
      </c>
      <c r="K12198">
        <v>1</v>
      </c>
    </row>
    <row r="12199" spans="1:11" x14ac:dyDescent="0.25">
      <c r="A12199" t="str">
        <f t="shared" si="571"/>
        <v>201-12199</v>
      </c>
      <c r="B12199">
        <f t="shared" si="570"/>
        <v>2016</v>
      </c>
      <c r="C12199">
        <f t="shared" si="572"/>
        <v>27</v>
      </c>
      <c r="D12199" s="1">
        <v>42565</v>
      </c>
      <c r="E12199">
        <f ca="1">VLOOKUP(F12199,[1]countyfips!$A$2:$B$84,2,FALSE)</f>
        <v>26163</v>
      </c>
      <c r="F12199" t="str">
        <f ca="1">OFFSET([1]countyfips!$A$2,RANDBETWEEN(0,ROW([1]countyfips!$A$84)-2),0)</f>
        <v>Wayne</v>
      </c>
      <c r="G12199">
        <f ca="1">VLOOKUP(F12199,[1]countyfips!$A$2:$B$84,2,FALSE)</f>
        <v>26163</v>
      </c>
      <c r="H12199">
        <v>1</v>
      </c>
      <c r="I12199">
        <v>1</v>
      </c>
      <c r="J12199" t="s">
        <v>16</v>
      </c>
      <c r="K12199">
        <v>1</v>
      </c>
    </row>
    <row r="12200" spans="1:11" x14ac:dyDescent="0.25">
      <c r="A12200" t="str">
        <f t="shared" si="571"/>
        <v>201-12200</v>
      </c>
      <c r="B12200">
        <f t="shared" si="570"/>
        <v>2016</v>
      </c>
      <c r="C12200">
        <f t="shared" si="572"/>
        <v>27</v>
      </c>
      <c r="D12200" s="1">
        <v>42565</v>
      </c>
      <c r="E12200">
        <f ca="1">VLOOKUP(F12200,[1]countyfips!$A$2:$B$84,2,FALSE)</f>
        <v>26149</v>
      </c>
      <c r="F12200" t="str">
        <f ca="1">OFFSET([1]countyfips!$A$2,RANDBETWEEN(0,ROW([1]countyfips!$A$84)-2),0)</f>
        <v>St Joseph</v>
      </c>
      <c r="G12200">
        <f ca="1">VLOOKUP(F12200,[1]countyfips!$A$2:$B$84,2,FALSE)</f>
        <v>26149</v>
      </c>
      <c r="H12200">
        <v>1</v>
      </c>
      <c r="I12200">
        <v>1</v>
      </c>
      <c r="J12200" t="s">
        <v>16</v>
      </c>
      <c r="K12200">
        <v>1</v>
      </c>
    </row>
    <row r="12201" spans="1:11" x14ac:dyDescent="0.25">
      <c r="A12201" t="str">
        <f t="shared" si="571"/>
        <v>201-12201</v>
      </c>
      <c r="B12201">
        <f t="shared" si="570"/>
        <v>2016</v>
      </c>
      <c r="C12201">
        <f t="shared" si="572"/>
        <v>27</v>
      </c>
      <c r="D12201" s="1">
        <v>42565</v>
      </c>
      <c r="E12201">
        <f ca="1">VLOOKUP(F12201,[1]countyfips!$A$2:$B$84,2,FALSE)</f>
        <v>26015</v>
      </c>
      <c r="F12201" t="str">
        <f ca="1">OFFSET([1]countyfips!$A$2,RANDBETWEEN(0,ROW([1]countyfips!$A$84)-2),0)</f>
        <v>Barry</v>
      </c>
      <c r="G12201">
        <f ca="1">VLOOKUP(F12201,[1]countyfips!$A$2:$B$84,2,FALSE)</f>
        <v>26015</v>
      </c>
      <c r="H12201">
        <v>1</v>
      </c>
      <c r="I12201">
        <v>1</v>
      </c>
      <c r="J12201" t="s">
        <v>16</v>
      </c>
      <c r="K12201">
        <v>1</v>
      </c>
    </row>
    <row r="12202" spans="1:11" x14ac:dyDescent="0.25">
      <c r="A12202" t="str">
        <f t="shared" si="571"/>
        <v>201-12202</v>
      </c>
      <c r="B12202">
        <f t="shared" si="570"/>
        <v>2016</v>
      </c>
      <c r="C12202">
        <f t="shared" si="572"/>
        <v>27</v>
      </c>
      <c r="D12202" s="1">
        <v>42565</v>
      </c>
      <c r="E12202">
        <f ca="1">VLOOKUP(F12202,[1]countyfips!$A$2:$B$84,2,FALSE)</f>
        <v>26119</v>
      </c>
      <c r="F12202" t="str">
        <f ca="1">OFFSET([1]countyfips!$A$2,RANDBETWEEN(0,ROW([1]countyfips!$A$84)-2),0)</f>
        <v>Montmorency</v>
      </c>
      <c r="G12202">
        <f ca="1">VLOOKUP(F12202,[1]countyfips!$A$2:$B$84,2,FALSE)</f>
        <v>26119</v>
      </c>
      <c r="H12202">
        <v>1</v>
      </c>
      <c r="I12202">
        <v>1</v>
      </c>
      <c r="J12202" t="s">
        <v>16</v>
      </c>
      <c r="K12202">
        <v>1</v>
      </c>
    </row>
    <row r="12203" spans="1:11" x14ac:dyDescent="0.25">
      <c r="A12203" t="str">
        <f t="shared" si="571"/>
        <v>201-12203</v>
      </c>
      <c r="B12203">
        <f t="shared" si="570"/>
        <v>2016</v>
      </c>
      <c r="C12203">
        <f t="shared" si="572"/>
        <v>27</v>
      </c>
      <c r="D12203" s="1">
        <v>42565</v>
      </c>
      <c r="E12203">
        <f ca="1">VLOOKUP(F12203,[1]countyfips!$A$2:$B$84,2,FALSE)</f>
        <v>26005</v>
      </c>
      <c r="F12203" t="str">
        <f ca="1">OFFSET([1]countyfips!$A$2,RANDBETWEEN(0,ROW([1]countyfips!$A$84)-2),0)</f>
        <v>Allegan</v>
      </c>
      <c r="G12203">
        <f ca="1">VLOOKUP(F12203,[1]countyfips!$A$2:$B$84,2,FALSE)</f>
        <v>26005</v>
      </c>
      <c r="H12203">
        <v>1</v>
      </c>
      <c r="I12203">
        <v>1</v>
      </c>
      <c r="J12203" t="s">
        <v>16</v>
      </c>
      <c r="K12203">
        <v>1</v>
      </c>
    </row>
    <row r="12204" spans="1:11" x14ac:dyDescent="0.25">
      <c r="A12204" t="str">
        <f t="shared" si="571"/>
        <v>201-12204</v>
      </c>
      <c r="B12204">
        <f t="shared" si="570"/>
        <v>2016</v>
      </c>
      <c r="C12204">
        <f t="shared" si="572"/>
        <v>27</v>
      </c>
      <c r="D12204" s="1">
        <v>42565</v>
      </c>
      <c r="E12204">
        <f ca="1">VLOOKUP(F12204,[1]countyfips!$A$2:$B$84,2,FALSE)</f>
        <v>26135</v>
      </c>
      <c r="F12204" t="str">
        <f ca="1">OFFSET([1]countyfips!$A$2,RANDBETWEEN(0,ROW([1]countyfips!$A$84)-2),0)</f>
        <v>Oscoda</v>
      </c>
      <c r="G12204">
        <f ca="1">VLOOKUP(F12204,[1]countyfips!$A$2:$B$84,2,FALSE)</f>
        <v>26135</v>
      </c>
      <c r="H12204">
        <v>1</v>
      </c>
      <c r="I12204">
        <v>1</v>
      </c>
      <c r="J12204" t="s">
        <v>16</v>
      </c>
      <c r="K12204">
        <v>1</v>
      </c>
    </row>
    <row r="12205" spans="1:11" x14ac:dyDescent="0.25">
      <c r="A12205" t="str">
        <f t="shared" si="571"/>
        <v>201-12205</v>
      </c>
      <c r="B12205">
        <f t="shared" si="570"/>
        <v>2016</v>
      </c>
      <c r="C12205">
        <f t="shared" si="572"/>
        <v>27</v>
      </c>
      <c r="D12205" s="1">
        <v>42565</v>
      </c>
      <c r="E12205">
        <f ca="1">VLOOKUP(F12205,[1]countyfips!$A$2:$B$84,2,FALSE)</f>
        <v>26147</v>
      </c>
      <c r="F12205" t="str">
        <f ca="1">OFFSET([1]countyfips!$A$2,RANDBETWEEN(0,ROW([1]countyfips!$A$84)-2),0)</f>
        <v>St Clair</v>
      </c>
      <c r="G12205">
        <f ca="1">VLOOKUP(F12205,[1]countyfips!$A$2:$B$84,2,FALSE)</f>
        <v>26147</v>
      </c>
      <c r="H12205">
        <v>1</v>
      </c>
      <c r="I12205">
        <v>1</v>
      </c>
      <c r="J12205" t="s">
        <v>16</v>
      </c>
      <c r="K12205">
        <v>1</v>
      </c>
    </row>
    <row r="12206" spans="1:11" x14ac:dyDescent="0.25">
      <c r="A12206" t="str">
        <f t="shared" si="571"/>
        <v>201-12206</v>
      </c>
      <c r="B12206">
        <f t="shared" si="570"/>
        <v>2016</v>
      </c>
      <c r="C12206">
        <f t="shared" si="572"/>
        <v>27</v>
      </c>
      <c r="D12206" s="1">
        <v>42565</v>
      </c>
      <c r="E12206">
        <f ca="1">VLOOKUP(F12206,[1]countyfips!$A$2:$B$84,2,FALSE)</f>
        <v>26001</v>
      </c>
      <c r="F12206" t="str">
        <f ca="1">OFFSET([1]countyfips!$A$2,RANDBETWEEN(0,ROW([1]countyfips!$A$84)-2),0)</f>
        <v>Alcona</v>
      </c>
      <c r="G12206">
        <f ca="1">VLOOKUP(F12206,[1]countyfips!$A$2:$B$84,2,FALSE)</f>
        <v>26001</v>
      </c>
      <c r="H12206">
        <v>1</v>
      </c>
      <c r="I12206">
        <v>1</v>
      </c>
      <c r="J12206" t="s">
        <v>16</v>
      </c>
      <c r="K12206">
        <v>1</v>
      </c>
    </row>
    <row r="12207" spans="1:11" x14ac:dyDescent="0.25">
      <c r="A12207" t="str">
        <f t="shared" si="571"/>
        <v>201-12207</v>
      </c>
      <c r="B12207">
        <f t="shared" si="570"/>
        <v>2016</v>
      </c>
      <c r="C12207">
        <f t="shared" si="572"/>
        <v>27</v>
      </c>
      <c r="D12207" s="1">
        <v>42565</v>
      </c>
      <c r="E12207">
        <f ca="1">VLOOKUP(F12207,[1]countyfips!$A$2:$B$84,2,FALSE)</f>
        <v>26053</v>
      </c>
      <c r="F12207" t="str">
        <f ca="1">OFFSET([1]countyfips!$A$2,RANDBETWEEN(0,ROW([1]countyfips!$A$84)-2),0)</f>
        <v>Gogebic</v>
      </c>
      <c r="G12207">
        <f ca="1">VLOOKUP(F12207,[1]countyfips!$A$2:$B$84,2,FALSE)</f>
        <v>26053</v>
      </c>
      <c r="H12207">
        <v>1</v>
      </c>
      <c r="I12207">
        <v>1</v>
      </c>
      <c r="J12207" t="s">
        <v>16</v>
      </c>
      <c r="K12207">
        <v>1</v>
      </c>
    </row>
    <row r="12208" spans="1:11" x14ac:dyDescent="0.25">
      <c r="A12208" t="str">
        <f t="shared" si="571"/>
        <v>201-12208</v>
      </c>
      <c r="B12208">
        <f t="shared" si="570"/>
        <v>2016</v>
      </c>
      <c r="C12208">
        <f t="shared" si="572"/>
        <v>27</v>
      </c>
      <c r="D12208" s="1">
        <v>42565</v>
      </c>
      <c r="E12208">
        <f ca="1">VLOOKUP(F12208,[1]countyfips!$A$2:$B$84,2,FALSE)</f>
        <v>26123</v>
      </c>
      <c r="F12208" t="str">
        <f ca="1">OFFSET([1]countyfips!$A$2,RANDBETWEEN(0,ROW([1]countyfips!$A$84)-2),0)</f>
        <v>Newaygo</v>
      </c>
      <c r="G12208">
        <f ca="1">VLOOKUP(F12208,[1]countyfips!$A$2:$B$84,2,FALSE)</f>
        <v>26123</v>
      </c>
      <c r="H12208">
        <v>1</v>
      </c>
      <c r="I12208">
        <v>1</v>
      </c>
      <c r="J12208" t="s">
        <v>16</v>
      </c>
      <c r="K12208">
        <v>1</v>
      </c>
    </row>
    <row r="12209" spans="1:11" x14ac:dyDescent="0.25">
      <c r="A12209" t="str">
        <f t="shared" si="571"/>
        <v>201-12209</v>
      </c>
      <c r="B12209">
        <f t="shared" si="570"/>
        <v>2016</v>
      </c>
      <c r="C12209">
        <f t="shared" si="572"/>
        <v>27</v>
      </c>
      <c r="D12209" s="1">
        <v>42565</v>
      </c>
      <c r="E12209">
        <f ca="1">VLOOKUP(F12209,[1]countyfips!$A$2:$B$84,2,FALSE)</f>
        <v>26119</v>
      </c>
      <c r="F12209" t="str">
        <f ca="1">OFFSET([1]countyfips!$A$2,RANDBETWEEN(0,ROW([1]countyfips!$A$84)-2),0)</f>
        <v>Montmorency</v>
      </c>
      <c r="G12209">
        <f ca="1">VLOOKUP(F12209,[1]countyfips!$A$2:$B$84,2,FALSE)</f>
        <v>26119</v>
      </c>
      <c r="H12209">
        <v>1</v>
      </c>
      <c r="I12209">
        <v>1</v>
      </c>
      <c r="J12209" t="s">
        <v>16</v>
      </c>
      <c r="K12209">
        <v>1</v>
      </c>
    </row>
    <row r="12210" spans="1:11" x14ac:dyDescent="0.25">
      <c r="A12210" t="str">
        <f t="shared" si="571"/>
        <v>201-12210</v>
      </c>
      <c r="B12210">
        <f t="shared" si="570"/>
        <v>2016</v>
      </c>
      <c r="C12210">
        <f t="shared" si="572"/>
        <v>27</v>
      </c>
      <c r="D12210" s="1">
        <v>42565</v>
      </c>
      <c r="E12210">
        <f ca="1">VLOOKUP(F12210,[1]countyfips!$A$2:$B$84,2,FALSE)</f>
        <v>26021</v>
      </c>
      <c r="F12210" t="str">
        <f ca="1">OFFSET([1]countyfips!$A$2,RANDBETWEEN(0,ROW([1]countyfips!$A$84)-2),0)</f>
        <v>Berrien</v>
      </c>
      <c r="G12210">
        <f ca="1">VLOOKUP(F12210,[1]countyfips!$A$2:$B$84,2,FALSE)</f>
        <v>26021</v>
      </c>
      <c r="H12210">
        <v>1</v>
      </c>
      <c r="I12210">
        <v>1</v>
      </c>
      <c r="J12210" t="s">
        <v>16</v>
      </c>
      <c r="K12210">
        <v>1</v>
      </c>
    </row>
    <row r="12211" spans="1:11" x14ac:dyDescent="0.25">
      <c r="A12211" t="str">
        <f t="shared" si="571"/>
        <v>201-12211</v>
      </c>
      <c r="B12211">
        <f t="shared" si="570"/>
        <v>2016</v>
      </c>
      <c r="C12211">
        <f t="shared" si="572"/>
        <v>27</v>
      </c>
      <c r="D12211" s="1">
        <v>42565</v>
      </c>
      <c r="E12211">
        <f ca="1">VLOOKUP(F12211,[1]countyfips!$A$2:$B$84,2,FALSE)</f>
        <v>26093</v>
      </c>
      <c r="F12211" t="str">
        <f ca="1">OFFSET([1]countyfips!$A$2,RANDBETWEEN(0,ROW([1]countyfips!$A$84)-2),0)</f>
        <v>Livingston</v>
      </c>
      <c r="G12211">
        <f ca="1">VLOOKUP(F12211,[1]countyfips!$A$2:$B$84,2,FALSE)</f>
        <v>26093</v>
      </c>
      <c r="H12211">
        <v>1</v>
      </c>
      <c r="I12211">
        <v>1</v>
      </c>
      <c r="J12211" t="s">
        <v>16</v>
      </c>
      <c r="K12211">
        <v>1</v>
      </c>
    </row>
    <row r="12212" spans="1:11" x14ac:dyDescent="0.25">
      <c r="A12212" t="str">
        <f t="shared" si="571"/>
        <v>201-12212</v>
      </c>
      <c r="B12212">
        <f t="shared" si="570"/>
        <v>2016</v>
      </c>
      <c r="C12212">
        <f t="shared" si="572"/>
        <v>27</v>
      </c>
      <c r="D12212" s="1">
        <v>42565</v>
      </c>
      <c r="E12212">
        <f ca="1">VLOOKUP(F12212,[1]countyfips!$A$2:$B$84,2,FALSE)</f>
        <v>26123</v>
      </c>
      <c r="F12212" t="str">
        <f ca="1">OFFSET([1]countyfips!$A$2,RANDBETWEEN(0,ROW([1]countyfips!$A$84)-2),0)</f>
        <v>Newaygo</v>
      </c>
      <c r="G12212">
        <f ca="1">VLOOKUP(F12212,[1]countyfips!$A$2:$B$84,2,FALSE)</f>
        <v>26123</v>
      </c>
      <c r="H12212">
        <v>1</v>
      </c>
      <c r="I12212">
        <v>1</v>
      </c>
      <c r="J12212" t="s">
        <v>16</v>
      </c>
      <c r="K12212">
        <v>1</v>
      </c>
    </row>
    <row r="12213" spans="1:11" x14ac:dyDescent="0.25">
      <c r="A12213" t="str">
        <f t="shared" si="571"/>
        <v>201-12213</v>
      </c>
      <c r="B12213">
        <f t="shared" si="570"/>
        <v>2016</v>
      </c>
      <c r="C12213">
        <f t="shared" si="572"/>
        <v>27</v>
      </c>
      <c r="D12213" s="1">
        <v>42565</v>
      </c>
      <c r="E12213">
        <f ca="1">VLOOKUP(F12213,[1]countyfips!$A$2:$B$84,2,FALSE)</f>
        <v>26095</v>
      </c>
      <c r="F12213" t="str">
        <f ca="1">OFFSET([1]countyfips!$A$2,RANDBETWEEN(0,ROW([1]countyfips!$A$84)-2),0)</f>
        <v>Luce</v>
      </c>
      <c r="G12213">
        <f ca="1">VLOOKUP(F12213,[1]countyfips!$A$2:$B$84,2,FALSE)</f>
        <v>26095</v>
      </c>
      <c r="H12213">
        <v>1</v>
      </c>
      <c r="I12213">
        <v>1</v>
      </c>
      <c r="J12213" t="s">
        <v>16</v>
      </c>
      <c r="K12213">
        <v>1</v>
      </c>
    </row>
    <row r="12214" spans="1:11" x14ac:dyDescent="0.25">
      <c r="A12214" t="str">
        <f t="shared" si="571"/>
        <v>201-12214</v>
      </c>
      <c r="B12214">
        <f t="shared" si="570"/>
        <v>2016</v>
      </c>
      <c r="C12214">
        <f t="shared" si="572"/>
        <v>27</v>
      </c>
      <c r="D12214" s="1">
        <v>42565</v>
      </c>
      <c r="E12214">
        <f ca="1">VLOOKUP(F12214,[1]countyfips!$A$2:$B$84,2,FALSE)</f>
        <v>26159</v>
      </c>
      <c r="F12214" t="str">
        <f ca="1">OFFSET([1]countyfips!$A$2,RANDBETWEEN(0,ROW([1]countyfips!$A$84)-2),0)</f>
        <v>Van Buren</v>
      </c>
      <c r="G12214">
        <f ca="1">VLOOKUP(F12214,[1]countyfips!$A$2:$B$84,2,FALSE)</f>
        <v>26159</v>
      </c>
      <c r="H12214">
        <v>1</v>
      </c>
      <c r="I12214">
        <v>1</v>
      </c>
      <c r="J12214" t="s">
        <v>16</v>
      </c>
      <c r="K12214">
        <v>1</v>
      </c>
    </row>
    <row r="12215" spans="1:11" x14ac:dyDescent="0.25">
      <c r="A12215" t="str">
        <f t="shared" si="571"/>
        <v>201-12215</v>
      </c>
      <c r="B12215">
        <f t="shared" si="570"/>
        <v>2016</v>
      </c>
      <c r="C12215">
        <f t="shared" si="572"/>
        <v>27</v>
      </c>
      <c r="D12215" s="1">
        <v>42565</v>
      </c>
      <c r="E12215">
        <f ca="1">VLOOKUP(F12215,[1]countyfips!$A$2:$B$84,2,FALSE)</f>
        <v>26149</v>
      </c>
      <c r="F12215" t="str">
        <f ca="1">OFFSET([1]countyfips!$A$2,RANDBETWEEN(0,ROW([1]countyfips!$A$84)-2),0)</f>
        <v>St Joseph</v>
      </c>
      <c r="G12215">
        <f ca="1">VLOOKUP(F12215,[1]countyfips!$A$2:$B$84,2,FALSE)</f>
        <v>26149</v>
      </c>
      <c r="H12215">
        <v>1</v>
      </c>
      <c r="I12215">
        <v>1</v>
      </c>
      <c r="J12215" t="s">
        <v>16</v>
      </c>
      <c r="K12215">
        <v>1</v>
      </c>
    </row>
    <row r="12216" spans="1:11" x14ac:dyDescent="0.25">
      <c r="A12216" t="str">
        <f t="shared" si="571"/>
        <v>201-12216</v>
      </c>
      <c r="B12216">
        <f t="shared" si="570"/>
        <v>2016</v>
      </c>
      <c r="C12216">
        <f t="shared" si="572"/>
        <v>27</v>
      </c>
      <c r="D12216" s="1">
        <v>42565</v>
      </c>
      <c r="E12216">
        <f ca="1">VLOOKUP(F12216,[1]countyfips!$A$2:$B$84,2,FALSE)</f>
        <v>26135</v>
      </c>
      <c r="F12216" t="str">
        <f ca="1">OFFSET([1]countyfips!$A$2,RANDBETWEEN(0,ROW([1]countyfips!$A$84)-2),0)</f>
        <v>Oscoda</v>
      </c>
      <c r="G12216">
        <f ca="1">VLOOKUP(F12216,[1]countyfips!$A$2:$B$84,2,FALSE)</f>
        <v>26135</v>
      </c>
      <c r="H12216">
        <v>1</v>
      </c>
      <c r="I12216">
        <v>1</v>
      </c>
      <c r="J12216" t="s">
        <v>16</v>
      </c>
      <c r="K12216">
        <v>1</v>
      </c>
    </row>
    <row r="12217" spans="1:11" x14ac:dyDescent="0.25">
      <c r="A12217" t="str">
        <f t="shared" si="571"/>
        <v>201-12217</v>
      </c>
      <c r="B12217">
        <f t="shared" si="570"/>
        <v>2016</v>
      </c>
      <c r="C12217">
        <f t="shared" si="572"/>
        <v>27</v>
      </c>
      <c r="D12217" s="1">
        <v>42565</v>
      </c>
      <c r="E12217">
        <f ca="1">VLOOKUP(F12217,[1]countyfips!$A$2:$B$84,2,FALSE)</f>
        <v>26157</v>
      </c>
      <c r="F12217" t="str">
        <f ca="1">OFFSET([1]countyfips!$A$2,RANDBETWEEN(0,ROW([1]countyfips!$A$84)-2),0)</f>
        <v>Tuscola</v>
      </c>
      <c r="G12217">
        <f ca="1">VLOOKUP(F12217,[1]countyfips!$A$2:$B$84,2,FALSE)</f>
        <v>26157</v>
      </c>
      <c r="H12217">
        <v>1</v>
      </c>
      <c r="I12217">
        <v>1</v>
      </c>
      <c r="J12217" t="s">
        <v>16</v>
      </c>
      <c r="K12217">
        <v>1</v>
      </c>
    </row>
    <row r="12218" spans="1:11" x14ac:dyDescent="0.25">
      <c r="A12218" t="str">
        <f t="shared" si="571"/>
        <v>201-12218</v>
      </c>
      <c r="B12218">
        <f t="shared" si="570"/>
        <v>2016</v>
      </c>
      <c r="C12218">
        <f t="shared" si="572"/>
        <v>27</v>
      </c>
      <c r="D12218" s="1">
        <v>42565</v>
      </c>
      <c r="E12218">
        <f ca="1">VLOOKUP(F12218,[1]countyfips!$A$2:$B$84,2,FALSE)</f>
        <v>26159</v>
      </c>
      <c r="F12218" t="str">
        <f ca="1">OFFSET([1]countyfips!$A$2,RANDBETWEEN(0,ROW([1]countyfips!$A$84)-2),0)</f>
        <v>Van Buren</v>
      </c>
      <c r="G12218">
        <f ca="1">VLOOKUP(F12218,[1]countyfips!$A$2:$B$84,2,FALSE)</f>
        <v>26159</v>
      </c>
      <c r="H12218">
        <v>1</v>
      </c>
      <c r="I12218">
        <v>1</v>
      </c>
      <c r="J12218" t="s">
        <v>16</v>
      </c>
      <c r="K12218">
        <v>1</v>
      </c>
    </row>
    <row r="12219" spans="1:11" x14ac:dyDescent="0.25">
      <c r="A12219" t="str">
        <f t="shared" si="571"/>
        <v>201-12219</v>
      </c>
      <c r="B12219">
        <f t="shared" si="570"/>
        <v>2016</v>
      </c>
      <c r="C12219">
        <f t="shared" si="572"/>
        <v>27</v>
      </c>
      <c r="D12219" s="1">
        <v>42565</v>
      </c>
      <c r="E12219">
        <f ca="1">VLOOKUP(F12219,[1]countyfips!$A$2:$B$84,2,FALSE)</f>
        <v>26137</v>
      </c>
      <c r="F12219" t="str">
        <f ca="1">OFFSET([1]countyfips!$A$2,RANDBETWEEN(0,ROW([1]countyfips!$A$84)-2),0)</f>
        <v>Otsego</v>
      </c>
      <c r="G12219">
        <f ca="1">VLOOKUP(F12219,[1]countyfips!$A$2:$B$84,2,FALSE)</f>
        <v>26137</v>
      </c>
      <c r="H12219">
        <v>1</v>
      </c>
      <c r="I12219">
        <v>1</v>
      </c>
      <c r="J12219" t="s">
        <v>16</v>
      </c>
      <c r="K12219">
        <v>1</v>
      </c>
    </row>
    <row r="12220" spans="1:11" x14ac:dyDescent="0.25">
      <c r="A12220" t="str">
        <f t="shared" si="571"/>
        <v>201-12220</v>
      </c>
      <c r="B12220">
        <f t="shared" si="570"/>
        <v>2016</v>
      </c>
      <c r="C12220">
        <f t="shared" si="572"/>
        <v>27</v>
      </c>
      <c r="D12220" s="1">
        <v>42565</v>
      </c>
      <c r="E12220">
        <f ca="1">VLOOKUP(F12220,[1]countyfips!$A$2:$B$84,2,FALSE)</f>
        <v>26099</v>
      </c>
      <c r="F12220" t="str">
        <f ca="1">OFFSET([1]countyfips!$A$2,RANDBETWEEN(0,ROW([1]countyfips!$A$84)-2),0)</f>
        <v>Macomb</v>
      </c>
      <c r="G12220">
        <f ca="1">VLOOKUP(F12220,[1]countyfips!$A$2:$B$84,2,FALSE)</f>
        <v>26099</v>
      </c>
      <c r="H12220">
        <v>1</v>
      </c>
      <c r="I12220">
        <v>1</v>
      </c>
      <c r="J12220" t="s">
        <v>16</v>
      </c>
      <c r="K12220">
        <v>1</v>
      </c>
    </row>
    <row r="12221" spans="1:11" x14ac:dyDescent="0.25">
      <c r="A12221" t="str">
        <f t="shared" si="571"/>
        <v>201-12221</v>
      </c>
      <c r="B12221">
        <f t="shared" si="570"/>
        <v>2016</v>
      </c>
      <c r="C12221">
        <f t="shared" si="572"/>
        <v>27</v>
      </c>
      <c r="D12221" s="1">
        <v>42565</v>
      </c>
      <c r="E12221">
        <f ca="1">VLOOKUP(F12221,[1]countyfips!$A$2:$B$84,2,FALSE)</f>
        <v>26055</v>
      </c>
      <c r="F12221" t="str">
        <f ca="1">OFFSET([1]countyfips!$A$2,RANDBETWEEN(0,ROW([1]countyfips!$A$84)-2),0)</f>
        <v>Grand Traverse</v>
      </c>
      <c r="G12221">
        <f ca="1">VLOOKUP(F12221,[1]countyfips!$A$2:$B$84,2,FALSE)</f>
        <v>26055</v>
      </c>
      <c r="H12221">
        <v>1</v>
      </c>
      <c r="I12221">
        <v>1</v>
      </c>
      <c r="J12221" t="s">
        <v>16</v>
      </c>
      <c r="K12221">
        <v>1</v>
      </c>
    </row>
    <row r="12222" spans="1:11" x14ac:dyDescent="0.25">
      <c r="A12222" t="str">
        <f t="shared" si="571"/>
        <v>201-12222</v>
      </c>
      <c r="B12222">
        <f t="shared" si="570"/>
        <v>2016</v>
      </c>
      <c r="C12222">
        <f t="shared" si="572"/>
        <v>27</v>
      </c>
      <c r="D12222" s="1">
        <v>42565</v>
      </c>
      <c r="E12222">
        <f ca="1">VLOOKUP(F12222,[1]countyfips!$A$2:$B$84,2,FALSE)</f>
        <v>26063</v>
      </c>
      <c r="F12222" t="str">
        <f ca="1">OFFSET([1]countyfips!$A$2,RANDBETWEEN(0,ROW([1]countyfips!$A$84)-2),0)</f>
        <v>Huron</v>
      </c>
      <c r="G12222">
        <f ca="1">VLOOKUP(F12222,[1]countyfips!$A$2:$B$84,2,FALSE)</f>
        <v>26063</v>
      </c>
      <c r="H12222">
        <v>1</v>
      </c>
      <c r="I12222">
        <v>1</v>
      </c>
      <c r="J12222" t="s">
        <v>16</v>
      </c>
      <c r="K12222">
        <v>1</v>
      </c>
    </row>
    <row r="12223" spans="1:11" x14ac:dyDescent="0.25">
      <c r="A12223" t="str">
        <f t="shared" si="571"/>
        <v>201-12223</v>
      </c>
      <c r="B12223">
        <f t="shared" si="570"/>
        <v>2016</v>
      </c>
      <c r="C12223">
        <f t="shared" si="572"/>
        <v>27</v>
      </c>
      <c r="D12223" s="1">
        <v>42565</v>
      </c>
      <c r="E12223">
        <f ca="1">VLOOKUP(F12223,[1]countyfips!$A$2:$B$84,2,FALSE)</f>
        <v>26157</v>
      </c>
      <c r="F12223" t="str">
        <f ca="1">OFFSET([1]countyfips!$A$2,RANDBETWEEN(0,ROW([1]countyfips!$A$84)-2),0)</f>
        <v>Tuscola</v>
      </c>
      <c r="G12223">
        <f ca="1">VLOOKUP(F12223,[1]countyfips!$A$2:$B$84,2,FALSE)</f>
        <v>26157</v>
      </c>
      <c r="H12223">
        <v>1</v>
      </c>
      <c r="I12223">
        <v>1</v>
      </c>
      <c r="J12223" t="s">
        <v>16</v>
      </c>
      <c r="K12223">
        <v>1</v>
      </c>
    </row>
    <row r="12224" spans="1:11" x14ac:dyDescent="0.25">
      <c r="A12224" t="str">
        <f t="shared" si="571"/>
        <v>201-12224</v>
      </c>
      <c r="B12224">
        <f t="shared" si="570"/>
        <v>2016</v>
      </c>
      <c r="C12224">
        <f t="shared" si="572"/>
        <v>27</v>
      </c>
      <c r="D12224" s="1">
        <v>42565</v>
      </c>
      <c r="E12224">
        <f ca="1">VLOOKUP(F12224,[1]countyfips!$A$2:$B$84,2,FALSE)</f>
        <v>26103</v>
      </c>
      <c r="F12224" t="str">
        <f ca="1">OFFSET([1]countyfips!$A$2,RANDBETWEEN(0,ROW([1]countyfips!$A$84)-2),0)</f>
        <v>Marquette</v>
      </c>
      <c r="G12224">
        <f ca="1">VLOOKUP(F12224,[1]countyfips!$A$2:$B$84,2,FALSE)</f>
        <v>26103</v>
      </c>
      <c r="H12224">
        <v>1</v>
      </c>
      <c r="I12224">
        <v>1</v>
      </c>
      <c r="J12224" t="s">
        <v>16</v>
      </c>
      <c r="K12224">
        <v>1</v>
      </c>
    </row>
    <row r="12225" spans="1:11" x14ac:dyDescent="0.25">
      <c r="A12225" t="str">
        <f t="shared" si="571"/>
        <v>201-12225</v>
      </c>
      <c r="B12225">
        <f t="shared" si="570"/>
        <v>2016</v>
      </c>
      <c r="C12225">
        <f t="shared" si="572"/>
        <v>27</v>
      </c>
      <c r="D12225" s="1">
        <v>42565</v>
      </c>
      <c r="E12225">
        <f ca="1">VLOOKUP(F12225,[1]countyfips!$A$2:$B$84,2,FALSE)</f>
        <v>26107</v>
      </c>
      <c r="F12225" t="str">
        <f ca="1">OFFSET([1]countyfips!$A$2,RANDBETWEEN(0,ROW([1]countyfips!$A$84)-2),0)</f>
        <v>Mecosta</v>
      </c>
      <c r="G12225">
        <f ca="1">VLOOKUP(F12225,[1]countyfips!$A$2:$B$84,2,FALSE)</f>
        <v>26107</v>
      </c>
      <c r="H12225">
        <v>1</v>
      </c>
      <c r="I12225">
        <v>1</v>
      </c>
      <c r="J12225" t="s">
        <v>16</v>
      </c>
      <c r="K12225">
        <v>1</v>
      </c>
    </row>
    <row r="12226" spans="1:11" x14ac:dyDescent="0.25">
      <c r="A12226" t="str">
        <f t="shared" si="571"/>
        <v>201-12226</v>
      </c>
      <c r="B12226">
        <f t="shared" si="570"/>
        <v>2016</v>
      </c>
      <c r="C12226">
        <f t="shared" si="572"/>
        <v>27</v>
      </c>
      <c r="D12226" s="1">
        <v>42565</v>
      </c>
      <c r="E12226">
        <f ca="1">VLOOKUP(F12226,[1]countyfips!$A$2:$B$84,2,FALSE)</f>
        <v>26031</v>
      </c>
      <c r="F12226" t="str">
        <f ca="1">OFFSET([1]countyfips!$A$2,RANDBETWEEN(0,ROW([1]countyfips!$A$84)-2),0)</f>
        <v>Cheboygan</v>
      </c>
      <c r="G12226">
        <f ca="1">VLOOKUP(F12226,[1]countyfips!$A$2:$B$84,2,FALSE)</f>
        <v>26031</v>
      </c>
      <c r="H12226">
        <v>1</v>
      </c>
      <c r="I12226">
        <v>1</v>
      </c>
      <c r="J12226" t="s">
        <v>16</v>
      </c>
      <c r="K12226">
        <v>1</v>
      </c>
    </row>
    <row r="12227" spans="1:11" x14ac:dyDescent="0.25">
      <c r="A12227" t="str">
        <f t="shared" si="571"/>
        <v>201-12227</v>
      </c>
      <c r="B12227">
        <f t="shared" ref="B12227:B12290" si="573">YEAR(D12227)</f>
        <v>2016</v>
      </c>
      <c r="C12227">
        <f t="shared" si="572"/>
        <v>27</v>
      </c>
      <c r="D12227" s="1">
        <v>42565</v>
      </c>
      <c r="E12227">
        <f ca="1">VLOOKUP(F12227,[1]countyfips!$A$2:$B$84,2,FALSE)</f>
        <v>26003</v>
      </c>
      <c r="F12227" t="str">
        <f ca="1">OFFSET([1]countyfips!$A$2,RANDBETWEEN(0,ROW([1]countyfips!$A$84)-2),0)</f>
        <v>Alger</v>
      </c>
      <c r="G12227">
        <f ca="1">VLOOKUP(F12227,[1]countyfips!$A$2:$B$84,2,FALSE)</f>
        <v>26003</v>
      </c>
      <c r="H12227">
        <v>1</v>
      </c>
      <c r="I12227">
        <v>1</v>
      </c>
      <c r="J12227" t="s">
        <v>16</v>
      </c>
      <c r="K12227">
        <v>1</v>
      </c>
    </row>
    <row r="12228" spans="1:11" x14ac:dyDescent="0.25">
      <c r="A12228" t="str">
        <f t="shared" si="571"/>
        <v>201-12228</v>
      </c>
      <c r="B12228">
        <f t="shared" si="573"/>
        <v>2016</v>
      </c>
      <c r="C12228">
        <f t="shared" si="572"/>
        <v>27</v>
      </c>
      <c r="D12228" s="1">
        <v>42565</v>
      </c>
      <c r="E12228">
        <f ca="1">VLOOKUP(F12228,[1]countyfips!$A$2:$B$84,2,FALSE)</f>
        <v>26019</v>
      </c>
      <c r="F12228" t="str">
        <f ca="1">OFFSET([1]countyfips!$A$2,RANDBETWEEN(0,ROW([1]countyfips!$A$84)-2),0)</f>
        <v>Benzie</v>
      </c>
      <c r="G12228">
        <f ca="1">VLOOKUP(F12228,[1]countyfips!$A$2:$B$84,2,FALSE)</f>
        <v>26019</v>
      </c>
      <c r="H12228">
        <v>1</v>
      </c>
      <c r="I12228">
        <v>1</v>
      </c>
      <c r="J12228" t="s">
        <v>16</v>
      </c>
      <c r="K12228">
        <v>1</v>
      </c>
    </row>
    <row r="12229" spans="1:11" x14ac:dyDescent="0.25">
      <c r="A12229" t="str">
        <f t="shared" si="571"/>
        <v>201-12229</v>
      </c>
      <c r="B12229">
        <f t="shared" si="573"/>
        <v>2016</v>
      </c>
      <c r="C12229">
        <f t="shared" si="572"/>
        <v>27</v>
      </c>
      <c r="D12229" s="1">
        <v>42565</v>
      </c>
      <c r="E12229">
        <f ca="1">VLOOKUP(F12229,[1]countyfips!$A$2:$B$84,2,FALSE)</f>
        <v>26115</v>
      </c>
      <c r="F12229" t="str">
        <f ca="1">OFFSET([1]countyfips!$A$2,RANDBETWEEN(0,ROW([1]countyfips!$A$84)-2),0)</f>
        <v>Monroe</v>
      </c>
      <c r="G12229">
        <f ca="1">VLOOKUP(F12229,[1]countyfips!$A$2:$B$84,2,FALSE)</f>
        <v>26115</v>
      </c>
      <c r="H12229">
        <v>1</v>
      </c>
      <c r="I12229">
        <v>1</v>
      </c>
      <c r="J12229" t="s">
        <v>16</v>
      </c>
      <c r="K12229">
        <v>1</v>
      </c>
    </row>
    <row r="12230" spans="1:11" x14ac:dyDescent="0.25">
      <c r="A12230" t="str">
        <f t="shared" si="571"/>
        <v>201-12230</v>
      </c>
      <c r="B12230">
        <f t="shared" si="573"/>
        <v>2016</v>
      </c>
      <c r="C12230">
        <f t="shared" si="572"/>
        <v>27</v>
      </c>
      <c r="D12230" s="1">
        <v>42565</v>
      </c>
      <c r="E12230">
        <f ca="1">VLOOKUP(F12230,[1]countyfips!$A$2:$B$84,2,FALSE)</f>
        <v>26105</v>
      </c>
      <c r="F12230" t="str">
        <f ca="1">OFFSET([1]countyfips!$A$2,RANDBETWEEN(0,ROW([1]countyfips!$A$84)-2),0)</f>
        <v>Mason</v>
      </c>
      <c r="G12230">
        <f ca="1">VLOOKUP(F12230,[1]countyfips!$A$2:$B$84,2,FALSE)</f>
        <v>26105</v>
      </c>
      <c r="H12230">
        <v>1</v>
      </c>
      <c r="I12230">
        <v>1</v>
      </c>
      <c r="J12230" t="s">
        <v>16</v>
      </c>
      <c r="K12230">
        <v>1</v>
      </c>
    </row>
    <row r="12231" spans="1:11" x14ac:dyDescent="0.25">
      <c r="A12231" t="str">
        <f t="shared" si="571"/>
        <v>201-12231</v>
      </c>
      <c r="B12231">
        <f t="shared" si="573"/>
        <v>2016</v>
      </c>
      <c r="C12231">
        <f t="shared" si="572"/>
        <v>27</v>
      </c>
      <c r="D12231" s="1">
        <v>42565</v>
      </c>
      <c r="E12231">
        <f ca="1">VLOOKUP(F12231,[1]countyfips!$A$2:$B$84,2,FALSE)</f>
        <v>26039</v>
      </c>
      <c r="F12231" t="str">
        <f ca="1">OFFSET([1]countyfips!$A$2,RANDBETWEEN(0,ROW([1]countyfips!$A$84)-2),0)</f>
        <v>Crawford</v>
      </c>
      <c r="G12231">
        <f ca="1">VLOOKUP(F12231,[1]countyfips!$A$2:$B$84,2,FALSE)</f>
        <v>26039</v>
      </c>
      <c r="H12231">
        <v>1</v>
      </c>
      <c r="I12231">
        <v>1</v>
      </c>
      <c r="J12231" t="s">
        <v>16</v>
      </c>
      <c r="K12231">
        <v>1</v>
      </c>
    </row>
    <row r="12232" spans="1:11" x14ac:dyDescent="0.25">
      <c r="A12232" t="str">
        <f t="shared" ref="A12232:A12295" si="574">"201-"&amp;ROW()</f>
        <v>201-12232</v>
      </c>
      <c r="B12232">
        <f t="shared" si="573"/>
        <v>2016</v>
      </c>
      <c r="C12232">
        <f t="shared" ref="C12232:C12295" si="575">WEEKNUM(B12232)</f>
        <v>27</v>
      </c>
      <c r="D12232" s="1">
        <v>42565</v>
      </c>
      <c r="E12232">
        <f ca="1">VLOOKUP(F12232,[1]countyfips!$A$2:$B$84,2,FALSE)</f>
        <v>26165</v>
      </c>
      <c r="F12232" t="str">
        <f ca="1">OFFSET([1]countyfips!$A$2,RANDBETWEEN(0,ROW([1]countyfips!$A$84)-2),0)</f>
        <v>Wexford</v>
      </c>
      <c r="G12232">
        <f ca="1">VLOOKUP(F12232,[1]countyfips!$A$2:$B$84,2,FALSE)</f>
        <v>26165</v>
      </c>
      <c r="H12232">
        <v>1</v>
      </c>
      <c r="I12232">
        <v>1</v>
      </c>
      <c r="J12232" t="s">
        <v>16</v>
      </c>
      <c r="K12232">
        <v>1</v>
      </c>
    </row>
    <row r="12233" spans="1:11" x14ac:dyDescent="0.25">
      <c r="A12233" t="str">
        <f t="shared" si="574"/>
        <v>201-12233</v>
      </c>
      <c r="B12233">
        <f t="shared" si="573"/>
        <v>2016</v>
      </c>
      <c r="C12233">
        <f t="shared" si="575"/>
        <v>27</v>
      </c>
      <c r="D12233" s="1">
        <v>42565</v>
      </c>
      <c r="E12233">
        <f ca="1">VLOOKUP(F12233,[1]countyfips!$A$2:$B$84,2,FALSE)</f>
        <v>26133</v>
      </c>
      <c r="F12233" t="str">
        <f ca="1">OFFSET([1]countyfips!$A$2,RANDBETWEEN(0,ROW([1]countyfips!$A$84)-2),0)</f>
        <v>Osceola</v>
      </c>
      <c r="G12233">
        <f ca="1">VLOOKUP(F12233,[1]countyfips!$A$2:$B$84,2,FALSE)</f>
        <v>26133</v>
      </c>
      <c r="H12233">
        <v>1</v>
      </c>
      <c r="I12233">
        <v>1</v>
      </c>
      <c r="J12233" t="s">
        <v>16</v>
      </c>
      <c r="K12233">
        <v>1</v>
      </c>
    </row>
    <row r="12234" spans="1:11" x14ac:dyDescent="0.25">
      <c r="A12234" t="str">
        <f t="shared" si="574"/>
        <v>201-12234</v>
      </c>
      <c r="B12234">
        <f t="shared" si="573"/>
        <v>2016</v>
      </c>
      <c r="C12234">
        <f t="shared" si="575"/>
        <v>27</v>
      </c>
      <c r="D12234" s="1">
        <v>42565</v>
      </c>
      <c r="E12234">
        <f ca="1">VLOOKUP(F12234,[1]countyfips!$A$2:$B$84,2,FALSE)</f>
        <v>26155</v>
      </c>
      <c r="F12234" t="str">
        <f ca="1">OFFSET([1]countyfips!$A$2,RANDBETWEEN(0,ROW([1]countyfips!$A$84)-2),0)</f>
        <v>Shiawassee</v>
      </c>
      <c r="G12234">
        <f ca="1">VLOOKUP(F12234,[1]countyfips!$A$2:$B$84,2,FALSE)</f>
        <v>26155</v>
      </c>
      <c r="H12234">
        <v>1</v>
      </c>
      <c r="I12234">
        <v>1</v>
      </c>
      <c r="J12234" t="s">
        <v>16</v>
      </c>
      <c r="K12234">
        <v>1</v>
      </c>
    </row>
    <row r="12235" spans="1:11" x14ac:dyDescent="0.25">
      <c r="A12235" t="str">
        <f t="shared" si="574"/>
        <v>201-12235</v>
      </c>
      <c r="B12235">
        <f t="shared" si="573"/>
        <v>2016</v>
      </c>
      <c r="C12235">
        <f t="shared" si="575"/>
        <v>27</v>
      </c>
      <c r="D12235" s="1">
        <v>42565</v>
      </c>
      <c r="E12235">
        <f ca="1">VLOOKUP(F12235,[1]countyfips!$A$2:$B$84,2,FALSE)</f>
        <v>26141</v>
      </c>
      <c r="F12235" t="str">
        <f ca="1">OFFSET([1]countyfips!$A$2,RANDBETWEEN(0,ROW([1]countyfips!$A$84)-2),0)</f>
        <v>Presque Isle</v>
      </c>
      <c r="G12235">
        <f ca="1">VLOOKUP(F12235,[1]countyfips!$A$2:$B$84,2,FALSE)</f>
        <v>26141</v>
      </c>
      <c r="H12235">
        <v>1</v>
      </c>
      <c r="I12235">
        <v>1</v>
      </c>
      <c r="J12235" t="s">
        <v>16</v>
      </c>
      <c r="K12235">
        <v>1</v>
      </c>
    </row>
    <row r="12236" spans="1:11" x14ac:dyDescent="0.25">
      <c r="A12236" t="str">
        <f t="shared" si="574"/>
        <v>201-12236</v>
      </c>
      <c r="B12236">
        <f t="shared" si="573"/>
        <v>2016</v>
      </c>
      <c r="C12236">
        <f t="shared" si="575"/>
        <v>27</v>
      </c>
      <c r="D12236" s="1">
        <v>42565</v>
      </c>
      <c r="E12236">
        <f ca="1">VLOOKUP(F12236,[1]countyfips!$A$2:$B$84,2,FALSE)</f>
        <v>26127</v>
      </c>
      <c r="F12236" t="str">
        <f ca="1">OFFSET([1]countyfips!$A$2,RANDBETWEEN(0,ROW([1]countyfips!$A$84)-2),0)</f>
        <v>Oceana</v>
      </c>
      <c r="G12236">
        <f ca="1">VLOOKUP(F12236,[1]countyfips!$A$2:$B$84,2,FALSE)</f>
        <v>26127</v>
      </c>
      <c r="H12236">
        <v>1</v>
      </c>
      <c r="I12236">
        <v>1</v>
      </c>
      <c r="J12236" t="s">
        <v>16</v>
      </c>
      <c r="K12236">
        <v>1</v>
      </c>
    </row>
    <row r="12237" spans="1:11" x14ac:dyDescent="0.25">
      <c r="A12237" t="str">
        <f t="shared" si="574"/>
        <v>201-12237</v>
      </c>
      <c r="B12237">
        <f t="shared" si="573"/>
        <v>2016</v>
      </c>
      <c r="C12237">
        <f t="shared" si="575"/>
        <v>27</v>
      </c>
      <c r="D12237" s="1">
        <v>42565</v>
      </c>
      <c r="E12237">
        <f ca="1">VLOOKUP(F12237,[1]countyfips!$A$2:$B$84,2,FALSE)</f>
        <v>26021</v>
      </c>
      <c r="F12237" t="str">
        <f ca="1">OFFSET([1]countyfips!$A$2,RANDBETWEEN(0,ROW([1]countyfips!$A$84)-2),0)</f>
        <v>Berrien</v>
      </c>
      <c r="G12237">
        <f ca="1">VLOOKUP(F12237,[1]countyfips!$A$2:$B$84,2,FALSE)</f>
        <v>26021</v>
      </c>
      <c r="H12237">
        <v>1</v>
      </c>
      <c r="I12237">
        <v>1</v>
      </c>
      <c r="J12237" t="s">
        <v>16</v>
      </c>
      <c r="K12237">
        <v>1</v>
      </c>
    </row>
    <row r="12238" spans="1:11" x14ac:dyDescent="0.25">
      <c r="A12238" t="str">
        <f t="shared" si="574"/>
        <v>201-12238</v>
      </c>
      <c r="B12238">
        <f t="shared" si="573"/>
        <v>2016</v>
      </c>
      <c r="C12238">
        <f t="shared" si="575"/>
        <v>27</v>
      </c>
      <c r="D12238" s="1">
        <v>42565</v>
      </c>
      <c r="E12238">
        <f ca="1">VLOOKUP(F12238,[1]countyfips!$A$2:$B$84,2,FALSE)</f>
        <v>26099</v>
      </c>
      <c r="F12238" t="str">
        <f ca="1">OFFSET([1]countyfips!$A$2,RANDBETWEEN(0,ROW([1]countyfips!$A$84)-2),0)</f>
        <v>Macomb</v>
      </c>
      <c r="G12238">
        <f ca="1">VLOOKUP(F12238,[1]countyfips!$A$2:$B$84,2,FALSE)</f>
        <v>26099</v>
      </c>
      <c r="H12238">
        <v>1</v>
      </c>
      <c r="I12238">
        <v>1</v>
      </c>
      <c r="J12238" t="s">
        <v>16</v>
      </c>
      <c r="K12238">
        <v>1</v>
      </c>
    </row>
    <row r="12239" spans="1:11" x14ac:dyDescent="0.25">
      <c r="A12239" t="str">
        <f t="shared" si="574"/>
        <v>201-12239</v>
      </c>
      <c r="B12239">
        <f t="shared" si="573"/>
        <v>2016</v>
      </c>
      <c r="C12239">
        <f t="shared" si="575"/>
        <v>27</v>
      </c>
      <c r="D12239" s="1">
        <v>42565</v>
      </c>
      <c r="E12239">
        <f ca="1">VLOOKUP(F12239,[1]countyfips!$A$2:$B$84,2,FALSE)</f>
        <v>26119</v>
      </c>
      <c r="F12239" t="str">
        <f ca="1">OFFSET([1]countyfips!$A$2,RANDBETWEEN(0,ROW([1]countyfips!$A$84)-2),0)</f>
        <v>Montmorency</v>
      </c>
      <c r="G12239">
        <f ca="1">VLOOKUP(F12239,[1]countyfips!$A$2:$B$84,2,FALSE)</f>
        <v>26119</v>
      </c>
      <c r="H12239">
        <v>1</v>
      </c>
      <c r="I12239">
        <v>1</v>
      </c>
      <c r="J12239" t="s">
        <v>16</v>
      </c>
      <c r="K12239">
        <v>1</v>
      </c>
    </row>
    <row r="12240" spans="1:11" x14ac:dyDescent="0.25">
      <c r="A12240" t="str">
        <f t="shared" si="574"/>
        <v>201-12240</v>
      </c>
      <c r="B12240">
        <f t="shared" si="573"/>
        <v>2016</v>
      </c>
      <c r="C12240">
        <f t="shared" si="575"/>
        <v>27</v>
      </c>
      <c r="D12240" s="1">
        <v>42565</v>
      </c>
      <c r="E12240">
        <f ca="1">VLOOKUP(F12240,[1]countyfips!$A$2:$B$84,2,FALSE)</f>
        <v>26003</v>
      </c>
      <c r="F12240" t="str">
        <f ca="1">OFFSET([1]countyfips!$A$2,RANDBETWEEN(0,ROW([1]countyfips!$A$84)-2),0)</f>
        <v>Alger</v>
      </c>
      <c r="G12240">
        <f ca="1">VLOOKUP(F12240,[1]countyfips!$A$2:$B$84,2,FALSE)</f>
        <v>26003</v>
      </c>
      <c r="H12240">
        <v>1</v>
      </c>
      <c r="I12240">
        <v>1</v>
      </c>
      <c r="J12240" t="s">
        <v>16</v>
      </c>
      <c r="K12240">
        <v>1</v>
      </c>
    </row>
    <row r="12241" spans="1:11" x14ac:dyDescent="0.25">
      <c r="A12241" t="str">
        <f t="shared" si="574"/>
        <v>201-12241</v>
      </c>
      <c r="B12241">
        <f t="shared" si="573"/>
        <v>2016</v>
      </c>
      <c r="C12241">
        <f t="shared" si="575"/>
        <v>27</v>
      </c>
      <c r="D12241" s="1">
        <v>42565</v>
      </c>
      <c r="E12241">
        <f ca="1">VLOOKUP(F12241,[1]countyfips!$A$2:$B$84,2,FALSE)</f>
        <v>26075</v>
      </c>
      <c r="F12241" t="str">
        <f ca="1">OFFSET([1]countyfips!$A$2,RANDBETWEEN(0,ROW([1]countyfips!$A$84)-2),0)</f>
        <v>Jackson</v>
      </c>
      <c r="G12241">
        <f ca="1">VLOOKUP(F12241,[1]countyfips!$A$2:$B$84,2,FALSE)</f>
        <v>26075</v>
      </c>
      <c r="H12241">
        <v>1</v>
      </c>
      <c r="I12241">
        <v>1</v>
      </c>
      <c r="J12241" t="s">
        <v>16</v>
      </c>
      <c r="K12241">
        <v>1</v>
      </c>
    </row>
    <row r="12242" spans="1:11" x14ac:dyDescent="0.25">
      <c r="A12242" t="str">
        <f t="shared" si="574"/>
        <v>201-12242</v>
      </c>
      <c r="B12242">
        <f t="shared" si="573"/>
        <v>2016</v>
      </c>
      <c r="C12242">
        <f t="shared" si="575"/>
        <v>27</v>
      </c>
      <c r="D12242" s="1">
        <v>42565</v>
      </c>
      <c r="E12242">
        <f ca="1">VLOOKUP(F12242,[1]countyfips!$A$2:$B$84,2,FALSE)</f>
        <v>26005</v>
      </c>
      <c r="F12242" t="str">
        <f ca="1">OFFSET([1]countyfips!$A$2,RANDBETWEEN(0,ROW([1]countyfips!$A$84)-2),0)</f>
        <v>Allegan</v>
      </c>
      <c r="G12242">
        <f ca="1">VLOOKUP(F12242,[1]countyfips!$A$2:$B$84,2,FALSE)</f>
        <v>26005</v>
      </c>
      <c r="H12242">
        <v>1</v>
      </c>
      <c r="I12242">
        <v>1</v>
      </c>
      <c r="J12242" t="s">
        <v>16</v>
      </c>
      <c r="K12242">
        <v>1</v>
      </c>
    </row>
    <row r="12243" spans="1:11" x14ac:dyDescent="0.25">
      <c r="A12243" t="str">
        <f t="shared" si="574"/>
        <v>201-12243</v>
      </c>
      <c r="B12243">
        <f t="shared" si="573"/>
        <v>2016</v>
      </c>
      <c r="C12243">
        <f t="shared" si="575"/>
        <v>27</v>
      </c>
      <c r="D12243" s="1">
        <v>42565</v>
      </c>
      <c r="E12243">
        <f ca="1">VLOOKUP(F12243,[1]countyfips!$A$2:$B$84,2,FALSE)</f>
        <v>26029</v>
      </c>
      <c r="F12243" t="str">
        <f ca="1">OFFSET([1]countyfips!$A$2,RANDBETWEEN(0,ROW([1]countyfips!$A$84)-2),0)</f>
        <v>Charlevoix</v>
      </c>
      <c r="G12243">
        <f ca="1">VLOOKUP(F12243,[1]countyfips!$A$2:$B$84,2,FALSE)</f>
        <v>26029</v>
      </c>
      <c r="H12243">
        <v>1</v>
      </c>
      <c r="I12243">
        <v>1</v>
      </c>
      <c r="J12243" t="s">
        <v>16</v>
      </c>
      <c r="K12243">
        <v>1</v>
      </c>
    </row>
    <row r="12244" spans="1:11" x14ac:dyDescent="0.25">
      <c r="A12244" t="str">
        <f t="shared" si="574"/>
        <v>201-12244</v>
      </c>
      <c r="B12244">
        <f t="shared" si="573"/>
        <v>2016</v>
      </c>
      <c r="C12244">
        <f t="shared" si="575"/>
        <v>27</v>
      </c>
      <c r="D12244" s="1">
        <v>42565</v>
      </c>
      <c r="E12244">
        <f ca="1">VLOOKUP(F12244,[1]countyfips!$A$2:$B$84,2,FALSE)</f>
        <v>26145</v>
      </c>
      <c r="F12244" t="str">
        <f ca="1">OFFSET([1]countyfips!$A$2,RANDBETWEEN(0,ROW([1]countyfips!$A$84)-2),0)</f>
        <v>Saginaw</v>
      </c>
      <c r="G12244">
        <f ca="1">VLOOKUP(F12244,[1]countyfips!$A$2:$B$84,2,FALSE)</f>
        <v>26145</v>
      </c>
      <c r="H12244">
        <v>1</v>
      </c>
      <c r="I12244">
        <v>1</v>
      </c>
      <c r="J12244" t="s">
        <v>16</v>
      </c>
      <c r="K12244">
        <v>1</v>
      </c>
    </row>
    <row r="12245" spans="1:11" x14ac:dyDescent="0.25">
      <c r="A12245" t="str">
        <f t="shared" si="574"/>
        <v>201-12245</v>
      </c>
      <c r="B12245">
        <f t="shared" si="573"/>
        <v>2016</v>
      </c>
      <c r="C12245">
        <f t="shared" si="575"/>
        <v>27</v>
      </c>
      <c r="D12245" s="1">
        <v>42565</v>
      </c>
      <c r="E12245">
        <f ca="1">VLOOKUP(F12245,[1]countyfips!$A$2:$B$84,2,FALSE)</f>
        <v>26105</v>
      </c>
      <c r="F12245" t="str">
        <f ca="1">OFFSET([1]countyfips!$A$2,RANDBETWEEN(0,ROW([1]countyfips!$A$84)-2),0)</f>
        <v>Mason</v>
      </c>
      <c r="G12245">
        <f ca="1">VLOOKUP(F12245,[1]countyfips!$A$2:$B$84,2,FALSE)</f>
        <v>26105</v>
      </c>
      <c r="H12245">
        <v>1</v>
      </c>
      <c r="I12245">
        <v>1</v>
      </c>
      <c r="J12245" t="s">
        <v>16</v>
      </c>
      <c r="K12245">
        <v>1</v>
      </c>
    </row>
    <row r="12246" spans="1:11" x14ac:dyDescent="0.25">
      <c r="A12246" t="str">
        <f t="shared" si="574"/>
        <v>201-12246</v>
      </c>
      <c r="B12246">
        <f t="shared" si="573"/>
        <v>2016</v>
      </c>
      <c r="C12246">
        <f t="shared" si="575"/>
        <v>27</v>
      </c>
      <c r="D12246" s="1">
        <v>42565</v>
      </c>
      <c r="E12246">
        <f ca="1">VLOOKUP(F12246,[1]countyfips!$A$2:$B$84,2,FALSE)</f>
        <v>26033</v>
      </c>
      <c r="F12246" t="str">
        <f ca="1">OFFSET([1]countyfips!$A$2,RANDBETWEEN(0,ROW([1]countyfips!$A$84)-2),0)</f>
        <v>Chippewa</v>
      </c>
      <c r="G12246">
        <f ca="1">VLOOKUP(F12246,[1]countyfips!$A$2:$B$84,2,FALSE)</f>
        <v>26033</v>
      </c>
      <c r="H12246">
        <v>1</v>
      </c>
      <c r="I12246">
        <v>1</v>
      </c>
      <c r="J12246" t="s">
        <v>16</v>
      </c>
      <c r="K12246">
        <v>1</v>
      </c>
    </row>
    <row r="12247" spans="1:11" x14ac:dyDescent="0.25">
      <c r="A12247" t="str">
        <f t="shared" si="574"/>
        <v>201-12247</v>
      </c>
      <c r="B12247">
        <f t="shared" si="573"/>
        <v>2016</v>
      </c>
      <c r="C12247">
        <f t="shared" si="575"/>
        <v>27</v>
      </c>
      <c r="D12247" s="1">
        <v>42565</v>
      </c>
      <c r="E12247">
        <f ca="1">VLOOKUP(F12247,[1]countyfips!$A$2:$B$84,2,FALSE)</f>
        <v>26007</v>
      </c>
      <c r="F12247" t="str">
        <f ca="1">OFFSET([1]countyfips!$A$2,RANDBETWEEN(0,ROW([1]countyfips!$A$84)-2),0)</f>
        <v>Alpena</v>
      </c>
      <c r="G12247">
        <f ca="1">VLOOKUP(F12247,[1]countyfips!$A$2:$B$84,2,FALSE)</f>
        <v>26007</v>
      </c>
      <c r="H12247">
        <v>1</v>
      </c>
      <c r="I12247">
        <v>1</v>
      </c>
      <c r="J12247" t="s">
        <v>16</v>
      </c>
      <c r="K12247">
        <v>1</v>
      </c>
    </row>
    <row r="12248" spans="1:11" x14ac:dyDescent="0.25">
      <c r="A12248" t="str">
        <f t="shared" si="574"/>
        <v>201-12248</v>
      </c>
      <c r="B12248">
        <f t="shared" si="573"/>
        <v>2016</v>
      </c>
      <c r="C12248">
        <f t="shared" si="575"/>
        <v>27</v>
      </c>
      <c r="D12248" s="1">
        <v>42565</v>
      </c>
      <c r="E12248">
        <f ca="1">VLOOKUP(F12248,[1]countyfips!$A$2:$B$84,2,FALSE)</f>
        <v>26149</v>
      </c>
      <c r="F12248" t="str">
        <f ca="1">OFFSET([1]countyfips!$A$2,RANDBETWEEN(0,ROW([1]countyfips!$A$84)-2),0)</f>
        <v>St Joseph</v>
      </c>
      <c r="G12248">
        <f ca="1">VLOOKUP(F12248,[1]countyfips!$A$2:$B$84,2,FALSE)</f>
        <v>26149</v>
      </c>
      <c r="H12248">
        <v>1</v>
      </c>
      <c r="I12248">
        <v>1</v>
      </c>
      <c r="J12248" t="s">
        <v>16</v>
      </c>
      <c r="K12248">
        <v>1</v>
      </c>
    </row>
    <row r="12249" spans="1:11" x14ac:dyDescent="0.25">
      <c r="A12249" t="str">
        <f t="shared" si="574"/>
        <v>201-12249</v>
      </c>
      <c r="B12249">
        <f t="shared" si="573"/>
        <v>2016</v>
      </c>
      <c r="C12249">
        <f t="shared" si="575"/>
        <v>27</v>
      </c>
      <c r="D12249" s="1">
        <v>42565</v>
      </c>
      <c r="E12249">
        <f ca="1">VLOOKUP(F12249,[1]countyfips!$A$2:$B$84,2,FALSE)</f>
        <v>26085</v>
      </c>
      <c r="F12249" t="str">
        <f ca="1">OFFSET([1]countyfips!$A$2,RANDBETWEEN(0,ROW([1]countyfips!$A$84)-2),0)</f>
        <v>Lake</v>
      </c>
      <c r="G12249">
        <f ca="1">VLOOKUP(F12249,[1]countyfips!$A$2:$B$84,2,FALSE)</f>
        <v>26085</v>
      </c>
      <c r="H12249">
        <v>1</v>
      </c>
      <c r="I12249">
        <v>1</v>
      </c>
      <c r="J12249" t="s">
        <v>16</v>
      </c>
      <c r="K12249">
        <v>1</v>
      </c>
    </row>
    <row r="12250" spans="1:11" x14ac:dyDescent="0.25">
      <c r="A12250" t="str">
        <f t="shared" si="574"/>
        <v>201-12250</v>
      </c>
      <c r="B12250">
        <f t="shared" si="573"/>
        <v>2016</v>
      </c>
      <c r="C12250">
        <f t="shared" si="575"/>
        <v>27</v>
      </c>
      <c r="D12250" s="1">
        <v>42565</v>
      </c>
      <c r="E12250">
        <f ca="1">VLOOKUP(F12250,[1]countyfips!$A$2:$B$84,2,FALSE)</f>
        <v>26097</v>
      </c>
      <c r="F12250" t="str">
        <f ca="1">OFFSET([1]countyfips!$A$2,RANDBETWEEN(0,ROW([1]countyfips!$A$84)-2),0)</f>
        <v>Mackinac</v>
      </c>
      <c r="G12250">
        <f ca="1">VLOOKUP(F12250,[1]countyfips!$A$2:$B$84,2,FALSE)</f>
        <v>26097</v>
      </c>
      <c r="H12250">
        <v>1</v>
      </c>
      <c r="I12250">
        <v>1</v>
      </c>
      <c r="J12250" t="s">
        <v>16</v>
      </c>
      <c r="K12250">
        <v>1</v>
      </c>
    </row>
    <row r="12251" spans="1:11" x14ac:dyDescent="0.25">
      <c r="A12251" t="str">
        <f t="shared" si="574"/>
        <v>201-12251</v>
      </c>
      <c r="B12251">
        <f t="shared" si="573"/>
        <v>2016</v>
      </c>
      <c r="C12251">
        <f t="shared" si="575"/>
        <v>27</v>
      </c>
      <c r="D12251" s="1">
        <v>42565</v>
      </c>
      <c r="E12251">
        <f ca="1">VLOOKUP(F12251,[1]countyfips!$A$2:$B$84,2,FALSE)</f>
        <v>26099</v>
      </c>
      <c r="F12251" t="str">
        <f ca="1">OFFSET([1]countyfips!$A$2,RANDBETWEEN(0,ROW([1]countyfips!$A$84)-2),0)</f>
        <v>Macomb</v>
      </c>
      <c r="G12251">
        <f ca="1">VLOOKUP(F12251,[1]countyfips!$A$2:$B$84,2,FALSE)</f>
        <v>26099</v>
      </c>
      <c r="H12251">
        <v>1</v>
      </c>
      <c r="I12251">
        <v>1</v>
      </c>
      <c r="J12251" t="s">
        <v>16</v>
      </c>
      <c r="K12251">
        <v>1</v>
      </c>
    </row>
    <row r="12252" spans="1:11" x14ac:dyDescent="0.25">
      <c r="A12252" t="str">
        <f t="shared" si="574"/>
        <v>201-12252</v>
      </c>
      <c r="B12252">
        <f t="shared" si="573"/>
        <v>2016</v>
      </c>
      <c r="C12252">
        <f t="shared" si="575"/>
        <v>27</v>
      </c>
      <c r="D12252" s="1">
        <v>42565</v>
      </c>
      <c r="E12252">
        <f ca="1">VLOOKUP(F12252,[1]countyfips!$A$2:$B$84,2,FALSE)</f>
        <v>26103</v>
      </c>
      <c r="F12252" t="str">
        <f ca="1">OFFSET([1]countyfips!$A$2,RANDBETWEEN(0,ROW([1]countyfips!$A$84)-2),0)</f>
        <v>Marquette</v>
      </c>
      <c r="G12252">
        <f ca="1">VLOOKUP(F12252,[1]countyfips!$A$2:$B$84,2,FALSE)</f>
        <v>26103</v>
      </c>
      <c r="H12252">
        <v>1</v>
      </c>
      <c r="I12252">
        <v>1</v>
      </c>
      <c r="J12252" t="s">
        <v>16</v>
      </c>
      <c r="K12252">
        <v>1</v>
      </c>
    </row>
    <row r="12253" spans="1:11" x14ac:dyDescent="0.25">
      <c r="A12253" t="str">
        <f t="shared" si="574"/>
        <v>201-12253</v>
      </c>
      <c r="B12253">
        <f t="shared" si="573"/>
        <v>2016</v>
      </c>
      <c r="C12253">
        <f t="shared" si="575"/>
        <v>27</v>
      </c>
      <c r="D12253" s="1">
        <v>42565</v>
      </c>
      <c r="E12253">
        <f ca="1">VLOOKUP(F12253,[1]countyfips!$A$2:$B$84,2,FALSE)</f>
        <v>26139</v>
      </c>
      <c r="F12253" t="str">
        <f ca="1">OFFSET([1]countyfips!$A$2,RANDBETWEEN(0,ROW([1]countyfips!$A$84)-2),0)</f>
        <v>Ottawa</v>
      </c>
      <c r="G12253">
        <f ca="1">VLOOKUP(F12253,[1]countyfips!$A$2:$B$84,2,FALSE)</f>
        <v>26139</v>
      </c>
      <c r="H12253">
        <v>1</v>
      </c>
      <c r="I12253">
        <v>1</v>
      </c>
      <c r="J12253" t="s">
        <v>16</v>
      </c>
      <c r="K12253">
        <v>1</v>
      </c>
    </row>
    <row r="12254" spans="1:11" x14ac:dyDescent="0.25">
      <c r="A12254" t="str">
        <f t="shared" si="574"/>
        <v>201-12254</v>
      </c>
      <c r="B12254">
        <f t="shared" si="573"/>
        <v>2016</v>
      </c>
      <c r="C12254">
        <f t="shared" si="575"/>
        <v>27</v>
      </c>
      <c r="D12254" s="1">
        <v>42566</v>
      </c>
      <c r="E12254">
        <f ca="1">VLOOKUP(F12254,[1]countyfips!$A$2:$B$84,2,FALSE)</f>
        <v>26151</v>
      </c>
      <c r="F12254" t="str">
        <f ca="1">OFFSET([1]countyfips!$A$2,RANDBETWEEN(0,ROW([1]countyfips!$A$84)-2),0)</f>
        <v>Sanilac</v>
      </c>
      <c r="G12254">
        <f ca="1">VLOOKUP(F12254,[1]countyfips!$A$2:$B$84,2,FALSE)</f>
        <v>26151</v>
      </c>
      <c r="H12254">
        <v>1</v>
      </c>
      <c r="I12254">
        <v>1</v>
      </c>
      <c r="J12254" t="s">
        <v>13</v>
      </c>
      <c r="K12254">
        <v>1</v>
      </c>
    </row>
    <row r="12255" spans="1:11" x14ac:dyDescent="0.25">
      <c r="A12255" t="str">
        <f t="shared" si="574"/>
        <v>201-12255</v>
      </c>
      <c r="B12255">
        <f t="shared" si="573"/>
        <v>2016</v>
      </c>
      <c r="C12255">
        <f t="shared" si="575"/>
        <v>27</v>
      </c>
      <c r="D12255" s="1">
        <v>42566</v>
      </c>
      <c r="E12255">
        <f ca="1">VLOOKUP(F12255,[1]countyfips!$A$2:$B$84,2,FALSE)</f>
        <v>26081</v>
      </c>
      <c r="F12255" t="str">
        <f ca="1">OFFSET([1]countyfips!$A$2,RANDBETWEEN(0,ROW([1]countyfips!$A$84)-2),0)</f>
        <v>Kent</v>
      </c>
      <c r="G12255">
        <f ca="1">VLOOKUP(F12255,[1]countyfips!$A$2:$B$84,2,FALSE)</f>
        <v>26081</v>
      </c>
      <c r="H12255">
        <v>1</v>
      </c>
      <c r="I12255">
        <v>1</v>
      </c>
      <c r="J12255" t="s">
        <v>13</v>
      </c>
      <c r="K12255">
        <v>1</v>
      </c>
    </row>
    <row r="12256" spans="1:11" x14ac:dyDescent="0.25">
      <c r="A12256" t="str">
        <f t="shared" si="574"/>
        <v>201-12256</v>
      </c>
      <c r="B12256">
        <f t="shared" si="573"/>
        <v>2016</v>
      </c>
      <c r="C12256">
        <f t="shared" si="575"/>
        <v>27</v>
      </c>
      <c r="D12256" s="1">
        <v>42566</v>
      </c>
      <c r="E12256">
        <f ca="1">VLOOKUP(F12256,[1]countyfips!$A$2:$B$84,2,FALSE)</f>
        <v>26071</v>
      </c>
      <c r="F12256" t="str">
        <f ca="1">OFFSET([1]countyfips!$A$2,RANDBETWEEN(0,ROW([1]countyfips!$A$84)-2),0)</f>
        <v>Iron</v>
      </c>
      <c r="G12256">
        <f ca="1">VLOOKUP(F12256,[1]countyfips!$A$2:$B$84,2,FALSE)</f>
        <v>26071</v>
      </c>
      <c r="H12256">
        <v>1</v>
      </c>
      <c r="I12256">
        <v>1</v>
      </c>
      <c r="J12256" t="s">
        <v>13</v>
      </c>
      <c r="K12256">
        <v>1</v>
      </c>
    </row>
    <row r="12257" spans="1:11" x14ac:dyDescent="0.25">
      <c r="A12257" t="str">
        <f t="shared" si="574"/>
        <v>201-12257</v>
      </c>
      <c r="B12257">
        <f t="shared" si="573"/>
        <v>2016</v>
      </c>
      <c r="C12257">
        <f t="shared" si="575"/>
        <v>27</v>
      </c>
      <c r="D12257" s="1">
        <v>42566</v>
      </c>
      <c r="E12257">
        <f ca="1">VLOOKUP(F12257,[1]countyfips!$A$2:$B$84,2,FALSE)</f>
        <v>26163</v>
      </c>
      <c r="F12257" t="str">
        <f ca="1">OFFSET([1]countyfips!$A$2,RANDBETWEEN(0,ROW([1]countyfips!$A$84)-2),0)</f>
        <v>Wayne</v>
      </c>
      <c r="G12257">
        <f ca="1">VLOOKUP(F12257,[1]countyfips!$A$2:$B$84,2,FALSE)</f>
        <v>26163</v>
      </c>
      <c r="H12257">
        <v>1</v>
      </c>
      <c r="I12257">
        <v>1</v>
      </c>
      <c r="J12257" t="s">
        <v>13</v>
      </c>
      <c r="K12257">
        <v>1</v>
      </c>
    </row>
    <row r="12258" spans="1:11" x14ac:dyDescent="0.25">
      <c r="A12258" t="str">
        <f t="shared" si="574"/>
        <v>201-12258</v>
      </c>
      <c r="B12258">
        <f t="shared" si="573"/>
        <v>2016</v>
      </c>
      <c r="C12258">
        <f t="shared" si="575"/>
        <v>27</v>
      </c>
      <c r="D12258" s="1">
        <v>42566</v>
      </c>
      <c r="E12258">
        <f ca="1">VLOOKUP(F12258,[1]countyfips!$A$2:$B$84,2,FALSE)</f>
        <v>26057</v>
      </c>
      <c r="F12258" t="str">
        <f ca="1">OFFSET([1]countyfips!$A$2,RANDBETWEEN(0,ROW([1]countyfips!$A$84)-2),0)</f>
        <v>Gratiot</v>
      </c>
      <c r="G12258">
        <f ca="1">VLOOKUP(F12258,[1]countyfips!$A$2:$B$84,2,FALSE)</f>
        <v>26057</v>
      </c>
      <c r="H12258">
        <v>1</v>
      </c>
      <c r="I12258">
        <v>1</v>
      </c>
      <c r="J12258" t="s">
        <v>13</v>
      </c>
      <c r="K12258">
        <v>1</v>
      </c>
    </row>
    <row r="12259" spans="1:11" x14ac:dyDescent="0.25">
      <c r="A12259" t="str">
        <f t="shared" si="574"/>
        <v>201-12259</v>
      </c>
      <c r="B12259">
        <f t="shared" si="573"/>
        <v>2016</v>
      </c>
      <c r="C12259">
        <f t="shared" si="575"/>
        <v>27</v>
      </c>
      <c r="D12259" s="1">
        <v>42566</v>
      </c>
      <c r="E12259">
        <f ca="1">VLOOKUP(F12259,[1]countyfips!$A$2:$B$84,2,FALSE)</f>
        <v>26041</v>
      </c>
      <c r="F12259" t="str">
        <f ca="1">OFFSET([1]countyfips!$A$2,RANDBETWEEN(0,ROW([1]countyfips!$A$84)-2),0)</f>
        <v>Delta</v>
      </c>
      <c r="G12259">
        <f ca="1">VLOOKUP(F12259,[1]countyfips!$A$2:$B$84,2,FALSE)</f>
        <v>26041</v>
      </c>
      <c r="H12259">
        <v>1</v>
      </c>
      <c r="I12259">
        <v>1</v>
      </c>
      <c r="J12259" t="s">
        <v>13</v>
      </c>
      <c r="K12259">
        <v>1</v>
      </c>
    </row>
    <row r="12260" spans="1:11" x14ac:dyDescent="0.25">
      <c r="A12260" t="str">
        <f t="shared" si="574"/>
        <v>201-12260</v>
      </c>
      <c r="B12260">
        <f t="shared" si="573"/>
        <v>2016</v>
      </c>
      <c r="C12260">
        <f t="shared" si="575"/>
        <v>27</v>
      </c>
      <c r="D12260" s="1">
        <v>42566</v>
      </c>
      <c r="E12260">
        <f ca="1">VLOOKUP(F12260,[1]countyfips!$A$2:$B$84,2,FALSE)</f>
        <v>26091</v>
      </c>
      <c r="F12260" t="str">
        <f ca="1">OFFSET([1]countyfips!$A$2,RANDBETWEEN(0,ROW([1]countyfips!$A$84)-2),0)</f>
        <v>Lenawee</v>
      </c>
      <c r="G12260">
        <f ca="1">VLOOKUP(F12260,[1]countyfips!$A$2:$B$84,2,FALSE)</f>
        <v>26091</v>
      </c>
      <c r="H12260">
        <v>1</v>
      </c>
      <c r="I12260">
        <v>1</v>
      </c>
      <c r="J12260" t="s">
        <v>13</v>
      </c>
      <c r="K12260">
        <v>1</v>
      </c>
    </row>
    <row r="12261" spans="1:11" x14ac:dyDescent="0.25">
      <c r="A12261" t="str">
        <f t="shared" si="574"/>
        <v>201-12261</v>
      </c>
      <c r="B12261">
        <f t="shared" si="573"/>
        <v>2016</v>
      </c>
      <c r="C12261">
        <f t="shared" si="575"/>
        <v>27</v>
      </c>
      <c r="D12261" s="1">
        <v>42566</v>
      </c>
      <c r="E12261">
        <f ca="1">VLOOKUP(F12261,[1]countyfips!$A$2:$B$84,2,FALSE)</f>
        <v>26053</v>
      </c>
      <c r="F12261" t="str">
        <f ca="1">OFFSET([1]countyfips!$A$2,RANDBETWEEN(0,ROW([1]countyfips!$A$84)-2),0)</f>
        <v>Gogebic</v>
      </c>
      <c r="G12261">
        <f ca="1">VLOOKUP(F12261,[1]countyfips!$A$2:$B$84,2,FALSE)</f>
        <v>26053</v>
      </c>
      <c r="H12261">
        <v>1</v>
      </c>
      <c r="I12261">
        <v>1</v>
      </c>
      <c r="J12261" t="s">
        <v>16</v>
      </c>
      <c r="K12261">
        <v>1</v>
      </c>
    </row>
    <row r="12262" spans="1:11" x14ac:dyDescent="0.25">
      <c r="A12262" t="str">
        <f t="shared" si="574"/>
        <v>201-12262</v>
      </c>
      <c r="B12262">
        <f t="shared" si="573"/>
        <v>2016</v>
      </c>
      <c r="C12262">
        <f t="shared" si="575"/>
        <v>27</v>
      </c>
      <c r="D12262" s="1">
        <v>42566</v>
      </c>
      <c r="E12262">
        <f ca="1">VLOOKUP(F12262,[1]countyfips!$A$2:$B$84,2,FALSE)</f>
        <v>26133</v>
      </c>
      <c r="F12262" t="str">
        <f ca="1">OFFSET([1]countyfips!$A$2,RANDBETWEEN(0,ROW([1]countyfips!$A$84)-2),0)</f>
        <v>Osceola</v>
      </c>
      <c r="G12262">
        <f ca="1">VLOOKUP(F12262,[1]countyfips!$A$2:$B$84,2,FALSE)</f>
        <v>26133</v>
      </c>
      <c r="H12262">
        <v>1</v>
      </c>
      <c r="I12262">
        <v>1</v>
      </c>
      <c r="J12262" t="s">
        <v>16</v>
      </c>
      <c r="K12262">
        <v>1</v>
      </c>
    </row>
    <row r="12263" spans="1:11" x14ac:dyDescent="0.25">
      <c r="A12263" t="str">
        <f t="shared" si="574"/>
        <v>201-12263</v>
      </c>
      <c r="B12263">
        <f t="shared" si="573"/>
        <v>2016</v>
      </c>
      <c r="C12263">
        <f t="shared" si="575"/>
        <v>27</v>
      </c>
      <c r="D12263" s="1">
        <v>42566</v>
      </c>
      <c r="E12263">
        <f ca="1">VLOOKUP(F12263,[1]countyfips!$A$2:$B$84,2,FALSE)</f>
        <v>26057</v>
      </c>
      <c r="F12263" t="str">
        <f ca="1">OFFSET([1]countyfips!$A$2,RANDBETWEEN(0,ROW([1]countyfips!$A$84)-2),0)</f>
        <v>Gratiot</v>
      </c>
      <c r="G12263">
        <f ca="1">VLOOKUP(F12263,[1]countyfips!$A$2:$B$84,2,FALSE)</f>
        <v>26057</v>
      </c>
      <c r="H12263">
        <v>1</v>
      </c>
      <c r="I12263">
        <v>1</v>
      </c>
      <c r="J12263" t="s">
        <v>16</v>
      </c>
      <c r="K12263">
        <v>1</v>
      </c>
    </row>
    <row r="12264" spans="1:11" x14ac:dyDescent="0.25">
      <c r="A12264" t="str">
        <f t="shared" si="574"/>
        <v>201-12264</v>
      </c>
      <c r="B12264">
        <f t="shared" si="573"/>
        <v>2016</v>
      </c>
      <c r="C12264">
        <f t="shared" si="575"/>
        <v>27</v>
      </c>
      <c r="D12264" s="1">
        <v>42566</v>
      </c>
      <c r="E12264">
        <f ca="1">VLOOKUP(F12264,[1]countyfips!$A$2:$B$84,2,FALSE)</f>
        <v>26053</v>
      </c>
      <c r="F12264" t="str">
        <f ca="1">OFFSET([1]countyfips!$A$2,RANDBETWEEN(0,ROW([1]countyfips!$A$84)-2),0)</f>
        <v>Gogebic</v>
      </c>
      <c r="G12264">
        <f ca="1">VLOOKUP(F12264,[1]countyfips!$A$2:$B$84,2,FALSE)</f>
        <v>26053</v>
      </c>
      <c r="H12264">
        <v>1</v>
      </c>
      <c r="I12264">
        <v>1</v>
      </c>
      <c r="J12264" t="s">
        <v>16</v>
      </c>
      <c r="K12264">
        <v>1</v>
      </c>
    </row>
    <row r="12265" spans="1:11" x14ac:dyDescent="0.25">
      <c r="A12265" t="str">
        <f t="shared" si="574"/>
        <v>201-12265</v>
      </c>
      <c r="B12265">
        <f t="shared" si="573"/>
        <v>2016</v>
      </c>
      <c r="C12265">
        <f t="shared" si="575"/>
        <v>27</v>
      </c>
      <c r="D12265" s="1">
        <v>42566</v>
      </c>
      <c r="E12265">
        <f ca="1">VLOOKUP(F12265,[1]countyfips!$A$2:$B$84,2,FALSE)</f>
        <v>26153</v>
      </c>
      <c r="F12265" t="str">
        <f ca="1">OFFSET([1]countyfips!$A$2,RANDBETWEEN(0,ROW([1]countyfips!$A$84)-2),0)</f>
        <v>Schoolcraft</v>
      </c>
      <c r="G12265">
        <f ca="1">VLOOKUP(F12265,[1]countyfips!$A$2:$B$84,2,FALSE)</f>
        <v>26153</v>
      </c>
      <c r="H12265">
        <v>1</v>
      </c>
      <c r="I12265">
        <v>1</v>
      </c>
      <c r="J12265" t="s">
        <v>16</v>
      </c>
      <c r="K12265">
        <v>1</v>
      </c>
    </row>
    <row r="12266" spans="1:11" x14ac:dyDescent="0.25">
      <c r="A12266" t="str">
        <f t="shared" si="574"/>
        <v>201-12266</v>
      </c>
      <c r="B12266">
        <f t="shared" si="573"/>
        <v>2016</v>
      </c>
      <c r="C12266">
        <f t="shared" si="575"/>
        <v>27</v>
      </c>
      <c r="D12266" s="1">
        <v>42566</v>
      </c>
      <c r="E12266">
        <f ca="1">VLOOKUP(F12266,[1]countyfips!$A$2:$B$84,2,FALSE)</f>
        <v>26121</v>
      </c>
      <c r="F12266" t="str">
        <f ca="1">OFFSET([1]countyfips!$A$2,RANDBETWEEN(0,ROW([1]countyfips!$A$84)-2),0)</f>
        <v>Muskegon</v>
      </c>
      <c r="G12266">
        <f ca="1">VLOOKUP(F12266,[1]countyfips!$A$2:$B$84,2,FALSE)</f>
        <v>26121</v>
      </c>
      <c r="H12266">
        <v>1</v>
      </c>
      <c r="I12266">
        <v>1</v>
      </c>
      <c r="J12266" t="s">
        <v>16</v>
      </c>
      <c r="K12266">
        <v>1</v>
      </c>
    </row>
    <row r="12267" spans="1:11" x14ac:dyDescent="0.25">
      <c r="A12267" t="str">
        <f t="shared" si="574"/>
        <v>201-12267</v>
      </c>
      <c r="B12267">
        <f t="shared" si="573"/>
        <v>2016</v>
      </c>
      <c r="C12267">
        <f t="shared" si="575"/>
        <v>27</v>
      </c>
      <c r="D12267" s="1">
        <v>42566</v>
      </c>
      <c r="E12267">
        <f ca="1">VLOOKUP(F12267,[1]countyfips!$A$2:$B$84,2,FALSE)</f>
        <v>26153</v>
      </c>
      <c r="F12267" t="str">
        <f ca="1">OFFSET([1]countyfips!$A$2,RANDBETWEEN(0,ROW([1]countyfips!$A$84)-2),0)</f>
        <v>Schoolcraft</v>
      </c>
      <c r="G12267">
        <f ca="1">VLOOKUP(F12267,[1]countyfips!$A$2:$B$84,2,FALSE)</f>
        <v>26153</v>
      </c>
      <c r="H12267">
        <v>1</v>
      </c>
      <c r="I12267">
        <v>1</v>
      </c>
      <c r="J12267" t="s">
        <v>16</v>
      </c>
      <c r="K12267">
        <v>1</v>
      </c>
    </row>
    <row r="12268" spans="1:11" x14ac:dyDescent="0.25">
      <c r="A12268" t="str">
        <f t="shared" si="574"/>
        <v>201-12268</v>
      </c>
      <c r="B12268">
        <f t="shared" si="573"/>
        <v>2016</v>
      </c>
      <c r="C12268">
        <f t="shared" si="575"/>
        <v>27</v>
      </c>
      <c r="D12268" s="1">
        <v>42566</v>
      </c>
      <c r="E12268">
        <f ca="1">VLOOKUP(F12268,[1]countyfips!$A$2:$B$84,2,FALSE)</f>
        <v>26091</v>
      </c>
      <c r="F12268" t="str">
        <f ca="1">OFFSET([1]countyfips!$A$2,RANDBETWEEN(0,ROW([1]countyfips!$A$84)-2),0)</f>
        <v>Lenawee</v>
      </c>
      <c r="G12268">
        <f ca="1">VLOOKUP(F12268,[1]countyfips!$A$2:$B$84,2,FALSE)</f>
        <v>26091</v>
      </c>
      <c r="H12268">
        <v>1</v>
      </c>
      <c r="I12268">
        <v>1</v>
      </c>
      <c r="J12268" t="s">
        <v>16</v>
      </c>
      <c r="K12268">
        <v>1</v>
      </c>
    </row>
    <row r="12269" spans="1:11" x14ac:dyDescent="0.25">
      <c r="A12269" t="str">
        <f t="shared" si="574"/>
        <v>201-12269</v>
      </c>
      <c r="B12269">
        <f t="shared" si="573"/>
        <v>2016</v>
      </c>
      <c r="C12269">
        <f t="shared" si="575"/>
        <v>27</v>
      </c>
      <c r="D12269" s="1">
        <v>42566</v>
      </c>
      <c r="E12269">
        <f ca="1">VLOOKUP(F12269,[1]countyfips!$A$2:$B$84,2,FALSE)</f>
        <v>26149</v>
      </c>
      <c r="F12269" t="str">
        <f ca="1">OFFSET([1]countyfips!$A$2,RANDBETWEEN(0,ROW([1]countyfips!$A$84)-2),0)</f>
        <v>St Joseph</v>
      </c>
      <c r="G12269">
        <f ca="1">VLOOKUP(F12269,[1]countyfips!$A$2:$B$84,2,FALSE)</f>
        <v>26149</v>
      </c>
      <c r="H12269">
        <v>1</v>
      </c>
      <c r="I12269">
        <v>1</v>
      </c>
      <c r="J12269" t="s">
        <v>16</v>
      </c>
      <c r="K12269">
        <v>1</v>
      </c>
    </row>
    <row r="12270" spans="1:11" x14ac:dyDescent="0.25">
      <c r="A12270" t="str">
        <f t="shared" si="574"/>
        <v>201-12270</v>
      </c>
      <c r="B12270">
        <f t="shared" si="573"/>
        <v>2016</v>
      </c>
      <c r="C12270">
        <f t="shared" si="575"/>
        <v>27</v>
      </c>
      <c r="D12270" s="1">
        <v>42566</v>
      </c>
      <c r="E12270">
        <f ca="1">VLOOKUP(F12270,[1]countyfips!$A$2:$B$84,2,FALSE)</f>
        <v>26153</v>
      </c>
      <c r="F12270" t="str">
        <f ca="1">OFFSET([1]countyfips!$A$2,RANDBETWEEN(0,ROW([1]countyfips!$A$84)-2),0)</f>
        <v>Schoolcraft</v>
      </c>
      <c r="G12270">
        <f ca="1">VLOOKUP(F12270,[1]countyfips!$A$2:$B$84,2,FALSE)</f>
        <v>26153</v>
      </c>
      <c r="H12270">
        <v>1</v>
      </c>
      <c r="I12270">
        <v>1</v>
      </c>
      <c r="J12270" t="s">
        <v>16</v>
      </c>
      <c r="K12270">
        <v>1</v>
      </c>
    </row>
    <row r="12271" spans="1:11" x14ac:dyDescent="0.25">
      <c r="A12271" t="str">
        <f t="shared" si="574"/>
        <v>201-12271</v>
      </c>
      <c r="B12271">
        <f t="shared" si="573"/>
        <v>2016</v>
      </c>
      <c r="C12271">
        <f t="shared" si="575"/>
        <v>27</v>
      </c>
      <c r="D12271" s="1">
        <v>42566</v>
      </c>
      <c r="E12271">
        <f ca="1">VLOOKUP(F12271,[1]countyfips!$A$2:$B$84,2,FALSE)</f>
        <v>26055</v>
      </c>
      <c r="F12271" t="str">
        <f ca="1">OFFSET([1]countyfips!$A$2,RANDBETWEEN(0,ROW([1]countyfips!$A$84)-2),0)</f>
        <v>Grand Traverse</v>
      </c>
      <c r="G12271">
        <f ca="1">VLOOKUP(F12271,[1]countyfips!$A$2:$B$84,2,FALSE)</f>
        <v>26055</v>
      </c>
      <c r="H12271">
        <v>1</v>
      </c>
      <c r="I12271">
        <v>1</v>
      </c>
      <c r="J12271" t="s">
        <v>16</v>
      </c>
      <c r="K12271">
        <v>1</v>
      </c>
    </row>
    <row r="12272" spans="1:11" x14ac:dyDescent="0.25">
      <c r="A12272" t="str">
        <f t="shared" si="574"/>
        <v>201-12272</v>
      </c>
      <c r="B12272">
        <f t="shared" si="573"/>
        <v>2016</v>
      </c>
      <c r="C12272">
        <f t="shared" si="575"/>
        <v>27</v>
      </c>
      <c r="D12272" s="1">
        <v>42566</v>
      </c>
      <c r="E12272">
        <f ca="1">VLOOKUP(F12272,[1]countyfips!$A$2:$B$84,2,FALSE)</f>
        <v>26077</v>
      </c>
      <c r="F12272" t="str">
        <f ca="1">OFFSET([1]countyfips!$A$2,RANDBETWEEN(0,ROW([1]countyfips!$A$84)-2),0)</f>
        <v>Kalamazoo</v>
      </c>
      <c r="G12272">
        <f ca="1">VLOOKUP(F12272,[1]countyfips!$A$2:$B$84,2,FALSE)</f>
        <v>26077</v>
      </c>
      <c r="H12272">
        <v>1</v>
      </c>
      <c r="I12272">
        <v>1</v>
      </c>
      <c r="J12272" t="s">
        <v>16</v>
      </c>
      <c r="K12272">
        <v>1</v>
      </c>
    </row>
    <row r="12273" spans="1:11" x14ac:dyDescent="0.25">
      <c r="A12273" t="str">
        <f t="shared" si="574"/>
        <v>201-12273</v>
      </c>
      <c r="B12273">
        <f t="shared" si="573"/>
        <v>2016</v>
      </c>
      <c r="C12273">
        <f t="shared" si="575"/>
        <v>27</v>
      </c>
      <c r="D12273" s="1">
        <v>42566</v>
      </c>
      <c r="E12273">
        <f ca="1">VLOOKUP(F12273,[1]countyfips!$A$2:$B$84,2,FALSE)</f>
        <v>26065</v>
      </c>
      <c r="F12273" t="str">
        <f ca="1">OFFSET([1]countyfips!$A$2,RANDBETWEEN(0,ROW([1]countyfips!$A$84)-2),0)</f>
        <v>Ingham</v>
      </c>
      <c r="G12273">
        <f ca="1">VLOOKUP(F12273,[1]countyfips!$A$2:$B$84,2,FALSE)</f>
        <v>26065</v>
      </c>
      <c r="H12273">
        <v>1</v>
      </c>
      <c r="I12273">
        <v>1</v>
      </c>
      <c r="J12273" t="s">
        <v>16</v>
      </c>
      <c r="K12273">
        <v>1</v>
      </c>
    </row>
    <row r="12274" spans="1:11" x14ac:dyDescent="0.25">
      <c r="A12274" t="str">
        <f t="shared" si="574"/>
        <v>201-12274</v>
      </c>
      <c r="B12274">
        <f t="shared" si="573"/>
        <v>2016</v>
      </c>
      <c r="C12274">
        <f t="shared" si="575"/>
        <v>27</v>
      </c>
      <c r="D12274" s="1">
        <v>42566</v>
      </c>
      <c r="E12274">
        <f ca="1">VLOOKUP(F12274,[1]countyfips!$A$2:$B$84,2,FALSE)</f>
        <v>26141</v>
      </c>
      <c r="F12274" t="str">
        <f ca="1">OFFSET([1]countyfips!$A$2,RANDBETWEEN(0,ROW([1]countyfips!$A$84)-2),0)</f>
        <v>Presque Isle</v>
      </c>
      <c r="G12274">
        <f ca="1">VLOOKUP(F12274,[1]countyfips!$A$2:$B$84,2,FALSE)</f>
        <v>26141</v>
      </c>
      <c r="H12274">
        <v>1</v>
      </c>
      <c r="I12274">
        <v>1</v>
      </c>
      <c r="J12274" t="s">
        <v>16</v>
      </c>
      <c r="K12274">
        <v>1</v>
      </c>
    </row>
    <row r="12275" spans="1:11" x14ac:dyDescent="0.25">
      <c r="A12275" t="str">
        <f t="shared" si="574"/>
        <v>201-12275</v>
      </c>
      <c r="B12275">
        <f t="shared" si="573"/>
        <v>2016</v>
      </c>
      <c r="C12275">
        <f t="shared" si="575"/>
        <v>27</v>
      </c>
      <c r="D12275" s="1">
        <v>42566</v>
      </c>
      <c r="E12275">
        <f ca="1">VLOOKUP(F12275,[1]countyfips!$A$2:$B$84,2,FALSE)</f>
        <v>26105</v>
      </c>
      <c r="F12275" t="str">
        <f ca="1">OFFSET([1]countyfips!$A$2,RANDBETWEEN(0,ROW([1]countyfips!$A$84)-2),0)</f>
        <v>Mason</v>
      </c>
      <c r="G12275">
        <f ca="1">VLOOKUP(F12275,[1]countyfips!$A$2:$B$84,2,FALSE)</f>
        <v>26105</v>
      </c>
      <c r="H12275">
        <v>1</v>
      </c>
      <c r="I12275">
        <v>1</v>
      </c>
      <c r="J12275" t="s">
        <v>16</v>
      </c>
      <c r="K12275">
        <v>1</v>
      </c>
    </row>
    <row r="12276" spans="1:11" x14ac:dyDescent="0.25">
      <c r="A12276" t="str">
        <f t="shared" si="574"/>
        <v>201-12276</v>
      </c>
      <c r="B12276">
        <f t="shared" si="573"/>
        <v>2016</v>
      </c>
      <c r="C12276">
        <f t="shared" si="575"/>
        <v>27</v>
      </c>
      <c r="D12276" s="1">
        <v>42566</v>
      </c>
      <c r="E12276">
        <f ca="1">VLOOKUP(F12276,[1]countyfips!$A$2:$B$84,2,FALSE)</f>
        <v>26047</v>
      </c>
      <c r="F12276" t="str">
        <f ca="1">OFFSET([1]countyfips!$A$2,RANDBETWEEN(0,ROW([1]countyfips!$A$84)-2),0)</f>
        <v>Emmet</v>
      </c>
      <c r="G12276">
        <f ca="1">VLOOKUP(F12276,[1]countyfips!$A$2:$B$84,2,FALSE)</f>
        <v>26047</v>
      </c>
      <c r="H12276">
        <v>1</v>
      </c>
      <c r="I12276">
        <v>1</v>
      </c>
      <c r="J12276" t="s">
        <v>16</v>
      </c>
      <c r="K12276">
        <v>1</v>
      </c>
    </row>
    <row r="12277" spans="1:11" x14ac:dyDescent="0.25">
      <c r="A12277" t="str">
        <f t="shared" si="574"/>
        <v>201-12277</v>
      </c>
      <c r="B12277">
        <f t="shared" si="573"/>
        <v>2016</v>
      </c>
      <c r="C12277">
        <f t="shared" si="575"/>
        <v>27</v>
      </c>
      <c r="D12277" s="1">
        <v>42566</v>
      </c>
      <c r="E12277">
        <f ca="1">VLOOKUP(F12277,[1]countyfips!$A$2:$B$84,2,FALSE)</f>
        <v>26069</v>
      </c>
      <c r="F12277" t="str">
        <f ca="1">OFFSET([1]countyfips!$A$2,RANDBETWEEN(0,ROW([1]countyfips!$A$84)-2),0)</f>
        <v>Iosco</v>
      </c>
      <c r="G12277">
        <f ca="1">VLOOKUP(F12277,[1]countyfips!$A$2:$B$84,2,FALSE)</f>
        <v>26069</v>
      </c>
      <c r="H12277">
        <v>1</v>
      </c>
      <c r="I12277">
        <v>1</v>
      </c>
      <c r="J12277" t="s">
        <v>16</v>
      </c>
      <c r="K12277">
        <v>1</v>
      </c>
    </row>
    <row r="12278" spans="1:11" x14ac:dyDescent="0.25">
      <c r="A12278" t="str">
        <f t="shared" si="574"/>
        <v>201-12278</v>
      </c>
      <c r="B12278">
        <f t="shared" si="573"/>
        <v>2016</v>
      </c>
      <c r="C12278">
        <f t="shared" si="575"/>
        <v>27</v>
      </c>
      <c r="D12278" s="1">
        <v>42566</v>
      </c>
      <c r="E12278">
        <f ca="1">VLOOKUP(F12278,[1]countyfips!$A$2:$B$84,2,FALSE)</f>
        <v>26159</v>
      </c>
      <c r="F12278" t="str">
        <f ca="1">OFFSET([1]countyfips!$A$2,RANDBETWEEN(0,ROW([1]countyfips!$A$84)-2),0)</f>
        <v>Van Buren</v>
      </c>
      <c r="G12278">
        <f ca="1">VLOOKUP(F12278,[1]countyfips!$A$2:$B$84,2,FALSE)</f>
        <v>26159</v>
      </c>
      <c r="H12278">
        <v>1</v>
      </c>
      <c r="I12278">
        <v>1</v>
      </c>
      <c r="J12278" t="s">
        <v>16</v>
      </c>
      <c r="K12278">
        <v>1</v>
      </c>
    </row>
    <row r="12279" spans="1:11" x14ac:dyDescent="0.25">
      <c r="A12279" t="str">
        <f t="shared" si="574"/>
        <v>201-12279</v>
      </c>
      <c r="B12279">
        <f t="shared" si="573"/>
        <v>2016</v>
      </c>
      <c r="C12279">
        <f t="shared" si="575"/>
        <v>27</v>
      </c>
      <c r="D12279" s="1">
        <v>42566</v>
      </c>
      <c r="E12279">
        <f ca="1">VLOOKUP(F12279,[1]countyfips!$A$2:$B$84,2,FALSE)</f>
        <v>26031</v>
      </c>
      <c r="F12279" t="str">
        <f ca="1">OFFSET([1]countyfips!$A$2,RANDBETWEEN(0,ROW([1]countyfips!$A$84)-2),0)</f>
        <v>Cheboygan</v>
      </c>
      <c r="G12279">
        <f ca="1">VLOOKUP(F12279,[1]countyfips!$A$2:$B$84,2,FALSE)</f>
        <v>26031</v>
      </c>
      <c r="H12279">
        <v>1</v>
      </c>
      <c r="I12279">
        <v>1</v>
      </c>
      <c r="J12279" t="s">
        <v>16</v>
      </c>
      <c r="K12279">
        <v>1</v>
      </c>
    </row>
    <row r="12280" spans="1:11" x14ac:dyDescent="0.25">
      <c r="A12280" t="str">
        <f t="shared" si="574"/>
        <v>201-12280</v>
      </c>
      <c r="B12280">
        <f t="shared" si="573"/>
        <v>2016</v>
      </c>
      <c r="C12280">
        <f t="shared" si="575"/>
        <v>27</v>
      </c>
      <c r="D12280" s="1">
        <v>42566</v>
      </c>
      <c r="E12280">
        <f ca="1">VLOOKUP(F12280,[1]countyfips!$A$2:$B$84,2,FALSE)</f>
        <v>26051</v>
      </c>
      <c r="F12280" t="str">
        <f ca="1">OFFSET([1]countyfips!$A$2,RANDBETWEEN(0,ROW([1]countyfips!$A$84)-2),0)</f>
        <v>Gladwin</v>
      </c>
      <c r="G12280">
        <f ca="1">VLOOKUP(F12280,[1]countyfips!$A$2:$B$84,2,FALSE)</f>
        <v>26051</v>
      </c>
      <c r="H12280">
        <v>1</v>
      </c>
      <c r="I12280">
        <v>1</v>
      </c>
      <c r="J12280" t="s">
        <v>16</v>
      </c>
      <c r="K12280">
        <v>1</v>
      </c>
    </row>
    <row r="12281" spans="1:11" x14ac:dyDescent="0.25">
      <c r="A12281" t="str">
        <f t="shared" si="574"/>
        <v>201-12281</v>
      </c>
      <c r="B12281">
        <f t="shared" si="573"/>
        <v>2016</v>
      </c>
      <c r="C12281">
        <f t="shared" si="575"/>
        <v>27</v>
      </c>
      <c r="D12281" s="1">
        <v>42566</v>
      </c>
      <c r="E12281">
        <f ca="1">VLOOKUP(F12281,[1]countyfips!$A$2:$B$84,2,FALSE)</f>
        <v>26023</v>
      </c>
      <c r="F12281" t="str">
        <f ca="1">OFFSET([1]countyfips!$A$2,RANDBETWEEN(0,ROW([1]countyfips!$A$84)-2),0)</f>
        <v>Branch</v>
      </c>
      <c r="G12281">
        <f ca="1">VLOOKUP(F12281,[1]countyfips!$A$2:$B$84,2,FALSE)</f>
        <v>26023</v>
      </c>
      <c r="H12281">
        <v>1</v>
      </c>
      <c r="I12281">
        <v>1</v>
      </c>
      <c r="J12281" t="s">
        <v>16</v>
      </c>
      <c r="K12281">
        <v>1</v>
      </c>
    </row>
    <row r="12282" spans="1:11" x14ac:dyDescent="0.25">
      <c r="A12282" t="str">
        <f t="shared" si="574"/>
        <v>201-12282</v>
      </c>
      <c r="B12282">
        <f t="shared" si="573"/>
        <v>2016</v>
      </c>
      <c r="C12282">
        <f t="shared" si="575"/>
        <v>27</v>
      </c>
      <c r="D12282" s="1">
        <v>42566</v>
      </c>
      <c r="E12282">
        <f ca="1">VLOOKUP(F12282,[1]countyfips!$A$2:$B$84,2,FALSE)</f>
        <v>26047</v>
      </c>
      <c r="F12282" t="str">
        <f ca="1">OFFSET([1]countyfips!$A$2,RANDBETWEEN(0,ROW([1]countyfips!$A$84)-2),0)</f>
        <v>Emmet</v>
      </c>
      <c r="G12282">
        <f ca="1">VLOOKUP(F12282,[1]countyfips!$A$2:$B$84,2,FALSE)</f>
        <v>26047</v>
      </c>
      <c r="H12282">
        <v>1</v>
      </c>
      <c r="I12282">
        <v>1</v>
      </c>
      <c r="J12282" t="s">
        <v>16</v>
      </c>
      <c r="K12282">
        <v>1</v>
      </c>
    </row>
    <row r="12283" spans="1:11" x14ac:dyDescent="0.25">
      <c r="A12283" t="str">
        <f t="shared" si="574"/>
        <v>201-12283</v>
      </c>
      <c r="B12283">
        <f t="shared" si="573"/>
        <v>2016</v>
      </c>
      <c r="C12283">
        <f t="shared" si="575"/>
        <v>27</v>
      </c>
      <c r="D12283" s="1">
        <v>42566</v>
      </c>
      <c r="E12283">
        <f ca="1">VLOOKUP(F12283,[1]countyfips!$A$2:$B$84,2,FALSE)</f>
        <v>26049</v>
      </c>
      <c r="F12283" t="str">
        <f ca="1">OFFSET([1]countyfips!$A$2,RANDBETWEEN(0,ROW([1]countyfips!$A$84)-2),0)</f>
        <v>Genesee</v>
      </c>
      <c r="G12283">
        <f ca="1">VLOOKUP(F12283,[1]countyfips!$A$2:$B$84,2,FALSE)</f>
        <v>26049</v>
      </c>
      <c r="H12283">
        <v>1</v>
      </c>
      <c r="I12283">
        <v>1</v>
      </c>
      <c r="J12283" t="s">
        <v>16</v>
      </c>
      <c r="K12283">
        <v>1</v>
      </c>
    </row>
    <row r="12284" spans="1:11" x14ac:dyDescent="0.25">
      <c r="A12284" t="str">
        <f t="shared" si="574"/>
        <v>201-12284</v>
      </c>
      <c r="B12284">
        <f t="shared" si="573"/>
        <v>2016</v>
      </c>
      <c r="C12284">
        <f t="shared" si="575"/>
        <v>27</v>
      </c>
      <c r="D12284" s="1">
        <v>42566</v>
      </c>
      <c r="E12284">
        <f ca="1">VLOOKUP(F12284,[1]countyfips!$A$2:$B$84,2,FALSE)</f>
        <v>26099</v>
      </c>
      <c r="F12284" t="str">
        <f ca="1">OFFSET([1]countyfips!$A$2,RANDBETWEEN(0,ROW([1]countyfips!$A$84)-2),0)</f>
        <v>Macomb</v>
      </c>
      <c r="G12284">
        <f ca="1">VLOOKUP(F12284,[1]countyfips!$A$2:$B$84,2,FALSE)</f>
        <v>26099</v>
      </c>
      <c r="H12284">
        <v>1</v>
      </c>
      <c r="I12284">
        <v>1</v>
      </c>
      <c r="J12284" t="s">
        <v>16</v>
      </c>
      <c r="K12284">
        <v>1</v>
      </c>
    </row>
    <row r="12285" spans="1:11" x14ac:dyDescent="0.25">
      <c r="A12285" t="str">
        <f t="shared" si="574"/>
        <v>201-12285</v>
      </c>
      <c r="B12285">
        <f t="shared" si="573"/>
        <v>2016</v>
      </c>
      <c r="C12285">
        <f t="shared" si="575"/>
        <v>27</v>
      </c>
      <c r="D12285" s="1">
        <v>42566</v>
      </c>
      <c r="E12285">
        <f ca="1">VLOOKUP(F12285,[1]countyfips!$A$2:$B$84,2,FALSE)</f>
        <v>26147</v>
      </c>
      <c r="F12285" t="str">
        <f ca="1">OFFSET([1]countyfips!$A$2,RANDBETWEEN(0,ROW([1]countyfips!$A$84)-2),0)</f>
        <v>St Clair</v>
      </c>
      <c r="G12285">
        <f ca="1">VLOOKUP(F12285,[1]countyfips!$A$2:$B$84,2,FALSE)</f>
        <v>26147</v>
      </c>
      <c r="H12285">
        <v>1</v>
      </c>
      <c r="I12285">
        <v>1</v>
      </c>
      <c r="J12285" t="s">
        <v>16</v>
      </c>
      <c r="K12285">
        <v>1</v>
      </c>
    </row>
    <row r="12286" spans="1:11" x14ac:dyDescent="0.25">
      <c r="A12286" t="str">
        <f t="shared" si="574"/>
        <v>201-12286</v>
      </c>
      <c r="B12286">
        <f t="shared" si="573"/>
        <v>2016</v>
      </c>
      <c r="C12286">
        <f t="shared" si="575"/>
        <v>27</v>
      </c>
      <c r="D12286" s="1">
        <v>42566</v>
      </c>
      <c r="E12286">
        <f ca="1">VLOOKUP(F12286,[1]countyfips!$A$2:$B$84,2,FALSE)</f>
        <v>26025</v>
      </c>
      <c r="F12286" t="str">
        <f ca="1">OFFSET([1]countyfips!$A$2,RANDBETWEEN(0,ROW([1]countyfips!$A$84)-2),0)</f>
        <v>Calhoun</v>
      </c>
      <c r="G12286">
        <f ca="1">VLOOKUP(F12286,[1]countyfips!$A$2:$B$84,2,FALSE)</f>
        <v>26025</v>
      </c>
      <c r="H12286">
        <v>1</v>
      </c>
      <c r="I12286">
        <v>1</v>
      </c>
      <c r="J12286" t="s">
        <v>16</v>
      </c>
      <c r="K12286">
        <v>1</v>
      </c>
    </row>
    <row r="12287" spans="1:11" x14ac:dyDescent="0.25">
      <c r="A12287" t="str">
        <f t="shared" si="574"/>
        <v>201-12287</v>
      </c>
      <c r="B12287">
        <f t="shared" si="573"/>
        <v>2016</v>
      </c>
      <c r="C12287">
        <f t="shared" si="575"/>
        <v>27</v>
      </c>
      <c r="D12287" s="1">
        <v>42566</v>
      </c>
      <c r="E12287">
        <f ca="1">VLOOKUP(F12287,[1]countyfips!$A$2:$B$84,2,FALSE)</f>
        <v>26093</v>
      </c>
      <c r="F12287" t="str">
        <f ca="1">OFFSET([1]countyfips!$A$2,RANDBETWEEN(0,ROW([1]countyfips!$A$84)-2),0)</f>
        <v>Livingston</v>
      </c>
      <c r="G12287">
        <f ca="1">VLOOKUP(F12287,[1]countyfips!$A$2:$B$84,2,FALSE)</f>
        <v>26093</v>
      </c>
      <c r="H12287">
        <v>1</v>
      </c>
      <c r="I12287">
        <v>1</v>
      </c>
      <c r="J12287" t="s">
        <v>16</v>
      </c>
      <c r="K12287">
        <v>1</v>
      </c>
    </row>
    <row r="12288" spans="1:11" x14ac:dyDescent="0.25">
      <c r="A12288" t="str">
        <f t="shared" si="574"/>
        <v>201-12288</v>
      </c>
      <c r="B12288">
        <f t="shared" si="573"/>
        <v>2016</v>
      </c>
      <c r="C12288">
        <f t="shared" si="575"/>
        <v>27</v>
      </c>
      <c r="D12288" s="1">
        <v>42566</v>
      </c>
      <c r="E12288">
        <f ca="1">VLOOKUP(F12288,[1]countyfips!$A$2:$B$84,2,FALSE)</f>
        <v>26079</v>
      </c>
      <c r="F12288" t="str">
        <f ca="1">OFFSET([1]countyfips!$A$2,RANDBETWEEN(0,ROW([1]countyfips!$A$84)-2),0)</f>
        <v>Kalkaska</v>
      </c>
      <c r="G12288">
        <f ca="1">VLOOKUP(F12288,[1]countyfips!$A$2:$B$84,2,FALSE)</f>
        <v>26079</v>
      </c>
      <c r="H12288">
        <v>1</v>
      </c>
      <c r="I12288">
        <v>1</v>
      </c>
      <c r="J12288" t="s">
        <v>16</v>
      </c>
      <c r="K12288">
        <v>1</v>
      </c>
    </row>
    <row r="12289" spans="1:11" x14ac:dyDescent="0.25">
      <c r="A12289" t="str">
        <f t="shared" si="574"/>
        <v>201-12289</v>
      </c>
      <c r="B12289">
        <f t="shared" si="573"/>
        <v>2016</v>
      </c>
      <c r="C12289">
        <f t="shared" si="575"/>
        <v>27</v>
      </c>
      <c r="D12289" s="1">
        <v>42566</v>
      </c>
      <c r="E12289">
        <f ca="1">VLOOKUP(F12289,[1]countyfips!$A$2:$B$84,2,FALSE)</f>
        <v>26011</v>
      </c>
      <c r="F12289" t="str">
        <f ca="1">OFFSET([1]countyfips!$A$2,RANDBETWEEN(0,ROW([1]countyfips!$A$84)-2),0)</f>
        <v>Arenac</v>
      </c>
      <c r="G12289">
        <f ca="1">VLOOKUP(F12289,[1]countyfips!$A$2:$B$84,2,FALSE)</f>
        <v>26011</v>
      </c>
      <c r="H12289">
        <v>1</v>
      </c>
      <c r="I12289">
        <v>1</v>
      </c>
      <c r="J12289" t="s">
        <v>16</v>
      </c>
      <c r="K12289">
        <v>1</v>
      </c>
    </row>
    <row r="12290" spans="1:11" x14ac:dyDescent="0.25">
      <c r="A12290" t="str">
        <f t="shared" si="574"/>
        <v>201-12290</v>
      </c>
      <c r="B12290">
        <f t="shared" si="573"/>
        <v>2016</v>
      </c>
      <c r="C12290">
        <f t="shared" si="575"/>
        <v>27</v>
      </c>
      <c r="D12290" s="1">
        <v>42566</v>
      </c>
      <c r="E12290">
        <f ca="1">VLOOKUP(F12290,[1]countyfips!$A$2:$B$84,2,FALSE)</f>
        <v>26049</v>
      </c>
      <c r="F12290" t="str">
        <f ca="1">OFFSET([1]countyfips!$A$2,RANDBETWEEN(0,ROW([1]countyfips!$A$84)-2),0)</f>
        <v>Genesee</v>
      </c>
      <c r="G12290">
        <f ca="1">VLOOKUP(F12290,[1]countyfips!$A$2:$B$84,2,FALSE)</f>
        <v>26049</v>
      </c>
      <c r="H12290">
        <v>1</v>
      </c>
      <c r="I12290">
        <v>1</v>
      </c>
      <c r="J12290" t="s">
        <v>16</v>
      </c>
      <c r="K12290">
        <v>1</v>
      </c>
    </row>
    <row r="12291" spans="1:11" x14ac:dyDescent="0.25">
      <c r="A12291" t="str">
        <f t="shared" si="574"/>
        <v>201-12291</v>
      </c>
      <c r="B12291">
        <f t="shared" ref="B12291:B12354" si="576">YEAR(D12291)</f>
        <v>2016</v>
      </c>
      <c r="C12291">
        <f t="shared" si="575"/>
        <v>27</v>
      </c>
      <c r="D12291" s="1">
        <v>42566</v>
      </c>
      <c r="E12291">
        <f ca="1">VLOOKUP(F12291,[1]countyfips!$A$2:$B$84,2,FALSE)</f>
        <v>26011</v>
      </c>
      <c r="F12291" t="str">
        <f ca="1">OFFSET([1]countyfips!$A$2,RANDBETWEEN(0,ROW([1]countyfips!$A$84)-2),0)</f>
        <v>Arenac</v>
      </c>
      <c r="G12291">
        <f ca="1">VLOOKUP(F12291,[1]countyfips!$A$2:$B$84,2,FALSE)</f>
        <v>26011</v>
      </c>
      <c r="H12291">
        <v>1</v>
      </c>
      <c r="I12291">
        <v>1</v>
      </c>
      <c r="J12291" t="s">
        <v>16</v>
      </c>
      <c r="K12291">
        <v>1</v>
      </c>
    </row>
    <row r="12292" spans="1:11" x14ac:dyDescent="0.25">
      <c r="A12292" t="str">
        <f t="shared" si="574"/>
        <v>201-12292</v>
      </c>
      <c r="B12292">
        <f t="shared" si="576"/>
        <v>2016</v>
      </c>
      <c r="C12292">
        <f t="shared" si="575"/>
        <v>27</v>
      </c>
      <c r="D12292" s="1">
        <v>42566</v>
      </c>
      <c r="E12292">
        <f ca="1">VLOOKUP(F12292,[1]countyfips!$A$2:$B$84,2,FALSE)</f>
        <v>26077</v>
      </c>
      <c r="F12292" t="str">
        <f ca="1">OFFSET([1]countyfips!$A$2,RANDBETWEEN(0,ROW([1]countyfips!$A$84)-2),0)</f>
        <v>Kalamazoo</v>
      </c>
      <c r="G12292">
        <f ca="1">VLOOKUP(F12292,[1]countyfips!$A$2:$B$84,2,FALSE)</f>
        <v>26077</v>
      </c>
      <c r="H12292">
        <v>1</v>
      </c>
      <c r="I12292">
        <v>1</v>
      </c>
      <c r="J12292" t="s">
        <v>16</v>
      </c>
      <c r="K12292">
        <v>1</v>
      </c>
    </row>
    <row r="12293" spans="1:11" x14ac:dyDescent="0.25">
      <c r="A12293" t="str">
        <f t="shared" si="574"/>
        <v>201-12293</v>
      </c>
      <c r="B12293">
        <f t="shared" si="576"/>
        <v>2016</v>
      </c>
      <c r="C12293">
        <f t="shared" si="575"/>
        <v>27</v>
      </c>
      <c r="D12293" s="1">
        <v>42566</v>
      </c>
      <c r="E12293">
        <f ca="1">VLOOKUP(F12293,[1]countyfips!$A$2:$B$84,2,FALSE)</f>
        <v>26105</v>
      </c>
      <c r="F12293" t="str">
        <f ca="1">OFFSET([1]countyfips!$A$2,RANDBETWEEN(0,ROW([1]countyfips!$A$84)-2),0)</f>
        <v>Mason</v>
      </c>
      <c r="G12293">
        <f ca="1">VLOOKUP(F12293,[1]countyfips!$A$2:$B$84,2,FALSE)</f>
        <v>26105</v>
      </c>
      <c r="H12293">
        <v>1</v>
      </c>
      <c r="I12293">
        <v>1</v>
      </c>
      <c r="J12293" t="s">
        <v>16</v>
      </c>
      <c r="K12293">
        <v>1</v>
      </c>
    </row>
    <row r="12294" spans="1:11" x14ac:dyDescent="0.25">
      <c r="A12294" t="str">
        <f t="shared" si="574"/>
        <v>201-12294</v>
      </c>
      <c r="B12294">
        <f t="shared" si="576"/>
        <v>2016</v>
      </c>
      <c r="C12294">
        <f t="shared" si="575"/>
        <v>27</v>
      </c>
      <c r="D12294" s="1">
        <v>42566</v>
      </c>
      <c r="E12294">
        <f ca="1">VLOOKUP(F12294,[1]countyfips!$A$2:$B$84,2,FALSE)</f>
        <v>26037</v>
      </c>
      <c r="F12294" t="str">
        <f ca="1">OFFSET([1]countyfips!$A$2,RANDBETWEEN(0,ROW([1]countyfips!$A$84)-2),0)</f>
        <v>Clinton</v>
      </c>
      <c r="G12294">
        <f ca="1">VLOOKUP(F12294,[1]countyfips!$A$2:$B$84,2,FALSE)</f>
        <v>26037</v>
      </c>
      <c r="H12294">
        <v>1</v>
      </c>
      <c r="I12294">
        <v>1</v>
      </c>
      <c r="J12294" t="s">
        <v>16</v>
      </c>
      <c r="K12294">
        <v>1</v>
      </c>
    </row>
    <row r="12295" spans="1:11" x14ac:dyDescent="0.25">
      <c r="A12295" t="str">
        <f t="shared" si="574"/>
        <v>201-12295</v>
      </c>
      <c r="B12295">
        <f t="shared" si="576"/>
        <v>2016</v>
      </c>
      <c r="C12295">
        <f t="shared" si="575"/>
        <v>27</v>
      </c>
      <c r="D12295" s="1">
        <v>42566</v>
      </c>
      <c r="E12295">
        <f ca="1">VLOOKUP(F12295,[1]countyfips!$A$2:$B$84,2,FALSE)</f>
        <v>26067</v>
      </c>
      <c r="F12295" t="str">
        <f ca="1">OFFSET([1]countyfips!$A$2,RANDBETWEEN(0,ROW([1]countyfips!$A$84)-2),0)</f>
        <v>Ionia</v>
      </c>
      <c r="G12295">
        <f ca="1">VLOOKUP(F12295,[1]countyfips!$A$2:$B$84,2,FALSE)</f>
        <v>26067</v>
      </c>
      <c r="H12295">
        <v>1</v>
      </c>
      <c r="I12295">
        <v>1</v>
      </c>
      <c r="J12295" t="s">
        <v>16</v>
      </c>
      <c r="K12295">
        <v>1</v>
      </c>
    </row>
    <row r="12296" spans="1:11" x14ac:dyDescent="0.25">
      <c r="A12296" t="str">
        <f t="shared" ref="A12296:A12359" si="577">"201-"&amp;ROW()</f>
        <v>201-12296</v>
      </c>
      <c r="B12296">
        <f t="shared" si="576"/>
        <v>2016</v>
      </c>
      <c r="C12296">
        <f t="shared" ref="C12296:C12359" si="578">WEEKNUM(B12296)</f>
        <v>27</v>
      </c>
      <c r="D12296" s="1">
        <v>42566</v>
      </c>
      <c r="E12296">
        <f ca="1">VLOOKUP(F12296,[1]countyfips!$A$2:$B$84,2,FALSE)</f>
        <v>26047</v>
      </c>
      <c r="F12296" t="str">
        <f ca="1">OFFSET([1]countyfips!$A$2,RANDBETWEEN(0,ROW([1]countyfips!$A$84)-2),0)</f>
        <v>Emmet</v>
      </c>
      <c r="G12296">
        <f ca="1">VLOOKUP(F12296,[1]countyfips!$A$2:$B$84,2,FALSE)</f>
        <v>26047</v>
      </c>
      <c r="H12296">
        <v>1</v>
      </c>
      <c r="I12296">
        <v>1</v>
      </c>
      <c r="J12296" t="s">
        <v>16</v>
      </c>
      <c r="K12296">
        <v>1</v>
      </c>
    </row>
    <row r="12297" spans="1:11" x14ac:dyDescent="0.25">
      <c r="A12297" t="str">
        <f t="shared" si="577"/>
        <v>201-12297</v>
      </c>
      <c r="B12297">
        <f t="shared" si="576"/>
        <v>2016</v>
      </c>
      <c r="C12297">
        <f t="shared" si="578"/>
        <v>27</v>
      </c>
      <c r="D12297" s="1">
        <v>42566</v>
      </c>
      <c r="E12297">
        <f ca="1">VLOOKUP(F12297,[1]countyfips!$A$2:$B$84,2,FALSE)</f>
        <v>26155</v>
      </c>
      <c r="F12297" t="str">
        <f ca="1">OFFSET([1]countyfips!$A$2,RANDBETWEEN(0,ROW([1]countyfips!$A$84)-2),0)</f>
        <v>Shiawassee</v>
      </c>
      <c r="G12297">
        <f ca="1">VLOOKUP(F12297,[1]countyfips!$A$2:$B$84,2,FALSE)</f>
        <v>26155</v>
      </c>
      <c r="H12297">
        <v>1</v>
      </c>
      <c r="I12297">
        <v>1</v>
      </c>
      <c r="J12297" t="s">
        <v>16</v>
      </c>
      <c r="K12297">
        <v>1</v>
      </c>
    </row>
    <row r="12298" spans="1:11" x14ac:dyDescent="0.25">
      <c r="A12298" t="str">
        <f t="shared" si="577"/>
        <v>201-12298</v>
      </c>
      <c r="B12298">
        <f t="shared" si="576"/>
        <v>2016</v>
      </c>
      <c r="C12298">
        <f t="shared" si="578"/>
        <v>27</v>
      </c>
      <c r="D12298" s="1">
        <v>42566</v>
      </c>
      <c r="E12298">
        <f ca="1">VLOOKUP(F12298,[1]countyfips!$A$2:$B$84,2,FALSE)</f>
        <v>26019</v>
      </c>
      <c r="F12298" t="str">
        <f ca="1">OFFSET([1]countyfips!$A$2,RANDBETWEEN(0,ROW([1]countyfips!$A$84)-2),0)</f>
        <v>Benzie</v>
      </c>
      <c r="G12298">
        <f ca="1">VLOOKUP(F12298,[1]countyfips!$A$2:$B$84,2,FALSE)</f>
        <v>26019</v>
      </c>
      <c r="H12298">
        <v>1</v>
      </c>
      <c r="I12298">
        <v>1</v>
      </c>
      <c r="J12298" t="s">
        <v>16</v>
      </c>
      <c r="K12298">
        <v>1</v>
      </c>
    </row>
    <row r="12299" spans="1:11" x14ac:dyDescent="0.25">
      <c r="A12299" t="str">
        <f t="shared" si="577"/>
        <v>201-12299</v>
      </c>
      <c r="B12299">
        <f t="shared" si="576"/>
        <v>2016</v>
      </c>
      <c r="C12299">
        <f t="shared" si="578"/>
        <v>27</v>
      </c>
      <c r="D12299" s="1">
        <v>42566</v>
      </c>
      <c r="E12299">
        <f ca="1">VLOOKUP(F12299,[1]countyfips!$A$2:$B$84,2,FALSE)</f>
        <v>26027</v>
      </c>
      <c r="F12299" t="str">
        <f ca="1">OFFSET([1]countyfips!$A$2,RANDBETWEEN(0,ROW([1]countyfips!$A$84)-2),0)</f>
        <v>Cass</v>
      </c>
      <c r="G12299">
        <f ca="1">VLOOKUP(F12299,[1]countyfips!$A$2:$B$84,2,FALSE)</f>
        <v>26027</v>
      </c>
      <c r="H12299">
        <v>1</v>
      </c>
      <c r="I12299">
        <v>1</v>
      </c>
      <c r="J12299" t="s">
        <v>16</v>
      </c>
      <c r="K12299">
        <v>1</v>
      </c>
    </row>
    <row r="12300" spans="1:11" x14ac:dyDescent="0.25">
      <c r="A12300" t="str">
        <f t="shared" si="577"/>
        <v>201-12300</v>
      </c>
      <c r="B12300">
        <f t="shared" si="576"/>
        <v>2016</v>
      </c>
      <c r="C12300">
        <f t="shared" si="578"/>
        <v>27</v>
      </c>
      <c r="D12300" s="1">
        <v>42566</v>
      </c>
      <c r="E12300">
        <f ca="1">VLOOKUP(F12300,[1]countyfips!$A$2:$B$84,2,FALSE)</f>
        <v>26091</v>
      </c>
      <c r="F12300" t="str">
        <f ca="1">OFFSET([1]countyfips!$A$2,RANDBETWEEN(0,ROW([1]countyfips!$A$84)-2),0)</f>
        <v>Lenawee</v>
      </c>
      <c r="G12300">
        <f ca="1">VLOOKUP(F12300,[1]countyfips!$A$2:$B$84,2,FALSE)</f>
        <v>26091</v>
      </c>
      <c r="H12300">
        <v>1</v>
      </c>
      <c r="I12300">
        <v>1</v>
      </c>
      <c r="J12300" t="s">
        <v>16</v>
      </c>
      <c r="K12300">
        <v>1</v>
      </c>
    </row>
    <row r="12301" spans="1:11" x14ac:dyDescent="0.25">
      <c r="A12301" t="str">
        <f t="shared" si="577"/>
        <v>201-12301</v>
      </c>
      <c r="B12301">
        <f t="shared" si="576"/>
        <v>2016</v>
      </c>
      <c r="C12301">
        <f t="shared" si="578"/>
        <v>27</v>
      </c>
      <c r="D12301" s="1">
        <v>42566</v>
      </c>
      <c r="E12301">
        <f ca="1">VLOOKUP(F12301,[1]countyfips!$A$2:$B$84,2,FALSE)</f>
        <v>26163</v>
      </c>
      <c r="F12301" t="str">
        <f ca="1">OFFSET([1]countyfips!$A$2,RANDBETWEEN(0,ROW([1]countyfips!$A$84)-2),0)</f>
        <v>Wayne</v>
      </c>
      <c r="G12301">
        <f ca="1">VLOOKUP(F12301,[1]countyfips!$A$2:$B$84,2,FALSE)</f>
        <v>26163</v>
      </c>
      <c r="H12301">
        <v>1</v>
      </c>
      <c r="I12301">
        <v>1</v>
      </c>
      <c r="J12301" t="s">
        <v>16</v>
      </c>
      <c r="K12301">
        <v>1</v>
      </c>
    </row>
    <row r="12302" spans="1:11" x14ac:dyDescent="0.25">
      <c r="A12302" t="str">
        <f t="shared" si="577"/>
        <v>201-12302</v>
      </c>
      <c r="B12302">
        <f t="shared" si="576"/>
        <v>2016</v>
      </c>
      <c r="C12302">
        <f t="shared" si="578"/>
        <v>27</v>
      </c>
      <c r="D12302" s="1">
        <v>42566</v>
      </c>
      <c r="E12302">
        <f ca="1">VLOOKUP(F12302,[1]countyfips!$A$2:$B$84,2,FALSE)</f>
        <v>26089</v>
      </c>
      <c r="F12302" t="str">
        <f ca="1">OFFSET([1]countyfips!$A$2,RANDBETWEEN(0,ROW([1]countyfips!$A$84)-2),0)</f>
        <v>Leelanau</v>
      </c>
      <c r="G12302">
        <f ca="1">VLOOKUP(F12302,[1]countyfips!$A$2:$B$84,2,FALSE)</f>
        <v>26089</v>
      </c>
      <c r="H12302">
        <v>1</v>
      </c>
      <c r="I12302">
        <v>1</v>
      </c>
      <c r="J12302" t="s">
        <v>16</v>
      </c>
      <c r="K12302">
        <v>1</v>
      </c>
    </row>
    <row r="12303" spans="1:11" x14ac:dyDescent="0.25">
      <c r="A12303" t="str">
        <f t="shared" si="577"/>
        <v>201-12303</v>
      </c>
      <c r="B12303">
        <f t="shared" si="576"/>
        <v>2016</v>
      </c>
      <c r="C12303">
        <f t="shared" si="578"/>
        <v>27</v>
      </c>
      <c r="D12303" s="1">
        <v>42566</v>
      </c>
      <c r="E12303">
        <f ca="1">VLOOKUP(F12303,[1]countyfips!$A$2:$B$84,2,FALSE)</f>
        <v>26005</v>
      </c>
      <c r="F12303" t="str">
        <f ca="1">OFFSET([1]countyfips!$A$2,RANDBETWEEN(0,ROW([1]countyfips!$A$84)-2),0)</f>
        <v>Allegan</v>
      </c>
      <c r="G12303">
        <f ca="1">VLOOKUP(F12303,[1]countyfips!$A$2:$B$84,2,FALSE)</f>
        <v>26005</v>
      </c>
      <c r="H12303">
        <v>1</v>
      </c>
      <c r="I12303">
        <v>1</v>
      </c>
      <c r="J12303" t="s">
        <v>16</v>
      </c>
      <c r="K12303">
        <v>1</v>
      </c>
    </row>
    <row r="12304" spans="1:11" x14ac:dyDescent="0.25">
      <c r="A12304" t="str">
        <f t="shared" si="577"/>
        <v>201-12304</v>
      </c>
      <c r="B12304">
        <f t="shared" si="576"/>
        <v>2016</v>
      </c>
      <c r="C12304">
        <f t="shared" si="578"/>
        <v>27</v>
      </c>
      <c r="D12304" s="1">
        <v>42566</v>
      </c>
      <c r="E12304">
        <f ca="1">VLOOKUP(F12304,[1]countyfips!$A$2:$B$84,2,FALSE)</f>
        <v>26035</v>
      </c>
      <c r="F12304" t="str">
        <f ca="1">OFFSET([1]countyfips!$A$2,RANDBETWEEN(0,ROW([1]countyfips!$A$84)-2),0)</f>
        <v>Clare</v>
      </c>
      <c r="G12304">
        <f ca="1">VLOOKUP(F12304,[1]countyfips!$A$2:$B$84,2,FALSE)</f>
        <v>26035</v>
      </c>
      <c r="H12304">
        <v>1</v>
      </c>
      <c r="I12304">
        <v>1</v>
      </c>
      <c r="J12304" t="s">
        <v>16</v>
      </c>
      <c r="K12304">
        <v>1</v>
      </c>
    </row>
    <row r="12305" spans="1:11" x14ac:dyDescent="0.25">
      <c r="A12305" t="str">
        <f t="shared" si="577"/>
        <v>201-12305</v>
      </c>
      <c r="B12305">
        <f t="shared" si="576"/>
        <v>2016</v>
      </c>
      <c r="C12305">
        <f t="shared" si="578"/>
        <v>27</v>
      </c>
      <c r="D12305" s="1">
        <v>42566</v>
      </c>
      <c r="E12305">
        <f ca="1">VLOOKUP(F12305,[1]countyfips!$A$2:$B$84,2,FALSE)</f>
        <v>26079</v>
      </c>
      <c r="F12305" t="str">
        <f ca="1">OFFSET([1]countyfips!$A$2,RANDBETWEEN(0,ROW([1]countyfips!$A$84)-2),0)</f>
        <v>Kalkaska</v>
      </c>
      <c r="G12305">
        <f ca="1">VLOOKUP(F12305,[1]countyfips!$A$2:$B$84,2,FALSE)</f>
        <v>26079</v>
      </c>
      <c r="H12305">
        <v>1</v>
      </c>
      <c r="I12305">
        <v>1</v>
      </c>
      <c r="J12305" t="s">
        <v>16</v>
      </c>
      <c r="K12305">
        <v>1</v>
      </c>
    </row>
    <row r="12306" spans="1:11" x14ac:dyDescent="0.25">
      <c r="A12306" t="str">
        <f t="shared" si="577"/>
        <v>201-12306</v>
      </c>
      <c r="B12306">
        <f t="shared" si="576"/>
        <v>2016</v>
      </c>
      <c r="C12306">
        <f t="shared" si="578"/>
        <v>27</v>
      </c>
      <c r="D12306" s="1">
        <v>42566</v>
      </c>
      <c r="E12306">
        <f ca="1">VLOOKUP(F12306,[1]countyfips!$A$2:$B$84,2,FALSE)</f>
        <v>26047</v>
      </c>
      <c r="F12306" t="str">
        <f ca="1">OFFSET([1]countyfips!$A$2,RANDBETWEEN(0,ROW([1]countyfips!$A$84)-2),0)</f>
        <v>Emmet</v>
      </c>
      <c r="G12306">
        <f ca="1">VLOOKUP(F12306,[1]countyfips!$A$2:$B$84,2,FALSE)</f>
        <v>26047</v>
      </c>
      <c r="H12306">
        <v>1</v>
      </c>
      <c r="I12306">
        <v>1</v>
      </c>
      <c r="J12306" t="s">
        <v>16</v>
      </c>
      <c r="K12306">
        <v>1</v>
      </c>
    </row>
    <row r="12307" spans="1:11" x14ac:dyDescent="0.25">
      <c r="A12307" t="str">
        <f t="shared" si="577"/>
        <v>201-12307</v>
      </c>
      <c r="B12307">
        <f t="shared" si="576"/>
        <v>2016</v>
      </c>
      <c r="C12307">
        <f t="shared" si="578"/>
        <v>27</v>
      </c>
      <c r="D12307" s="1">
        <v>42566</v>
      </c>
      <c r="E12307">
        <f ca="1">VLOOKUP(F12307,[1]countyfips!$A$2:$B$84,2,FALSE)</f>
        <v>26091</v>
      </c>
      <c r="F12307" t="str">
        <f ca="1">OFFSET([1]countyfips!$A$2,RANDBETWEEN(0,ROW([1]countyfips!$A$84)-2),0)</f>
        <v>Lenawee</v>
      </c>
      <c r="G12307">
        <f ca="1">VLOOKUP(F12307,[1]countyfips!$A$2:$B$84,2,FALSE)</f>
        <v>26091</v>
      </c>
      <c r="H12307">
        <v>1</v>
      </c>
      <c r="I12307">
        <v>1</v>
      </c>
      <c r="J12307" t="s">
        <v>16</v>
      </c>
      <c r="K12307">
        <v>1</v>
      </c>
    </row>
    <row r="12308" spans="1:11" x14ac:dyDescent="0.25">
      <c r="A12308" t="str">
        <f t="shared" si="577"/>
        <v>201-12308</v>
      </c>
      <c r="B12308">
        <f t="shared" si="576"/>
        <v>2016</v>
      </c>
      <c r="C12308">
        <f t="shared" si="578"/>
        <v>27</v>
      </c>
      <c r="D12308" s="1">
        <v>42566</v>
      </c>
      <c r="E12308">
        <f ca="1">VLOOKUP(F12308,[1]countyfips!$A$2:$B$84,2,FALSE)</f>
        <v>26103</v>
      </c>
      <c r="F12308" t="str">
        <f ca="1">OFFSET([1]countyfips!$A$2,RANDBETWEEN(0,ROW([1]countyfips!$A$84)-2),0)</f>
        <v>Marquette</v>
      </c>
      <c r="G12308">
        <f ca="1">VLOOKUP(F12308,[1]countyfips!$A$2:$B$84,2,FALSE)</f>
        <v>26103</v>
      </c>
      <c r="H12308">
        <v>1</v>
      </c>
      <c r="I12308">
        <v>1</v>
      </c>
      <c r="J12308" t="s">
        <v>16</v>
      </c>
      <c r="K12308">
        <v>1</v>
      </c>
    </row>
    <row r="12309" spans="1:11" x14ac:dyDescent="0.25">
      <c r="A12309" t="str">
        <f t="shared" si="577"/>
        <v>201-12309</v>
      </c>
      <c r="B12309">
        <f t="shared" si="576"/>
        <v>2016</v>
      </c>
      <c r="C12309">
        <f t="shared" si="578"/>
        <v>27</v>
      </c>
      <c r="D12309" s="1">
        <v>42566</v>
      </c>
      <c r="E12309">
        <f ca="1">VLOOKUP(F12309,[1]countyfips!$A$2:$B$84,2,FALSE)</f>
        <v>26139</v>
      </c>
      <c r="F12309" t="str">
        <f ca="1">OFFSET([1]countyfips!$A$2,RANDBETWEEN(0,ROW([1]countyfips!$A$84)-2),0)</f>
        <v>Ottawa</v>
      </c>
      <c r="G12309">
        <f ca="1">VLOOKUP(F12309,[1]countyfips!$A$2:$B$84,2,FALSE)</f>
        <v>26139</v>
      </c>
      <c r="H12309">
        <v>1</v>
      </c>
      <c r="I12309">
        <v>1</v>
      </c>
      <c r="J12309" t="s">
        <v>16</v>
      </c>
      <c r="K12309">
        <v>1</v>
      </c>
    </row>
    <row r="12310" spans="1:11" x14ac:dyDescent="0.25">
      <c r="A12310" t="str">
        <f t="shared" si="577"/>
        <v>201-12310</v>
      </c>
      <c r="B12310">
        <f t="shared" si="576"/>
        <v>2016</v>
      </c>
      <c r="C12310">
        <f t="shared" si="578"/>
        <v>27</v>
      </c>
      <c r="D12310" s="1">
        <v>42566</v>
      </c>
      <c r="E12310">
        <f ca="1">VLOOKUP(F12310,[1]countyfips!$A$2:$B$84,2,FALSE)</f>
        <v>26057</v>
      </c>
      <c r="F12310" t="str">
        <f ca="1">OFFSET([1]countyfips!$A$2,RANDBETWEEN(0,ROW([1]countyfips!$A$84)-2),0)</f>
        <v>Gratiot</v>
      </c>
      <c r="G12310">
        <f ca="1">VLOOKUP(F12310,[1]countyfips!$A$2:$B$84,2,FALSE)</f>
        <v>26057</v>
      </c>
      <c r="H12310">
        <v>1</v>
      </c>
      <c r="I12310">
        <v>1</v>
      </c>
      <c r="J12310" t="s">
        <v>16</v>
      </c>
      <c r="K12310">
        <v>1</v>
      </c>
    </row>
    <row r="12311" spans="1:11" x14ac:dyDescent="0.25">
      <c r="A12311" t="str">
        <f t="shared" si="577"/>
        <v>201-12311</v>
      </c>
      <c r="B12311">
        <f t="shared" si="576"/>
        <v>2016</v>
      </c>
      <c r="C12311">
        <f t="shared" si="578"/>
        <v>27</v>
      </c>
      <c r="D12311" s="1">
        <v>42566</v>
      </c>
      <c r="E12311">
        <f ca="1">VLOOKUP(F12311,[1]countyfips!$A$2:$B$84,2,FALSE)</f>
        <v>26077</v>
      </c>
      <c r="F12311" t="str">
        <f ca="1">OFFSET([1]countyfips!$A$2,RANDBETWEEN(0,ROW([1]countyfips!$A$84)-2),0)</f>
        <v>Kalamazoo</v>
      </c>
      <c r="G12311">
        <f ca="1">VLOOKUP(F12311,[1]countyfips!$A$2:$B$84,2,FALSE)</f>
        <v>26077</v>
      </c>
      <c r="H12311">
        <v>1</v>
      </c>
      <c r="I12311">
        <v>1</v>
      </c>
      <c r="J12311" t="s">
        <v>16</v>
      </c>
      <c r="K12311">
        <v>1</v>
      </c>
    </row>
    <row r="12312" spans="1:11" x14ac:dyDescent="0.25">
      <c r="A12312" t="str">
        <f t="shared" si="577"/>
        <v>201-12312</v>
      </c>
      <c r="B12312">
        <f t="shared" si="576"/>
        <v>2016</v>
      </c>
      <c r="C12312">
        <f t="shared" si="578"/>
        <v>27</v>
      </c>
      <c r="D12312" s="1">
        <v>42566</v>
      </c>
      <c r="E12312">
        <f ca="1">VLOOKUP(F12312,[1]countyfips!$A$2:$B$84,2,FALSE)</f>
        <v>26083</v>
      </c>
      <c r="F12312" t="str">
        <f ca="1">OFFSET([1]countyfips!$A$2,RANDBETWEEN(0,ROW([1]countyfips!$A$84)-2),0)</f>
        <v>Keweenaw</v>
      </c>
      <c r="G12312">
        <f ca="1">VLOOKUP(F12312,[1]countyfips!$A$2:$B$84,2,FALSE)</f>
        <v>26083</v>
      </c>
      <c r="H12312">
        <v>1</v>
      </c>
      <c r="I12312">
        <v>1</v>
      </c>
      <c r="J12312" t="s">
        <v>16</v>
      </c>
      <c r="K12312">
        <v>1</v>
      </c>
    </row>
    <row r="12313" spans="1:11" x14ac:dyDescent="0.25">
      <c r="A12313" t="str">
        <f t="shared" si="577"/>
        <v>201-12313</v>
      </c>
      <c r="B12313">
        <f t="shared" si="576"/>
        <v>2016</v>
      </c>
      <c r="C12313">
        <f t="shared" si="578"/>
        <v>27</v>
      </c>
      <c r="D12313" s="1">
        <v>42566</v>
      </c>
      <c r="E12313">
        <f ca="1">VLOOKUP(F12313,[1]countyfips!$A$2:$B$84,2,FALSE)</f>
        <v>26161</v>
      </c>
      <c r="F12313" t="str">
        <f ca="1">OFFSET([1]countyfips!$A$2,RANDBETWEEN(0,ROW([1]countyfips!$A$84)-2),0)</f>
        <v>Washtenaw</v>
      </c>
      <c r="G12313">
        <f ca="1">VLOOKUP(F12313,[1]countyfips!$A$2:$B$84,2,FALSE)</f>
        <v>26161</v>
      </c>
      <c r="H12313">
        <v>1</v>
      </c>
      <c r="I12313">
        <v>1</v>
      </c>
      <c r="J12313" t="s">
        <v>16</v>
      </c>
      <c r="K12313">
        <v>1</v>
      </c>
    </row>
    <row r="12314" spans="1:11" x14ac:dyDescent="0.25">
      <c r="A12314" t="str">
        <f t="shared" si="577"/>
        <v>201-12314</v>
      </c>
      <c r="B12314">
        <f t="shared" si="576"/>
        <v>2016</v>
      </c>
      <c r="C12314">
        <f t="shared" si="578"/>
        <v>27</v>
      </c>
      <c r="D12314" s="1">
        <v>42566</v>
      </c>
      <c r="E12314">
        <f ca="1">VLOOKUP(F12314,[1]countyfips!$A$2:$B$84,2,FALSE)</f>
        <v>26107</v>
      </c>
      <c r="F12314" t="str">
        <f ca="1">OFFSET([1]countyfips!$A$2,RANDBETWEEN(0,ROW([1]countyfips!$A$84)-2),0)</f>
        <v>Mecosta</v>
      </c>
      <c r="G12314">
        <f ca="1">VLOOKUP(F12314,[1]countyfips!$A$2:$B$84,2,FALSE)</f>
        <v>26107</v>
      </c>
      <c r="H12314">
        <v>1</v>
      </c>
      <c r="I12314">
        <v>1</v>
      </c>
      <c r="J12314" t="s">
        <v>16</v>
      </c>
      <c r="K12314">
        <v>1</v>
      </c>
    </row>
    <row r="12315" spans="1:11" x14ac:dyDescent="0.25">
      <c r="A12315" t="str">
        <f t="shared" si="577"/>
        <v>201-12315</v>
      </c>
      <c r="B12315">
        <f t="shared" si="576"/>
        <v>2016</v>
      </c>
      <c r="C12315">
        <f t="shared" si="578"/>
        <v>27</v>
      </c>
      <c r="D12315" s="1">
        <v>42566</v>
      </c>
      <c r="E12315">
        <f ca="1">VLOOKUP(F12315,[1]countyfips!$A$2:$B$84,2,FALSE)</f>
        <v>26133</v>
      </c>
      <c r="F12315" t="str">
        <f ca="1">OFFSET([1]countyfips!$A$2,RANDBETWEEN(0,ROW([1]countyfips!$A$84)-2),0)</f>
        <v>Osceola</v>
      </c>
      <c r="G12315">
        <f ca="1">VLOOKUP(F12315,[1]countyfips!$A$2:$B$84,2,FALSE)</f>
        <v>26133</v>
      </c>
      <c r="H12315">
        <v>1</v>
      </c>
      <c r="I12315">
        <v>1</v>
      </c>
      <c r="J12315" t="s">
        <v>16</v>
      </c>
      <c r="K12315">
        <v>1</v>
      </c>
    </row>
    <row r="12316" spans="1:11" x14ac:dyDescent="0.25">
      <c r="A12316" t="str">
        <f t="shared" si="577"/>
        <v>201-12316</v>
      </c>
      <c r="B12316">
        <f t="shared" si="576"/>
        <v>2016</v>
      </c>
      <c r="C12316">
        <f t="shared" si="578"/>
        <v>27</v>
      </c>
      <c r="D12316" s="1">
        <v>42566</v>
      </c>
      <c r="E12316">
        <f ca="1">VLOOKUP(F12316,[1]countyfips!$A$2:$B$84,2,FALSE)</f>
        <v>26157</v>
      </c>
      <c r="F12316" t="str">
        <f ca="1">OFFSET([1]countyfips!$A$2,RANDBETWEEN(0,ROW([1]countyfips!$A$84)-2),0)</f>
        <v>Tuscola</v>
      </c>
      <c r="G12316">
        <f ca="1">VLOOKUP(F12316,[1]countyfips!$A$2:$B$84,2,FALSE)</f>
        <v>26157</v>
      </c>
      <c r="H12316">
        <v>1</v>
      </c>
      <c r="I12316">
        <v>1</v>
      </c>
      <c r="J12316" t="s">
        <v>16</v>
      </c>
      <c r="K12316">
        <v>1</v>
      </c>
    </row>
    <row r="12317" spans="1:11" x14ac:dyDescent="0.25">
      <c r="A12317" t="str">
        <f t="shared" si="577"/>
        <v>201-12317</v>
      </c>
      <c r="B12317">
        <f t="shared" si="576"/>
        <v>2016</v>
      </c>
      <c r="C12317">
        <f t="shared" si="578"/>
        <v>27</v>
      </c>
      <c r="D12317" s="1">
        <v>42566</v>
      </c>
      <c r="E12317">
        <f ca="1">VLOOKUP(F12317,[1]countyfips!$A$2:$B$84,2,FALSE)</f>
        <v>26059</v>
      </c>
      <c r="F12317" t="str">
        <f ca="1">OFFSET([1]countyfips!$A$2,RANDBETWEEN(0,ROW([1]countyfips!$A$84)-2),0)</f>
        <v>Hillsdale</v>
      </c>
      <c r="G12317">
        <f ca="1">VLOOKUP(F12317,[1]countyfips!$A$2:$B$84,2,FALSE)</f>
        <v>26059</v>
      </c>
      <c r="H12317">
        <v>1</v>
      </c>
      <c r="I12317">
        <v>1</v>
      </c>
      <c r="J12317" t="s">
        <v>16</v>
      </c>
      <c r="K12317">
        <v>1</v>
      </c>
    </row>
    <row r="12318" spans="1:11" x14ac:dyDescent="0.25">
      <c r="A12318" t="str">
        <f t="shared" si="577"/>
        <v>201-12318</v>
      </c>
      <c r="B12318">
        <f t="shared" si="576"/>
        <v>2016</v>
      </c>
      <c r="C12318">
        <f t="shared" si="578"/>
        <v>27</v>
      </c>
      <c r="D12318" s="1">
        <v>42566</v>
      </c>
      <c r="E12318">
        <f ca="1">VLOOKUP(F12318,[1]countyfips!$A$2:$B$84,2,FALSE)</f>
        <v>26075</v>
      </c>
      <c r="F12318" t="str">
        <f ca="1">OFFSET([1]countyfips!$A$2,RANDBETWEEN(0,ROW([1]countyfips!$A$84)-2),0)</f>
        <v>Jackson</v>
      </c>
      <c r="G12318">
        <f ca="1">VLOOKUP(F12318,[1]countyfips!$A$2:$B$84,2,FALSE)</f>
        <v>26075</v>
      </c>
      <c r="H12318">
        <v>1</v>
      </c>
      <c r="I12318">
        <v>1</v>
      </c>
      <c r="J12318" t="s">
        <v>16</v>
      </c>
      <c r="K12318">
        <v>1</v>
      </c>
    </row>
    <row r="12319" spans="1:11" x14ac:dyDescent="0.25">
      <c r="A12319" t="str">
        <f t="shared" si="577"/>
        <v>201-12319</v>
      </c>
      <c r="B12319">
        <f t="shared" si="576"/>
        <v>2016</v>
      </c>
      <c r="C12319">
        <f t="shared" si="578"/>
        <v>27</v>
      </c>
      <c r="D12319" s="1">
        <v>42566</v>
      </c>
      <c r="E12319">
        <f ca="1">VLOOKUP(F12319,[1]countyfips!$A$2:$B$84,2,FALSE)</f>
        <v>26137</v>
      </c>
      <c r="F12319" t="str">
        <f ca="1">OFFSET([1]countyfips!$A$2,RANDBETWEEN(0,ROW([1]countyfips!$A$84)-2),0)</f>
        <v>Otsego</v>
      </c>
      <c r="G12319">
        <f ca="1">VLOOKUP(F12319,[1]countyfips!$A$2:$B$84,2,FALSE)</f>
        <v>26137</v>
      </c>
      <c r="H12319">
        <v>1</v>
      </c>
      <c r="I12319">
        <v>1</v>
      </c>
      <c r="J12319" t="s">
        <v>16</v>
      </c>
      <c r="K12319">
        <v>1</v>
      </c>
    </row>
    <row r="12320" spans="1:11" x14ac:dyDescent="0.25">
      <c r="A12320" t="str">
        <f t="shared" si="577"/>
        <v>201-12320</v>
      </c>
      <c r="B12320">
        <f t="shared" si="576"/>
        <v>2016</v>
      </c>
      <c r="C12320">
        <f t="shared" si="578"/>
        <v>27</v>
      </c>
      <c r="D12320" s="1">
        <v>42566</v>
      </c>
      <c r="E12320">
        <f ca="1">VLOOKUP(F12320,[1]countyfips!$A$2:$B$84,2,FALSE)</f>
        <v>26073</v>
      </c>
      <c r="F12320" t="str">
        <f ca="1">OFFSET([1]countyfips!$A$2,RANDBETWEEN(0,ROW([1]countyfips!$A$84)-2),0)</f>
        <v>Isabella</v>
      </c>
      <c r="G12320">
        <f ca="1">VLOOKUP(F12320,[1]countyfips!$A$2:$B$84,2,FALSE)</f>
        <v>26073</v>
      </c>
      <c r="H12320">
        <v>1</v>
      </c>
      <c r="I12320">
        <v>1</v>
      </c>
      <c r="J12320" t="s">
        <v>16</v>
      </c>
      <c r="K12320">
        <v>1</v>
      </c>
    </row>
    <row r="12321" spans="1:11" x14ac:dyDescent="0.25">
      <c r="A12321" t="str">
        <f t="shared" si="577"/>
        <v>201-12321</v>
      </c>
      <c r="B12321">
        <f t="shared" si="576"/>
        <v>2016</v>
      </c>
      <c r="C12321">
        <f t="shared" si="578"/>
        <v>27</v>
      </c>
      <c r="D12321" s="1">
        <v>42566</v>
      </c>
      <c r="E12321">
        <f ca="1">VLOOKUP(F12321,[1]countyfips!$A$2:$B$84,2,FALSE)</f>
        <v>26051</v>
      </c>
      <c r="F12321" t="str">
        <f ca="1">OFFSET([1]countyfips!$A$2,RANDBETWEEN(0,ROW([1]countyfips!$A$84)-2),0)</f>
        <v>Gladwin</v>
      </c>
      <c r="G12321">
        <f ca="1">VLOOKUP(F12321,[1]countyfips!$A$2:$B$84,2,FALSE)</f>
        <v>26051</v>
      </c>
      <c r="H12321">
        <v>1</v>
      </c>
      <c r="I12321">
        <v>1</v>
      </c>
      <c r="J12321" t="s">
        <v>16</v>
      </c>
      <c r="K12321">
        <v>1</v>
      </c>
    </row>
    <row r="12322" spans="1:11" x14ac:dyDescent="0.25">
      <c r="A12322" t="str">
        <f t="shared" si="577"/>
        <v>201-12322</v>
      </c>
      <c r="B12322">
        <f t="shared" si="576"/>
        <v>2016</v>
      </c>
      <c r="C12322">
        <f t="shared" si="578"/>
        <v>27</v>
      </c>
      <c r="D12322" s="1">
        <v>42566</v>
      </c>
      <c r="E12322">
        <f ca="1">VLOOKUP(F12322,[1]countyfips!$A$2:$B$84,2,FALSE)</f>
        <v>26109</v>
      </c>
      <c r="F12322" t="str">
        <f ca="1">OFFSET([1]countyfips!$A$2,RANDBETWEEN(0,ROW([1]countyfips!$A$84)-2),0)</f>
        <v>Menominee</v>
      </c>
      <c r="G12322">
        <f ca="1">VLOOKUP(F12322,[1]countyfips!$A$2:$B$84,2,FALSE)</f>
        <v>26109</v>
      </c>
      <c r="H12322">
        <v>1</v>
      </c>
      <c r="I12322">
        <v>1</v>
      </c>
      <c r="J12322" t="s">
        <v>16</v>
      </c>
      <c r="K12322">
        <v>1</v>
      </c>
    </row>
    <row r="12323" spans="1:11" x14ac:dyDescent="0.25">
      <c r="A12323" t="str">
        <f t="shared" si="577"/>
        <v>201-12323</v>
      </c>
      <c r="B12323">
        <f t="shared" si="576"/>
        <v>2016</v>
      </c>
      <c r="C12323">
        <f t="shared" si="578"/>
        <v>27</v>
      </c>
      <c r="D12323" s="1">
        <v>42566</v>
      </c>
      <c r="E12323">
        <f ca="1">VLOOKUP(F12323,[1]countyfips!$A$2:$B$84,2,FALSE)</f>
        <v>26123</v>
      </c>
      <c r="F12323" t="str">
        <f ca="1">OFFSET([1]countyfips!$A$2,RANDBETWEEN(0,ROW([1]countyfips!$A$84)-2),0)</f>
        <v>Newaygo</v>
      </c>
      <c r="G12323">
        <f ca="1">VLOOKUP(F12323,[1]countyfips!$A$2:$B$84,2,FALSE)</f>
        <v>26123</v>
      </c>
      <c r="H12323">
        <v>1</v>
      </c>
      <c r="I12323">
        <v>1</v>
      </c>
      <c r="J12323" t="s">
        <v>16</v>
      </c>
      <c r="K12323">
        <v>1</v>
      </c>
    </row>
    <row r="12324" spans="1:11" x14ac:dyDescent="0.25">
      <c r="A12324" t="str">
        <f t="shared" si="577"/>
        <v>201-12324</v>
      </c>
      <c r="B12324">
        <f t="shared" si="576"/>
        <v>2016</v>
      </c>
      <c r="C12324">
        <f t="shared" si="578"/>
        <v>27</v>
      </c>
      <c r="D12324" s="1">
        <v>42566</v>
      </c>
      <c r="E12324">
        <f ca="1">VLOOKUP(F12324,[1]countyfips!$A$2:$B$84,2,FALSE)</f>
        <v>26017</v>
      </c>
      <c r="F12324" t="str">
        <f ca="1">OFFSET([1]countyfips!$A$2,RANDBETWEEN(0,ROW([1]countyfips!$A$84)-2),0)</f>
        <v>Bay</v>
      </c>
      <c r="G12324">
        <f ca="1">VLOOKUP(F12324,[1]countyfips!$A$2:$B$84,2,FALSE)</f>
        <v>26017</v>
      </c>
      <c r="H12324">
        <v>1</v>
      </c>
      <c r="I12324">
        <v>1</v>
      </c>
      <c r="J12324" t="s">
        <v>16</v>
      </c>
      <c r="K12324">
        <v>1</v>
      </c>
    </row>
    <row r="12325" spans="1:11" x14ac:dyDescent="0.25">
      <c r="A12325" t="str">
        <f t="shared" si="577"/>
        <v>201-12325</v>
      </c>
      <c r="B12325">
        <f t="shared" si="576"/>
        <v>2016</v>
      </c>
      <c r="C12325">
        <f t="shared" si="578"/>
        <v>27</v>
      </c>
      <c r="D12325" s="1">
        <v>42566</v>
      </c>
      <c r="E12325">
        <f ca="1">VLOOKUP(F12325,[1]countyfips!$A$2:$B$84,2,FALSE)</f>
        <v>26141</v>
      </c>
      <c r="F12325" t="str">
        <f ca="1">OFFSET([1]countyfips!$A$2,RANDBETWEEN(0,ROW([1]countyfips!$A$84)-2),0)</f>
        <v>Presque Isle</v>
      </c>
      <c r="G12325">
        <f ca="1">VLOOKUP(F12325,[1]countyfips!$A$2:$B$84,2,FALSE)</f>
        <v>26141</v>
      </c>
      <c r="H12325">
        <v>1</v>
      </c>
      <c r="I12325">
        <v>1</v>
      </c>
      <c r="J12325" t="s">
        <v>16</v>
      </c>
      <c r="K12325">
        <v>1</v>
      </c>
    </row>
    <row r="12326" spans="1:11" x14ac:dyDescent="0.25">
      <c r="A12326" t="str">
        <f t="shared" si="577"/>
        <v>201-12326</v>
      </c>
      <c r="B12326">
        <f t="shared" si="576"/>
        <v>2016</v>
      </c>
      <c r="C12326">
        <f t="shared" si="578"/>
        <v>27</v>
      </c>
      <c r="D12326" s="1">
        <v>42566</v>
      </c>
      <c r="E12326">
        <f ca="1">VLOOKUP(F12326,[1]countyfips!$A$2:$B$84,2,FALSE)</f>
        <v>26133</v>
      </c>
      <c r="F12326" t="str">
        <f ca="1">OFFSET([1]countyfips!$A$2,RANDBETWEEN(0,ROW([1]countyfips!$A$84)-2),0)</f>
        <v>Osceola</v>
      </c>
      <c r="G12326">
        <f ca="1">VLOOKUP(F12326,[1]countyfips!$A$2:$B$84,2,FALSE)</f>
        <v>26133</v>
      </c>
      <c r="H12326">
        <v>1</v>
      </c>
      <c r="I12326">
        <v>1</v>
      </c>
      <c r="J12326" t="s">
        <v>16</v>
      </c>
      <c r="K12326">
        <v>1</v>
      </c>
    </row>
    <row r="12327" spans="1:11" x14ac:dyDescent="0.25">
      <c r="A12327" t="str">
        <f t="shared" si="577"/>
        <v>201-12327</v>
      </c>
      <c r="B12327">
        <f t="shared" si="576"/>
        <v>2016</v>
      </c>
      <c r="C12327">
        <f t="shared" si="578"/>
        <v>27</v>
      </c>
      <c r="D12327" s="1">
        <v>42566</v>
      </c>
      <c r="E12327">
        <f ca="1">VLOOKUP(F12327,[1]countyfips!$A$2:$B$84,2,FALSE)</f>
        <v>26067</v>
      </c>
      <c r="F12327" t="str">
        <f ca="1">OFFSET([1]countyfips!$A$2,RANDBETWEEN(0,ROW([1]countyfips!$A$84)-2),0)</f>
        <v>Ionia</v>
      </c>
      <c r="G12327">
        <f ca="1">VLOOKUP(F12327,[1]countyfips!$A$2:$B$84,2,FALSE)</f>
        <v>26067</v>
      </c>
      <c r="H12327">
        <v>1</v>
      </c>
      <c r="I12327">
        <v>1</v>
      </c>
      <c r="J12327" t="s">
        <v>16</v>
      </c>
      <c r="K12327">
        <v>1</v>
      </c>
    </row>
    <row r="12328" spans="1:11" x14ac:dyDescent="0.25">
      <c r="A12328" t="str">
        <f t="shared" si="577"/>
        <v>201-12328</v>
      </c>
      <c r="B12328">
        <f t="shared" si="576"/>
        <v>2016</v>
      </c>
      <c r="C12328">
        <f t="shared" si="578"/>
        <v>27</v>
      </c>
      <c r="D12328" s="1">
        <v>42566</v>
      </c>
      <c r="E12328">
        <f ca="1">VLOOKUP(F12328,[1]countyfips!$A$2:$B$84,2,FALSE)</f>
        <v>26135</v>
      </c>
      <c r="F12328" t="str">
        <f ca="1">OFFSET([1]countyfips!$A$2,RANDBETWEEN(0,ROW([1]countyfips!$A$84)-2),0)</f>
        <v>Oscoda</v>
      </c>
      <c r="G12328">
        <f ca="1">VLOOKUP(F12328,[1]countyfips!$A$2:$B$84,2,FALSE)</f>
        <v>26135</v>
      </c>
      <c r="H12328">
        <v>1</v>
      </c>
      <c r="I12328">
        <v>1</v>
      </c>
      <c r="J12328" t="s">
        <v>16</v>
      </c>
      <c r="K12328">
        <v>1</v>
      </c>
    </row>
    <row r="12329" spans="1:11" x14ac:dyDescent="0.25">
      <c r="A12329" t="str">
        <f t="shared" si="577"/>
        <v>201-12329</v>
      </c>
      <c r="B12329">
        <f t="shared" si="576"/>
        <v>2016</v>
      </c>
      <c r="C12329">
        <f t="shared" si="578"/>
        <v>27</v>
      </c>
      <c r="D12329" s="1">
        <v>42566</v>
      </c>
      <c r="E12329">
        <f ca="1">VLOOKUP(F12329,[1]countyfips!$A$2:$B$84,2,FALSE)</f>
        <v>26145</v>
      </c>
      <c r="F12329" t="str">
        <f ca="1">OFFSET([1]countyfips!$A$2,RANDBETWEEN(0,ROW([1]countyfips!$A$84)-2),0)</f>
        <v>Saginaw</v>
      </c>
      <c r="G12329">
        <f ca="1">VLOOKUP(F12329,[1]countyfips!$A$2:$B$84,2,FALSE)</f>
        <v>26145</v>
      </c>
      <c r="H12329">
        <v>1</v>
      </c>
      <c r="I12329">
        <v>1</v>
      </c>
      <c r="J12329" t="s">
        <v>16</v>
      </c>
      <c r="K12329">
        <v>1</v>
      </c>
    </row>
    <row r="12330" spans="1:11" x14ac:dyDescent="0.25">
      <c r="A12330" t="str">
        <f t="shared" si="577"/>
        <v>201-12330</v>
      </c>
      <c r="B12330">
        <f t="shared" si="576"/>
        <v>2016</v>
      </c>
      <c r="C12330">
        <f t="shared" si="578"/>
        <v>27</v>
      </c>
      <c r="D12330" s="1">
        <v>42566</v>
      </c>
      <c r="E12330">
        <f ca="1">VLOOKUP(F12330,[1]countyfips!$A$2:$B$84,2,FALSE)</f>
        <v>26159</v>
      </c>
      <c r="F12330" t="str">
        <f ca="1">OFFSET([1]countyfips!$A$2,RANDBETWEEN(0,ROW([1]countyfips!$A$84)-2),0)</f>
        <v>Van Buren</v>
      </c>
      <c r="G12330">
        <f ca="1">VLOOKUP(F12330,[1]countyfips!$A$2:$B$84,2,FALSE)</f>
        <v>26159</v>
      </c>
      <c r="H12330">
        <v>1</v>
      </c>
      <c r="I12330">
        <v>1</v>
      </c>
      <c r="J12330" t="s">
        <v>16</v>
      </c>
      <c r="K12330">
        <v>1</v>
      </c>
    </row>
    <row r="12331" spans="1:11" x14ac:dyDescent="0.25">
      <c r="A12331" t="str">
        <f t="shared" si="577"/>
        <v>201-12331</v>
      </c>
      <c r="B12331">
        <f t="shared" si="576"/>
        <v>2016</v>
      </c>
      <c r="C12331">
        <f t="shared" si="578"/>
        <v>27</v>
      </c>
      <c r="D12331" s="1">
        <v>42567</v>
      </c>
      <c r="E12331">
        <f ca="1">VLOOKUP(F12331,[1]countyfips!$A$2:$B$84,2,FALSE)</f>
        <v>26141</v>
      </c>
      <c r="F12331" t="str">
        <f ca="1">OFFSET([1]countyfips!$A$2,RANDBETWEEN(0,ROW([1]countyfips!$A$84)-2),0)</f>
        <v>Presque Isle</v>
      </c>
      <c r="G12331">
        <f ca="1">VLOOKUP(F12331,[1]countyfips!$A$2:$B$84,2,FALSE)</f>
        <v>26141</v>
      </c>
      <c r="H12331">
        <v>1</v>
      </c>
      <c r="I12331">
        <v>1</v>
      </c>
      <c r="J12331" t="s">
        <v>16</v>
      </c>
      <c r="K12331">
        <v>1</v>
      </c>
    </row>
    <row r="12332" spans="1:11" x14ac:dyDescent="0.25">
      <c r="A12332" t="str">
        <f t="shared" si="577"/>
        <v>201-12332</v>
      </c>
      <c r="B12332">
        <f t="shared" si="576"/>
        <v>2016</v>
      </c>
      <c r="C12332">
        <f t="shared" si="578"/>
        <v>27</v>
      </c>
      <c r="D12332" s="1">
        <v>42567</v>
      </c>
      <c r="E12332">
        <f ca="1">VLOOKUP(F12332,[1]countyfips!$A$2:$B$84,2,FALSE)</f>
        <v>26011</v>
      </c>
      <c r="F12332" t="str">
        <f ca="1">OFFSET([1]countyfips!$A$2,RANDBETWEEN(0,ROW([1]countyfips!$A$84)-2),0)</f>
        <v>Arenac</v>
      </c>
      <c r="G12332">
        <f ca="1">VLOOKUP(F12332,[1]countyfips!$A$2:$B$84,2,FALSE)</f>
        <v>26011</v>
      </c>
      <c r="H12332">
        <v>1</v>
      </c>
      <c r="I12332">
        <v>1</v>
      </c>
      <c r="J12332" t="s">
        <v>16</v>
      </c>
      <c r="K12332">
        <v>1</v>
      </c>
    </row>
    <row r="12333" spans="1:11" x14ac:dyDescent="0.25">
      <c r="A12333" t="str">
        <f t="shared" si="577"/>
        <v>201-12333</v>
      </c>
      <c r="B12333">
        <f t="shared" si="576"/>
        <v>2016</v>
      </c>
      <c r="C12333">
        <f t="shared" si="578"/>
        <v>27</v>
      </c>
      <c r="D12333" s="1">
        <v>42567</v>
      </c>
      <c r="E12333">
        <f ca="1">VLOOKUP(F12333,[1]countyfips!$A$2:$B$84,2,FALSE)</f>
        <v>26123</v>
      </c>
      <c r="F12333" t="str">
        <f ca="1">OFFSET([1]countyfips!$A$2,RANDBETWEEN(0,ROW([1]countyfips!$A$84)-2),0)</f>
        <v>Newaygo</v>
      </c>
      <c r="G12333">
        <f ca="1">VLOOKUP(F12333,[1]countyfips!$A$2:$B$84,2,FALSE)</f>
        <v>26123</v>
      </c>
      <c r="H12333">
        <v>1</v>
      </c>
      <c r="I12333">
        <v>1</v>
      </c>
      <c r="J12333" t="s">
        <v>16</v>
      </c>
      <c r="K12333">
        <v>1</v>
      </c>
    </row>
    <row r="12334" spans="1:11" x14ac:dyDescent="0.25">
      <c r="A12334" t="str">
        <f t="shared" si="577"/>
        <v>201-12334</v>
      </c>
      <c r="B12334">
        <f t="shared" si="576"/>
        <v>2016</v>
      </c>
      <c r="C12334">
        <f t="shared" si="578"/>
        <v>27</v>
      </c>
      <c r="D12334" s="1">
        <v>42567</v>
      </c>
      <c r="E12334">
        <f ca="1">VLOOKUP(F12334,[1]countyfips!$A$2:$B$84,2,FALSE)</f>
        <v>26015</v>
      </c>
      <c r="F12334" t="str">
        <f ca="1">OFFSET([1]countyfips!$A$2,RANDBETWEEN(0,ROW([1]countyfips!$A$84)-2),0)</f>
        <v>Barry</v>
      </c>
      <c r="G12334">
        <f ca="1">VLOOKUP(F12334,[1]countyfips!$A$2:$B$84,2,FALSE)</f>
        <v>26015</v>
      </c>
      <c r="H12334">
        <v>1</v>
      </c>
      <c r="I12334">
        <v>1</v>
      </c>
      <c r="J12334" t="s">
        <v>16</v>
      </c>
      <c r="K12334">
        <v>1</v>
      </c>
    </row>
    <row r="12335" spans="1:11" x14ac:dyDescent="0.25">
      <c r="A12335" t="str">
        <f t="shared" si="577"/>
        <v>201-12335</v>
      </c>
      <c r="B12335">
        <f t="shared" si="576"/>
        <v>2016</v>
      </c>
      <c r="C12335">
        <f t="shared" si="578"/>
        <v>27</v>
      </c>
      <c r="D12335" s="1">
        <v>42567</v>
      </c>
      <c r="E12335">
        <f ca="1">VLOOKUP(F12335,[1]countyfips!$A$2:$B$84,2,FALSE)</f>
        <v>26047</v>
      </c>
      <c r="F12335" t="str">
        <f ca="1">OFFSET([1]countyfips!$A$2,RANDBETWEEN(0,ROW([1]countyfips!$A$84)-2),0)</f>
        <v>Emmet</v>
      </c>
      <c r="G12335">
        <f ca="1">VLOOKUP(F12335,[1]countyfips!$A$2:$B$84,2,FALSE)</f>
        <v>26047</v>
      </c>
      <c r="H12335">
        <v>1</v>
      </c>
      <c r="I12335">
        <v>1</v>
      </c>
      <c r="J12335" t="s">
        <v>16</v>
      </c>
      <c r="K12335">
        <v>1</v>
      </c>
    </row>
    <row r="12336" spans="1:11" x14ac:dyDescent="0.25">
      <c r="A12336" t="str">
        <f t="shared" si="577"/>
        <v>201-12336</v>
      </c>
      <c r="B12336">
        <f t="shared" si="576"/>
        <v>2016</v>
      </c>
      <c r="C12336">
        <f t="shared" si="578"/>
        <v>27</v>
      </c>
      <c r="D12336" s="1">
        <v>42567</v>
      </c>
      <c r="E12336">
        <f ca="1">VLOOKUP(F12336,[1]countyfips!$A$2:$B$84,2,FALSE)</f>
        <v>26099</v>
      </c>
      <c r="F12336" t="str">
        <f ca="1">OFFSET([1]countyfips!$A$2,RANDBETWEEN(0,ROW([1]countyfips!$A$84)-2),0)</f>
        <v>Macomb</v>
      </c>
      <c r="G12336">
        <f ca="1">VLOOKUP(F12336,[1]countyfips!$A$2:$B$84,2,FALSE)</f>
        <v>26099</v>
      </c>
      <c r="H12336">
        <v>1</v>
      </c>
      <c r="I12336">
        <v>1</v>
      </c>
      <c r="J12336" t="s">
        <v>16</v>
      </c>
      <c r="K12336">
        <v>1</v>
      </c>
    </row>
    <row r="12337" spans="1:11" x14ac:dyDescent="0.25">
      <c r="A12337" t="str">
        <f t="shared" si="577"/>
        <v>201-12337</v>
      </c>
      <c r="B12337">
        <f t="shared" si="576"/>
        <v>2016</v>
      </c>
      <c r="C12337">
        <f t="shared" si="578"/>
        <v>27</v>
      </c>
      <c r="D12337" s="1">
        <v>42567</v>
      </c>
      <c r="E12337">
        <f ca="1">VLOOKUP(F12337,[1]countyfips!$A$2:$B$84,2,FALSE)</f>
        <v>26161</v>
      </c>
      <c r="F12337" t="str">
        <f ca="1">OFFSET([1]countyfips!$A$2,RANDBETWEEN(0,ROW([1]countyfips!$A$84)-2),0)</f>
        <v>Washtenaw</v>
      </c>
      <c r="G12337">
        <f ca="1">VLOOKUP(F12337,[1]countyfips!$A$2:$B$84,2,FALSE)</f>
        <v>26161</v>
      </c>
      <c r="H12337">
        <v>1</v>
      </c>
      <c r="I12337">
        <v>1</v>
      </c>
      <c r="J12337" t="s">
        <v>16</v>
      </c>
      <c r="K12337">
        <v>1</v>
      </c>
    </row>
    <row r="12338" spans="1:11" x14ac:dyDescent="0.25">
      <c r="A12338" t="str">
        <f t="shared" si="577"/>
        <v>201-12338</v>
      </c>
      <c r="B12338">
        <f t="shared" si="576"/>
        <v>2016</v>
      </c>
      <c r="C12338">
        <f t="shared" si="578"/>
        <v>27</v>
      </c>
      <c r="D12338" s="1">
        <v>42567</v>
      </c>
      <c r="E12338">
        <f ca="1">VLOOKUP(F12338,[1]countyfips!$A$2:$B$84,2,FALSE)</f>
        <v>26153</v>
      </c>
      <c r="F12338" t="str">
        <f ca="1">OFFSET([1]countyfips!$A$2,RANDBETWEEN(0,ROW([1]countyfips!$A$84)-2),0)</f>
        <v>Schoolcraft</v>
      </c>
      <c r="G12338">
        <f ca="1">VLOOKUP(F12338,[1]countyfips!$A$2:$B$84,2,FALSE)</f>
        <v>26153</v>
      </c>
      <c r="H12338">
        <v>1</v>
      </c>
      <c r="I12338">
        <v>1</v>
      </c>
      <c r="J12338" t="s">
        <v>16</v>
      </c>
      <c r="K12338">
        <v>1</v>
      </c>
    </row>
    <row r="12339" spans="1:11" x14ac:dyDescent="0.25">
      <c r="A12339" t="str">
        <f t="shared" si="577"/>
        <v>201-12339</v>
      </c>
      <c r="B12339">
        <f t="shared" si="576"/>
        <v>2016</v>
      </c>
      <c r="C12339">
        <f t="shared" si="578"/>
        <v>27</v>
      </c>
      <c r="D12339" s="1">
        <v>42567</v>
      </c>
      <c r="E12339">
        <f ca="1">VLOOKUP(F12339,[1]countyfips!$A$2:$B$84,2,FALSE)</f>
        <v>26053</v>
      </c>
      <c r="F12339" t="str">
        <f ca="1">OFFSET([1]countyfips!$A$2,RANDBETWEEN(0,ROW([1]countyfips!$A$84)-2),0)</f>
        <v>Gogebic</v>
      </c>
      <c r="G12339">
        <f ca="1">VLOOKUP(F12339,[1]countyfips!$A$2:$B$84,2,FALSE)</f>
        <v>26053</v>
      </c>
      <c r="H12339">
        <v>1</v>
      </c>
      <c r="I12339">
        <v>1</v>
      </c>
      <c r="J12339" t="s">
        <v>16</v>
      </c>
      <c r="K12339">
        <v>1</v>
      </c>
    </row>
    <row r="12340" spans="1:11" x14ac:dyDescent="0.25">
      <c r="A12340" t="str">
        <f t="shared" si="577"/>
        <v>201-12340</v>
      </c>
      <c r="B12340">
        <f t="shared" si="576"/>
        <v>2016</v>
      </c>
      <c r="C12340">
        <f t="shared" si="578"/>
        <v>27</v>
      </c>
      <c r="D12340" s="1">
        <v>42568</v>
      </c>
      <c r="E12340">
        <f ca="1">VLOOKUP(F12340,[1]countyfips!$A$2:$B$84,2,FALSE)</f>
        <v>26093</v>
      </c>
      <c r="F12340" t="str">
        <f ca="1">OFFSET([1]countyfips!$A$2,RANDBETWEEN(0,ROW([1]countyfips!$A$84)-2),0)</f>
        <v>Livingston</v>
      </c>
      <c r="G12340">
        <f ca="1">VLOOKUP(F12340,[1]countyfips!$A$2:$B$84,2,FALSE)</f>
        <v>26093</v>
      </c>
      <c r="H12340">
        <v>1</v>
      </c>
      <c r="I12340">
        <v>1</v>
      </c>
      <c r="J12340" t="s">
        <v>13</v>
      </c>
      <c r="K12340">
        <v>1</v>
      </c>
    </row>
    <row r="12341" spans="1:11" x14ac:dyDescent="0.25">
      <c r="A12341" t="str">
        <f t="shared" si="577"/>
        <v>201-12341</v>
      </c>
      <c r="B12341">
        <f t="shared" si="576"/>
        <v>2016</v>
      </c>
      <c r="C12341">
        <f t="shared" si="578"/>
        <v>27</v>
      </c>
      <c r="D12341" s="1">
        <v>42568</v>
      </c>
      <c r="E12341">
        <f ca="1">VLOOKUP(F12341,[1]countyfips!$A$2:$B$84,2,FALSE)</f>
        <v>26079</v>
      </c>
      <c r="F12341" t="str">
        <f ca="1">OFFSET([1]countyfips!$A$2,RANDBETWEEN(0,ROW([1]countyfips!$A$84)-2),0)</f>
        <v>Kalkaska</v>
      </c>
      <c r="G12341">
        <f ca="1">VLOOKUP(F12341,[1]countyfips!$A$2:$B$84,2,FALSE)</f>
        <v>26079</v>
      </c>
      <c r="H12341">
        <v>1</v>
      </c>
      <c r="I12341">
        <v>1</v>
      </c>
      <c r="J12341" t="s">
        <v>13</v>
      </c>
      <c r="K12341">
        <v>1</v>
      </c>
    </row>
    <row r="12342" spans="1:11" x14ac:dyDescent="0.25">
      <c r="A12342" t="str">
        <f t="shared" si="577"/>
        <v>201-12342</v>
      </c>
      <c r="B12342">
        <f t="shared" si="576"/>
        <v>2016</v>
      </c>
      <c r="C12342">
        <f t="shared" si="578"/>
        <v>27</v>
      </c>
      <c r="D12342" s="1">
        <v>42568</v>
      </c>
      <c r="E12342">
        <f ca="1">VLOOKUP(F12342,[1]countyfips!$A$2:$B$84,2,FALSE)</f>
        <v>26033</v>
      </c>
      <c r="F12342" t="str">
        <f ca="1">OFFSET([1]countyfips!$A$2,RANDBETWEEN(0,ROW([1]countyfips!$A$84)-2),0)</f>
        <v>Chippewa</v>
      </c>
      <c r="G12342">
        <f ca="1">VLOOKUP(F12342,[1]countyfips!$A$2:$B$84,2,FALSE)</f>
        <v>26033</v>
      </c>
      <c r="H12342">
        <v>1</v>
      </c>
      <c r="I12342">
        <v>1</v>
      </c>
      <c r="J12342" t="s">
        <v>16</v>
      </c>
      <c r="K12342">
        <v>1</v>
      </c>
    </row>
    <row r="12343" spans="1:11" x14ac:dyDescent="0.25">
      <c r="A12343" t="str">
        <f t="shared" si="577"/>
        <v>201-12343</v>
      </c>
      <c r="B12343">
        <f t="shared" si="576"/>
        <v>2016</v>
      </c>
      <c r="C12343">
        <f t="shared" si="578"/>
        <v>27</v>
      </c>
      <c r="D12343" s="1">
        <v>42568</v>
      </c>
      <c r="E12343">
        <f ca="1">VLOOKUP(F12343,[1]countyfips!$A$2:$B$84,2,FALSE)</f>
        <v>26121</v>
      </c>
      <c r="F12343" t="str">
        <f ca="1">OFFSET([1]countyfips!$A$2,RANDBETWEEN(0,ROW([1]countyfips!$A$84)-2),0)</f>
        <v>Muskegon</v>
      </c>
      <c r="G12343">
        <f ca="1">VLOOKUP(F12343,[1]countyfips!$A$2:$B$84,2,FALSE)</f>
        <v>26121</v>
      </c>
      <c r="H12343">
        <v>1</v>
      </c>
      <c r="I12343">
        <v>1</v>
      </c>
      <c r="J12343" t="s">
        <v>16</v>
      </c>
      <c r="K12343">
        <v>1</v>
      </c>
    </row>
    <row r="12344" spans="1:11" x14ac:dyDescent="0.25">
      <c r="A12344" t="str">
        <f t="shared" si="577"/>
        <v>201-12344</v>
      </c>
      <c r="B12344">
        <f t="shared" si="576"/>
        <v>2016</v>
      </c>
      <c r="C12344">
        <f t="shared" si="578"/>
        <v>27</v>
      </c>
      <c r="D12344" s="1">
        <v>42568</v>
      </c>
      <c r="E12344">
        <f ca="1">VLOOKUP(F12344,[1]countyfips!$A$2:$B$84,2,FALSE)</f>
        <v>26009</v>
      </c>
      <c r="F12344" t="str">
        <f ca="1">OFFSET([1]countyfips!$A$2,RANDBETWEEN(0,ROW([1]countyfips!$A$84)-2),0)</f>
        <v>Antrim</v>
      </c>
      <c r="G12344">
        <f ca="1">VLOOKUP(F12344,[1]countyfips!$A$2:$B$84,2,FALSE)</f>
        <v>26009</v>
      </c>
      <c r="H12344">
        <v>1</v>
      </c>
      <c r="I12344">
        <v>1</v>
      </c>
      <c r="J12344" t="s">
        <v>16</v>
      </c>
      <c r="K12344">
        <v>1</v>
      </c>
    </row>
    <row r="12345" spans="1:11" x14ac:dyDescent="0.25">
      <c r="A12345" t="str">
        <f t="shared" si="577"/>
        <v>201-12345</v>
      </c>
      <c r="B12345">
        <f t="shared" si="576"/>
        <v>2016</v>
      </c>
      <c r="C12345">
        <f t="shared" si="578"/>
        <v>27</v>
      </c>
      <c r="D12345" s="1">
        <v>42568</v>
      </c>
      <c r="E12345">
        <f ca="1">VLOOKUP(F12345,[1]countyfips!$A$2:$B$84,2,FALSE)</f>
        <v>26043</v>
      </c>
      <c r="F12345" t="str">
        <f ca="1">OFFSET([1]countyfips!$A$2,RANDBETWEEN(0,ROW([1]countyfips!$A$84)-2),0)</f>
        <v>Dickinson</v>
      </c>
      <c r="G12345">
        <f ca="1">VLOOKUP(F12345,[1]countyfips!$A$2:$B$84,2,FALSE)</f>
        <v>26043</v>
      </c>
      <c r="H12345">
        <v>1</v>
      </c>
      <c r="I12345">
        <v>1</v>
      </c>
      <c r="J12345" t="s">
        <v>16</v>
      </c>
      <c r="K12345">
        <v>1</v>
      </c>
    </row>
    <row r="12346" spans="1:11" x14ac:dyDescent="0.25">
      <c r="A12346" t="str">
        <f t="shared" si="577"/>
        <v>201-12346</v>
      </c>
      <c r="B12346">
        <f t="shared" si="576"/>
        <v>2016</v>
      </c>
      <c r="C12346">
        <f t="shared" si="578"/>
        <v>27</v>
      </c>
      <c r="D12346" s="1">
        <v>42569</v>
      </c>
      <c r="E12346">
        <f ca="1">VLOOKUP(F12346,[1]countyfips!$A$2:$B$84,2,FALSE)</f>
        <v>26057</v>
      </c>
      <c r="F12346" t="str">
        <f ca="1">OFFSET([1]countyfips!$A$2,RANDBETWEEN(0,ROW([1]countyfips!$A$84)-2),0)</f>
        <v>Gratiot</v>
      </c>
      <c r="G12346">
        <f ca="1">VLOOKUP(F12346,[1]countyfips!$A$2:$B$84,2,FALSE)</f>
        <v>26057</v>
      </c>
      <c r="H12346">
        <v>1</v>
      </c>
      <c r="I12346">
        <v>1</v>
      </c>
      <c r="J12346" t="s">
        <v>16</v>
      </c>
      <c r="K12346">
        <v>1</v>
      </c>
    </row>
    <row r="12347" spans="1:11" x14ac:dyDescent="0.25">
      <c r="A12347" t="str">
        <f t="shared" si="577"/>
        <v>201-12347</v>
      </c>
      <c r="B12347">
        <f t="shared" si="576"/>
        <v>2016</v>
      </c>
      <c r="C12347">
        <f t="shared" si="578"/>
        <v>27</v>
      </c>
      <c r="D12347" s="1">
        <v>42569</v>
      </c>
      <c r="E12347">
        <f ca="1">VLOOKUP(F12347,[1]countyfips!$A$2:$B$84,2,FALSE)</f>
        <v>26061</v>
      </c>
      <c r="F12347" t="str">
        <f ca="1">OFFSET([1]countyfips!$A$2,RANDBETWEEN(0,ROW([1]countyfips!$A$84)-2),0)</f>
        <v>Houghton</v>
      </c>
      <c r="G12347">
        <f ca="1">VLOOKUP(F12347,[1]countyfips!$A$2:$B$84,2,FALSE)</f>
        <v>26061</v>
      </c>
      <c r="H12347">
        <v>1</v>
      </c>
      <c r="I12347">
        <v>1</v>
      </c>
      <c r="J12347" t="s">
        <v>16</v>
      </c>
      <c r="K12347">
        <v>1</v>
      </c>
    </row>
    <row r="12348" spans="1:11" x14ac:dyDescent="0.25">
      <c r="A12348" t="str">
        <f t="shared" si="577"/>
        <v>201-12348</v>
      </c>
      <c r="B12348">
        <f t="shared" si="576"/>
        <v>2016</v>
      </c>
      <c r="C12348">
        <f t="shared" si="578"/>
        <v>27</v>
      </c>
      <c r="D12348" s="1">
        <v>42569</v>
      </c>
      <c r="E12348">
        <f ca="1">VLOOKUP(F12348,[1]countyfips!$A$2:$B$84,2,FALSE)</f>
        <v>26001</v>
      </c>
      <c r="F12348" t="str">
        <f ca="1">OFFSET([1]countyfips!$A$2,RANDBETWEEN(0,ROW([1]countyfips!$A$84)-2),0)</f>
        <v>Alcona</v>
      </c>
      <c r="G12348">
        <f ca="1">VLOOKUP(F12348,[1]countyfips!$A$2:$B$84,2,FALSE)</f>
        <v>26001</v>
      </c>
      <c r="H12348">
        <v>1</v>
      </c>
      <c r="I12348">
        <v>1</v>
      </c>
      <c r="J12348" t="s">
        <v>16</v>
      </c>
      <c r="K12348">
        <v>1</v>
      </c>
    </row>
    <row r="12349" spans="1:11" x14ac:dyDescent="0.25">
      <c r="A12349" t="str">
        <f t="shared" si="577"/>
        <v>201-12349</v>
      </c>
      <c r="B12349">
        <f t="shared" si="576"/>
        <v>2016</v>
      </c>
      <c r="C12349">
        <f t="shared" si="578"/>
        <v>27</v>
      </c>
      <c r="D12349" s="1">
        <v>42569</v>
      </c>
      <c r="E12349">
        <f ca="1">VLOOKUP(F12349,[1]countyfips!$A$2:$B$84,2,FALSE)</f>
        <v>26063</v>
      </c>
      <c r="F12349" t="str">
        <f ca="1">OFFSET([1]countyfips!$A$2,RANDBETWEEN(0,ROW([1]countyfips!$A$84)-2),0)</f>
        <v>Huron</v>
      </c>
      <c r="G12349">
        <f ca="1">VLOOKUP(F12349,[1]countyfips!$A$2:$B$84,2,FALSE)</f>
        <v>26063</v>
      </c>
      <c r="H12349">
        <v>1</v>
      </c>
      <c r="I12349">
        <v>1</v>
      </c>
      <c r="J12349" t="s">
        <v>16</v>
      </c>
      <c r="K12349">
        <v>1</v>
      </c>
    </row>
    <row r="12350" spans="1:11" x14ac:dyDescent="0.25">
      <c r="A12350" t="str">
        <f t="shared" si="577"/>
        <v>201-12350</v>
      </c>
      <c r="B12350">
        <f t="shared" si="576"/>
        <v>2016</v>
      </c>
      <c r="C12350">
        <f t="shared" si="578"/>
        <v>27</v>
      </c>
      <c r="D12350" s="1">
        <v>42569</v>
      </c>
      <c r="E12350">
        <f ca="1">VLOOKUP(F12350,[1]countyfips!$A$2:$B$84,2,FALSE)</f>
        <v>26071</v>
      </c>
      <c r="F12350" t="str">
        <f ca="1">OFFSET([1]countyfips!$A$2,RANDBETWEEN(0,ROW([1]countyfips!$A$84)-2),0)</f>
        <v>Iron</v>
      </c>
      <c r="G12350">
        <f ca="1">VLOOKUP(F12350,[1]countyfips!$A$2:$B$84,2,FALSE)</f>
        <v>26071</v>
      </c>
      <c r="H12350">
        <v>1</v>
      </c>
      <c r="I12350">
        <v>1</v>
      </c>
      <c r="J12350" t="s">
        <v>16</v>
      </c>
      <c r="K12350">
        <v>1</v>
      </c>
    </row>
    <row r="12351" spans="1:11" x14ac:dyDescent="0.25">
      <c r="A12351" t="str">
        <f t="shared" si="577"/>
        <v>201-12351</v>
      </c>
      <c r="B12351">
        <f t="shared" si="576"/>
        <v>2016</v>
      </c>
      <c r="C12351">
        <f t="shared" si="578"/>
        <v>27</v>
      </c>
      <c r="D12351" s="1">
        <v>42569</v>
      </c>
      <c r="E12351">
        <f ca="1">VLOOKUP(F12351,[1]countyfips!$A$2:$B$84,2,FALSE)</f>
        <v>26055</v>
      </c>
      <c r="F12351" t="str">
        <f ca="1">OFFSET([1]countyfips!$A$2,RANDBETWEEN(0,ROW([1]countyfips!$A$84)-2),0)</f>
        <v>Grand Traverse</v>
      </c>
      <c r="G12351">
        <f ca="1">VLOOKUP(F12351,[1]countyfips!$A$2:$B$84,2,FALSE)</f>
        <v>26055</v>
      </c>
      <c r="H12351">
        <v>1</v>
      </c>
      <c r="I12351">
        <v>1</v>
      </c>
      <c r="J12351" t="s">
        <v>16</v>
      </c>
      <c r="K12351">
        <v>1</v>
      </c>
    </row>
    <row r="12352" spans="1:11" x14ac:dyDescent="0.25">
      <c r="A12352" t="str">
        <f t="shared" si="577"/>
        <v>201-12352</v>
      </c>
      <c r="B12352">
        <f t="shared" si="576"/>
        <v>2016</v>
      </c>
      <c r="C12352">
        <f t="shared" si="578"/>
        <v>27</v>
      </c>
      <c r="D12352" s="1">
        <v>42569</v>
      </c>
      <c r="E12352">
        <f ca="1">VLOOKUP(F12352,[1]countyfips!$A$2:$B$84,2,FALSE)</f>
        <v>26123</v>
      </c>
      <c r="F12352" t="str">
        <f ca="1">OFFSET([1]countyfips!$A$2,RANDBETWEEN(0,ROW([1]countyfips!$A$84)-2),0)</f>
        <v>Newaygo</v>
      </c>
      <c r="G12352">
        <f ca="1">VLOOKUP(F12352,[1]countyfips!$A$2:$B$84,2,FALSE)</f>
        <v>26123</v>
      </c>
      <c r="H12352">
        <v>1</v>
      </c>
      <c r="I12352">
        <v>1</v>
      </c>
      <c r="J12352" t="s">
        <v>16</v>
      </c>
      <c r="K12352">
        <v>1</v>
      </c>
    </row>
    <row r="12353" spans="1:11" x14ac:dyDescent="0.25">
      <c r="A12353" t="str">
        <f t="shared" si="577"/>
        <v>201-12353</v>
      </c>
      <c r="B12353">
        <f t="shared" si="576"/>
        <v>2016</v>
      </c>
      <c r="C12353">
        <f t="shared" si="578"/>
        <v>27</v>
      </c>
      <c r="D12353" s="1">
        <v>42569</v>
      </c>
      <c r="E12353">
        <f ca="1">VLOOKUP(F12353,[1]countyfips!$A$2:$B$84,2,FALSE)</f>
        <v>26127</v>
      </c>
      <c r="F12353" t="str">
        <f ca="1">OFFSET([1]countyfips!$A$2,RANDBETWEEN(0,ROW([1]countyfips!$A$84)-2),0)</f>
        <v>Oceana</v>
      </c>
      <c r="G12353">
        <f ca="1">VLOOKUP(F12353,[1]countyfips!$A$2:$B$84,2,FALSE)</f>
        <v>26127</v>
      </c>
      <c r="H12353">
        <v>1</v>
      </c>
      <c r="I12353">
        <v>1</v>
      </c>
      <c r="J12353" t="s">
        <v>16</v>
      </c>
      <c r="K12353">
        <v>1</v>
      </c>
    </row>
    <row r="12354" spans="1:11" x14ac:dyDescent="0.25">
      <c r="A12354" t="str">
        <f t="shared" si="577"/>
        <v>201-12354</v>
      </c>
      <c r="B12354">
        <f t="shared" si="576"/>
        <v>2016</v>
      </c>
      <c r="C12354">
        <f t="shared" si="578"/>
        <v>27</v>
      </c>
      <c r="D12354" s="1">
        <v>42569</v>
      </c>
      <c r="E12354">
        <f ca="1">VLOOKUP(F12354,[1]countyfips!$A$2:$B$84,2,FALSE)</f>
        <v>26079</v>
      </c>
      <c r="F12354" t="str">
        <f ca="1">OFFSET([1]countyfips!$A$2,RANDBETWEEN(0,ROW([1]countyfips!$A$84)-2),0)</f>
        <v>Kalkaska</v>
      </c>
      <c r="G12354">
        <f ca="1">VLOOKUP(F12354,[1]countyfips!$A$2:$B$84,2,FALSE)</f>
        <v>26079</v>
      </c>
      <c r="H12354">
        <v>1</v>
      </c>
      <c r="I12354">
        <v>1</v>
      </c>
      <c r="J12354" t="s">
        <v>16</v>
      </c>
      <c r="K12354">
        <v>1</v>
      </c>
    </row>
    <row r="12355" spans="1:11" x14ac:dyDescent="0.25">
      <c r="A12355" t="str">
        <f t="shared" si="577"/>
        <v>201-12355</v>
      </c>
      <c r="B12355">
        <f t="shared" ref="B12355:B12418" si="579">YEAR(D12355)</f>
        <v>2016</v>
      </c>
      <c r="C12355">
        <f t="shared" si="578"/>
        <v>27</v>
      </c>
      <c r="D12355" s="1">
        <v>42569</v>
      </c>
      <c r="E12355">
        <f ca="1">VLOOKUP(F12355,[1]countyfips!$A$2:$B$84,2,FALSE)</f>
        <v>26047</v>
      </c>
      <c r="F12355" t="str">
        <f ca="1">OFFSET([1]countyfips!$A$2,RANDBETWEEN(0,ROW([1]countyfips!$A$84)-2),0)</f>
        <v>Emmet</v>
      </c>
      <c r="G12355">
        <f ca="1">VLOOKUP(F12355,[1]countyfips!$A$2:$B$84,2,FALSE)</f>
        <v>26047</v>
      </c>
      <c r="H12355">
        <v>1</v>
      </c>
      <c r="I12355">
        <v>1</v>
      </c>
      <c r="J12355" t="s">
        <v>16</v>
      </c>
      <c r="K12355">
        <v>1</v>
      </c>
    </row>
    <row r="12356" spans="1:11" x14ac:dyDescent="0.25">
      <c r="A12356" t="str">
        <f t="shared" si="577"/>
        <v>201-12356</v>
      </c>
      <c r="B12356">
        <f t="shared" si="579"/>
        <v>2016</v>
      </c>
      <c r="C12356">
        <f t="shared" si="578"/>
        <v>27</v>
      </c>
      <c r="D12356" s="1">
        <v>42569</v>
      </c>
      <c r="E12356">
        <f ca="1">VLOOKUP(F12356,[1]countyfips!$A$2:$B$84,2,FALSE)</f>
        <v>26085</v>
      </c>
      <c r="F12356" t="str">
        <f ca="1">OFFSET([1]countyfips!$A$2,RANDBETWEEN(0,ROW([1]countyfips!$A$84)-2),0)</f>
        <v>Lake</v>
      </c>
      <c r="G12356">
        <f ca="1">VLOOKUP(F12356,[1]countyfips!$A$2:$B$84,2,FALSE)</f>
        <v>26085</v>
      </c>
      <c r="H12356">
        <v>1</v>
      </c>
      <c r="I12356">
        <v>1</v>
      </c>
      <c r="J12356" t="s">
        <v>16</v>
      </c>
      <c r="K12356">
        <v>1</v>
      </c>
    </row>
    <row r="12357" spans="1:11" x14ac:dyDescent="0.25">
      <c r="A12357" t="str">
        <f t="shared" si="577"/>
        <v>201-12357</v>
      </c>
      <c r="B12357">
        <f t="shared" si="579"/>
        <v>2016</v>
      </c>
      <c r="C12357">
        <f t="shared" si="578"/>
        <v>27</v>
      </c>
      <c r="D12357" s="1">
        <v>42569</v>
      </c>
      <c r="E12357">
        <f ca="1">VLOOKUP(F12357,[1]countyfips!$A$2:$B$84,2,FALSE)</f>
        <v>26159</v>
      </c>
      <c r="F12357" t="str">
        <f ca="1">OFFSET([1]countyfips!$A$2,RANDBETWEEN(0,ROW([1]countyfips!$A$84)-2),0)</f>
        <v>Van Buren</v>
      </c>
      <c r="G12357">
        <f ca="1">VLOOKUP(F12357,[1]countyfips!$A$2:$B$84,2,FALSE)</f>
        <v>26159</v>
      </c>
      <c r="H12357">
        <v>1</v>
      </c>
      <c r="I12357">
        <v>1</v>
      </c>
      <c r="J12357" t="s">
        <v>16</v>
      </c>
      <c r="K12357">
        <v>1</v>
      </c>
    </row>
    <row r="12358" spans="1:11" x14ac:dyDescent="0.25">
      <c r="A12358" t="str">
        <f t="shared" si="577"/>
        <v>201-12358</v>
      </c>
      <c r="B12358">
        <f t="shared" si="579"/>
        <v>2016</v>
      </c>
      <c r="C12358">
        <f t="shared" si="578"/>
        <v>27</v>
      </c>
      <c r="D12358" s="1">
        <v>42569</v>
      </c>
      <c r="E12358">
        <f ca="1">VLOOKUP(F12358,[1]countyfips!$A$2:$B$84,2,FALSE)</f>
        <v>26103</v>
      </c>
      <c r="F12358" t="str">
        <f ca="1">OFFSET([1]countyfips!$A$2,RANDBETWEEN(0,ROW([1]countyfips!$A$84)-2),0)</f>
        <v>Marquette</v>
      </c>
      <c r="G12358">
        <f ca="1">VLOOKUP(F12358,[1]countyfips!$A$2:$B$84,2,FALSE)</f>
        <v>26103</v>
      </c>
      <c r="H12358">
        <v>1</v>
      </c>
      <c r="I12358">
        <v>1</v>
      </c>
      <c r="J12358" t="s">
        <v>16</v>
      </c>
      <c r="K12358">
        <v>1</v>
      </c>
    </row>
    <row r="12359" spans="1:11" x14ac:dyDescent="0.25">
      <c r="A12359" t="str">
        <f t="shared" si="577"/>
        <v>201-12359</v>
      </c>
      <c r="B12359">
        <f t="shared" si="579"/>
        <v>2016</v>
      </c>
      <c r="C12359">
        <f t="shared" si="578"/>
        <v>27</v>
      </c>
      <c r="D12359" s="1">
        <v>42569</v>
      </c>
      <c r="E12359">
        <f ca="1">VLOOKUP(F12359,[1]countyfips!$A$2:$B$84,2,FALSE)</f>
        <v>26057</v>
      </c>
      <c r="F12359" t="str">
        <f ca="1">OFFSET([1]countyfips!$A$2,RANDBETWEEN(0,ROW([1]countyfips!$A$84)-2),0)</f>
        <v>Gratiot</v>
      </c>
      <c r="G12359">
        <f ca="1">VLOOKUP(F12359,[1]countyfips!$A$2:$B$84,2,FALSE)</f>
        <v>26057</v>
      </c>
      <c r="H12359">
        <v>1</v>
      </c>
      <c r="I12359">
        <v>1</v>
      </c>
      <c r="J12359" t="s">
        <v>16</v>
      </c>
      <c r="K12359">
        <v>1</v>
      </c>
    </row>
    <row r="12360" spans="1:11" x14ac:dyDescent="0.25">
      <c r="A12360" t="str">
        <f t="shared" ref="A12360:A12423" si="580">"201-"&amp;ROW()</f>
        <v>201-12360</v>
      </c>
      <c r="B12360">
        <f t="shared" si="579"/>
        <v>2016</v>
      </c>
      <c r="C12360">
        <f t="shared" ref="C12360:C12423" si="581">WEEKNUM(B12360)</f>
        <v>27</v>
      </c>
      <c r="D12360" s="1">
        <v>42569</v>
      </c>
      <c r="E12360">
        <f ca="1">VLOOKUP(F12360,[1]countyfips!$A$2:$B$84,2,FALSE)</f>
        <v>26123</v>
      </c>
      <c r="F12360" t="str">
        <f ca="1">OFFSET([1]countyfips!$A$2,RANDBETWEEN(0,ROW([1]countyfips!$A$84)-2),0)</f>
        <v>Newaygo</v>
      </c>
      <c r="G12360">
        <f ca="1">VLOOKUP(F12360,[1]countyfips!$A$2:$B$84,2,FALSE)</f>
        <v>26123</v>
      </c>
      <c r="H12360">
        <v>1</v>
      </c>
      <c r="I12360">
        <v>1</v>
      </c>
      <c r="J12360" t="s">
        <v>16</v>
      </c>
      <c r="K12360">
        <v>1</v>
      </c>
    </row>
    <row r="12361" spans="1:11" x14ac:dyDescent="0.25">
      <c r="A12361" t="str">
        <f t="shared" si="580"/>
        <v>201-12361</v>
      </c>
      <c r="B12361">
        <f t="shared" si="579"/>
        <v>2016</v>
      </c>
      <c r="C12361">
        <f t="shared" si="581"/>
        <v>27</v>
      </c>
      <c r="D12361" s="1">
        <v>42569</v>
      </c>
      <c r="E12361">
        <f ca="1">VLOOKUP(F12361,[1]countyfips!$A$2:$B$84,2,FALSE)</f>
        <v>26019</v>
      </c>
      <c r="F12361" t="str">
        <f ca="1">OFFSET([1]countyfips!$A$2,RANDBETWEEN(0,ROW([1]countyfips!$A$84)-2),0)</f>
        <v>Benzie</v>
      </c>
      <c r="G12361">
        <f ca="1">VLOOKUP(F12361,[1]countyfips!$A$2:$B$84,2,FALSE)</f>
        <v>26019</v>
      </c>
      <c r="H12361">
        <v>1</v>
      </c>
      <c r="I12361">
        <v>1</v>
      </c>
      <c r="J12361" t="s">
        <v>16</v>
      </c>
      <c r="K12361">
        <v>1</v>
      </c>
    </row>
    <row r="12362" spans="1:11" x14ac:dyDescent="0.25">
      <c r="A12362" t="str">
        <f t="shared" si="580"/>
        <v>201-12362</v>
      </c>
      <c r="B12362">
        <f t="shared" si="579"/>
        <v>2016</v>
      </c>
      <c r="C12362">
        <f t="shared" si="581"/>
        <v>27</v>
      </c>
      <c r="D12362" s="1">
        <v>42569</v>
      </c>
      <c r="E12362">
        <f ca="1">VLOOKUP(F12362,[1]countyfips!$A$2:$B$84,2,FALSE)</f>
        <v>26123</v>
      </c>
      <c r="F12362" t="str">
        <f ca="1">OFFSET([1]countyfips!$A$2,RANDBETWEEN(0,ROW([1]countyfips!$A$84)-2),0)</f>
        <v>Newaygo</v>
      </c>
      <c r="G12362">
        <f ca="1">VLOOKUP(F12362,[1]countyfips!$A$2:$B$84,2,FALSE)</f>
        <v>26123</v>
      </c>
      <c r="H12362">
        <v>1</v>
      </c>
      <c r="I12362">
        <v>1</v>
      </c>
      <c r="J12362" t="s">
        <v>16</v>
      </c>
      <c r="K12362">
        <v>1</v>
      </c>
    </row>
    <row r="12363" spans="1:11" x14ac:dyDescent="0.25">
      <c r="A12363" t="str">
        <f t="shared" si="580"/>
        <v>201-12363</v>
      </c>
      <c r="B12363">
        <f t="shared" si="579"/>
        <v>2016</v>
      </c>
      <c r="C12363">
        <f t="shared" si="581"/>
        <v>27</v>
      </c>
      <c r="D12363" s="1">
        <v>42569</v>
      </c>
      <c r="E12363">
        <f ca="1">VLOOKUP(F12363,[1]countyfips!$A$2:$B$84,2,FALSE)</f>
        <v>26153</v>
      </c>
      <c r="F12363" t="str">
        <f ca="1">OFFSET([1]countyfips!$A$2,RANDBETWEEN(0,ROW([1]countyfips!$A$84)-2),0)</f>
        <v>Schoolcraft</v>
      </c>
      <c r="G12363">
        <f ca="1">VLOOKUP(F12363,[1]countyfips!$A$2:$B$84,2,FALSE)</f>
        <v>26153</v>
      </c>
      <c r="H12363">
        <v>1</v>
      </c>
      <c r="I12363">
        <v>1</v>
      </c>
      <c r="J12363" t="s">
        <v>16</v>
      </c>
      <c r="K12363">
        <v>1</v>
      </c>
    </row>
    <row r="12364" spans="1:11" x14ac:dyDescent="0.25">
      <c r="A12364" t="str">
        <f t="shared" si="580"/>
        <v>201-12364</v>
      </c>
      <c r="B12364">
        <f t="shared" si="579"/>
        <v>2016</v>
      </c>
      <c r="C12364">
        <f t="shared" si="581"/>
        <v>27</v>
      </c>
      <c r="D12364" s="1">
        <v>42569</v>
      </c>
      <c r="E12364">
        <f ca="1">VLOOKUP(F12364,[1]countyfips!$A$2:$B$84,2,FALSE)</f>
        <v>26139</v>
      </c>
      <c r="F12364" t="str">
        <f ca="1">OFFSET([1]countyfips!$A$2,RANDBETWEEN(0,ROW([1]countyfips!$A$84)-2),0)</f>
        <v>Ottawa</v>
      </c>
      <c r="G12364">
        <f ca="1">VLOOKUP(F12364,[1]countyfips!$A$2:$B$84,2,FALSE)</f>
        <v>26139</v>
      </c>
      <c r="H12364">
        <v>1</v>
      </c>
      <c r="I12364">
        <v>1</v>
      </c>
      <c r="J12364" t="s">
        <v>16</v>
      </c>
      <c r="K12364">
        <v>1</v>
      </c>
    </row>
    <row r="12365" spans="1:11" x14ac:dyDescent="0.25">
      <c r="A12365" t="str">
        <f t="shared" si="580"/>
        <v>201-12365</v>
      </c>
      <c r="B12365">
        <f t="shared" si="579"/>
        <v>2016</v>
      </c>
      <c r="C12365">
        <f t="shared" si="581"/>
        <v>27</v>
      </c>
      <c r="D12365" s="1">
        <v>42569</v>
      </c>
      <c r="E12365">
        <f ca="1">VLOOKUP(F12365,[1]countyfips!$A$2:$B$84,2,FALSE)</f>
        <v>26121</v>
      </c>
      <c r="F12365" t="str">
        <f ca="1">OFFSET([1]countyfips!$A$2,RANDBETWEEN(0,ROW([1]countyfips!$A$84)-2),0)</f>
        <v>Muskegon</v>
      </c>
      <c r="G12365">
        <f ca="1">VLOOKUP(F12365,[1]countyfips!$A$2:$B$84,2,FALSE)</f>
        <v>26121</v>
      </c>
      <c r="H12365">
        <v>1</v>
      </c>
      <c r="I12365">
        <v>1</v>
      </c>
      <c r="J12365" t="s">
        <v>16</v>
      </c>
      <c r="K12365">
        <v>1</v>
      </c>
    </row>
    <row r="12366" spans="1:11" x14ac:dyDescent="0.25">
      <c r="A12366" t="str">
        <f t="shared" si="580"/>
        <v>201-12366</v>
      </c>
      <c r="B12366">
        <f t="shared" si="579"/>
        <v>2016</v>
      </c>
      <c r="C12366">
        <f t="shared" si="581"/>
        <v>27</v>
      </c>
      <c r="D12366" s="1">
        <v>42569</v>
      </c>
      <c r="E12366">
        <f ca="1">VLOOKUP(F12366,[1]countyfips!$A$2:$B$84,2,FALSE)</f>
        <v>26113</v>
      </c>
      <c r="F12366" t="str">
        <f ca="1">OFFSET([1]countyfips!$A$2,RANDBETWEEN(0,ROW([1]countyfips!$A$84)-2),0)</f>
        <v>Missaukee</v>
      </c>
      <c r="G12366">
        <f ca="1">VLOOKUP(F12366,[1]countyfips!$A$2:$B$84,2,FALSE)</f>
        <v>26113</v>
      </c>
      <c r="H12366">
        <v>1</v>
      </c>
      <c r="I12366">
        <v>1</v>
      </c>
      <c r="J12366" t="s">
        <v>16</v>
      </c>
      <c r="K12366">
        <v>1</v>
      </c>
    </row>
    <row r="12367" spans="1:11" x14ac:dyDescent="0.25">
      <c r="A12367" t="str">
        <f t="shared" si="580"/>
        <v>201-12367</v>
      </c>
      <c r="B12367">
        <f t="shared" si="579"/>
        <v>2016</v>
      </c>
      <c r="C12367">
        <f t="shared" si="581"/>
        <v>27</v>
      </c>
      <c r="D12367" s="1">
        <v>42569</v>
      </c>
      <c r="E12367">
        <f ca="1">VLOOKUP(F12367,[1]countyfips!$A$2:$B$84,2,FALSE)</f>
        <v>26143</v>
      </c>
      <c r="F12367" t="str">
        <f ca="1">OFFSET([1]countyfips!$A$2,RANDBETWEEN(0,ROW([1]countyfips!$A$84)-2),0)</f>
        <v>Roscommon</v>
      </c>
      <c r="G12367">
        <f ca="1">VLOOKUP(F12367,[1]countyfips!$A$2:$B$84,2,FALSE)</f>
        <v>26143</v>
      </c>
      <c r="H12367">
        <v>1</v>
      </c>
      <c r="I12367">
        <v>1</v>
      </c>
      <c r="J12367" t="s">
        <v>16</v>
      </c>
      <c r="K12367">
        <v>1</v>
      </c>
    </row>
    <row r="12368" spans="1:11" x14ac:dyDescent="0.25">
      <c r="A12368" t="str">
        <f t="shared" si="580"/>
        <v>201-12368</v>
      </c>
      <c r="B12368">
        <f t="shared" si="579"/>
        <v>2016</v>
      </c>
      <c r="C12368">
        <f t="shared" si="581"/>
        <v>27</v>
      </c>
      <c r="D12368" s="1">
        <v>42569</v>
      </c>
      <c r="E12368">
        <f ca="1">VLOOKUP(F12368,[1]countyfips!$A$2:$B$84,2,FALSE)</f>
        <v>26077</v>
      </c>
      <c r="F12368" t="str">
        <f ca="1">OFFSET([1]countyfips!$A$2,RANDBETWEEN(0,ROW([1]countyfips!$A$84)-2),0)</f>
        <v>Kalamazoo</v>
      </c>
      <c r="G12368">
        <f ca="1">VLOOKUP(F12368,[1]countyfips!$A$2:$B$84,2,FALSE)</f>
        <v>26077</v>
      </c>
      <c r="H12368">
        <v>1</v>
      </c>
      <c r="I12368">
        <v>1</v>
      </c>
      <c r="J12368" t="s">
        <v>16</v>
      </c>
      <c r="K12368">
        <v>1</v>
      </c>
    </row>
    <row r="12369" spans="1:11" x14ac:dyDescent="0.25">
      <c r="A12369" t="str">
        <f t="shared" si="580"/>
        <v>201-12369</v>
      </c>
      <c r="B12369">
        <f t="shared" si="579"/>
        <v>2016</v>
      </c>
      <c r="C12369">
        <f t="shared" si="581"/>
        <v>27</v>
      </c>
      <c r="D12369" s="1">
        <v>42569</v>
      </c>
      <c r="E12369">
        <f ca="1">VLOOKUP(F12369,[1]countyfips!$A$2:$B$84,2,FALSE)</f>
        <v>26069</v>
      </c>
      <c r="F12369" t="str">
        <f ca="1">OFFSET([1]countyfips!$A$2,RANDBETWEEN(0,ROW([1]countyfips!$A$84)-2),0)</f>
        <v>Iosco</v>
      </c>
      <c r="G12369">
        <f ca="1">VLOOKUP(F12369,[1]countyfips!$A$2:$B$84,2,FALSE)</f>
        <v>26069</v>
      </c>
      <c r="H12369">
        <v>1</v>
      </c>
      <c r="I12369">
        <v>1</v>
      </c>
      <c r="J12369" t="s">
        <v>16</v>
      </c>
      <c r="K12369">
        <v>1</v>
      </c>
    </row>
    <row r="12370" spans="1:11" x14ac:dyDescent="0.25">
      <c r="A12370" t="str">
        <f t="shared" si="580"/>
        <v>201-12370</v>
      </c>
      <c r="B12370">
        <f t="shared" si="579"/>
        <v>2016</v>
      </c>
      <c r="C12370">
        <f t="shared" si="581"/>
        <v>27</v>
      </c>
      <c r="D12370" s="1">
        <v>42569</v>
      </c>
      <c r="E12370">
        <f ca="1">VLOOKUP(F12370,[1]countyfips!$A$2:$B$84,2,FALSE)</f>
        <v>26117</v>
      </c>
      <c r="F12370" t="str">
        <f ca="1">OFFSET([1]countyfips!$A$2,RANDBETWEEN(0,ROW([1]countyfips!$A$84)-2),0)</f>
        <v>Montcalm</v>
      </c>
      <c r="G12370">
        <f ca="1">VLOOKUP(F12370,[1]countyfips!$A$2:$B$84,2,FALSE)</f>
        <v>26117</v>
      </c>
      <c r="H12370">
        <v>1</v>
      </c>
      <c r="I12370">
        <v>1</v>
      </c>
      <c r="J12370" t="s">
        <v>16</v>
      </c>
      <c r="K12370">
        <v>1</v>
      </c>
    </row>
    <row r="12371" spans="1:11" x14ac:dyDescent="0.25">
      <c r="A12371" t="str">
        <f t="shared" si="580"/>
        <v>201-12371</v>
      </c>
      <c r="B12371">
        <f t="shared" si="579"/>
        <v>2016</v>
      </c>
      <c r="C12371">
        <f t="shared" si="581"/>
        <v>27</v>
      </c>
      <c r="D12371" s="1">
        <v>42570</v>
      </c>
      <c r="E12371">
        <f ca="1">VLOOKUP(F12371,[1]countyfips!$A$2:$B$84,2,FALSE)</f>
        <v>26013</v>
      </c>
      <c r="F12371" t="str">
        <f ca="1">OFFSET([1]countyfips!$A$2,RANDBETWEEN(0,ROW([1]countyfips!$A$84)-2),0)</f>
        <v>Baraga</v>
      </c>
      <c r="G12371">
        <f ca="1">VLOOKUP(F12371,[1]countyfips!$A$2:$B$84,2,FALSE)</f>
        <v>26013</v>
      </c>
      <c r="H12371">
        <v>1</v>
      </c>
      <c r="I12371">
        <v>1</v>
      </c>
      <c r="J12371" t="s">
        <v>13</v>
      </c>
      <c r="K12371">
        <v>1</v>
      </c>
    </row>
    <row r="12372" spans="1:11" x14ac:dyDescent="0.25">
      <c r="A12372" t="str">
        <f t="shared" si="580"/>
        <v>201-12372</v>
      </c>
      <c r="B12372">
        <f t="shared" si="579"/>
        <v>2016</v>
      </c>
      <c r="C12372">
        <f t="shared" si="581"/>
        <v>27</v>
      </c>
      <c r="D12372" s="1">
        <v>42570</v>
      </c>
      <c r="E12372">
        <f ca="1">VLOOKUP(F12372,[1]countyfips!$A$2:$B$84,2,FALSE)</f>
        <v>26075</v>
      </c>
      <c r="F12372" t="str">
        <f ca="1">OFFSET([1]countyfips!$A$2,RANDBETWEEN(0,ROW([1]countyfips!$A$84)-2),0)</f>
        <v>Jackson</v>
      </c>
      <c r="G12372">
        <f ca="1">VLOOKUP(F12372,[1]countyfips!$A$2:$B$84,2,FALSE)</f>
        <v>26075</v>
      </c>
      <c r="H12372">
        <v>1</v>
      </c>
      <c r="I12372">
        <v>1</v>
      </c>
      <c r="J12372" t="s">
        <v>13</v>
      </c>
      <c r="K12372">
        <v>1</v>
      </c>
    </row>
    <row r="12373" spans="1:11" x14ac:dyDescent="0.25">
      <c r="A12373" t="str">
        <f t="shared" si="580"/>
        <v>201-12373</v>
      </c>
      <c r="B12373">
        <f t="shared" si="579"/>
        <v>2016</v>
      </c>
      <c r="C12373">
        <f t="shared" si="581"/>
        <v>27</v>
      </c>
      <c r="D12373" s="1">
        <v>42570</v>
      </c>
      <c r="E12373">
        <f ca="1">VLOOKUP(F12373,[1]countyfips!$A$2:$B$84,2,FALSE)</f>
        <v>26035</v>
      </c>
      <c r="F12373" t="str">
        <f ca="1">OFFSET([1]countyfips!$A$2,RANDBETWEEN(0,ROW([1]countyfips!$A$84)-2),0)</f>
        <v>Clare</v>
      </c>
      <c r="G12373">
        <f ca="1">VLOOKUP(F12373,[1]countyfips!$A$2:$B$84,2,FALSE)</f>
        <v>26035</v>
      </c>
      <c r="H12373">
        <v>1</v>
      </c>
      <c r="I12373">
        <v>1</v>
      </c>
      <c r="J12373" t="s">
        <v>13</v>
      </c>
      <c r="K12373">
        <v>1</v>
      </c>
    </row>
    <row r="12374" spans="1:11" x14ac:dyDescent="0.25">
      <c r="A12374" t="str">
        <f t="shared" si="580"/>
        <v>201-12374</v>
      </c>
      <c r="B12374">
        <f t="shared" si="579"/>
        <v>2016</v>
      </c>
      <c r="C12374">
        <f t="shared" si="581"/>
        <v>27</v>
      </c>
      <c r="D12374" s="1">
        <v>42570</v>
      </c>
      <c r="E12374">
        <f ca="1">VLOOKUP(F12374,[1]countyfips!$A$2:$B$84,2,FALSE)</f>
        <v>26071</v>
      </c>
      <c r="F12374" t="str">
        <f ca="1">OFFSET([1]countyfips!$A$2,RANDBETWEEN(0,ROW([1]countyfips!$A$84)-2),0)</f>
        <v>Iron</v>
      </c>
      <c r="G12374">
        <f ca="1">VLOOKUP(F12374,[1]countyfips!$A$2:$B$84,2,FALSE)</f>
        <v>26071</v>
      </c>
      <c r="H12374">
        <v>1</v>
      </c>
      <c r="I12374">
        <v>1</v>
      </c>
      <c r="J12374" t="s">
        <v>16</v>
      </c>
      <c r="K12374">
        <v>1</v>
      </c>
    </row>
    <row r="12375" spans="1:11" x14ac:dyDescent="0.25">
      <c r="A12375" t="str">
        <f t="shared" si="580"/>
        <v>201-12375</v>
      </c>
      <c r="B12375">
        <f t="shared" si="579"/>
        <v>2016</v>
      </c>
      <c r="C12375">
        <f t="shared" si="581"/>
        <v>27</v>
      </c>
      <c r="D12375" s="1">
        <v>42570</v>
      </c>
      <c r="E12375">
        <f ca="1">VLOOKUP(F12375,[1]countyfips!$A$2:$B$84,2,FALSE)</f>
        <v>26045</v>
      </c>
      <c r="F12375" t="str">
        <f ca="1">OFFSET([1]countyfips!$A$2,RANDBETWEEN(0,ROW([1]countyfips!$A$84)-2),0)</f>
        <v>Eaton</v>
      </c>
      <c r="G12375">
        <f ca="1">VLOOKUP(F12375,[1]countyfips!$A$2:$B$84,2,FALSE)</f>
        <v>26045</v>
      </c>
      <c r="H12375">
        <v>1</v>
      </c>
      <c r="I12375">
        <v>1</v>
      </c>
      <c r="J12375" t="s">
        <v>16</v>
      </c>
      <c r="K12375">
        <v>1</v>
      </c>
    </row>
    <row r="12376" spans="1:11" x14ac:dyDescent="0.25">
      <c r="A12376" t="str">
        <f t="shared" si="580"/>
        <v>201-12376</v>
      </c>
      <c r="B12376">
        <f t="shared" si="579"/>
        <v>2016</v>
      </c>
      <c r="C12376">
        <f t="shared" si="581"/>
        <v>27</v>
      </c>
      <c r="D12376" s="1">
        <v>42570</v>
      </c>
      <c r="E12376">
        <f ca="1">VLOOKUP(F12376,[1]countyfips!$A$2:$B$84,2,FALSE)</f>
        <v>26017</v>
      </c>
      <c r="F12376" t="str">
        <f ca="1">OFFSET([1]countyfips!$A$2,RANDBETWEEN(0,ROW([1]countyfips!$A$84)-2),0)</f>
        <v>Bay</v>
      </c>
      <c r="G12376">
        <f ca="1">VLOOKUP(F12376,[1]countyfips!$A$2:$B$84,2,FALSE)</f>
        <v>26017</v>
      </c>
      <c r="H12376">
        <v>1</v>
      </c>
      <c r="I12376">
        <v>1</v>
      </c>
      <c r="J12376" t="s">
        <v>16</v>
      </c>
      <c r="K12376">
        <v>1</v>
      </c>
    </row>
    <row r="12377" spans="1:11" x14ac:dyDescent="0.25">
      <c r="A12377" t="str">
        <f t="shared" si="580"/>
        <v>201-12377</v>
      </c>
      <c r="B12377">
        <f t="shared" si="579"/>
        <v>2016</v>
      </c>
      <c r="C12377">
        <f t="shared" si="581"/>
        <v>27</v>
      </c>
      <c r="D12377" s="1">
        <v>42570</v>
      </c>
      <c r="E12377">
        <f ca="1">VLOOKUP(F12377,[1]countyfips!$A$2:$B$84,2,FALSE)</f>
        <v>26075</v>
      </c>
      <c r="F12377" t="str">
        <f ca="1">OFFSET([1]countyfips!$A$2,RANDBETWEEN(0,ROW([1]countyfips!$A$84)-2),0)</f>
        <v>Jackson</v>
      </c>
      <c r="G12377">
        <f ca="1">VLOOKUP(F12377,[1]countyfips!$A$2:$B$84,2,FALSE)</f>
        <v>26075</v>
      </c>
      <c r="H12377">
        <v>1</v>
      </c>
      <c r="I12377">
        <v>1</v>
      </c>
      <c r="J12377" t="s">
        <v>16</v>
      </c>
      <c r="K12377">
        <v>1</v>
      </c>
    </row>
    <row r="12378" spans="1:11" x14ac:dyDescent="0.25">
      <c r="A12378" t="str">
        <f t="shared" si="580"/>
        <v>201-12378</v>
      </c>
      <c r="B12378">
        <f t="shared" si="579"/>
        <v>2016</v>
      </c>
      <c r="C12378">
        <f t="shared" si="581"/>
        <v>27</v>
      </c>
      <c r="D12378" s="1">
        <v>42570</v>
      </c>
      <c r="E12378">
        <f ca="1">VLOOKUP(F12378,[1]countyfips!$A$2:$B$84,2,FALSE)</f>
        <v>26133</v>
      </c>
      <c r="F12378" t="str">
        <f ca="1">OFFSET([1]countyfips!$A$2,RANDBETWEEN(0,ROW([1]countyfips!$A$84)-2),0)</f>
        <v>Osceola</v>
      </c>
      <c r="G12378">
        <f ca="1">VLOOKUP(F12378,[1]countyfips!$A$2:$B$84,2,FALSE)</f>
        <v>26133</v>
      </c>
      <c r="H12378">
        <v>1</v>
      </c>
      <c r="I12378">
        <v>1</v>
      </c>
      <c r="J12378" t="s">
        <v>16</v>
      </c>
      <c r="K12378">
        <v>1</v>
      </c>
    </row>
    <row r="12379" spans="1:11" x14ac:dyDescent="0.25">
      <c r="A12379" t="str">
        <f t="shared" si="580"/>
        <v>201-12379</v>
      </c>
      <c r="B12379">
        <f t="shared" si="579"/>
        <v>2016</v>
      </c>
      <c r="C12379">
        <f t="shared" si="581"/>
        <v>27</v>
      </c>
      <c r="D12379" s="1">
        <v>42570</v>
      </c>
      <c r="E12379">
        <f ca="1">VLOOKUP(F12379,[1]countyfips!$A$2:$B$84,2,FALSE)</f>
        <v>26105</v>
      </c>
      <c r="F12379" t="str">
        <f ca="1">OFFSET([1]countyfips!$A$2,RANDBETWEEN(0,ROW([1]countyfips!$A$84)-2),0)</f>
        <v>Mason</v>
      </c>
      <c r="G12379">
        <f ca="1">VLOOKUP(F12379,[1]countyfips!$A$2:$B$84,2,FALSE)</f>
        <v>26105</v>
      </c>
      <c r="H12379">
        <v>1</v>
      </c>
      <c r="I12379">
        <v>1</v>
      </c>
      <c r="J12379" t="s">
        <v>16</v>
      </c>
      <c r="K12379">
        <v>1</v>
      </c>
    </row>
    <row r="12380" spans="1:11" x14ac:dyDescent="0.25">
      <c r="A12380" t="str">
        <f t="shared" si="580"/>
        <v>201-12380</v>
      </c>
      <c r="B12380">
        <f t="shared" si="579"/>
        <v>2016</v>
      </c>
      <c r="C12380">
        <f t="shared" si="581"/>
        <v>27</v>
      </c>
      <c r="D12380" s="1">
        <v>42570</v>
      </c>
      <c r="E12380">
        <f ca="1">VLOOKUP(F12380,[1]countyfips!$A$2:$B$84,2,FALSE)</f>
        <v>26085</v>
      </c>
      <c r="F12380" t="str">
        <f ca="1">OFFSET([1]countyfips!$A$2,RANDBETWEEN(0,ROW([1]countyfips!$A$84)-2),0)</f>
        <v>Lake</v>
      </c>
      <c r="G12380">
        <f ca="1">VLOOKUP(F12380,[1]countyfips!$A$2:$B$84,2,FALSE)</f>
        <v>26085</v>
      </c>
      <c r="H12380">
        <v>1</v>
      </c>
      <c r="I12380">
        <v>1</v>
      </c>
      <c r="J12380" t="s">
        <v>16</v>
      </c>
      <c r="K12380">
        <v>1</v>
      </c>
    </row>
    <row r="12381" spans="1:11" x14ac:dyDescent="0.25">
      <c r="A12381" t="str">
        <f t="shared" si="580"/>
        <v>201-12381</v>
      </c>
      <c r="B12381">
        <f t="shared" si="579"/>
        <v>2016</v>
      </c>
      <c r="C12381">
        <f t="shared" si="581"/>
        <v>27</v>
      </c>
      <c r="D12381" s="1">
        <v>42570</v>
      </c>
      <c r="E12381">
        <f ca="1">VLOOKUP(F12381,[1]countyfips!$A$2:$B$84,2,FALSE)</f>
        <v>26015</v>
      </c>
      <c r="F12381" t="str">
        <f ca="1">OFFSET([1]countyfips!$A$2,RANDBETWEEN(0,ROW([1]countyfips!$A$84)-2),0)</f>
        <v>Barry</v>
      </c>
      <c r="G12381">
        <f ca="1">VLOOKUP(F12381,[1]countyfips!$A$2:$B$84,2,FALSE)</f>
        <v>26015</v>
      </c>
      <c r="H12381">
        <v>1</v>
      </c>
      <c r="I12381">
        <v>1</v>
      </c>
      <c r="J12381" t="s">
        <v>16</v>
      </c>
      <c r="K12381">
        <v>1</v>
      </c>
    </row>
    <row r="12382" spans="1:11" x14ac:dyDescent="0.25">
      <c r="A12382" t="str">
        <f t="shared" si="580"/>
        <v>201-12382</v>
      </c>
      <c r="B12382">
        <f t="shared" si="579"/>
        <v>2016</v>
      </c>
      <c r="C12382">
        <f t="shared" si="581"/>
        <v>27</v>
      </c>
      <c r="D12382" s="1">
        <v>42570</v>
      </c>
      <c r="E12382">
        <f ca="1">VLOOKUP(F12382,[1]countyfips!$A$2:$B$84,2,FALSE)</f>
        <v>26029</v>
      </c>
      <c r="F12382" t="str">
        <f ca="1">OFFSET([1]countyfips!$A$2,RANDBETWEEN(0,ROW([1]countyfips!$A$84)-2),0)</f>
        <v>Charlevoix</v>
      </c>
      <c r="G12382">
        <f ca="1">VLOOKUP(F12382,[1]countyfips!$A$2:$B$84,2,FALSE)</f>
        <v>26029</v>
      </c>
      <c r="H12382">
        <v>1</v>
      </c>
      <c r="I12382">
        <v>1</v>
      </c>
      <c r="J12382" t="s">
        <v>16</v>
      </c>
      <c r="K12382">
        <v>1</v>
      </c>
    </row>
    <row r="12383" spans="1:11" x14ac:dyDescent="0.25">
      <c r="A12383" t="str">
        <f t="shared" si="580"/>
        <v>201-12383</v>
      </c>
      <c r="B12383">
        <f t="shared" si="579"/>
        <v>2016</v>
      </c>
      <c r="C12383">
        <f t="shared" si="581"/>
        <v>27</v>
      </c>
      <c r="D12383" s="1">
        <v>42570</v>
      </c>
      <c r="E12383">
        <f ca="1">VLOOKUP(F12383,[1]countyfips!$A$2:$B$84,2,FALSE)</f>
        <v>26131</v>
      </c>
      <c r="F12383" t="str">
        <f ca="1">OFFSET([1]countyfips!$A$2,RANDBETWEEN(0,ROW([1]countyfips!$A$84)-2),0)</f>
        <v>Ontonagon</v>
      </c>
      <c r="G12383">
        <f ca="1">VLOOKUP(F12383,[1]countyfips!$A$2:$B$84,2,FALSE)</f>
        <v>26131</v>
      </c>
      <c r="H12383">
        <v>1</v>
      </c>
      <c r="I12383">
        <v>1</v>
      </c>
      <c r="J12383" t="s">
        <v>16</v>
      </c>
      <c r="K12383">
        <v>1</v>
      </c>
    </row>
    <row r="12384" spans="1:11" x14ac:dyDescent="0.25">
      <c r="A12384" t="str">
        <f t="shared" si="580"/>
        <v>201-12384</v>
      </c>
      <c r="B12384">
        <f t="shared" si="579"/>
        <v>2016</v>
      </c>
      <c r="C12384">
        <f t="shared" si="581"/>
        <v>27</v>
      </c>
      <c r="D12384" s="1">
        <v>42570</v>
      </c>
      <c r="E12384">
        <f ca="1">VLOOKUP(F12384,[1]countyfips!$A$2:$B$84,2,FALSE)</f>
        <v>26129</v>
      </c>
      <c r="F12384" t="str">
        <f ca="1">OFFSET([1]countyfips!$A$2,RANDBETWEEN(0,ROW([1]countyfips!$A$84)-2),0)</f>
        <v>Ogemaw</v>
      </c>
      <c r="G12384">
        <f ca="1">VLOOKUP(F12384,[1]countyfips!$A$2:$B$84,2,FALSE)</f>
        <v>26129</v>
      </c>
      <c r="H12384">
        <v>1</v>
      </c>
      <c r="I12384">
        <v>1</v>
      </c>
      <c r="J12384" t="s">
        <v>16</v>
      </c>
      <c r="K12384">
        <v>1</v>
      </c>
    </row>
    <row r="12385" spans="1:11" x14ac:dyDescent="0.25">
      <c r="A12385" t="str">
        <f t="shared" si="580"/>
        <v>201-12385</v>
      </c>
      <c r="B12385">
        <f t="shared" si="579"/>
        <v>2016</v>
      </c>
      <c r="C12385">
        <f t="shared" si="581"/>
        <v>27</v>
      </c>
      <c r="D12385" s="1">
        <v>42570</v>
      </c>
      <c r="E12385">
        <f ca="1">VLOOKUP(F12385,[1]countyfips!$A$2:$B$84,2,FALSE)</f>
        <v>26145</v>
      </c>
      <c r="F12385" t="str">
        <f ca="1">OFFSET([1]countyfips!$A$2,RANDBETWEEN(0,ROW([1]countyfips!$A$84)-2),0)</f>
        <v>Saginaw</v>
      </c>
      <c r="G12385">
        <f ca="1">VLOOKUP(F12385,[1]countyfips!$A$2:$B$84,2,FALSE)</f>
        <v>26145</v>
      </c>
      <c r="H12385">
        <v>1</v>
      </c>
      <c r="I12385">
        <v>1</v>
      </c>
      <c r="J12385" t="s">
        <v>16</v>
      </c>
      <c r="K12385">
        <v>1</v>
      </c>
    </row>
    <row r="12386" spans="1:11" x14ac:dyDescent="0.25">
      <c r="A12386" t="str">
        <f t="shared" si="580"/>
        <v>201-12386</v>
      </c>
      <c r="B12386">
        <f t="shared" si="579"/>
        <v>2016</v>
      </c>
      <c r="C12386">
        <f t="shared" si="581"/>
        <v>27</v>
      </c>
      <c r="D12386" s="1">
        <v>42570</v>
      </c>
      <c r="E12386">
        <f ca="1">VLOOKUP(F12386,[1]countyfips!$A$2:$B$84,2,FALSE)</f>
        <v>26105</v>
      </c>
      <c r="F12386" t="str">
        <f ca="1">OFFSET([1]countyfips!$A$2,RANDBETWEEN(0,ROW([1]countyfips!$A$84)-2),0)</f>
        <v>Mason</v>
      </c>
      <c r="G12386">
        <f ca="1">VLOOKUP(F12386,[1]countyfips!$A$2:$B$84,2,FALSE)</f>
        <v>26105</v>
      </c>
      <c r="H12386">
        <v>1</v>
      </c>
      <c r="I12386">
        <v>1</v>
      </c>
      <c r="J12386" t="s">
        <v>16</v>
      </c>
      <c r="K12386">
        <v>1</v>
      </c>
    </row>
    <row r="12387" spans="1:11" x14ac:dyDescent="0.25">
      <c r="A12387" t="str">
        <f t="shared" si="580"/>
        <v>201-12387</v>
      </c>
      <c r="B12387">
        <f t="shared" si="579"/>
        <v>2016</v>
      </c>
      <c r="C12387">
        <f t="shared" si="581"/>
        <v>27</v>
      </c>
      <c r="D12387" s="1">
        <v>42570</v>
      </c>
      <c r="E12387">
        <f ca="1">VLOOKUP(F12387,[1]countyfips!$A$2:$B$84,2,FALSE)</f>
        <v>26103</v>
      </c>
      <c r="F12387" t="str">
        <f ca="1">OFFSET([1]countyfips!$A$2,RANDBETWEEN(0,ROW([1]countyfips!$A$84)-2),0)</f>
        <v>Marquette</v>
      </c>
      <c r="G12387">
        <f ca="1">VLOOKUP(F12387,[1]countyfips!$A$2:$B$84,2,FALSE)</f>
        <v>26103</v>
      </c>
      <c r="H12387">
        <v>1</v>
      </c>
      <c r="I12387">
        <v>1</v>
      </c>
      <c r="J12387" t="s">
        <v>16</v>
      </c>
      <c r="K12387">
        <v>1</v>
      </c>
    </row>
    <row r="12388" spans="1:11" x14ac:dyDescent="0.25">
      <c r="A12388" t="str">
        <f t="shared" si="580"/>
        <v>201-12388</v>
      </c>
      <c r="B12388">
        <f t="shared" si="579"/>
        <v>2016</v>
      </c>
      <c r="C12388">
        <f t="shared" si="581"/>
        <v>27</v>
      </c>
      <c r="D12388" s="1">
        <v>42570</v>
      </c>
      <c r="E12388">
        <f ca="1">VLOOKUP(F12388,[1]countyfips!$A$2:$B$84,2,FALSE)</f>
        <v>26095</v>
      </c>
      <c r="F12388" t="str">
        <f ca="1">OFFSET([1]countyfips!$A$2,RANDBETWEEN(0,ROW([1]countyfips!$A$84)-2),0)</f>
        <v>Luce</v>
      </c>
      <c r="G12388">
        <f ca="1">VLOOKUP(F12388,[1]countyfips!$A$2:$B$84,2,FALSE)</f>
        <v>26095</v>
      </c>
      <c r="H12388">
        <v>1</v>
      </c>
      <c r="I12388">
        <v>1</v>
      </c>
      <c r="J12388" t="s">
        <v>16</v>
      </c>
      <c r="K12388">
        <v>1</v>
      </c>
    </row>
    <row r="12389" spans="1:11" x14ac:dyDescent="0.25">
      <c r="A12389" t="str">
        <f t="shared" si="580"/>
        <v>201-12389</v>
      </c>
      <c r="B12389">
        <f t="shared" si="579"/>
        <v>2016</v>
      </c>
      <c r="C12389">
        <f t="shared" si="581"/>
        <v>27</v>
      </c>
      <c r="D12389" s="1">
        <v>42570</v>
      </c>
      <c r="E12389">
        <f ca="1">VLOOKUP(F12389,[1]countyfips!$A$2:$B$84,2,FALSE)</f>
        <v>26163</v>
      </c>
      <c r="F12389" t="str">
        <f ca="1">OFFSET([1]countyfips!$A$2,RANDBETWEEN(0,ROW([1]countyfips!$A$84)-2),0)</f>
        <v>Wayne</v>
      </c>
      <c r="G12389">
        <f ca="1">VLOOKUP(F12389,[1]countyfips!$A$2:$B$84,2,FALSE)</f>
        <v>26163</v>
      </c>
      <c r="H12389">
        <v>1</v>
      </c>
      <c r="I12389">
        <v>1</v>
      </c>
      <c r="J12389" t="s">
        <v>16</v>
      </c>
      <c r="K12389">
        <v>1</v>
      </c>
    </row>
    <row r="12390" spans="1:11" x14ac:dyDescent="0.25">
      <c r="A12390" t="str">
        <f t="shared" si="580"/>
        <v>201-12390</v>
      </c>
      <c r="B12390">
        <f t="shared" si="579"/>
        <v>2016</v>
      </c>
      <c r="C12390">
        <f t="shared" si="581"/>
        <v>27</v>
      </c>
      <c r="D12390" s="1">
        <v>42570</v>
      </c>
      <c r="E12390">
        <f ca="1">VLOOKUP(F12390,[1]countyfips!$A$2:$B$84,2,FALSE)</f>
        <v>26013</v>
      </c>
      <c r="F12390" t="str">
        <f ca="1">OFFSET([1]countyfips!$A$2,RANDBETWEEN(0,ROW([1]countyfips!$A$84)-2),0)</f>
        <v>Baraga</v>
      </c>
      <c r="G12390">
        <f ca="1">VLOOKUP(F12390,[1]countyfips!$A$2:$B$84,2,FALSE)</f>
        <v>26013</v>
      </c>
      <c r="H12390">
        <v>1</v>
      </c>
      <c r="I12390">
        <v>1</v>
      </c>
      <c r="J12390" t="s">
        <v>16</v>
      </c>
      <c r="K12390">
        <v>1</v>
      </c>
    </row>
    <row r="12391" spans="1:11" x14ac:dyDescent="0.25">
      <c r="A12391" t="str">
        <f t="shared" si="580"/>
        <v>201-12391</v>
      </c>
      <c r="B12391">
        <f t="shared" si="579"/>
        <v>2016</v>
      </c>
      <c r="C12391">
        <f t="shared" si="581"/>
        <v>27</v>
      </c>
      <c r="D12391" s="1">
        <v>42570</v>
      </c>
      <c r="E12391">
        <f ca="1">VLOOKUP(F12391,[1]countyfips!$A$2:$B$84,2,FALSE)</f>
        <v>26117</v>
      </c>
      <c r="F12391" t="str">
        <f ca="1">OFFSET([1]countyfips!$A$2,RANDBETWEEN(0,ROW([1]countyfips!$A$84)-2),0)</f>
        <v>Montcalm</v>
      </c>
      <c r="G12391">
        <f ca="1">VLOOKUP(F12391,[1]countyfips!$A$2:$B$84,2,FALSE)</f>
        <v>26117</v>
      </c>
      <c r="H12391">
        <v>1</v>
      </c>
      <c r="I12391">
        <v>1</v>
      </c>
      <c r="J12391" t="s">
        <v>16</v>
      </c>
      <c r="K12391">
        <v>1</v>
      </c>
    </row>
    <row r="12392" spans="1:11" x14ac:dyDescent="0.25">
      <c r="A12392" t="str">
        <f t="shared" si="580"/>
        <v>201-12392</v>
      </c>
      <c r="B12392">
        <f t="shared" si="579"/>
        <v>2016</v>
      </c>
      <c r="C12392">
        <f t="shared" si="581"/>
        <v>27</v>
      </c>
      <c r="D12392" s="1">
        <v>42570</v>
      </c>
      <c r="E12392">
        <f ca="1">VLOOKUP(F12392,[1]countyfips!$A$2:$B$84,2,FALSE)</f>
        <v>26027</v>
      </c>
      <c r="F12392" t="str">
        <f ca="1">OFFSET([1]countyfips!$A$2,RANDBETWEEN(0,ROW([1]countyfips!$A$84)-2),0)</f>
        <v>Cass</v>
      </c>
      <c r="G12392">
        <f ca="1">VLOOKUP(F12392,[1]countyfips!$A$2:$B$84,2,FALSE)</f>
        <v>26027</v>
      </c>
      <c r="H12392">
        <v>1</v>
      </c>
      <c r="I12392">
        <v>1</v>
      </c>
      <c r="J12392" t="s">
        <v>16</v>
      </c>
      <c r="K12392">
        <v>1</v>
      </c>
    </row>
    <row r="12393" spans="1:11" x14ac:dyDescent="0.25">
      <c r="A12393" t="str">
        <f t="shared" si="580"/>
        <v>201-12393</v>
      </c>
      <c r="B12393">
        <f t="shared" si="579"/>
        <v>2016</v>
      </c>
      <c r="C12393">
        <f t="shared" si="581"/>
        <v>27</v>
      </c>
      <c r="D12393" s="1">
        <v>42570</v>
      </c>
      <c r="E12393">
        <f ca="1">VLOOKUP(F12393,[1]countyfips!$A$2:$B$84,2,FALSE)</f>
        <v>26009</v>
      </c>
      <c r="F12393" t="str">
        <f ca="1">OFFSET([1]countyfips!$A$2,RANDBETWEEN(0,ROW([1]countyfips!$A$84)-2),0)</f>
        <v>Antrim</v>
      </c>
      <c r="G12393">
        <f ca="1">VLOOKUP(F12393,[1]countyfips!$A$2:$B$84,2,FALSE)</f>
        <v>26009</v>
      </c>
      <c r="H12393">
        <v>1</v>
      </c>
      <c r="I12393">
        <v>1</v>
      </c>
      <c r="J12393" t="s">
        <v>16</v>
      </c>
      <c r="K12393">
        <v>1</v>
      </c>
    </row>
    <row r="12394" spans="1:11" x14ac:dyDescent="0.25">
      <c r="A12394" t="str">
        <f t="shared" si="580"/>
        <v>201-12394</v>
      </c>
      <c r="B12394">
        <f t="shared" si="579"/>
        <v>2016</v>
      </c>
      <c r="C12394">
        <f t="shared" si="581"/>
        <v>27</v>
      </c>
      <c r="D12394" s="1">
        <v>42570</v>
      </c>
      <c r="E12394">
        <f ca="1">VLOOKUP(F12394,[1]countyfips!$A$2:$B$84,2,FALSE)</f>
        <v>26117</v>
      </c>
      <c r="F12394" t="str">
        <f ca="1">OFFSET([1]countyfips!$A$2,RANDBETWEEN(0,ROW([1]countyfips!$A$84)-2),0)</f>
        <v>Montcalm</v>
      </c>
      <c r="G12394">
        <f ca="1">VLOOKUP(F12394,[1]countyfips!$A$2:$B$84,2,FALSE)</f>
        <v>26117</v>
      </c>
      <c r="H12394">
        <v>1</v>
      </c>
      <c r="I12394">
        <v>1</v>
      </c>
      <c r="J12394" t="s">
        <v>16</v>
      </c>
      <c r="K12394">
        <v>1</v>
      </c>
    </row>
    <row r="12395" spans="1:11" x14ac:dyDescent="0.25">
      <c r="A12395" t="str">
        <f t="shared" si="580"/>
        <v>201-12395</v>
      </c>
      <c r="B12395">
        <f t="shared" si="579"/>
        <v>2016</v>
      </c>
      <c r="C12395">
        <f t="shared" si="581"/>
        <v>27</v>
      </c>
      <c r="D12395" s="1">
        <v>42570</v>
      </c>
      <c r="E12395">
        <f ca="1">VLOOKUP(F12395,[1]countyfips!$A$2:$B$84,2,FALSE)</f>
        <v>26059</v>
      </c>
      <c r="F12395" t="str">
        <f ca="1">OFFSET([1]countyfips!$A$2,RANDBETWEEN(0,ROW([1]countyfips!$A$84)-2),0)</f>
        <v>Hillsdale</v>
      </c>
      <c r="G12395">
        <f ca="1">VLOOKUP(F12395,[1]countyfips!$A$2:$B$84,2,FALSE)</f>
        <v>26059</v>
      </c>
      <c r="H12395">
        <v>1</v>
      </c>
      <c r="I12395">
        <v>1</v>
      </c>
      <c r="J12395" t="s">
        <v>16</v>
      </c>
      <c r="K12395">
        <v>1</v>
      </c>
    </row>
    <row r="12396" spans="1:11" x14ac:dyDescent="0.25">
      <c r="A12396" t="str">
        <f t="shared" si="580"/>
        <v>201-12396</v>
      </c>
      <c r="B12396">
        <f t="shared" si="579"/>
        <v>2016</v>
      </c>
      <c r="C12396">
        <f t="shared" si="581"/>
        <v>27</v>
      </c>
      <c r="D12396" s="1">
        <v>42570</v>
      </c>
      <c r="E12396">
        <f ca="1">VLOOKUP(F12396,[1]countyfips!$A$2:$B$84,2,FALSE)</f>
        <v>26021</v>
      </c>
      <c r="F12396" t="str">
        <f ca="1">OFFSET([1]countyfips!$A$2,RANDBETWEEN(0,ROW([1]countyfips!$A$84)-2),0)</f>
        <v>Berrien</v>
      </c>
      <c r="G12396">
        <f ca="1">VLOOKUP(F12396,[1]countyfips!$A$2:$B$84,2,FALSE)</f>
        <v>26021</v>
      </c>
      <c r="H12396">
        <v>1</v>
      </c>
      <c r="I12396">
        <v>1</v>
      </c>
      <c r="J12396" t="s">
        <v>16</v>
      </c>
      <c r="K12396">
        <v>1</v>
      </c>
    </row>
    <row r="12397" spans="1:11" x14ac:dyDescent="0.25">
      <c r="A12397" t="str">
        <f t="shared" si="580"/>
        <v>201-12397</v>
      </c>
      <c r="B12397">
        <f t="shared" si="579"/>
        <v>2016</v>
      </c>
      <c r="C12397">
        <f t="shared" si="581"/>
        <v>27</v>
      </c>
      <c r="D12397" s="1">
        <v>42570</v>
      </c>
      <c r="E12397">
        <f ca="1">VLOOKUP(F12397,[1]countyfips!$A$2:$B$84,2,FALSE)</f>
        <v>26009</v>
      </c>
      <c r="F12397" t="str">
        <f ca="1">OFFSET([1]countyfips!$A$2,RANDBETWEEN(0,ROW([1]countyfips!$A$84)-2),0)</f>
        <v>Antrim</v>
      </c>
      <c r="G12397">
        <f ca="1">VLOOKUP(F12397,[1]countyfips!$A$2:$B$84,2,FALSE)</f>
        <v>26009</v>
      </c>
      <c r="H12397">
        <v>1</v>
      </c>
      <c r="I12397">
        <v>1</v>
      </c>
      <c r="J12397" t="s">
        <v>16</v>
      </c>
      <c r="K12397">
        <v>1</v>
      </c>
    </row>
    <row r="12398" spans="1:11" x14ac:dyDescent="0.25">
      <c r="A12398" t="str">
        <f t="shared" si="580"/>
        <v>201-12398</v>
      </c>
      <c r="B12398">
        <f t="shared" si="579"/>
        <v>2016</v>
      </c>
      <c r="C12398">
        <f t="shared" si="581"/>
        <v>27</v>
      </c>
      <c r="D12398" s="1">
        <v>42570</v>
      </c>
      <c r="E12398">
        <f ca="1">VLOOKUP(F12398,[1]countyfips!$A$2:$B$84,2,FALSE)</f>
        <v>26159</v>
      </c>
      <c r="F12398" t="str">
        <f ca="1">OFFSET([1]countyfips!$A$2,RANDBETWEEN(0,ROW([1]countyfips!$A$84)-2),0)</f>
        <v>Van Buren</v>
      </c>
      <c r="G12398">
        <f ca="1">VLOOKUP(F12398,[1]countyfips!$A$2:$B$84,2,FALSE)</f>
        <v>26159</v>
      </c>
      <c r="H12398">
        <v>1</v>
      </c>
      <c r="I12398">
        <v>1</v>
      </c>
      <c r="J12398" t="s">
        <v>16</v>
      </c>
      <c r="K12398">
        <v>1</v>
      </c>
    </row>
    <row r="12399" spans="1:11" x14ac:dyDescent="0.25">
      <c r="A12399" t="str">
        <f t="shared" si="580"/>
        <v>201-12399</v>
      </c>
      <c r="B12399">
        <f t="shared" si="579"/>
        <v>2016</v>
      </c>
      <c r="C12399">
        <f t="shared" si="581"/>
        <v>27</v>
      </c>
      <c r="D12399" s="1">
        <v>42570</v>
      </c>
      <c r="E12399">
        <f ca="1">VLOOKUP(F12399,[1]countyfips!$A$2:$B$84,2,FALSE)</f>
        <v>26153</v>
      </c>
      <c r="F12399" t="str">
        <f ca="1">OFFSET([1]countyfips!$A$2,RANDBETWEEN(0,ROW([1]countyfips!$A$84)-2),0)</f>
        <v>Schoolcraft</v>
      </c>
      <c r="G12399">
        <f ca="1">VLOOKUP(F12399,[1]countyfips!$A$2:$B$84,2,FALSE)</f>
        <v>26153</v>
      </c>
      <c r="H12399">
        <v>1</v>
      </c>
      <c r="I12399">
        <v>1</v>
      </c>
      <c r="J12399" t="s">
        <v>16</v>
      </c>
      <c r="K12399">
        <v>1</v>
      </c>
    </row>
    <row r="12400" spans="1:11" x14ac:dyDescent="0.25">
      <c r="A12400" t="str">
        <f t="shared" si="580"/>
        <v>201-12400</v>
      </c>
      <c r="B12400">
        <f t="shared" si="579"/>
        <v>2016</v>
      </c>
      <c r="C12400">
        <f t="shared" si="581"/>
        <v>27</v>
      </c>
      <c r="D12400" s="1">
        <v>42570</v>
      </c>
      <c r="E12400">
        <f ca="1">VLOOKUP(F12400,[1]countyfips!$A$2:$B$84,2,FALSE)</f>
        <v>26007</v>
      </c>
      <c r="F12400" t="str">
        <f ca="1">OFFSET([1]countyfips!$A$2,RANDBETWEEN(0,ROW([1]countyfips!$A$84)-2),0)</f>
        <v>Alpena</v>
      </c>
      <c r="G12400">
        <f ca="1">VLOOKUP(F12400,[1]countyfips!$A$2:$B$84,2,FALSE)</f>
        <v>26007</v>
      </c>
      <c r="H12400">
        <v>1</v>
      </c>
      <c r="I12400">
        <v>1</v>
      </c>
      <c r="J12400" t="s">
        <v>16</v>
      </c>
      <c r="K12400">
        <v>1</v>
      </c>
    </row>
    <row r="12401" spans="1:11" x14ac:dyDescent="0.25">
      <c r="A12401" t="str">
        <f t="shared" si="580"/>
        <v>201-12401</v>
      </c>
      <c r="B12401">
        <f t="shared" si="579"/>
        <v>2016</v>
      </c>
      <c r="C12401">
        <f t="shared" si="581"/>
        <v>27</v>
      </c>
      <c r="D12401" s="1">
        <v>42570</v>
      </c>
      <c r="E12401">
        <f ca="1">VLOOKUP(F12401,[1]countyfips!$A$2:$B$84,2,FALSE)</f>
        <v>26051</v>
      </c>
      <c r="F12401" t="str">
        <f ca="1">OFFSET([1]countyfips!$A$2,RANDBETWEEN(0,ROW([1]countyfips!$A$84)-2),0)</f>
        <v>Gladwin</v>
      </c>
      <c r="G12401">
        <f ca="1">VLOOKUP(F12401,[1]countyfips!$A$2:$B$84,2,FALSE)</f>
        <v>26051</v>
      </c>
      <c r="H12401">
        <v>1</v>
      </c>
      <c r="I12401">
        <v>1</v>
      </c>
      <c r="J12401" t="s">
        <v>16</v>
      </c>
      <c r="K12401">
        <v>1</v>
      </c>
    </row>
    <row r="12402" spans="1:11" x14ac:dyDescent="0.25">
      <c r="A12402" t="str">
        <f t="shared" si="580"/>
        <v>201-12402</v>
      </c>
      <c r="B12402">
        <f t="shared" si="579"/>
        <v>2016</v>
      </c>
      <c r="C12402">
        <f t="shared" si="581"/>
        <v>27</v>
      </c>
      <c r="D12402" s="1">
        <v>42570</v>
      </c>
      <c r="E12402">
        <f ca="1">VLOOKUP(F12402,[1]countyfips!$A$2:$B$84,2,FALSE)</f>
        <v>26045</v>
      </c>
      <c r="F12402" t="str">
        <f ca="1">OFFSET([1]countyfips!$A$2,RANDBETWEEN(0,ROW([1]countyfips!$A$84)-2),0)</f>
        <v>Eaton</v>
      </c>
      <c r="G12402">
        <f ca="1">VLOOKUP(F12402,[1]countyfips!$A$2:$B$84,2,FALSE)</f>
        <v>26045</v>
      </c>
      <c r="H12402">
        <v>1</v>
      </c>
      <c r="I12402">
        <v>1</v>
      </c>
      <c r="J12402" t="s">
        <v>16</v>
      </c>
      <c r="K12402">
        <v>1</v>
      </c>
    </row>
    <row r="12403" spans="1:11" x14ac:dyDescent="0.25">
      <c r="A12403" t="str">
        <f t="shared" si="580"/>
        <v>201-12403</v>
      </c>
      <c r="B12403">
        <f t="shared" si="579"/>
        <v>2016</v>
      </c>
      <c r="C12403">
        <f t="shared" si="581"/>
        <v>27</v>
      </c>
      <c r="D12403" s="1">
        <v>42570</v>
      </c>
      <c r="E12403">
        <f ca="1">VLOOKUP(F12403,[1]countyfips!$A$2:$B$84,2,FALSE)</f>
        <v>26103</v>
      </c>
      <c r="F12403" t="str">
        <f ca="1">OFFSET([1]countyfips!$A$2,RANDBETWEEN(0,ROW([1]countyfips!$A$84)-2),0)</f>
        <v>Marquette</v>
      </c>
      <c r="G12403">
        <f ca="1">VLOOKUP(F12403,[1]countyfips!$A$2:$B$84,2,FALSE)</f>
        <v>26103</v>
      </c>
      <c r="H12403">
        <v>1</v>
      </c>
      <c r="I12403">
        <v>1</v>
      </c>
      <c r="J12403" t="s">
        <v>16</v>
      </c>
      <c r="K12403">
        <v>1</v>
      </c>
    </row>
    <row r="12404" spans="1:11" x14ac:dyDescent="0.25">
      <c r="A12404" t="str">
        <f t="shared" si="580"/>
        <v>201-12404</v>
      </c>
      <c r="B12404">
        <f t="shared" si="579"/>
        <v>2016</v>
      </c>
      <c r="C12404">
        <f t="shared" si="581"/>
        <v>27</v>
      </c>
      <c r="D12404" s="1">
        <v>42570</v>
      </c>
      <c r="E12404">
        <f ca="1">VLOOKUP(F12404,[1]countyfips!$A$2:$B$84,2,FALSE)</f>
        <v>26085</v>
      </c>
      <c r="F12404" t="str">
        <f ca="1">OFFSET([1]countyfips!$A$2,RANDBETWEEN(0,ROW([1]countyfips!$A$84)-2),0)</f>
        <v>Lake</v>
      </c>
      <c r="G12404">
        <f ca="1">VLOOKUP(F12404,[1]countyfips!$A$2:$B$84,2,FALSE)</f>
        <v>26085</v>
      </c>
      <c r="H12404">
        <v>1</v>
      </c>
      <c r="I12404">
        <v>1</v>
      </c>
      <c r="J12404" t="s">
        <v>16</v>
      </c>
      <c r="K12404">
        <v>1</v>
      </c>
    </row>
    <row r="12405" spans="1:11" x14ac:dyDescent="0.25">
      <c r="A12405" t="str">
        <f t="shared" si="580"/>
        <v>201-12405</v>
      </c>
      <c r="B12405">
        <f t="shared" si="579"/>
        <v>2016</v>
      </c>
      <c r="C12405">
        <f t="shared" si="581"/>
        <v>27</v>
      </c>
      <c r="D12405" s="1">
        <v>42570</v>
      </c>
      <c r="E12405">
        <f ca="1">VLOOKUP(F12405,[1]countyfips!$A$2:$B$84,2,FALSE)</f>
        <v>26105</v>
      </c>
      <c r="F12405" t="str">
        <f ca="1">OFFSET([1]countyfips!$A$2,RANDBETWEEN(0,ROW([1]countyfips!$A$84)-2),0)</f>
        <v>Mason</v>
      </c>
      <c r="G12405">
        <f ca="1">VLOOKUP(F12405,[1]countyfips!$A$2:$B$84,2,FALSE)</f>
        <v>26105</v>
      </c>
      <c r="H12405">
        <v>1</v>
      </c>
      <c r="I12405">
        <v>1</v>
      </c>
      <c r="J12405" t="s">
        <v>16</v>
      </c>
      <c r="K12405">
        <v>1</v>
      </c>
    </row>
    <row r="12406" spans="1:11" x14ac:dyDescent="0.25">
      <c r="A12406" t="str">
        <f t="shared" si="580"/>
        <v>201-12406</v>
      </c>
      <c r="B12406">
        <f t="shared" si="579"/>
        <v>2016</v>
      </c>
      <c r="C12406">
        <f t="shared" si="581"/>
        <v>27</v>
      </c>
      <c r="D12406" s="1">
        <v>42570</v>
      </c>
      <c r="E12406">
        <f ca="1">VLOOKUP(F12406,[1]countyfips!$A$2:$B$84,2,FALSE)</f>
        <v>26043</v>
      </c>
      <c r="F12406" t="str">
        <f ca="1">OFFSET([1]countyfips!$A$2,RANDBETWEEN(0,ROW([1]countyfips!$A$84)-2),0)</f>
        <v>Dickinson</v>
      </c>
      <c r="G12406">
        <f ca="1">VLOOKUP(F12406,[1]countyfips!$A$2:$B$84,2,FALSE)</f>
        <v>26043</v>
      </c>
      <c r="H12406">
        <v>1</v>
      </c>
      <c r="I12406">
        <v>1</v>
      </c>
      <c r="J12406" t="s">
        <v>16</v>
      </c>
      <c r="K12406">
        <v>1</v>
      </c>
    </row>
    <row r="12407" spans="1:11" x14ac:dyDescent="0.25">
      <c r="A12407" t="str">
        <f t="shared" si="580"/>
        <v>201-12407</v>
      </c>
      <c r="B12407">
        <f t="shared" si="579"/>
        <v>2016</v>
      </c>
      <c r="C12407">
        <f t="shared" si="581"/>
        <v>27</v>
      </c>
      <c r="D12407" s="1">
        <v>42570</v>
      </c>
      <c r="E12407">
        <f ca="1">VLOOKUP(F12407,[1]countyfips!$A$2:$B$84,2,FALSE)</f>
        <v>26015</v>
      </c>
      <c r="F12407" t="str">
        <f ca="1">OFFSET([1]countyfips!$A$2,RANDBETWEEN(0,ROW([1]countyfips!$A$84)-2),0)</f>
        <v>Barry</v>
      </c>
      <c r="G12407">
        <f ca="1">VLOOKUP(F12407,[1]countyfips!$A$2:$B$84,2,FALSE)</f>
        <v>26015</v>
      </c>
      <c r="H12407">
        <v>1</v>
      </c>
      <c r="I12407">
        <v>1</v>
      </c>
      <c r="J12407" t="s">
        <v>16</v>
      </c>
      <c r="K12407">
        <v>1</v>
      </c>
    </row>
    <row r="12408" spans="1:11" x14ac:dyDescent="0.25">
      <c r="A12408" t="str">
        <f t="shared" si="580"/>
        <v>201-12408</v>
      </c>
      <c r="B12408">
        <f t="shared" si="579"/>
        <v>2016</v>
      </c>
      <c r="C12408">
        <f t="shared" si="581"/>
        <v>27</v>
      </c>
      <c r="D12408" s="1">
        <v>42570</v>
      </c>
      <c r="E12408">
        <f ca="1">VLOOKUP(F12408,[1]countyfips!$A$2:$B$84,2,FALSE)</f>
        <v>26029</v>
      </c>
      <c r="F12408" t="str">
        <f ca="1">OFFSET([1]countyfips!$A$2,RANDBETWEEN(0,ROW([1]countyfips!$A$84)-2),0)</f>
        <v>Charlevoix</v>
      </c>
      <c r="G12408">
        <f ca="1">VLOOKUP(F12408,[1]countyfips!$A$2:$B$84,2,FALSE)</f>
        <v>26029</v>
      </c>
      <c r="H12408">
        <v>1</v>
      </c>
      <c r="I12408">
        <v>1</v>
      </c>
      <c r="J12408" t="s">
        <v>16</v>
      </c>
      <c r="K12408">
        <v>1</v>
      </c>
    </row>
    <row r="12409" spans="1:11" x14ac:dyDescent="0.25">
      <c r="A12409" t="str">
        <f t="shared" si="580"/>
        <v>201-12409</v>
      </c>
      <c r="B12409">
        <f t="shared" si="579"/>
        <v>2016</v>
      </c>
      <c r="C12409">
        <f t="shared" si="581"/>
        <v>27</v>
      </c>
      <c r="D12409" s="1">
        <v>42570</v>
      </c>
      <c r="E12409">
        <f ca="1">VLOOKUP(F12409,[1]countyfips!$A$2:$B$84,2,FALSE)</f>
        <v>26077</v>
      </c>
      <c r="F12409" t="str">
        <f ca="1">OFFSET([1]countyfips!$A$2,RANDBETWEEN(0,ROW([1]countyfips!$A$84)-2),0)</f>
        <v>Kalamazoo</v>
      </c>
      <c r="G12409">
        <f ca="1">VLOOKUP(F12409,[1]countyfips!$A$2:$B$84,2,FALSE)</f>
        <v>26077</v>
      </c>
      <c r="H12409">
        <v>1</v>
      </c>
      <c r="I12409">
        <v>1</v>
      </c>
      <c r="J12409" t="s">
        <v>16</v>
      </c>
      <c r="K12409">
        <v>1</v>
      </c>
    </row>
    <row r="12410" spans="1:11" x14ac:dyDescent="0.25">
      <c r="A12410" t="str">
        <f t="shared" si="580"/>
        <v>201-12410</v>
      </c>
      <c r="B12410">
        <f t="shared" si="579"/>
        <v>2016</v>
      </c>
      <c r="C12410">
        <f t="shared" si="581"/>
        <v>27</v>
      </c>
      <c r="D12410" s="1">
        <v>42570</v>
      </c>
      <c r="E12410">
        <f ca="1">VLOOKUP(F12410,[1]countyfips!$A$2:$B$84,2,FALSE)</f>
        <v>26105</v>
      </c>
      <c r="F12410" t="str">
        <f ca="1">OFFSET([1]countyfips!$A$2,RANDBETWEEN(0,ROW([1]countyfips!$A$84)-2),0)</f>
        <v>Mason</v>
      </c>
      <c r="G12410">
        <f ca="1">VLOOKUP(F12410,[1]countyfips!$A$2:$B$84,2,FALSE)</f>
        <v>26105</v>
      </c>
      <c r="H12410">
        <v>1</v>
      </c>
      <c r="I12410">
        <v>1</v>
      </c>
      <c r="J12410" t="s">
        <v>16</v>
      </c>
      <c r="K12410">
        <v>1</v>
      </c>
    </row>
    <row r="12411" spans="1:11" x14ac:dyDescent="0.25">
      <c r="A12411" t="str">
        <f t="shared" si="580"/>
        <v>201-12411</v>
      </c>
      <c r="B12411">
        <f t="shared" si="579"/>
        <v>2016</v>
      </c>
      <c r="C12411">
        <f t="shared" si="581"/>
        <v>27</v>
      </c>
      <c r="D12411" s="1">
        <v>42570</v>
      </c>
      <c r="E12411">
        <f ca="1">VLOOKUP(F12411,[1]countyfips!$A$2:$B$84,2,FALSE)</f>
        <v>26103</v>
      </c>
      <c r="F12411" t="str">
        <f ca="1">OFFSET([1]countyfips!$A$2,RANDBETWEEN(0,ROW([1]countyfips!$A$84)-2),0)</f>
        <v>Marquette</v>
      </c>
      <c r="G12411">
        <f ca="1">VLOOKUP(F12411,[1]countyfips!$A$2:$B$84,2,FALSE)</f>
        <v>26103</v>
      </c>
      <c r="H12411">
        <v>1</v>
      </c>
      <c r="I12411">
        <v>1</v>
      </c>
      <c r="J12411" t="s">
        <v>16</v>
      </c>
      <c r="K12411">
        <v>1</v>
      </c>
    </row>
    <row r="12412" spans="1:11" x14ac:dyDescent="0.25">
      <c r="A12412" t="str">
        <f t="shared" si="580"/>
        <v>201-12412</v>
      </c>
      <c r="B12412">
        <f t="shared" si="579"/>
        <v>2016</v>
      </c>
      <c r="C12412">
        <f t="shared" si="581"/>
        <v>27</v>
      </c>
      <c r="D12412" s="1">
        <v>42570</v>
      </c>
      <c r="E12412">
        <f ca="1">VLOOKUP(F12412,[1]countyfips!$A$2:$B$84,2,FALSE)</f>
        <v>26113</v>
      </c>
      <c r="F12412" t="str">
        <f ca="1">OFFSET([1]countyfips!$A$2,RANDBETWEEN(0,ROW([1]countyfips!$A$84)-2),0)</f>
        <v>Missaukee</v>
      </c>
      <c r="G12412">
        <f ca="1">VLOOKUP(F12412,[1]countyfips!$A$2:$B$84,2,FALSE)</f>
        <v>26113</v>
      </c>
      <c r="H12412">
        <v>1</v>
      </c>
      <c r="I12412">
        <v>1</v>
      </c>
      <c r="J12412" t="s">
        <v>16</v>
      </c>
      <c r="K12412">
        <v>1</v>
      </c>
    </row>
    <row r="12413" spans="1:11" x14ac:dyDescent="0.25">
      <c r="A12413" t="str">
        <f t="shared" si="580"/>
        <v>201-12413</v>
      </c>
      <c r="B12413">
        <f t="shared" si="579"/>
        <v>2016</v>
      </c>
      <c r="C12413">
        <f t="shared" si="581"/>
        <v>27</v>
      </c>
      <c r="D12413" s="1">
        <v>42570</v>
      </c>
      <c r="E12413">
        <f ca="1">VLOOKUP(F12413,[1]countyfips!$A$2:$B$84,2,FALSE)</f>
        <v>26161</v>
      </c>
      <c r="F12413" t="str">
        <f ca="1">OFFSET([1]countyfips!$A$2,RANDBETWEEN(0,ROW([1]countyfips!$A$84)-2),0)</f>
        <v>Washtenaw</v>
      </c>
      <c r="G12413">
        <f ca="1">VLOOKUP(F12413,[1]countyfips!$A$2:$B$84,2,FALSE)</f>
        <v>26161</v>
      </c>
      <c r="H12413">
        <v>1</v>
      </c>
      <c r="I12413">
        <v>1</v>
      </c>
      <c r="J12413" t="s">
        <v>16</v>
      </c>
      <c r="K12413">
        <v>1</v>
      </c>
    </row>
    <row r="12414" spans="1:11" x14ac:dyDescent="0.25">
      <c r="A12414" t="str">
        <f t="shared" si="580"/>
        <v>201-12414</v>
      </c>
      <c r="B12414">
        <f t="shared" si="579"/>
        <v>2016</v>
      </c>
      <c r="C12414">
        <f t="shared" si="581"/>
        <v>27</v>
      </c>
      <c r="D12414" s="1">
        <v>42570</v>
      </c>
      <c r="E12414">
        <f ca="1">VLOOKUP(F12414,[1]countyfips!$A$2:$B$84,2,FALSE)</f>
        <v>26075</v>
      </c>
      <c r="F12414" t="str">
        <f ca="1">OFFSET([1]countyfips!$A$2,RANDBETWEEN(0,ROW([1]countyfips!$A$84)-2),0)</f>
        <v>Jackson</v>
      </c>
      <c r="G12414">
        <f ca="1">VLOOKUP(F12414,[1]countyfips!$A$2:$B$84,2,FALSE)</f>
        <v>26075</v>
      </c>
      <c r="H12414">
        <v>1</v>
      </c>
      <c r="I12414">
        <v>1</v>
      </c>
      <c r="J12414" t="s">
        <v>16</v>
      </c>
      <c r="K12414">
        <v>1</v>
      </c>
    </row>
    <row r="12415" spans="1:11" x14ac:dyDescent="0.25">
      <c r="A12415" t="str">
        <f t="shared" si="580"/>
        <v>201-12415</v>
      </c>
      <c r="B12415">
        <f t="shared" si="579"/>
        <v>2016</v>
      </c>
      <c r="C12415">
        <f t="shared" si="581"/>
        <v>27</v>
      </c>
      <c r="D12415" s="1">
        <v>42570</v>
      </c>
      <c r="E12415">
        <f ca="1">VLOOKUP(F12415,[1]countyfips!$A$2:$B$84,2,FALSE)</f>
        <v>26027</v>
      </c>
      <c r="F12415" t="str">
        <f ca="1">OFFSET([1]countyfips!$A$2,RANDBETWEEN(0,ROW([1]countyfips!$A$84)-2),0)</f>
        <v>Cass</v>
      </c>
      <c r="G12415">
        <f ca="1">VLOOKUP(F12415,[1]countyfips!$A$2:$B$84,2,FALSE)</f>
        <v>26027</v>
      </c>
      <c r="H12415">
        <v>1</v>
      </c>
      <c r="I12415">
        <v>1</v>
      </c>
      <c r="J12415" t="s">
        <v>16</v>
      </c>
      <c r="K12415">
        <v>1</v>
      </c>
    </row>
    <row r="12416" spans="1:11" x14ac:dyDescent="0.25">
      <c r="A12416" t="str">
        <f t="shared" si="580"/>
        <v>201-12416</v>
      </c>
      <c r="B12416">
        <f t="shared" si="579"/>
        <v>2016</v>
      </c>
      <c r="C12416">
        <f t="shared" si="581"/>
        <v>27</v>
      </c>
      <c r="D12416" s="1">
        <v>42571</v>
      </c>
      <c r="E12416">
        <f ca="1">VLOOKUP(F12416,[1]countyfips!$A$2:$B$84,2,FALSE)</f>
        <v>26049</v>
      </c>
      <c r="F12416" t="str">
        <f ca="1">OFFSET([1]countyfips!$A$2,RANDBETWEEN(0,ROW([1]countyfips!$A$84)-2),0)</f>
        <v>Genesee</v>
      </c>
      <c r="G12416">
        <f ca="1">VLOOKUP(F12416,[1]countyfips!$A$2:$B$84,2,FALSE)</f>
        <v>26049</v>
      </c>
      <c r="H12416">
        <v>1</v>
      </c>
      <c r="I12416">
        <v>1</v>
      </c>
      <c r="J12416" t="s">
        <v>13</v>
      </c>
      <c r="K12416">
        <v>1</v>
      </c>
    </row>
    <row r="12417" spans="1:11" x14ac:dyDescent="0.25">
      <c r="A12417" t="str">
        <f t="shared" si="580"/>
        <v>201-12417</v>
      </c>
      <c r="B12417">
        <f t="shared" si="579"/>
        <v>2016</v>
      </c>
      <c r="C12417">
        <f t="shared" si="581"/>
        <v>27</v>
      </c>
      <c r="D12417" s="1">
        <v>42571</v>
      </c>
      <c r="E12417">
        <f ca="1">VLOOKUP(F12417,[1]countyfips!$A$2:$B$84,2,FALSE)</f>
        <v>26065</v>
      </c>
      <c r="F12417" t="str">
        <f ca="1">OFFSET([1]countyfips!$A$2,RANDBETWEEN(0,ROW([1]countyfips!$A$84)-2),0)</f>
        <v>Ingham</v>
      </c>
      <c r="G12417">
        <f ca="1">VLOOKUP(F12417,[1]countyfips!$A$2:$B$84,2,FALSE)</f>
        <v>26065</v>
      </c>
      <c r="H12417">
        <v>1</v>
      </c>
      <c r="I12417">
        <v>1</v>
      </c>
      <c r="J12417" t="s">
        <v>16</v>
      </c>
      <c r="K12417">
        <v>1</v>
      </c>
    </row>
    <row r="12418" spans="1:11" x14ac:dyDescent="0.25">
      <c r="A12418" t="str">
        <f t="shared" si="580"/>
        <v>201-12418</v>
      </c>
      <c r="B12418">
        <f t="shared" si="579"/>
        <v>2016</v>
      </c>
      <c r="C12418">
        <f t="shared" si="581"/>
        <v>27</v>
      </c>
      <c r="D12418" s="1">
        <v>42571</v>
      </c>
      <c r="E12418">
        <f ca="1">VLOOKUP(F12418,[1]countyfips!$A$2:$B$84,2,FALSE)</f>
        <v>26163</v>
      </c>
      <c r="F12418" t="str">
        <f ca="1">OFFSET([1]countyfips!$A$2,RANDBETWEEN(0,ROW([1]countyfips!$A$84)-2),0)</f>
        <v>Wayne</v>
      </c>
      <c r="G12418">
        <f ca="1">VLOOKUP(F12418,[1]countyfips!$A$2:$B$84,2,FALSE)</f>
        <v>26163</v>
      </c>
      <c r="H12418">
        <v>1</v>
      </c>
      <c r="I12418">
        <v>1</v>
      </c>
      <c r="J12418" t="s">
        <v>16</v>
      </c>
      <c r="K12418">
        <v>1</v>
      </c>
    </row>
    <row r="12419" spans="1:11" x14ac:dyDescent="0.25">
      <c r="A12419" t="str">
        <f t="shared" si="580"/>
        <v>201-12419</v>
      </c>
      <c r="B12419">
        <f t="shared" ref="B12419:B12482" si="582">YEAR(D12419)</f>
        <v>2016</v>
      </c>
      <c r="C12419">
        <f t="shared" si="581"/>
        <v>27</v>
      </c>
      <c r="D12419" s="1">
        <v>42571</v>
      </c>
      <c r="E12419">
        <f ca="1">VLOOKUP(F12419,[1]countyfips!$A$2:$B$84,2,FALSE)</f>
        <v>26043</v>
      </c>
      <c r="F12419" t="str">
        <f ca="1">OFFSET([1]countyfips!$A$2,RANDBETWEEN(0,ROW([1]countyfips!$A$84)-2),0)</f>
        <v>Dickinson</v>
      </c>
      <c r="G12419">
        <f ca="1">VLOOKUP(F12419,[1]countyfips!$A$2:$B$84,2,FALSE)</f>
        <v>26043</v>
      </c>
      <c r="H12419">
        <v>1</v>
      </c>
      <c r="I12419">
        <v>1</v>
      </c>
      <c r="J12419" t="s">
        <v>16</v>
      </c>
      <c r="K12419">
        <v>1</v>
      </c>
    </row>
    <row r="12420" spans="1:11" x14ac:dyDescent="0.25">
      <c r="A12420" t="str">
        <f t="shared" si="580"/>
        <v>201-12420</v>
      </c>
      <c r="B12420">
        <f t="shared" si="582"/>
        <v>2016</v>
      </c>
      <c r="C12420">
        <f t="shared" si="581"/>
        <v>27</v>
      </c>
      <c r="D12420" s="1">
        <v>42571</v>
      </c>
      <c r="E12420">
        <f ca="1">VLOOKUP(F12420,[1]countyfips!$A$2:$B$84,2,FALSE)</f>
        <v>26045</v>
      </c>
      <c r="F12420" t="str">
        <f ca="1">OFFSET([1]countyfips!$A$2,RANDBETWEEN(0,ROW([1]countyfips!$A$84)-2),0)</f>
        <v>Eaton</v>
      </c>
      <c r="G12420">
        <f ca="1">VLOOKUP(F12420,[1]countyfips!$A$2:$B$84,2,FALSE)</f>
        <v>26045</v>
      </c>
      <c r="H12420">
        <v>1</v>
      </c>
      <c r="I12420">
        <v>1</v>
      </c>
      <c r="J12420" t="s">
        <v>16</v>
      </c>
      <c r="K12420">
        <v>1</v>
      </c>
    </row>
    <row r="12421" spans="1:11" x14ac:dyDescent="0.25">
      <c r="A12421" t="str">
        <f t="shared" si="580"/>
        <v>201-12421</v>
      </c>
      <c r="B12421">
        <f t="shared" si="582"/>
        <v>2016</v>
      </c>
      <c r="C12421">
        <f t="shared" si="581"/>
        <v>27</v>
      </c>
      <c r="D12421" s="1">
        <v>42571</v>
      </c>
      <c r="E12421">
        <f ca="1">VLOOKUP(F12421,[1]countyfips!$A$2:$B$84,2,FALSE)</f>
        <v>26165</v>
      </c>
      <c r="F12421" t="str">
        <f ca="1">OFFSET([1]countyfips!$A$2,RANDBETWEEN(0,ROW([1]countyfips!$A$84)-2),0)</f>
        <v>Wexford</v>
      </c>
      <c r="G12421">
        <f ca="1">VLOOKUP(F12421,[1]countyfips!$A$2:$B$84,2,FALSE)</f>
        <v>26165</v>
      </c>
      <c r="H12421">
        <v>1</v>
      </c>
      <c r="I12421">
        <v>1</v>
      </c>
      <c r="J12421" t="s">
        <v>16</v>
      </c>
      <c r="K12421">
        <v>1</v>
      </c>
    </row>
    <row r="12422" spans="1:11" x14ac:dyDescent="0.25">
      <c r="A12422" t="str">
        <f t="shared" si="580"/>
        <v>201-12422</v>
      </c>
      <c r="B12422">
        <f t="shared" si="582"/>
        <v>2016</v>
      </c>
      <c r="C12422">
        <f t="shared" si="581"/>
        <v>27</v>
      </c>
      <c r="D12422" s="1">
        <v>42571</v>
      </c>
      <c r="E12422">
        <f ca="1">VLOOKUP(F12422,[1]countyfips!$A$2:$B$84,2,FALSE)</f>
        <v>26091</v>
      </c>
      <c r="F12422" t="str">
        <f ca="1">OFFSET([1]countyfips!$A$2,RANDBETWEEN(0,ROW([1]countyfips!$A$84)-2),0)</f>
        <v>Lenawee</v>
      </c>
      <c r="G12422">
        <f ca="1">VLOOKUP(F12422,[1]countyfips!$A$2:$B$84,2,FALSE)</f>
        <v>26091</v>
      </c>
      <c r="H12422">
        <v>1</v>
      </c>
      <c r="I12422">
        <v>1</v>
      </c>
      <c r="J12422" t="s">
        <v>16</v>
      </c>
      <c r="K12422">
        <v>1</v>
      </c>
    </row>
    <row r="12423" spans="1:11" x14ac:dyDescent="0.25">
      <c r="A12423" t="str">
        <f t="shared" si="580"/>
        <v>201-12423</v>
      </c>
      <c r="B12423">
        <f t="shared" si="582"/>
        <v>2016</v>
      </c>
      <c r="C12423">
        <f t="shared" si="581"/>
        <v>27</v>
      </c>
      <c r="D12423" s="1">
        <v>42571</v>
      </c>
      <c r="E12423">
        <f ca="1">VLOOKUP(F12423,[1]countyfips!$A$2:$B$84,2,FALSE)</f>
        <v>26055</v>
      </c>
      <c r="F12423" t="str">
        <f ca="1">OFFSET([1]countyfips!$A$2,RANDBETWEEN(0,ROW([1]countyfips!$A$84)-2),0)</f>
        <v>Grand Traverse</v>
      </c>
      <c r="G12423">
        <f ca="1">VLOOKUP(F12423,[1]countyfips!$A$2:$B$84,2,FALSE)</f>
        <v>26055</v>
      </c>
      <c r="H12423">
        <v>1</v>
      </c>
      <c r="I12423">
        <v>1</v>
      </c>
      <c r="J12423" t="s">
        <v>16</v>
      </c>
      <c r="K12423">
        <v>1</v>
      </c>
    </row>
    <row r="12424" spans="1:11" x14ac:dyDescent="0.25">
      <c r="A12424" t="str">
        <f t="shared" ref="A12424:A12487" si="583">"201-"&amp;ROW()</f>
        <v>201-12424</v>
      </c>
      <c r="B12424">
        <f t="shared" si="582"/>
        <v>2016</v>
      </c>
      <c r="C12424">
        <f t="shared" ref="C12424:C12487" si="584">WEEKNUM(B12424)</f>
        <v>27</v>
      </c>
      <c r="D12424" s="1">
        <v>42571</v>
      </c>
      <c r="E12424">
        <f ca="1">VLOOKUP(F12424,[1]countyfips!$A$2:$B$84,2,FALSE)</f>
        <v>26067</v>
      </c>
      <c r="F12424" t="str">
        <f ca="1">OFFSET([1]countyfips!$A$2,RANDBETWEEN(0,ROW([1]countyfips!$A$84)-2),0)</f>
        <v>Ionia</v>
      </c>
      <c r="G12424">
        <f ca="1">VLOOKUP(F12424,[1]countyfips!$A$2:$B$84,2,FALSE)</f>
        <v>26067</v>
      </c>
      <c r="H12424">
        <v>1</v>
      </c>
      <c r="I12424">
        <v>1</v>
      </c>
      <c r="J12424" t="s">
        <v>16</v>
      </c>
      <c r="K12424">
        <v>1</v>
      </c>
    </row>
    <row r="12425" spans="1:11" x14ac:dyDescent="0.25">
      <c r="A12425" t="str">
        <f t="shared" si="583"/>
        <v>201-12425</v>
      </c>
      <c r="B12425">
        <f t="shared" si="582"/>
        <v>2016</v>
      </c>
      <c r="C12425">
        <f t="shared" si="584"/>
        <v>27</v>
      </c>
      <c r="D12425" s="1">
        <v>42571</v>
      </c>
      <c r="E12425">
        <f ca="1">VLOOKUP(F12425,[1]countyfips!$A$2:$B$84,2,FALSE)</f>
        <v>26093</v>
      </c>
      <c r="F12425" t="str">
        <f ca="1">OFFSET([1]countyfips!$A$2,RANDBETWEEN(0,ROW([1]countyfips!$A$84)-2),0)</f>
        <v>Livingston</v>
      </c>
      <c r="G12425">
        <f ca="1">VLOOKUP(F12425,[1]countyfips!$A$2:$B$84,2,FALSE)</f>
        <v>26093</v>
      </c>
      <c r="H12425">
        <v>1</v>
      </c>
      <c r="I12425">
        <v>1</v>
      </c>
      <c r="J12425" t="s">
        <v>16</v>
      </c>
      <c r="K12425">
        <v>1</v>
      </c>
    </row>
    <row r="12426" spans="1:11" x14ac:dyDescent="0.25">
      <c r="A12426" t="str">
        <f t="shared" si="583"/>
        <v>201-12426</v>
      </c>
      <c r="B12426">
        <f t="shared" si="582"/>
        <v>2016</v>
      </c>
      <c r="C12426">
        <f t="shared" si="584"/>
        <v>27</v>
      </c>
      <c r="D12426" s="1">
        <v>42571</v>
      </c>
      <c r="E12426">
        <f ca="1">VLOOKUP(F12426,[1]countyfips!$A$2:$B$84,2,FALSE)</f>
        <v>26075</v>
      </c>
      <c r="F12426" t="str">
        <f ca="1">OFFSET([1]countyfips!$A$2,RANDBETWEEN(0,ROW([1]countyfips!$A$84)-2),0)</f>
        <v>Jackson</v>
      </c>
      <c r="G12426">
        <f ca="1">VLOOKUP(F12426,[1]countyfips!$A$2:$B$84,2,FALSE)</f>
        <v>26075</v>
      </c>
      <c r="H12426">
        <v>1</v>
      </c>
      <c r="I12426">
        <v>1</v>
      </c>
      <c r="J12426" t="s">
        <v>16</v>
      </c>
      <c r="K12426">
        <v>1</v>
      </c>
    </row>
    <row r="12427" spans="1:11" x14ac:dyDescent="0.25">
      <c r="A12427" t="str">
        <f t="shared" si="583"/>
        <v>201-12427</v>
      </c>
      <c r="B12427">
        <f t="shared" si="582"/>
        <v>2016</v>
      </c>
      <c r="C12427">
        <f t="shared" si="584"/>
        <v>27</v>
      </c>
      <c r="D12427" s="1">
        <v>42571</v>
      </c>
      <c r="E12427">
        <f ca="1">VLOOKUP(F12427,[1]countyfips!$A$2:$B$84,2,FALSE)</f>
        <v>26129</v>
      </c>
      <c r="F12427" t="str">
        <f ca="1">OFFSET([1]countyfips!$A$2,RANDBETWEEN(0,ROW([1]countyfips!$A$84)-2),0)</f>
        <v>Ogemaw</v>
      </c>
      <c r="G12427">
        <f ca="1">VLOOKUP(F12427,[1]countyfips!$A$2:$B$84,2,FALSE)</f>
        <v>26129</v>
      </c>
      <c r="H12427">
        <v>1</v>
      </c>
      <c r="I12427">
        <v>1</v>
      </c>
      <c r="J12427" t="s">
        <v>16</v>
      </c>
      <c r="K12427">
        <v>1</v>
      </c>
    </row>
    <row r="12428" spans="1:11" x14ac:dyDescent="0.25">
      <c r="A12428" t="str">
        <f t="shared" si="583"/>
        <v>201-12428</v>
      </c>
      <c r="B12428">
        <f t="shared" si="582"/>
        <v>2016</v>
      </c>
      <c r="C12428">
        <f t="shared" si="584"/>
        <v>27</v>
      </c>
      <c r="D12428" s="1">
        <v>42571</v>
      </c>
      <c r="E12428">
        <f ca="1">VLOOKUP(F12428,[1]countyfips!$A$2:$B$84,2,FALSE)</f>
        <v>26047</v>
      </c>
      <c r="F12428" t="str">
        <f ca="1">OFFSET([1]countyfips!$A$2,RANDBETWEEN(0,ROW([1]countyfips!$A$84)-2),0)</f>
        <v>Emmet</v>
      </c>
      <c r="G12428">
        <f ca="1">VLOOKUP(F12428,[1]countyfips!$A$2:$B$84,2,FALSE)</f>
        <v>26047</v>
      </c>
      <c r="H12428">
        <v>1</v>
      </c>
      <c r="I12428">
        <v>1</v>
      </c>
      <c r="J12428" t="s">
        <v>16</v>
      </c>
      <c r="K12428">
        <v>1</v>
      </c>
    </row>
    <row r="12429" spans="1:11" x14ac:dyDescent="0.25">
      <c r="A12429" t="str">
        <f t="shared" si="583"/>
        <v>201-12429</v>
      </c>
      <c r="B12429">
        <f t="shared" si="582"/>
        <v>2016</v>
      </c>
      <c r="C12429">
        <f t="shared" si="584"/>
        <v>27</v>
      </c>
      <c r="D12429" s="1">
        <v>42571</v>
      </c>
      <c r="E12429">
        <f ca="1">VLOOKUP(F12429,[1]countyfips!$A$2:$B$84,2,FALSE)</f>
        <v>26065</v>
      </c>
      <c r="F12429" t="str">
        <f ca="1">OFFSET([1]countyfips!$A$2,RANDBETWEEN(0,ROW([1]countyfips!$A$84)-2),0)</f>
        <v>Ingham</v>
      </c>
      <c r="G12429">
        <f ca="1">VLOOKUP(F12429,[1]countyfips!$A$2:$B$84,2,FALSE)</f>
        <v>26065</v>
      </c>
      <c r="H12429">
        <v>1</v>
      </c>
      <c r="I12429">
        <v>1</v>
      </c>
      <c r="J12429" t="s">
        <v>16</v>
      </c>
      <c r="K12429">
        <v>1</v>
      </c>
    </row>
    <row r="12430" spans="1:11" x14ac:dyDescent="0.25">
      <c r="A12430" t="str">
        <f t="shared" si="583"/>
        <v>201-12430</v>
      </c>
      <c r="B12430">
        <f t="shared" si="582"/>
        <v>2016</v>
      </c>
      <c r="C12430">
        <f t="shared" si="584"/>
        <v>27</v>
      </c>
      <c r="D12430" s="1">
        <v>42571</v>
      </c>
      <c r="E12430">
        <f ca="1">VLOOKUP(F12430,[1]countyfips!$A$2:$B$84,2,FALSE)</f>
        <v>26065</v>
      </c>
      <c r="F12430" t="str">
        <f ca="1">OFFSET([1]countyfips!$A$2,RANDBETWEEN(0,ROW([1]countyfips!$A$84)-2),0)</f>
        <v>Ingham</v>
      </c>
      <c r="G12430">
        <f ca="1">VLOOKUP(F12430,[1]countyfips!$A$2:$B$84,2,FALSE)</f>
        <v>26065</v>
      </c>
      <c r="H12430">
        <v>1</v>
      </c>
      <c r="I12430">
        <v>1</v>
      </c>
      <c r="J12430" t="s">
        <v>16</v>
      </c>
      <c r="K12430">
        <v>1</v>
      </c>
    </row>
    <row r="12431" spans="1:11" x14ac:dyDescent="0.25">
      <c r="A12431" t="str">
        <f t="shared" si="583"/>
        <v>201-12431</v>
      </c>
      <c r="B12431">
        <f t="shared" si="582"/>
        <v>2016</v>
      </c>
      <c r="C12431">
        <f t="shared" si="584"/>
        <v>27</v>
      </c>
      <c r="D12431" s="1">
        <v>42571</v>
      </c>
      <c r="E12431">
        <f ca="1">VLOOKUP(F12431,[1]countyfips!$A$2:$B$84,2,FALSE)</f>
        <v>26045</v>
      </c>
      <c r="F12431" t="str">
        <f ca="1">OFFSET([1]countyfips!$A$2,RANDBETWEEN(0,ROW([1]countyfips!$A$84)-2),0)</f>
        <v>Eaton</v>
      </c>
      <c r="G12431">
        <f ca="1">VLOOKUP(F12431,[1]countyfips!$A$2:$B$84,2,FALSE)</f>
        <v>26045</v>
      </c>
      <c r="H12431">
        <v>1</v>
      </c>
      <c r="I12431">
        <v>1</v>
      </c>
      <c r="J12431" t="s">
        <v>16</v>
      </c>
      <c r="K12431">
        <v>1</v>
      </c>
    </row>
    <row r="12432" spans="1:11" x14ac:dyDescent="0.25">
      <c r="A12432" t="str">
        <f t="shared" si="583"/>
        <v>201-12432</v>
      </c>
      <c r="B12432">
        <f t="shared" si="582"/>
        <v>2016</v>
      </c>
      <c r="C12432">
        <f t="shared" si="584"/>
        <v>27</v>
      </c>
      <c r="D12432" s="1">
        <v>42571</v>
      </c>
      <c r="E12432">
        <f ca="1">VLOOKUP(F12432,[1]countyfips!$A$2:$B$84,2,FALSE)</f>
        <v>26107</v>
      </c>
      <c r="F12432" t="str">
        <f ca="1">OFFSET([1]countyfips!$A$2,RANDBETWEEN(0,ROW([1]countyfips!$A$84)-2),0)</f>
        <v>Mecosta</v>
      </c>
      <c r="G12432">
        <f ca="1">VLOOKUP(F12432,[1]countyfips!$A$2:$B$84,2,FALSE)</f>
        <v>26107</v>
      </c>
      <c r="H12432">
        <v>1</v>
      </c>
      <c r="I12432">
        <v>1</v>
      </c>
      <c r="J12432" t="s">
        <v>16</v>
      </c>
      <c r="K12432">
        <v>1</v>
      </c>
    </row>
    <row r="12433" spans="1:11" x14ac:dyDescent="0.25">
      <c r="A12433" t="str">
        <f t="shared" si="583"/>
        <v>201-12433</v>
      </c>
      <c r="B12433">
        <f t="shared" si="582"/>
        <v>2016</v>
      </c>
      <c r="C12433">
        <f t="shared" si="584"/>
        <v>27</v>
      </c>
      <c r="D12433" s="1">
        <v>42571</v>
      </c>
      <c r="E12433">
        <f ca="1">VLOOKUP(F12433,[1]countyfips!$A$2:$B$84,2,FALSE)</f>
        <v>26021</v>
      </c>
      <c r="F12433" t="str">
        <f ca="1">OFFSET([1]countyfips!$A$2,RANDBETWEEN(0,ROW([1]countyfips!$A$84)-2),0)</f>
        <v>Berrien</v>
      </c>
      <c r="G12433">
        <f ca="1">VLOOKUP(F12433,[1]countyfips!$A$2:$B$84,2,FALSE)</f>
        <v>26021</v>
      </c>
      <c r="H12433">
        <v>1</v>
      </c>
      <c r="I12433">
        <v>1</v>
      </c>
      <c r="J12433" t="s">
        <v>16</v>
      </c>
      <c r="K12433">
        <v>1</v>
      </c>
    </row>
    <row r="12434" spans="1:11" x14ac:dyDescent="0.25">
      <c r="A12434" t="str">
        <f t="shared" si="583"/>
        <v>201-12434</v>
      </c>
      <c r="B12434">
        <f t="shared" si="582"/>
        <v>2016</v>
      </c>
      <c r="C12434">
        <f t="shared" si="584"/>
        <v>27</v>
      </c>
      <c r="D12434" s="1">
        <v>42571</v>
      </c>
      <c r="E12434">
        <f ca="1">VLOOKUP(F12434,[1]countyfips!$A$2:$B$84,2,FALSE)</f>
        <v>26003</v>
      </c>
      <c r="F12434" t="str">
        <f ca="1">OFFSET([1]countyfips!$A$2,RANDBETWEEN(0,ROW([1]countyfips!$A$84)-2),0)</f>
        <v>Alger</v>
      </c>
      <c r="G12434">
        <f ca="1">VLOOKUP(F12434,[1]countyfips!$A$2:$B$84,2,FALSE)</f>
        <v>26003</v>
      </c>
      <c r="H12434">
        <v>1</v>
      </c>
      <c r="I12434">
        <v>1</v>
      </c>
      <c r="J12434" t="s">
        <v>16</v>
      </c>
      <c r="K12434">
        <v>1</v>
      </c>
    </row>
    <row r="12435" spans="1:11" x14ac:dyDescent="0.25">
      <c r="A12435" t="str">
        <f t="shared" si="583"/>
        <v>201-12435</v>
      </c>
      <c r="B12435">
        <f t="shared" si="582"/>
        <v>2016</v>
      </c>
      <c r="C12435">
        <f t="shared" si="584"/>
        <v>27</v>
      </c>
      <c r="D12435" s="1">
        <v>42571</v>
      </c>
      <c r="E12435">
        <f ca="1">VLOOKUP(F12435,[1]countyfips!$A$2:$B$84,2,FALSE)</f>
        <v>26107</v>
      </c>
      <c r="F12435" t="str">
        <f ca="1">OFFSET([1]countyfips!$A$2,RANDBETWEEN(0,ROW([1]countyfips!$A$84)-2),0)</f>
        <v>Mecosta</v>
      </c>
      <c r="G12435">
        <f ca="1">VLOOKUP(F12435,[1]countyfips!$A$2:$B$84,2,FALSE)</f>
        <v>26107</v>
      </c>
      <c r="H12435">
        <v>1</v>
      </c>
      <c r="I12435">
        <v>1</v>
      </c>
      <c r="J12435" t="s">
        <v>16</v>
      </c>
      <c r="K12435">
        <v>1</v>
      </c>
    </row>
    <row r="12436" spans="1:11" x14ac:dyDescent="0.25">
      <c r="A12436" t="str">
        <f t="shared" si="583"/>
        <v>201-12436</v>
      </c>
      <c r="B12436">
        <f t="shared" si="582"/>
        <v>2016</v>
      </c>
      <c r="C12436">
        <f t="shared" si="584"/>
        <v>27</v>
      </c>
      <c r="D12436" s="1">
        <v>42571</v>
      </c>
      <c r="E12436">
        <f ca="1">VLOOKUP(F12436,[1]countyfips!$A$2:$B$84,2,FALSE)</f>
        <v>26059</v>
      </c>
      <c r="F12436" t="str">
        <f ca="1">OFFSET([1]countyfips!$A$2,RANDBETWEEN(0,ROW([1]countyfips!$A$84)-2),0)</f>
        <v>Hillsdale</v>
      </c>
      <c r="G12436">
        <f ca="1">VLOOKUP(F12436,[1]countyfips!$A$2:$B$84,2,FALSE)</f>
        <v>26059</v>
      </c>
      <c r="H12436">
        <v>1</v>
      </c>
      <c r="I12436">
        <v>1</v>
      </c>
      <c r="J12436" t="s">
        <v>16</v>
      </c>
      <c r="K12436">
        <v>1</v>
      </c>
    </row>
    <row r="12437" spans="1:11" x14ac:dyDescent="0.25">
      <c r="A12437" t="str">
        <f t="shared" si="583"/>
        <v>201-12437</v>
      </c>
      <c r="B12437">
        <f t="shared" si="582"/>
        <v>2016</v>
      </c>
      <c r="C12437">
        <f t="shared" si="584"/>
        <v>27</v>
      </c>
      <c r="D12437" s="1">
        <v>42571</v>
      </c>
      <c r="E12437">
        <f ca="1">VLOOKUP(F12437,[1]countyfips!$A$2:$B$84,2,FALSE)</f>
        <v>26079</v>
      </c>
      <c r="F12437" t="str">
        <f ca="1">OFFSET([1]countyfips!$A$2,RANDBETWEEN(0,ROW([1]countyfips!$A$84)-2),0)</f>
        <v>Kalkaska</v>
      </c>
      <c r="G12437">
        <f ca="1">VLOOKUP(F12437,[1]countyfips!$A$2:$B$84,2,FALSE)</f>
        <v>26079</v>
      </c>
      <c r="H12437">
        <v>1</v>
      </c>
      <c r="I12437">
        <v>1</v>
      </c>
      <c r="J12437" t="s">
        <v>16</v>
      </c>
      <c r="K12437">
        <v>1</v>
      </c>
    </row>
    <row r="12438" spans="1:11" x14ac:dyDescent="0.25">
      <c r="A12438" t="str">
        <f t="shared" si="583"/>
        <v>201-12438</v>
      </c>
      <c r="B12438">
        <f t="shared" si="582"/>
        <v>2016</v>
      </c>
      <c r="C12438">
        <f t="shared" si="584"/>
        <v>27</v>
      </c>
      <c r="D12438" s="1">
        <v>42571</v>
      </c>
      <c r="E12438">
        <f ca="1">VLOOKUP(F12438,[1]countyfips!$A$2:$B$84,2,FALSE)</f>
        <v>26067</v>
      </c>
      <c r="F12438" t="str">
        <f ca="1">OFFSET([1]countyfips!$A$2,RANDBETWEEN(0,ROW([1]countyfips!$A$84)-2),0)</f>
        <v>Ionia</v>
      </c>
      <c r="G12438">
        <f ca="1">VLOOKUP(F12438,[1]countyfips!$A$2:$B$84,2,FALSE)</f>
        <v>26067</v>
      </c>
      <c r="H12438">
        <v>1</v>
      </c>
      <c r="I12438">
        <v>1</v>
      </c>
      <c r="J12438" t="s">
        <v>16</v>
      </c>
      <c r="K12438">
        <v>1</v>
      </c>
    </row>
    <row r="12439" spans="1:11" x14ac:dyDescent="0.25">
      <c r="A12439" t="str">
        <f t="shared" si="583"/>
        <v>201-12439</v>
      </c>
      <c r="B12439">
        <f t="shared" si="582"/>
        <v>2016</v>
      </c>
      <c r="C12439">
        <f t="shared" si="584"/>
        <v>27</v>
      </c>
      <c r="D12439" s="1">
        <v>42571</v>
      </c>
      <c r="E12439">
        <f ca="1">VLOOKUP(F12439,[1]countyfips!$A$2:$B$84,2,FALSE)</f>
        <v>26063</v>
      </c>
      <c r="F12439" t="str">
        <f ca="1">OFFSET([1]countyfips!$A$2,RANDBETWEEN(0,ROW([1]countyfips!$A$84)-2),0)</f>
        <v>Huron</v>
      </c>
      <c r="G12439">
        <f ca="1">VLOOKUP(F12439,[1]countyfips!$A$2:$B$84,2,FALSE)</f>
        <v>26063</v>
      </c>
      <c r="H12439">
        <v>1</v>
      </c>
      <c r="I12439">
        <v>1</v>
      </c>
      <c r="J12439" t="s">
        <v>16</v>
      </c>
      <c r="K12439">
        <v>1</v>
      </c>
    </row>
    <row r="12440" spans="1:11" x14ac:dyDescent="0.25">
      <c r="A12440" t="str">
        <f t="shared" si="583"/>
        <v>201-12440</v>
      </c>
      <c r="B12440">
        <f t="shared" si="582"/>
        <v>2016</v>
      </c>
      <c r="C12440">
        <f t="shared" si="584"/>
        <v>27</v>
      </c>
      <c r="D12440" s="1">
        <v>42571</v>
      </c>
      <c r="E12440">
        <f ca="1">VLOOKUP(F12440,[1]countyfips!$A$2:$B$84,2,FALSE)</f>
        <v>26013</v>
      </c>
      <c r="F12440" t="str">
        <f ca="1">OFFSET([1]countyfips!$A$2,RANDBETWEEN(0,ROW([1]countyfips!$A$84)-2),0)</f>
        <v>Baraga</v>
      </c>
      <c r="G12440">
        <f ca="1">VLOOKUP(F12440,[1]countyfips!$A$2:$B$84,2,FALSE)</f>
        <v>26013</v>
      </c>
      <c r="H12440">
        <v>1</v>
      </c>
      <c r="I12440">
        <v>1</v>
      </c>
      <c r="J12440" t="s">
        <v>16</v>
      </c>
      <c r="K12440">
        <v>1</v>
      </c>
    </row>
    <row r="12441" spans="1:11" x14ac:dyDescent="0.25">
      <c r="A12441" t="str">
        <f t="shared" si="583"/>
        <v>201-12441</v>
      </c>
      <c r="B12441">
        <f t="shared" si="582"/>
        <v>2016</v>
      </c>
      <c r="C12441">
        <f t="shared" si="584"/>
        <v>27</v>
      </c>
      <c r="D12441" s="1">
        <v>42571</v>
      </c>
      <c r="E12441">
        <f ca="1">VLOOKUP(F12441,[1]countyfips!$A$2:$B$84,2,FALSE)</f>
        <v>26085</v>
      </c>
      <c r="F12441" t="str">
        <f ca="1">OFFSET([1]countyfips!$A$2,RANDBETWEEN(0,ROW([1]countyfips!$A$84)-2),0)</f>
        <v>Lake</v>
      </c>
      <c r="G12441">
        <f ca="1">VLOOKUP(F12441,[1]countyfips!$A$2:$B$84,2,FALSE)</f>
        <v>26085</v>
      </c>
      <c r="H12441">
        <v>1</v>
      </c>
      <c r="I12441">
        <v>1</v>
      </c>
      <c r="J12441" t="s">
        <v>16</v>
      </c>
      <c r="K12441">
        <v>1</v>
      </c>
    </row>
    <row r="12442" spans="1:11" x14ac:dyDescent="0.25">
      <c r="A12442" t="str">
        <f t="shared" si="583"/>
        <v>201-12442</v>
      </c>
      <c r="B12442">
        <f t="shared" si="582"/>
        <v>2016</v>
      </c>
      <c r="C12442">
        <f t="shared" si="584"/>
        <v>27</v>
      </c>
      <c r="D12442" s="1">
        <v>42571</v>
      </c>
      <c r="E12442">
        <f ca="1">VLOOKUP(F12442,[1]countyfips!$A$2:$B$84,2,FALSE)</f>
        <v>26081</v>
      </c>
      <c r="F12442" t="str">
        <f ca="1">OFFSET([1]countyfips!$A$2,RANDBETWEEN(0,ROW([1]countyfips!$A$84)-2),0)</f>
        <v>Kent</v>
      </c>
      <c r="G12442">
        <f ca="1">VLOOKUP(F12442,[1]countyfips!$A$2:$B$84,2,FALSE)</f>
        <v>26081</v>
      </c>
      <c r="H12442">
        <v>1</v>
      </c>
      <c r="I12442">
        <v>1</v>
      </c>
      <c r="J12442" t="s">
        <v>16</v>
      </c>
      <c r="K12442">
        <v>1</v>
      </c>
    </row>
    <row r="12443" spans="1:11" x14ac:dyDescent="0.25">
      <c r="A12443" t="str">
        <f t="shared" si="583"/>
        <v>201-12443</v>
      </c>
      <c r="B12443">
        <f t="shared" si="582"/>
        <v>2016</v>
      </c>
      <c r="C12443">
        <f t="shared" si="584"/>
        <v>27</v>
      </c>
      <c r="D12443" s="1">
        <v>42571</v>
      </c>
      <c r="E12443">
        <f ca="1">VLOOKUP(F12443,[1]countyfips!$A$2:$B$84,2,FALSE)</f>
        <v>26165</v>
      </c>
      <c r="F12443" t="str">
        <f ca="1">OFFSET([1]countyfips!$A$2,RANDBETWEEN(0,ROW([1]countyfips!$A$84)-2),0)</f>
        <v>Wexford</v>
      </c>
      <c r="G12443">
        <f ca="1">VLOOKUP(F12443,[1]countyfips!$A$2:$B$84,2,FALSE)</f>
        <v>26165</v>
      </c>
      <c r="H12443">
        <v>1</v>
      </c>
      <c r="I12443">
        <v>1</v>
      </c>
      <c r="J12443" t="s">
        <v>16</v>
      </c>
      <c r="K12443">
        <v>1</v>
      </c>
    </row>
    <row r="12444" spans="1:11" x14ac:dyDescent="0.25">
      <c r="A12444" t="str">
        <f t="shared" si="583"/>
        <v>201-12444</v>
      </c>
      <c r="B12444">
        <f t="shared" si="582"/>
        <v>2016</v>
      </c>
      <c r="C12444">
        <f t="shared" si="584"/>
        <v>27</v>
      </c>
      <c r="D12444" s="1">
        <v>42571</v>
      </c>
      <c r="E12444">
        <f ca="1">VLOOKUP(F12444,[1]countyfips!$A$2:$B$84,2,FALSE)</f>
        <v>26049</v>
      </c>
      <c r="F12444" t="str">
        <f ca="1">OFFSET([1]countyfips!$A$2,RANDBETWEEN(0,ROW([1]countyfips!$A$84)-2),0)</f>
        <v>Genesee</v>
      </c>
      <c r="G12444">
        <f ca="1">VLOOKUP(F12444,[1]countyfips!$A$2:$B$84,2,FALSE)</f>
        <v>26049</v>
      </c>
      <c r="H12444">
        <v>1</v>
      </c>
      <c r="I12444">
        <v>1</v>
      </c>
      <c r="J12444" t="s">
        <v>16</v>
      </c>
      <c r="K12444">
        <v>1</v>
      </c>
    </row>
    <row r="12445" spans="1:11" x14ac:dyDescent="0.25">
      <c r="A12445" t="str">
        <f t="shared" si="583"/>
        <v>201-12445</v>
      </c>
      <c r="B12445">
        <f t="shared" si="582"/>
        <v>2016</v>
      </c>
      <c r="C12445">
        <f t="shared" si="584"/>
        <v>27</v>
      </c>
      <c r="D12445" s="1">
        <v>42571</v>
      </c>
      <c r="E12445">
        <f ca="1">VLOOKUP(F12445,[1]countyfips!$A$2:$B$84,2,FALSE)</f>
        <v>26155</v>
      </c>
      <c r="F12445" t="str">
        <f ca="1">OFFSET([1]countyfips!$A$2,RANDBETWEEN(0,ROW([1]countyfips!$A$84)-2),0)</f>
        <v>Shiawassee</v>
      </c>
      <c r="G12445">
        <f ca="1">VLOOKUP(F12445,[1]countyfips!$A$2:$B$84,2,FALSE)</f>
        <v>26155</v>
      </c>
      <c r="H12445">
        <v>1</v>
      </c>
      <c r="I12445">
        <v>1</v>
      </c>
      <c r="J12445" t="s">
        <v>16</v>
      </c>
      <c r="K12445">
        <v>1</v>
      </c>
    </row>
    <row r="12446" spans="1:11" x14ac:dyDescent="0.25">
      <c r="A12446" t="str">
        <f t="shared" si="583"/>
        <v>201-12446</v>
      </c>
      <c r="B12446">
        <f t="shared" si="582"/>
        <v>2016</v>
      </c>
      <c r="C12446">
        <f t="shared" si="584"/>
        <v>27</v>
      </c>
      <c r="D12446" s="1">
        <v>42571</v>
      </c>
      <c r="E12446">
        <f ca="1">VLOOKUP(F12446,[1]countyfips!$A$2:$B$84,2,FALSE)</f>
        <v>26137</v>
      </c>
      <c r="F12446" t="str">
        <f ca="1">OFFSET([1]countyfips!$A$2,RANDBETWEEN(0,ROW([1]countyfips!$A$84)-2),0)</f>
        <v>Otsego</v>
      </c>
      <c r="G12446">
        <f ca="1">VLOOKUP(F12446,[1]countyfips!$A$2:$B$84,2,FALSE)</f>
        <v>26137</v>
      </c>
      <c r="H12446">
        <v>1</v>
      </c>
      <c r="I12446">
        <v>1</v>
      </c>
      <c r="J12446" t="s">
        <v>16</v>
      </c>
      <c r="K12446">
        <v>1</v>
      </c>
    </row>
    <row r="12447" spans="1:11" x14ac:dyDescent="0.25">
      <c r="A12447" t="str">
        <f t="shared" si="583"/>
        <v>201-12447</v>
      </c>
      <c r="B12447">
        <f t="shared" si="582"/>
        <v>2016</v>
      </c>
      <c r="C12447">
        <f t="shared" si="584"/>
        <v>27</v>
      </c>
      <c r="D12447" s="1">
        <v>42571</v>
      </c>
      <c r="E12447">
        <f ca="1">VLOOKUP(F12447,[1]countyfips!$A$2:$B$84,2,FALSE)</f>
        <v>26099</v>
      </c>
      <c r="F12447" t="str">
        <f ca="1">OFFSET([1]countyfips!$A$2,RANDBETWEEN(0,ROW([1]countyfips!$A$84)-2),0)</f>
        <v>Macomb</v>
      </c>
      <c r="G12447">
        <f ca="1">VLOOKUP(F12447,[1]countyfips!$A$2:$B$84,2,FALSE)</f>
        <v>26099</v>
      </c>
      <c r="H12447">
        <v>1</v>
      </c>
      <c r="I12447">
        <v>1</v>
      </c>
      <c r="J12447" t="s">
        <v>16</v>
      </c>
      <c r="K12447">
        <v>1</v>
      </c>
    </row>
    <row r="12448" spans="1:11" x14ac:dyDescent="0.25">
      <c r="A12448" t="str">
        <f t="shared" si="583"/>
        <v>201-12448</v>
      </c>
      <c r="B12448">
        <f t="shared" si="582"/>
        <v>2016</v>
      </c>
      <c r="C12448">
        <f t="shared" si="584"/>
        <v>27</v>
      </c>
      <c r="D12448" s="1">
        <v>42571</v>
      </c>
      <c r="E12448">
        <f ca="1">VLOOKUP(F12448,[1]countyfips!$A$2:$B$84,2,FALSE)</f>
        <v>26031</v>
      </c>
      <c r="F12448" t="str">
        <f ca="1">OFFSET([1]countyfips!$A$2,RANDBETWEEN(0,ROW([1]countyfips!$A$84)-2),0)</f>
        <v>Cheboygan</v>
      </c>
      <c r="G12448">
        <f ca="1">VLOOKUP(F12448,[1]countyfips!$A$2:$B$84,2,FALSE)</f>
        <v>26031</v>
      </c>
      <c r="H12448">
        <v>1</v>
      </c>
      <c r="I12448">
        <v>1</v>
      </c>
      <c r="J12448" t="s">
        <v>16</v>
      </c>
      <c r="K12448">
        <v>1</v>
      </c>
    </row>
    <row r="12449" spans="1:11" x14ac:dyDescent="0.25">
      <c r="A12449" t="str">
        <f t="shared" si="583"/>
        <v>201-12449</v>
      </c>
      <c r="B12449">
        <f t="shared" si="582"/>
        <v>2016</v>
      </c>
      <c r="C12449">
        <f t="shared" si="584"/>
        <v>27</v>
      </c>
      <c r="D12449" s="1">
        <v>42571</v>
      </c>
      <c r="E12449">
        <f ca="1">VLOOKUP(F12449,[1]countyfips!$A$2:$B$84,2,FALSE)</f>
        <v>26029</v>
      </c>
      <c r="F12449" t="str">
        <f ca="1">OFFSET([1]countyfips!$A$2,RANDBETWEEN(0,ROW([1]countyfips!$A$84)-2),0)</f>
        <v>Charlevoix</v>
      </c>
      <c r="G12449">
        <f ca="1">VLOOKUP(F12449,[1]countyfips!$A$2:$B$84,2,FALSE)</f>
        <v>26029</v>
      </c>
      <c r="H12449">
        <v>1</v>
      </c>
      <c r="I12449">
        <v>1</v>
      </c>
      <c r="J12449" t="s">
        <v>16</v>
      </c>
      <c r="K12449">
        <v>1</v>
      </c>
    </row>
    <row r="12450" spans="1:11" x14ac:dyDescent="0.25">
      <c r="A12450" t="str">
        <f t="shared" si="583"/>
        <v>201-12450</v>
      </c>
      <c r="B12450">
        <f t="shared" si="582"/>
        <v>2016</v>
      </c>
      <c r="C12450">
        <f t="shared" si="584"/>
        <v>27</v>
      </c>
      <c r="D12450" s="1">
        <v>42571</v>
      </c>
      <c r="E12450">
        <f ca="1">VLOOKUP(F12450,[1]countyfips!$A$2:$B$84,2,FALSE)</f>
        <v>26009</v>
      </c>
      <c r="F12450" t="str">
        <f ca="1">OFFSET([1]countyfips!$A$2,RANDBETWEEN(0,ROW([1]countyfips!$A$84)-2),0)</f>
        <v>Antrim</v>
      </c>
      <c r="G12450">
        <f ca="1">VLOOKUP(F12450,[1]countyfips!$A$2:$B$84,2,FALSE)</f>
        <v>26009</v>
      </c>
      <c r="H12450">
        <v>1</v>
      </c>
      <c r="I12450">
        <v>1</v>
      </c>
      <c r="J12450" t="s">
        <v>16</v>
      </c>
      <c r="K12450">
        <v>1</v>
      </c>
    </row>
    <row r="12451" spans="1:11" x14ac:dyDescent="0.25">
      <c r="A12451" t="str">
        <f t="shared" si="583"/>
        <v>201-12451</v>
      </c>
      <c r="B12451">
        <f t="shared" si="582"/>
        <v>2016</v>
      </c>
      <c r="C12451">
        <f t="shared" si="584"/>
        <v>27</v>
      </c>
      <c r="D12451" s="1">
        <v>42571</v>
      </c>
      <c r="E12451">
        <f ca="1">VLOOKUP(F12451,[1]countyfips!$A$2:$B$84,2,FALSE)</f>
        <v>26093</v>
      </c>
      <c r="F12451" t="str">
        <f ca="1">OFFSET([1]countyfips!$A$2,RANDBETWEEN(0,ROW([1]countyfips!$A$84)-2),0)</f>
        <v>Livingston</v>
      </c>
      <c r="G12451">
        <f ca="1">VLOOKUP(F12451,[1]countyfips!$A$2:$B$84,2,FALSE)</f>
        <v>26093</v>
      </c>
      <c r="H12451">
        <v>1</v>
      </c>
      <c r="I12451">
        <v>1</v>
      </c>
      <c r="J12451" t="s">
        <v>16</v>
      </c>
      <c r="K12451">
        <v>1</v>
      </c>
    </row>
    <row r="12452" spans="1:11" x14ac:dyDescent="0.25">
      <c r="A12452" t="str">
        <f t="shared" si="583"/>
        <v>201-12452</v>
      </c>
      <c r="B12452">
        <f t="shared" si="582"/>
        <v>2016</v>
      </c>
      <c r="C12452">
        <f t="shared" si="584"/>
        <v>27</v>
      </c>
      <c r="D12452" s="1">
        <v>42571</v>
      </c>
      <c r="E12452">
        <f ca="1">VLOOKUP(F12452,[1]countyfips!$A$2:$B$84,2,FALSE)</f>
        <v>26133</v>
      </c>
      <c r="F12452" t="str">
        <f ca="1">OFFSET([1]countyfips!$A$2,RANDBETWEEN(0,ROW([1]countyfips!$A$84)-2),0)</f>
        <v>Osceola</v>
      </c>
      <c r="G12452">
        <f ca="1">VLOOKUP(F12452,[1]countyfips!$A$2:$B$84,2,FALSE)</f>
        <v>26133</v>
      </c>
      <c r="H12452">
        <v>1</v>
      </c>
      <c r="I12452">
        <v>1</v>
      </c>
      <c r="J12452" t="s">
        <v>16</v>
      </c>
      <c r="K12452">
        <v>1</v>
      </c>
    </row>
    <row r="12453" spans="1:11" x14ac:dyDescent="0.25">
      <c r="A12453" t="str">
        <f t="shared" si="583"/>
        <v>201-12453</v>
      </c>
      <c r="B12453">
        <f t="shared" si="582"/>
        <v>2016</v>
      </c>
      <c r="C12453">
        <f t="shared" si="584"/>
        <v>27</v>
      </c>
      <c r="D12453" s="1">
        <v>42571</v>
      </c>
      <c r="E12453">
        <f ca="1">VLOOKUP(F12453,[1]countyfips!$A$2:$B$84,2,FALSE)</f>
        <v>26151</v>
      </c>
      <c r="F12453" t="str">
        <f ca="1">OFFSET([1]countyfips!$A$2,RANDBETWEEN(0,ROW([1]countyfips!$A$84)-2),0)</f>
        <v>Sanilac</v>
      </c>
      <c r="G12453">
        <f ca="1">VLOOKUP(F12453,[1]countyfips!$A$2:$B$84,2,FALSE)</f>
        <v>26151</v>
      </c>
      <c r="H12453">
        <v>1</v>
      </c>
      <c r="I12453">
        <v>1</v>
      </c>
      <c r="J12453" t="s">
        <v>16</v>
      </c>
      <c r="K12453">
        <v>1</v>
      </c>
    </row>
    <row r="12454" spans="1:11" x14ac:dyDescent="0.25">
      <c r="A12454" t="str">
        <f t="shared" si="583"/>
        <v>201-12454</v>
      </c>
      <c r="B12454">
        <f t="shared" si="582"/>
        <v>2016</v>
      </c>
      <c r="C12454">
        <f t="shared" si="584"/>
        <v>27</v>
      </c>
      <c r="D12454" s="1">
        <v>42571</v>
      </c>
      <c r="E12454">
        <f ca="1">VLOOKUP(F12454,[1]countyfips!$A$2:$B$84,2,FALSE)</f>
        <v>26111</v>
      </c>
      <c r="F12454" t="str">
        <f ca="1">OFFSET([1]countyfips!$A$2,RANDBETWEEN(0,ROW([1]countyfips!$A$84)-2),0)</f>
        <v>Midland</v>
      </c>
      <c r="G12454">
        <f ca="1">VLOOKUP(F12454,[1]countyfips!$A$2:$B$84,2,FALSE)</f>
        <v>26111</v>
      </c>
      <c r="H12454">
        <v>1</v>
      </c>
      <c r="I12454">
        <v>1</v>
      </c>
      <c r="J12454" t="s">
        <v>16</v>
      </c>
      <c r="K12454">
        <v>1</v>
      </c>
    </row>
    <row r="12455" spans="1:11" x14ac:dyDescent="0.25">
      <c r="A12455" t="str">
        <f t="shared" si="583"/>
        <v>201-12455</v>
      </c>
      <c r="B12455">
        <f t="shared" si="582"/>
        <v>2016</v>
      </c>
      <c r="C12455">
        <f t="shared" si="584"/>
        <v>27</v>
      </c>
      <c r="D12455" s="1">
        <v>42571</v>
      </c>
      <c r="E12455">
        <f ca="1">VLOOKUP(F12455,[1]countyfips!$A$2:$B$84,2,FALSE)</f>
        <v>26149</v>
      </c>
      <c r="F12455" t="str">
        <f ca="1">OFFSET([1]countyfips!$A$2,RANDBETWEEN(0,ROW([1]countyfips!$A$84)-2),0)</f>
        <v>St Joseph</v>
      </c>
      <c r="G12455">
        <f ca="1">VLOOKUP(F12455,[1]countyfips!$A$2:$B$84,2,FALSE)</f>
        <v>26149</v>
      </c>
      <c r="H12455">
        <v>1</v>
      </c>
      <c r="I12455">
        <v>1</v>
      </c>
      <c r="J12455" t="s">
        <v>16</v>
      </c>
      <c r="K12455">
        <v>1</v>
      </c>
    </row>
    <row r="12456" spans="1:11" x14ac:dyDescent="0.25">
      <c r="A12456" t="str">
        <f t="shared" si="583"/>
        <v>201-12456</v>
      </c>
      <c r="B12456">
        <f t="shared" si="582"/>
        <v>2016</v>
      </c>
      <c r="C12456">
        <f t="shared" si="584"/>
        <v>27</v>
      </c>
      <c r="D12456" s="1">
        <v>42571</v>
      </c>
      <c r="E12456">
        <f ca="1">VLOOKUP(F12456,[1]countyfips!$A$2:$B$84,2,FALSE)</f>
        <v>26123</v>
      </c>
      <c r="F12456" t="str">
        <f ca="1">OFFSET([1]countyfips!$A$2,RANDBETWEEN(0,ROW([1]countyfips!$A$84)-2),0)</f>
        <v>Newaygo</v>
      </c>
      <c r="G12456">
        <f ca="1">VLOOKUP(F12456,[1]countyfips!$A$2:$B$84,2,FALSE)</f>
        <v>26123</v>
      </c>
      <c r="H12456">
        <v>1</v>
      </c>
      <c r="I12456">
        <v>1</v>
      </c>
      <c r="J12456" t="s">
        <v>16</v>
      </c>
      <c r="K12456">
        <v>1</v>
      </c>
    </row>
    <row r="12457" spans="1:11" x14ac:dyDescent="0.25">
      <c r="A12457" t="str">
        <f t="shared" si="583"/>
        <v>201-12457</v>
      </c>
      <c r="B12457">
        <f t="shared" si="582"/>
        <v>2016</v>
      </c>
      <c r="C12457">
        <f t="shared" si="584"/>
        <v>27</v>
      </c>
      <c r="D12457" s="1">
        <v>42571</v>
      </c>
      <c r="E12457">
        <f ca="1">VLOOKUP(F12457,[1]countyfips!$A$2:$B$84,2,FALSE)</f>
        <v>26125</v>
      </c>
      <c r="F12457" t="str">
        <f ca="1">OFFSET([1]countyfips!$A$2,RANDBETWEEN(0,ROW([1]countyfips!$A$84)-2),0)</f>
        <v>Oakland</v>
      </c>
      <c r="G12457">
        <f ca="1">VLOOKUP(F12457,[1]countyfips!$A$2:$B$84,2,FALSE)</f>
        <v>26125</v>
      </c>
      <c r="H12457">
        <v>1</v>
      </c>
      <c r="I12457">
        <v>1</v>
      </c>
      <c r="J12457" t="s">
        <v>16</v>
      </c>
      <c r="K12457">
        <v>1</v>
      </c>
    </row>
    <row r="12458" spans="1:11" x14ac:dyDescent="0.25">
      <c r="A12458" t="str">
        <f t="shared" si="583"/>
        <v>201-12458</v>
      </c>
      <c r="B12458">
        <f t="shared" si="582"/>
        <v>2016</v>
      </c>
      <c r="C12458">
        <f t="shared" si="584"/>
        <v>27</v>
      </c>
      <c r="D12458" s="1">
        <v>42571</v>
      </c>
      <c r="E12458">
        <f ca="1">VLOOKUP(F12458,[1]countyfips!$A$2:$B$84,2,FALSE)</f>
        <v>26059</v>
      </c>
      <c r="F12458" t="str">
        <f ca="1">OFFSET([1]countyfips!$A$2,RANDBETWEEN(0,ROW([1]countyfips!$A$84)-2),0)</f>
        <v>Hillsdale</v>
      </c>
      <c r="G12458">
        <f ca="1">VLOOKUP(F12458,[1]countyfips!$A$2:$B$84,2,FALSE)</f>
        <v>26059</v>
      </c>
      <c r="H12458">
        <v>1</v>
      </c>
      <c r="I12458">
        <v>1</v>
      </c>
      <c r="J12458" t="s">
        <v>16</v>
      </c>
      <c r="K12458">
        <v>1</v>
      </c>
    </row>
    <row r="12459" spans="1:11" x14ac:dyDescent="0.25">
      <c r="A12459" t="str">
        <f t="shared" si="583"/>
        <v>201-12459</v>
      </c>
      <c r="B12459">
        <f t="shared" si="582"/>
        <v>2016</v>
      </c>
      <c r="C12459">
        <f t="shared" si="584"/>
        <v>27</v>
      </c>
      <c r="D12459" s="1">
        <v>42571</v>
      </c>
      <c r="E12459">
        <f ca="1">VLOOKUP(F12459,[1]countyfips!$A$2:$B$84,2,FALSE)</f>
        <v>26139</v>
      </c>
      <c r="F12459" t="str">
        <f ca="1">OFFSET([1]countyfips!$A$2,RANDBETWEEN(0,ROW([1]countyfips!$A$84)-2),0)</f>
        <v>Ottawa</v>
      </c>
      <c r="G12459">
        <f ca="1">VLOOKUP(F12459,[1]countyfips!$A$2:$B$84,2,FALSE)</f>
        <v>26139</v>
      </c>
      <c r="H12459">
        <v>1</v>
      </c>
      <c r="I12459">
        <v>1</v>
      </c>
      <c r="J12459" t="s">
        <v>16</v>
      </c>
      <c r="K12459">
        <v>1</v>
      </c>
    </row>
    <row r="12460" spans="1:11" x14ac:dyDescent="0.25">
      <c r="A12460" t="str">
        <f t="shared" si="583"/>
        <v>201-12460</v>
      </c>
      <c r="B12460">
        <f t="shared" si="582"/>
        <v>2016</v>
      </c>
      <c r="C12460">
        <f t="shared" si="584"/>
        <v>27</v>
      </c>
      <c r="D12460" s="1">
        <v>42571</v>
      </c>
      <c r="E12460">
        <f ca="1">VLOOKUP(F12460,[1]countyfips!$A$2:$B$84,2,FALSE)</f>
        <v>26147</v>
      </c>
      <c r="F12460" t="str">
        <f ca="1">OFFSET([1]countyfips!$A$2,RANDBETWEEN(0,ROW([1]countyfips!$A$84)-2),0)</f>
        <v>St Clair</v>
      </c>
      <c r="G12460">
        <f ca="1">VLOOKUP(F12460,[1]countyfips!$A$2:$B$84,2,FALSE)</f>
        <v>26147</v>
      </c>
      <c r="H12460">
        <v>1</v>
      </c>
      <c r="I12460">
        <v>1</v>
      </c>
      <c r="J12460" t="s">
        <v>16</v>
      </c>
      <c r="K12460">
        <v>1</v>
      </c>
    </row>
    <row r="12461" spans="1:11" x14ac:dyDescent="0.25">
      <c r="A12461" t="str">
        <f t="shared" si="583"/>
        <v>201-12461</v>
      </c>
      <c r="B12461">
        <f t="shared" si="582"/>
        <v>2016</v>
      </c>
      <c r="C12461">
        <f t="shared" si="584"/>
        <v>27</v>
      </c>
      <c r="D12461" s="1">
        <v>42571</v>
      </c>
      <c r="E12461">
        <f ca="1">VLOOKUP(F12461,[1]countyfips!$A$2:$B$84,2,FALSE)</f>
        <v>26011</v>
      </c>
      <c r="F12461" t="str">
        <f ca="1">OFFSET([1]countyfips!$A$2,RANDBETWEEN(0,ROW([1]countyfips!$A$84)-2),0)</f>
        <v>Arenac</v>
      </c>
      <c r="G12461">
        <f ca="1">VLOOKUP(F12461,[1]countyfips!$A$2:$B$84,2,FALSE)</f>
        <v>26011</v>
      </c>
      <c r="H12461">
        <v>1</v>
      </c>
      <c r="I12461">
        <v>1</v>
      </c>
      <c r="J12461" t="s">
        <v>16</v>
      </c>
      <c r="K12461">
        <v>1</v>
      </c>
    </row>
    <row r="12462" spans="1:11" x14ac:dyDescent="0.25">
      <c r="A12462" t="str">
        <f t="shared" si="583"/>
        <v>201-12462</v>
      </c>
      <c r="B12462">
        <f t="shared" si="582"/>
        <v>2016</v>
      </c>
      <c r="C12462">
        <f t="shared" si="584"/>
        <v>27</v>
      </c>
      <c r="D12462" s="1">
        <v>42571</v>
      </c>
      <c r="E12462">
        <f ca="1">VLOOKUP(F12462,[1]countyfips!$A$2:$B$84,2,FALSE)</f>
        <v>26071</v>
      </c>
      <c r="F12462" t="str">
        <f ca="1">OFFSET([1]countyfips!$A$2,RANDBETWEEN(0,ROW([1]countyfips!$A$84)-2),0)</f>
        <v>Iron</v>
      </c>
      <c r="G12462">
        <f ca="1">VLOOKUP(F12462,[1]countyfips!$A$2:$B$84,2,FALSE)</f>
        <v>26071</v>
      </c>
      <c r="H12462">
        <v>1</v>
      </c>
      <c r="I12462">
        <v>1</v>
      </c>
      <c r="J12462" t="s">
        <v>16</v>
      </c>
      <c r="K12462">
        <v>1</v>
      </c>
    </row>
    <row r="12463" spans="1:11" x14ac:dyDescent="0.25">
      <c r="A12463" t="str">
        <f t="shared" si="583"/>
        <v>201-12463</v>
      </c>
      <c r="B12463">
        <f t="shared" si="582"/>
        <v>2016</v>
      </c>
      <c r="C12463">
        <f t="shared" si="584"/>
        <v>27</v>
      </c>
      <c r="D12463" s="1">
        <v>42571</v>
      </c>
      <c r="E12463">
        <f ca="1">VLOOKUP(F12463,[1]countyfips!$A$2:$B$84,2,FALSE)</f>
        <v>26141</v>
      </c>
      <c r="F12463" t="str">
        <f ca="1">OFFSET([1]countyfips!$A$2,RANDBETWEEN(0,ROW([1]countyfips!$A$84)-2),0)</f>
        <v>Presque Isle</v>
      </c>
      <c r="G12463">
        <f ca="1">VLOOKUP(F12463,[1]countyfips!$A$2:$B$84,2,FALSE)</f>
        <v>26141</v>
      </c>
      <c r="H12463">
        <v>1</v>
      </c>
      <c r="I12463">
        <v>1</v>
      </c>
      <c r="J12463" t="s">
        <v>16</v>
      </c>
      <c r="K12463">
        <v>1</v>
      </c>
    </row>
    <row r="12464" spans="1:11" x14ac:dyDescent="0.25">
      <c r="A12464" t="str">
        <f t="shared" si="583"/>
        <v>201-12464</v>
      </c>
      <c r="B12464">
        <f t="shared" si="582"/>
        <v>2016</v>
      </c>
      <c r="C12464">
        <f t="shared" si="584"/>
        <v>27</v>
      </c>
      <c r="D12464" s="1">
        <v>42571</v>
      </c>
      <c r="E12464">
        <f ca="1">VLOOKUP(F12464,[1]countyfips!$A$2:$B$84,2,FALSE)</f>
        <v>26003</v>
      </c>
      <c r="F12464" t="str">
        <f ca="1">OFFSET([1]countyfips!$A$2,RANDBETWEEN(0,ROW([1]countyfips!$A$84)-2),0)</f>
        <v>Alger</v>
      </c>
      <c r="G12464">
        <f ca="1">VLOOKUP(F12464,[1]countyfips!$A$2:$B$84,2,FALSE)</f>
        <v>26003</v>
      </c>
      <c r="H12464">
        <v>1</v>
      </c>
      <c r="I12464">
        <v>1</v>
      </c>
      <c r="J12464" t="s">
        <v>16</v>
      </c>
      <c r="K12464">
        <v>1</v>
      </c>
    </row>
    <row r="12465" spans="1:11" x14ac:dyDescent="0.25">
      <c r="A12465" t="str">
        <f t="shared" si="583"/>
        <v>201-12465</v>
      </c>
      <c r="B12465">
        <f t="shared" si="582"/>
        <v>2016</v>
      </c>
      <c r="C12465">
        <f t="shared" si="584"/>
        <v>27</v>
      </c>
      <c r="D12465" s="1">
        <v>42571</v>
      </c>
      <c r="E12465">
        <f ca="1">VLOOKUP(F12465,[1]countyfips!$A$2:$B$84,2,FALSE)</f>
        <v>26105</v>
      </c>
      <c r="F12465" t="str">
        <f ca="1">OFFSET([1]countyfips!$A$2,RANDBETWEEN(0,ROW([1]countyfips!$A$84)-2),0)</f>
        <v>Mason</v>
      </c>
      <c r="G12465">
        <f ca="1">VLOOKUP(F12465,[1]countyfips!$A$2:$B$84,2,FALSE)</f>
        <v>26105</v>
      </c>
      <c r="H12465">
        <v>1</v>
      </c>
      <c r="I12465">
        <v>1</v>
      </c>
      <c r="J12465" t="s">
        <v>16</v>
      </c>
      <c r="K12465">
        <v>1</v>
      </c>
    </row>
    <row r="12466" spans="1:11" x14ac:dyDescent="0.25">
      <c r="A12466" t="str">
        <f t="shared" si="583"/>
        <v>201-12466</v>
      </c>
      <c r="B12466">
        <f t="shared" si="582"/>
        <v>2016</v>
      </c>
      <c r="C12466">
        <f t="shared" si="584"/>
        <v>27</v>
      </c>
      <c r="D12466" s="1">
        <v>42571</v>
      </c>
      <c r="E12466">
        <f ca="1">VLOOKUP(F12466,[1]countyfips!$A$2:$B$84,2,FALSE)</f>
        <v>26025</v>
      </c>
      <c r="F12466" t="str">
        <f ca="1">OFFSET([1]countyfips!$A$2,RANDBETWEEN(0,ROW([1]countyfips!$A$84)-2),0)</f>
        <v>Calhoun</v>
      </c>
      <c r="G12466">
        <f ca="1">VLOOKUP(F12466,[1]countyfips!$A$2:$B$84,2,FALSE)</f>
        <v>26025</v>
      </c>
      <c r="H12466">
        <v>1</v>
      </c>
      <c r="I12466">
        <v>1</v>
      </c>
      <c r="J12466" t="s">
        <v>16</v>
      </c>
      <c r="K12466">
        <v>1</v>
      </c>
    </row>
    <row r="12467" spans="1:11" x14ac:dyDescent="0.25">
      <c r="A12467" t="str">
        <f t="shared" si="583"/>
        <v>201-12467</v>
      </c>
      <c r="B12467">
        <f t="shared" si="582"/>
        <v>2016</v>
      </c>
      <c r="C12467">
        <f t="shared" si="584"/>
        <v>27</v>
      </c>
      <c r="D12467" s="1">
        <v>42571</v>
      </c>
      <c r="E12467">
        <f ca="1">VLOOKUP(F12467,[1]countyfips!$A$2:$B$84,2,FALSE)</f>
        <v>26085</v>
      </c>
      <c r="F12467" t="str">
        <f ca="1">OFFSET([1]countyfips!$A$2,RANDBETWEEN(0,ROW([1]countyfips!$A$84)-2),0)</f>
        <v>Lake</v>
      </c>
      <c r="G12467">
        <f ca="1">VLOOKUP(F12467,[1]countyfips!$A$2:$B$84,2,FALSE)</f>
        <v>26085</v>
      </c>
      <c r="H12467">
        <v>1</v>
      </c>
      <c r="I12467">
        <v>1</v>
      </c>
      <c r="J12467" t="s">
        <v>16</v>
      </c>
      <c r="K12467">
        <v>1</v>
      </c>
    </row>
    <row r="12468" spans="1:11" x14ac:dyDescent="0.25">
      <c r="A12468" t="str">
        <f t="shared" si="583"/>
        <v>201-12468</v>
      </c>
      <c r="B12468">
        <f t="shared" si="582"/>
        <v>2016</v>
      </c>
      <c r="C12468">
        <f t="shared" si="584"/>
        <v>27</v>
      </c>
      <c r="D12468" s="1">
        <v>42571</v>
      </c>
      <c r="E12468">
        <f ca="1">VLOOKUP(F12468,[1]countyfips!$A$2:$B$84,2,FALSE)</f>
        <v>26037</v>
      </c>
      <c r="F12468" t="str">
        <f ca="1">OFFSET([1]countyfips!$A$2,RANDBETWEEN(0,ROW([1]countyfips!$A$84)-2),0)</f>
        <v>Clinton</v>
      </c>
      <c r="G12468">
        <f ca="1">VLOOKUP(F12468,[1]countyfips!$A$2:$B$84,2,FALSE)</f>
        <v>26037</v>
      </c>
      <c r="H12468">
        <v>1</v>
      </c>
      <c r="I12468">
        <v>1</v>
      </c>
      <c r="J12468" t="s">
        <v>16</v>
      </c>
      <c r="K12468">
        <v>1</v>
      </c>
    </row>
    <row r="12469" spans="1:11" x14ac:dyDescent="0.25">
      <c r="A12469" t="str">
        <f t="shared" si="583"/>
        <v>201-12469</v>
      </c>
      <c r="B12469">
        <f t="shared" si="582"/>
        <v>2016</v>
      </c>
      <c r="C12469">
        <f t="shared" si="584"/>
        <v>27</v>
      </c>
      <c r="D12469" s="1">
        <v>42571</v>
      </c>
      <c r="E12469">
        <f ca="1">VLOOKUP(F12469,[1]countyfips!$A$2:$B$84,2,FALSE)</f>
        <v>26123</v>
      </c>
      <c r="F12469" t="str">
        <f ca="1">OFFSET([1]countyfips!$A$2,RANDBETWEEN(0,ROW([1]countyfips!$A$84)-2),0)</f>
        <v>Newaygo</v>
      </c>
      <c r="G12469">
        <f ca="1">VLOOKUP(F12469,[1]countyfips!$A$2:$B$84,2,FALSE)</f>
        <v>26123</v>
      </c>
      <c r="H12469">
        <v>1</v>
      </c>
      <c r="I12469">
        <v>1</v>
      </c>
      <c r="J12469" t="s">
        <v>16</v>
      </c>
      <c r="K12469">
        <v>1</v>
      </c>
    </row>
    <row r="12470" spans="1:11" x14ac:dyDescent="0.25">
      <c r="A12470" t="str">
        <f t="shared" si="583"/>
        <v>201-12470</v>
      </c>
      <c r="B12470">
        <f t="shared" si="582"/>
        <v>2016</v>
      </c>
      <c r="C12470">
        <f t="shared" si="584"/>
        <v>27</v>
      </c>
      <c r="D12470" s="1">
        <v>42571</v>
      </c>
      <c r="E12470">
        <f ca="1">VLOOKUP(F12470,[1]countyfips!$A$2:$B$84,2,FALSE)</f>
        <v>26157</v>
      </c>
      <c r="F12470" t="str">
        <f ca="1">OFFSET([1]countyfips!$A$2,RANDBETWEEN(0,ROW([1]countyfips!$A$84)-2),0)</f>
        <v>Tuscola</v>
      </c>
      <c r="G12470">
        <f ca="1">VLOOKUP(F12470,[1]countyfips!$A$2:$B$84,2,FALSE)</f>
        <v>26157</v>
      </c>
      <c r="H12470">
        <v>1</v>
      </c>
      <c r="I12470">
        <v>1</v>
      </c>
      <c r="J12470" t="s">
        <v>16</v>
      </c>
      <c r="K12470">
        <v>1</v>
      </c>
    </row>
    <row r="12471" spans="1:11" x14ac:dyDescent="0.25">
      <c r="A12471" t="str">
        <f t="shared" si="583"/>
        <v>201-12471</v>
      </c>
      <c r="B12471">
        <f t="shared" si="582"/>
        <v>2016</v>
      </c>
      <c r="C12471">
        <f t="shared" si="584"/>
        <v>27</v>
      </c>
      <c r="D12471" s="1">
        <v>42571</v>
      </c>
      <c r="E12471">
        <f ca="1">VLOOKUP(F12471,[1]countyfips!$A$2:$B$84,2,FALSE)</f>
        <v>26095</v>
      </c>
      <c r="F12471" t="str">
        <f ca="1">OFFSET([1]countyfips!$A$2,RANDBETWEEN(0,ROW([1]countyfips!$A$84)-2),0)</f>
        <v>Luce</v>
      </c>
      <c r="G12471">
        <f ca="1">VLOOKUP(F12471,[1]countyfips!$A$2:$B$84,2,FALSE)</f>
        <v>26095</v>
      </c>
      <c r="H12471">
        <v>1</v>
      </c>
      <c r="I12471">
        <v>1</v>
      </c>
      <c r="J12471" t="s">
        <v>16</v>
      </c>
      <c r="K12471">
        <v>1</v>
      </c>
    </row>
    <row r="12472" spans="1:11" x14ac:dyDescent="0.25">
      <c r="A12472" t="str">
        <f t="shared" si="583"/>
        <v>201-12472</v>
      </c>
      <c r="B12472">
        <f t="shared" si="582"/>
        <v>2016</v>
      </c>
      <c r="C12472">
        <f t="shared" si="584"/>
        <v>27</v>
      </c>
      <c r="D12472" s="1">
        <v>42572</v>
      </c>
      <c r="E12472">
        <f ca="1">VLOOKUP(F12472,[1]countyfips!$A$2:$B$84,2,FALSE)</f>
        <v>26131</v>
      </c>
      <c r="F12472" t="str">
        <f ca="1">OFFSET([1]countyfips!$A$2,RANDBETWEEN(0,ROW([1]countyfips!$A$84)-2),0)</f>
        <v>Ontonagon</v>
      </c>
      <c r="G12472">
        <f ca="1">VLOOKUP(F12472,[1]countyfips!$A$2:$B$84,2,FALSE)</f>
        <v>26131</v>
      </c>
      <c r="H12472">
        <v>1</v>
      </c>
      <c r="I12472">
        <v>1</v>
      </c>
      <c r="J12472" t="s">
        <v>13</v>
      </c>
      <c r="K12472">
        <v>1</v>
      </c>
    </row>
    <row r="12473" spans="1:11" x14ac:dyDescent="0.25">
      <c r="A12473" t="str">
        <f t="shared" si="583"/>
        <v>201-12473</v>
      </c>
      <c r="B12473">
        <f t="shared" si="582"/>
        <v>2016</v>
      </c>
      <c r="C12473">
        <f t="shared" si="584"/>
        <v>27</v>
      </c>
      <c r="D12473" s="1">
        <v>42572</v>
      </c>
      <c r="E12473">
        <f ca="1">VLOOKUP(F12473,[1]countyfips!$A$2:$B$84,2,FALSE)</f>
        <v>26131</v>
      </c>
      <c r="F12473" t="str">
        <f ca="1">OFFSET([1]countyfips!$A$2,RANDBETWEEN(0,ROW([1]countyfips!$A$84)-2),0)</f>
        <v>Ontonagon</v>
      </c>
      <c r="G12473">
        <f ca="1">VLOOKUP(F12473,[1]countyfips!$A$2:$B$84,2,FALSE)</f>
        <v>26131</v>
      </c>
      <c r="H12473">
        <v>1</v>
      </c>
      <c r="I12473">
        <v>1</v>
      </c>
      <c r="J12473" t="s">
        <v>16</v>
      </c>
      <c r="K12473">
        <v>1</v>
      </c>
    </row>
    <row r="12474" spans="1:11" x14ac:dyDescent="0.25">
      <c r="A12474" t="str">
        <f t="shared" si="583"/>
        <v>201-12474</v>
      </c>
      <c r="B12474">
        <f t="shared" si="582"/>
        <v>2016</v>
      </c>
      <c r="C12474">
        <f t="shared" si="584"/>
        <v>27</v>
      </c>
      <c r="D12474" s="1">
        <v>42572</v>
      </c>
      <c r="E12474">
        <f ca="1">VLOOKUP(F12474,[1]countyfips!$A$2:$B$84,2,FALSE)</f>
        <v>26165</v>
      </c>
      <c r="F12474" t="str">
        <f ca="1">OFFSET([1]countyfips!$A$2,RANDBETWEEN(0,ROW([1]countyfips!$A$84)-2),0)</f>
        <v>Wexford</v>
      </c>
      <c r="G12474">
        <f ca="1">VLOOKUP(F12474,[1]countyfips!$A$2:$B$84,2,FALSE)</f>
        <v>26165</v>
      </c>
      <c r="H12474">
        <v>1</v>
      </c>
      <c r="I12474">
        <v>1</v>
      </c>
      <c r="J12474" t="s">
        <v>16</v>
      </c>
      <c r="K12474">
        <v>1</v>
      </c>
    </row>
    <row r="12475" spans="1:11" x14ac:dyDescent="0.25">
      <c r="A12475" t="str">
        <f t="shared" si="583"/>
        <v>201-12475</v>
      </c>
      <c r="B12475">
        <f t="shared" si="582"/>
        <v>2016</v>
      </c>
      <c r="C12475">
        <f t="shared" si="584"/>
        <v>27</v>
      </c>
      <c r="D12475" s="1">
        <v>42572</v>
      </c>
      <c r="E12475">
        <f ca="1">VLOOKUP(F12475,[1]countyfips!$A$2:$B$84,2,FALSE)</f>
        <v>26037</v>
      </c>
      <c r="F12475" t="str">
        <f ca="1">OFFSET([1]countyfips!$A$2,RANDBETWEEN(0,ROW([1]countyfips!$A$84)-2),0)</f>
        <v>Clinton</v>
      </c>
      <c r="G12475">
        <f ca="1">VLOOKUP(F12475,[1]countyfips!$A$2:$B$84,2,FALSE)</f>
        <v>26037</v>
      </c>
      <c r="H12475">
        <v>1</v>
      </c>
      <c r="I12475">
        <v>1</v>
      </c>
      <c r="J12475" t="s">
        <v>16</v>
      </c>
      <c r="K12475">
        <v>1</v>
      </c>
    </row>
    <row r="12476" spans="1:11" x14ac:dyDescent="0.25">
      <c r="A12476" t="str">
        <f t="shared" si="583"/>
        <v>201-12476</v>
      </c>
      <c r="B12476">
        <f t="shared" si="582"/>
        <v>2016</v>
      </c>
      <c r="C12476">
        <f t="shared" si="584"/>
        <v>27</v>
      </c>
      <c r="D12476" s="1">
        <v>42572</v>
      </c>
      <c r="E12476">
        <f ca="1">VLOOKUP(F12476,[1]countyfips!$A$2:$B$84,2,FALSE)</f>
        <v>26149</v>
      </c>
      <c r="F12476" t="str">
        <f ca="1">OFFSET([1]countyfips!$A$2,RANDBETWEEN(0,ROW([1]countyfips!$A$84)-2),0)</f>
        <v>St Joseph</v>
      </c>
      <c r="G12476">
        <f ca="1">VLOOKUP(F12476,[1]countyfips!$A$2:$B$84,2,FALSE)</f>
        <v>26149</v>
      </c>
      <c r="H12476">
        <v>1</v>
      </c>
      <c r="I12476">
        <v>1</v>
      </c>
      <c r="J12476" t="s">
        <v>16</v>
      </c>
      <c r="K12476">
        <v>1</v>
      </c>
    </row>
    <row r="12477" spans="1:11" x14ac:dyDescent="0.25">
      <c r="A12477" t="str">
        <f t="shared" si="583"/>
        <v>201-12477</v>
      </c>
      <c r="B12477">
        <f t="shared" si="582"/>
        <v>2016</v>
      </c>
      <c r="C12477">
        <f t="shared" si="584"/>
        <v>27</v>
      </c>
      <c r="D12477" s="1">
        <v>42572</v>
      </c>
      <c r="E12477">
        <f ca="1">VLOOKUP(F12477,[1]countyfips!$A$2:$B$84,2,FALSE)</f>
        <v>26127</v>
      </c>
      <c r="F12477" t="str">
        <f ca="1">OFFSET([1]countyfips!$A$2,RANDBETWEEN(0,ROW([1]countyfips!$A$84)-2),0)</f>
        <v>Oceana</v>
      </c>
      <c r="G12477">
        <f ca="1">VLOOKUP(F12477,[1]countyfips!$A$2:$B$84,2,FALSE)</f>
        <v>26127</v>
      </c>
      <c r="H12477">
        <v>1</v>
      </c>
      <c r="I12477">
        <v>1</v>
      </c>
      <c r="J12477" t="s">
        <v>16</v>
      </c>
      <c r="K12477">
        <v>1</v>
      </c>
    </row>
    <row r="12478" spans="1:11" x14ac:dyDescent="0.25">
      <c r="A12478" t="str">
        <f t="shared" si="583"/>
        <v>201-12478</v>
      </c>
      <c r="B12478">
        <f t="shared" si="582"/>
        <v>2016</v>
      </c>
      <c r="C12478">
        <f t="shared" si="584"/>
        <v>27</v>
      </c>
      <c r="D12478" s="1">
        <v>42572</v>
      </c>
      <c r="E12478">
        <f ca="1">VLOOKUP(F12478,[1]countyfips!$A$2:$B$84,2,FALSE)</f>
        <v>26131</v>
      </c>
      <c r="F12478" t="str">
        <f ca="1">OFFSET([1]countyfips!$A$2,RANDBETWEEN(0,ROW([1]countyfips!$A$84)-2),0)</f>
        <v>Ontonagon</v>
      </c>
      <c r="G12478">
        <f ca="1">VLOOKUP(F12478,[1]countyfips!$A$2:$B$84,2,FALSE)</f>
        <v>26131</v>
      </c>
      <c r="H12478">
        <v>1</v>
      </c>
      <c r="I12478">
        <v>1</v>
      </c>
      <c r="J12478" t="s">
        <v>16</v>
      </c>
      <c r="K12478">
        <v>1</v>
      </c>
    </row>
    <row r="12479" spans="1:11" x14ac:dyDescent="0.25">
      <c r="A12479" t="str">
        <f t="shared" si="583"/>
        <v>201-12479</v>
      </c>
      <c r="B12479">
        <f t="shared" si="582"/>
        <v>2016</v>
      </c>
      <c r="C12479">
        <f t="shared" si="584"/>
        <v>27</v>
      </c>
      <c r="D12479" s="1">
        <v>42572</v>
      </c>
      <c r="E12479">
        <f ca="1">VLOOKUP(F12479,[1]countyfips!$A$2:$B$84,2,FALSE)</f>
        <v>26041</v>
      </c>
      <c r="F12479" t="str">
        <f ca="1">OFFSET([1]countyfips!$A$2,RANDBETWEEN(0,ROW([1]countyfips!$A$84)-2),0)</f>
        <v>Delta</v>
      </c>
      <c r="G12479">
        <f ca="1">VLOOKUP(F12479,[1]countyfips!$A$2:$B$84,2,FALSE)</f>
        <v>26041</v>
      </c>
      <c r="H12479">
        <v>1</v>
      </c>
      <c r="I12479">
        <v>1</v>
      </c>
      <c r="J12479" t="s">
        <v>16</v>
      </c>
      <c r="K12479">
        <v>1</v>
      </c>
    </row>
    <row r="12480" spans="1:11" x14ac:dyDescent="0.25">
      <c r="A12480" t="str">
        <f t="shared" si="583"/>
        <v>201-12480</v>
      </c>
      <c r="B12480">
        <f t="shared" si="582"/>
        <v>2016</v>
      </c>
      <c r="C12480">
        <f t="shared" si="584"/>
        <v>27</v>
      </c>
      <c r="D12480" s="1">
        <v>42572</v>
      </c>
      <c r="E12480">
        <f ca="1">VLOOKUP(F12480,[1]countyfips!$A$2:$B$84,2,FALSE)</f>
        <v>26109</v>
      </c>
      <c r="F12480" t="str">
        <f ca="1">OFFSET([1]countyfips!$A$2,RANDBETWEEN(0,ROW([1]countyfips!$A$84)-2),0)</f>
        <v>Menominee</v>
      </c>
      <c r="G12480">
        <f ca="1">VLOOKUP(F12480,[1]countyfips!$A$2:$B$84,2,FALSE)</f>
        <v>26109</v>
      </c>
      <c r="H12480">
        <v>1</v>
      </c>
      <c r="I12480">
        <v>1</v>
      </c>
      <c r="J12480" t="s">
        <v>16</v>
      </c>
      <c r="K12480">
        <v>1</v>
      </c>
    </row>
    <row r="12481" spans="1:11" x14ac:dyDescent="0.25">
      <c r="A12481" t="str">
        <f t="shared" si="583"/>
        <v>201-12481</v>
      </c>
      <c r="B12481">
        <f t="shared" si="582"/>
        <v>2016</v>
      </c>
      <c r="C12481">
        <f t="shared" si="584"/>
        <v>27</v>
      </c>
      <c r="D12481" s="1">
        <v>42572</v>
      </c>
      <c r="E12481">
        <f ca="1">VLOOKUP(F12481,[1]countyfips!$A$2:$B$84,2,FALSE)</f>
        <v>26119</v>
      </c>
      <c r="F12481" t="str">
        <f ca="1">OFFSET([1]countyfips!$A$2,RANDBETWEEN(0,ROW([1]countyfips!$A$84)-2),0)</f>
        <v>Montmorency</v>
      </c>
      <c r="G12481">
        <f ca="1">VLOOKUP(F12481,[1]countyfips!$A$2:$B$84,2,FALSE)</f>
        <v>26119</v>
      </c>
      <c r="H12481">
        <v>1</v>
      </c>
      <c r="I12481">
        <v>1</v>
      </c>
      <c r="J12481" t="s">
        <v>16</v>
      </c>
      <c r="K12481">
        <v>1</v>
      </c>
    </row>
    <row r="12482" spans="1:11" x14ac:dyDescent="0.25">
      <c r="A12482" t="str">
        <f t="shared" si="583"/>
        <v>201-12482</v>
      </c>
      <c r="B12482">
        <f t="shared" si="582"/>
        <v>2016</v>
      </c>
      <c r="C12482">
        <f t="shared" si="584"/>
        <v>27</v>
      </c>
      <c r="D12482" s="1">
        <v>42572</v>
      </c>
      <c r="E12482">
        <f ca="1">VLOOKUP(F12482,[1]countyfips!$A$2:$B$84,2,FALSE)</f>
        <v>26077</v>
      </c>
      <c r="F12482" t="str">
        <f ca="1">OFFSET([1]countyfips!$A$2,RANDBETWEEN(0,ROW([1]countyfips!$A$84)-2),0)</f>
        <v>Kalamazoo</v>
      </c>
      <c r="G12482">
        <f ca="1">VLOOKUP(F12482,[1]countyfips!$A$2:$B$84,2,FALSE)</f>
        <v>26077</v>
      </c>
      <c r="H12482">
        <v>1</v>
      </c>
      <c r="I12482">
        <v>1</v>
      </c>
      <c r="J12482" t="s">
        <v>16</v>
      </c>
      <c r="K12482">
        <v>1</v>
      </c>
    </row>
    <row r="12483" spans="1:11" x14ac:dyDescent="0.25">
      <c r="A12483" t="str">
        <f t="shared" si="583"/>
        <v>201-12483</v>
      </c>
      <c r="B12483">
        <f t="shared" ref="B12483:B12546" si="585">YEAR(D12483)</f>
        <v>2016</v>
      </c>
      <c r="C12483">
        <f t="shared" si="584"/>
        <v>27</v>
      </c>
      <c r="D12483" s="1">
        <v>42572</v>
      </c>
      <c r="E12483">
        <f ca="1">VLOOKUP(F12483,[1]countyfips!$A$2:$B$84,2,FALSE)</f>
        <v>26093</v>
      </c>
      <c r="F12483" t="str">
        <f ca="1">OFFSET([1]countyfips!$A$2,RANDBETWEEN(0,ROW([1]countyfips!$A$84)-2),0)</f>
        <v>Livingston</v>
      </c>
      <c r="G12483">
        <f ca="1">VLOOKUP(F12483,[1]countyfips!$A$2:$B$84,2,FALSE)</f>
        <v>26093</v>
      </c>
      <c r="H12483">
        <v>1</v>
      </c>
      <c r="I12483">
        <v>1</v>
      </c>
      <c r="J12483" t="s">
        <v>16</v>
      </c>
      <c r="K12483">
        <v>1</v>
      </c>
    </row>
    <row r="12484" spans="1:11" x14ac:dyDescent="0.25">
      <c r="A12484" t="str">
        <f t="shared" si="583"/>
        <v>201-12484</v>
      </c>
      <c r="B12484">
        <f t="shared" si="585"/>
        <v>2016</v>
      </c>
      <c r="C12484">
        <f t="shared" si="584"/>
        <v>27</v>
      </c>
      <c r="D12484" s="1">
        <v>42572</v>
      </c>
      <c r="E12484">
        <f ca="1">VLOOKUP(F12484,[1]countyfips!$A$2:$B$84,2,FALSE)</f>
        <v>26067</v>
      </c>
      <c r="F12484" t="str">
        <f ca="1">OFFSET([1]countyfips!$A$2,RANDBETWEEN(0,ROW([1]countyfips!$A$84)-2),0)</f>
        <v>Ionia</v>
      </c>
      <c r="G12484">
        <f ca="1">VLOOKUP(F12484,[1]countyfips!$A$2:$B$84,2,FALSE)</f>
        <v>26067</v>
      </c>
      <c r="H12484">
        <v>1</v>
      </c>
      <c r="I12484">
        <v>1</v>
      </c>
      <c r="J12484" t="s">
        <v>16</v>
      </c>
      <c r="K12484">
        <v>1</v>
      </c>
    </row>
    <row r="12485" spans="1:11" x14ac:dyDescent="0.25">
      <c r="A12485" t="str">
        <f t="shared" si="583"/>
        <v>201-12485</v>
      </c>
      <c r="B12485">
        <f t="shared" si="585"/>
        <v>2016</v>
      </c>
      <c r="C12485">
        <f t="shared" si="584"/>
        <v>27</v>
      </c>
      <c r="D12485" s="1">
        <v>42572</v>
      </c>
      <c r="E12485">
        <f ca="1">VLOOKUP(F12485,[1]countyfips!$A$2:$B$84,2,FALSE)</f>
        <v>26051</v>
      </c>
      <c r="F12485" t="str">
        <f ca="1">OFFSET([1]countyfips!$A$2,RANDBETWEEN(0,ROW([1]countyfips!$A$84)-2),0)</f>
        <v>Gladwin</v>
      </c>
      <c r="G12485">
        <f ca="1">VLOOKUP(F12485,[1]countyfips!$A$2:$B$84,2,FALSE)</f>
        <v>26051</v>
      </c>
      <c r="H12485">
        <v>1</v>
      </c>
      <c r="I12485">
        <v>1</v>
      </c>
      <c r="J12485" t="s">
        <v>16</v>
      </c>
      <c r="K12485">
        <v>1</v>
      </c>
    </row>
    <row r="12486" spans="1:11" x14ac:dyDescent="0.25">
      <c r="A12486" t="str">
        <f t="shared" si="583"/>
        <v>201-12486</v>
      </c>
      <c r="B12486">
        <f t="shared" si="585"/>
        <v>2016</v>
      </c>
      <c r="C12486">
        <f t="shared" si="584"/>
        <v>27</v>
      </c>
      <c r="D12486" s="1">
        <v>42572</v>
      </c>
      <c r="E12486">
        <f ca="1">VLOOKUP(F12486,[1]countyfips!$A$2:$B$84,2,FALSE)</f>
        <v>26077</v>
      </c>
      <c r="F12486" t="str">
        <f ca="1">OFFSET([1]countyfips!$A$2,RANDBETWEEN(0,ROW([1]countyfips!$A$84)-2),0)</f>
        <v>Kalamazoo</v>
      </c>
      <c r="G12486">
        <f ca="1">VLOOKUP(F12486,[1]countyfips!$A$2:$B$84,2,FALSE)</f>
        <v>26077</v>
      </c>
      <c r="H12486">
        <v>1</v>
      </c>
      <c r="I12486">
        <v>1</v>
      </c>
      <c r="J12486" t="s">
        <v>16</v>
      </c>
      <c r="K12486">
        <v>1</v>
      </c>
    </row>
    <row r="12487" spans="1:11" x14ac:dyDescent="0.25">
      <c r="A12487" t="str">
        <f t="shared" si="583"/>
        <v>201-12487</v>
      </c>
      <c r="B12487">
        <f t="shared" si="585"/>
        <v>2016</v>
      </c>
      <c r="C12487">
        <f t="shared" si="584"/>
        <v>27</v>
      </c>
      <c r="D12487" s="1">
        <v>42572</v>
      </c>
      <c r="E12487">
        <f ca="1">VLOOKUP(F12487,[1]countyfips!$A$2:$B$84,2,FALSE)</f>
        <v>26021</v>
      </c>
      <c r="F12487" t="str">
        <f ca="1">OFFSET([1]countyfips!$A$2,RANDBETWEEN(0,ROW([1]countyfips!$A$84)-2),0)</f>
        <v>Berrien</v>
      </c>
      <c r="G12487">
        <f ca="1">VLOOKUP(F12487,[1]countyfips!$A$2:$B$84,2,FALSE)</f>
        <v>26021</v>
      </c>
      <c r="H12487">
        <v>1</v>
      </c>
      <c r="I12487">
        <v>1</v>
      </c>
      <c r="J12487" t="s">
        <v>16</v>
      </c>
      <c r="K12487">
        <v>1</v>
      </c>
    </row>
    <row r="12488" spans="1:11" x14ac:dyDescent="0.25">
      <c r="A12488" t="str">
        <f t="shared" ref="A12488:A12551" si="586">"201-"&amp;ROW()</f>
        <v>201-12488</v>
      </c>
      <c r="B12488">
        <f t="shared" si="585"/>
        <v>2016</v>
      </c>
      <c r="C12488">
        <f t="shared" ref="C12488:C12551" si="587">WEEKNUM(B12488)</f>
        <v>27</v>
      </c>
      <c r="D12488" s="1">
        <v>42572</v>
      </c>
      <c r="E12488">
        <f ca="1">VLOOKUP(F12488,[1]countyfips!$A$2:$B$84,2,FALSE)</f>
        <v>26113</v>
      </c>
      <c r="F12488" t="str">
        <f ca="1">OFFSET([1]countyfips!$A$2,RANDBETWEEN(0,ROW([1]countyfips!$A$84)-2),0)</f>
        <v>Missaukee</v>
      </c>
      <c r="G12488">
        <f ca="1">VLOOKUP(F12488,[1]countyfips!$A$2:$B$84,2,FALSE)</f>
        <v>26113</v>
      </c>
      <c r="H12488">
        <v>1</v>
      </c>
      <c r="I12488">
        <v>1</v>
      </c>
      <c r="J12488" t="s">
        <v>16</v>
      </c>
      <c r="K12488">
        <v>1</v>
      </c>
    </row>
    <row r="12489" spans="1:11" x14ac:dyDescent="0.25">
      <c r="A12489" t="str">
        <f t="shared" si="586"/>
        <v>201-12489</v>
      </c>
      <c r="B12489">
        <f t="shared" si="585"/>
        <v>2016</v>
      </c>
      <c r="C12489">
        <f t="shared" si="587"/>
        <v>27</v>
      </c>
      <c r="D12489" s="1">
        <v>42572</v>
      </c>
      <c r="E12489">
        <f ca="1">VLOOKUP(F12489,[1]countyfips!$A$2:$B$84,2,FALSE)</f>
        <v>26081</v>
      </c>
      <c r="F12489" t="str">
        <f ca="1">OFFSET([1]countyfips!$A$2,RANDBETWEEN(0,ROW([1]countyfips!$A$84)-2),0)</f>
        <v>Kent</v>
      </c>
      <c r="G12489">
        <f ca="1">VLOOKUP(F12489,[1]countyfips!$A$2:$B$84,2,FALSE)</f>
        <v>26081</v>
      </c>
      <c r="H12489">
        <v>1</v>
      </c>
      <c r="I12489">
        <v>1</v>
      </c>
      <c r="J12489" t="s">
        <v>16</v>
      </c>
      <c r="K12489">
        <v>1</v>
      </c>
    </row>
    <row r="12490" spans="1:11" x14ac:dyDescent="0.25">
      <c r="A12490" t="str">
        <f t="shared" si="586"/>
        <v>201-12490</v>
      </c>
      <c r="B12490">
        <f t="shared" si="585"/>
        <v>2016</v>
      </c>
      <c r="C12490">
        <f t="shared" si="587"/>
        <v>27</v>
      </c>
      <c r="D12490" s="1">
        <v>42572</v>
      </c>
      <c r="E12490">
        <f ca="1">VLOOKUP(F12490,[1]countyfips!$A$2:$B$84,2,FALSE)</f>
        <v>26061</v>
      </c>
      <c r="F12490" t="str">
        <f ca="1">OFFSET([1]countyfips!$A$2,RANDBETWEEN(0,ROW([1]countyfips!$A$84)-2),0)</f>
        <v>Houghton</v>
      </c>
      <c r="G12490">
        <f ca="1">VLOOKUP(F12490,[1]countyfips!$A$2:$B$84,2,FALSE)</f>
        <v>26061</v>
      </c>
      <c r="H12490">
        <v>1</v>
      </c>
      <c r="I12490">
        <v>1</v>
      </c>
      <c r="J12490" t="s">
        <v>16</v>
      </c>
      <c r="K12490">
        <v>1</v>
      </c>
    </row>
    <row r="12491" spans="1:11" x14ac:dyDescent="0.25">
      <c r="A12491" t="str">
        <f t="shared" si="586"/>
        <v>201-12491</v>
      </c>
      <c r="B12491">
        <f t="shared" si="585"/>
        <v>2016</v>
      </c>
      <c r="C12491">
        <f t="shared" si="587"/>
        <v>27</v>
      </c>
      <c r="D12491" s="1">
        <v>42572</v>
      </c>
      <c r="E12491">
        <f ca="1">VLOOKUP(F12491,[1]countyfips!$A$2:$B$84,2,FALSE)</f>
        <v>26013</v>
      </c>
      <c r="F12491" t="str">
        <f ca="1">OFFSET([1]countyfips!$A$2,RANDBETWEEN(0,ROW([1]countyfips!$A$84)-2),0)</f>
        <v>Baraga</v>
      </c>
      <c r="G12491">
        <f ca="1">VLOOKUP(F12491,[1]countyfips!$A$2:$B$84,2,FALSE)</f>
        <v>26013</v>
      </c>
      <c r="H12491">
        <v>1</v>
      </c>
      <c r="I12491">
        <v>1</v>
      </c>
      <c r="J12491" t="s">
        <v>16</v>
      </c>
      <c r="K12491">
        <v>1</v>
      </c>
    </row>
    <row r="12492" spans="1:11" x14ac:dyDescent="0.25">
      <c r="A12492" t="str">
        <f t="shared" si="586"/>
        <v>201-12492</v>
      </c>
      <c r="B12492">
        <f t="shared" si="585"/>
        <v>2016</v>
      </c>
      <c r="C12492">
        <f t="shared" si="587"/>
        <v>27</v>
      </c>
      <c r="D12492" s="1">
        <v>42572</v>
      </c>
      <c r="E12492">
        <f ca="1">VLOOKUP(F12492,[1]countyfips!$A$2:$B$84,2,FALSE)</f>
        <v>26037</v>
      </c>
      <c r="F12492" t="str">
        <f ca="1">OFFSET([1]countyfips!$A$2,RANDBETWEEN(0,ROW([1]countyfips!$A$84)-2),0)</f>
        <v>Clinton</v>
      </c>
      <c r="G12492">
        <f ca="1">VLOOKUP(F12492,[1]countyfips!$A$2:$B$84,2,FALSE)</f>
        <v>26037</v>
      </c>
      <c r="H12492">
        <v>1</v>
      </c>
      <c r="I12492">
        <v>1</v>
      </c>
      <c r="J12492" t="s">
        <v>16</v>
      </c>
      <c r="K12492">
        <v>1</v>
      </c>
    </row>
    <row r="12493" spans="1:11" x14ac:dyDescent="0.25">
      <c r="A12493" t="str">
        <f t="shared" si="586"/>
        <v>201-12493</v>
      </c>
      <c r="B12493">
        <f t="shared" si="585"/>
        <v>2016</v>
      </c>
      <c r="C12493">
        <f t="shared" si="587"/>
        <v>27</v>
      </c>
      <c r="D12493" s="1">
        <v>42572</v>
      </c>
      <c r="E12493">
        <f ca="1">VLOOKUP(F12493,[1]countyfips!$A$2:$B$84,2,FALSE)</f>
        <v>26099</v>
      </c>
      <c r="F12493" t="str">
        <f ca="1">OFFSET([1]countyfips!$A$2,RANDBETWEEN(0,ROW([1]countyfips!$A$84)-2),0)</f>
        <v>Macomb</v>
      </c>
      <c r="G12493">
        <f ca="1">VLOOKUP(F12493,[1]countyfips!$A$2:$B$84,2,FALSE)</f>
        <v>26099</v>
      </c>
      <c r="H12493">
        <v>1</v>
      </c>
      <c r="I12493">
        <v>1</v>
      </c>
      <c r="J12493" t="s">
        <v>16</v>
      </c>
      <c r="K12493">
        <v>1</v>
      </c>
    </row>
    <row r="12494" spans="1:11" x14ac:dyDescent="0.25">
      <c r="A12494" t="str">
        <f t="shared" si="586"/>
        <v>201-12494</v>
      </c>
      <c r="B12494">
        <f t="shared" si="585"/>
        <v>2016</v>
      </c>
      <c r="C12494">
        <f t="shared" si="587"/>
        <v>27</v>
      </c>
      <c r="D12494" s="1">
        <v>42572</v>
      </c>
      <c r="E12494">
        <f ca="1">VLOOKUP(F12494,[1]countyfips!$A$2:$B$84,2,FALSE)</f>
        <v>26143</v>
      </c>
      <c r="F12494" t="str">
        <f ca="1">OFFSET([1]countyfips!$A$2,RANDBETWEEN(0,ROW([1]countyfips!$A$84)-2),0)</f>
        <v>Roscommon</v>
      </c>
      <c r="G12494">
        <f ca="1">VLOOKUP(F12494,[1]countyfips!$A$2:$B$84,2,FALSE)</f>
        <v>26143</v>
      </c>
      <c r="H12494">
        <v>1</v>
      </c>
      <c r="I12494">
        <v>1</v>
      </c>
      <c r="J12494" t="s">
        <v>16</v>
      </c>
      <c r="K12494">
        <v>1</v>
      </c>
    </row>
    <row r="12495" spans="1:11" x14ac:dyDescent="0.25">
      <c r="A12495" t="str">
        <f t="shared" si="586"/>
        <v>201-12495</v>
      </c>
      <c r="B12495">
        <f t="shared" si="585"/>
        <v>2016</v>
      </c>
      <c r="C12495">
        <f t="shared" si="587"/>
        <v>27</v>
      </c>
      <c r="D12495" s="1">
        <v>42572</v>
      </c>
      <c r="E12495">
        <f ca="1">VLOOKUP(F12495,[1]countyfips!$A$2:$B$84,2,FALSE)</f>
        <v>26133</v>
      </c>
      <c r="F12495" t="str">
        <f ca="1">OFFSET([1]countyfips!$A$2,RANDBETWEEN(0,ROW([1]countyfips!$A$84)-2),0)</f>
        <v>Osceola</v>
      </c>
      <c r="G12495">
        <f ca="1">VLOOKUP(F12495,[1]countyfips!$A$2:$B$84,2,FALSE)</f>
        <v>26133</v>
      </c>
      <c r="H12495">
        <v>1</v>
      </c>
      <c r="I12495">
        <v>1</v>
      </c>
      <c r="J12495" t="s">
        <v>16</v>
      </c>
      <c r="K12495">
        <v>1</v>
      </c>
    </row>
    <row r="12496" spans="1:11" x14ac:dyDescent="0.25">
      <c r="A12496" t="str">
        <f t="shared" si="586"/>
        <v>201-12496</v>
      </c>
      <c r="B12496">
        <f t="shared" si="585"/>
        <v>2016</v>
      </c>
      <c r="C12496">
        <f t="shared" si="587"/>
        <v>27</v>
      </c>
      <c r="D12496" s="1">
        <v>42572</v>
      </c>
      <c r="E12496">
        <f ca="1">VLOOKUP(F12496,[1]countyfips!$A$2:$B$84,2,FALSE)</f>
        <v>26143</v>
      </c>
      <c r="F12496" t="str">
        <f ca="1">OFFSET([1]countyfips!$A$2,RANDBETWEEN(0,ROW([1]countyfips!$A$84)-2),0)</f>
        <v>Roscommon</v>
      </c>
      <c r="G12496">
        <f ca="1">VLOOKUP(F12496,[1]countyfips!$A$2:$B$84,2,FALSE)</f>
        <v>26143</v>
      </c>
      <c r="H12496">
        <v>1</v>
      </c>
      <c r="I12496">
        <v>1</v>
      </c>
      <c r="J12496" t="s">
        <v>16</v>
      </c>
      <c r="K12496">
        <v>1</v>
      </c>
    </row>
    <row r="12497" spans="1:11" x14ac:dyDescent="0.25">
      <c r="A12497" t="str">
        <f t="shared" si="586"/>
        <v>201-12497</v>
      </c>
      <c r="B12497">
        <f t="shared" si="585"/>
        <v>2016</v>
      </c>
      <c r="C12497">
        <f t="shared" si="587"/>
        <v>27</v>
      </c>
      <c r="D12497" s="1">
        <v>42572</v>
      </c>
      <c r="E12497">
        <f ca="1">VLOOKUP(F12497,[1]countyfips!$A$2:$B$84,2,FALSE)</f>
        <v>26143</v>
      </c>
      <c r="F12497" t="str">
        <f ca="1">OFFSET([1]countyfips!$A$2,RANDBETWEEN(0,ROW([1]countyfips!$A$84)-2),0)</f>
        <v>Roscommon</v>
      </c>
      <c r="G12497">
        <f ca="1">VLOOKUP(F12497,[1]countyfips!$A$2:$B$84,2,FALSE)</f>
        <v>26143</v>
      </c>
      <c r="H12497">
        <v>1</v>
      </c>
      <c r="I12497">
        <v>1</v>
      </c>
      <c r="J12497" t="s">
        <v>16</v>
      </c>
      <c r="K12497">
        <v>1</v>
      </c>
    </row>
    <row r="12498" spans="1:11" x14ac:dyDescent="0.25">
      <c r="A12498" t="str">
        <f t="shared" si="586"/>
        <v>201-12498</v>
      </c>
      <c r="B12498">
        <f t="shared" si="585"/>
        <v>2016</v>
      </c>
      <c r="C12498">
        <f t="shared" si="587"/>
        <v>27</v>
      </c>
      <c r="D12498" s="1">
        <v>42572</v>
      </c>
      <c r="E12498">
        <f ca="1">VLOOKUP(F12498,[1]countyfips!$A$2:$B$84,2,FALSE)</f>
        <v>26159</v>
      </c>
      <c r="F12498" t="str">
        <f ca="1">OFFSET([1]countyfips!$A$2,RANDBETWEEN(0,ROW([1]countyfips!$A$84)-2),0)</f>
        <v>Van Buren</v>
      </c>
      <c r="G12498">
        <f ca="1">VLOOKUP(F12498,[1]countyfips!$A$2:$B$84,2,FALSE)</f>
        <v>26159</v>
      </c>
      <c r="H12498">
        <v>1</v>
      </c>
      <c r="I12498">
        <v>1</v>
      </c>
      <c r="J12498" t="s">
        <v>16</v>
      </c>
      <c r="K12498">
        <v>1</v>
      </c>
    </row>
    <row r="12499" spans="1:11" x14ac:dyDescent="0.25">
      <c r="A12499" t="str">
        <f t="shared" si="586"/>
        <v>201-12499</v>
      </c>
      <c r="B12499">
        <f t="shared" si="585"/>
        <v>2016</v>
      </c>
      <c r="C12499">
        <f t="shared" si="587"/>
        <v>27</v>
      </c>
      <c r="D12499" s="1">
        <v>42572</v>
      </c>
      <c r="E12499">
        <f ca="1">VLOOKUP(F12499,[1]countyfips!$A$2:$B$84,2,FALSE)</f>
        <v>26101</v>
      </c>
      <c r="F12499" t="str">
        <f ca="1">OFFSET([1]countyfips!$A$2,RANDBETWEEN(0,ROW([1]countyfips!$A$84)-2),0)</f>
        <v>Manistee</v>
      </c>
      <c r="G12499">
        <f ca="1">VLOOKUP(F12499,[1]countyfips!$A$2:$B$84,2,FALSE)</f>
        <v>26101</v>
      </c>
      <c r="H12499">
        <v>1</v>
      </c>
      <c r="I12499">
        <v>1</v>
      </c>
      <c r="J12499" t="s">
        <v>16</v>
      </c>
      <c r="K12499">
        <v>1</v>
      </c>
    </row>
    <row r="12500" spans="1:11" x14ac:dyDescent="0.25">
      <c r="A12500" t="str">
        <f t="shared" si="586"/>
        <v>201-12500</v>
      </c>
      <c r="B12500">
        <f t="shared" si="585"/>
        <v>2016</v>
      </c>
      <c r="C12500">
        <f t="shared" si="587"/>
        <v>27</v>
      </c>
      <c r="D12500" s="1">
        <v>42572</v>
      </c>
      <c r="E12500">
        <f ca="1">VLOOKUP(F12500,[1]countyfips!$A$2:$B$84,2,FALSE)</f>
        <v>26055</v>
      </c>
      <c r="F12500" t="str">
        <f ca="1">OFFSET([1]countyfips!$A$2,RANDBETWEEN(0,ROW([1]countyfips!$A$84)-2),0)</f>
        <v>Grand Traverse</v>
      </c>
      <c r="G12500">
        <f ca="1">VLOOKUP(F12500,[1]countyfips!$A$2:$B$84,2,FALSE)</f>
        <v>26055</v>
      </c>
      <c r="H12500">
        <v>1</v>
      </c>
      <c r="I12500">
        <v>1</v>
      </c>
      <c r="J12500" t="s">
        <v>16</v>
      </c>
      <c r="K12500">
        <v>1</v>
      </c>
    </row>
    <row r="12501" spans="1:11" x14ac:dyDescent="0.25">
      <c r="A12501" t="str">
        <f t="shared" si="586"/>
        <v>201-12501</v>
      </c>
      <c r="B12501">
        <f t="shared" si="585"/>
        <v>2016</v>
      </c>
      <c r="C12501">
        <f t="shared" si="587"/>
        <v>27</v>
      </c>
      <c r="D12501" s="1">
        <v>42572</v>
      </c>
      <c r="E12501">
        <f ca="1">VLOOKUP(F12501,[1]countyfips!$A$2:$B$84,2,FALSE)</f>
        <v>26105</v>
      </c>
      <c r="F12501" t="str">
        <f ca="1">OFFSET([1]countyfips!$A$2,RANDBETWEEN(0,ROW([1]countyfips!$A$84)-2),0)</f>
        <v>Mason</v>
      </c>
      <c r="G12501">
        <f ca="1">VLOOKUP(F12501,[1]countyfips!$A$2:$B$84,2,FALSE)</f>
        <v>26105</v>
      </c>
      <c r="H12501">
        <v>1</v>
      </c>
      <c r="I12501">
        <v>1</v>
      </c>
      <c r="J12501" t="s">
        <v>16</v>
      </c>
      <c r="K12501">
        <v>1</v>
      </c>
    </row>
    <row r="12502" spans="1:11" x14ac:dyDescent="0.25">
      <c r="A12502" t="str">
        <f t="shared" si="586"/>
        <v>201-12502</v>
      </c>
      <c r="B12502">
        <f t="shared" si="585"/>
        <v>2016</v>
      </c>
      <c r="C12502">
        <f t="shared" si="587"/>
        <v>27</v>
      </c>
      <c r="D12502" s="1">
        <v>42572</v>
      </c>
      <c r="E12502">
        <f ca="1">VLOOKUP(F12502,[1]countyfips!$A$2:$B$84,2,FALSE)</f>
        <v>26107</v>
      </c>
      <c r="F12502" t="str">
        <f ca="1">OFFSET([1]countyfips!$A$2,RANDBETWEEN(0,ROW([1]countyfips!$A$84)-2),0)</f>
        <v>Mecosta</v>
      </c>
      <c r="G12502">
        <f ca="1">VLOOKUP(F12502,[1]countyfips!$A$2:$B$84,2,FALSE)</f>
        <v>26107</v>
      </c>
      <c r="H12502">
        <v>1</v>
      </c>
      <c r="I12502">
        <v>1</v>
      </c>
      <c r="J12502" t="s">
        <v>16</v>
      </c>
      <c r="K12502">
        <v>1</v>
      </c>
    </row>
    <row r="12503" spans="1:11" x14ac:dyDescent="0.25">
      <c r="A12503" t="str">
        <f t="shared" si="586"/>
        <v>201-12503</v>
      </c>
      <c r="B12503">
        <f t="shared" si="585"/>
        <v>2016</v>
      </c>
      <c r="C12503">
        <f t="shared" si="587"/>
        <v>27</v>
      </c>
      <c r="D12503" s="1">
        <v>42572</v>
      </c>
      <c r="E12503">
        <f ca="1">VLOOKUP(F12503,[1]countyfips!$A$2:$B$84,2,FALSE)</f>
        <v>26033</v>
      </c>
      <c r="F12503" t="str">
        <f ca="1">OFFSET([1]countyfips!$A$2,RANDBETWEEN(0,ROW([1]countyfips!$A$84)-2),0)</f>
        <v>Chippewa</v>
      </c>
      <c r="G12503">
        <f ca="1">VLOOKUP(F12503,[1]countyfips!$A$2:$B$84,2,FALSE)</f>
        <v>26033</v>
      </c>
      <c r="H12503">
        <v>1</v>
      </c>
      <c r="I12503">
        <v>1</v>
      </c>
      <c r="J12503" t="s">
        <v>16</v>
      </c>
      <c r="K12503">
        <v>1</v>
      </c>
    </row>
    <row r="12504" spans="1:11" x14ac:dyDescent="0.25">
      <c r="A12504" t="str">
        <f t="shared" si="586"/>
        <v>201-12504</v>
      </c>
      <c r="B12504">
        <f t="shared" si="585"/>
        <v>2016</v>
      </c>
      <c r="C12504">
        <f t="shared" si="587"/>
        <v>27</v>
      </c>
      <c r="D12504" s="1">
        <v>42572</v>
      </c>
      <c r="E12504">
        <f ca="1">VLOOKUP(F12504,[1]countyfips!$A$2:$B$84,2,FALSE)</f>
        <v>26021</v>
      </c>
      <c r="F12504" t="str">
        <f ca="1">OFFSET([1]countyfips!$A$2,RANDBETWEEN(0,ROW([1]countyfips!$A$84)-2),0)</f>
        <v>Berrien</v>
      </c>
      <c r="G12504">
        <f ca="1">VLOOKUP(F12504,[1]countyfips!$A$2:$B$84,2,FALSE)</f>
        <v>26021</v>
      </c>
      <c r="H12504">
        <v>1</v>
      </c>
      <c r="I12504">
        <v>1</v>
      </c>
      <c r="J12504" t="s">
        <v>16</v>
      </c>
      <c r="K12504">
        <v>1</v>
      </c>
    </row>
    <row r="12505" spans="1:11" x14ac:dyDescent="0.25">
      <c r="A12505" t="str">
        <f t="shared" si="586"/>
        <v>201-12505</v>
      </c>
      <c r="B12505">
        <f t="shared" si="585"/>
        <v>2016</v>
      </c>
      <c r="C12505">
        <f t="shared" si="587"/>
        <v>27</v>
      </c>
      <c r="D12505" s="1">
        <v>42572</v>
      </c>
      <c r="E12505">
        <f ca="1">VLOOKUP(F12505,[1]countyfips!$A$2:$B$84,2,FALSE)</f>
        <v>26151</v>
      </c>
      <c r="F12505" t="str">
        <f ca="1">OFFSET([1]countyfips!$A$2,RANDBETWEEN(0,ROW([1]countyfips!$A$84)-2),0)</f>
        <v>Sanilac</v>
      </c>
      <c r="G12505">
        <f ca="1">VLOOKUP(F12505,[1]countyfips!$A$2:$B$84,2,FALSE)</f>
        <v>26151</v>
      </c>
      <c r="H12505">
        <v>1</v>
      </c>
      <c r="I12505">
        <v>1</v>
      </c>
      <c r="J12505" t="s">
        <v>16</v>
      </c>
      <c r="K12505">
        <v>1</v>
      </c>
    </row>
    <row r="12506" spans="1:11" x14ac:dyDescent="0.25">
      <c r="A12506" t="str">
        <f t="shared" si="586"/>
        <v>201-12506</v>
      </c>
      <c r="B12506">
        <f t="shared" si="585"/>
        <v>2016</v>
      </c>
      <c r="C12506">
        <f t="shared" si="587"/>
        <v>27</v>
      </c>
      <c r="D12506" s="1">
        <v>42572</v>
      </c>
      <c r="E12506">
        <f ca="1">VLOOKUP(F12506,[1]countyfips!$A$2:$B$84,2,FALSE)</f>
        <v>26137</v>
      </c>
      <c r="F12506" t="str">
        <f ca="1">OFFSET([1]countyfips!$A$2,RANDBETWEEN(0,ROW([1]countyfips!$A$84)-2),0)</f>
        <v>Otsego</v>
      </c>
      <c r="G12506">
        <f ca="1">VLOOKUP(F12506,[1]countyfips!$A$2:$B$84,2,FALSE)</f>
        <v>26137</v>
      </c>
      <c r="H12506">
        <v>1</v>
      </c>
      <c r="I12506">
        <v>1</v>
      </c>
      <c r="J12506" t="s">
        <v>16</v>
      </c>
      <c r="K12506">
        <v>1</v>
      </c>
    </row>
    <row r="12507" spans="1:11" x14ac:dyDescent="0.25">
      <c r="A12507" t="str">
        <f t="shared" si="586"/>
        <v>201-12507</v>
      </c>
      <c r="B12507">
        <f t="shared" si="585"/>
        <v>2016</v>
      </c>
      <c r="C12507">
        <f t="shared" si="587"/>
        <v>27</v>
      </c>
      <c r="D12507" s="1">
        <v>42572</v>
      </c>
      <c r="E12507">
        <f ca="1">VLOOKUP(F12507,[1]countyfips!$A$2:$B$84,2,FALSE)</f>
        <v>26087</v>
      </c>
      <c r="F12507" t="str">
        <f ca="1">OFFSET([1]countyfips!$A$2,RANDBETWEEN(0,ROW([1]countyfips!$A$84)-2),0)</f>
        <v>Lapeer</v>
      </c>
      <c r="G12507">
        <f ca="1">VLOOKUP(F12507,[1]countyfips!$A$2:$B$84,2,FALSE)</f>
        <v>26087</v>
      </c>
      <c r="H12507">
        <v>1</v>
      </c>
      <c r="I12507">
        <v>1</v>
      </c>
      <c r="J12507" t="s">
        <v>16</v>
      </c>
      <c r="K12507">
        <v>1</v>
      </c>
    </row>
    <row r="12508" spans="1:11" x14ac:dyDescent="0.25">
      <c r="A12508" t="str">
        <f t="shared" si="586"/>
        <v>201-12508</v>
      </c>
      <c r="B12508">
        <f t="shared" si="585"/>
        <v>2016</v>
      </c>
      <c r="C12508">
        <f t="shared" si="587"/>
        <v>27</v>
      </c>
      <c r="D12508" s="1">
        <v>42572</v>
      </c>
      <c r="E12508">
        <f ca="1">VLOOKUP(F12508,[1]countyfips!$A$2:$B$84,2,FALSE)</f>
        <v>26131</v>
      </c>
      <c r="F12508" t="str">
        <f ca="1">OFFSET([1]countyfips!$A$2,RANDBETWEEN(0,ROW([1]countyfips!$A$84)-2),0)</f>
        <v>Ontonagon</v>
      </c>
      <c r="G12508">
        <f ca="1">VLOOKUP(F12508,[1]countyfips!$A$2:$B$84,2,FALSE)</f>
        <v>26131</v>
      </c>
      <c r="H12508">
        <v>1</v>
      </c>
      <c r="I12508">
        <v>1</v>
      </c>
      <c r="J12508" t="s">
        <v>16</v>
      </c>
      <c r="K12508">
        <v>1</v>
      </c>
    </row>
    <row r="12509" spans="1:11" x14ac:dyDescent="0.25">
      <c r="A12509" t="str">
        <f t="shared" si="586"/>
        <v>201-12509</v>
      </c>
      <c r="B12509">
        <f t="shared" si="585"/>
        <v>2016</v>
      </c>
      <c r="C12509">
        <f t="shared" si="587"/>
        <v>27</v>
      </c>
      <c r="D12509" s="1">
        <v>42572</v>
      </c>
      <c r="E12509">
        <f ca="1">VLOOKUP(F12509,[1]countyfips!$A$2:$B$84,2,FALSE)</f>
        <v>26031</v>
      </c>
      <c r="F12509" t="str">
        <f ca="1">OFFSET([1]countyfips!$A$2,RANDBETWEEN(0,ROW([1]countyfips!$A$84)-2),0)</f>
        <v>Cheboygan</v>
      </c>
      <c r="G12509">
        <f ca="1">VLOOKUP(F12509,[1]countyfips!$A$2:$B$84,2,FALSE)</f>
        <v>26031</v>
      </c>
      <c r="H12509">
        <v>1</v>
      </c>
      <c r="I12509">
        <v>1</v>
      </c>
      <c r="J12509" t="s">
        <v>16</v>
      </c>
      <c r="K12509">
        <v>1</v>
      </c>
    </row>
    <row r="12510" spans="1:11" x14ac:dyDescent="0.25">
      <c r="A12510" t="str">
        <f t="shared" si="586"/>
        <v>201-12510</v>
      </c>
      <c r="B12510">
        <f t="shared" si="585"/>
        <v>2016</v>
      </c>
      <c r="C12510">
        <f t="shared" si="587"/>
        <v>27</v>
      </c>
      <c r="D12510" s="1">
        <v>42572</v>
      </c>
      <c r="E12510">
        <f ca="1">VLOOKUP(F12510,[1]countyfips!$A$2:$B$84,2,FALSE)</f>
        <v>26023</v>
      </c>
      <c r="F12510" t="str">
        <f ca="1">OFFSET([1]countyfips!$A$2,RANDBETWEEN(0,ROW([1]countyfips!$A$84)-2),0)</f>
        <v>Branch</v>
      </c>
      <c r="G12510">
        <f ca="1">VLOOKUP(F12510,[1]countyfips!$A$2:$B$84,2,FALSE)</f>
        <v>26023</v>
      </c>
      <c r="H12510">
        <v>1</v>
      </c>
      <c r="I12510">
        <v>1</v>
      </c>
      <c r="J12510" t="s">
        <v>16</v>
      </c>
      <c r="K12510">
        <v>1</v>
      </c>
    </row>
    <row r="12511" spans="1:11" x14ac:dyDescent="0.25">
      <c r="A12511" t="str">
        <f t="shared" si="586"/>
        <v>201-12511</v>
      </c>
      <c r="B12511">
        <f t="shared" si="585"/>
        <v>2016</v>
      </c>
      <c r="C12511">
        <f t="shared" si="587"/>
        <v>27</v>
      </c>
      <c r="D12511" s="1">
        <v>42572</v>
      </c>
      <c r="E12511">
        <f ca="1">VLOOKUP(F12511,[1]countyfips!$A$2:$B$84,2,FALSE)</f>
        <v>26057</v>
      </c>
      <c r="F12511" t="str">
        <f ca="1">OFFSET([1]countyfips!$A$2,RANDBETWEEN(0,ROW([1]countyfips!$A$84)-2),0)</f>
        <v>Gratiot</v>
      </c>
      <c r="G12511">
        <f ca="1">VLOOKUP(F12511,[1]countyfips!$A$2:$B$84,2,FALSE)</f>
        <v>26057</v>
      </c>
      <c r="H12511">
        <v>1</v>
      </c>
      <c r="I12511">
        <v>1</v>
      </c>
      <c r="J12511" t="s">
        <v>16</v>
      </c>
      <c r="K12511">
        <v>1</v>
      </c>
    </row>
    <row r="12512" spans="1:11" x14ac:dyDescent="0.25">
      <c r="A12512" t="str">
        <f t="shared" si="586"/>
        <v>201-12512</v>
      </c>
      <c r="B12512">
        <f t="shared" si="585"/>
        <v>2016</v>
      </c>
      <c r="C12512">
        <f t="shared" si="587"/>
        <v>27</v>
      </c>
      <c r="D12512" s="1">
        <v>42572</v>
      </c>
      <c r="E12512">
        <f ca="1">VLOOKUP(F12512,[1]countyfips!$A$2:$B$84,2,FALSE)</f>
        <v>26055</v>
      </c>
      <c r="F12512" t="str">
        <f ca="1">OFFSET([1]countyfips!$A$2,RANDBETWEEN(0,ROW([1]countyfips!$A$84)-2),0)</f>
        <v>Grand Traverse</v>
      </c>
      <c r="G12512">
        <f ca="1">VLOOKUP(F12512,[1]countyfips!$A$2:$B$84,2,FALSE)</f>
        <v>26055</v>
      </c>
      <c r="H12512">
        <v>1</v>
      </c>
      <c r="I12512">
        <v>1</v>
      </c>
      <c r="J12512" t="s">
        <v>16</v>
      </c>
      <c r="K12512">
        <v>1</v>
      </c>
    </row>
    <row r="12513" spans="1:11" x14ac:dyDescent="0.25">
      <c r="A12513" t="str">
        <f t="shared" si="586"/>
        <v>201-12513</v>
      </c>
      <c r="B12513">
        <f t="shared" si="585"/>
        <v>2016</v>
      </c>
      <c r="C12513">
        <f t="shared" si="587"/>
        <v>27</v>
      </c>
      <c r="D12513" s="1">
        <v>42572</v>
      </c>
      <c r="E12513">
        <f ca="1">VLOOKUP(F12513,[1]countyfips!$A$2:$B$84,2,FALSE)</f>
        <v>26069</v>
      </c>
      <c r="F12513" t="str">
        <f ca="1">OFFSET([1]countyfips!$A$2,RANDBETWEEN(0,ROW([1]countyfips!$A$84)-2),0)</f>
        <v>Iosco</v>
      </c>
      <c r="G12513">
        <f ca="1">VLOOKUP(F12513,[1]countyfips!$A$2:$B$84,2,FALSE)</f>
        <v>26069</v>
      </c>
      <c r="H12513">
        <v>1</v>
      </c>
      <c r="I12513">
        <v>1</v>
      </c>
      <c r="J12513" t="s">
        <v>16</v>
      </c>
      <c r="K12513">
        <v>1</v>
      </c>
    </row>
    <row r="12514" spans="1:11" x14ac:dyDescent="0.25">
      <c r="A12514" t="str">
        <f t="shared" si="586"/>
        <v>201-12514</v>
      </c>
      <c r="B12514">
        <f t="shared" si="585"/>
        <v>2016</v>
      </c>
      <c r="C12514">
        <f t="shared" si="587"/>
        <v>27</v>
      </c>
      <c r="D12514" s="1">
        <v>42572</v>
      </c>
      <c r="E12514">
        <f ca="1">VLOOKUP(F12514,[1]countyfips!$A$2:$B$84,2,FALSE)</f>
        <v>26085</v>
      </c>
      <c r="F12514" t="str">
        <f ca="1">OFFSET([1]countyfips!$A$2,RANDBETWEEN(0,ROW([1]countyfips!$A$84)-2),0)</f>
        <v>Lake</v>
      </c>
      <c r="G12514">
        <f ca="1">VLOOKUP(F12514,[1]countyfips!$A$2:$B$84,2,FALSE)</f>
        <v>26085</v>
      </c>
      <c r="H12514">
        <v>1</v>
      </c>
      <c r="I12514">
        <v>1</v>
      </c>
      <c r="J12514" t="s">
        <v>16</v>
      </c>
      <c r="K12514">
        <v>1</v>
      </c>
    </row>
    <row r="12515" spans="1:11" x14ac:dyDescent="0.25">
      <c r="A12515" t="str">
        <f t="shared" si="586"/>
        <v>201-12515</v>
      </c>
      <c r="B12515">
        <f t="shared" si="585"/>
        <v>2016</v>
      </c>
      <c r="C12515">
        <f t="shared" si="587"/>
        <v>27</v>
      </c>
      <c r="D12515" s="1">
        <v>42572</v>
      </c>
      <c r="E12515">
        <f ca="1">VLOOKUP(F12515,[1]countyfips!$A$2:$B$84,2,FALSE)</f>
        <v>26107</v>
      </c>
      <c r="F12515" t="str">
        <f ca="1">OFFSET([1]countyfips!$A$2,RANDBETWEEN(0,ROW([1]countyfips!$A$84)-2),0)</f>
        <v>Mecosta</v>
      </c>
      <c r="G12515">
        <f ca="1">VLOOKUP(F12515,[1]countyfips!$A$2:$B$84,2,FALSE)</f>
        <v>26107</v>
      </c>
      <c r="H12515">
        <v>1</v>
      </c>
      <c r="I12515">
        <v>1</v>
      </c>
      <c r="J12515" t="s">
        <v>16</v>
      </c>
      <c r="K12515">
        <v>1</v>
      </c>
    </row>
    <row r="12516" spans="1:11" x14ac:dyDescent="0.25">
      <c r="A12516" t="str">
        <f t="shared" si="586"/>
        <v>201-12516</v>
      </c>
      <c r="B12516">
        <f t="shared" si="585"/>
        <v>2016</v>
      </c>
      <c r="C12516">
        <f t="shared" si="587"/>
        <v>27</v>
      </c>
      <c r="D12516" s="1">
        <v>42572</v>
      </c>
      <c r="E12516">
        <f ca="1">VLOOKUP(F12516,[1]countyfips!$A$2:$B$84,2,FALSE)</f>
        <v>26109</v>
      </c>
      <c r="F12516" t="str">
        <f ca="1">OFFSET([1]countyfips!$A$2,RANDBETWEEN(0,ROW([1]countyfips!$A$84)-2),0)</f>
        <v>Menominee</v>
      </c>
      <c r="G12516">
        <f ca="1">VLOOKUP(F12516,[1]countyfips!$A$2:$B$84,2,FALSE)</f>
        <v>26109</v>
      </c>
      <c r="H12516">
        <v>1</v>
      </c>
      <c r="I12516">
        <v>1</v>
      </c>
      <c r="J12516" t="s">
        <v>16</v>
      </c>
      <c r="K12516">
        <v>1</v>
      </c>
    </row>
    <row r="12517" spans="1:11" x14ac:dyDescent="0.25">
      <c r="A12517" t="str">
        <f t="shared" si="586"/>
        <v>201-12517</v>
      </c>
      <c r="B12517">
        <f t="shared" si="585"/>
        <v>2016</v>
      </c>
      <c r="C12517">
        <f t="shared" si="587"/>
        <v>27</v>
      </c>
      <c r="D12517" s="1">
        <v>42572</v>
      </c>
      <c r="E12517">
        <f ca="1">VLOOKUP(F12517,[1]countyfips!$A$2:$B$84,2,FALSE)</f>
        <v>26021</v>
      </c>
      <c r="F12517" t="str">
        <f ca="1">OFFSET([1]countyfips!$A$2,RANDBETWEEN(0,ROW([1]countyfips!$A$84)-2),0)</f>
        <v>Berrien</v>
      </c>
      <c r="G12517">
        <f ca="1">VLOOKUP(F12517,[1]countyfips!$A$2:$B$84,2,FALSE)</f>
        <v>26021</v>
      </c>
      <c r="H12517">
        <v>1</v>
      </c>
      <c r="I12517">
        <v>1</v>
      </c>
      <c r="J12517" t="s">
        <v>16</v>
      </c>
      <c r="K12517">
        <v>1</v>
      </c>
    </row>
    <row r="12518" spans="1:11" x14ac:dyDescent="0.25">
      <c r="A12518" t="str">
        <f t="shared" si="586"/>
        <v>201-12518</v>
      </c>
      <c r="B12518">
        <f t="shared" si="585"/>
        <v>2016</v>
      </c>
      <c r="C12518">
        <f t="shared" si="587"/>
        <v>27</v>
      </c>
      <c r="D12518" s="1">
        <v>42572</v>
      </c>
      <c r="E12518">
        <f ca="1">VLOOKUP(F12518,[1]countyfips!$A$2:$B$84,2,FALSE)</f>
        <v>26145</v>
      </c>
      <c r="F12518" t="str">
        <f ca="1">OFFSET([1]countyfips!$A$2,RANDBETWEEN(0,ROW([1]countyfips!$A$84)-2),0)</f>
        <v>Saginaw</v>
      </c>
      <c r="G12518">
        <f ca="1">VLOOKUP(F12518,[1]countyfips!$A$2:$B$84,2,FALSE)</f>
        <v>26145</v>
      </c>
      <c r="H12518">
        <v>1</v>
      </c>
      <c r="I12518">
        <v>1</v>
      </c>
      <c r="J12518" t="s">
        <v>16</v>
      </c>
      <c r="K12518">
        <v>1</v>
      </c>
    </row>
    <row r="12519" spans="1:11" x14ac:dyDescent="0.25">
      <c r="A12519" t="str">
        <f t="shared" si="586"/>
        <v>201-12519</v>
      </c>
      <c r="B12519">
        <f t="shared" si="585"/>
        <v>2016</v>
      </c>
      <c r="C12519">
        <f t="shared" si="587"/>
        <v>27</v>
      </c>
      <c r="D12519" s="1">
        <v>42573</v>
      </c>
      <c r="E12519">
        <f ca="1">VLOOKUP(F12519,[1]countyfips!$A$2:$B$84,2,FALSE)</f>
        <v>26007</v>
      </c>
      <c r="F12519" t="str">
        <f ca="1">OFFSET([1]countyfips!$A$2,RANDBETWEEN(0,ROW([1]countyfips!$A$84)-2),0)</f>
        <v>Alpena</v>
      </c>
      <c r="G12519">
        <f ca="1">VLOOKUP(F12519,[1]countyfips!$A$2:$B$84,2,FALSE)</f>
        <v>26007</v>
      </c>
      <c r="H12519">
        <v>1</v>
      </c>
      <c r="I12519">
        <v>1</v>
      </c>
      <c r="J12519" t="s">
        <v>13</v>
      </c>
      <c r="K12519">
        <v>1</v>
      </c>
    </row>
    <row r="12520" spans="1:11" x14ac:dyDescent="0.25">
      <c r="A12520" t="str">
        <f t="shared" si="586"/>
        <v>201-12520</v>
      </c>
      <c r="B12520">
        <f t="shared" si="585"/>
        <v>2016</v>
      </c>
      <c r="C12520">
        <f t="shared" si="587"/>
        <v>27</v>
      </c>
      <c r="D12520" s="1">
        <v>42573</v>
      </c>
      <c r="E12520">
        <f ca="1">VLOOKUP(F12520,[1]countyfips!$A$2:$B$84,2,FALSE)</f>
        <v>26077</v>
      </c>
      <c r="F12520" t="str">
        <f ca="1">OFFSET([1]countyfips!$A$2,RANDBETWEEN(0,ROW([1]countyfips!$A$84)-2),0)</f>
        <v>Kalamazoo</v>
      </c>
      <c r="G12520">
        <f ca="1">VLOOKUP(F12520,[1]countyfips!$A$2:$B$84,2,FALSE)</f>
        <v>26077</v>
      </c>
      <c r="H12520">
        <v>1</v>
      </c>
      <c r="I12520">
        <v>1</v>
      </c>
      <c r="J12520" t="s">
        <v>13</v>
      </c>
      <c r="K12520">
        <v>1</v>
      </c>
    </row>
    <row r="12521" spans="1:11" x14ac:dyDescent="0.25">
      <c r="A12521" t="str">
        <f t="shared" si="586"/>
        <v>201-12521</v>
      </c>
      <c r="B12521">
        <f t="shared" si="585"/>
        <v>2016</v>
      </c>
      <c r="C12521">
        <f t="shared" si="587"/>
        <v>27</v>
      </c>
      <c r="D12521" s="1">
        <v>42573</v>
      </c>
      <c r="E12521">
        <f ca="1">VLOOKUP(F12521,[1]countyfips!$A$2:$B$84,2,FALSE)</f>
        <v>26135</v>
      </c>
      <c r="F12521" t="str">
        <f ca="1">OFFSET([1]countyfips!$A$2,RANDBETWEEN(0,ROW([1]countyfips!$A$84)-2),0)</f>
        <v>Oscoda</v>
      </c>
      <c r="G12521">
        <f ca="1">VLOOKUP(F12521,[1]countyfips!$A$2:$B$84,2,FALSE)</f>
        <v>26135</v>
      </c>
      <c r="H12521">
        <v>1</v>
      </c>
      <c r="I12521">
        <v>1</v>
      </c>
      <c r="J12521" t="s">
        <v>13</v>
      </c>
      <c r="K12521">
        <v>1</v>
      </c>
    </row>
    <row r="12522" spans="1:11" x14ac:dyDescent="0.25">
      <c r="A12522" t="str">
        <f t="shared" si="586"/>
        <v>201-12522</v>
      </c>
      <c r="B12522">
        <f t="shared" si="585"/>
        <v>2016</v>
      </c>
      <c r="C12522">
        <f t="shared" si="587"/>
        <v>27</v>
      </c>
      <c r="D12522" s="1">
        <v>42573</v>
      </c>
      <c r="E12522">
        <f ca="1">VLOOKUP(F12522,[1]countyfips!$A$2:$B$84,2,FALSE)</f>
        <v>26041</v>
      </c>
      <c r="F12522" t="str">
        <f ca="1">OFFSET([1]countyfips!$A$2,RANDBETWEEN(0,ROW([1]countyfips!$A$84)-2),0)</f>
        <v>Delta</v>
      </c>
      <c r="G12522">
        <f ca="1">VLOOKUP(F12522,[1]countyfips!$A$2:$B$84,2,FALSE)</f>
        <v>26041</v>
      </c>
      <c r="H12522">
        <v>1</v>
      </c>
      <c r="I12522">
        <v>1</v>
      </c>
      <c r="J12522" t="s">
        <v>13</v>
      </c>
      <c r="K12522">
        <v>1</v>
      </c>
    </row>
    <row r="12523" spans="1:11" x14ac:dyDescent="0.25">
      <c r="A12523" t="str">
        <f t="shared" si="586"/>
        <v>201-12523</v>
      </c>
      <c r="B12523">
        <f t="shared" si="585"/>
        <v>2016</v>
      </c>
      <c r="C12523">
        <f t="shared" si="587"/>
        <v>27</v>
      </c>
      <c r="D12523" s="1">
        <v>42573</v>
      </c>
      <c r="E12523">
        <f ca="1">VLOOKUP(F12523,[1]countyfips!$A$2:$B$84,2,FALSE)</f>
        <v>26059</v>
      </c>
      <c r="F12523" t="str">
        <f ca="1">OFFSET([1]countyfips!$A$2,RANDBETWEEN(0,ROW([1]countyfips!$A$84)-2),0)</f>
        <v>Hillsdale</v>
      </c>
      <c r="G12523">
        <f ca="1">VLOOKUP(F12523,[1]countyfips!$A$2:$B$84,2,FALSE)</f>
        <v>26059</v>
      </c>
      <c r="H12523">
        <v>1</v>
      </c>
      <c r="I12523">
        <v>1</v>
      </c>
      <c r="J12523" t="s">
        <v>13</v>
      </c>
      <c r="K12523">
        <v>1</v>
      </c>
    </row>
    <row r="12524" spans="1:11" x14ac:dyDescent="0.25">
      <c r="A12524" t="str">
        <f t="shared" si="586"/>
        <v>201-12524</v>
      </c>
      <c r="B12524">
        <f t="shared" si="585"/>
        <v>2016</v>
      </c>
      <c r="C12524">
        <f t="shared" si="587"/>
        <v>27</v>
      </c>
      <c r="D12524" s="1">
        <v>42573</v>
      </c>
      <c r="E12524">
        <f ca="1">VLOOKUP(F12524,[1]countyfips!$A$2:$B$84,2,FALSE)</f>
        <v>26141</v>
      </c>
      <c r="F12524" t="str">
        <f ca="1">OFFSET([1]countyfips!$A$2,RANDBETWEEN(0,ROW([1]countyfips!$A$84)-2),0)</f>
        <v>Presque Isle</v>
      </c>
      <c r="G12524">
        <f ca="1">VLOOKUP(F12524,[1]countyfips!$A$2:$B$84,2,FALSE)</f>
        <v>26141</v>
      </c>
      <c r="H12524">
        <v>1</v>
      </c>
      <c r="I12524">
        <v>1</v>
      </c>
      <c r="J12524" t="s">
        <v>13</v>
      </c>
      <c r="K12524">
        <v>1</v>
      </c>
    </row>
    <row r="12525" spans="1:11" x14ac:dyDescent="0.25">
      <c r="A12525" t="str">
        <f t="shared" si="586"/>
        <v>201-12525</v>
      </c>
      <c r="B12525">
        <f t="shared" si="585"/>
        <v>2016</v>
      </c>
      <c r="C12525">
        <f t="shared" si="587"/>
        <v>27</v>
      </c>
      <c r="D12525" s="1">
        <v>42573</v>
      </c>
      <c r="E12525">
        <f ca="1">VLOOKUP(F12525,[1]countyfips!$A$2:$B$84,2,FALSE)</f>
        <v>26123</v>
      </c>
      <c r="F12525" t="str">
        <f ca="1">OFFSET([1]countyfips!$A$2,RANDBETWEEN(0,ROW([1]countyfips!$A$84)-2),0)</f>
        <v>Newaygo</v>
      </c>
      <c r="G12525">
        <f ca="1">VLOOKUP(F12525,[1]countyfips!$A$2:$B$84,2,FALSE)</f>
        <v>26123</v>
      </c>
      <c r="H12525">
        <v>1</v>
      </c>
      <c r="I12525">
        <v>1</v>
      </c>
      <c r="J12525" t="s">
        <v>16</v>
      </c>
      <c r="K12525">
        <v>1</v>
      </c>
    </row>
    <row r="12526" spans="1:11" x14ac:dyDescent="0.25">
      <c r="A12526" t="str">
        <f t="shared" si="586"/>
        <v>201-12526</v>
      </c>
      <c r="B12526">
        <f t="shared" si="585"/>
        <v>2016</v>
      </c>
      <c r="C12526">
        <f t="shared" si="587"/>
        <v>27</v>
      </c>
      <c r="D12526" s="1">
        <v>42573</v>
      </c>
      <c r="E12526">
        <f ca="1">VLOOKUP(F12526,[1]countyfips!$A$2:$B$84,2,FALSE)</f>
        <v>26121</v>
      </c>
      <c r="F12526" t="str">
        <f ca="1">OFFSET([1]countyfips!$A$2,RANDBETWEEN(0,ROW([1]countyfips!$A$84)-2),0)</f>
        <v>Muskegon</v>
      </c>
      <c r="G12526">
        <f ca="1">VLOOKUP(F12526,[1]countyfips!$A$2:$B$84,2,FALSE)</f>
        <v>26121</v>
      </c>
      <c r="H12526">
        <v>1</v>
      </c>
      <c r="I12526">
        <v>1</v>
      </c>
      <c r="J12526" t="s">
        <v>16</v>
      </c>
      <c r="K12526">
        <v>1</v>
      </c>
    </row>
    <row r="12527" spans="1:11" x14ac:dyDescent="0.25">
      <c r="A12527" t="str">
        <f t="shared" si="586"/>
        <v>201-12527</v>
      </c>
      <c r="B12527">
        <f t="shared" si="585"/>
        <v>2016</v>
      </c>
      <c r="C12527">
        <f t="shared" si="587"/>
        <v>27</v>
      </c>
      <c r="D12527" s="1">
        <v>42573</v>
      </c>
      <c r="E12527">
        <f ca="1">VLOOKUP(F12527,[1]countyfips!$A$2:$B$84,2,FALSE)</f>
        <v>26141</v>
      </c>
      <c r="F12527" t="str">
        <f ca="1">OFFSET([1]countyfips!$A$2,RANDBETWEEN(0,ROW([1]countyfips!$A$84)-2),0)</f>
        <v>Presque Isle</v>
      </c>
      <c r="G12527">
        <f ca="1">VLOOKUP(F12527,[1]countyfips!$A$2:$B$84,2,FALSE)</f>
        <v>26141</v>
      </c>
      <c r="H12527">
        <v>1</v>
      </c>
      <c r="I12527">
        <v>1</v>
      </c>
      <c r="J12527" t="s">
        <v>16</v>
      </c>
      <c r="K12527">
        <v>1</v>
      </c>
    </row>
    <row r="12528" spans="1:11" x14ac:dyDescent="0.25">
      <c r="A12528" t="str">
        <f t="shared" si="586"/>
        <v>201-12528</v>
      </c>
      <c r="B12528">
        <f t="shared" si="585"/>
        <v>2016</v>
      </c>
      <c r="C12528">
        <f t="shared" si="587"/>
        <v>27</v>
      </c>
      <c r="D12528" s="1">
        <v>42573</v>
      </c>
      <c r="E12528">
        <f ca="1">VLOOKUP(F12528,[1]countyfips!$A$2:$B$84,2,FALSE)</f>
        <v>26107</v>
      </c>
      <c r="F12528" t="str">
        <f ca="1">OFFSET([1]countyfips!$A$2,RANDBETWEEN(0,ROW([1]countyfips!$A$84)-2),0)</f>
        <v>Mecosta</v>
      </c>
      <c r="G12528">
        <f ca="1">VLOOKUP(F12528,[1]countyfips!$A$2:$B$84,2,FALSE)</f>
        <v>26107</v>
      </c>
      <c r="H12528">
        <v>1</v>
      </c>
      <c r="I12528">
        <v>1</v>
      </c>
      <c r="J12528" t="s">
        <v>16</v>
      </c>
      <c r="K12528">
        <v>1</v>
      </c>
    </row>
    <row r="12529" spans="1:11" x14ac:dyDescent="0.25">
      <c r="A12529" t="str">
        <f t="shared" si="586"/>
        <v>201-12529</v>
      </c>
      <c r="B12529">
        <f t="shared" si="585"/>
        <v>2016</v>
      </c>
      <c r="C12529">
        <f t="shared" si="587"/>
        <v>27</v>
      </c>
      <c r="D12529" s="1">
        <v>42573</v>
      </c>
      <c r="E12529">
        <f ca="1">VLOOKUP(F12529,[1]countyfips!$A$2:$B$84,2,FALSE)</f>
        <v>26049</v>
      </c>
      <c r="F12529" t="str">
        <f ca="1">OFFSET([1]countyfips!$A$2,RANDBETWEEN(0,ROW([1]countyfips!$A$84)-2),0)</f>
        <v>Genesee</v>
      </c>
      <c r="G12529">
        <f ca="1">VLOOKUP(F12529,[1]countyfips!$A$2:$B$84,2,FALSE)</f>
        <v>26049</v>
      </c>
      <c r="H12529">
        <v>1</v>
      </c>
      <c r="I12529">
        <v>1</v>
      </c>
      <c r="J12529" t="s">
        <v>16</v>
      </c>
      <c r="K12529">
        <v>1</v>
      </c>
    </row>
    <row r="12530" spans="1:11" x14ac:dyDescent="0.25">
      <c r="A12530" t="str">
        <f t="shared" si="586"/>
        <v>201-12530</v>
      </c>
      <c r="B12530">
        <f t="shared" si="585"/>
        <v>2016</v>
      </c>
      <c r="C12530">
        <f t="shared" si="587"/>
        <v>27</v>
      </c>
      <c r="D12530" s="1">
        <v>42573</v>
      </c>
      <c r="E12530">
        <f ca="1">VLOOKUP(F12530,[1]countyfips!$A$2:$B$84,2,FALSE)</f>
        <v>26151</v>
      </c>
      <c r="F12530" t="str">
        <f ca="1">OFFSET([1]countyfips!$A$2,RANDBETWEEN(0,ROW([1]countyfips!$A$84)-2),0)</f>
        <v>Sanilac</v>
      </c>
      <c r="G12530">
        <f ca="1">VLOOKUP(F12530,[1]countyfips!$A$2:$B$84,2,FALSE)</f>
        <v>26151</v>
      </c>
      <c r="H12530">
        <v>1</v>
      </c>
      <c r="I12530">
        <v>1</v>
      </c>
      <c r="J12530" t="s">
        <v>16</v>
      </c>
      <c r="K12530">
        <v>1</v>
      </c>
    </row>
    <row r="12531" spans="1:11" x14ac:dyDescent="0.25">
      <c r="A12531" t="str">
        <f t="shared" si="586"/>
        <v>201-12531</v>
      </c>
      <c r="B12531">
        <f t="shared" si="585"/>
        <v>2016</v>
      </c>
      <c r="C12531">
        <f t="shared" si="587"/>
        <v>27</v>
      </c>
      <c r="D12531" s="1">
        <v>42573</v>
      </c>
      <c r="E12531">
        <f ca="1">VLOOKUP(F12531,[1]countyfips!$A$2:$B$84,2,FALSE)</f>
        <v>26017</v>
      </c>
      <c r="F12531" t="str">
        <f ca="1">OFFSET([1]countyfips!$A$2,RANDBETWEEN(0,ROW([1]countyfips!$A$84)-2),0)</f>
        <v>Bay</v>
      </c>
      <c r="G12531">
        <f ca="1">VLOOKUP(F12531,[1]countyfips!$A$2:$B$84,2,FALSE)</f>
        <v>26017</v>
      </c>
      <c r="H12531">
        <v>1</v>
      </c>
      <c r="I12531">
        <v>1</v>
      </c>
      <c r="J12531" t="s">
        <v>16</v>
      </c>
      <c r="K12531">
        <v>1</v>
      </c>
    </row>
    <row r="12532" spans="1:11" x14ac:dyDescent="0.25">
      <c r="A12532" t="str">
        <f t="shared" si="586"/>
        <v>201-12532</v>
      </c>
      <c r="B12532">
        <f t="shared" si="585"/>
        <v>2016</v>
      </c>
      <c r="C12532">
        <f t="shared" si="587"/>
        <v>27</v>
      </c>
      <c r="D12532" s="1">
        <v>42573</v>
      </c>
      <c r="E12532">
        <f ca="1">VLOOKUP(F12532,[1]countyfips!$A$2:$B$84,2,FALSE)</f>
        <v>26133</v>
      </c>
      <c r="F12532" t="str">
        <f ca="1">OFFSET([1]countyfips!$A$2,RANDBETWEEN(0,ROW([1]countyfips!$A$84)-2),0)</f>
        <v>Osceola</v>
      </c>
      <c r="G12532">
        <f ca="1">VLOOKUP(F12532,[1]countyfips!$A$2:$B$84,2,FALSE)</f>
        <v>26133</v>
      </c>
      <c r="H12532">
        <v>1</v>
      </c>
      <c r="I12532">
        <v>1</v>
      </c>
      <c r="J12532" t="s">
        <v>16</v>
      </c>
      <c r="K12532">
        <v>1</v>
      </c>
    </row>
    <row r="12533" spans="1:11" x14ac:dyDescent="0.25">
      <c r="A12533" t="str">
        <f t="shared" si="586"/>
        <v>201-12533</v>
      </c>
      <c r="B12533">
        <f t="shared" si="585"/>
        <v>2016</v>
      </c>
      <c r="C12533">
        <f t="shared" si="587"/>
        <v>27</v>
      </c>
      <c r="D12533" s="1">
        <v>42573</v>
      </c>
      <c r="E12533">
        <f ca="1">VLOOKUP(F12533,[1]countyfips!$A$2:$B$84,2,FALSE)</f>
        <v>26083</v>
      </c>
      <c r="F12533" t="str">
        <f ca="1">OFFSET([1]countyfips!$A$2,RANDBETWEEN(0,ROW([1]countyfips!$A$84)-2),0)</f>
        <v>Keweenaw</v>
      </c>
      <c r="G12533">
        <f ca="1">VLOOKUP(F12533,[1]countyfips!$A$2:$B$84,2,FALSE)</f>
        <v>26083</v>
      </c>
      <c r="H12533">
        <v>1</v>
      </c>
      <c r="I12533">
        <v>1</v>
      </c>
      <c r="J12533" t="s">
        <v>16</v>
      </c>
      <c r="K12533">
        <v>1</v>
      </c>
    </row>
    <row r="12534" spans="1:11" x14ac:dyDescent="0.25">
      <c r="A12534" t="str">
        <f t="shared" si="586"/>
        <v>201-12534</v>
      </c>
      <c r="B12534">
        <f t="shared" si="585"/>
        <v>2016</v>
      </c>
      <c r="C12534">
        <f t="shared" si="587"/>
        <v>27</v>
      </c>
      <c r="D12534" s="1">
        <v>42573</v>
      </c>
      <c r="E12534">
        <f ca="1">VLOOKUP(F12534,[1]countyfips!$A$2:$B$84,2,FALSE)</f>
        <v>26105</v>
      </c>
      <c r="F12534" t="str">
        <f ca="1">OFFSET([1]countyfips!$A$2,RANDBETWEEN(0,ROW([1]countyfips!$A$84)-2),0)</f>
        <v>Mason</v>
      </c>
      <c r="G12534">
        <f ca="1">VLOOKUP(F12534,[1]countyfips!$A$2:$B$84,2,FALSE)</f>
        <v>26105</v>
      </c>
      <c r="H12534">
        <v>1</v>
      </c>
      <c r="I12534">
        <v>1</v>
      </c>
      <c r="J12534" t="s">
        <v>16</v>
      </c>
      <c r="K12534">
        <v>1</v>
      </c>
    </row>
    <row r="12535" spans="1:11" x14ac:dyDescent="0.25">
      <c r="A12535" t="str">
        <f t="shared" si="586"/>
        <v>201-12535</v>
      </c>
      <c r="B12535">
        <f t="shared" si="585"/>
        <v>2016</v>
      </c>
      <c r="C12535">
        <f t="shared" si="587"/>
        <v>27</v>
      </c>
      <c r="D12535" s="1">
        <v>42573</v>
      </c>
      <c r="E12535">
        <f ca="1">VLOOKUP(F12535,[1]countyfips!$A$2:$B$84,2,FALSE)</f>
        <v>26023</v>
      </c>
      <c r="F12535" t="str">
        <f ca="1">OFFSET([1]countyfips!$A$2,RANDBETWEEN(0,ROW([1]countyfips!$A$84)-2),0)</f>
        <v>Branch</v>
      </c>
      <c r="G12535">
        <f ca="1">VLOOKUP(F12535,[1]countyfips!$A$2:$B$84,2,FALSE)</f>
        <v>26023</v>
      </c>
      <c r="H12535">
        <v>1</v>
      </c>
      <c r="I12535">
        <v>1</v>
      </c>
      <c r="J12535" t="s">
        <v>16</v>
      </c>
      <c r="K12535">
        <v>1</v>
      </c>
    </row>
    <row r="12536" spans="1:11" x14ac:dyDescent="0.25">
      <c r="A12536" t="str">
        <f t="shared" si="586"/>
        <v>201-12536</v>
      </c>
      <c r="B12536">
        <f t="shared" si="585"/>
        <v>2016</v>
      </c>
      <c r="C12536">
        <f t="shared" si="587"/>
        <v>27</v>
      </c>
      <c r="D12536" s="1">
        <v>42573</v>
      </c>
      <c r="E12536">
        <f ca="1">VLOOKUP(F12536,[1]countyfips!$A$2:$B$84,2,FALSE)</f>
        <v>26099</v>
      </c>
      <c r="F12536" t="str">
        <f ca="1">OFFSET([1]countyfips!$A$2,RANDBETWEEN(0,ROW([1]countyfips!$A$84)-2),0)</f>
        <v>Macomb</v>
      </c>
      <c r="G12536">
        <f ca="1">VLOOKUP(F12536,[1]countyfips!$A$2:$B$84,2,FALSE)</f>
        <v>26099</v>
      </c>
      <c r="H12536">
        <v>1</v>
      </c>
      <c r="I12536">
        <v>1</v>
      </c>
      <c r="J12536" t="s">
        <v>16</v>
      </c>
      <c r="K12536">
        <v>1</v>
      </c>
    </row>
    <row r="12537" spans="1:11" x14ac:dyDescent="0.25">
      <c r="A12537" t="str">
        <f t="shared" si="586"/>
        <v>201-12537</v>
      </c>
      <c r="B12537">
        <f t="shared" si="585"/>
        <v>2016</v>
      </c>
      <c r="C12537">
        <f t="shared" si="587"/>
        <v>27</v>
      </c>
      <c r="D12537" s="1">
        <v>42573</v>
      </c>
      <c r="E12537">
        <f ca="1">VLOOKUP(F12537,[1]countyfips!$A$2:$B$84,2,FALSE)</f>
        <v>26019</v>
      </c>
      <c r="F12537" t="str">
        <f ca="1">OFFSET([1]countyfips!$A$2,RANDBETWEEN(0,ROW([1]countyfips!$A$84)-2),0)</f>
        <v>Benzie</v>
      </c>
      <c r="G12537">
        <f ca="1">VLOOKUP(F12537,[1]countyfips!$A$2:$B$84,2,FALSE)</f>
        <v>26019</v>
      </c>
      <c r="H12537">
        <v>1</v>
      </c>
      <c r="I12537">
        <v>1</v>
      </c>
      <c r="J12537" t="s">
        <v>16</v>
      </c>
      <c r="K12537">
        <v>1</v>
      </c>
    </row>
    <row r="12538" spans="1:11" x14ac:dyDescent="0.25">
      <c r="A12538" t="str">
        <f t="shared" si="586"/>
        <v>201-12538</v>
      </c>
      <c r="B12538">
        <f t="shared" si="585"/>
        <v>2016</v>
      </c>
      <c r="C12538">
        <f t="shared" si="587"/>
        <v>27</v>
      </c>
      <c r="D12538" s="1">
        <v>42573</v>
      </c>
      <c r="E12538">
        <f ca="1">VLOOKUP(F12538,[1]countyfips!$A$2:$B$84,2,FALSE)</f>
        <v>26099</v>
      </c>
      <c r="F12538" t="str">
        <f ca="1">OFFSET([1]countyfips!$A$2,RANDBETWEEN(0,ROW([1]countyfips!$A$84)-2),0)</f>
        <v>Macomb</v>
      </c>
      <c r="G12538">
        <f ca="1">VLOOKUP(F12538,[1]countyfips!$A$2:$B$84,2,FALSE)</f>
        <v>26099</v>
      </c>
      <c r="H12538">
        <v>1</v>
      </c>
      <c r="I12538">
        <v>1</v>
      </c>
      <c r="J12538" t="s">
        <v>16</v>
      </c>
      <c r="K12538">
        <v>1</v>
      </c>
    </row>
    <row r="12539" spans="1:11" x14ac:dyDescent="0.25">
      <c r="A12539" t="str">
        <f t="shared" si="586"/>
        <v>201-12539</v>
      </c>
      <c r="B12539">
        <f t="shared" si="585"/>
        <v>2016</v>
      </c>
      <c r="C12539">
        <f t="shared" si="587"/>
        <v>27</v>
      </c>
      <c r="D12539" s="1">
        <v>42573</v>
      </c>
      <c r="E12539">
        <f ca="1">VLOOKUP(F12539,[1]countyfips!$A$2:$B$84,2,FALSE)</f>
        <v>26135</v>
      </c>
      <c r="F12539" t="str">
        <f ca="1">OFFSET([1]countyfips!$A$2,RANDBETWEEN(0,ROW([1]countyfips!$A$84)-2),0)</f>
        <v>Oscoda</v>
      </c>
      <c r="G12539">
        <f ca="1">VLOOKUP(F12539,[1]countyfips!$A$2:$B$84,2,FALSE)</f>
        <v>26135</v>
      </c>
      <c r="H12539">
        <v>1</v>
      </c>
      <c r="I12539">
        <v>1</v>
      </c>
      <c r="J12539" t="s">
        <v>16</v>
      </c>
      <c r="K12539">
        <v>1</v>
      </c>
    </row>
    <row r="12540" spans="1:11" x14ac:dyDescent="0.25">
      <c r="A12540" t="str">
        <f t="shared" si="586"/>
        <v>201-12540</v>
      </c>
      <c r="B12540">
        <f t="shared" si="585"/>
        <v>2016</v>
      </c>
      <c r="C12540">
        <f t="shared" si="587"/>
        <v>27</v>
      </c>
      <c r="D12540" s="1">
        <v>42573</v>
      </c>
      <c r="E12540">
        <f ca="1">VLOOKUP(F12540,[1]countyfips!$A$2:$B$84,2,FALSE)</f>
        <v>26043</v>
      </c>
      <c r="F12540" t="str">
        <f ca="1">OFFSET([1]countyfips!$A$2,RANDBETWEEN(0,ROW([1]countyfips!$A$84)-2),0)</f>
        <v>Dickinson</v>
      </c>
      <c r="G12540">
        <f ca="1">VLOOKUP(F12540,[1]countyfips!$A$2:$B$84,2,FALSE)</f>
        <v>26043</v>
      </c>
      <c r="H12540">
        <v>1</v>
      </c>
      <c r="I12540">
        <v>1</v>
      </c>
      <c r="J12540" t="s">
        <v>16</v>
      </c>
      <c r="K12540">
        <v>1</v>
      </c>
    </row>
    <row r="12541" spans="1:11" x14ac:dyDescent="0.25">
      <c r="A12541" t="str">
        <f t="shared" si="586"/>
        <v>201-12541</v>
      </c>
      <c r="B12541">
        <f t="shared" si="585"/>
        <v>2016</v>
      </c>
      <c r="C12541">
        <f t="shared" si="587"/>
        <v>27</v>
      </c>
      <c r="D12541" s="1">
        <v>42573</v>
      </c>
      <c r="E12541">
        <f ca="1">VLOOKUP(F12541,[1]countyfips!$A$2:$B$84,2,FALSE)</f>
        <v>26107</v>
      </c>
      <c r="F12541" t="str">
        <f ca="1">OFFSET([1]countyfips!$A$2,RANDBETWEEN(0,ROW([1]countyfips!$A$84)-2),0)</f>
        <v>Mecosta</v>
      </c>
      <c r="G12541">
        <f ca="1">VLOOKUP(F12541,[1]countyfips!$A$2:$B$84,2,FALSE)</f>
        <v>26107</v>
      </c>
      <c r="H12541">
        <v>1</v>
      </c>
      <c r="I12541">
        <v>1</v>
      </c>
      <c r="J12541" t="s">
        <v>16</v>
      </c>
      <c r="K12541">
        <v>1</v>
      </c>
    </row>
    <row r="12542" spans="1:11" x14ac:dyDescent="0.25">
      <c r="A12542" t="str">
        <f t="shared" si="586"/>
        <v>201-12542</v>
      </c>
      <c r="B12542">
        <f t="shared" si="585"/>
        <v>2016</v>
      </c>
      <c r="C12542">
        <f t="shared" si="587"/>
        <v>27</v>
      </c>
      <c r="D12542" s="1">
        <v>42573</v>
      </c>
      <c r="E12542">
        <f ca="1">VLOOKUP(F12542,[1]countyfips!$A$2:$B$84,2,FALSE)</f>
        <v>26113</v>
      </c>
      <c r="F12542" t="str">
        <f ca="1">OFFSET([1]countyfips!$A$2,RANDBETWEEN(0,ROW([1]countyfips!$A$84)-2),0)</f>
        <v>Missaukee</v>
      </c>
      <c r="G12542">
        <f ca="1">VLOOKUP(F12542,[1]countyfips!$A$2:$B$84,2,FALSE)</f>
        <v>26113</v>
      </c>
      <c r="H12542">
        <v>1</v>
      </c>
      <c r="I12542">
        <v>1</v>
      </c>
      <c r="J12542" t="s">
        <v>16</v>
      </c>
      <c r="K12542">
        <v>1</v>
      </c>
    </row>
    <row r="12543" spans="1:11" x14ac:dyDescent="0.25">
      <c r="A12543" t="str">
        <f t="shared" si="586"/>
        <v>201-12543</v>
      </c>
      <c r="B12543">
        <f t="shared" si="585"/>
        <v>2016</v>
      </c>
      <c r="C12543">
        <f t="shared" si="587"/>
        <v>27</v>
      </c>
      <c r="D12543" s="1">
        <v>42573</v>
      </c>
      <c r="E12543">
        <f ca="1">VLOOKUP(F12543,[1]countyfips!$A$2:$B$84,2,FALSE)</f>
        <v>26119</v>
      </c>
      <c r="F12543" t="str">
        <f ca="1">OFFSET([1]countyfips!$A$2,RANDBETWEEN(0,ROW([1]countyfips!$A$84)-2),0)</f>
        <v>Montmorency</v>
      </c>
      <c r="G12543">
        <f ca="1">VLOOKUP(F12543,[1]countyfips!$A$2:$B$84,2,FALSE)</f>
        <v>26119</v>
      </c>
      <c r="H12543">
        <v>1</v>
      </c>
      <c r="I12543">
        <v>1</v>
      </c>
      <c r="J12543" t="s">
        <v>16</v>
      </c>
      <c r="K12543">
        <v>1</v>
      </c>
    </row>
    <row r="12544" spans="1:11" x14ac:dyDescent="0.25">
      <c r="A12544" t="str">
        <f t="shared" si="586"/>
        <v>201-12544</v>
      </c>
      <c r="B12544">
        <f t="shared" si="585"/>
        <v>2016</v>
      </c>
      <c r="C12544">
        <f t="shared" si="587"/>
        <v>27</v>
      </c>
      <c r="D12544" s="1">
        <v>42573</v>
      </c>
      <c r="E12544">
        <f ca="1">VLOOKUP(F12544,[1]countyfips!$A$2:$B$84,2,FALSE)</f>
        <v>26009</v>
      </c>
      <c r="F12544" t="str">
        <f ca="1">OFFSET([1]countyfips!$A$2,RANDBETWEEN(0,ROW([1]countyfips!$A$84)-2),0)</f>
        <v>Antrim</v>
      </c>
      <c r="G12544">
        <f ca="1">VLOOKUP(F12544,[1]countyfips!$A$2:$B$84,2,FALSE)</f>
        <v>26009</v>
      </c>
      <c r="H12544">
        <v>1</v>
      </c>
      <c r="I12544">
        <v>1</v>
      </c>
      <c r="J12544" t="s">
        <v>16</v>
      </c>
      <c r="K12544">
        <v>1</v>
      </c>
    </row>
    <row r="12545" spans="1:11" x14ac:dyDescent="0.25">
      <c r="A12545" t="str">
        <f t="shared" si="586"/>
        <v>201-12545</v>
      </c>
      <c r="B12545">
        <f t="shared" si="585"/>
        <v>2016</v>
      </c>
      <c r="C12545">
        <f t="shared" si="587"/>
        <v>27</v>
      </c>
      <c r="D12545" s="1">
        <v>42573</v>
      </c>
      <c r="E12545">
        <f ca="1">VLOOKUP(F12545,[1]countyfips!$A$2:$B$84,2,FALSE)</f>
        <v>26119</v>
      </c>
      <c r="F12545" t="str">
        <f ca="1">OFFSET([1]countyfips!$A$2,RANDBETWEEN(0,ROW([1]countyfips!$A$84)-2),0)</f>
        <v>Montmorency</v>
      </c>
      <c r="G12545">
        <f ca="1">VLOOKUP(F12545,[1]countyfips!$A$2:$B$84,2,FALSE)</f>
        <v>26119</v>
      </c>
      <c r="H12545">
        <v>1</v>
      </c>
      <c r="I12545">
        <v>1</v>
      </c>
      <c r="J12545" t="s">
        <v>16</v>
      </c>
      <c r="K12545">
        <v>1</v>
      </c>
    </row>
    <row r="12546" spans="1:11" x14ac:dyDescent="0.25">
      <c r="A12546" t="str">
        <f t="shared" si="586"/>
        <v>201-12546</v>
      </c>
      <c r="B12546">
        <f t="shared" si="585"/>
        <v>2016</v>
      </c>
      <c r="C12546">
        <f t="shared" si="587"/>
        <v>27</v>
      </c>
      <c r="D12546" s="1">
        <v>42573</v>
      </c>
      <c r="E12546">
        <f ca="1">VLOOKUP(F12546,[1]countyfips!$A$2:$B$84,2,FALSE)</f>
        <v>26055</v>
      </c>
      <c r="F12546" t="str">
        <f ca="1">OFFSET([1]countyfips!$A$2,RANDBETWEEN(0,ROW([1]countyfips!$A$84)-2),0)</f>
        <v>Grand Traverse</v>
      </c>
      <c r="G12546">
        <f ca="1">VLOOKUP(F12546,[1]countyfips!$A$2:$B$84,2,FALSE)</f>
        <v>26055</v>
      </c>
      <c r="H12546">
        <v>1</v>
      </c>
      <c r="I12546">
        <v>1</v>
      </c>
      <c r="J12546" t="s">
        <v>16</v>
      </c>
      <c r="K12546">
        <v>1</v>
      </c>
    </row>
    <row r="12547" spans="1:11" x14ac:dyDescent="0.25">
      <c r="A12547" t="str">
        <f t="shared" si="586"/>
        <v>201-12547</v>
      </c>
      <c r="B12547">
        <f t="shared" ref="B12547:B12610" si="588">YEAR(D12547)</f>
        <v>2016</v>
      </c>
      <c r="C12547">
        <f t="shared" si="587"/>
        <v>27</v>
      </c>
      <c r="D12547" s="1">
        <v>42573</v>
      </c>
      <c r="E12547">
        <f ca="1">VLOOKUP(F12547,[1]countyfips!$A$2:$B$84,2,FALSE)</f>
        <v>26065</v>
      </c>
      <c r="F12547" t="str">
        <f ca="1">OFFSET([1]countyfips!$A$2,RANDBETWEEN(0,ROW([1]countyfips!$A$84)-2),0)</f>
        <v>Ingham</v>
      </c>
      <c r="G12547">
        <f ca="1">VLOOKUP(F12547,[1]countyfips!$A$2:$B$84,2,FALSE)</f>
        <v>26065</v>
      </c>
      <c r="H12547">
        <v>1</v>
      </c>
      <c r="I12547">
        <v>1</v>
      </c>
      <c r="J12547" t="s">
        <v>16</v>
      </c>
      <c r="K12547">
        <v>1</v>
      </c>
    </row>
    <row r="12548" spans="1:11" x14ac:dyDescent="0.25">
      <c r="A12548" t="str">
        <f t="shared" si="586"/>
        <v>201-12548</v>
      </c>
      <c r="B12548">
        <f t="shared" si="588"/>
        <v>2016</v>
      </c>
      <c r="C12548">
        <f t="shared" si="587"/>
        <v>27</v>
      </c>
      <c r="D12548" s="1">
        <v>42573</v>
      </c>
      <c r="E12548">
        <f ca="1">VLOOKUP(F12548,[1]countyfips!$A$2:$B$84,2,FALSE)</f>
        <v>26015</v>
      </c>
      <c r="F12548" t="str">
        <f ca="1">OFFSET([1]countyfips!$A$2,RANDBETWEEN(0,ROW([1]countyfips!$A$84)-2),0)</f>
        <v>Barry</v>
      </c>
      <c r="G12548">
        <f ca="1">VLOOKUP(F12548,[1]countyfips!$A$2:$B$84,2,FALSE)</f>
        <v>26015</v>
      </c>
      <c r="H12548">
        <v>1</v>
      </c>
      <c r="I12548">
        <v>1</v>
      </c>
      <c r="J12548" t="s">
        <v>16</v>
      </c>
      <c r="K12548">
        <v>1</v>
      </c>
    </row>
    <row r="12549" spans="1:11" x14ac:dyDescent="0.25">
      <c r="A12549" t="str">
        <f t="shared" si="586"/>
        <v>201-12549</v>
      </c>
      <c r="B12549">
        <f t="shared" si="588"/>
        <v>2016</v>
      </c>
      <c r="C12549">
        <f t="shared" si="587"/>
        <v>27</v>
      </c>
      <c r="D12549" s="1">
        <v>42573</v>
      </c>
      <c r="E12549">
        <f ca="1">VLOOKUP(F12549,[1]countyfips!$A$2:$B$84,2,FALSE)</f>
        <v>26043</v>
      </c>
      <c r="F12549" t="str">
        <f ca="1">OFFSET([1]countyfips!$A$2,RANDBETWEEN(0,ROW([1]countyfips!$A$84)-2),0)</f>
        <v>Dickinson</v>
      </c>
      <c r="G12549">
        <f ca="1">VLOOKUP(F12549,[1]countyfips!$A$2:$B$84,2,FALSE)</f>
        <v>26043</v>
      </c>
      <c r="H12549">
        <v>1</v>
      </c>
      <c r="I12549">
        <v>1</v>
      </c>
      <c r="J12549" t="s">
        <v>16</v>
      </c>
      <c r="K12549">
        <v>1</v>
      </c>
    </row>
    <row r="12550" spans="1:11" x14ac:dyDescent="0.25">
      <c r="A12550" t="str">
        <f t="shared" si="586"/>
        <v>201-12550</v>
      </c>
      <c r="B12550">
        <f t="shared" si="588"/>
        <v>2016</v>
      </c>
      <c r="C12550">
        <f t="shared" si="587"/>
        <v>27</v>
      </c>
      <c r="D12550" s="1">
        <v>42573</v>
      </c>
      <c r="E12550">
        <f ca="1">VLOOKUP(F12550,[1]countyfips!$A$2:$B$84,2,FALSE)</f>
        <v>26083</v>
      </c>
      <c r="F12550" t="str">
        <f ca="1">OFFSET([1]countyfips!$A$2,RANDBETWEEN(0,ROW([1]countyfips!$A$84)-2),0)</f>
        <v>Keweenaw</v>
      </c>
      <c r="G12550">
        <f ca="1">VLOOKUP(F12550,[1]countyfips!$A$2:$B$84,2,FALSE)</f>
        <v>26083</v>
      </c>
      <c r="H12550">
        <v>1</v>
      </c>
      <c r="I12550">
        <v>1</v>
      </c>
      <c r="J12550" t="s">
        <v>16</v>
      </c>
      <c r="K12550">
        <v>1</v>
      </c>
    </row>
    <row r="12551" spans="1:11" x14ac:dyDescent="0.25">
      <c r="A12551" t="str">
        <f t="shared" si="586"/>
        <v>201-12551</v>
      </c>
      <c r="B12551">
        <f t="shared" si="588"/>
        <v>2016</v>
      </c>
      <c r="C12551">
        <f t="shared" si="587"/>
        <v>27</v>
      </c>
      <c r="D12551" s="1">
        <v>42573</v>
      </c>
      <c r="E12551">
        <f ca="1">VLOOKUP(F12551,[1]countyfips!$A$2:$B$84,2,FALSE)</f>
        <v>26153</v>
      </c>
      <c r="F12551" t="str">
        <f ca="1">OFFSET([1]countyfips!$A$2,RANDBETWEEN(0,ROW([1]countyfips!$A$84)-2),0)</f>
        <v>Schoolcraft</v>
      </c>
      <c r="G12551">
        <f ca="1">VLOOKUP(F12551,[1]countyfips!$A$2:$B$84,2,FALSE)</f>
        <v>26153</v>
      </c>
      <c r="H12551">
        <v>1</v>
      </c>
      <c r="I12551">
        <v>1</v>
      </c>
      <c r="J12551" t="s">
        <v>16</v>
      </c>
      <c r="K12551">
        <v>1</v>
      </c>
    </row>
    <row r="12552" spans="1:11" x14ac:dyDescent="0.25">
      <c r="A12552" t="str">
        <f t="shared" ref="A12552:A12615" si="589">"201-"&amp;ROW()</f>
        <v>201-12552</v>
      </c>
      <c r="B12552">
        <f t="shared" si="588"/>
        <v>2016</v>
      </c>
      <c r="C12552">
        <f t="shared" ref="C12552:C12615" si="590">WEEKNUM(B12552)</f>
        <v>27</v>
      </c>
      <c r="D12552" s="1">
        <v>42573</v>
      </c>
      <c r="E12552">
        <f ca="1">VLOOKUP(F12552,[1]countyfips!$A$2:$B$84,2,FALSE)</f>
        <v>26045</v>
      </c>
      <c r="F12552" t="str">
        <f ca="1">OFFSET([1]countyfips!$A$2,RANDBETWEEN(0,ROW([1]countyfips!$A$84)-2),0)</f>
        <v>Eaton</v>
      </c>
      <c r="G12552">
        <f ca="1">VLOOKUP(F12552,[1]countyfips!$A$2:$B$84,2,FALSE)</f>
        <v>26045</v>
      </c>
      <c r="H12552">
        <v>1</v>
      </c>
      <c r="I12552">
        <v>1</v>
      </c>
      <c r="J12552" t="s">
        <v>16</v>
      </c>
      <c r="K12552">
        <v>1</v>
      </c>
    </row>
    <row r="12553" spans="1:11" x14ac:dyDescent="0.25">
      <c r="A12553" t="str">
        <f t="shared" si="589"/>
        <v>201-12553</v>
      </c>
      <c r="B12553">
        <f t="shared" si="588"/>
        <v>2016</v>
      </c>
      <c r="C12553">
        <f t="shared" si="590"/>
        <v>27</v>
      </c>
      <c r="D12553" s="1">
        <v>42573</v>
      </c>
      <c r="E12553">
        <f ca="1">VLOOKUP(F12553,[1]countyfips!$A$2:$B$84,2,FALSE)</f>
        <v>26077</v>
      </c>
      <c r="F12553" t="str">
        <f ca="1">OFFSET([1]countyfips!$A$2,RANDBETWEEN(0,ROW([1]countyfips!$A$84)-2),0)</f>
        <v>Kalamazoo</v>
      </c>
      <c r="G12553">
        <f ca="1">VLOOKUP(F12553,[1]countyfips!$A$2:$B$84,2,FALSE)</f>
        <v>26077</v>
      </c>
      <c r="H12553">
        <v>1</v>
      </c>
      <c r="I12553">
        <v>1</v>
      </c>
      <c r="J12553" t="s">
        <v>16</v>
      </c>
      <c r="K12553">
        <v>1</v>
      </c>
    </row>
    <row r="12554" spans="1:11" x14ac:dyDescent="0.25">
      <c r="A12554" t="str">
        <f t="shared" si="589"/>
        <v>201-12554</v>
      </c>
      <c r="B12554">
        <f t="shared" si="588"/>
        <v>2016</v>
      </c>
      <c r="C12554">
        <f t="shared" si="590"/>
        <v>27</v>
      </c>
      <c r="D12554" s="1">
        <v>42573</v>
      </c>
      <c r="E12554">
        <f ca="1">VLOOKUP(F12554,[1]countyfips!$A$2:$B$84,2,FALSE)</f>
        <v>26053</v>
      </c>
      <c r="F12554" t="str">
        <f ca="1">OFFSET([1]countyfips!$A$2,RANDBETWEEN(0,ROW([1]countyfips!$A$84)-2),0)</f>
        <v>Gogebic</v>
      </c>
      <c r="G12554">
        <f ca="1">VLOOKUP(F12554,[1]countyfips!$A$2:$B$84,2,FALSE)</f>
        <v>26053</v>
      </c>
      <c r="H12554">
        <v>1</v>
      </c>
      <c r="I12554">
        <v>1</v>
      </c>
      <c r="J12554" t="s">
        <v>16</v>
      </c>
      <c r="K12554">
        <v>1</v>
      </c>
    </row>
    <row r="12555" spans="1:11" x14ac:dyDescent="0.25">
      <c r="A12555" t="str">
        <f t="shared" si="589"/>
        <v>201-12555</v>
      </c>
      <c r="B12555">
        <f t="shared" si="588"/>
        <v>2016</v>
      </c>
      <c r="C12555">
        <f t="shared" si="590"/>
        <v>27</v>
      </c>
      <c r="D12555" s="1">
        <v>42573</v>
      </c>
      <c r="E12555">
        <f ca="1">VLOOKUP(F12555,[1]countyfips!$A$2:$B$84,2,FALSE)</f>
        <v>26081</v>
      </c>
      <c r="F12555" t="str">
        <f ca="1">OFFSET([1]countyfips!$A$2,RANDBETWEEN(0,ROW([1]countyfips!$A$84)-2),0)</f>
        <v>Kent</v>
      </c>
      <c r="G12555">
        <f ca="1">VLOOKUP(F12555,[1]countyfips!$A$2:$B$84,2,FALSE)</f>
        <v>26081</v>
      </c>
      <c r="H12555">
        <v>1</v>
      </c>
      <c r="I12555">
        <v>1</v>
      </c>
      <c r="J12555" t="s">
        <v>16</v>
      </c>
      <c r="K12555">
        <v>1</v>
      </c>
    </row>
    <row r="12556" spans="1:11" x14ac:dyDescent="0.25">
      <c r="A12556" t="str">
        <f t="shared" si="589"/>
        <v>201-12556</v>
      </c>
      <c r="B12556">
        <f t="shared" si="588"/>
        <v>2016</v>
      </c>
      <c r="C12556">
        <f t="shared" si="590"/>
        <v>27</v>
      </c>
      <c r="D12556" s="1">
        <v>42573</v>
      </c>
      <c r="E12556">
        <f ca="1">VLOOKUP(F12556,[1]countyfips!$A$2:$B$84,2,FALSE)</f>
        <v>26007</v>
      </c>
      <c r="F12556" t="str">
        <f ca="1">OFFSET([1]countyfips!$A$2,RANDBETWEEN(0,ROW([1]countyfips!$A$84)-2),0)</f>
        <v>Alpena</v>
      </c>
      <c r="G12556">
        <f ca="1">VLOOKUP(F12556,[1]countyfips!$A$2:$B$84,2,FALSE)</f>
        <v>26007</v>
      </c>
      <c r="H12556">
        <v>1</v>
      </c>
      <c r="I12556">
        <v>1</v>
      </c>
      <c r="J12556" t="s">
        <v>16</v>
      </c>
      <c r="K12556">
        <v>1</v>
      </c>
    </row>
    <row r="12557" spans="1:11" x14ac:dyDescent="0.25">
      <c r="A12557" t="str">
        <f t="shared" si="589"/>
        <v>201-12557</v>
      </c>
      <c r="B12557">
        <f t="shared" si="588"/>
        <v>2016</v>
      </c>
      <c r="C12557">
        <f t="shared" si="590"/>
        <v>27</v>
      </c>
      <c r="D12557" s="1">
        <v>42573</v>
      </c>
      <c r="E12557">
        <f ca="1">VLOOKUP(F12557,[1]countyfips!$A$2:$B$84,2,FALSE)</f>
        <v>26025</v>
      </c>
      <c r="F12557" t="str">
        <f ca="1">OFFSET([1]countyfips!$A$2,RANDBETWEEN(0,ROW([1]countyfips!$A$84)-2),0)</f>
        <v>Calhoun</v>
      </c>
      <c r="G12557">
        <f ca="1">VLOOKUP(F12557,[1]countyfips!$A$2:$B$84,2,FALSE)</f>
        <v>26025</v>
      </c>
      <c r="H12557">
        <v>1</v>
      </c>
      <c r="I12557">
        <v>1</v>
      </c>
      <c r="J12557" t="s">
        <v>16</v>
      </c>
      <c r="K12557">
        <v>1</v>
      </c>
    </row>
    <row r="12558" spans="1:11" x14ac:dyDescent="0.25">
      <c r="A12558" t="str">
        <f t="shared" si="589"/>
        <v>201-12558</v>
      </c>
      <c r="B12558">
        <f t="shared" si="588"/>
        <v>2016</v>
      </c>
      <c r="C12558">
        <f t="shared" si="590"/>
        <v>27</v>
      </c>
      <c r="D12558" s="1">
        <v>42573</v>
      </c>
      <c r="E12558">
        <f ca="1">VLOOKUP(F12558,[1]countyfips!$A$2:$B$84,2,FALSE)</f>
        <v>26033</v>
      </c>
      <c r="F12558" t="str">
        <f ca="1">OFFSET([1]countyfips!$A$2,RANDBETWEEN(0,ROW([1]countyfips!$A$84)-2),0)</f>
        <v>Chippewa</v>
      </c>
      <c r="G12558">
        <f ca="1">VLOOKUP(F12558,[1]countyfips!$A$2:$B$84,2,FALSE)</f>
        <v>26033</v>
      </c>
      <c r="H12558">
        <v>1</v>
      </c>
      <c r="I12558">
        <v>1</v>
      </c>
      <c r="J12558" t="s">
        <v>16</v>
      </c>
      <c r="K12558">
        <v>1</v>
      </c>
    </row>
    <row r="12559" spans="1:11" x14ac:dyDescent="0.25">
      <c r="A12559" t="str">
        <f t="shared" si="589"/>
        <v>201-12559</v>
      </c>
      <c r="B12559">
        <f t="shared" si="588"/>
        <v>2016</v>
      </c>
      <c r="C12559">
        <f t="shared" si="590"/>
        <v>27</v>
      </c>
      <c r="D12559" s="1">
        <v>42573</v>
      </c>
      <c r="E12559">
        <f ca="1">VLOOKUP(F12559,[1]countyfips!$A$2:$B$84,2,FALSE)</f>
        <v>26065</v>
      </c>
      <c r="F12559" t="str">
        <f ca="1">OFFSET([1]countyfips!$A$2,RANDBETWEEN(0,ROW([1]countyfips!$A$84)-2),0)</f>
        <v>Ingham</v>
      </c>
      <c r="G12559">
        <f ca="1">VLOOKUP(F12559,[1]countyfips!$A$2:$B$84,2,FALSE)</f>
        <v>26065</v>
      </c>
      <c r="H12559">
        <v>1</v>
      </c>
      <c r="I12559">
        <v>1</v>
      </c>
      <c r="J12559" t="s">
        <v>16</v>
      </c>
      <c r="K12559">
        <v>1</v>
      </c>
    </row>
    <row r="12560" spans="1:11" x14ac:dyDescent="0.25">
      <c r="A12560" t="str">
        <f t="shared" si="589"/>
        <v>201-12560</v>
      </c>
      <c r="B12560">
        <f t="shared" si="588"/>
        <v>2016</v>
      </c>
      <c r="C12560">
        <f t="shared" si="590"/>
        <v>27</v>
      </c>
      <c r="D12560" s="1">
        <v>42573</v>
      </c>
      <c r="E12560">
        <f ca="1">VLOOKUP(F12560,[1]countyfips!$A$2:$B$84,2,FALSE)</f>
        <v>26051</v>
      </c>
      <c r="F12560" t="str">
        <f ca="1">OFFSET([1]countyfips!$A$2,RANDBETWEEN(0,ROW([1]countyfips!$A$84)-2),0)</f>
        <v>Gladwin</v>
      </c>
      <c r="G12560">
        <f ca="1">VLOOKUP(F12560,[1]countyfips!$A$2:$B$84,2,FALSE)</f>
        <v>26051</v>
      </c>
      <c r="H12560">
        <v>1</v>
      </c>
      <c r="I12560">
        <v>1</v>
      </c>
      <c r="J12560" t="s">
        <v>16</v>
      </c>
      <c r="K12560">
        <v>1</v>
      </c>
    </row>
    <row r="12561" spans="1:11" x14ac:dyDescent="0.25">
      <c r="A12561" t="str">
        <f t="shared" si="589"/>
        <v>201-12561</v>
      </c>
      <c r="B12561">
        <f t="shared" si="588"/>
        <v>2016</v>
      </c>
      <c r="C12561">
        <f t="shared" si="590"/>
        <v>27</v>
      </c>
      <c r="D12561" s="1">
        <v>42573</v>
      </c>
      <c r="E12561">
        <f ca="1">VLOOKUP(F12561,[1]countyfips!$A$2:$B$84,2,FALSE)</f>
        <v>26153</v>
      </c>
      <c r="F12561" t="str">
        <f ca="1">OFFSET([1]countyfips!$A$2,RANDBETWEEN(0,ROW([1]countyfips!$A$84)-2),0)</f>
        <v>Schoolcraft</v>
      </c>
      <c r="G12561">
        <f ca="1">VLOOKUP(F12561,[1]countyfips!$A$2:$B$84,2,FALSE)</f>
        <v>26153</v>
      </c>
      <c r="H12561">
        <v>1</v>
      </c>
      <c r="I12561">
        <v>1</v>
      </c>
      <c r="J12561" t="s">
        <v>16</v>
      </c>
      <c r="K12561">
        <v>1</v>
      </c>
    </row>
    <row r="12562" spans="1:11" x14ac:dyDescent="0.25">
      <c r="A12562" t="str">
        <f t="shared" si="589"/>
        <v>201-12562</v>
      </c>
      <c r="B12562">
        <f t="shared" si="588"/>
        <v>2016</v>
      </c>
      <c r="C12562">
        <f t="shared" si="590"/>
        <v>27</v>
      </c>
      <c r="D12562" s="1">
        <v>42573</v>
      </c>
      <c r="E12562">
        <f ca="1">VLOOKUP(F12562,[1]countyfips!$A$2:$B$84,2,FALSE)</f>
        <v>26011</v>
      </c>
      <c r="F12562" t="str">
        <f ca="1">OFFSET([1]countyfips!$A$2,RANDBETWEEN(0,ROW([1]countyfips!$A$84)-2),0)</f>
        <v>Arenac</v>
      </c>
      <c r="G12562">
        <f ca="1">VLOOKUP(F12562,[1]countyfips!$A$2:$B$84,2,FALSE)</f>
        <v>26011</v>
      </c>
      <c r="H12562">
        <v>1</v>
      </c>
      <c r="I12562">
        <v>1</v>
      </c>
      <c r="J12562" t="s">
        <v>16</v>
      </c>
      <c r="K12562">
        <v>1</v>
      </c>
    </row>
    <row r="12563" spans="1:11" x14ac:dyDescent="0.25">
      <c r="A12563" t="str">
        <f t="shared" si="589"/>
        <v>201-12563</v>
      </c>
      <c r="B12563">
        <f t="shared" si="588"/>
        <v>2016</v>
      </c>
      <c r="C12563">
        <f t="shared" si="590"/>
        <v>27</v>
      </c>
      <c r="D12563" s="1">
        <v>42574</v>
      </c>
      <c r="E12563">
        <f ca="1">VLOOKUP(F12563,[1]countyfips!$A$2:$B$84,2,FALSE)</f>
        <v>26117</v>
      </c>
      <c r="F12563" t="str">
        <f ca="1">OFFSET([1]countyfips!$A$2,RANDBETWEEN(0,ROW([1]countyfips!$A$84)-2),0)</f>
        <v>Montcalm</v>
      </c>
      <c r="G12563">
        <f ca="1">VLOOKUP(F12563,[1]countyfips!$A$2:$B$84,2,FALSE)</f>
        <v>26117</v>
      </c>
      <c r="H12563">
        <v>1</v>
      </c>
      <c r="I12563">
        <v>1</v>
      </c>
      <c r="J12563" t="s">
        <v>16</v>
      </c>
      <c r="K12563">
        <v>1</v>
      </c>
    </row>
    <row r="12564" spans="1:11" x14ac:dyDescent="0.25">
      <c r="A12564" t="str">
        <f t="shared" si="589"/>
        <v>201-12564</v>
      </c>
      <c r="B12564">
        <f t="shared" si="588"/>
        <v>2016</v>
      </c>
      <c r="C12564">
        <f t="shared" si="590"/>
        <v>27</v>
      </c>
      <c r="D12564" s="1">
        <v>42575</v>
      </c>
      <c r="E12564">
        <f ca="1">VLOOKUP(F12564,[1]countyfips!$A$2:$B$84,2,FALSE)</f>
        <v>26027</v>
      </c>
      <c r="F12564" t="str">
        <f ca="1">OFFSET([1]countyfips!$A$2,RANDBETWEEN(0,ROW([1]countyfips!$A$84)-2),0)</f>
        <v>Cass</v>
      </c>
      <c r="G12564">
        <f ca="1">VLOOKUP(F12564,[1]countyfips!$A$2:$B$84,2,FALSE)</f>
        <v>26027</v>
      </c>
      <c r="H12564">
        <v>1</v>
      </c>
      <c r="I12564">
        <v>1</v>
      </c>
      <c r="J12564" t="s">
        <v>16</v>
      </c>
      <c r="K12564">
        <v>1</v>
      </c>
    </row>
    <row r="12565" spans="1:11" x14ac:dyDescent="0.25">
      <c r="A12565" t="str">
        <f t="shared" si="589"/>
        <v>201-12565</v>
      </c>
      <c r="B12565">
        <f t="shared" si="588"/>
        <v>2016</v>
      </c>
      <c r="C12565">
        <f t="shared" si="590"/>
        <v>27</v>
      </c>
      <c r="D12565" s="1">
        <v>42575</v>
      </c>
      <c r="E12565">
        <f ca="1">VLOOKUP(F12565,[1]countyfips!$A$2:$B$84,2,FALSE)</f>
        <v>26157</v>
      </c>
      <c r="F12565" t="str">
        <f ca="1">OFFSET([1]countyfips!$A$2,RANDBETWEEN(0,ROW([1]countyfips!$A$84)-2),0)</f>
        <v>Tuscola</v>
      </c>
      <c r="G12565">
        <f ca="1">VLOOKUP(F12565,[1]countyfips!$A$2:$B$84,2,FALSE)</f>
        <v>26157</v>
      </c>
      <c r="H12565">
        <v>1</v>
      </c>
      <c r="I12565">
        <v>1</v>
      </c>
      <c r="J12565" t="s">
        <v>16</v>
      </c>
      <c r="K12565">
        <v>1</v>
      </c>
    </row>
    <row r="12566" spans="1:11" x14ac:dyDescent="0.25">
      <c r="A12566" t="str">
        <f t="shared" si="589"/>
        <v>201-12566</v>
      </c>
      <c r="B12566">
        <f t="shared" si="588"/>
        <v>2016</v>
      </c>
      <c r="C12566">
        <f t="shared" si="590"/>
        <v>27</v>
      </c>
      <c r="D12566" s="1">
        <v>42575</v>
      </c>
      <c r="E12566">
        <f ca="1">VLOOKUP(F12566,[1]countyfips!$A$2:$B$84,2,FALSE)</f>
        <v>26095</v>
      </c>
      <c r="F12566" t="str">
        <f ca="1">OFFSET([1]countyfips!$A$2,RANDBETWEEN(0,ROW([1]countyfips!$A$84)-2),0)</f>
        <v>Luce</v>
      </c>
      <c r="G12566">
        <f ca="1">VLOOKUP(F12566,[1]countyfips!$A$2:$B$84,2,FALSE)</f>
        <v>26095</v>
      </c>
      <c r="H12566">
        <v>1</v>
      </c>
      <c r="I12566">
        <v>1</v>
      </c>
      <c r="J12566" t="s">
        <v>16</v>
      </c>
      <c r="K12566">
        <v>1</v>
      </c>
    </row>
    <row r="12567" spans="1:11" x14ac:dyDescent="0.25">
      <c r="A12567" t="str">
        <f t="shared" si="589"/>
        <v>201-12567</v>
      </c>
      <c r="B12567">
        <f t="shared" si="588"/>
        <v>2016</v>
      </c>
      <c r="C12567">
        <f t="shared" si="590"/>
        <v>27</v>
      </c>
      <c r="D12567" s="1">
        <v>42575</v>
      </c>
      <c r="E12567">
        <f ca="1">VLOOKUP(F12567,[1]countyfips!$A$2:$B$84,2,FALSE)</f>
        <v>26055</v>
      </c>
      <c r="F12567" t="str">
        <f ca="1">OFFSET([1]countyfips!$A$2,RANDBETWEEN(0,ROW([1]countyfips!$A$84)-2),0)</f>
        <v>Grand Traverse</v>
      </c>
      <c r="G12567">
        <f ca="1">VLOOKUP(F12567,[1]countyfips!$A$2:$B$84,2,FALSE)</f>
        <v>26055</v>
      </c>
      <c r="H12567">
        <v>1</v>
      </c>
      <c r="I12567">
        <v>1</v>
      </c>
      <c r="J12567" t="s">
        <v>16</v>
      </c>
      <c r="K12567">
        <v>1</v>
      </c>
    </row>
    <row r="12568" spans="1:11" x14ac:dyDescent="0.25">
      <c r="A12568" t="str">
        <f t="shared" si="589"/>
        <v>201-12568</v>
      </c>
      <c r="B12568">
        <f t="shared" si="588"/>
        <v>2016</v>
      </c>
      <c r="C12568">
        <f t="shared" si="590"/>
        <v>27</v>
      </c>
      <c r="D12568" s="1">
        <v>42575</v>
      </c>
      <c r="E12568">
        <f ca="1">VLOOKUP(F12568,[1]countyfips!$A$2:$B$84,2,FALSE)</f>
        <v>26147</v>
      </c>
      <c r="F12568" t="str">
        <f ca="1">OFFSET([1]countyfips!$A$2,RANDBETWEEN(0,ROW([1]countyfips!$A$84)-2),0)</f>
        <v>St Clair</v>
      </c>
      <c r="G12568">
        <f ca="1">VLOOKUP(F12568,[1]countyfips!$A$2:$B$84,2,FALSE)</f>
        <v>26147</v>
      </c>
      <c r="H12568">
        <v>1</v>
      </c>
      <c r="I12568">
        <v>1</v>
      </c>
      <c r="J12568" t="s">
        <v>16</v>
      </c>
      <c r="K12568">
        <v>1</v>
      </c>
    </row>
    <row r="12569" spans="1:11" x14ac:dyDescent="0.25">
      <c r="A12569" t="str">
        <f t="shared" si="589"/>
        <v>201-12569</v>
      </c>
      <c r="B12569">
        <f t="shared" si="588"/>
        <v>2016</v>
      </c>
      <c r="C12569">
        <f t="shared" si="590"/>
        <v>27</v>
      </c>
      <c r="D12569" s="1">
        <v>42575</v>
      </c>
      <c r="E12569">
        <f ca="1">VLOOKUP(F12569,[1]countyfips!$A$2:$B$84,2,FALSE)</f>
        <v>26133</v>
      </c>
      <c r="F12569" t="str">
        <f ca="1">OFFSET([1]countyfips!$A$2,RANDBETWEEN(0,ROW([1]countyfips!$A$84)-2),0)</f>
        <v>Osceola</v>
      </c>
      <c r="G12569">
        <f ca="1">VLOOKUP(F12569,[1]countyfips!$A$2:$B$84,2,FALSE)</f>
        <v>26133</v>
      </c>
      <c r="H12569">
        <v>1</v>
      </c>
      <c r="I12569">
        <v>1</v>
      </c>
      <c r="J12569" t="s">
        <v>16</v>
      </c>
      <c r="K12569">
        <v>1</v>
      </c>
    </row>
    <row r="12570" spans="1:11" x14ac:dyDescent="0.25">
      <c r="A12570" t="str">
        <f t="shared" si="589"/>
        <v>201-12570</v>
      </c>
      <c r="B12570">
        <f t="shared" si="588"/>
        <v>2016</v>
      </c>
      <c r="C12570">
        <f t="shared" si="590"/>
        <v>27</v>
      </c>
      <c r="D12570" s="1">
        <v>42576</v>
      </c>
      <c r="E12570">
        <f ca="1">VLOOKUP(F12570,[1]countyfips!$A$2:$B$84,2,FALSE)</f>
        <v>26125</v>
      </c>
      <c r="F12570" t="str">
        <f ca="1">OFFSET([1]countyfips!$A$2,RANDBETWEEN(0,ROW([1]countyfips!$A$84)-2),0)</f>
        <v>Oakland</v>
      </c>
      <c r="G12570">
        <f ca="1">VLOOKUP(F12570,[1]countyfips!$A$2:$B$84,2,FALSE)</f>
        <v>26125</v>
      </c>
      <c r="H12570">
        <v>1</v>
      </c>
      <c r="I12570">
        <v>1</v>
      </c>
      <c r="J12570" t="s">
        <v>13</v>
      </c>
      <c r="K12570">
        <v>1</v>
      </c>
    </row>
    <row r="12571" spans="1:11" x14ac:dyDescent="0.25">
      <c r="A12571" t="str">
        <f t="shared" si="589"/>
        <v>201-12571</v>
      </c>
      <c r="B12571">
        <f t="shared" si="588"/>
        <v>2016</v>
      </c>
      <c r="C12571">
        <f t="shared" si="590"/>
        <v>27</v>
      </c>
      <c r="D12571" s="1">
        <v>42576</v>
      </c>
      <c r="E12571">
        <f ca="1">VLOOKUP(F12571,[1]countyfips!$A$2:$B$84,2,FALSE)</f>
        <v>26039</v>
      </c>
      <c r="F12571" t="str">
        <f ca="1">OFFSET([1]countyfips!$A$2,RANDBETWEEN(0,ROW([1]countyfips!$A$84)-2),0)</f>
        <v>Crawford</v>
      </c>
      <c r="G12571">
        <f ca="1">VLOOKUP(F12571,[1]countyfips!$A$2:$B$84,2,FALSE)</f>
        <v>26039</v>
      </c>
      <c r="H12571">
        <v>1</v>
      </c>
      <c r="I12571">
        <v>1</v>
      </c>
      <c r="J12571" t="s">
        <v>16</v>
      </c>
      <c r="K12571">
        <v>1</v>
      </c>
    </row>
    <row r="12572" spans="1:11" x14ac:dyDescent="0.25">
      <c r="A12572" t="str">
        <f t="shared" si="589"/>
        <v>201-12572</v>
      </c>
      <c r="B12572">
        <f t="shared" si="588"/>
        <v>2016</v>
      </c>
      <c r="C12572">
        <f t="shared" si="590"/>
        <v>27</v>
      </c>
      <c r="D12572" s="1">
        <v>42576</v>
      </c>
      <c r="E12572">
        <f ca="1">VLOOKUP(F12572,[1]countyfips!$A$2:$B$84,2,FALSE)</f>
        <v>26099</v>
      </c>
      <c r="F12572" t="str">
        <f ca="1">OFFSET([1]countyfips!$A$2,RANDBETWEEN(0,ROW([1]countyfips!$A$84)-2),0)</f>
        <v>Macomb</v>
      </c>
      <c r="G12572">
        <f ca="1">VLOOKUP(F12572,[1]countyfips!$A$2:$B$84,2,FALSE)</f>
        <v>26099</v>
      </c>
      <c r="H12572">
        <v>1</v>
      </c>
      <c r="I12572">
        <v>1</v>
      </c>
      <c r="J12572" t="s">
        <v>16</v>
      </c>
      <c r="K12572">
        <v>1</v>
      </c>
    </row>
    <row r="12573" spans="1:11" x14ac:dyDescent="0.25">
      <c r="A12573" t="str">
        <f t="shared" si="589"/>
        <v>201-12573</v>
      </c>
      <c r="B12573">
        <f t="shared" si="588"/>
        <v>2016</v>
      </c>
      <c r="C12573">
        <f t="shared" si="590"/>
        <v>27</v>
      </c>
      <c r="D12573" s="1">
        <v>42576</v>
      </c>
      <c r="E12573">
        <f ca="1">VLOOKUP(F12573,[1]countyfips!$A$2:$B$84,2,FALSE)</f>
        <v>26047</v>
      </c>
      <c r="F12573" t="str">
        <f ca="1">OFFSET([1]countyfips!$A$2,RANDBETWEEN(0,ROW([1]countyfips!$A$84)-2),0)</f>
        <v>Emmet</v>
      </c>
      <c r="G12573">
        <f ca="1">VLOOKUP(F12573,[1]countyfips!$A$2:$B$84,2,FALSE)</f>
        <v>26047</v>
      </c>
      <c r="H12573">
        <v>1</v>
      </c>
      <c r="I12573">
        <v>1</v>
      </c>
      <c r="J12573" t="s">
        <v>16</v>
      </c>
      <c r="K12573">
        <v>1</v>
      </c>
    </row>
    <row r="12574" spans="1:11" x14ac:dyDescent="0.25">
      <c r="A12574" t="str">
        <f t="shared" si="589"/>
        <v>201-12574</v>
      </c>
      <c r="B12574">
        <f t="shared" si="588"/>
        <v>2016</v>
      </c>
      <c r="C12574">
        <f t="shared" si="590"/>
        <v>27</v>
      </c>
      <c r="D12574" s="1">
        <v>42576</v>
      </c>
      <c r="E12574">
        <f ca="1">VLOOKUP(F12574,[1]countyfips!$A$2:$B$84,2,FALSE)</f>
        <v>26105</v>
      </c>
      <c r="F12574" t="str">
        <f ca="1">OFFSET([1]countyfips!$A$2,RANDBETWEEN(0,ROW([1]countyfips!$A$84)-2),0)</f>
        <v>Mason</v>
      </c>
      <c r="G12574">
        <f ca="1">VLOOKUP(F12574,[1]countyfips!$A$2:$B$84,2,FALSE)</f>
        <v>26105</v>
      </c>
      <c r="H12574">
        <v>1</v>
      </c>
      <c r="I12574">
        <v>1</v>
      </c>
      <c r="J12574" t="s">
        <v>16</v>
      </c>
      <c r="K12574">
        <v>1</v>
      </c>
    </row>
    <row r="12575" spans="1:11" x14ac:dyDescent="0.25">
      <c r="A12575" t="str">
        <f t="shared" si="589"/>
        <v>201-12575</v>
      </c>
      <c r="B12575">
        <f t="shared" si="588"/>
        <v>2016</v>
      </c>
      <c r="C12575">
        <f t="shared" si="590"/>
        <v>27</v>
      </c>
      <c r="D12575" s="1">
        <v>42576</v>
      </c>
      <c r="E12575">
        <f ca="1">VLOOKUP(F12575,[1]countyfips!$A$2:$B$84,2,FALSE)</f>
        <v>26027</v>
      </c>
      <c r="F12575" t="str">
        <f ca="1">OFFSET([1]countyfips!$A$2,RANDBETWEEN(0,ROW([1]countyfips!$A$84)-2),0)</f>
        <v>Cass</v>
      </c>
      <c r="G12575">
        <f ca="1">VLOOKUP(F12575,[1]countyfips!$A$2:$B$84,2,FALSE)</f>
        <v>26027</v>
      </c>
      <c r="H12575">
        <v>1</v>
      </c>
      <c r="I12575">
        <v>1</v>
      </c>
      <c r="J12575" t="s">
        <v>16</v>
      </c>
      <c r="K12575">
        <v>1</v>
      </c>
    </row>
    <row r="12576" spans="1:11" x14ac:dyDescent="0.25">
      <c r="A12576" t="str">
        <f t="shared" si="589"/>
        <v>201-12576</v>
      </c>
      <c r="B12576">
        <f t="shared" si="588"/>
        <v>2016</v>
      </c>
      <c r="C12576">
        <f t="shared" si="590"/>
        <v>27</v>
      </c>
      <c r="D12576" s="1">
        <v>42576</v>
      </c>
      <c r="E12576">
        <f ca="1">VLOOKUP(F12576,[1]countyfips!$A$2:$B$84,2,FALSE)</f>
        <v>26001</v>
      </c>
      <c r="F12576" t="str">
        <f ca="1">OFFSET([1]countyfips!$A$2,RANDBETWEEN(0,ROW([1]countyfips!$A$84)-2),0)</f>
        <v>Alcona</v>
      </c>
      <c r="G12576">
        <f ca="1">VLOOKUP(F12576,[1]countyfips!$A$2:$B$84,2,FALSE)</f>
        <v>26001</v>
      </c>
      <c r="H12576">
        <v>1</v>
      </c>
      <c r="I12576">
        <v>1</v>
      </c>
      <c r="J12576" t="s">
        <v>16</v>
      </c>
      <c r="K12576">
        <v>1</v>
      </c>
    </row>
    <row r="12577" spans="1:11" x14ac:dyDescent="0.25">
      <c r="A12577" t="str">
        <f t="shared" si="589"/>
        <v>201-12577</v>
      </c>
      <c r="B12577">
        <f t="shared" si="588"/>
        <v>2016</v>
      </c>
      <c r="C12577">
        <f t="shared" si="590"/>
        <v>27</v>
      </c>
      <c r="D12577" s="1">
        <v>42576</v>
      </c>
      <c r="E12577">
        <f ca="1">VLOOKUP(F12577,[1]countyfips!$A$2:$B$84,2,FALSE)</f>
        <v>26015</v>
      </c>
      <c r="F12577" t="str">
        <f ca="1">OFFSET([1]countyfips!$A$2,RANDBETWEEN(0,ROW([1]countyfips!$A$84)-2),0)</f>
        <v>Barry</v>
      </c>
      <c r="G12577">
        <f ca="1">VLOOKUP(F12577,[1]countyfips!$A$2:$B$84,2,FALSE)</f>
        <v>26015</v>
      </c>
      <c r="H12577">
        <v>1</v>
      </c>
      <c r="I12577">
        <v>1</v>
      </c>
      <c r="J12577" t="s">
        <v>16</v>
      </c>
      <c r="K12577">
        <v>1</v>
      </c>
    </row>
    <row r="12578" spans="1:11" x14ac:dyDescent="0.25">
      <c r="A12578" t="str">
        <f t="shared" si="589"/>
        <v>201-12578</v>
      </c>
      <c r="B12578">
        <f t="shared" si="588"/>
        <v>2016</v>
      </c>
      <c r="C12578">
        <f t="shared" si="590"/>
        <v>27</v>
      </c>
      <c r="D12578" s="1">
        <v>42576</v>
      </c>
      <c r="E12578">
        <f ca="1">VLOOKUP(F12578,[1]countyfips!$A$2:$B$84,2,FALSE)</f>
        <v>26161</v>
      </c>
      <c r="F12578" t="str">
        <f ca="1">OFFSET([1]countyfips!$A$2,RANDBETWEEN(0,ROW([1]countyfips!$A$84)-2),0)</f>
        <v>Washtenaw</v>
      </c>
      <c r="G12578">
        <f ca="1">VLOOKUP(F12578,[1]countyfips!$A$2:$B$84,2,FALSE)</f>
        <v>26161</v>
      </c>
      <c r="H12578">
        <v>1</v>
      </c>
      <c r="I12578">
        <v>1</v>
      </c>
      <c r="J12578" t="s">
        <v>16</v>
      </c>
      <c r="K12578">
        <v>1</v>
      </c>
    </row>
    <row r="12579" spans="1:11" x14ac:dyDescent="0.25">
      <c r="A12579" t="str">
        <f t="shared" si="589"/>
        <v>201-12579</v>
      </c>
      <c r="B12579">
        <f t="shared" si="588"/>
        <v>2016</v>
      </c>
      <c r="C12579">
        <f t="shared" si="590"/>
        <v>27</v>
      </c>
      <c r="D12579" s="1">
        <v>42576</v>
      </c>
      <c r="E12579">
        <f ca="1">VLOOKUP(F12579,[1]countyfips!$A$2:$B$84,2,FALSE)</f>
        <v>26075</v>
      </c>
      <c r="F12579" t="str">
        <f ca="1">OFFSET([1]countyfips!$A$2,RANDBETWEEN(0,ROW([1]countyfips!$A$84)-2),0)</f>
        <v>Jackson</v>
      </c>
      <c r="G12579">
        <f ca="1">VLOOKUP(F12579,[1]countyfips!$A$2:$B$84,2,FALSE)</f>
        <v>26075</v>
      </c>
      <c r="H12579">
        <v>1</v>
      </c>
      <c r="I12579">
        <v>1</v>
      </c>
      <c r="J12579" t="s">
        <v>16</v>
      </c>
      <c r="K12579">
        <v>1</v>
      </c>
    </row>
    <row r="12580" spans="1:11" x14ac:dyDescent="0.25">
      <c r="A12580" t="str">
        <f t="shared" si="589"/>
        <v>201-12580</v>
      </c>
      <c r="B12580">
        <f t="shared" si="588"/>
        <v>2016</v>
      </c>
      <c r="C12580">
        <f t="shared" si="590"/>
        <v>27</v>
      </c>
      <c r="D12580" s="1">
        <v>42576</v>
      </c>
      <c r="E12580">
        <f ca="1">VLOOKUP(F12580,[1]countyfips!$A$2:$B$84,2,FALSE)</f>
        <v>26159</v>
      </c>
      <c r="F12580" t="str">
        <f ca="1">OFFSET([1]countyfips!$A$2,RANDBETWEEN(0,ROW([1]countyfips!$A$84)-2),0)</f>
        <v>Van Buren</v>
      </c>
      <c r="G12580">
        <f ca="1">VLOOKUP(F12580,[1]countyfips!$A$2:$B$84,2,FALSE)</f>
        <v>26159</v>
      </c>
      <c r="H12580">
        <v>1</v>
      </c>
      <c r="I12580">
        <v>1</v>
      </c>
      <c r="J12580" t="s">
        <v>16</v>
      </c>
      <c r="K12580">
        <v>1</v>
      </c>
    </row>
    <row r="12581" spans="1:11" x14ac:dyDescent="0.25">
      <c r="A12581" t="str">
        <f t="shared" si="589"/>
        <v>201-12581</v>
      </c>
      <c r="B12581">
        <f t="shared" si="588"/>
        <v>2016</v>
      </c>
      <c r="C12581">
        <f t="shared" si="590"/>
        <v>27</v>
      </c>
      <c r="D12581" s="1">
        <v>42576</v>
      </c>
      <c r="E12581">
        <f ca="1">VLOOKUP(F12581,[1]countyfips!$A$2:$B$84,2,FALSE)</f>
        <v>26147</v>
      </c>
      <c r="F12581" t="str">
        <f ca="1">OFFSET([1]countyfips!$A$2,RANDBETWEEN(0,ROW([1]countyfips!$A$84)-2),0)</f>
        <v>St Clair</v>
      </c>
      <c r="G12581">
        <f ca="1">VLOOKUP(F12581,[1]countyfips!$A$2:$B$84,2,FALSE)</f>
        <v>26147</v>
      </c>
      <c r="H12581">
        <v>1</v>
      </c>
      <c r="I12581">
        <v>1</v>
      </c>
      <c r="J12581" t="s">
        <v>16</v>
      </c>
      <c r="K12581">
        <v>1</v>
      </c>
    </row>
    <row r="12582" spans="1:11" x14ac:dyDescent="0.25">
      <c r="A12582" t="str">
        <f t="shared" si="589"/>
        <v>201-12582</v>
      </c>
      <c r="B12582">
        <f t="shared" si="588"/>
        <v>2016</v>
      </c>
      <c r="C12582">
        <f t="shared" si="590"/>
        <v>27</v>
      </c>
      <c r="D12582" s="1">
        <v>42576</v>
      </c>
      <c r="E12582">
        <f ca="1">VLOOKUP(F12582,[1]countyfips!$A$2:$B$84,2,FALSE)</f>
        <v>26001</v>
      </c>
      <c r="F12582" t="str">
        <f ca="1">OFFSET([1]countyfips!$A$2,RANDBETWEEN(0,ROW([1]countyfips!$A$84)-2),0)</f>
        <v>Alcona</v>
      </c>
      <c r="G12582">
        <f ca="1">VLOOKUP(F12582,[1]countyfips!$A$2:$B$84,2,FALSE)</f>
        <v>26001</v>
      </c>
      <c r="H12582">
        <v>1</v>
      </c>
      <c r="I12582">
        <v>1</v>
      </c>
      <c r="J12582" t="s">
        <v>16</v>
      </c>
      <c r="K12582">
        <v>1</v>
      </c>
    </row>
    <row r="12583" spans="1:11" x14ac:dyDescent="0.25">
      <c r="A12583" t="str">
        <f t="shared" si="589"/>
        <v>201-12583</v>
      </c>
      <c r="B12583">
        <f t="shared" si="588"/>
        <v>2016</v>
      </c>
      <c r="C12583">
        <f t="shared" si="590"/>
        <v>27</v>
      </c>
      <c r="D12583" s="1">
        <v>42576</v>
      </c>
      <c r="E12583">
        <f ca="1">VLOOKUP(F12583,[1]countyfips!$A$2:$B$84,2,FALSE)</f>
        <v>26129</v>
      </c>
      <c r="F12583" t="str">
        <f ca="1">OFFSET([1]countyfips!$A$2,RANDBETWEEN(0,ROW([1]countyfips!$A$84)-2),0)</f>
        <v>Ogemaw</v>
      </c>
      <c r="G12583">
        <f ca="1">VLOOKUP(F12583,[1]countyfips!$A$2:$B$84,2,FALSE)</f>
        <v>26129</v>
      </c>
      <c r="H12583">
        <v>1</v>
      </c>
      <c r="I12583">
        <v>1</v>
      </c>
      <c r="J12583" t="s">
        <v>16</v>
      </c>
      <c r="K12583">
        <v>1</v>
      </c>
    </row>
    <row r="12584" spans="1:11" x14ac:dyDescent="0.25">
      <c r="A12584" t="str">
        <f t="shared" si="589"/>
        <v>201-12584</v>
      </c>
      <c r="B12584">
        <f t="shared" si="588"/>
        <v>2016</v>
      </c>
      <c r="C12584">
        <f t="shared" si="590"/>
        <v>27</v>
      </c>
      <c r="D12584" s="1">
        <v>42576</v>
      </c>
      <c r="E12584">
        <f ca="1">VLOOKUP(F12584,[1]countyfips!$A$2:$B$84,2,FALSE)</f>
        <v>26093</v>
      </c>
      <c r="F12584" t="str">
        <f ca="1">OFFSET([1]countyfips!$A$2,RANDBETWEEN(0,ROW([1]countyfips!$A$84)-2),0)</f>
        <v>Livingston</v>
      </c>
      <c r="G12584">
        <f ca="1">VLOOKUP(F12584,[1]countyfips!$A$2:$B$84,2,FALSE)</f>
        <v>26093</v>
      </c>
      <c r="H12584">
        <v>1</v>
      </c>
      <c r="I12584">
        <v>1</v>
      </c>
      <c r="J12584" t="s">
        <v>16</v>
      </c>
      <c r="K12584">
        <v>1</v>
      </c>
    </row>
    <row r="12585" spans="1:11" x14ac:dyDescent="0.25">
      <c r="A12585" t="str">
        <f t="shared" si="589"/>
        <v>201-12585</v>
      </c>
      <c r="B12585">
        <f t="shared" si="588"/>
        <v>2016</v>
      </c>
      <c r="C12585">
        <f t="shared" si="590"/>
        <v>27</v>
      </c>
      <c r="D12585" s="1">
        <v>42576</v>
      </c>
      <c r="E12585">
        <f ca="1">VLOOKUP(F12585,[1]countyfips!$A$2:$B$84,2,FALSE)</f>
        <v>26123</v>
      </c>
      <c r="F12585" t="str">
        <f ca="1">OFFSET([1]countyfips!$A$2,RANDBETWEEN(0,ROW([1]countyfips!$A$84)-2),0)</f>
        <v>Newaygo</v>
      </c>
      <c r="G12585">
        <f ca="1">VLOOKUP(F12585,[1]countyfips!$A$2:$B$84,2,FALSE)</f>
        <v>26123</v>
      </c>
      <c r="H12585">
        <v>1</v>
      </c>
      <c r="I12585">
        <v>1</v>
      </c>
      <c r="J12585" t="s">
        <v>16</v>
      </c>
      <c r="K12585">
        <v>1</v>
      </c>
    </row>
    <row r="12586" spans="1:11" x14ac:dyDescent="0.25">
      <c r="A12586" t="str">
        <f t="shared" si="589"/>
        <v>201-12586</v>
      </c>
      <c r="B12586">
        <f t="shared" si="588"/>
        <v>2016</v>
      </c>
      <c r="C12586">
        <f t="shared" si="590"/>
        <v>27</v>
      </c>
      <c r="D12586" s="1">
        <v>42576</v>
      </c>
      <c r="E12586">
        <f ca="1">VLOOKUP(F12586,[1]countyfips!$A$2:$B$84,2,FALSE)</f>
        <v>26151</v>
      </c>
      <c r="F12586" t="str">
        <f ca="1">OFFSET([1]countyfips!$A$2,RANDBETWEEN(0,ROW([1]countyfips!$A$84)-2),0)</f>
        <v>Sanilac</v>
      </c>
      <c r="G12586">
        <f ca="1">VLOOKUP(F12586,[1]countyfips!$A$2:$B$84,2,FALSE)</f>
        <v>26151</v>
      </c>
      <c r="H12586">
        <v>1</v>
      </c>
      <c r="I12586">
        <v>1</v>
      </c>
      <c r="J12586" t="s">
        <v>16</v>
      </c>
      <c r="K12586">
        <v>1</v>
      </c>
    </row>
    <row r="12587" spans="1:11" x14ac:dyDescent="0.25">
      <c r="A12587" t="str">
        <f t="shared" si="589"/>
        <v>201-12587</v>
      </c>
      <c r="B12587">
        <f t="shared" si="588"/>
        <v>2016</v>
      </c>
      <c r="C12587">
        <f t="shared" si="590"/>
        <v>27</v>
      </c>
      <c r="D12587" s="1">
        <v>42576</v>
      </c>
      <c r="E12587">
        <f ca="1">VLOOKUP(F12587,[1]countyfips!$A$2:$B$84,2,FALSE)</f>
        <v>26039</v>
      </c>
      <c r="F12587" t="str">
        <f ca="1">OFFSET([1]countyfips!$A$2,RANDBETWEEN(0,ROW([1]countyfips!$A$84)-2),0)</f>
        <v>Crawford</v>
      </c>
      <c r="G12587">
        <f ca="1">VLOOKUP(F12587,[1]countyfips!$A$2:$B$84,2,FALSE)</f>
        <v>26039</v>
      </c>
      <c r="H12587">
        <v>1</v>
      </c>
      <c r="I12587">
        <v>1</v>
      </c>
      <c r="J12587" t="s">
        <v>16</v>
      </c>
      <c r="K12587">
        <v>1</v>
      </c>
    </row>
    <row r="12588" spans="1:11" x14ac:dyDescent="0.25">
      <c r="A12588" t="str">
        <f t="shared" si="589"/>
        <v>201-12588</v>
      </c>
      <c r="B12588">
        <f t="shared" si="588"/>
        <v>2016</v>
      </c>
      <c r="C12588">
        <f t="shared" si="590"/>
        <v>27</v>
      </c>
      <c r="D12588" s="1">
        <v>42576</v>
      </c>
      <c r="E12588">
        <f ca="1">VLOOKUP(F12588,[1]countyfips!$A$2:$B$84,2,FALSE)</f>
        <v>26159</v>
      </c>
      <c r="F12588" t="str">
        <f ca="1">OFFSET([1]countyfips!$A$2,RANDBETWEEN(0,ROW([1]countyfips!$A$84)-2),0)</f>
        <v>Van Buren</v>
      </c>
      <c r="G12588">
        <f ca="1">VLOOKUP(F12588,[1]countyfips!$A$2:$B$84,2,FALSE)</f>
        <v>26159</v>
      </c>
      <c r="H12588">
        <v>1</v>
      </c>
      <c r="I12588">
        <v>1</v>
      </c>
      <c r="J12588" t="s">
        <v>16</v>
      </c>
      <c r="K12588">
        <v>1</v>
      </c>
    </row>
    <row r="12589" spans="1:11" x14ac:dyDescent="0.25">
      <c r="A12589" t="str">
        <f t="shared" si="589"/>
        <v>201-12589</v>
      </c>
      <c r="B12589">
        <f t="shared" si="588"/>
        <v>2016</v>
      </c>
      <c r="C12589">
        <f t="shared" si="590"/>
        <v>27</v>
      </c>
      <c r="D12589" s="1">
        <v>42576</v>
      </c>
      <c r="E12589">
        <f ca="1">VLOOKUP(F12589,[1]countyfips!$A$2:$B$84,2,FALSE)</f>
        <v>26135</v>
      </c>
      <c r="F12589" t="str">
        <f ca="1">OFFSET([1]countyfips!$A$2,RANDBETWEEN(0,ROW([1]countyfips!$A$84)-2),0)</f>
        <v>Oscoda</v>
      </c>
      <c r="G12589">
        <f ca="1">VLOOKUP(F12589,[1]countyfips!$A$2:$B$84,2,FALSE)</f>
        <v>26135</v>
      </c>
      <c r="H12589">
        <v>1</v>
      </c>
      <c r="I12589">
        <v>1</v>
      </c>
      <c r="J12589" t="s">
        <v>16</v>
      </c>
      <c r="K12589">
        <v>1</v>
      </c>
    </row>
    <row r="12590" spans="1:11" x14ac:dyDescent="0.25">
      <c r="A12590" t="str">
        <f t="shared" si="589"/>
        <v>201-12590</v>
      </c>
      <c r="B12590">
        <f t="shared" si="588"/>
        <v>2016</v>
      </c>
      <c r="C12590">
        <f t="shared" si="590"/>
        <v>27</v>
      </c>
      <c r="D12590" s="1">
        <v>42576</v>
      </c>
      <c r="E12590">
        <f ca="1">VLOOKUP(F12590,[1]countyfips!$A$2:$B$84,2,FALSE)</f>
        <v>26149</v>
      </c>
      <c r="F12590" t="str">
        <f ca="1">OFFSET([1]countyfips!$A$2,RANDBETWEEN(0,ROW([1]countyfips!$A$84)-2),0)</f>
        <v>St Joseph</v>
      </c>
      <c r="G12590">
        <f ca="1">VLOOKUP(F12590,[1]countyfips!$A$2:$B$84,2,FALSE)</f>
        <v>26149</v>
      </c>
      <c r="H12590">
        <v>1</v>
      </c>
      <c r="I12590">
        <v>1</v>
      </c>
      <c r="J12590" t="s">
        <v>16</v>
      </c>
      <c r="K12590">
        <v>1</v>
      </c>
    </row>
    <row r="12591" spans="1:11" x14ac:dyDescent="0.25">
      <c r="A12591" t="str">
        <f t="shared" si="589"/>
        <v>201-12591</v>
      </c>
      <c r="B12591">
        <f t="shared" si="588"/>
        <v>2016</v>
      </c>
      <c r="C12591">
        <f t="shared" si="590"/>
        <v>27</v>
      </c>
      <c r="D12591" s="1">
        <v>42576</v>
      </c>
      <c r="E12591">
        <f ca="1">VLOOKUP(F12591,[1]countyfips!$A$2:$B$84,2,FALSE)</f>
        <v>26023</v>
      </c>
      <c r="F12591" t="str">
        <f ca="1">OFFSET([1]countyfips!$A$2,RANDBETWEEN(0,ROW([1]countyfips!$A$84)-2),0)</f>
        <v>Branch</v>
      </c>
      <c r="G12591">
        <f ca="1">VLOOKUP(F12591,[1]countyfips!$A$2:$B$84,2,FALSE)</f>
        <v>26023</v>
      </c>
      <c r="H12591">
        <v>1</v>
      </c>
      <c r="I12591">
        <v>1</v>
      </c>
      <c r="J12591" t="s">
        <v>16</v>
      </c>
      <c r="K12591">
        <v>1</v>
      </c>
    </row>
    <row r="12592" spans="1:11" x14ac:dyDescent="0.25">
      <c r="A12592" t="str">
        <f t="shared" si="589"/>
        <v>201-12592</v>
      </c>
      <c r="B12592">
        <f t="shared" si="588"/>
        <v>2016</v>
      </c>
      <c r="C12592">
        <f t="shared" si="590"/>
        <v>27</v>
      </c>
      <c r="D12592" s="1">
        <v>42576</v>
      </c>
      <c r="E12592">
        <f ca="1">VLOOKUP(F12592,[1]countyfips!$A$2:$B$84,2,FALSE)</f>
        <v>26003</v>
      </c>
      <c r="F12592" t="str">
        <f ca="1">OFFSET([1]countyfips!$A$2,RANDBETWEEN(0,ROW([1]countyfips!$A$84)-2),0)</f>
        <v>Alger</v>
      </c>
      <c r="G12592">
        <f ca="1">VLOOKUP(F12592,[1]countyfips!$A$2:$B$84,2,FALSE)</f>
        <v>26003</v>
      </c>
      <c r="H12592">
        <v>1</v>
      </c>
      <c r="I12592">
        <v>1</v>
      </c>
      <c r="J12592" t="s">
        <v>16</v>
      </c>
      <c r="K12592">
        <v>1</v>
      </c>
    </row>
    <row r="12593" spans="1:11" x14ac:dyDescent="0.25">
      <c r="A12593" t="str">
        <f t="shared" si="589"/>
        <v>201-12593</v>
      </c>
      <c r="B12593">
        <f t="shared" si="588"/>
        <v>2016</v>
      </c>
      <c r="C12593">
        <f t="shared" si="590"/>
        <v>27</v>
      </c>
      <c r="D12593" s="1">
        <v>42576</v>
      </c>
      <c r="E12593">
        <f ca="1">VLOOKUP(F12593,[1]countyfips!$A$2:$B$84,2,FALSE)</f>
        <v>26057</v>
      </c>
      <c r="F12593" t="str">
        <f ca="1">OFFSET([1]countyfips!$A$2,RANDBETWEEN(0,ROW([1]countyfips!$A$84)-2),0)</f>
        <v>Gratiot</v>
      </c>
      <c r="G12593">
        <f ca="1">VLOOKUP(F12593,[1]countyfips!$A$2:$B$84,2,FALSE)</f>
        <v>26057</v>
      </c>
      <c r="H12593">
        <v>1</v>
      </c>
      <c r="I12593">
        <v>1</v>
      </c>
      <c r="J12593" t="s">
        <v>16</v>
      </c>
      <c r="K12593">
        <v>1</v>
      </c>
    </row>
    <row r="12594" spans="1:11" x14ac:dyDescent="0.25">
      <c r="A12594" t="str">
        <f t="shared" si="589"/>
        <v>201-12594</v>
      </c>
      <c r="B12594">
        <f t="shared" si="588"/>
        <v>2016</v>
      </c>
      <c r="C12594">
        <f t="shared" si="590"/>
        <v>27</v>
      </c>
      <c r="D12594" s="1">
        <v>42576</v>
      </c>
      <c r="E12594">
        <f ca="1">VLOOKUP(F12594,[1]countyfips!$A$2:$B$84,2,FALSE)</f>
        <v>26047</v>
      </c>
      <c r="F12594" t="str">
        <f ca="1">OFFSET([1]countyfips!$A$2,RANDBETWEEN(0,ROW([1]countyfips!$A$84)-2),0)</f>
        <v>Emmet</v>
      </c>
      <c r="G12594">
        <f ca="1">VLOOKUP(F12594,[1]countyfips!$A$2:$B$84,2,FALSE)</f>
        <v>26047</v>
      </c>
      <c r="H12594">
        <v>1</v>
      </c>
      <c r="I12594">
        <v>1</v>
      </c>
      <c r="J12594" t="s">
        <v>16</v>
      </c>
      <c r="K12594">
        <v>1</v>
      </c>
    </row>
    <row r="12595" spans="1:11" x14ac:dyDescent="0.25">
      <c r="A12595" t="str">
        <f t="shared" si="589"/>
        <v>201-12595</v>
      </c>
      <c r="B12595">
        <f t="shared" si="588"/>
        <v>2016</v>
      </c>
      <c r="C12595">
        <f t="shared" si="590"/>
        <v>27</v>
      </c>
      <c r="D12595" s="1">
        <v>42576</v>
      </c>
      <c r="E12595">
        <f ca="1">VLOOKUP(F12595,[1]countyfips!$A$2:$B$84,2,FALSE)</f>
        <v>26057</v>
      </c>
      <c r="F12595" t="str">
        <f ca="1">OFFSET([1]countyfips!$A$2,RANDBETWEEN(0,ROW([1]countyfips!$A$84)-2),0)</f>
        <v>Gratiot</v>
      </c>
      <c r="G12595">
        <f ca="1">VLOOKUP(F12595,[1]countyfips!$A$2:$B$84,2,FALSE)</f>
        <v>26057</v>
      </c>
      <c r="H12595">
        <v>1</v>
      </c>
      <c r="I12595">
        <v>1</v>
      </c>
      <c r="J12595" t="s">
        <v>16</v>
      </c>
      <c r="K12595">
        <v>1</v>
      </c>
    </row>
    <row r="12596" spans="1:11" x14ac:dyDescent="0.25">
      <c r="A12596" t="str">
        <f t="shared" si="589"/>
        <v>201-12596</v>
      </c>
      <c r="B12596">
        <f t="shared" si="588"/>
        <v>2016</v>
      </c>
      <c r="C12596">
        <f t="shared" si="590"/>
        <v>27</v>
      </c>
      <c r="D12596" s="1">
        <v>42576</v>
      </c>
      <c r="E12596">
        <f ca="1">VLOOKUP(F12596,[1]countyfips!$A$2:$B$84,2,FALSE)</f>
        <v>26097</v>
      </c>
      <c r="F12596" t="str">
        <f ca="1">OFFSET([1]countyfips!$A$2,RANDBETWEEN(0,ROW([1]countyfips!$A$84)-2),0)</f>
        <v>Mackinac</v>
      </c>
      <c r="G12596">
        <f ca="1">VLOOKUP(F12596,[1]countyfips!$A$2:$B$84,2,FALSE)</f>
        <v>26097</v>
      </c>
      <c r="H12596">
        <v>1</v>
      </c>
      <c r="I12596">
        <v>1</v>
      </c>
      <c r="J12596" t="s">
        <v>16</v>
      </c>
      <c r="K12596">
        <v>1</v>
      </c>
    </row>
    <row r="12597" spans="1:11" x14ac:dyDescent="0.25">
      <c r="A12597" t="str">
        <f t="shared" si="589"/>
        <v>201-12597</v>
      </c>
      <c r="B12597">
        <f t="shared" si="588"/>
        <v>2016</v>
      </c>
      <c r="C12597">
        <f t="shared" si="590"/>
        <v>27</v>
      </c>
      <c r="D12597" s="1">
        <v>42576</v>
      </c>
      <c r="E12597">
        <f ca="1">VLOOKUP(F12597,[1]countyfips!$A$2:$B$84,2,FALSE)</f>
        <v>26115</v>
      </c>
      <c r="F12597" t="str">
        <f ca="1">OFFSET([1]countyfips!$A$2,RANDBETWEEN(0,ROW([1]countyfips!$A$84)-2),0)</f>
        <v>Monroe</v>
      </c>
      <c r="G12597">
        <f ca="1">VLOOKUP(F12597,[1]countyfips!$A$2:$B$84,2,FALSE)</f>
        <v>26115</v>
      </c>
      <c r="H12597">
        <v>1</v>
      </c>
      <c r="I12597">
        <v>1</v>
      </c>
      <c r="J12597" t="s">
        <v>16</v>
      </c>
      <c r="K12597">
        <v>1</v>
      </c>
    </row>
    <row r="12598" spans="1:11" x14ac:dyDescent="0.25">
      <c r="A12598" t="str">
        <f t="shared" si="589"/>
        <v>201-12598</v>
      </c>
      <c r="B12598">
        <f t="shared" si="588"/>
        <v>2016</v>
      </c>
      <c r="C12598">
        <f t="shared" si="590"/>
        <v>27</v>
      </c>
      <c r="D12598" s="1">
        <v>42576</v>
      </c>
      <c r="E12598">
        <f ca="1">VLOOKUP(F12598,[1]countyfips!$A$2:$B$84,2,FALSE)</f>
        <v>26027</v>
      </c>
      <c r="F12598" t="str">
        <f ca="1">OFFSET([1]countyfips!$A$2,RANDBETWEEN(0,ROW([1]countyfips!$A$84)-2),0)</f>
        <v>Cass</v>
      </c>
      <c r="G12598">
        <f ca="1">VLOOKUP(F12598,[1]countyfips!$A$2:$B$84,2,FALSE)</f>
        <v>26027</v>
      </c>
      <c r="H12598">
        <v>1</v>
      </c>
      <c r="I12598">
        <v>1</v>
      </c>
      <c r="J12598" t="s">
        <v>16</v>
      </c>
      <c r="K12598">
        <v>1</v>
      </c>
    </row>
    <row r="12599" spans="1:11" x14ac:dyDescent="0.25">
      <c r="A12599" t="str">
        <f t="shared" si="589"/>
        <v>201-12599</v>
      </c>
      <c r="B12599">
        <f t="shared" si="588"/>
        <v>2016</v>
      </c>
      <c r="C12599">
        <f t="shared" si="590"/>
        <v>27</v>
      </c>
      <c r="D12599" s="1">
        <v>42576</v>
      </c>
      <c r="E12599">
        <f ca="1">VLOOKUP(F12599,[1]countyfips!$A$2:$B$84,2,FALSE)</f>
        <v>26003</v>
      </c>
      <c r="F12599" t="str">
        <f ca="1">OFFSET([1]countyfips!$A$2,RANDBETWEEN(0,ROW([1]countyfips!$A$84)-2),0)</f>
        <v>Alger</v>
      </c>
      <c r="G12599">
        <f ca="1">VLOOKUP(F12599,[1]countyfips!$A$2:$B$84,2,FALSE)</f>
        <v>26003</v>
      </c>
      <c r="H12599">
        <v>1</v>
      </c>
      <c r="I12599">
        <v>1</v>
      </c>
      <c r="J12599" t="s">
        <v>16</v>
      </c>
      <c r="K12599">
        <v>1</v>
      </c>
    </row>
    <row r="12600" spans="1:11" x14ac:dyDescent="0.25">
      <c r="A12600" t="str">
        <f t="shared" si="589"/>
        <v>201-12600</v>
      </c>
      <c r="B12600">
        <f t="shared" si="588"/>
        <v>2016</v>
      </c>
      <c r="C12600">
        <f t="shared" si="590"/>
        <v>27</v>
      </c>
      <c r="D12600" s="1">
        <v>42576</v>
      </c>
      <c r="E12600">
        <f ca="1">VLOOKUP(F12600,[1]countyfips!$A$2:$B$84,2,FALSE)</f>
        <v>26049</v>
      </c>
      <c r="F12600" t="str">
        <f ca="1">OFFSET([1]countyfips!$A$2,RANDBETWEEN(0,ROW([1]countyfips!$A$84)-2),0)</f>
        <v>Genesee</v>
      </c>
      <c r="G12600">
        <f ca="1">VLOOKUP(F12600,[1]countyfips!$A$2:$B$84,2,FALSE)</f>
        <v>26049</v>
      </c>
      <c r="H12600">
        <v>1</v>
      </c>
      <c r="I12600">
        <v>1</v>
      </c>
      <c r="J12600" t="s">
        <v>16</v>
      </c>
      <c r="K12600">
        <v>1</v>
      </c>
    </row>
    <row r="12601" spans="1:11" x14ac:dyDescent="0.25">
      <c r="A12601" t="str">
        <f t="shared" si="589"/>
        <v>201-12601</v>
      </c>
      <c r="B12601">
        <f t="shared" si="588"/>
        <v>2016</v>
      </c>
      <c r="C12601">
        <f t="shared" si="590"/>
        <v>27</v>
      </c>
      <c r="D12601" s="1">
        <v>42576</v>
      </c>
      <c r="E12601">
        <f ca="1">VLOOKUP(F12601,[1]countyfips!$A$2:$B$84,2,FALSE)</f>
        <v>26047</v>
      </c>
      <c r="F12601" t="str">
        <f ca="1">OFFSET([1]countyfips!$A$2,RANDBETWEEN(0,ROW([1]countyfips!$A$84)-2),0)</f>
        <v>Emmet</v>
      </c>
      <c r="G12601">
        <f ca="1">VLOOKUP(F12601,[1]countyfips!$A$2:$B$84,2,FALSE)</f>
        <v>26047</v>
      </c>
      <c r="H12601">
        <v>1</v>
      </c>
      <c r="I12601">
        <v>1</v>
      </c>
      <c r="J12601" t="s">
        <v>16</v>
      </c>
      <c r="K12601">
        <v>1</v>
      </c>
    </row>
    <row r="12602" spans="1:11" x14ac:dyDescent="0.25">
      <c r="A12602" t="str">
        <f t="shared" si="589"/>
        <v>201-12602</v>
      </c>
      <c r="B12602">
        <f t="shared" si="588"/>
        <v>2016</v>
      </c>
      <c r="C12602">
        <f t="shared" si="590"/>
        <v>27</v>
      </c>
      <c r="D12602" s="1">
        <v>42577</v>
      </c>
      <c r="E12602">
        <f ca="1">VLOOKUP(F12602,[1]countyfips!$A$2:$B$84,2,FALSE)</f>
        <v>26067</v>
      </c>
      <c r="F12602" t="str">
        <f ca="1">OFFSET([1]countyfips!$A$2,RANDBETWEEN(0,ROW([1]countyfips!$A$84)-2),0)</f>
        <v>Ionia</v>
      </c>
      <c r="G12602">
        <f ca="1">VLOOKUP(F12602,[1]countyfips!$A$2:$B$84,2,FALSE)</f>
        <v>26067</v>
      </c>
      <c r="H12602">
        <v>1</v>
      </c>
      <c r="I12602">
        <v>1</v>
      </c>
      <c r="J12602" t="s">
        <v>13</v>
      </c>
      <c r="K12602">
        <v>1</v>
      </c>
    </row>
    <row r="12603" spans="1:11" x14ac:dyDescent="0.25">
      <c r="A12603" t="str">
        <f t="shared" si="589"/>
        <v>201-12603</v>
      </c>
      <c r="B12603">
        <f t="shared" si="588"/>
        <v>2016</v>
      </c>
      <c r="C12603">
        <f t="shared" si="590"/>
        <v>27</v>
      </c>
      <c r="D12603" s="1">
        <v>42577</v>
      </c>
      <c r="E12603">
        <f ca="1">VLOOKUP(F12603,[1]countyfips!$A$2:$B$84,2,FALSE)</f>
        <v>26043</v>
      </c>
      <c r="F12603" t="str">
        <f ca="1">OFFSET([1]countyfips!$A$2,RANDBETWEEN(0,ROW([1]countyfips!$A$84)-2),0)</f>
        <v>Dickinson</v>
      </c>
      <c r="G12603">
        <f ca="1">VLOOKUP(F12603,[1]countyfips!$A$2:$B$84,2,FALSE)</f>
        <v>26043</v>
      </c>
      <c r="H12603">
        <v>1</v>
      </c>
      <c r="I12603">
        <v>1</v>
      </c>
      <c r="J12603" t="s">
        <v>16</v>
      </c>
      <c r="K12603">
        <v>1</v>
      </c>
    </row>
    <row r="12604" spans="1:11" x14ac:dyDescent="0.25">
      <c r="A12604" t="str">
        <f t="shared" si="589"/>
        <v>201-12604</v>
      </c>
      <c r="B12604">
        <f t="shared" si="588"/>
        <v>2016</v>
      </c>
      <c r="C12604">
        <f t="shared" si="590"/>
        <v>27</v>
      </c>
      <c r="D12604" s="1">
        <v>42577</v>
      </c>
      <c r="E12604">
        <f ca="1">VLOOKUP(F12604,[1]countyfips!$A$2:$B$84,2,FALSE)</f>
        <v>26127</v>
      </c>
      <c r="F12604" t="str">
        <f ca="1">OFFSET([1]countyfips!$A$2,RANDBETWEEN(0,ROW([1]countyfips!$A$84)-2),0)</f>
        <v>Oceana</v>
      </c>
      <c r="G12604">
        <f ca="1">VLOOKUP(F12604,[1]countyfips!$A$2:$B$84,2,FALSE)</f>
        <v>26127</v>
      </c>
      <c r="H12604">
        <v>1</v>
      </c>
      <c r="I12604">
        <v>1</v>
      </c>
      <c r="J12604" t="s">
        <v>16</v>
      </c>
      <c r="K12604">
        <v>1</v>
      </c>
    </row>
    <row r="12605" spans="1:11" x14ac:dyDescent="0.25">
      <c r="A12605" t="str">
        <f t="shared" si="589"/>
        <v>201-12605</v>
      </c>
      <c r="B12605">
        <f t="shared" si="588"/>
        <v>2016</v>
      </c>
      <c r="C12605">
        <f t="shared" si="590"/>
        <v>27</v>
      </c>
      <c r="D12605" s="1">
        <v>42577</v>
      </c>
      <c r="E12605">
        <f ca="1">VLOOKUP(F12605,[1]countyfips!$A$2:$B$84,2,FALSE)</f>
        <v>26007</v>
      </c>
      <c r="F12605" t="str">
        <f ca="1">OFFSET([1]countyfips!$A$2,RANDBETWEEN(0,ROW([1]countyfips!$A$84)-2),0)</f>
        <v>Alpena</v>
      </c>
      <c r="G12605">
        <f ca="1">VLOOKUP(F12605,[1]countyfips!$A$2:$B$84,2,FALSE)</f>
        <v>26007</v>
      </c>
      <c r="H12605">
        <v>1</v>
      </c>
      <c r="I12605">
        <v>1</v>
      </c>
      <c r="J12605" t="s">
        <v>16</v>
      </c>
      <c r="K12605">
        <v>1</v>
      </c>
    </row>
    <row r="12606" spans="1:11" x14ac:dyDescent="0.25">
      <c r="A12606" t="str">
        <f t="shared" si="589"/>
        <v>201-12606</v>
      </c>
      <c r="B12606">
        <f t="shared" si="588"/>
        <v>2016</v>
      </c>
      <c r="C12606">
        <f t="shared" si="590"/>
        <v>27</v>
      </c>
      <c r="D12606" s="1">
        <v>42577</v>
      </c>
      <c r="E12606">
        <f ca="1">VLOOKUP(F12606,[1]countyfips!$A$2:$B$84,2,FALSE)</f>
        <v>26065</v>
      </c>
      <c r="F12606" t="str">
        <f ca="1">OFFSET([1]countyfips!$A$2,RANDBETWEEN(0,ROW([1]countyfips!$A$84)-2),0)</f>
        <v>Ingham</v>
      </c>
      <c r="G12606">
        <f ca="1">VLOOKUP(F12606,[1]countyfips!$A$2:$B$84,2,FALSE)</f>
        <v>26065</v>
      </c>
      <c r="H12606">
        <v>1</v>
      </c>
      <c r="I12606">
        <v>1</v>
      </c>
      <c r="J12606" t="s">
        <v>16</v>
      </c>
      <c r="K12606">
        <v>1</v>
      </c>
    </row>
    <row r="12607" spans="1:11" x14ac:dyDescent="0.25">
      <c r="A12607" t="str">
        <f t="shared" si="589"/>
        <v>201-12607</v>
      </c>
      <c r="B12607">
        <f t="shared" si="588"/>
        <v>2016</v>
      </c>
      <c r="C12607">
        <f t="shared" si="590"/>
        <v>27</v>
      </c>
      <c r="D12607" s="1">
        <v>42577</v>
      </c>
      <c r="E12607">
        <f ca="1">VLOOKUP(F12607,[1]countyfips!$A$2:$B$84,2,FALSE)</f>
        <v>26101</v>
      </c>
      <c r="F12607" t="str">
        <f ca="1">OFFSET([1]countyfips!$A$2,RANDBETWEEN(0,ROW([1]countyfips!$A$84)-2),0)</f>
        <v>Manistee</v>
      </c>
      <c r="G12607">
        <f ca="1">VLOOKUP(F12607,[1]countyfips!$A$2:$B$84,2,FALSE)</f>
        <v>26101</v>
      </c>
      <c r="H12607">
        <v>1</v>
      </c>
      <c r="I12607">
        <v>1</v>
      </c>
      <c r="J12607" t="s">
        <v>16</v>
      </c>
      <c r="K12607">
        <v>1</v>
      </c>
    </row>
    <row r="12608" spans="1:11" x14ac:dyDescent="0.25">
      <c r="A12608" t="str">
        <f t="shared" si="589"/>
        <v>201-12608</v>
      </c>
      <c r="B12608">
        <f t="shared" si="588"/>
        <v>2016</v>
      </c>
      <c r="C12608">
        <f t="shared" si="590"/>
        <v>27</v>
      </c>
      <c r="D12608" s="1">
        <v>42577</v>
      </c>
      <c r="E12608">
        <f ca="1">VLOOKUP(F12608,[1]countyfips!$A$2:$B$84,2,FALSE)</f>
        <v>26127</v>
      </c>
      <c r="F12608" t="str">
        <f ca="1">OFFSET([1]countyfips!$A$2,RANDBETWEEN(0,ROW([1]countyfips!$A$84)-2),0)</f>
        <v>Oceana</v>
      </c>
      <c r="G12608">
        <f ca="1">VLOOKUP(F12608,[1]countyfips!$A$2:$B$84,2,FALSE)</f>
        <v>26127</v>
      </c>
      <c r="H12608">
        <v>1</v>
      </c>
      <c r="I12608">
        <v>1</v>
      </c>
      <c r="J12608" t="s">
        <v>16</v>
      </c>
      <c r="K12608">
        <v>1</v>
      </c>
    </row>
    <row r="12609" spans="1:11" x14ac:dyDescent="0.25">
      <c r="A12609" t="str">
        <f t="shared" si="589"/>
        <v>201-12609</v>
      </c>
      <c r="B12609">
        <f t="shared" si="588"/>
        <v>2016</v>
      </c>
      <c r="C12609">
        <f t="shared" si="590"/>
        <v>27</v>
      </c>
      <c r="D12609" s="1">
        <v>42577</v>
      </c>
      <c r="E12609">
        <f ca="1">VLOOKUP(F12609,[1]countyfips!$A$2:$B$84,2,FALSE)</f>
        <v>26005</v>
      </c>
      <c r="F12609" t="str">
        <f ca="1">OFFSET([1]countyfips!$A$2,RANDBETWEEN(0,ROW([1]countyfips!$A$84)-2),0)</f>
        <v>Allegan</v>
      </c>
      <c r="G12609">
        <f ca="1">VLOOKUP(F12609,[1]countyfips!$A$2:$B$84,2,FALSE)</f>
        <v>26005</v>
      </c>
      <c r="H12609">
        <v>1</v>
      </c>
      <c r="I12609">
        <v>1</v>
      </c>
      <c r="J12609" t="s">
        <v>16</v>
      </c>
      <c r="K12609">
        <v>1</v>
      </c>
    </row>
    <row r="12610" spans="1:11" x14ac:dyDescent="0.25">
      <c r="A12610" t="str">
        <f t="shared" si="589"/>
        <v>201-12610</v>
      </c>
      <c r="B12610">
        <f t="shared" si="588"/>
        <v>2016</v>
      </c>
      <c r="C12610">
        <f t="shared" si="590"/>
        <v>27</v>
      </c>
      <c r="D12610" s="1">
        <v>42577</v>
      </c>
      <c r="E12610">
        <f ca="1">VLOOKUP(F12610,[1]countyfips!$A$2:$B$84,2,FALSE)</f>
        <v>26071</v>
      </c>
      <c r="F12610" t="str">
        <f ca="1">OFFSET([1]countyfips!$A$2,RANDBETWEEN(0,ROW([1]countyfips!$A$84)-2),0)</f>
        <v>Iron</v>
      </c>
      <c r="G12610">
        <f ca="1">VLOOKUP(F12610,[1]countyfips!$A$2:$B$84,2,FALSE)</f>
        <v>26071</v>
      </c>
      <c r="H12610">
        <v>1</v>
      </c>
      <c r="I12610">
        <v>1</v>
      </c>
      <c r="J12610" t="s">
        <v>16</v>
      </c>
      <c r="K12610">
        <v>1</v>
      </c>
    </row>
    <row r="12611" spans="1:11" x14ac:dyDescent="0.25">
      <c r="A12611" t="str">
        <f t="shared" si="589"/>
        <v>201-12611</v>
      </c>
      <c r="B12611">
        <f t="shared" ref="B12611:B12674" si="591">YEAR(D12611)</f>
        <v>2016</v>
      </c>
      <c r="C12611">
        <f t="shared" si="590"/>
        <v>27</v>
      </c>
      <c r="D12611" s="1">
        <v>42577</v>
      </c>
      <c r="E12611">
        <f ca="1">VLOOKUP(F12611,[1]countyfips!$A$2:$B$84,2,FALSE)</f>
        <v>26125</v>
      </c>
      <c r="F12611" t="str">
        <f ca="1">OFFSET([1]countyfips!$A$2,RANDBETWEEN(0,ROW([1]countyfips!$A$84)-2),0)</f>
        <v>Oakland</v>
      </c>
      <c r="G12611">
        <f ca="1">VLOOKUP(F12611,[1]countyfips!$A$2:$B$84,2,FALSE)</f>
        <v>26125</v>
      </c>
      <c r="H12611">
        <v>1</v>
      </c>
      <c r="I12611">
        <v>1</v>
      </c>
      <c r="J12611" t="s">
        <v>16</v>
      </c>
      <c r="K12611">
        <v>1</v>
      </c>
    </row>
    <row r="12612" spans="1:11" x14ac:dyDescent="0.25">
      <c r="A12612" t="str">
        <f t="shared" si="589"/>
        <v>201-12612</v>
      </c>
      <c r="B12612">
        <f t="shared" si="591"/>
        <v>2016</v>
      </c>
      <c r="C12612">
        <f t="shared" si="590"/>
        <v>27</v>
      </c>
      <c r="D12612" s="1">
        <v>42577</v>
      </c>
      <c r="E12612">
        <f ca="1">VLOOKUP(F12612,[1]countyfips!$A$2:$B$84,2,FALSE)</f>
        <v>26127</v>
      </c>
      <c r="F12612" t="str">
        <f ca="1">OFFSET([1]countyfips!$A$2,RANDBETWEEN(0,ROW([1]countyfips!$A$84)-2),0)</f>
        <v>Oceana</v>
      </c>
      <c r="G12612">
        <f ca="1">VLOOKUP(F12612,[1]countyfips!$A$2:$B$84,2,FALSE)</f>
        <v>26127</v>
      </c>
      <c r="H12612">
        <v>1</v>
      </c>
      <c r="I12612">
        <v>1</v>
      </c>
      <c r="J12612" t="s">
        <v>16</v>
      </c>
      <c r="K12612">
        <v>1</v>
      </c>
    </row>
    <row r="12613" spans="1:11" x14ac:dyDescent="0.25">
      <c r="A12613" t="str">
        <f t="shared" si="589"/>
        <v>201-12613</v>
      </c>
      <c r="B12613">
        <f t="shared" si="591"/>
        <v>2016</v>
      </c>
      <c r="C12613">
        <f t="shared" si="590"/>
        <v>27</v>
      </c>
      <c r="D12613" s="1">
        <v>42577</v>
      </c>
      <c r="E12613">
        <f ca="1">VLOOKUP(F12613,[1]countyfips!$A$2:$B$84,2,FALSE)</f>
        <v>26105</v>
      </c>
      <c r="F12613" t="str">
        <f ca="1">OFFSET([1]countyfips!$A$2,RANDBETWEEN(0,ROW([1]countyfips!$A$84)-2),0)</f>
        <v>Mason</v>
      </c>
      <c r="G12613">
        <f ca="1">VLOOKUP(F12613,[1]countyfips!$A$2:$B$84,2,FALSE)</f>
        <v>26105</v>
      </c>
      <c r="H12613">
        <v>1</v>
      </c>
      <c r="I12613">
        <v>1</v>
      </c>
      <c r="J12613" t="s">
        <v>16</v>
      </c>
      <c r="K12613">
        <v>1</v>
      </c>
    </row>
    <row r="12614" spans="1:11" x14ac:dyDescent="0.25">
      <c r="A12614" t="str">
        <f t="shared" si="589"/>
        <v>201-12614</v>
      </c>
      <c r="B12614">
        <f t="shared" si="591"/>
        <v>2016</v>
      </c>
      <c r="C12614">
        <f t="shared" si="590"/>
        <v>27</v>
      </c>
      <c r="D12614" s="1">
        <v>42577</v>
      </c>
      <c r="E12614">
        <f ca="1">VLOOKUP(F12614,[1]countyfips!$A$2:$B$84,2,FALSE)</f>
        <v>26111</v>
      </c>
      <c r="F12614" t="str">
        <f ca="1">OFFSET([1]countyfips!$A$2,RANDBETWEEN(0,ROW([1]countyfips!$A$84)-2),0)</f>
        <v>Midland</v>
      </c>
      <c r="G12614">
        <f ca="1">VLOOKUP(F12614,[1]countyfips!$A$2:$B$84,2,FALSE)</f>
        <v>26111</v>
      </c>
      <c r="H12614">
        <v>1</v>
      </c>
      <c r="I12614">
        <v>1</v>
      </c>
      <c r="J12614" t="s">
        <v>16</v>
      </c>
      <c r="K12614">
        <v>1</v>
      </c>
    </row>
    <row r="12615" spans="1:11" x14ac:dyDescent="0.25">
      <c r="A12615" t="str">
        <f t="shared" si="589"/>
        <v>201-12615</v>
      </c>
      <c r="B12615">
        <f t="shared" si="591"/>
        <v>2016</v>
      </c>
      <c r="C12615">
        <f t="shared" si="590"/>
        <v>27</v>
      </c>
      <c r="D12615" s="1">
        <v>42577</v>
      </c>
      <c r="E12615">
        <f ca="1">VLOOKUP(F12615,[1]countyfips!$A$2:$B$84,2,FALSE)</f>
        <v>26111</v>
      </c>
      <c r="F12615" t="str">
        <f ca="1">OFFSET([1]countyfips!$A$2,RANDBETWEEN(0,ROW([1]countyfips!$A$84)-2),0)</f>
        <v>Midland</v>
      </c>
      <c r="G12615">
        <f ca="1">VLOOKUP(F12615,[1]countyfips!$A$2:$B$84,2,FALSE)</f>
        <v>26111</v>
      </c>
      <c r="H12615">
        <v>1</v>
      </c>
      <c r="I12615">
        <v>1</v>
      </c>
      <c r="J12615" t="s">
        <v>16</v>
      </c>
      <c r="K12615">
        <v>1</v>
      </c>
    </row>
    <row r="12616" spans="1:11" x14ac:dyDescent="0.25">
      <c r="A12616" t="str">
        <f t="shared" ref="A12616:A12679" si="592">"201-"&amp;ROW()</f>
        <v>201-12616</v>
      </c>
      <c r="B12616">
        <f t="shared" si="591"/>
        <v>2016</v>
      </c>
      <c r="C12616">
        <f t="shared" ref="C12616:C12679" si="593">WEEKNUM(B12616)</f>
        <v>27</v>
      </c>
      <c r="D12616" s="1">
        <v>42577</v>
      </c>
      <c r="E12616">
        <f ca="1">VLOOKUP(F12616,[1]countyfips!$A$2:$B$84,2,FALSE)</f>
        <v>26127</v>
      </c>
      <c r="F12616" t="str">
        <f ca="1">OFFSET([1]countyfips!$A$2,RANDBETWEEN(0,ROW([1]countyfips!$A$84)-2),0)</f>
        <v>Oceana</v>
      </c>
      <c r="G12616">
        <f ca="1">VLOOKUP(F12616,[1]countyfips!$A$2:$B$84,2,FALSE)</f>
        <v>26127</v>
      </c>
      <c r="H12616">
        <v>1</v>
      </c>
      <c r="I12616">
        <v>1</v>
      </c>
      <c r="J12616" t="s">
        <v>16</v>
      </c>
      <c r="K12616">
        <v>1</v>
      </c>
    </row>
    <row r="12617" spans="1:11" x14ac:dyDescent="0.25">
      <c r="A12617" t="str">
        <f t="shared" si="592"/>
        <v>201-12617</v>
      </c>
      <c r="B12617">
        <f t="shared" si="591"/>
        <v>2016</v>
      </c>
      <c r="C12617">
        <f t="shared" si="593"/>
        <v>27</v>
      </c>
      <c r="D12617" s="1">
        <v>42577</v>
      </c>
      <c r="E12617">
        <f ca="1">VLOOKUP(F12617,[1]countyfips!$A$2:$B$84,2,FALSE)</f>
        <v>26053</v>
      </c>
      <c r="F12617" t="str">
        <f ca="1">OFFSET([1]countyfips!$A$2,RANDBETWEEN(0,ROW([1]countyfips!$A$84)-2),0)</f>
        <v>Gogebic</v>
      </c>
      <c r="G12617">
        <f ca="1">VLOOKUP(F12617,[1]countyfips!$A$2:$B$84,2,FALSE)</f>
        <v>26053</v>
      </c>
      <c r="H12617">
        <v>1</v>
      </c>
      <c r="I12617">
        <v>1</v>
      </c>
      <c r="J12617" t="s">
        <v>16</v>
      </c>
      <c r="K12617">
        <v>1</v>
      </c>
    </row>
    <row r="12618" spans="1:11" x14ac:dyDescent="0.25">
      <c r="A12618" t="str">
        <f t="shared" si="592"/>
        <v>201-12618</v>
      </c>
      <c r="B12618">
        <f t="shared" si="591"/>
        <v>2016</v>
      </c>
      <c r="C12618">
        <f t="shared" si="593"/>
        <v>27</v>
      </c>
      <c r="D12618" s="1">
        <v>42577</v>
      </c>
      <c r="E12618">
        <f ca="1">VLOOKUP(F12618,[1]countyfips!$A$2:$B$84,2,FALSE)</f>
        <v>26161</v>
      </c>
      <c r="F12618" t="str">
        <f ca="1">OFFSET([1]countyfips!$A$2,RANDBETWEEN(0,ROW([1]countyfips!$A$84)-2),0)</f>
        <v>Washtenaw</v>
      </c>
      <c r="G12618">
        <f ca="1">VLOOKUP(F12618,[1]countyfips!$A$2:$B$84,2,FALSE)</f>
        <v>26161</v>
      </c>
      <c r="H12618">
        <v>1</v>
      </c>
      <c r="I12618">
        <v>1</v>
      </c>
      <c r="J12618" t="s">
        <v>16</v>
      </c>
      <c r="K12618">
        <v>1</v>
      </c>
    </row>
    <row r="12619" spans="1:11" x14ac:dyDescent="0.25">
      <c r="A12619" t="str">
        <f t="shared" si="592"/>
        <v>201-12619</v>
      </c>
      <c r="B12619">
        <f t="shared" si="591"/>
        <v>2016</v>
      </c>
      <c r="C12619">
        <f t="shared" si="593"/>
        <v>27</v>
      </c>
      <c r="D12619" s="1">
        <v>42577</v>
      </c>
      <c r="E12619">
        <f ca="1">VLOOKUP(F12619,[1]countyfips!$A$2:$B$84,2,FALSE)</f>
        <v>26007</v>
      </c>
      <c r="F12619" t="str">
        <f ca="1">OFFSET([1]countyfips!$A$2,RANDBETWEEN(0,ROW([1]countyfips!$A$84)-2),0)</f>
        <v>Alpena</v>
      </c>
      <c r="G12619">
        <f ca="1">VLOOKUP(F12619,[1]countyfips!$A$2:$B$84,2,FALSE)</f>
        <v>26007</v>
      </c>
      <c r="H12619">
        <v>1</v>
      </c>
      <c r="I12619">
        <v>1</v>
      </c>
      <c r="J12619" t="s">
        <v>16</v>
      </c>
      <c r="K12619">
        <v>1</v>
      </c>
    </row>
    <row r="12620" spans="1:11" x14ac:dyDescent="0.25">
      <c r="A12620" t="str">
        <f t="shared" si="592"/>
        <v>201-12620</v>
      </c>
      <c r="B12620">
        <f t="shared" si="591"/>
        <v>2016</v>
      </c>
      <c r="C12620">
        <f t="shared" si="593"/>
        <v>27</v>
      </c>
      <c r="D12620" s="1">
        <v>42577</v>
      </c>
      <c r="E12620">
        <f ca="1">VLOOKUP(F12620,[1]countyfips!$A$2:$B$84,2,FALSE)</f>
        <v>26021</v>
      </c>
      <c r="F12620" t="str">
        <f ca="1">OFFSET([1]countyfips!$A$2,RANDBETWEEN(0,ROW([1]countyfips!$A$84)-2),0)</f>
        <v>Berrien</v>
      </c>
      <c r="G12620">
        <f ca="1">VLOOKUP(F12620,[1]countyfips!$A$2:$B$84,2,FALSE)</f>
        <v>26021</v>
      </c>
      <c r="H12620">
        <v>1</v>
      </c>
      <c r="I12620">
        <v>1</v>
      </c>
      <c r="J12620" t="s">
        <v>16</v>
      </c>
      <c r="K12620">
        <v>1</v>
      </c>
    </row>
    <row r="12621" spans="1:11" x14ac:dyDescent="0.25">
      <c r="A12621" t="str">
        <f t="shared" si="592"/>
        <v>201-12621</v>
      </c>
      <c r="B12621">
        <f t="shared" si="591"/>
        <v>2016</v>
      </c>
      <c r="C12621">
        <f t="shared" si="593"/>
        <v>27</v>
      </c>
      <c r="D12621" s="1">
        <v>42577</v>
      </c>
      <c r="E12621">
        <f ca="1">VLOOKUP(F12621,[1]countyfips!$A$2:$B$84,2,FALSE)</f>
        <v>26075</v>
      </c>
      <c r="F12621" t="str">
        <f ca="1">OFFSET([1]countyfips!$A$2,RANDBETWEEN(0,ROW([1]countyfips!$A$84)-2),0)</f>
        <v>Jackson</v>
      </c>
      <c r="G12621">
        <f ca="1">VLOOKUP(F12621,[1]countyfips!$A$2:$B$84,2,FALSE)</f>
        <v>26075</v>
      </c>
      <c r="H12621">
        <v>1</v>
      </c>
      <c r="I12621">
        <v>1</v>
      </c>
      <c r="J12621" t="s">
        <v>16</v>
      </c>
      <c r="K12621">
        <v>1</v>
      </c>
    </row>
    <row r="12622" spans="1:11" x14ac:dyDescent="0.25">
      <c r="A12622" t="str">
        <f t="shared" si="592"/>
        <v>201-12622</v>
      </c>
      <c r="B12622">
        <f t="shared" si="591"/>
        <v>2016</v>
      </c>
      <c r="C12622">
        <f t="shared" si="593"/>
        <v>27</v>
      </c>
      <c r="D12622" s="1">
        <v>42577</v>
      </c>
      <c r="E12622">
        <f ca="1">VLOOKUP(F12622,[1]countyfips!$A$2:$B$84,2,FALSE)</f>
        <v>26013</v>
      </c>
      <c r="F12622" t="str">
        <f ca="1">OFFSET([1]countyfips!$A$2,RANDBETWEEN(0,ROW([1]countyfips!$A$84)-2),0)</f>
        <v>Baraga</v>
      </c>
      <c r="G12622">
        <f ca="1">VLOOKUP(F12622,[1]countyfips!$A$2:$B$84,2,FALSE)</f>
        <v>26013</v>
      </c>
      <c r="H12622">
        <v>1</v>
      </c>
      <c r="I12622">
        <v>1</v>
      </c>
      <c r="J12622" t="s">
        <v>16</v>
      </c>
      <c r="K12622">
        <v>1</v>
      </c>
    </row>
    <row r="12623" spans="1:11" x14ac:dyDescent="0.25">
      <c r="A12623" t="str">
        <f t="shared" si="592"/>
        <v>201-12623</v>
      </c>
      <c r="B12623">
        <f t="shared" si="591"/>
        <v>2016</v>
      </c>
      <c r="C12623">
        <f t="shared" si="593"/>
        <v>27</v>
      </c>
      <c r="D12623" s="1">
        <v>42577</v>
      </c>
      <c r="E12623">
        <f ca="1">VLOOKUP(F12623,[1]countyfips!$A$2:$B$84,2,FALSE)</f>
        <v>26117</v>
      </c>
      <c r="F12623" t="str">
        <f ca="1">OFFSET([1]countyfips!$A$2,RANDBETWEEN(0,ROW([1]countyfips!$A$84)-2),0)</f>
        <v>Montcalm</v>
      </c>
      <c r="G12623">
        <f ca="1">VLOOKUP(F12623,[1]countyfips!$A$2:$B$84,2,FALSE)</f>
        <v>26117</v>
      </c>
      <c r="H12623">
        <v>1</v>
      </c>
      <c r="I12623">
        <v>1</v>
      </c>
      <c r="J12623" t="s">
        <v>16</v>
      </c>
      <c r="K12623">
        <v>1</v>
      </c>
    </row>
    <row r="12624" spans="1:11" x14ac:dyDescent="0.25">
      <c r="A12624" t="str">
        <f t="shared" si="592"/>
        <v>201-12624</v>
      </c>
      <c r="B12624">
        <f t="shared" si="591"/>
        <v>2016</v>
      </c>
      <c r="C12624">
        <f t="shared" si="593"/>
        <v>27</v>
      </c>
      <c r="D12624" s="1">
        <v>42577</v>
      </c>
      <c r="E12624">
        <f ca="1">VLOOKUP(F12624,[1]countyfips!$A$2:$B$84,2,FALSE)</f>
        <v>26003</v>
      </c>
      <c r="F12624" t="str">
        <f ca="1">OFFSET([1]countyfips!$A$2,RANDBETWEEN(0,ROW([1]countyfips!$A$84)-2),0)</f>
        <v>Alger</v>
      </c>
      <c r="G12624">
        <f ca="1">VLOOKUP(F12624,[1]countyfips!$A$2:$B$84,2,FALSE)</f>
        <v>26003</v>
      </c>
      <c r="H12624">
        <v>1</v>
      </c>
      <c r="I12624">
        <v>1</v>
      </c>
      <c r="J12624" t="s">
        <v>16</v>
      </c>
      <c r="K12624">
        <v>1</v>
      </c>
    </row>
    <row r="12625" spans="1:11" x14ac:dyDescent="0.25">
      <c r="A12625" t="str">
        <f t="shared" si="592"/>
        <v>201-12625</v>
      </c>
      <c r="B12625">
        <f t="shared" si="591"/>
        <v>2016</v>
      </c>
      <c r="C12625">
        <f t="shared" si="593"/>
        <v>27</v>
      </c>
      <c r="D12625" s="1">
        <v>42577</v>
      </c>
      <c r="E12625">
        <f ca="1">VLOOKUP(F12625,[1]countyfips!$A$2:$B$84,2,FALSE)</f>
        <v>26059</v>
      </c>
      <c r="F12625" t="str">
        <f ca="1">OFFSET([1]countyfips!$A$2,RANDBETWEEN(0,ROW([1]countyfips!$A$84)-2),0)</f>
        <v>Hillsdale</v>
      </c>
      <c r="G12625">
        <f ca="1">VLOOKUP(F12625,[1]countyfips!$A$2:$B$84,2,FALSE)</f>
        <v>26059</v>
      </c>
      <c r="H12625">
        <v>1</v>
      </c>
      <c r="I12625">
        <v>1</v>
      </c>
      <c r="J12625" t="s">
        <v>16</v>
      </c>
      <c r="K12625">
        <v>1</v>
      </c>
    </row>
    <row r="12626" spans="1:11" x14ac:dyDescent="0.25">
      <c r="A12626" t="str">
        <f t="shared" si="592"/>
        <v>201-12626</v>
      </c>
      <c r="B12626">
        <f t="shared" si="591"/>
        <v>2016</v>
      </c>
      <c r="C12626">
        <f t="shared" si="593"/>
        <v>27</v>
      </c>
      <c r="D12626" s="1">
        <v>42577</v>
      </c>
      <c r="E12626">
        <f ca="1">VLOOKUP(F12626,[1]countyfips!$A$2:$B$84,2,FALSE)</f>
        <v>26103</v>
      </c>
      <c r="F12626" t="str">
        <f ca="1">OFFSET([1]countyfips!$A$2,RANDBETWEEN(0,ROW([1]countyfips!$A$84)-2),0)</f>
        <v>Marquette</v>
      </c>
      <c r="G12626">
        <f ca="1">VLOOKUP(F12626,[1]countyfips!$A$2:$B$84,2,FALSE)</f>
        <v>26103</v>
      </c>
      <c r="H12626">
        <v>1</v>
      </c>
      <c r="I12626">
        <v>1</v>
      </c>
      <c r="J12626" t="s">
        <v>16</v>
      </c>
      <c r="K12626">
        <v>1</v>
      </c>
    </row>
    <row r="12627" spans="1:11" x14ac:dyDescent="0.25">
      <c r="A12627" t="str">
        <f t="shared" si="592"/>
        <v>201-12627</v>
      </c>
      <c r="B12627">
        <f t="shared" si="591"/>
        <v>2016</v>
      </c>
      <c r="C12627">
        <f t="shared" si="593"/>
        <v>27</v>
      </c>
      <c r="D12627" s="1">
        <v>42577</v>
      </c>
      <c r="E12627">
        <f ca="1">VLOOKUP(F12627,[1]countyfips!$A$2:$B$84,2,FALSE)</f>
        <v>26069</v>
      </c>
      <c r="F12627" t="str">
        <f ca="1">OFFSET([1]countyfips!$A$2,RANDBETWEEN(0,ROW([1]countyfips!$A$84)-2),0)</f>
        <v>Iosco</v>
      </c>
      <c r="G12627">
        <f ca="1">VLOOKUP(F12627,[1]countyfips!$A$2:$B$84,2,FALSE)</f>
        <v>26069</v>
      </c>
      <c r="H12627">
        <v>1</v>
      </c>
      <c r="I12627">
        <v>1</v>
      </c>
      <c r="J12627" t="s">
        <v>16</v>
      </c>
      <c r="K12627">
        <v>1</v>
      </c>
    </row>
    <row r="12628" spans="1:11" x14ac:dyDescent="0.25">
      <c r="A12628" t="str">
        <f t="shared" si="592"/>
        <v>201-12628</v>
      </c>
      <c r="B12628">
        <f t="shared" si="591"/>
        <v>2016</v>
      </c>
      <c r="C12628">
        <f t="shared" si="593"/>
        <v>27</v>
      </c>
      <c r="D12628" s="1">
        <v>42577</v>
      </c>
      <c r="E12628">
        <f ca="1">VLOOKUP(F12628,[1]countyfips!$A$2:$B$84,2,FALSE)</f>
        <v>26115</v>
      </c>
      <c r="F12628" t="str">
        <f ca="1">OFFSET([1]countyfips!$A$2,RANDBETWEEN(0,ROW([1]countyfips!$A$84)-2),0)</f>
        <v>Monroe</v>
      </c>
      <c r="G12628">
        <f ca="1">VLOOKUP(F12628,[1]countyfips!$A$2:$B$84,2,FALSE)</f>
        <v>26115</v>
      </c>
      <c r="H12628">
        <v>1</v>
      </c>
      <c r="I12628">
        <v>1</v>
      </c>
      <c r="J12628" t="s">
        <v>16</v>
      </c>
      <c r="K12628">
        <v>1</v>
      </c>
    </row>
    <row r="12629" spans="1:11" x14ac:dyDescent="0.25">
      <c r="A12629" t="str">
        <f t="shared" si="592"/>
        <v>201-12629</v>
      </c>
      <c r="B12629">
        <f t="shared" si="591"/>
        <v>2016</v>
      </c>
      <c r="C12629">
        <f t="shared" si="593"/>
        <v>27</v>
      </c>
      <c r="D12629" s="1">
        <v>42577</v>
      </c>
      <c r="E12629">
        <f ca="1">VLOOKUP(F12629,[1]countyfips!$A$2:$B$84,2,FALSE)</f>
        <v>26115</v>
      </c>
      <c r="F12629" t="str">
        <f ca="1">OFFSET([1]countyfips!$A$2,RANDBETWEEN(0,ROW([1]countyfips!$A$84)-2),0)</f>
        <v>Monroe</v>
      </c>
      <c r="G12629">
        <f ca="1">VLOOKUP(F12629,[1]countyfips!$A$2:$B$84,2,FALSE)</f>
        <v>26115</v>
      </c>
      <c r="H12629">
        <v>1</v>
      </c>
      <c r="I12629">
        <v>1</v>
      </c>
      <c r="J12629" t="s">
        <v>16</v>
      </c>
      <c r="K12629">
        <v>1</v>
      </c>
    </row>
    <row r="12630" spans="1:11" x14ac:dyDescent="0.25">
      <c r="A12630" t="str">
        <f t="shared" si="592"/>
        <v>201-12630</v>
      </c>
      <c r="B12630">
        <f t="shared" si="591"/>
        <v>2016</v>
      </c>
      <c r="C12630">
        <f t="shared" si="593"/>
        <v>27</v>
      </c>
      <c r="D12630" s="1">
        <v>42577</v>
      </c>
      <c r="E12630">
        <f ca="1">VLOOKUP(F12630,[1]countyfips!$A$2:$B$84,2,FALSE)</f>
        <v>26165</v>
      </c>
      <c r="F12630" t="str">
        <f ca="1">OFFSET([1]countyfips!$A$2,RANDBETWEEN(0,ROW([1]countyfips!$A$84)-2),0)</f>
        <v>Wexford</v>
      </c>
      <c r="G12630">
        <f ca="1">VLOOKUP(F12630,[1]countyfips!$A$2:$B$84,2,FALSE)</f>
        <v>26165</v>
      </c>
      <c r="H12630">
        <v>1</v>
      </c>
      <c r="I12630">
        <v>1</v>
      </c>
      <c r="J12630" t="s">
        <v>16</v>
      </c>
      <c r="K12630">
        <v>1</v>
      </c>
    </row>
    <row r="12631" spans="1:11" x14ac:dyDescent="0.25">
      <c r="A12631" t="str">
        <f t="shared" si="592"/>
        <v>201-12631</v>
      </c>
      <c r="B12631">
        <f t="shared" si="591"/>
        <v>2016</v>
      </c>
      <c r="C12631">
        <f t="shared" si="593"/>
        <v>27</v>
      </c>
      <c r="D12631" s="1">
        <v>42577</v>
      </c>
      <c r="E12631">
        <f ca="1">VLOOKUP(F12631,[1]countyfips!$A$2:$B$84,2,FALSE)</f>
        <v>26097</v>
      </c>
      <c r="F12631" t="str">
        <f ca="1">OFFSET([1]countyfips!$A$2,RANDBETWEEN(0,ROW([1]countyfips!$A$84)-2),0)</f>
        <v>Mackinac</v>
      </c>
      <c r="G12631">
        <f ca="1">VLOOKUP(F12631,[1]countyfips!$A$2:$B$84,2,FALSE)</f>
        <v>26097</v>
      </c>
      <c r="H12631">
        <v>1</v>
      </c>
      <c r="I12631">
        <v>1</v>
      </c>
      <c r="J12631" t="s">
        <v>16</v>
      </c>
      <c r="K12631">
        <v>1</v>
      </c>
    </row>
    <row r="12632" spans="1:11" x14ac:dyDescent="0.25">
      <c r="A12632" t="str">
        <f t="shared" si="592"/>
        <v>201-12632</v>
      </c>
      <c r="B12632">
        <f t="shared" si="591"/>
        <v>2016</v>
      </c>
      <c r="C12632">
        <f t="shared" si="593"/>
        <v>27</v>
      </c>
      <c r="D12632" s="1">
        <v>42577</v>
      </c>
      <c r="E12632">
        <f ca="1">VLOOKUP(F12632,[1]countyfips!$A$2:$B$84,2,FALSE)</f>
        <v>26131</v>
      </c>
      <c r="F12632" t="str">
        <f ca="1">OFFSET([1]countyfips!$A$2,RANDBETWEEN(0,ROW([1]countyfips!$A$84)-2),0)</f>
        <v>Ontonagon</v>
      </c>
      <c r="G12632">
        <f ca="1">VLOOKUP(F12632,[1]countyfips!$A$2:$B$84,2,FALSE)</f>
        <v>26131</v>
      </c>
      <c r="H12632">
        <v>1</v>
      </c>
      <c r="I12632">
        <v>1</v>
      </c>
      <c r="J12632" t="s">
        <v>16</v>
      </c>
      <c r="K12632">
        <v>1</v>
      </c>
    </row>
    <row r="12633" spans="1:11" x14ac:dyDescent="0.25">
      <c r="A12633" t="str">
        <f t="shared" si="592"/>
        <v>201-12633</v>
      </c>
      <c r="B12633">
        <f t="shared" si="591"/>
        <v>2016</v>
      </c>
      <c r="C12633">
        <f t="shared" si="593"/>
        <v>27</v>
      </c>
      <c r="D12633" s="1">
        <v>42577</v>
      </c>
      <c r="E12633">
        <f ca="1">VLOOKUP(F12633,[1]countyfips!$A$2:$B$84,2,FALSE)</f>
        <v>26007</v>
      </c>
      <c r="F12633" t="str">
        <f ca="1">OFFSET([1]countyfips!$A$2,RANDBETWEEN(0,ROW([1]countyfips!$A$84)-2),0)</f>
        <v>Alpena</v>
      </c>
      <c r="G12633">
        <f ca="1">VLOOKUP(F12633,[1]countyfips!$A$2:$B$84,2,FALSE)</f>
        <v>26007</v>
      </c>
      <c r="H12633">
        <v>1</v>
      </c>
      <c r="I12633">
        <v>1</v>
      </c>
      <c r="J12633" t="s">
        <v>16</v>
      </c>
      <c r="K12633">
        <v>1</v>
      </c>
    </row>
    <row r="12634" spans="1:11" x14ac:dyDescent="0.25">
      <c r="A12634" t="str">
        <f t="shared" si="592"/>
        <v>201-12634</v>
      </c>
      <c r="B12634">
        <f t="shared" si="591"/>
        <v>2016</v>
      </c>
      <c r="C12634">
        <f t="shared" si="593"/>
        <v>27</v>
      </c>
      <c r="D12634" s="1">
        <v>42577</v>
      </c>
      <c r="E12634">
        <f ca="1">VLOOKUP(F12634,[1]countyfips!$A$2:$B$84,2,FALSE)</f>
        <v>26017</v>
      </c>
      <c r="F12634" t="str">
        <f ca="1">OFFSET([1]countyfips!$A$2,RANDBETWEEN(0,ROW([1]countyfips!$A$84)-2),0)</f>
        <v>Bay</v>
      </c>
      <c r="G12634">
        <f ca="1">VLOOKUP(F12634,[1]countyfips!$A$2:$B$84,2,FALSE)</f>
        <v>26017</v>
      </c>
      <c r="H12634">
        <v>1</v>
      </c>
      <c r="I12634">
        <v>1</v>
      </c>
      <c r="J12634" t="s">
        <v>16</v>
      </c>
      <c r="K12634">
        <v>1</v>
      </c>
    </row>
    <row r="12635" spans="1:11" x14ac:dyDescent="0.25">
      <c r="A12635" t="str">
        <f t="shared" si="592"/>
        <v>201-12635</v>
      </c>
      <c r="B12635">
        <f t="shared" si="591"/>
        <v>2016</v>
      </c>
      <c r="C12635">
        <f t="shared" si="593"/>
        <v>27</v>
      </c>
      <c r="D12635" s="1">
        <v>42577</v>
      </c>
      <c r="E12635">
        <f ca="1">VLOOKUP(F12635,[1]countyfips!$A$2:$B$84,2,FALSE)</f>
        <v>26057</v>
      </c>
      <c r="F12635" t="str">
        <f ca="1">OFFSET([1]countyfips!$A$2,RANDBETWEEN(0,ROW([1]countyfips!$A$84)-2),0)</f>
        <v>Gratiot</v>
      </c>
      <c r="G12635">
        <f ca="1">VLOOKUP(F12635,[1]countyfips!$A$2:$B$84,2,FALSE)</f>
        <v>26057</v>
      </c>
      <c r="H12635">
        <v>1</v>
      </c>
      <c r="I12635">
        <v>1</v>
      </c>
      <c r="J12635" t="s">
        <v>16</v>
      </c>
      <c r="K12635">
        <v>1</v>
      </c>
    </row>
    <row r="12636" spans="1:11" x14ac:dyDescent="0.25">
      <c r="A12636" t="str">
        <f t="shared" si="592"/>
        <v>201-12636</v>
      </c>
      <c r="B12636">
        <f t="shared" si="591"/>
        <v>2016</v>
      </c>
      <c r="C12636">
        <f t="shared" si="593"/>
        <v>27</v>
      </c>
      <c r="D12636" s="1">
        <v>42577</v>
      </c>
      <c r="E12636">
        <f ca="1">VLOOKUP(F12636,[1]countyfips!$A$2:$B$84,2,FALSE)</f>
        <v>26073</v>
      </c>
      <c r="F12636" t="str">
        <f ca="1">OFFSET([1]countyfips!$A$2,RANDBETWEEN(0,ROW([1]countyfips!$A$84)-2),0)</f>
        <v>Isabella</v>
      </c>
      <c r="G12636">
        <f ca="1">VLOOKUP(F12636,[1]countyfips!$A$2:$B$84,2,FALSE)</f>
        <v>26073</v>
      </c>
      <c r="H12636">
        <v>1</v>
      </c>
      <c r="I12636">
        <v>1</v>
      </c>
      <c r="J12636" t="s">
        <v>16</v>
      </c>
      <c r="K12636">
        <v>1</v>
      </c>
    </row>
    <row r="12637" spans="1:11" x14ac:dyDescent="0.25">
      <c r="A12637" t="str">
        <f t="shared" si="592"/>
        <v>201-12637</v>
      </c>
      <c r="B12637">
        <f t="shared" si="591"/>
        <v>2016</v>
      </c>
      <c r="C12637">
        <f t="shared" si="593"/>
        <v>27</v>
      </c>
      <c r="D12637" s="1">
        <v>42577</v>
      </c>
      <c r="E12637">
        <f ca="1">VLOOKUP(F12637,[1]countyfips!$A$2:$B$84,2,FALSE)</f>
        <v>26087</v>
      </c>
      <c r="F12637" t="str">
        <f ca="1">OFFSET([1]countyfips!$A$2,RANDBETWEEN(0,ROW([1]countyfips!$A$84)-2),0)</f>
        <v>Lapeer</v>
      </c>
      <c r="G12637">
        <f ca="1">VLOOKUP(F12637,[1]countyfips!$A$2:$B$84,2,FALSE)</f>
        <v>26087</v>
      </c>
      <c r="H12637">
        <v>1</v>
      </c>
      <c r="I12637">
        <v>1</v>
      </c>
      <c r="J12637" t="s">
        <v>16</v>
      </c>
      <c r="K12637">
        <v>1</v>
      </c>
    </row>
    <row r="12638" spans="1:11" x14ac:dyDescent="0.25">
      <c r="A12638" t="str">
        <f t="shared" si="592"/>
        <v>201-12638</v>
      </c>
      <c r="B12638">
        <f t="shared" si="591"/>
        <v>2016</v>
      </c>
      <c r="C12638">
        <f t="shared" si="593"/>
        <v>27</v>
      </c>
      <c r="D12638" s="1">
        <v>42577</v>
      </c>
      <c r="E12638">
        <f ca="1">VLOOKUP(F12638,[1]countyfips!$A$2:$B$84,2,FALSE)</f>
        <v>26069</v>
      </c>
      <c r="F12638" t="str">
        <f ca="1">OFFSET([1]countyfips!$A$2,RANDBETWEEN(0,ROW([1]countyfips!$A$84)-2),0)</f>
        <v>Iosco</v>
      </c>
      <c r="G12638">
        <f ca="1">VLOOKUP(F12638,[1]countyfips!$A$2:$B$84,2,FALSE)</f>
        <v>26069</v>
      </c>
      <c r="H12638">
        <v>1</v>
      </c>
      <c r="I12638">
        <v>1</v>
      </c>
      <c r="J12638" t="s">
        <v>16</v>
      </c>
      <c r="K12638">
        <v>1</v>
      </c>
    </row>
    <row r="12639" spans="1:11" x14ac:dyDescent="0.25">
      <c r="A12639" t="str">
        <f t="shared" si="592"/>
        <v>201-12639</v>
      </c>
      <c r="B12639">
        <f t="shared" si="591"/>
        <v>2016</v>
      </c>
      <c r="C12639">
        <f t="shared" si="593"/>
        <v>27</v>
      </c>
      <c r="D12639" s="1">
        <v>42577</v>
      </c>
      <c r="E12639">
        <f ca="1">VLOOKUP(F12639,[1]countyfips!$A$2:$B$84,2,FALSE)</f>
        <v>26003</v>
      </c>
      <c r="F12639" t="str">
        <f ca="1">OFFSET([1]countyfips!$A$2,RANDBETWEEN(0,ROW([1]countyfips!$A$84)-2),0)</f>
        <v>Alger</v>
      </c>
      <c r="G12639">
        <f ca="1">VLOOKUP(F12639,[1]countyfips!$A$2:$B$84,2,FALSE)</f>
        <v>26003</v>
      </c>
      <c r="H12639">
        <v>1</v>
      </c>
      <c r="I12639">
        <v>1</v>
      </c>
      <c r="J12639" t="s">
        <v>16</v>
      </c>
      <c r="K12639">
        <v>1</v>
      </c>
    </row>
    <row r="12640" spans="1:11" x14ac:dyDescent="0.25">
      <c r="A12640" t="str">
        <f t="shared" si="592"/>
        <v>201-12640</v>
      </c>
      <c r="B12640">
        <f t="shared" si="591"/>
        <v>2016</v>
      </c>
      <c r="C12640">
        <f t="shared" si="593"/>
        <v>27</v>
      </c>
      <c r="D12640" s="1">
        <v>42577</v>
      </c>
      <c r="E12640">
        <f ca="1">VLOOKUP(F12640,[1]countyfips!$A$2:$B$84,2,FALSE)</f>
        <v>26147</v>
      </c>
      <c r="F12640" t="str">
        <f ca="1">OFFSET([1]countyfips!$A$2,RANDBETWEEN(0,ROW([1]countyfips!$A$84)-2),0)</f>
        <v>St Clair</v>
      </c>
      <c r="G12640">
        <f ca="1">VLOOKUP(F12640,[1]countyfips!$A$2:$B$84,2,FALSE)</f>
        <v>26147</v>
      </c>
      <c r="H12640">
        <v>1</v>
      </c>
      <c r="I12640">
        <v>1</v>
      </c>
      <c r="J12640" t="s">
        <v>16</v>
      </c>
      <c r="K12640">
        <v>1</v>
      </c>
    </row>
    <row r="12641" spans="1:11" x14ac:dyDescent="0.25">
      <c r="A12641" t="str">
        <f t="shared" si="592"/>
        <v>201-12641</v>
      </c>
      <c r="B12641">
        <f t="shared" si="591"/>
        <v>2016</v>
      </c>
      <c r="C12641">
        <f t="shared" si="593"/>
        <v>27</v>
      </c>
      <c r="D12641" s="1">
        <v>42577</v>
      </c>
      <c r="E12641">
        <f ca="1">VLOOKUP(F12641,[1]countyfips!$A$2:$B$84,2,FALSE)</f>
        <v>26009</v>
      </c>
      <c r="F12641" t="str">
        <f ca="1">OFFSET([1]countyfips!$A$2,RANDBETWEEN(0,ROW([1]countyfips!$A$84)-2),0)</f>
        <v>Antrim</v>
      </c>
      <c r="G12641">
        <f ca="1">VLOOKUP(F12641,[1]countyfips!$A$2:$B$84,2,FALSE)</f>
        <v>26009</v>
      </c>
      <c r="H12641">
        <v>1</v>
      </c>
      <c r="I12641">
        <v>1</v>
      </c>
      <c r="J12641" t="s">
        <v>16</v>
      </c>
      <c r="K12641">
        <v>1</v>
      </c>
    </row>
    <row r="12642" spans="1:11" x14ac:dyDescent="0.25">
      <c r="A12642" t="str">
        <f t="shared" si="592"/>
        <v>201-12642</v>
      </c>
      <c r="B12642">
        <f t="shared" si="591"/>
        <v>2016</v>
      </c>
      <c r="C12642">
        <f t="shared" si="593"/>
        <v>27</v>
      </c>
      <c r="D12642" s="1">
        <v>42577</v>
      </c>
      <c r="E12642">
        <f ca="1">VLOOKUP(F12642,[1]countyfips!$A$2:$B$84,2,FALSE)</f>
        <v>26009</v>
      </c>
      <c r="F12642" t="str">
        <f ca="1">OFFSET([1]countyfips!$A$2,RANDBETWEEN(0,ROW([1]countyfips!$A$84)-2),0)</f>
        <v>Antrim</v>
      </c>
      <c r="G12642">
        <f ca="1">VLOOKUP(F12642,[1]countyfips!$A$2:$B$84,2,FALSE)</f>
        <v>26009</v>
      </c>
      <c r="H12642">
        <v>1</v>
      </c>
      <c r="I12642">
        <v>1</v>
      </c>
      <c r="J12642" t="s">
        <v>16</v>
      </c>
      <c r="K12642">
        <v>1</v>
      </c>
    </row>
    <row r="12643" spans="1:11" x14ac:dyDescent="0.25">
      <c r="A12643" t="str">
        <f t="shared" si="592"/>
        <v>201-12643</v>
      </c>
      <c r="B12643">
        <f t="shared" si="591"/>
        <v>2016</v>
      </c>
      <c r="C12643">
        <f t="shared" si="593"/>
        <v>27</v>
      </c>
      <c r="D12643" s="1">
        <v>42577</v>
      </c>
      <c r="E12643">
        <f ca="1">VLOOKUP(F12643,[1]countyfips!$A$2:$B$84,2,FALSE)</f>
        <v>26057</v>
      </c>
      <c r="F12643" t="str">
        <f ca="1">OFFSET([1]countyfips!$A$2,RANDBETWEEN(0,ROW([1]countyfips!$A$84)-2),0)</f>
        <v>Gratiot</v>
      </c>
      <c r="G12643">
        <f ca="1">VLOOKUP(F12643,[1]countyfips!$A$2:$B$84,2,FALSE)</f>
        <v>26057</v>
      </c>
      <c r="H12643">
        <v>1</v>
      </c>
      <c r="I12643">
        <v>1</v>
      </c>
      <c r="J12643" t="s">
        <v>16</v>
      </c>
      <c r="K12643">
        <v>1</v>
      </c>
    </row>
    <row r="12644" spans="1:11" x14ac:dyDescent="0.25">
      <c r="A12644" t="str">
        <f t="shared" si="592"/>
        <v>201-12644</v>
      </c>
      <c r="B12644">
        <f t="shared" si="591"/>
        <v>2016</v>
      </c>
      <c r="C12644">
        <f t="shared" si="593"/>
        <v>27</v>
      </c>
      <c r="D12644" s="1">
        <v>42577</v>
      </c>
      <c r="E12644">
        <f ca="1">VLOOKUP(F12644,[1]countyfips!$A$2:$B$84,2,FALSE)</f>
        <v>26049</v>
      </c>
      <c r="F12644" t="str">
        <f ca="1">OFFSET([1]countyfips!$A$2,RANDBETWEEN(0,ROW([1]countyfips!$A$84)-2),0)</f>
        <v>Genesee</v>
      </c>
      <c r="G12644">
        <f ca="1">VLOOKUP(F12644,[1]countyfips!$A$2:$B$84,2,FALSE)</f>
        <v>26049</v>
      </c>
      <c r="H12644">
        <v>1</v>
      </c>
      <c r="I12644">
        <v>1</v>
      </c>
      <c r="J12644" t="s">
        <v>16</v>
      </c>
      <c r="K12644">
        <v>1</v>
      </c>
    </row>
    <row r="12645" spans="1:11" x14ac:dyDescent="0.25">
      <c r="A12645" t="str">
        <f t="shared" si="592"/>
        <v>201-12645</v>
      </c>
      <c r="B12645">
        <f t="shared" si="591"/>
        <v>2016</v>
      </c>
      <c r="C12645">
        <f t="shared" si="593"/>
        <v>27</v>
      </c>
      <c r="D12645" s="1">
        <v>42577</v>
      </c>
      <c r="E12645">
        <f ca="1">VLOOKUP(F12645,[1]countyfips!$A$2:$B$84,2,FALSE)</f>
        <v>26159</v>
      </c>
      <c r="F12645" t="str">
        <f ca="1">OFFSET([1]countyfips!$A$2,RANDBETWEEN(0,ROW([1]countyfips!$A$84)-2),0)</f>
        <v>Van Buren</v>
      </c>
      <c r="G12645">
        <f ca="1">VLOOKUP(F12645,[1]countyfips!$A$2:$B$84,2,FALSE)</f>
        <v>26159</v>
      </c>
      <c r="H12645">
        <v>1</v>
      </c>
      <c r="I12645">
        <v>1</v>
      </c>
      <c r="J12645" t="s">
        <v>16</v>
      </c>
      <c r="K12645">
        <v>1</v>
      </c>
    </row>
    <row r="12646" spans="1:11" x14ac:dyDescent="0.25">
      <c r="A12646" t="str">
        <f t="shared" si="592"/>
        <v>201-12646</v>
      </c>
      <c r="B12646">
        <f t="shared" si="591"/>
        <v>2016</v>
      </c>
      <c r="C12646">
        <f t="shared" si="593"/>
        <v>27</v>
      </c>
      <c r="D12646" s="1">
        <v>42577</v>
      </c>
      <c r="E12646">
        <f ca="1">VLOOKUP(F12646,[1]countyfips!$A$2:$B$84,2,FALSE)</f>
        <v>26045</v>
      </c>
      <c r="F12646" t="str">
        <f ca="1">OFFSET([1]countyfips!$A$2,RANDBETWEEN(0,ROW([1]countyfips!$A$84)-2),0)</f>
        <v>Eaton</v>
      </c>
      <c r="G12646">
        <f ca="1">VLOOKUP(F12646,[1]countyfips!$A$2:$B$84,2,FALSE)</f>
        <v>26045</v>
      </c>
      <c r="H12646">
        <v>1</v>
      </c>
      <c r="I12646">
        <v>1</v>
      </c>
      <c r="J12646" t="s">
        <v>16</v>
      </c>
      <c r="K12646">
        <v>1</v>
      </c>
    </row>
    <row r="12647" spans="1:11" x14ac:dyDescent="0.25">
      <c r="A12647" t="str">
        <f t="shared" si="592"/>
        <v>201-12647</v>
      </c>
      <c r="B12647">
        <f t="shared" si="591"/>
        <v>2016</v>
      </c>
      <c r="C12647">
        <f t="shared" si="593"/>
        <v>27</v>
      </c>
      <c r="D12647" s="1">
        <v>42577</v>
      </c>
      <c r="E12647">
        <f ca="1">VLOOKUP(F12647,[1]countyfips!$A$2:$B$84,2,FALSE)</f>
        <v>26059</v>
      </c>
      <c r="F12647" t="str">
        <f ca="1">OFFSET([1]countyfips!$A$2,RANDBETWEEN(0,ROW([1]countyfips!$A$84)-2),0)</f>
        <v>Hillsdale</v>
      </c>
      <c r="G12647">
        <f ca="1">VLOOKUP(F12647,[1]countyfips!$A$2:$B$84,2,FALSE)</f>
        <v>26059</v>
      </c>
      <c r="H12647">
        <v>1</v>
      </c>
      <c r="I12647">
        <v>1</v>
      </c>
      <c r="J12647" t="s">
        <v>16</v>
      </c>
      <c r="K12647">
        <v>1</v>
      </c>
    </row>
    <row r="12648" spans="1:11" x14ac:dyDescent="0.25">
      <c r="A12648" t="str">
        <f t="shared" si="592"/>
        <v>201-12648</v>
      </c>
      <c r="B12648">
        <f t="shared" si="591"/>
        <v>2016</v>
      </c>
      <c r="C12648">
        <f t="shared" si="593"/>
        <v>27</v>
      </c>
      <c r="D12648" s="1">
        <v>42577</v>
      </c>
      <c r="E12648">
        <f ca="1">VLOOKUP(F12648,[1]countyfips!$A$2:$B$84,2,FALSE)</f>
        <v>26063</v>
      </c>
      <c r="F12648" t="str">
        <f ca="1">OFFSET([1]countyfips!$A$2,RANDBETWEEN(0,ROW([1]countyfips!$A$84)-2),0)</f>
        <v>Huron</v>
      </c>
      <c r="G12648">
        <f ca="1">VLOOKUP(F12648,[1]countyfips!$A$2:$B$84,2,FALSE)</f>
        <v>26063</v>
      </c>
      <c r="H12648">
        <v>1</v>
      </c>
      <c r="I12648">
        <v>1</v>
      </c>
      <c r="J12648" t="s">
        <v>16</v>
      </c>
      <c r="K12648">
        <v>1</v>
      </c>
    </row>
    <row r="12649" spans="1:11" x14ac:dyDescent="0.25">
      <c r="A12649" t="str">
        <f t="shared" si="592"/>
        <v>201-12649</v>
      </c>
      <c r="B12649">
        <f t="shared" si="591"/>
        <v>2016</v>
      </c>
      <c r="C12649">
        <f t="shared" si="593"/>
        <v>27</v>
      </c>
      <c r="D12649" s="1">
        <v>42577</v>
      </c>
      <c r="E12649">
        <f ca="1">VLOOKUP(F12649,[1]countyfips!$A$2:$B$84,2,FALSE)</f>
        <v>26111</v>
      </c>
      <c r="F12649" t="str">
        <f ca="1">OFFSET([1]countyfips!$A$2,RANDBETWEEN(0,ROW([1]countyfips!$A$84)-2),0)</f>
        <v>Midland</v>
      </c>
      <c r="G12649">
        <f ca="1">VLOOKUP(F12649,[1]countyfips!$A$2:$B$84,2,FALSE)</f>
        <v>26111</v>
      </c>
      <c r="H12649">
        <v>1</v>
      </c>
      <c r="I12649">
        <v>1</v>
      </c>
      <c r="J12649" t="s">
        <v>16</v>
      </c>
      <c r="K12649">
        <v>1</v>
      </c>
    </row>
    <row r="12650" spans="1:11" x14ac:dyDescent="0.25">
      <c r="A12650" t="str">
        <f t="shared" si="592"/>
        <v>201-12650</v>
      </c>
      <c r="B12650">
        <f t="shared" si="591"/>
        <v>2016</v>
      </c>
      <c r="C12650">
        <f t="shared" si="593"/>
        <v>27</v>
      </c>
      <c r="D12650" s="1">
        <v>42578</v>
      </c>
      <c r="E12650">
        <f ca="1">VLOOKUP(F12650,[1]countyfips!$A$2:$B$84,2,FALSE)</f>
        <v>26095</v>
      </c>
      <c r="F12650" t="str">
        <f ca="1">OFFSET([1]countyfips!$A$2,RANDBETWEEN(0,ROW([1]countyfips!$A$84)-2),0)</f>
        <v>Luce</v>
      </c>
      <c r="G12650">
        <f ca="1">VLOOKUP(F12650,[1]countyfips!$A$2:$B$84,2,FALSE)</f>
        <v>26095</v>
      </c>
      <c r="H12650">
        <v>1</v>
      </c>
      <c r="I12650">
        <v>1</v>
      </c>
      <c r="J12650" t="s">
        <v>13</v>
      </c>
      <c r="K12650">
        <v>1</v>
      </c>
    </row>
    <row r="12651" spans="1:11" x14ac:dyDescent="0.25">
      <c r="A12651" t="str">
        <f t="shared" si="592"/>
        <v>201-12651</v>
      </c>
      <c r="B12651">
        <f t="shared" si="591"/>
        <v>2016</v>
      </c>
      <c r="C12651">
        <f t="shared" si="593"/>
        <v>27</v>
      </c>
      <c r="D12651" s="1">
        <v>42578</v>
      </c>
      <c r="E12651">
        <f ca="1">VLOOKUP(F12651,[1]countyfips!$A$2:$B$84,2,FALSE)</f>
        <v>26143</v>
      </c>
      <c r="F12651" t="str">
        <f ca="1">OFFSET([1]countyfips!$A$2,RANDBETWEEN(0,ROW([1]countyfips!$A$84)-2),0)</f>
        <v>Roscommon</v>
      </c>
      <c r="G12651">
        <f ca="1">VLOOKUP(F12651,[1]countyfips!$A$2:$B$84,2,FALSE)</f>
        <v>26143</v>
      </c>
      <c r="H12651">
        <v>1</v>
      </c>
      <c r="I12651">
        <v>1</v>
      </c>
      <c r="J12651" t="s">
        <v>13</v>
      </c>
      <c r="K12651">
        <v>1</v>
      </c>
    </row>
    <row r="12652" spans="1:11" x14ac:dyDescent="0.25">
      <c r="A12652" t="str">
        <f t="shared" si="592"/>
        <v>201-12652</v>
      </c>
      <c r="B12652">
        <f t="shared" si="591"/>
        <v>2016</v>
      </c>
      <c r="C12652">
        <f t="shared" si="593"/>
        <v>27</v>
      </c>
      <c r="D12652" s="1">
        <v>42578</v>
      </c>
      <c r="E12652">
        <f ca="1">VLOOKUP(F12652,[1]countyfips!$A$2:$B$84,2,FALSE)</f>
        <v>26011</v>
      </c>
      <c r="F12652" t="str">
        <f ca="1">OFFSET([1]countyfips!$A$2,RANDBETWEEN(0,ROW([1]countyfips!$A$84)-2),0)</f>
        <v>Arenac</v>
      </c>
      <c r="G12652">
        <f ca="1">VLOOKUP(F12652,[1]countyfips!$A$2:$B$84,2,FALSE)</f>
        <v>26011</v>
      </c>
      <c r="H12652">
        <v>1</v>
      </c>
      <c r="I12652">
        <v>1</v>
      </c>
      <c r="J12652" t="s">
        <v>13</v>
      </c>
      <c r="K12652">
        <v>1</v>
      </c>
    </row>
    <row r="12653" spans="1:11" x14ac:dyDescent="0.25">
      <c r="A12653" t="str">
        <f t="shared" si="592"/>
        <v>201-12653</v>
      </c>
      <c r="B12653">
        <f t="shared" si="591"/>
        <v>2016</v>
      </c>
      <c r="C12653">
        <f t="shared" si="593"/>
        <v>27</v>
      </c>
      <c r="D12653" s="1">
        <v>42578</v>
      </c>
      <c r="E12653">
        <f ca="1">VLOOKUP(F12653,[1]countyfips!$A$2:$B$84,2,FALSE)</f>
        <v>26005</v>
      </c>
      <c r="F12653" t="str">
        <f ca="1">OFFSET([1]countyfips!$A$2,RANDBETWEEN(0,ROW([1]countyfips!$A$84)-2),0)</f>
        <v>Allegan</v>
      </c>
      <c r="G12653">
        <f ca="1">VLOOKUP(F12653,[1]countyfips!$A$2:$B$84,2,FALSE)</f>
        <v>26005</v>
      </c>
      <c r="H12653">
        <v>1</v>
      </c>
      <c r="I12653">
        <v>1</v>
      </c>
      <c r="J12653" t="s">
        <v>13</v>
      </c>
      <c r="K12653">
        <v>1</v>
      </c>
    </row>
    <row r="12654" spans="1:11" x14ac:dyDescent="0.25">
      <c r="A12654" t="str">
        <f t="shared" si="592"/>
        <v>201-12654</v>
      </c>
      <c r="B12654">
        <f t="shared" si="591"/>
        <v>2016</v>
      </c>
      <c r="C12654">
        <f t="shared" si="593"/>
        <v>27</v>
      </c>
      <c r="D12654" s="1">
        <v>42578</v>
      </c>
      <c r="E12654">
        <f ca="1">VLOOKUP(F12654,[1]countyfips!$A$2:$B$84,2,FALSE)</f>
        <v>26097</v>
      </c>
      <c r="F12654" t="str">
        <f ca="1">OFFSET([1]countyfips!$A$2,RANDBETWEEN(0,ROW([1]countyfips!$A$84)-2),0)</f>
        <v>Mackinac</v>
      </c>
      <c r="G12654">
        <f ca="1">VLOOKUP(F12654,[1]countyfips!$A$2:$B$84,2,FALSE)</f>
        <v>26097</v>
      </c>
      <c r="H12654">
        <v>1</v>
      </c>
      <c r="I12654">
        <v>1</v>
      </c>
      <c r="J12654" t="s">
        <v>16</v>
      </c>
      <c r="K12654">
        <v>1</v>
      </c>
    </row>
    <row r="12655" spans="1:11" x14ac:dyDescent="0.25">
      <c r="A12655" t="str">
        <f t="shared" si="592"/>
        <v>201-12655</v>
      </c>
      <c r="B12655">
        <f t="shared" si="591"/>
        <v>2016</v>
      </c>
      <c r="C12655">
        <f t="shared" si="593"/>
        <v>27</v>
      </c>
      <c r="D12655" s="1">
        <v>42578</v>
      </c>
      <c r="E12655">
        <f ca="1">VLOOKUP(F12655,[1]countyfips!$A$2:$B$84,2,FALSE)</f>
        <v>26047</v>
      </c>
      <c r="F12655" t="str">
        <f ca="1">OFFSET([1]countyfips!$A$2,RANDBETWEEN(0,ROW([1]countyfips!$A$84)-2),0)</f>
        <v>Emmet</v>
      </c>
      <c r="G12655">
        <f ca="1">VLOOKUP(F12655,[1]countyfips!$A$2:$B$84,2,FALSE)</f>
        <v>26047</v>
      </c>
      <c r="H12655">
        <v>1</v>
      </c>
      <c r="I12655">
        <v>1</v>
      </c>
      <c r="J12655" t="s">
        <v>16</v>
      </c>
      <c r="K12655">
        <v>1</v>
      </c>
    </row>
    <row r="12656" spans="1:11" x14ac:dyDescent="0.25">
      <c r="A12656" t="str">
        <f t="shared" si="592"/>
        <v>201-12656</v>
      </c>
      <c r="B12656">
        <f t="shared" si="591"/>
        <v>2016</v>
      </c>
      <c r="C12656">
        <f t="shared" si="593"/>
        <v>27</v>
      </c>
      <c r="D12656" s="1">
        <v>42578</v>
      </c>
      <c r="E12656">
        <f ca="1">VLOOKUP(F12656,[1]countyfips!$A$2:$B$84,2,FALSE)</f>
        <v>26127</v>
      </c>
      <c r="F12656" t="str">
        <f ca="1">OFFSET([1]countyfips!$A$2,RANDBETWEEN(0,ROW([1]countyfips!$A$84)-2),0)</f>
        <v>Oceana</v>
      </c>
      <c r="G12656">
        <f ca="1">VLOOKUP(F12656,[1]countyfips!$A$2:$B$84,2,FALSE)</f>
        <v>26127</v>
      </c>
      <c r="H12656">
        <v>1</v>
      </c>
      <c r="I12656">
        <v>1</v>
      </c>
      <c r="J12656" t="s">
        <v>16</v>
      </c>
      <c r="K12656">
        <v>1</v>
      </c>
    </row>
    <row r="12657" spans="1:11" x14ac:dyDescent="0.25">
      <c r="A12657" t="str">
        <f t="shared" si="592"/>
        <v>201-12657</v>
      </c>
      <c r="B12657">
        <f t="shared" si="591"/>
        <v>2016</v>
      </c>
      <c r="C12657">
        <f t="shared" si="593"/>
        <v>27</v>
      </c>
      <c r="D12657" s="1">
        <v>42578</v>
      </c>
      <c r="E12657">
        <f ca="1">VLOOKUP(F12657,[1]countyfips!$A$2:$B$84,2,FALSE)</f>
        <v>26105</v>
      </c>
      <c r="F12657" t="str">
        <f ca="1">OFFSET([1]countyfips!$A$2,RANDBETWEEN(0,ROW([1]countyfips!$A$84)-2),0)</f>
        <v>Mason</v>
      </c>
      <c r="G12657">
        <f ca="1">VLOOKUP(F12657,[1]countyfips!$A$2:$B$84,2,FALSE)</f>
        <v>26105</v>
      </c>
      <c r="H12657">
        <v>1</v>
      </c>
      <c r="I12657">
        <v>1</v>
      </c>
      <c r="J12657" t="s">
        <v>16</v>
      </c>
      <c r="K12657">
        <v>1</v>
      </c>
    </row>
    <row r="12658" spans="1:11" x14ac:dyDescent="0.25">
      <c r="A12658" t="str">
        <f t="shared" si="592"/>
        <v>201-12658</v>
      </c>
      <c r="B12658">
        <f t="shared" si="591"/>
        <v>2016</v>
      </c>
      <c r="C12658">
        <f t="shared" si="593"/>
        <v>27</v>
      </c>
      <c r="D12658" s="1">
        <v>42578</v>
      </c>
      <c r="E12658">
        <f ca="1">VLOOKUP(F12658,[1]countyfips!$A$2:$B$84,2,FALSE)</f>
        <v>26037</v>
      </c>
      <c r="F12658" t="str">
        <f ca="1">OFFSET([1]countyfips!$A$2,RANDBETWEEN(0,ROW([1]countyfips!$A$84)-2),0)</f>
        <v>Clinton</v>
      </c>
      <c r="G12658">
        <f ca="1">VLOOKUP(F12658,[1]countyfips!$A$2:$B$84,2,FALSE)</f>
        <v>26037</v>
      </c>
      <c r="H12658">
        <v>1</v>
      </c>
      <c r="I12658">
        <v>1</v>
      </c>
      <c r="J12658" t="s">
        <v>16</v>
      </c>
      <c r="K12658">
        <v>1</v>
      </c>
    </row>
    <row r="12659" spans="1:11" x14ac:dyDescent="0.25">
      <c r="A12659" t="str">
        <f t="shared" si="592"/>
        <v>201-12659</v>
      </c>
      <c r="B12659">
        <f t="shared" si="591"/>
        <v>2016</v>
      </c>
      <c r="C12659">
        <f t="shared" si="593"/>
        <v>27</v>
      </c>
      <c r="D12659" s="1">
        <v>42578</v>
      </c>
      <c r="E12659">
        <f ca="1">VLOOKUP(F12659,[1]countyfips!$A$2:$B$84,2,FALSE)</f>
        <v>26067</v>
      </c>
      <c r="F12659" t="str">
        <f ca="1">OFFSET([1]countyfips!$A$2,RANDBETWEEN(0,ROW([1]countyfips!$A$84)-2),0)</f>
        <v>Ionia</v>
      </c>
      <c r="G12659">
        <f ca="1">VLOOKUP(F12659,[1]countyfips!$A$2:$B$84,2,FALSE)</f>
        <v>26067</v>
      </c>
      <c r="H12659">
        <v>1</v>
      </c>
      <c r="I12659">
        <v>1</v>
      </c>
      <c r="J12659" t="s">
        <v>16</v>
      </c>
      <c r="K12659">
        <v>1</v>
      </c>
    </row>
    <row r="12660" spans="1:11" x14ac:dyDescent="0.25">
      <c r="A12660" t="str">
        <f t="shared" si="592"/>
        <v>201-12660</v>
      </c>
      <c r="B12660">
        <f t="shared" si="591"/>
        <v>2016</v>
      </c>
      <c r="C12660">
        <f t="shared" si="593"/>
        <v>27</v>
      </c>
      <c r="D12660" s="1">
        <v>42578</v>
      </c>
      <c r="E12660">
        <f ca="1">VLOOKUP(F12660,[1]countyfips!$A$2:$B$84,2,FALSE)</f>
        <v>26139</v>
      </c>
      <c r="F12660" t="str">
        <f ca="1">OFFSET([1]countyfips!$A$2,RANDBETWEEN(0,ROW([1]countyfips!$A$84)-2),0)</f>
        <v>Ottawa</v>
      </c>
      <c r="G12660">
        <f ca="1">VLOOKUP(F12660,[1]countyfips!$A$2:$B$84,2,FALSE)</f>
        <v>26139</v>
      </c>
      <c r="H12660">
        <v>1</v>
      </c>
      <c r="I12660">
        <v>1</v>
      </c>
      <c r="J12660" t="s">
        <v>16</v>
      </c>
      <c r="K12660">
        <v>1</v>
      </c>
    </row>
    <row r="12661" spans="1:11" x14ac:dyDescent="0.25">
      <c r="A12661" t="str">
        <f t="shared" si="592"/>
        <v>201-12661</v>
      </c>
      <c r="B12661">
        <f t="shared" si="591"/>
        <v>2016</v>
      </c>
      <c r="C12661">
        <f t="shared" si="593"/>
        <v>27</v>
      </c>
      <c r="D12661" s="1">
        <v>42578</v>
      </c>
      <c r="E12661">
        <f ca="1">VLOOKUP(F12661,[1]countyfips!$A$2:$B$84,2,FALSE)</f>
        <v>26087</v>
      </c>
      <c r="F12661" t="str">
        <f ca="1">OFFSET([1]countyfips!$A$2,RANDBETWEEN(0,ROW([1]countyfips!$A$84)-2),0)</f>
        <v>Lapeer</v>
      </c>
      <c r="G12661">
        <f ca="1">VLOOKUP(F12661,[1]countyfips!$A$2:$B$84,2,FALSE)</f>
        <v>26087</v>
      </c>
      <c r="H12661">
        <v>1</v>
      </c>
      <c r="I12661">
        <v>1</v>
      </c>
      <c r="J12661" t="s">
        <v>16</v>
      </c>
      <c r="K12661">
        <v>1</v>
      </c>
    </row>
    <row r="12662" spans="1:11" x14ac:dyDescent="0.25">
      <c r="A12662" t="str">
        <f t="shared" si="592"/>
        <v>201-12662</v>
      </c>
      <c r="B12662">
        <f t="shared" si="591"/>
        <v>2016</v>
      </c>
      <c r="C12662">
        <f t="shared" si="593"/>
        <v>27</v>
      </c>
      <c r="D12662" s="1">
        <v>42578</v>
      </c>
      <c r="E12662">
        <f ca="1">VLOOKUP(F12662,[1]countyfips!$A$2:$B$84,2,FALSE)</f>
        <v>26129</v>
      </c>
      <c r="F12662" t="str">
        <f ca="1">OFFSET([1]countyfips!$A$2,RANDBETWEEN(0,ROW([1]countyfips!$A$84)-2),0)</f>
        <v>Ogemaw</v>
      </c>
      <c r="G12662">
        <f ca="1">VLOOKUP(F12662,[1]countyfips!$A$2:$B$84,2,FALSE)</f>
        <v>26129</v>
      </c>
      <c r="H12662">
        <v>1</v>
      </c>
      <c r="I12662">
        <v>1</v>
      </c>
      <c r="J12662" t="s">
        <v>16</v>
      </c>
      <c r="K12662">
        <v>1</v>
      </c>
    </row>
    <row r="12663" spans="1:11" x14ac:dyDescent="0.25">
      <c r="A12663" t="str">
        <f t="shared" si="592"/>
        <v>201-12663</v>
      </c>
      <c r="B12663">
        <f t="shared" si="591"/>
        <v>2016</v>
      </c>
      <c r="C12663">
        <f t="shared" si="593"/>
        <v>27</v>
      </c>
      <c r="D12663" s="1">
        <v>42578</v>
      </c>
      <c r="E12663">
        <f ca="1">VLOOKUP(F12663,[1]countyfips!$A$2:$B$84,2,FALSE)</f>
        <v>26053</v>
      </c>
      <c r="F12663" t="str">
        <f ca="1">OFFSET([1]countyfips!$A$2,RANDBETWEEN(0,ROW([1]countyfips!$A$84)-2),0)</f>
        <v>Gogebic</v>
      </c>
      <c r="G12663">
        <f ca="1">VLOOKUP(F12663,[1]countyfips!$A$2:$B$84,2,FALSE)</f>
        <v>26053</v>
      </c>
      <c r="H12663">
        <v>1</v>
      </c>
      <c r="I12663">
        <v>1</v>
      </c>
      <c r="J12663" t="s">
        <v>16</v>
      </c>
      <c r="K12663">
        <v>1</v>
      </c>
    </row>
    <row r="12664" spans="1:11" x14ac:dyDescent="0.25">
      <c r="A12664" t="str">
        <f t="shared" si="592"/>
        <v>201-12664</v>
      </c>
      <c r="B12664">
        <f t="shared" si="591"/>
        <v>2016</v>
      </c>
      <c r="C12664">
        <f t="shared" si="593"/>
        <v>27</v>
      </c>
      <c r="D12664" s="1">
        <v>42578</v>
      </c>
      <c r="E12664">
        <f ca="1">VLOOKUP(F12664,[1]countyfips!$A$2:$B$84,2,FALSE)</f>
        <v>26125</v>
      </c>
      <c r="F12664" t="str">
        <f ca="1">OFFSET([1]countyfips!$A$2,RANDBETWEEN(0,ROW([1]countyfips!$A$84)-2),0)</f>
        <v>Oakland</v>
      </c>
      <c r="G12664">
        <f ca="1">VLOOKUP(F12664,[1]countyfips!$A$2:$B$84,2,FALSE)</f>
        <v>26125</v>
      </c>
      <c r="H12664">
        <v>1</v>
      </c>
      <c r="I12664">
        <v>1</v>
      </c>
      <c r="J12664" t="s">
        <v>16</v>
      </c>
      <c r="K12664">
        <v>1</v>
      </c>
    </row>
    <row r="12665" spans="1:11" x14ac:dyDescent="0.25">
      <c r="A12665" t="str">
        <f t="shared" si="592"/>
        <v>201-12665</v>
      </c>
      <c r="B12665">
        <f t="shared" si="591"/>
        <v>2016</v>
      </c>
      <c r="C12665">
        <f t="shared" si="593"/>
        <v>27</v>
      </c>
      <c r="D12665" s="1">
        <v>42578</v>
      </c>
      <c r="E12665">
        <f ca="1">VLOOKUP(F12665,[1]countyfips!$A$2:$B$84,2,FALSE)</f>
        <v>26105</v>
      </c>
      <c r="F12665" t="str">
        <f ca="1">OFFSET([1]countyfips!$A$2,RANDBETWEEN(0,ROW([1]countyfips!$A$84)-2),0)</f>
        <v>Mason</v>
      </c>
      <c r="G12665">
        <f ca="1">VLOOKUP(F12665,[1]countyfips!$A$2:$B$84,2,FALSE)</f>
        <v>26105</v>
      </c>
      <c r="H12665">
        <v>1</v>
      </c>
      <c r="I12665">
        <v>1</v>
      </c>
      <c r="J12665" t="s">
        <v>16</v>
      </c>
      <c r="K12665">
        <v>1</v>
      </c>
    </row>
    <row r="12666" spans="1:11" x14ac:dyDescent="0.25">
      <c r="A12666" t="str">
        <f t="shared" si="592"/>
        <v>201-12666</v>
      </c>
      <c r="B12666">
        <f t="shared" si="591"/>
        <v>2016</v>
      </c>
      <c r="C12666">
        <f t="shared" si="593"/>
        <v>27</v>
      </c>
      <c r="D12666" s="1">
        <v>42578</v>
      </c>
      <c r="E12666">
        <f ca="1">VLOOKUP(F12666,[1]countyfips!$A$2:$B$84,2,FALSE)</f>
        <v>26099</v>
      </c>
      <c r="F12666" t="str">
        <f ca="1">OFFSET([1]countyfips!$A$2,RANDBETWEEN(0,ROW([1]countyfips!$A$84)-2),0)</f>
        <v>Macomb</v>
      </c>
      <c r="G12666">
        <f ca="1">VLOOKUP(F12666,[1]countyfips!$A$2:$B$84,2,FALSE)</f>
        <v>26099</v>
      </c>
      <c r="H12666">
        <v>1</v>
      </c>
      <c r="I12666">
        <v>1</v>
      </c>
      <c r="J12666" t="s">
        <v>16</v>
      </c>
      <c r="K12666">
        <v>1</v>
      </c>
    </row>
    <row r="12667" spans="1:11" x14ac:dyDescent="0.25">
      <c r="A12667" t="str">
        <f t="shared" si="592"/>
        <v>201-12667</v>
      </c>
      <c r="B12667">
        <f t="shared" si="591"/>
        <v>2016</v>
      </c>
      <c r="C12667">
        <f t="shared" si="593"/>
        <v>27</v>
      </c>
      <c r="D12667" s="1">
        <v>42578</v>
      </c>
      <c r="E12667">
        <f ca="1">VLOOKUP(F12667,[1]countyfips!$A$2:$B$84,2,FALSE)</f>
        <v>26095</v>
      </c>
      <c r="F12667" t="str">
        <f ca="1">OFFSET([1]countyfips!$A$2,RANDBETWEEN(0,ROW([1]countyfips!$A$84)-2),0)</f>
        <v>Luce</v>
      </c>
      <c r="G12667">
        <f ca="1">VLOOKUP(F12667,[1]countyfips!$A$2:$B$84,2,FALSE)</f>
        <v>26095</v>
      </c>
      <c r="H12667">
        <v>1</v>
      </c>
      <c r="I12667">
        <v>1</v>
      </c>
      <c r="J12667" t="s">
        <v>16</v>
      </c>
      <c r="K12667">
        <v>1</v>
      </c>
    </row>
    <row r="12668" spans="1:11" x14ac:dyDescent="0.25">
      <c r="A12668" t="str">
        <f t="shared" si="592"/>
        <v>201-12668</v>
      </c>
      <c r="B12668">
        <f t="shared" si="591"/>
        <v>2016</v>
      </c>
      <c r="C12668">
        <f t="shared" si="593"/>
        <v>27</v>
      </c>
      <c r="D12668" s="1">
        <v>42578</v>
      </c>
      <c r="E12668">
        <f ca="1">VLOOKUP(F12668,[1]countyfips!$A$2:$B$84,2,FALSE)</f>
        <v>26045</v>
      </c>
      <c r="F12668" t="str">
        <f ca="1">OFFSET([1]countyfips!$A$2,RANDBETWEEN(0,ROW([1]countyfips!$A$84)-2),0)</f>
        <v>Eaton</v>
      </c>
      <c r="G12668">
        <f ca="1">VLOOKUP(F12668,[1]countyfips!$A$2:$B$84,2,FALSE)</f>
        <v>26045</v>
      </c>
      <c r="H12668">
        <v>1</v>
      </c>
      <c r="I12668">
        <v>1</v>
      </c>
      <c r="J12668" t="s">
        <v>16</v>
      </c>
      <c r="K12668">
        <v>1</v>
      </c>
    </row>
    <row r="12669" spans="1:11" x14ac:dyDescent="0.25">
      <c r="A12669" t="str">
        <f t="shared" si="592"/>
        <v>201-12669</v>
      </c>
      <c r="B12669">
        <f t="shared" si="591"/>
        <v>2016</v>
      </c>
      <c r="C12669">
        <f t="shared" si="593"/>
        <v>27</v>
      </c>
      <c r="D12669" s="1">
        <v>42578</v>
      </c>
      <c r="E12669">
        <f ca="1">VLOOKUP(F12669,[1]countyfips!$A$2:$B$84,2,FALSE)</f>
        <v>26067</v>
      </c>
      <c r="F12669" t="str">
        <f ca="1">OFFSET([1]countyfips!$A$2,RANDBETWEEN(0,ROW([1]countyfips!$A$84)-2),0)</f>
        <v>Ionia</v>
      </c>
      <c r="G12669">
        <f ca="1">VLOOKUP(F12669,[1]countyfips!$A$2:$B$84,2,FALSE)</f>
        <v>26067</v>
      </c>
      <c r="H12669">
        <v>1</v>
      </c>
      <c r="I12669">
        <v>1</v>
      </c>
      <c r="J12669" t="s">
        <v>16</v>
      </c>
      <c r="K12669">
        <v>1</v>
      </c>
    </row>
    <row r="12670" spans="1:11" x14ac:dyDescent="0.25">
      <c r="A12670" t="str">
        <f t="shared" si="592"/>
        <v>201-12670</v>
      </c>
      <c r="B12670">
        <f t="shared" si="591"/>
        <v>2016</v>
      </c>
      <c r="C12670">
        <f t="shared" si="593"/>
        <v>27</v>
      </c>
      <c r="D12670" s="1">
        <v>42578</v>
      </c>
      <c r="E12670">
        <f ca="1">VLOOKUP(F12670,[1]countyfips!$A$2:$B$84,2,FALSE)</f>
        <v>26073</v>
      </c>
      <c r="F12670" t="str">
        <f ca="1">OFFSET([1]countyfips!$A$2,RANDBETWEEN(0,ROW([1]countyfips!$A$84)-2),0)</f>
        <v>Isabella</v>
      </c>
      <c r="G12670">
        <f ca="1">VLOOKUP(F12670,[1]countyfips!$A$2:$B$84,2,FALSE)</f>
        <v>26073</v>
      </c>
      <c r="H12670">
        <v>1</v>
      </c>
      <c r="I12670">
        <v>1</v>
      </c>
      <c r="J12670" t="s">
        <v>16</v>
      </c>
      <c r="K12670">
        <v>1</v>
      </c>
    </row>
    <row r="12671" spans="1:11" x14ac:dyDescent="0.25">
      <c r="A12671" t="str">
        <f t="shared" si="592"/>
        <v>201-12671</v>
      </c>
      <c r="B12671">
        <f t="shared" si="591"/>
        <v>2016</v>
      </c>
      <c r="C12671">
        <f t="shared" si="593"/>
        <v>27</v>
      </c>
      <c r="D12671" s="1">
        <v>42578</v>
      </c>
      <c r="E12671">
        <f ca="1">VLOOKUP(F12671,[1]countyfips!$A$2:$B$84,2,FALSE)</f>
        <v>26089</v>
      </c>
      <c r="F12671" t="str">
        <f ca="1">OFFSET([1]countyfips!$A$2,RANDBETWEEN(0,ROW([1]countyfips!$A$84)-2),0)</f>
        <v>Leelanau</v>
      </c>
      <c r="G12671">
        <f ca="1">VLOOKUP(F12671,[1]countyfips!$A$2:$B$84,2,FALSE)</f>
        <v>26089</v>
      </c>
      <c r="H12671">
        <v>1</v>
      </c>
      <c r="I12671">
        <v>1</v>
      </c>
      <c r="J12671" t="s">
        <v>16</v>
      </c>
      <c r="K12671">
        <v>1</v>
      </c>
    </row>
    <row r="12672" spans="1:11" x14ac:dyDescent="0.25">
      <c r="A12672" t="str">
        <f t="shared" si="592"/>
        <v>201-12672</v>
      </c>
      <c r="B12672">
        <f t="shared" si="591"/>
        <v>2016</v>
      </c>
      <c r="C12672">
        <f t="shared" si="593"/>
        <v>27</v>
      </c>
      <c r="D12672" s="1">
        <v>42578</v>
      </c>
      <c r="E12672">
        <f ca="1">VLOOKUP(F12672,[1]countyfips!$A$2:$B$84,2,FALSE)</f>
        <v>26041</v>
      </c>
      <c r="F12672" t="str">
        <f ca="1">OFFSET([1]countyfips!$A$2,RANDBETWEEN(0,ROW([1]countyfips!$A$84)-2),0)</f>
        <v>Delta</v>
      </c>
      <c r="G12672">
        <f ca="1">VLOOKUP(F12672,[1]countyfips!$A$2:$B$84,2,FALSE)</f>
        <v>26041</v>
      </c>
      <c r="H12672">
        <v>1</v>
      </c>
      <c r="I12672">
        <v>1</v>
      </c>
      <c r="J12672" t="s">
        <v>16</v>
      </c>
      <c r="K12672">
        <v>1</v>
      </c>
    </row>
    <row r="12673" spans="1:11" x14ac:dyDescent="0.25">
      <c r="A12673" t="str">
        <f t="shared" si="592"/>
        <v>201-12673</v>
      </c>
      <c r="B12673">
        <f t="shared" si="591"/>
        <v>2016</v>
      </c>
      <c r="C12673">
        <f t="shared" si="593"/>
        <v>27</v>
      </c>
      <c r="D12673" s="1">
        <v>42578</v>
      </c>
      <c r="E12673">
        <f ca="1">VLOOKUP(F12673,[1]countyfips!$A$2:$B$84,2,FALSE)</f>
        <v>26153</v>
      </c>
      <c r="F12673" t="str">
        <f ca="1">OFFSET([1]countyfips!$A$2,RANDBETWEEN(0,ROW([1]countyfips!$A$84)-2),0)</f>
        <v>Schoolcraft</v>
      </c>
      <c r="G12673">
        <f ca="1">VLOOKUP(F12673,[1]countyfips!$A$2:$B$84,2,FALSE)</f>
        <v>26153</v>
      </c>
      <c r="H12673">
        <v>1</v>
      </c>
      <c r="I12673">
        <v>1</v>
      </c>
      <c r="J12673" t="s">
        <v>16</v>
      </c>
      <c r="K12673">
        <v>1</v>
      </c>
    </row>
    <row r="12674" spans="1:11" x14ac:dyDescent="0.25">
      <c r="A12674" t="str">
        <f t="shared" si="592"/>
        <v>201-12674</v>
      </c>
      <c r="B12674">
        <f t="shared" si="591"/>
        <v>2016</v>
      </c>
      <c r="C12674">
        <f t="shared" si="593"/>
        <v>27</v>
      </c>
      <c r="D12674" s="1">
        <v>42578</v>
      </c>
      <c r="E12674">
        <f ca="1">VLOOKUP(F12674,[1]countyfips!$A$2:$B$84,2,FALSE)</f>
        <v>26005</v>
      </c>
      <c r="F12674" t="str">
        <f ca="1">OFFSET([1]countyfips!$A$2,RANDBETWEEN(0,ROW([1]countyfips!$A$84)-2),0)</f>
        <v>Allegan</v>
      </c>
      <c r="G12674">
        <f ca="1">VLOOKUP(F12674,[1]countyfips!$A$2:$B$84,2,FALSE)</f>
        <v>26005</v>
      </c>
      <c r="H12674">
        <v>1</v>
      </c>
      <c r="I12674">
        <v>1</v>
      </c>
      <c r="J12674" t="s">
        <v>16</v>
      </c>
      <c r="K12674">
        <v>1</v>
      </c>
    </row>
    <row r="12675" spans="1:11" x14ac:dyDescent="0.25">
      <c r="A12675" t="str">
        <f t="shared" si="592"/>
        <v>201-12675</v>
      </c>
      <c r="B12675">
        <f t="shared" ref="B12675:B12738" si="594">YEAR(D12675)</f>
        <v>2016</v>
      </c>
      <c r="C12675">
        <f t="shared" si="593"/>
        <v>27</v>
      </c>
      <c r="D12675" s="1">
        <v>42578</v>
      </c>
      <c r="E12675">
        <f ca="1">VLOOKUP(F12675,[1]countyfips!$A$2:$B$84,2,FALSE)</f>
        <v>26071</v>
      </c>
      <c r="F12675" t="str">
        <f ca="1">OFFSET([1]countyfips!$A$2,RANDBETWEEN(0,ROW([1]countyfips!$A$84)-2),0)</f>
        <v>Iron</v>
      </c>
      <c r="G12675">
        <f ca="1">VLOOKUP(F12675,[1]countyfips!$A$2:$B$84,2,FALSE)</f>
        <v>26071</v>
      </c>
      <c r="H12675">
        <v>1</v>
      </c>
      <c r="I12675">
        <v>1</v>
      </c>
      <c r="J12675" t="s">
        <v>16</v>
      </c>
      <c r="K12675">
        <v>1</v>
      </c>
    </row>
    <row r="12676" spans="1:11" x14ac:dyDescent="0.25">
      <c r="A12676" t="str">
        <f t="shared" si="592"/>
        <v>201-12676</v>
      </c>
      <c r="B12676">
        <f t="shared" si="594"/>
        <v>2016</v>
      </c>
      <c r="C12676">
        <f t="shared" si="593"/>
        <v>27</v>
      </c>
      <c r="D12676" s="1">
        <v>42578</v>
      </c>
      <c r="E12676">
        <f ca="1">VLOOKUP(F12676,[1]countyfips!$A$2:$B$84,2,FALSE)</f>
        <v>26153</v>
      </c>
      <c r="F12676" t="str">
        <f ca="1">OFFSET([1]countyfips!$A$2,RANDBETWEEN(0,ROW([1]countyfips!$A$84)-2),0)</f>
        <v>Schoolcraft</v>
      </c>
      <c r="G12676">
        <f ca="1">VLOOKUP(F12676,[1]countyfips!$A$2:$B$84,2,FALSE)</f>
        <v>26153</v>
      </c>
      <c r="H12676">
        <v>1</v>
      </c>
      <c r="I12676">
        <v>1</v>
      </c>
      <c r="J12676" t="s">
        <v>16</v>
      </c>
      <c r="K12676">
        <v>1</v>
      </c>
    </row>
    <row r="12677" spans="1:11" x14ac:dyDescent="0.25">
      <c r="A12677" t="str">
        <f t="shared" si="592"/>
        <v>201-12677</v>
      </c>
      <c r="B12677">
        <f t="shared" si="594"/>
        <v>2016</v>
      </c>
      <c r="C12677">
        <f t="shared" si="593"/>
        <v>27</v>
      </c>
      <c r="D12677" s="1">
        <v>42578</v>
      </c>
      <c r="E12677">
        <f ca="1">VLOOKUP(F12677,[1]countyfips!$A$2:$B$84,2,FALSE)</f>
        <v>26043</v>
      </c>
      <c r="F12677" t="str">
        <f ca="1">OFFSET([1]countyfips!$A$2,RANDBETWEEN(0,ROW([1]countyfips!$A$84)-2),0)</f>
        <v>Dickinson</v>
      </c>
      <c r="G12677">
        <f ca="1">VLOOKUP(F12677,[1]countyfips!$A$2:$B$84,2,FALSE)</f>
        <v>26043</v>
      </c>
      <c r="H12677">
        <v>1</v>
      </c>
      <c r="I12677">
        <v>1</v>
      </c>
      <c r="J12677" t="s">
        <v>16</v>
      </c>
      <c r="K12677">
        <v>1</v>
      </c>
    </row>
    <row r="12678" spans="1:11" x14ac:dyDescent="0.25">
      <c r="A12678" t="str">
        <f t="shared" si="592"/>
        <v>201-12678</v>
      </c>
      <c r="B12678">
        <f t="shared" si="594"/>
        <v>2016</v>
      </c>
      <c r="C12678">
        <f t="shared" si="593"/>
        <v>27</v>
      </c>
      <c r="D12678" s="1">
        <v>42578</v>
      </c>
      <c r="E12678">
        <f ca="1">VLOOKUP(F12678,[1]countyfips!$A$2:$B$84,2,FALSE)</f>
        <v>26003</v>
      </c>
      <c r="F12678" t="str">
        <f ca="1">OFFSET([1]countyfips!$A$2,RANDBETWEEN(0,ROW([1]countyfips!$A$84)-2),0)</f>
        <v>Alger</v>
      </c>
      <c r="G12678">
        <f ca="1">VLOOKUP(F12678,[1]countyfips!$A$2:$B$84,2,FALSE)</f>
        <v>26003</v>
      </c>
      <c r="H12678">
        <v>1</v>
      </c>
      <c r="I12678">
        <v>1</v>
      </c>
      <c r="J12678" t="s">
        <v>16</v>
      </c>
      <c r="K12678">
        <v>1</v>
      </c>
    </row>
    <row r="12679" spans="1:11" x14ac:dyDescent="0.25">
      <c r="A12679" t="str">
        <f t="shared" si="592"/>
        <v>201-12679</v>
      </c>
      <c r="B12679">
        <f t="shared" si="594"/>
        <v>2016</v>
      </c>
      <c r="C12679">
        <f t="shared" si="593"/>
        <v>27</v>
      </c>
      <c r="D12679" s="1">
        <v>42578</v>
      </c>
      <c r="E12679">
        <f ca="1">VLOOKUP(F12679,[1]countyfips!$A$2:$B$84,2,FALSE)</f>
        <v>26039</v>
      </c>
      <c r="F12679" t="str">
        <f ca="1">OFFSET([1]countyfips!$A$2,RANDBETWEEN(0,ROW([1]countyfips!$A$84)-2),0)</f>
        <v>Crawford</v>
      </c>
      <c r="G12679">
        <f ca="1">VLOOKUP(F12679,[1]countyfips!$A$2:$B$84,2,FALSE)</f>
        <v>26039</v>
      </c>
      <c r="H12679">
        <v>1</v>
      </c>
      <c r="I12679">
        <v>1</v>
      </c>
      <c r="J12679" t="s">
        <v>16</v>
      </c>
      <c r="K12679">
        <v>1</v>
      </c>
    </row>
    <row r="12680" spans="1:11" x14ac:dyDescent="0.25">
      <c r="A12680" t="str">
        <f t="shared" ref="A12680:A12743" si="595">"201-"&amp;ROW()</f>
        <v>201-12680</v>
      </c>
      <c r="B12680">
        <f t="shared" si="594"/>
        <v>2016</v>
      </c>
      <c r="C12680">
        <f t="shared" ref="C12680:C12743" si="596">WEEKNUM(B12680)</f>
        <v>27</v>
      </c>
      <c r="D12680" s="1">
        <v>42578</v>
      </c>
      <c r="E12680">
        <f ca="1">VLOOKUP(F12680,[1]countyfips!$A$2:$B$84,2,FALSE)</f>
        <v>26107</v>
      </c>
      <c r="F12680" t="str">
        <f ca="1">OFFSET([1]countyfips!$A$2,RANDBETWEEN(0,ROW([1]countyfips!$A$84)-2),0)</f>
        <v>Mecosta</v>
      </c>
      <c r="G12680">
        <f ca="1">VLOOKUP(F12680,[1]countyfips!$A$2:$B$84,2,FALSE)</f>
        <v>26107</v>
      </c>
      <c r="H12680">
        <v>1</v>
      </c>
      <c r="I12680">
        <v>1</v>
      </c>
      <c r="J12680" t="s">
        <v>16</v>
      </c>
      <c r="K12680">
        <v>1</v>
      </c>
    </row>
    <row r="12681" spans="1:11" x14ac:dyDescent="0.25">
      <c r="A12681" t="str">
        <f t="shared" si="595"/>
        <v>201-12681</v>
      </c>
      <c r="B12681">
        <f t="shared" si="594"/>
        <v>2016</v>
      </c>
      <c r="C12681">
        <f t="shared" si="596"/>
        <v>27</v>
      </c>
      <c r="D12681" s="1">
        <v>42578</v>
      </c>
      <c r="E12681">
        <f ca="1">VLOOKUP(F12681,[1]countyfips!$A$2:$B$84,2,FALSE)</f>
        <v>26161</v>
      </c>
      <c r="F12681" t="str">
        <f ca="1">OFFSET([1]countyfips!$A$2,RANDBETWEEN(0,ROW([1]countyfips!$A$84)-2),0)</f>
        <v>Washtenaw</v>
      </c>
      <c r="G12681">
        <f ca="1">VLOOKUP(F12681,[1]countyfips!$A$2:$B$84,2,FALSE)</f>
        <v>26161</v>
      </c>
      <c r="H12681">
        <v>1</v>
      </c>
      <c r="I12681">
        <v>1</v>
      </c>
      <c r="J12681" t="s">
        <v>16</v>
      </c>
      <c r="K12681">
        <v>1</v>
      </c>
    </row>
    <row r="12682" spans="1:11" x14ac:dyDescent="0.25">
      <c r="A12682" t="str">
        <f t="shared" si="595"/>
        <v>201-12682</v>
      </c>
      <c r="B12682">
        <f t="shared" si="594"/>
        <v>2016</v>
      </c>
      <c r="C12682">
        <f t="shared" si="596"/>
        <v>27</v>
      </c>
      <c r="D12682" s="1">
        <v>42578</v>
      </c>
      <c r="E12682">
        <f ca="1">VLOOKUP(F12682,[1]countyfips!$A$2:$B$84,2,FALSE)</f>
        <v>26163</v>
      </c>
      <c r="F12682" t="str">
        <f ca="1">OFFSET([1]countyfips!$A$2,RANDBETWEEN(0,ROW([1]countyfips!$A$84)-2),0)</f>
        <v>Wayne</v>
      </c>
      <c r="G12682">
        <f ca="1">VLOOKUP(F12682,[1]countyfips!$A$2:$B$84,2,FALSE)</f>
        <v>26163</v>
      </c>
      <c r="H12682">
        <v>1</v>
      </c>
      <c r="I12682">
        <v>1</v>
      </c>
      <c r="J12682" t="s">
        <v>16</v>
      </c>
      <c r="K12682">
        <v>1</v>
      </c>
    </row>
    <row r="12683" spans="1:11" x14ac:dyDescent="0.25">
      <c r="A12683" t="str">
        <f t="shared" si="595"/>
        <v>201-12683</v>
      </c>
      <c r="B12683">
        <f t="shared" si="594"/>
        <v>2016</v>
      </c>
      <c r="C12683">
        <f t="shared" si="596"/>
        <v>27</v>
      </c>
      <c r="D12683" s="1">
        <v>42578</v>
      </c>
      <c r="E12683">
        <f ca="1">VLOOKUP(F12683,[1]countyfips!$A$2:$B$84,2,FALSE)</f>
        <v>26077</v>
      </c>
      <c r="F12683" t="str">
        <f ca="1">OFFSET([1]countyfips!$A$2,RANDBETWEEN(0,ROW([1]countyfips!$A$84)-2),0)</f>
        <v>Kalamazoo</v>
      </c>
      <c r="G12683">
        <f ca="1">VLOOKUP(F12683,[1]countyfips!$A$2:$B$84,2,FALSE)</f>
        <v>26077</v>
      </c>
      <c r="H12683">
        <v>1</v>
      </c>
      <c r="I12683">
        <v>1</v>
      </c>
      <c r="J12683" t="s">
        <v>16</v>
      </c>
      <c r="K12683">
        <v>1</v>
      </c>
    </row>
    <row r="12684" spans="1:11" x14ac:dyDescent="0.25">
      <c r="A12684" t="str">
        <f t="shared" si="595"/>
        <v>201-12684</v>
      </c>
      <c r="B12684">
        <f t="shared" si="594"/>
        <v>2016</v>
      </c>
      <c r="C12684">
        <f t="shared" si="596"/>
        <v>27</v>
      </c>
      <c r="D12684" s="1">
        <v>42578</v>
      </c>
      <c r="E12684">
        <f ca="1">VLOOKUP(F12684,[1]countyfips!$A$2:$B$84,2,FALSE)</f>
        <v>26117</v>
      </c>
      <c r="F12684" t="str">
        <f ca="1">OFFSET([1]countyfips!$A$2,RANDBETWEEN(0,ROW([1]countyfips!$A$84)-2),0)</f>
        <v>Montcalm</v>
      </c>
      <c r="G12684">
        <f ca="1">VLOOKUP(F12684,[1]countyfips!$A$2:$B$84,2,FALSE)</f>
        <v>26117</v>
      </c>
      <c r="H12684">
        <v>1</v>
      </c>
      <c r="I12684">
        <v>1</v>
      </c>
      <c r="J12684" t="s">
        <v>16</v>
      </c>
      <c r="K12684">
        <v>1</v>
      </c>
    </row>
    <row r="12685" spans="1:11" x14ac:dyDescent="0.25">
      <c r="A12685" t="str">
        <f t="shared" si="595"/>
        <v>201-12685</v>
      </c>
      <c r="B12685">
        <f t="shared" si="594"/>
        <v>2016</v>
      </c>
      <c r="C12685">
        <f t="shared" si="596"/>
        <v>27</v>
      </c>
      <c r="D12685" s="1">
        <v>42578</v>
      </c>
      <c r="E12685">
        <f ca="1">VLOOKUP(F12685,[1]countyfips!$A$2:$B$84,2,FALSE)</f>
        <v>26079</v>
      </c>
      <c r="F12685" t="str">
        <f ca="1">OFFSET([1]countyfips!$A$2,RANDBETWEEN(0,ROW([1]countyfips!$A$84)-2),0)</f>
        <v>Kalkaska</v>
      </c>
      <c r="G12685">
        <f ca="1">VLOOKUP(F12685,[1]countyfips!$A$2:$B$84,2,FALSE)</f>
        <v>26079</v>
      </c>
      <c r="H12685">
        <v>1</v>
      </c>
      <c r="I12685">
        <v>1</v>
      </c>
      <c r="J12685" t="s">
        <v>16</v>
      </c>
      <c r="K12685">
        <v>1</v>
      </c>
    </row>
    <row r="12686" spans="1:11" x14ac:dyDescent="0.25">
      <c r="A12686" t="str">
        <f t="shared" si="595"/>
        <v>201-12686</v>
      </c>
      <c r="B12686">
        <f t="shared" si="594"/>
        <v>2016</v>
      </c>
      <c r="C12686">
        <f t="shared" si="596"/>
        <v>27</v>
      </c>
      <c r="D12686" s="1">
        <v>42578</v>
      </c>
      <c r="E12686">
        <f ca="1">VLOOKUP(F12686,[1]countyfips!$A$2:$B$84,2,FALSE)</f>
        <v>26087</v>
      </c>
      <c r="F12686" t="str">
        <f ca="1">OFFSET([1]countyfips!$A$2,RANDBETWEEN(0,ROW([1]countyfips!$A$84)-2),0)</f>
        <v>Lapeer</v>
      </c>
      <c r="G12686">
        <f ca="1">VLOOKUP(F12686,[1]countyfips!$A$2:$B$84,2,FALSE)</f>
        <v>26087</v>
      </c>
      <c r="H12686">
        <v>1</v>
      </c>
      <c r="I12686">
        <v>1</v>
      </c>
      <c r="J12686" t="s">
        <v>16</v>
      </c>
      <c r="K12686">
        <v>1</v>
      </c>
    </row>
    <row r="12687" spans="1:11" x14ac:dyDescent="0.25">
      <c r="A12687" t="str">
        <f t="shared" si="595"/>
        <v>201-12687</v>
      </c>
      <c r="B12687">
        <f t="shared" si="594"/>
        <v>2016</v>
      </c>
      <c r="C12687">
        <f t="shared" si="596"/>
        <v>27</v>
      </c>
      <c r="D12687" s="1">
        <v>42578</v>
      </c>
      <c r="E12687">
        <f ca="1">VLOOKUP(F12687,[1]countyfips!$A$2:$B$84,2,FALSE)</f>
        <v>26141</v>
      </c>
      <c r="F12687" t="str">
        <f ca="1">OFFSET([1]countyfips!$A$2,RANDBETWEEN(0,ROW([1]countyfips!$A$84)-2),0)</f>
        <v>Presque Isle</v>
      </c>
      <c r="G12687">
        <f ca="1">VLOOKUP(F12687,[1]countyfips!$A$2:$B$84,2,FALSE)</f>
        <v>26141</v>
      </c>
      <c r="H12687">
        <v>1</v>
      </c>
      <c r="I12687">
        <v>1</v>
      </c>
      <c r="J12687" t="s">
        <v>16</v>
      </c>
      <c r="K12687">
        <v>1</v>
      </c>
    </row>
    <row r="12688" spans="1:11" x14ac:dyDescent="0.25">
      <c r="A12688" t="str">
        <f t="shared" si="595"/>
        <v>201-12688</v>
      </c>
      <c r="B12688">
        <f t="shared" si="594"/>
        <v>2016</v>
      </c>
      <c r="C12688">
        <f t="shared" si="596"/>
        <v>27</v>
      </c>
      <c r="D12688" s="1">
        <v>42578</v>
      </c>
      <c r="E12688">
        <f ca="1">VLOOKUP(F12688,[1]countyfips!$A$2:$B$84,2,FALSE)</f>
        <v>26117</v>
      </c>
      <c r="F12688" t="str">
        <f ca="1">OFFSET([1]countyfips!$A$2,RANDBETWEEN(0,ROW([1]countyfips!$A$84)-2),0)</f>
        <v>Montcalm</v>
      </c>
      <c r="G12688">
        <f ca="1">VLOOKUP(F12688,[1]countyfips!$A$2:$B$84,2,FALSE)</f>
        <v>26117</v>
      </c>
      <c r="H12688">
        <v>1</v>
      </c>
      <c r="I12688">
        <v>1</v>
      </c>
      <c r="J12688" t="s">
        <v>16</v>
      </c>
      <c r="K12688">
        <v>1</v>
      </c>
    </row>
    <row r="12689" spans="1:11" x14ac:dyDescent="0.25">
      <c r="A12689" t="str">
        <f t="shared" si="595"/>
        <v>201-12689</v>
      </c>
      <c r="B12689">
        <f t="shared" si="594"/>
        <v>2016</v>
      </c>
      <c r="C12689">
        <f t="shared" si="596"/>
        <v>27</v>
      </c>
      <c r="D12689" s="1">
        <v>42578</v>
      </c>
      <c r="E12689">
        <f ca="1">VLOOKUP(F12689,[1]countyfips!$A$2:$B$84,2,FALSE)</f>
        <v>26123</v>
      </c>
      <c r="F12689" t="str">
        <f ca="1">OFFSET([1]countyfips!$A$2,RANDBETWEEN(0,ROW([1]countyfips!$A$84)-2),0)</f>
        <v>Newaygo</v>
      </c>
      <c r="G12689">
        <f ca="1">VLOOKUP(F12689,[1]countyfips!$A$2:$B$84,2,FALSE)</f>
        <v>26123</v>
      </c>
      <c r="H12689">
        <v>1</v>
      </c>
      <c r="I12689">
        <v>1</v>
      </c>
      <c r="J12689" t="s">
        <v>16</v>
      </c>
      <c r="K12689">
        <v>1</v>
      </c>
    </row>
    <row r="12690" spans="1:11" x14ac:dyDescent="0.25">
      <c r="A12690" t="str">
        <f t="shared" si="595"/>
        <v>201-12690</v>
      </c>
      <c r="B12690">
        <f t="shared" si="594"/>
        <v>2016</v>
      </c>
      <c r="C12690">
        <f t="shared" si="596"/>
        <v>27</v>
      </c>
      <c r="D12690" s="1">
        <v>42578</v>
      </c>
      <c r="E12690">
        <f ca="1">VLOOKUP(F12690,[1]countyfips!$A$2:$B$84,2,FALSE)</f>
        <v>26083</v>
      </c>
      <c r="F12690" t="str">
        <f ca="1">OFFSET([1]countyfips!$A$2,RANDBETWEEN(0,ROW([1]countyfips!$A$84)-2),0)</f>
        <v>Keweenaw</v>
      </c>
      <c r="G12690">
        <f ca="1">VLOOKUP(F12690,[1]countyfips!$A$2:$B$84,2,FALSE)</f>
        <v>26083</v>
      </c>
      <c r="H12690">
        <v>1</v>
      </c>
      <c r="I12690">
        <v>1</v>
      </c>
      <c r="J12690" t="s">
        <v>16</v>
      </c>
      <c r="K12690">
        <v>1</v>
      </c>
    </row>
    <row r="12691" spans="1:11" x14ac:dyDescent="0.25">
      <c r="A12691" t="str">
        <f t="shared" si="595"/>
        <v>201-12691</v>
      </c>
      <c r="B12691">
        <f t="shared" si="594"/>
        <v>2016</v>
      </c>
      <c r="C12691">
        <f t="shared" si="596"/>
        <v>27</v>
      </c>
      <c r="D12691" s="1">
        <v>42578</v>
      </c>
      <c r="E12691">
        <f ca="1">VLOOKUP(F12691,[1]countyfips!$A$2:$B$84,2,FALSE)</f>
        <v>26157</v>
      </c>
      <c r="F12691" t="str">
        <f ca="1">OFFSET([1]countyfips!$A$2,RANDBETWEEN(0,ROW([1]countyfips!$A$84)-2),0)</f>
        <v>Tuscola</v>
      </c>
      <c r="G12691">
        <f ca="1">VLOOKUP(F12691,[1]countyfips!$A$2:$B$84,2,FALSE)</f>
        <v>26157</v>
      </c>
      <c r="H12691">
        <v>1</v>
      </c>
      <c r="I12691">
        <v>1</v>
      </c>
      <c r="J12691" t="s">
        <v>16</v>
      </c>
      <c r="K12691">
        <v>1</v>
      </c>
    </row>
    <row r="12692" spans="1:11" x14ac:dyDescent="0.25">
      <c r="A12692" t="str">
        <f t="shared" si="595"/>
        <v>201-12692</v>
      </c>
      <c r="B12692">
        <f t="shared" si="594"/>
        <v>2016</v>
      </c>
      <c r="C12692">
        <f t="shared" si="596"/>
        <v>27</v>
      </c>
      <c r="D12692" s="1">
        <v>42578</v>
      </c>
      <c r="E12692">
        <f ca="1">VLOOKUP(F12692,[1]countyfips!$A$2:$B$84,2,FALSE)</f>
        <v>26037</v>
      </c>
      <c r="F12692" t="str">
        <f ca="1">OFFSET([1]countyfips!$A$2,RANDBETWEEN(0,ROW([1]countyfips!$A$84)-2),0)</f>
        <v>Clinton</v>
      </c>
      <c r="G12692">
        <f ca="1">VLOOKUP(F12692,[1]countyfips!$A$2:$B$84,2,FALSE)</f>
        <v>26037</v>
      </c>
      <c r="H12692">
        <v>1</v>
      </c>
      <c r="I12692">
        <v>1</v>
      </c>
      <c r="J12692" t="s">
        <v>16</v>
      </c>
      <c r="K12692">
        <v>1</v>
      </c>
    </row>
    <row r="12693" spans="1:11" x14ac:dyDescent="0.25">
      <c r="A12693" t="str">
        <f t="shared" si="595"/>
        <v>201-12693</v>
      </c>
      <c r="B12693">
        <f t="shared" si="594"/>
        <v>2016</v>
      </c>
      <c r="C12693">
        <f t="shared" si="596"/>
        <v>27</v>
      </c>
      <c r="D12693" s="1">
        <v>42578</v>
      </c>
      <c r="E12693">
        <f ca="1">VLOOKUP(F12693,[1]countyfips!$A$2:$B$84,2,FALSE)</f>
        <v>26091</v>
      </c>
      <c r="F12693" t="str">
        <f ca="1">OFFSET([1]countyfips!$A$2,RANDBETWEEN(0,ROW([1]countyfips!$A$84)-2),0)</f>
        <v>Lenawee</v>
      </c>
      <c r="G12693">
        <f ca="1">VLOOKUP(F12693,[1]countyfips!$A$2:$B$84,2,FALSE)</f>
        <v>26091</v>
      </c>
      <c r="H12693">
        <v>1</v>
      </c>
      <c r="I12693">
        <v>1</v>
      </c>
      <c r="J12693" t="s">
        <v>16</v>
      </c>
      <c r="K12693">
        <v>1</v>
      </c>
    </row>
    <row r="12694" spans="1:11" x14ac:dyDescent="0.25">
      <c r="A12694" t="str">
        <f t="shared" si="595"/>
        <v>201-12694</v>
      </c>
      <c r="B12694">
        <f t="shared" si="594"/>
        <v>2016</v>
      </c>
      <c r="C12694">
        <f t="shared" si="596"/>
        <v>27</v>
      </c>
      <c r="D12694" s="1">
        <v>42578</v>
      </c>
      <c r="E12694">
        <f ca="1">VLOOKUP(F12694,[1]countyfips!$A$2:$B$84,2,FALSE)</f>
        <v>26013</v>
      </c>
      <c r="F12694" t="str">
        <f ca="1">OFFSET([1]countyfips!$A$2,RANDBETWEEN(0,ROW([1]countyfips!$A$84)-2),0)</f>
        <v>Baraga</v>
      </c>
      <c r="G12694">
        <f ca="1">VLOOKUP(F12694,[1]countyfips!$A$2:$B$84,2,FALSE)</f>
        <v>26013</v>
      </c>
      <c r="H12694">
        <v>1</v>
      </c>
      <c r="I12694">
        <v>1</v>
      </c>
      <c r="J12694" t="s">
        <v>16</v>
      </c>
      <c r="K12694">
        <v>1</v>
      </c>
    </row>
    <row r="12695" spans="1:11" x14ac:dyDescent="0.25">
      <c r="A12695" t="str">
        <f t="shared" si="595"/>
        <v>201-12695</v>
      </c>
      <c r="B12695">
        <f t="shared" si="594"/>
        <v>2016</v>
      </c>
      <c r="C12695">
        <f t="shared" si="596"/>
        <v>27</v>
      </c>
      <c r="D12695" s="1">
        <v>42578</v>
      </c>
      <c r="E12695">
        <f ca="1">VLOOKUP(F12695,[1]countyfips!$A$2:$B$84,2,FALSE)</f>
        <v>26061</v>
      </c>
      <c r="F12695" t="str">
        <f ca="1">OFFSET([1]countyfips!$A$2,RANDBETWEEN(0,ROW([1]countyfips!$A$84)-2),0)</f>
        <v>Houghton</v>
      </c>
      <c r="G12695">
        <f ca="1">VLOOKUP(F12695,[1]countyfips!$A$2:$B$84,2,FALSE)</f>
        <v>26061</v>
      </c>
      <c r="H12695">
        <v>1</v>
      </c>
      <c r="I12695">
        <v>1</v>
      </c>
      <c r="J12695" t="s">
        <v>16</v>
      </c>
      <c r="K12695">
        <v>1</v>
      </c>
    </row>
    <row r="12696" spans="1:11" x14ac:dyDescent="0.25">
      <c r="A12696" t="str">
        <f t="shared" si="595"/>
        <v>201-12696</v>
      </c>
      <c r="B12696">
        <f t="shared" si="594"/>
        <v>2016</v>
      </c>
      <c r="C12696">
        <f t="shared" si="596"/>
        <v>27</v>
      </c>
      <c r="D12696" s="1">
        <v>42578</v>
      </c>
      <c r="E12696">
        <f ca="1">VLOOKUP(F12696,[1]countyfips!$A$2:$B$84,2,FALSE)</f>
        <v>26019</v>
      </c>
      <c r="F12696" t="str">
        <f ca="1">OFFSET([1]countyfips!$A$2,RANDBETWEEN(0,ROW([1]countyfips!$A$84)-2),0)</f>
        <v>Benzie</v>
      </c>
      <c r="G12696">
        <f ca="1">VLOOKUP(F12696,[1]countyfips!$A$2:$B$84,2,FALSE)</f>
        <v>26019</v>
      </c>
      <c r="H12696">
        <v>1</v>
      </c>
      <c r="I12696">
        <v>1</v>
      </c>
      <c r="J12696" t="s">
        <v>16</v>
      </c>
      <c r="K12696">
        <v>1</v>
      </c>
    </row>
    <row r="12697" spans="1:11" x14ac:dyDescent="0.25">
      <c r="A12697" t="str">
        <f t="shared" si="595"/>
        <v>201-12697</v>
      </c>
      <c r="B12697">
        <f t="shared" si="594"/>
        <v>2016</v>
      </c>
      <c r="C12697">
        <f t="shared" si="596"/>
        <v>27</v>
      </c>
      <c r="D12697" s="1">
        <v>42578</v>
      </c>
      <c r="E12697">
        <f ca="1">VLOOKUP(F12697,[1]countyfips!$A$2:$B$84,2,FALSE)</f>
        <v>26013</v>
      </c>
      <c r="F12697" t="str">
        <f ca="1">OFFSET([1]countyfips!$A$2,RANDBETWEEN(0,ROW([1]countyfips!$A$84)-2),0)</f>
        <v>Baraga</v>
      </c>
      <c r="G12697">
        <f ca="1">VLOOKUP(F12697,[1]countyfips!$A$2:$B$84,2,FALSE)</f>
        <v>26013</v>
      </c>
      <c r="H12697">
        <v>1</v>
      </c>
      <c r="I12697">
        <v>1</v>
      </c>
      <c r="J12697" t="s">
        <v>16</v>
      </c>
      <c r="K12697">
        <v>1</v>
      </c>
    </row>
    <row r="12698" spans="1:11" x14ac:dyDescent="0.25">
      <c r="A12698" t="str">
        <f t="shared" si="595"/>
        <v>201-12698</v>
      </c>
      <c r="B12698">
        <f t="shared" si="594"/>
        <v>2016</v>
      </c>
      <c r="C12698">
        <f t="shared" si="596"/>
        <v>27</v>
      </c>
      <c r="D12698" s="1">
        <v>42578</v>
      </c>
      <c r="E12698">
        <f ca="1">VLOOKUP(F12698,[1]countyfips!$A$2:$B$84,2,FALSE)</f>
        <v>26003</v>
      </c>
      <c r="F12698" t="str">
        <f ca="1">OFFSET([1]countyfips!$A$2,RANDBETWEEN(0,ROW([1]countyfips!$A$84)-2),0)</f>
        <v>Alger</v>
      </c>
      <c r="G12698">
        <f ca="1">VLOOKUP(F12698,[1]countyfips!$A$2:$B$84,2,FALSE)</f>
        <v>26003</v>
      </c>
      <c r="H12698">
        <v>1</v>
      </c>
      <c r="I12698">
        <v>1</v>
      </c>
      <c r="J12698" t="s">
        <v>16</v>
      </c>
      <c r="K12698">
        <v>1</v>
      </c>
    </row>
    <row r="12699" spans="1:11" x14ac:dyDescent="0.25">
      <c r="A12699" t="str">
        <f t="shared" si="595"/>
        <v>201-12699</v>
      </c>
      <c r="B12699">
        <f t="shared" si="594"/>
        <v>2016</v>
      </c>
      <c r="C12699">
        <f t="shared" si="596"/>
        <v>27</v>
      </c>
      <c r="D12699" s="1">
        <v>42579</v>
      </c>
      <c r="E12699">
        <f ca="1">VLOOKUP(F12699,[1]countyfips!$A$2:$B$84,2,FALSE)</f>
        <v>26077</v>
      </c>
      <c r="F12699" t="str">
        <f ca="1">OFFSET([1]countyfips!$A$2,RANDBETWEEN(0,ROW([1]countyfips!$A$84)-2),0)</f>
        <v>Kalamazoo</v>
      </c>
      <c r="G12699">
        <f ca="1">VLOOKUP(F12699,[1]countyfips!$A$2:$B$84,2,FALSE)</f>
        <v>26077</v>
      </c>
      <c r="H12699">
        <v>1</v>
      </c>
      <c r="I12699">
        <v>1</v>
      </c>
      <c r="J12699" t="s">
        <v>13</v>
      </c>
      <c r="K12699">
        <v>1</v>
      </c>
    </row>
    <row r="12700" spans="1:11" x14ac:dyDescent="0.25">
      <c r="A12700" t="str">
        <f t="shared" si="595"/>
        <v>201-12700</v>
      </c>
      <c r="B12700">
        <f t="shared" si="594"/>
        <v>2016</v>
      </c>
      <c r="C12700">
        <f t="shared" si="596"/>
        <v>27</v>
      </c>
      <c r="D12700" s="1">
        <v>42579</v>
      </c>
      <c r="E12700">
        <f ca="1">VLOOKUP(F12700,[1]countyfips!$A$2:$B$84,2,FALSE)</f>
        <v>26029</v>
      </c>
      <c r="F12700" t="str">
        <f ca="1">OFFSET([1]countyfips!$A$2,RANDBETWEEN(0,ROW([1]countyfips!$A$84)-2),0)</f>
        <v>Charlevoix</v>
      </c>
      <c r="G12700">
        <f ca="1">VLOOKUP(F12700,[1]countyfips!$A$2:$B$84,2,FALSE)</f>
        <v>26029</v>
      </c>
      <c r="H12700">
        <v>1</v>
      </c>
      <c r="I12700">
        <v>1</v>
      </c>
      <c r="J12700" t="s">
        <v>13</v>
      </c>
      <c r="K12700">
        <v>1</v>
      </c>
    </row>
    <row r="12701" spans="1:11" x14ac:dyDescent="0.25">
      <c r="A12701" t="str">
        <f t="shared" si="595"/>
        <v>201-12701</v>
      </c>
      <c r="B12701">
        <f t="shared" si="594"/>
        <v>2016</v>
      </c>
      <c r="C12701">
        <f t="shared" si="596"/>
        <v>27</v>
      </c>
      <c r="D12701" s="1">
        <v>42579</v>
      </c>
      <c r="E12701">
        <f ca="1">VLOOKUP(F12701,[1]countyfips!$A$2:$B$84,2,FALSE)</f>
        <v>26079</v>
      </c>
      <c r="F12701" t="str">
        <f ca="1">OFFSET([1]countyfips!$A$2,RANDBETWEEN(0,ROW([1]countyfips!$A$84)-2),0)</f>
        <v>Kalkaska</v>
      </c>
      <c r="G12701">
        <f ca="1">VLOOKUP(F12701,[1]countyfips!$A$2:$B$84,2,FALSE)</f>
        <v>26079</v>
      </c>
      <c r="H12701">
        <v>1</v>
      </c>
      <c r="I12701">
        <v>1</v>
      </c>
      <c r="J12701" t="s">
        <v>13</v>
      </c>
      <c r="K12701">
        <v>1</v>
      </c>
    </row>
    <row r="12702" spans="1:11" x14ac:dyDescent="0.25">
      <c r="A12702" t="str">
        <f t="shared" si="595"/>
        <v>201-12702</v>
      </c>
      <c r="B12702">
        <f t="shared" si="594"/>
        <v>2016</v>
      </c>
      <c r="C12702">
        <f t="shared" si="596"/>
        <v>27</v>
      </c>
      <c r="D12702" s="1">
        <v>42579</v>
      </c>
      <c r="E12702">
        <f ca="1">VLOOKUP(F12702,[1]countyfips!$A$2:$B$84,2,FALSE)</f>
        <v>26059</v>
      </c>
      <c r="F12702" t="str">
        <f ca="1">OFFSET([1]countyfips!$A$2,RANDBETWEEN(0,ROW([1]countyfips!$A$84)-2),0)</f>
        <v>Hillsdale</v>
      </c>
      <c r="G12702">
        <f ca="1">VLOOKUP(F12702,[1]countyfips!$A$2:$B$84,2,FALSE)</f>
        <v>26059</v>
      </c>
      <c r="H12702">
        <v>1</v>
      </c>
      <c r="I12702">
        <v>1</v>
      </c>
      <c r="J12702" t="s">
        <v>13</v>
      </c>
      <c r="K12702">
        <v>1</v>
      </c>
    </row>
    <row r="12703" spans="1:11" x14ac:dyDescent="0.25">
      <c r="A12703" t="str">
        <f t="shared" si="595"/>
        <v>201-12703</v>
      </c>
      <c r="B12703">
        <f t="shared" si="594"/>
        <v>2016</v>
      </c>
      <c r="C12703">
        <f t="shared" si="596"/>
        <v>27</v>
      </c>
      <c r="D12703" s="1">
        <v>42579</v>
      </c>
      <c r="E12703">
        <f ca="1">VLOOKUP(F12703,[1]countyfips!$A$2:$B$84,2,FALSE)</f>
        <v>26021</v>
      </c>
      <c r="F12703" t="str">
        <f ca="1">OFFSET([1]countyfips!$A$2,RANDBETWEEN(0,ROW([1]countyfips!$A$84)-2),0)</f>
        <v>Berrien</v>
      </c>
      <c r="G12703">
        <f ca="1">VLOOKUP(F12703,[1]countyfips!$A$2:$B$84,2,FALSE)</f>
        <v>26021</v>
      </c>
      <c r="H12703">
        <v>1</v>
      </c>
      <c r="I12703">
        <v>1</v>
      </c>
      <c r="J12703" t="s">
        <v>16</v>
      </c>
      <c r="K12703">
        <v>1</v>
      </c>
    </row>
    <row r="12704" spans="1:11" x14ac:dyDescent="0.25">
      <c r="A12704" t="str">
        <f t="shared" si="595"/>
        <v>201-12704</v>
      </c>
      <c r="B12704">
        <f t="shared" si="594"/>
        <v>2016</v>
      </c>
      <c r="C12704">
        <f t="shared" si="596"/>
        <v>27</v>
      </c>
      <c r="D12704" s="1">
        <v>42579</v>
      </c>
      <c r="E12704">
        <f ca="1">VLOOKUP(F12704,[1]countyfips!$A$2:$B$84,2,FALSE)</f>
        <v>26029</v>
      </c>
      <c r="F12704" t="str">
        <f ca="1">OFFSET([1]countyfips!$A$2,RANDBETWEEN(0,ROW([1]countyfips!$A$84)-2),0)</f>
        <v>Charlevoix</v>
      </c>
      <c r="G12704">
        <f ca="1">VLOOKUP(F12704,[1]countyfips!$A$2:$B$84,2,FALSE)</f>
        <v>26029</v>
      </c>
      <c r="H12704">
        <v>1</v>
      </c>
      <c r="I12704">
        <v>1</v>
      </c>
      <c r="J12704" t="s">
        <v>16</v>
      </c>
      <c r="K12704">
        <v>1</v>
      </c>
    </row>
    <row r="12705" spans="1:11" x14ac:dyDescent="0.25">
      <c r="A12705" t="str">
        <f t="shared" si="595"/>
        <v>201-12705</v>
      </c>
      <c r="B12705">
        <f t="shared" si="594"/>
        <v>2016</v>
      </c>
      <c r="C12705">
        <f t="shared" si="596"/>
        <v>27</v>
      </c>
      <c r="D12705" s="1">
        <v>42579</v>
      </c>
      <c r="E12705">
        <f ca="1">VLOOKUP(F12705,[1]countyfips!$A$2:$B$84,2,FALSE)</f>
        <v>26153</v>
      </c>
      <c r="F12705" t="str">
        <f ca="1">OFFSET([1]countyfips!$A$2,RANDBETWEEN(0,ROW([1]countyfips!$A$84)-2),0)</f>
        <v>Schoolcraft</v>
      </c>
      <c r="G12705">
        <f ca="1">VLOOKUP(F12705,[1]countyfips!$A$2:$B$84,2,FALSE)</f>
        <v>26153</v>
      </c>
      <c r="H12705">
        <v>1</v>
      </c>
      <c r="I12705">
        <v>1</v>
      </c>
      <c r="J12705" t="s">
        <v>16</v>
      </c>
      <c r="K12705">
        <v>1</v>
      </c>
    </row>
    <row r="12706" spans="1:11" x14ac:dyDescent="0.25">
      <c r="A12706" t="str">
        <f t="shared" si="595"/>
        <v>201-12706</v>
      </c>
      <c r="B12706">
        <f t="shared" si="594"/>
        <v>2016</v>
      </c>
      <c r="C12706">
        <f t="shared" si="596"/>
        <v>27</v>
      </c>
      <c r="D12706" s="1">
        <v>42579</v>
      </c>
      <c r="E12706">
        <f ca="1">VLOOKUP(F12706,[1]countyfips!$A$2:$B$84,2,FALSE)</f>
        <v>26133</v>
      </c>
      <c r="F12706" t="str">
        <f ca="1">OFFSET([1]countyfips!$A$2,RANDBETWEEN(0,ROW([1]countyfips!$A$84)-2),0)</f>
        <v>Osceola</v>
      </c>
      <c r="G12706">
        <f ca="1">VLOOKUP(F12706,[1]countyfips!$A$2:$B$84,2,FALSE)</f>
        <v>26133</v>
      </c>
      <c r="H12706">
        <v>1</v>
      </c>
      <c r="I12706">
        <v>1</v>
      </c>
      <c r="J12706" t="s">
        <v>16</v>
      </c>
      <c r="K12706">
        <v>1</v>
      </c>
    </row>
    <row r="12707" spans="1:11" x14ac:dyDescent="0.25">
      <c r="A12707" t="str">
        <f t="shared" si="595"/>
        <v>201-12707</v>
      </c>
      <c r="B12707">
        <f t="shared" si="594"/>
        <v>2016</v>
      </c>
      <c r="C12707">
        <f t="shared" si="596"/>
        <v>27</v>
      </c>
      <c r="D12707" s="1">
        <v>42579</v>
      </c>
      <c r="E12707">
        <f ca="1">VLOOKUP(F12707,[1]countyfips!$A$2:$B$84,2,FALSE)</f>
        <v>26051</v>
      </c>
      <c r="F12707" t="str">
        <f ca="1">OFFSET([1]countyfips!$A$2,RANDBETWEEN(0,ROW([1]countyfips!$A$84)-2),0)</f>
        <v>Gladwin</v>
      </c>
      <c r="G12707">
        <f ca="1">VLOOKUP(F12707,[1]countyfips!$A$2:$B$84,2,FALSE)</f>
        <v>26051</v>
      </c>
      <c r="H12707">
        <v>1</v>
      </c>
      <c r="I12707">
        <v>1</v>
      </c>
      <c r="J12707" t="s">
        <v>16</v>
      </c>
      <c r="K12707">
        <v>1</v>
      </c>
    </row>
    <row r="12708" spans="1:11" x14ac:dyDescent="0.25">
      <c r="A12708" t="str">
        <f t="shared" si="595"/>
        <v>201-12708</v>
      </c>
      <c r="B12708">
        <f t="shared" si="594"/>
        <v>2016</v>
      </c>
      <c r="C12708">
        <f t="shared" si="596"/>
        <v>27</v>
      </c>
      <c r="D12708" s="1">
        <v>42579</v>
      </c>
      <c r="E12708">
        <f ca="1">VLOOKUP(F12708,[1]countyfips!$A$2:$B$84,2,FALSE)</f>
        <v>26127</v>
      </c>
      <c r="F12708" t="str">
        <f ca="1">OFFSET([1]countyfips!$A$2,RANDBETWEEN(0,ROW([1]countyfips!$A$84)-2),0)</f>
        <v>Oceana</v>
      </c>
      <c r="G12708">
        <f ca="1">VLOOKUP(F12708,[1]countyfips!$A$2:$B$84,2,FALSE)</f>
        <v>26127</v>
      </c>
      <c r="H12708">
        <v>1</v>
      </c>
      <c r="I12708">
        <v>1</v>
      </c>
      <c r="J12708" t="s">
        <v>16</v>
      </c>
      <c r="K12708">
        <v>1</v>
      </c>
    </row>
    <row r="12709" spans="1:11" x14ac:dyDescent="0.25">
      <c r="A12709" t="str">
        <f t="shared" si="595"/>
        <v>201-12709</v>
      </c>
      <c r="B12709">
        <f t="shared" si="594"/>
        <v>2016</v>
      </c>
      <c r="C12709">
        <f t="shared" si="596"/>
        <v>27</v>
      </c>
      <c r="D12709" s="1">
        <v>42579</v>
      </c>
      <c r="E12709">
        <f ca="1">VLOOKUP(F12709,[1]countyfips!$A$2:$B$84,2,FALSE)</f>
        <v>26023</v>
      </c>
      <c r="F12709" t="str">
        <f ca="1">OFFSET([1]countyfips!$A$2,RANDBETWEEN(0,ROW([1]countyfips!$A$84)-2),0)</f>
        <v>Branch</v>
      </c>
      <c r="G12709">
        <f ca="1">VLOOKUP(F12709,[1]countyfips!$A$2:$B$84,2,FALSE)</f>
        <v>26023</v>
      </c>
      <c r="H12709">
        <v>1</v>
      </c>
      <c r="I12709">
        <v>1</v>
      </c>
      <c r="J12709" t="s">
        <v>16</v>
      </c>
      <c r="K12709">
        <v>1</v>
      </c>
    </row>
    <row r="12710" spans="1:11" x14ac:dyDescent="0.25">
      <c r="A12710" t="str">
        <f t="shared" si="595"/>
        <v>201-12710</v>
      </c>
      <c r="B12710">
        <f t="shared" si="594"/>
        <v>2016</v>
      </c>
      <c r="C12710">
        <f t="shared" si="596"/>
        <v>27</v>
      </c>
      <c r="D12710" s="1">
        <v>42579</v>
      </c>
      <c r="E12710">
        <f ca="1">VLOOKUP(F12710,[1]countyfips!$A$2:$B$84,2,FALSE)</f>
        <v>26093</v>
      </c>
      <c r="F12710" t="str">
        <f ca="1">OFFSET([1]countyfips!$A$2,RANDBETWEEN(0,ROW([1]countyfips!$A$84)-2),0)</f>
        <v>Livingston</v>
      </c>
      <c r="G12710">
        <f ca="1">VLOOKUP(F12710,[1]countyfips!$A$2:$B$84,2,FALSE)</f>
        <v>26093</v>
      </c>
      <c r="H12710">
        <v>1</v>
      </c>
      <c r="I12710">
        <v>1</v>
      </c>
      <c r="J12710" t="s">
        <v>16</v>
      </c>
      <c r="K12710">
        <v>1</v>
      </c>
    </row>
    <row r="12711" spans="1:11" x14ac:dyDescent="0.25">
      <c r="A12711" t="str">
        <f t="shared" si="595"/>
        <v>201-12711</v>
      </c>
      <c r="B12711">
        <f t="shared" si="594"/>
        <v>2016</v>
      </c>
      <c r="C12711">
        <f t="shared" si="596"/>
        <v>27</v>
      </c>
      <c r="D12711" s="1">
        <v>42579</v>
      </c>
      <c r="E12711">
        <f ca="1">VLOOKUP(F12711,[1]countyfips!$A$2:$B$84,2,FALSE)</f>
        <v>26125</v>
      </c>
      <c r="F12711" t="str">
        <f ca="1">OFFSET([1]countyfips!$A$2,RANDBETWEEN(0,ROW([1]countyfips!$A$84)-2),0)</f>
        <v>Oakland</v>
      </c>
      <c r="G12711">
        <f ca="1">VLOOKUP(F12711,[1]countyfips!$A$2:$B$84,2,FALSE)</f>
        <v>26125</v>
      </c>
      <c r="H12711">
        <v>1</v>
      </c>
      <c r="I12711">
        <v>1</v>
      </c>
      <c r="J12711" t="s">
        <v>16</v>
      </c>
      <c r="K12711">
        <v>1</v>
      </c>
    </row>
    <row r="12712" spans="1:11" x14ac:dyDescent="0.25">
      <c r="A12712" t="str">
        <f t="shared" si="595"/>
        <v>201-12712</v>
      </c>
      <c r="B12712">
        <f t="shared" si="594"/>
        <v>2016</v>
      </c>
      <c r="C12712">
        <f t="shared" si="596"/>
        <v>27</v>
      </c>
      <c r="D12712" s="1">
        <v>42579</v>
      </c>
      <c r="E12712">
        <f ca="1">VLOOKUP(F12712,[1]countyfips!$A$2:$B$84,2,FALSE)</f>
        <v>26001</v>
      </c>
      <c r="F12712" t="str">
        <f ca="1">OFFSET([1]countyfips!$A$2,RANDBETWEEN(0,ROW([1]countyfips!$A$84)-2),0)</f>
        <v>Alcona</v>
      </c>
      <c r="G12712">
        <f ca="1">VLOOKUP(F12712,[1]countyfips!$A$2:$B$84,2,FALSE)</f>
        <v>26001</v>
      </c>
      <c r="H12712">
        <v>1</v>
      </c>
      <c r="I12712">
        <v>1</v>
      </c>
      <c r="J12712" t="s">
        <v>16</v>
      </c>
      <c r="K12712">
        <v>1</v>
      </c>
    </row>
    <row r="12713" spans="1:11" x14ac:dyDescent="0.25">
      <c r="A12713" t="str">
        <f t="shared" si="595"/>
        <v>201-12713</v>
      </c>
      <c r="B12713">
        <f t="shared" si="594"/>
        <v>2016</v>
      </c>
      <c r="C12713">
        <f t="shared" si="596"/>
        <v>27</v>
      </c>
      <c r="D12713" s="1">
        <v>42579</v>
      </c>
      <c r="E12713">
        <f ca="1">VLOOKUP(F12713,[1]countyfips!$A$2:$B$84,2,FALSE)</f>
        <v>26087</v>
      </c>
      <c r="F12713" t="str">
        <f ca="1">OFFSET([1]countyfips!$A$2,RANDBETWEEN(0,ROW([1]countyfips!$A$84)-2),0)</f>
        <v>Lapeer</v>
      </c>
      <c r="G12713">
        <f ca="1">VLOOKUP(F12713,[1]countyfips!$A$2:$B$84,2,FALSE)</f>
        <v>26087</v>
      </c>
      <c r="H12713">
        <v>1</v>
      </c>
      <c r="I12713">
        <v>1</v>
      </c>
      <c r="J12713" t="s">
        <v>16</v>
      </c>
      <c r="K12713">
        <v>1</v>
      </c>
    </row>
    <row r="12714" spans="1:11" x14ac:dyDescent="0.25">
      <c r="A12714" t="str">
        <f t="shared" si="595"/>
        <v>201-12714</v>
      </c>
      <c r="B12714">
        <f t="shared" si="594"/>
        <v>2016</v>
      </c>
      <c r="C12714">
        <f t="shared" si="596"/>
        <v>27</v>
      </c>
      <c r="D12714" s="1">
        <v>42579</v>
      </c>
      <c r="E12714">
        <f ca="1">VLOOKUP(F12714,[1]countyfips!$A$2:$B$84,2,FALSE)</f>
        <v>26015</v>
      </c>
      <c r="F12714" t="str">
        <f ca="1">OFFSET([1]countyfips!$A$2,RANDBETWEEN(0,ROW([1]countyfips!$A$84)-2),0)</f>
        <v>Barry</v>
      </c>
      <c r="G12714">
        <f ca="1">VLOOKUP(F12714,[1]countyfips!$A$2:$B$84,2,FALSE)</f>
        <v>26015</v>
      </c>
      <c r="H12714">
        <v>1</v>
      </c>
      <c r="I12714">
        <v>1</v>
      </c>
      <c r="J12714" t="s">
        <v>16</v>
      </c>
      <c r="K12714">
        <v>1</v>
      </c>
    </row>
    <row r="12715" spans="1:11" x14ac:dyDescent="0.25">
      <c r="A12715" t="str">
        <f t="shared" si="595"/>
        <v>201-12715</v>
      </c>
      <c r="B12715">
        <f t="shared" si="594"/>
        <v>2016</v>
      </c>
      <c r="C12715">
        <f t="shared" si="596"/>
        <v>27</v>
      </c>
      <c r="D12715" s="1">
        <v>42579</v>
      </c>
      <c r="E12715">
        <f ca="1">VLOOKUP(F12715,[1]countyfips!$A$2:$B$84,2,FALSE)</f>
        <v>26055</v>
      </c>
      <c r="F12715" t="str">
        <f ca="1">OFFSET([1]countyfips!$A$2,RANDBETWEEN(0,ROW([1]countyfips!$A$84)-2),0)</f>
        <v>Grand Traverse</v>
      </c>
      <c r="G12715">
        <f ca="1">VLOOKUP(F12715,[1]countyfips!$A$2:$B$84,2,FALSE)</f>
        <v>26055</v>
      </c>
      <c r="H12715">
        <v>1</v>
      </c>
      <c r="I12715">
        <v>1</v>
      </c>
      <c r="J12715" t="s">
        <v>16</v>
      </c>
      <c r="K12715">
        <v>1</v>
      </c>
    </row>
    <row r="12716" spans="1:11" x14ac:dyDescent="0.25">
      <c r="A12716" t="str">
        <f t="shared" si="595"/>
        <v>201-12716</v>
      </c>
      <c r="B12716">
        <f t="shared" si="594"/>
        <v>2016</v>
      </c>
      <c r="C12716">
        <f t="shared" si="596"/>
        <v>27</v>
      </c>
      <c r="D12716" s="1">
        <v>42579</v>
      </c>
      <c r="E12716">
        <f ca="1">VLOOKUP(F12716,[1]countyfips!$A$2:$B$84,2,FALSE)</f>
        <v>26041</v>
      </c>
      <c r="F12716" t="str">
        <f ca="1">OFFSET([1]countyfips!$A$2,RANDBETWEEN(0,ROW([1]countyfips!$A$84)-2),0)</f>
        <v>Delta</v>
      </c>
      <c r="G12716">
        <f ca="1">VLOOKUP(F12716,[1]countyfips!$A$2:$B$84,2,FALSE)</f>
        <v>26041</v>
      </c>
      <c r="H12716">
        <v>1</v>
      </c>
      <c r="I12716">
        <v>1</v>
      </c>
      <c r="J12716" t="s">
        <v>16</v>
      </c>
      <c r="K12716">
        <v>1</v>
      </c>
    </row>
    <row r="12717" spans="1:11" x14ac:dyDescent="0.25">
      <c r="A12717" t="str">
        <f t="shared" si="595"/>
        <v>201-12717</v>
      </c>
      <c r="B12717">
        <f t="shared" si="594"/>
        <v>2016</v>
      </c>
      <c r="C12717">
        <f t="shared" si="596"/>
        <v>27</v>
      </c>
      <c r="D12717" s="1">
        <v>42579</v>
      </c>
      <c r="E12717">
        <f ca="1">VLOOKUP(F12717,[1]countyfips!$A$2:$B$84,2,FALSE)</f>
        <v>26003</v>
      </c>
      <c r="F12717" t="str">
        <f ca="1">OFFSET([1]countyfips!$A$2,RANDBETWEEN(0,ROW([1]countyfips!$A$84)-2),0)</f>
        <v>Alger</v>
      </c>
      <c r="G12717">
        <f ca="1">VLOOKUP(F12717,[1]countyfips!$A$2:$B$84,2,FALSE)</f>
        <v>26003</v>
      </c>
      <c r="H12717">
        <v>1</v>
      </c>
      <c r="I12717">
        <v>1</v>
      </c>
      <c r="J12717" t="s">
        <v>16</v>
      </c>
      <c r="K12717">
        <v>1</v>
      </c>
    </row>
    <row r="12718" spans="1:11" x14ac:dyDescent="0.25">
      <c r="A12718" t="str">
        <f t="shared" si="595"/>
        <v>201-12718</v>
      </c>
      <c r="B12718">
        <f t="shared" si="594"/>
        <v>2016</v>
      </c>
      <c r="C12718">
        <f t="shared" si="596"/>
        <v>27</v>
      </c>
      <c r="D12718" s="1">
        <v>42579</v>
      </c>
      <c r="E12718">
        <f ca="1">VLOOKUP(F12718,[1]countyfips!$A$2:$B$84,2,FALSE)</f>
        <v>26121</v>
      </c>
      <c r="F12718" t="str">
        <f ca="1">OFFSET([1]countyfips!$A$2,RANDBETWEEN(0,ROW([1]countyfips!$A$84)-2),0)</f>
        <v>Muskegon</v>
      </c>
      <c r="G12718">
        <f ca="1">VLOOKUP(F12718,[1]countyfips!$A$2:$B$84,2,FALSE)</f>
        <v>26121</v>
      </c>
      <c r="H12718">
        <v>1</v>
      </c>
      <c r="I12718">
        <v>1</v>
      </c>
      <c r="J12718" t="s">
        <v>16</v>
      </c>
      <c r="K12718">
        <v>1</v>
      </c>
    </row>
    <row r="12719" spans="1:11" x14ac:dyDescent="0.25">
      <c r="A12719" t="str">
        <f t="shared" si="595"/>
        <v>201-12719</v>
      </c>
      <c r="B12719">
        <f t="shared" si="594"/>
        <v>2016</v>
      </c>
      <c r="C12719">
        <f t="shared" si="596"/>
        <v>27</v>
      </c>
      <c r="D12719" s="1">
        <v>42579</v>
      </c>
      <c r="E12719">
        <f ca="1">VLOOKUP(F12719,[1]countyfips!$A$2:$B$84,2,FALSE)</f>
        <v>26161</v>
      </c>
      <c r="F12719" t="str">
        <f ca="1">OFFSET([1]countyfips!$A$2,RANDBETWEEN(0,ROW([1]countyfips!$A$84)-2),0)</f>
        <v>Washtenaw</v>
      </c>
      <c r="G12719">
        <f ca="1">VLOOKUP(F12719,[1]countyfips!$A$2:$B$84,2,FALSE)</f>
        <v>26161</v>
      </c>
      <c r="H12719">
        <v>1</v>
      </c>
      <c r="I12719">
        <v>1</v>
      </c>
      <c r="J12719" t="s">
        <v>16</v>
      </c>
      <c r="K12719">
        <v>1</v>
      </c>
    </row>
    <row r="12720" spans="1:11" x14ac:dyDescent="0.25">
      <c r="A12720" t="str">
        <f t="shared" si="595"/>
        <v>201-12720</v>
      </c>
      <c r="B12720">
        <f t="shared" si="594"/>
        <v>2016</v>
      </c>
      <c r="C12720">
        <f t="shared" si="596"/>
        <v>27</v>
      </c>
      <c r="D12720" s="1">
        <v>42579</v>
      </c>
      <c r="E12720">
        <f ca="1">VLOOKUP(F12720,[1]countyfips!$A$2:$B$84,2,FALSE)</f>
        <v>26121</v>
      </c>
      <c r="F12720" t="str">
        <f ca="1">OFFSET([1]countyfips!$A$2,RANDBETWEEN(0,ROW([1]countyfips!$A$84)-2),0)</f>
        <v>Muskegon</v>
      </c>
      <c r="G12720">
        <f ca="1">VLOOKUP(F12720,[1]countyfips!$A$2:$B$84,2,FALSE)</f>
        <v>26121</v>
      </c>
      <c r="H12720">
        <v>1</v>
      </c>
      <c r="I12720">
        <v>1</v>
      </c>
      <c r="J12720" t="s">
        <v>16</v>
      </c>
      <c r="K12720">
        <v>1</v>
      </c>
    </row>
    <row r="12721" spans="1:11" x14ac:dyDescent="0.25">
      <c r="A12721" t="str">
        <f t="shared" si="595"/>
        <v>201-12721</v>
      </c>
      <c r="B12721">
        <f t="shared" si="594"/>
        <v>2016</v>
      </c>
      <c r="C12721">
        <f t="shared" si="596"/>
        <v>27</v>
      </c>
      <c r="D12721" s="1">
        <v>42579</v>
      </c>
      <c r="E12721">
        <f ca="1">VLOOKUP(F12721,[1]countyfips!$A$2:$B$84,2,FALSE)</f>
        <v>26113</v>
      </c>
      <c r="F12721" t="str">
        <f ca="1">OFFSET([1]countyfips!$A$2,RANDBETWEEN(0,ROW([1]countyfips!$A$84)-2),0)</f>
        <v>Missaukee</v>
      </c>
      <c r="G12721">
        <f ca="1">VLOOKUP(F12721,[1]countyfips!$A$2:$B$84,2,FALSE)</f>
        <v>26113</v>
      </c>
      <c r="H12721">
        <v>1</v>
      </c>
      <c r="I12721">
        <v>1</v>
      </c>
      <c r="J12721" t="s">
        <v>16</v>
      </c>
      <c r="K12721">
        <v>1</v>
      </c>
    </row>
    <row r="12722" spans="1:11" x14ac:dyDescent="0.25">
      <c r="A12722" t="str">
        <f t="shared" si="595"/>
        <v>201-12722</v>
      </c>
      <c r="B12722">
        <f t="shared" si="594"/>
        <v>2016</v>
      </c>
      <c r="C12722">
        <f t="shared" si="596"/>
        <v>27</v>
      </c>
      <c r="D12722" s="1">
        <v>42579</v>
      </c>
      <c r="E12722">
        <f ca="1">VLOOKUP(F12722,[1]countyfips!$A$2:$B$84,2,FALSE)</f>
        <v>26153</v>
      </c>
      <c r="F12722" t="str">
        <f ca="1">OFFSET([1]countyfips!$A$2,RANDBETWEEN(0,ROW([1]countyfips!$A$84)-2),0)</f>
        <v>Schoolcraft</v>
      </c>
      <c r="G12722">
        <f ca="1">VLOOKUP(F12722,[1]countyfips!$A$2:$B$84,2,FALSE)</f>
        <v>26153</v>
      </c>
      <c r="H12722">
        <v>1</v>
      </c>
      <c r="I12722">
        <v>1</v>
      </c>
      <c r="J12722" t="s">
        <v>16</v>
      </c>
      <c r="K12722">
        <v>1</v>
      </c>
    </row>
    <row r="12723" spans="1:11" x14ac:dyDescent="0.25">
      <c r="A12723" t="str">
        <f t="shared" si="595"/>
        <v>201-12723</v>
      </c>
      <c r="B12723">
        <f t="shared" si="594"/>
        <v>2016</v>
      </c>
      <c r="C12723">
        <f t="shared" si="596"/>
        <v>27</v>
      </c>
      <c r="D12723" s="1">
        <v>42579</v>
      </c>
      <c r="E12723">
        <f ca="1">VLOOKUP(F12723,[1]countyfips!$A$2:$B$84,2,FALSE)</f>
        <v>26057</v>
      </c>
      <c r="F12723" t="str">
        <f ca="1">OFFSET([1]countyfips!$A$2,RANDBETWEEN(0,ROW([1]countyfips!$A$84)-2),0)</f>
        <v>Gratiot</v>
      </c>
      <c r="G12723">
        <f ca="1">VLOOKUP(F12723,[1]countyfips!$A$2:$B$84,2,FALSE)</f>
        <v>26057</v>
      </c>
      <c r="H12723">
        <v>1</v>
      </c>
      <c r="I12723">
        <v>1</v>
      </c>
      <c r="J12723" t="s">
        <v>16</v>
      </c>
      <c r="K12723">
        <v>1</v>
      </c>
    </row>
    <row r="12724" spans="1:11" x14ac:dyDescent="0.25">
      <c r="A12724" t="str">
        <f t="shared" si="595"/>
        <v>201-12724</v>
      </c>
      <c r="B12724">
        <f t="shared" si="594"/>
        <v>2016</v>
      </c>
      <c r="C12724">
        <f t="shared" si="596"/>
        <v>27</v>
      </c>
      <c r="D12724" s="1">
        <v>42579</v>
      </c>
      <c r="E12724">
        <f ca="1">VLOOKUP(F12724,[1]countyfips!$A$2:$B$84,2,FALSE)</f>
        <v>26145</v>
      </c>
      <c r="F12724" t="str">
        <f ca="1">OFFSET([1]countyfips!$A$2,RANDBETWEEN(0,ROW([1]countyfips!$A$84)-2),0)</f>
        <v>Saginaw</v>
      </c>
      <c r="G12724">
        <f ca="1">VLOOKUP(F12724,[1]countyfips!$A$2:$B$84,2,FALSE)</f>
        <v>26145</v>
      </c>
      <c r="H12724">
        <v>1</v>
      </c>
      <c r="I12724">
        <v>1</v>
      </c>
      <c r="J12724" t="s">
        <v>16</v>
      </c>
      <c r="K12724">
        <v>1</v>
      </c>
    </row>
    <row r="12725" spans="1:11" x14ac:dyDescent="0.25">
      <c r="A12725" t="str">
        <f t="shared" si="595"/>
        <v>201-12725</v>
      </c>
      <c r="B12725">
        <f t="shared" si="594"/>
        <v>2016</v>
      </c>
      <c r="C12725">
        <f t="shared" si="596"/>
        <v>27</v>
      </c>
      <c r="D12725" s="1">
        <v>42579</v>
      </c>
      <c r="E12725">
        <f ca="1">VLOOKUP(F12725,[1]countyfips!$A$2:$B$84,2,FALSE)</f>
        <v>26157</v>
      </c>
      <c r="F12725" t="str">
        <f ca="1">OFFSET([1]countyfips!$A$2,RANDBETWEEN(0,ROW([1]countyfips!$A$84)-2),0)</f>
        <v>Tuscola</v>
      </c>
      <c r="G12725">
        <f ca="1">VLOOKUP(F12725,[1]countyfips!$A$2:$B$84,2,FALSE)</f>
        <v>26157</v>
      </c>
      <c r="H12725">
        <v>1</v>
      </c>
      <c r="I12725">
        <v>1</v>
      </c>
      <c r="J12725" t="s">
        <v>16</v>
      </c>
      <c r="K12725">
        <v>1</v>
      </c>
    </row>
    <row r="12726" spans="1:11" x14ac:dyDescent="0.25">
      <c r="A12726" t="str">
        <f t="shared" si="595"/>
        <v>201-12726</v>
      </c>
      <c r="B12726">
        <f t="shared" si="594"/>
        <v>2016</v>
      </c>
      <c r="C12726">
        <f t="shared" si="596"/>
        <v>27</v>
      </c>
      <c r="D12726" s="1">
        <v>42579</v>
      </c>
      <c r="E12726">
        <f ca="1">VLOOKUP(F12726,[1]countyfips!$A$2:$B$84,2,FALSE)</f>
        <v>26103</v>
      </c>
      <c r="F12726" t="str">
        <f ca="1">OFFSET([1]countyfips!$A$2,RANDBETWEEN(0,ROW([1]countyfips!$A$84)-2),0)</f>
        <v>Marquette</v>
      </c>
      <c r="G12726">
        <f ca="1">VLOOKUP(F12726,[1]countyfips!$A$2:$B$84,2,FALSE)</f>
        <v>26103</v>
      </c>
      <c r="H12726">
        <v>1</v>
      </c>
      <c r="I12726">
        <v>1</v>
      </c>
      <c r="J12726" t="s">
        <v>16</v>
      </c>
      <c r="K12726">
        <v>1</v>
      </c>
    </row>
    <row r="12727" spans="1:11" x14ac:dyDescent="0.25">
      <c r="A12727" t="str">
        <f t="shared" si="595"/>
        <v>201-12727</v>
      </c>
      <c r="B12727">
        <f t="shared" si="594"/>
        <v>2016</v>
      </c>
      <c r="C12727">
        <f t="shared" si="596"/>
        <v>27</v>
      </c>
      <c r="D12727" s="1">
        <v>42579</v>
      </c>
      <c r="E12727">
        <f ca="1">VLOOKUP(F12727,[1]countyfips!$A$2:$B$84,2,FALSE)</f>
        <v>26015</v>
      </c>
      <c r="F12727" t="str">
        <f ca="1">OFFSET([1]countyfips!$A$2,RANDBETWEEN(0,ROW([1]countyfips!$A$84)-2),0)</f>
        <v>Barry</v>
      </c>
      <c r="G12727">
        <f ca="1">VLOOKUP(F12727,[1]countyfips!$A$2:$B$84,2,FALSE)</f>
        <v>26015</v>
      </c>
      <c r="H12727">
        <v>1</v>
      </c>
      <c r="I12727">
        <v>1</v>
      </c>
      <c r="J12727" t="s">
        <v>16</v>
      </c>
      <c r="K12727">
        <v>1</v>
      </c>
    </row>
    <row r="12728" spans="1:11" x14ac:dyDescent="0.25">
      <c r="A12728" t="str">
        <f t="shared" si="595"/>
        <v>201-12728</v>
      </c>
      <c r="B12728">
        <f t="shared" si="594"/>
        <v>2016</v>
      </c>
      <c r="C12728">
        <f t="shared" si="596"/>
        <v>27</v>
      </c>
      <c r="D12728" s="1">
        <v>42579</v>
      </c>
      <c r="E12728">
        <f ca="1">VLOOKUP(F12728,[1]countyfips!$A$2:$B$84,2,FALSE)</f>
        <v>26159</v>
      </c>
      <c r="F12728" t="str">
        <f ca="1">OFFSET([1]countyfips!$A$2,RANDBETWEEN(0,ROW([1]countyfips!$A$84)-2),0)</f>
        <v>Van Buren</v>
      </c>
      <c r="G12728">
        <f ca="1">VLOOKUP(F12728,[1]countyfips!$A$2:$B$84,2,FALSE)</f>
        <v>26159</v>
      </c>
      <c r="H12728">
        <v>1</v>
      </c>
      <c r="I12728">
        <v>1</v>
      </c>
      <c r="J12728" t="s">
        <v>16</v>
      </c>
      <c r="K12728">
        <v>1</v>
      </c>
    </row>
    <row r="12729" spans="1:11" x14ac:dyDescent="0.25">
      <c r="A12729" t="str">
        <f t="shared" si="595"/>
        <v>201-12729</v>
      </c>
      <c r="B12729">
        <f t="shared" si="594"/>
        <v>2016</v>
      </c>
      <c r="C12729">
        <f t="shared" si="596"/>
        <v>27</v>
      </c>
      <c r="D12729" s="1">
        <v>42579</v>
      </c>
      <c r="E12729">
        <f ca="1">VLOOKUP(F12729,[1]countyfips!$A$2:$B$84,2,FALSE)</f>
        <v>26103</v>
      </c>
      <c r="F12729" t="str">
        <f ca="1">OFFSET([1]countyfips!$A$2,RANDBETWEEN(0,ROW([1]countyfips!$A$84)-2),0)</f>
        <v>Marquette</v>
      </c>
      <c r="G12729">
        <f ca="1">VLOOKUP(F12729,[1]countyfips!$A$2:$B$84,2,FALSE)</f>
        <v>26103</v>
      </c>
      <c r="H12729">
        <v>1</v>
      </c>
      <c r="I12729">
        <v>1</v>
      </c>
      <c r="J12729" t="s">
        <v>16</v>
      </c>
      <c r="K12729">
        <v>1</v>
      </c>
    </row>
    <row r="12730" spans="1:11" x14ac:dyDescent="0.25">
      <c r="A12730" t="str">
        <f t="shared" si="595"/>
        <v>201-12730</v>
      </c>
      <c r="B12730">
        <f t="shared" si="594"/>
        <v>2016</v>
      </c>
      <c r="C12730">
        <f t="shared" si="596"/>
        <v>27</v>
      </c>
      <c r="D12730" s="1">
        <v>42579</v>
      </c>
      <c r="E12730">
        <f ca="1">VLOOKUP(F12730,[1]countyfips!$A$2:$B$84,2,FALSE)</f>
        <v>26089</v>
      </c>
      <c r="F12730" t="str">
        <f ca="1">OFFSET([1]countyfips!$A$2,RANDBETWEEN(0,ROW([1]countyfips!$A$84)-2),0)</f>
        <v>Leelanau</v>
      </c>
      <c r="G12730">
        <f ca="1">VLOOKUP(F12730,[1]countyfips!$A$2:$B$84,2,FALSE)</f>
        <v>26089</v>
      </c>
      <c r="H12730">
        <v>1</v>
      </c>
      <c r="I12730">
        <v>1</v>
      </c>
      <c r="J12730" t="s">
        <v>16</v>
      </c>
      <c r="K12730">
        <v>1</v>
      </c>
    </row>
    <row r="12731" spans="1:11" x14ac:dyDescent="0.25">
      <c r="A12731" t="str">
        <f t="shared" si="595"/>
        <v>201-12731</v>
      </c>
      <c r="B12731">
        <f t="shared" si="594"/>
        <v>2016</v>
      </c>
      <c r="C12731">
        <f t="shared" si="596"/>
        <v>27</v>
      </c>
      <c r="D12731" s="1">
        <v>42579</v>
      </c>
      <c r="E12731">
        <f ca="1">VLOOKUP(F12731,[1]countyfips!$A$2:$B$84,2,FALSE)</f>
        <v>26131</v>
      </c>
      <c r="F12731" t="str">
        <f ca="1">OFFSET([1]countyfips!$A$2,RANDBETWEEN(0,ROW([1]countyfips!$A$84)-2),0)</f>
        <v>Ontonagon</v>
      </c>
      <c r="G12731">
        <f ca="1">VLOOKUP(F12731,[1]countyfips!$A$2:$B$84,2,FALSE)</f>
        <v>26131</v>
      </c>
      <c r="H12731">
        <v>1</v>
      </c>
      <c r="I12731">
        <v>1</v>
      </c>
      <c r="J12731" t="s">
        <v>16</v>
      </c>
      <c r="K12731">
        <v>1</v>
      </c>
    </row>
    <row r="12732" spans="1:11" x14ac:dyDescent="0.25">
      <c r="A12732" t="str">
        <f t="shared" si="595"/>
        <v>201-12732</v>
      </c>
      <c r="B12732">
        <f t="shared" si="594"/>
        <v>2016</v>
      </c>
      <c r="C12732">
        <f t="shared" si="596"/>
        <v>27</v>
      </c>
      <c r="D12732" s="1">
        <v>42579</v>
      </c>
      <c r="E12732">
        <f ca="1">VLOOKUP(F12732,[1]countyfips!$A$2:$B$84,2,FALSE)</f>
        <v>26057</v>
      </c>
      <c r="F12732" t="str">
        <f ca="1">OFFSET([1]countyfips!$A$2,RANDBETWEEN(0,ROW([1]countyfips!$A$84)-2),0)</f>
        <v>Gratiot</v>
      </c>
      <c r="G12732">
        <f ca="1">VLOOKUP(F12732,[1]countyfips!$A$2:$B$84,2,FALSE)</f>
        <v>26057</v>
      </c>
      <c r="H12732">
        <v>1</v>
      </c>
      <c r="I12732">
        <v>1</v>
      </c>
      <c r="J12732" t="s">
        <v>16</v>
      </c>
      <c r="K12732">
        <v>1</v>
      </c>
    </row>
    <row r="12733" spans="1:11" x14ac:dyDescent="0.25">
      <c r="A12733" t="str">
        <f t="shared" si="595"/>
        <v>201-12733</v>
      </c>
      <c r="B12733">
        <f t="shared" si="594"/>
        <v>2016</v>
      </c>
      <c r="C12733">
        <f t="shared" si="596"/>
        <v>27</v>
      </c>
      <c r="D12733" s="1">
        <v>42579</v>
      </c>
      <c r="E12733">
        <f ca="1">VLOOKUP(F12733,[1]countyfips!$A$2:$B$84,2,FALSE)</f>
        <v>26015</v>
      </c>
      <c r="F12733" t="str">
        <f ca="1">OFFSET([1]countyfips!$A$2,RANDBETWEEN(0,ROW([1]countyfips!$A$84)-2),0)</f>
        <v>Barry</v>
      </c>
      <c r="G12733">
        <f ca="1">VLOOKUP(F12733,[1]countyfips!$A$2:$B$84,2,FALSE)</f>
        <v>26015</v>
      </c>
      <c r="H12733">
        <v>1</v>
      </c>
      <c r="I12733">
        <v>1</v>
      </c>
      <c r="J12733" t="s">
        <v>16</v>
      </c>
      <c r="K12733">
        <v>1</v>
      </c>
    </row>
    <row r="12734" spans="1:11" x14ac:dyDescent="0.25">
      <c r="A12734" t="str">
        <f t="shared" si="595"/>
        <v>201-12734</v>
      </c>
      <c r="B12734">
        <f t="shared" si="594"/>
        <v>2016</v>
      </c>
      <c r="C12734">
        <f t="shared" si="596"/>
        <v>27</v>
      </c>
      <c r="D12734" s="1">
        <v>42579</v>
      </c>
      <c r="E12734">
        <f ca="1">VLOOKUP(F12734,[1]countyfips!$A$2:$B$84,2,FALSE)</f>
        <v>26091</v>
      </c>
      <c r="F12734" t="str">
        <f ca="1">OFFSET([1]countyfips!$A$2,RANDBETWEEN(0,ROW([1]countyfips!$A$84)-2),0)</f>
        <v>Lenawee</v>
      </c>
      <c r="G12734">
        <f ca="1">VLOOKUP(F12734,[1]countyfips!$A$2:$B$84,2,FALSE)</f>
        <v>26091</v>
      </c>
      <c r="H12734">
        <v>1</v>
      </c>
      <c r="I12734">
        <v>1</v>
      </c>
      <c r="J12734" t="s">
        <v>16</v>
      </c>
      <c r="K12734">
        <v>1</v>
      </c>
    </row>
    <row r="12735" spans="1:11" x14ac:dyDescent="0.25">
      <c r="A12735" t="str">
        <f t="shared" si="595"/>
        <v>201-12735</v>
      </c>
      <c r="B12735">
        <f t="shared" si="594"/>
        <v>2016</v>
      </c>
      <c r="C12735">
        <f t="shared" si="596"/>
        <v>27</v>
      </c>
      <c r="D12735" s="1">
        <v>42579</v>
      </c>
      <c r="E12735">
        <f ca="1">VLOOKUP(F12735,[1]countyfips!$A$2:$B$84,2,FALSE)</f>
        <v>26135</v>
      </c>
      <c r="F12735" t="str">
        <f ca="1">OFFSET([1]countyfips!$A$2,RANDBETWEEN(0,ROW([1]countyfips!$A$84)-2),0)</f>
        <v>Oscoda</v>
      </c>
      <c r="G12735">
        <f ca="1">VLOOKUP(F12735,[1]countyfips!$A$2:$B$84,2,FALSE)</f>
        <v>26135</v>
      </c>
      <c r="H12735">
        <v>1</v>
      </c>
      <c r="I12735">
        <v>1</v>
      </c>
      <c r="J12735" t="s">
        <v>16</v>
      </c>
      <c r="K12735">
        <v>1</v>
      </c>
    </row>
    <row r="12736" spans="1:11" x14ac:dyDescent="0.25">
      <c r="A12736" t="str">
        <f t="shared" si="595"/>
        <v>201-12736</v>
      </c>
      <c r="B12736">
        <f t="shared" si="594"/>
        <v>2016</v>
      </c>
      <c r="C12736">
        <f t="shared" si="596"/>
        <v>27</v>
      </c>
      <c r="D12736" s="1">
        <v>42579</v>
      </c>
      <c r="E12736">
        <f ca="1">VLOOKUP(F12736,[1]countyfips!$A$2:$B$84,2,FALSE)</f>
        <v>26097</v>
      </c>
      <c r="F12736" t="str">
        <f ca="1">OFFSET([1]countyfips!$A$2,RANDBETWEEN(0,ROW([1]countyfips!$A$84)-2),0)</f>
        <v>Mackinac</v>
      </c>
      <c r="G12736">
        <f ca="1">VLOOKUP(F12736,[1]countyfips!$A$2:$B$84,2,FALSE)</f>
        <v>26097</v>
      </c>
      <c r="H12736">
        <v>1</v>
      </c>
      <c r="I12736">
        <v>1</v>
      </c>
      <c r="J12736" t="s">
        <v>16</v>
      </c>
      <c r="K12736">
        <v>1</v>
      </c>
    </row>
    <row r="12737" spans="1:11" x14ac:dyDescent="0.25">
      <c r="A12737" t="str">
        <f t="shared" si="595"/>
        <v>201-12737</v>
      </c>
      <c r="B12737">
        <f t="shared" si="594"/>
        <v>2016</v>
      </c>
      <c r="C12737">
        <f t="shared" si="596"/>
        <v>27</v>
      </c>
      <c r="D12737" s="1">
        <v>42579</v>
      </c>
      <c r="E12737">
        <f ca="1">VLOOKUP(F12737,[1]countyfips!$A$2:$B$84,2,FALSE)</f>
        <v>26111</v>
      </c>
      <c r="F12737" t="str">
        <f ca="1">OFFSET([1]countyfips!$A$2,RANDBETWEEN(0,ROW([1]countyfips!$A$84)-2),0)</f>
        <v>Midland</v>
      </c>
      <c r="G12737">
        <f ca="1">VLOOKUP(F12737,[1]countyfips!$A$2:$B$84,2,FALSE)</f>
        <v>26111</v>
      </c>
      <c r="H12737">
        <v>1</v>
      </c>
      <c r="I12737">
        <v>1</v>
      </c>
      <c r="J12737" t="s">
        <v>16</v>
      </c>
      <c r="K12737">
        <v>1</v>
      </c>
    </row>
    <row r="12738" spans="1:11" x14ac:dyDescent="0.25">
      <c r="A12738" t="str">
        <f t="shared" si="595"/>
        <v>201-12738</v>
      </c>
      <c r="B12738">
        <f t="shared" si="594"/>
        <v>2016</v>
      </c>
      <c r="C12738">
        <f t="shared" si="596"/>
        <v>27</v>
      </c>
      <c r="D12738" s="1">
        <v>42579</v>
      </c>
      <c r="E12738">
        <f ca="1">VLOOKUP(F12738,[1]countyfips!$A$2:$B$84,2,FALSE)</f>
        <v>26019</v>
      </c>
      <c r="F12738" t="str">
        <f ca="1">OFFSET([1]countyfips!$A$2,RANDBETWEEN(0,ROW([1]countyfips!$A$84)-2),0)</f>
        <v>Benzie</v>
      </c>
      <c r="G12738">
        <f ca="1">VLOOKUP(F12738,[1]countyfips!$A$2:$B$84,2,FALSE)</f>
        <v>26019</v>
      </c>
      <c r="H12738">
        <v>1</v>
      </c>
      <c r="I12738">
        <v>1</v>
      </c>
      <c r="J12738" t="s">
        <v>16</v>
      </c>
      <c r="K12738">
        <v>1</v>
      </c>
    </row>
    <row r="12739" spans="1:11" x14ac:dyDescent="0.25">
      <c r="A12739" t="str">
        <f t="shared" si="595"/>
        <v>201-12739</v>
      </c>
      <c r="B12739">
        <f t="shared" ref="B12739:B12802" si="597">YEAR(D12739)</f>
        <v>2016</v>
      </c>
      <c r="C12739">
        <f t="shared" si="596"/>
        <v>27</v>
      </c>
      <c r="D12739" s="1">
        <v>42579</v>
      </c>
      <c r="E12739">
        <f ca="1">VLOOKUP(F12739,[1]countyfips!$A$2:$B$84,2,FALSE)</f>
        <v>26083</v>
      </c>
      <c r="F12739" t="str">
        <f ca="1">OFFSET([1]countyfips!$A$2,RANDBETWEEN(0,ROW([1]countyfips!$A$84)-2),0)</f>
        <v>Keweenaw</v>
      </c>
      <c r="G12739">
        <f ca="1">VLOOKUP(F12739,[1]countyfips!$A$2:$B$84,2,FALSE)</f>
        <v>26083</v>
      </c>
      <c r="H12739">
        <v>1</v>
      </c>
      <c r="I12739">
        <v>1</v>
      </c>
      <c r="J12739" t="s">
        <v>16</v>
      </c>
      <c r="K12739">
        <v>1</v>
      </c>
    </row>
    <row r="12740" spans="1:11" x14ac:dyDescent="0.25">
      <c r="A12740" t="str">
        <f t="shared" si="595"/>
        <v>201-12740</v>
      </c>
      <c r="B12740">
        <f t="shared" si="597"/>
        <v>2016</v>
      </c>
      <c r="C12740">
        <f t="shared" si="596"/>
        <v>27</v>
      </c>
      <c r="D12740" s="1">
        <v>42579</v>
      </c>
      <c r="E12740">
        <f ca="1">VLOOKUP(F12740,[1]countyfips!$A$2:$B$84,2,FALSE)</f>
        <v>26029</v>
      </c>
      <c r="F12740" t="str">
        <f ca="1">OFFSET([1]countyfips!$A$2,RANDBETWEEN(0,ROW([1]countyfips!$A$84)-2),0)</f>
        <v>Charlevoix</v>
      </c>
      <c r="G12740">
        <f ca="1">VLOOKUP(F12740,[1]countyfips!$A$2:$B$84,2,FALSE)</f>
        <v>26029</v>
      </c>
      <c r="H12740">
        <v>1</v>
      </c>
      <c r="I12740">
        <v>1</v>
      </c>
      <c r="J12740" t="s">
        <v>16</v>
      </c>
      <c r="K12740">
        <v>1</v>
      </c>
    </row>
    <row r="12741" spans="1:11" x14ac:dyDescent="0.25">
      <c r="A12741" t="str">
        <f t="shared" si="595"/>
        <v>201-12741</v>
      </c>
      <c r="B12741">
        <f t="shared" si="597"/>
        <v>2016</v>
      </c>
      <c r="C12741">
        <f t="shared" si="596"/>
        <v>27</v>
      </c>
      <c r="D12741" s="1">
        <v>42579</v>
      </c>
      <c r="E12741">
        <f ca="1">VLOOKUP(F12741,[1]countyfips!$A$2:$B$84,2,FALSE)</f>
        <v>26023</v>
      </c>
      <c r="F12741" t="str">
        <f ca="1">OFFSET([1]countyfips!$A$2,RANDBETWEEN(0,ROW([1]countyfips!$A$84)-2),0)</f>
        <v>Branch</v>
      </c>
      <c r="G12741">
        <f ca="1">VLOOKUP(F12741,[1]countyfips!$A$2:$B$84,2,FALSE)</f>
        <v>26023</v>
      </c>
      <c r="H12741">
        <v>1</v>
      </c>
      <c r="I12741">
        <v>1</v>
      </c>
      <c r="J12741" t="s">
        <v>16</v>
      </c>
      <c r="K12741">
        <v>1</v>
      </c>
    </row>
    <row r="12742" spans="1:11" x14ac:dyDescent="0.25">
      <c r="A12742" t="str">
        <f t="shared" si="595"/>
        <v>201-12742</v>
      </c>
      <c r="B12742">
        <f t="shared" si="597"/>
        <v>2016</v>
      </c>
      <c r="C12742">
        <f t="shared" si="596"/>
        <v>27</v>
      </c>
      <c r="D12742" s="1">
        <v>42579</v>
      </c>
      <c r="E12742">
        <f ca="1">VLOOKUP(F12742,[1]countyfips!$A$2:$B$84,2,FALSE)</f>
        <v>26111</v>
      </c>
      <c r="F12742" t="str">
        <f ca="1">OFFSET([1]countyfips!$A$2,RANDBETWEEN(0,ROW([1]countyfips!$A$84)-2),0)</f>
        <v>Midland</v>
      </c>
      <c r="G12742">
        <f ca="1">VLOOKUP(F12742,[1]countyfips!$A$2:$B$84,2,FALSE)</f>
        <v>26111</v>
      </c>
      <c r="H12742">
        <v>1</v>
      </c>
      <c r="I12742">
        <v>1</v>
      </c>
      <c r="J12742" t="s">
        <v>16</v>
      </c>
      <c r="K12742">
        <v>1</v>
      </c>
    </row>
    <row r="12743" spans="1:11" x14ac:dyDescent="0.25">
      <c r="A12743" t="str">
        <f t="shared" si="595"/>
        <v>201-12743</v>
      </c>
      <c r="B12743">
        <f t="shared" si="597"/>
        <v>2016</v>
      </c>
      <c r="C12743">
        <f t="shared" si="596"/>
        <v>27</v>
      </c>
      <c r="D12743" s="1">
        <v>42579</v>
      </c>
      <c r="E12743">
        <f ca="1">VLOOKUP(F12743,[1]countyfips!$A$2:$B$84,2,FALSE)</f>
        <v>26051</v>
      </c>
      <c r="F12743" t="str">
        <f ca="1">OFFSET([1]countyfips!$A$2,RANDBETWEEN(0,ROW([1]countyfips!$A$84)-2),0)</f>
        <v>Gladwin</v>
      </c>
      <c r="G12743">
        <f ca="1">VLOOKUP(F12743,[1]countyfips!$A$2:$B$84,2,FALSE)</f>
        <v>26051</v>
      </c>
      <c r="H12743">
        <v>1</v>
      </c>
      <c r="I12743">
        <v>1</v>
      </c>
      <c r="J12743" t="s">
        <v>16</v>
      </c>
      <c r="K12743">
        <v>1</v>
      </c>
    </row>
    <row r="12744" spans="1:11" x14ac:dyDescent="0.25">
      <c r="A12744" t="str">
        <f t="shared" ref="A12744:A12807" si="598">"201-"&amp;ROW()</f>
        <v>201-12744</v>
      </c>
      <c r="B12744">
        <f t="shared" si="597"/>
        <v>2016</v>
      </c>
      <c r="C12744">
        <f t="shared" ref="C12744:C12807" si="599">WEEKNUM(B12744)</f>
        <v>27</v>
      </c>
      <c r="D12744" s="1">
        <v>42579</v>
      </c>
      <c r="E12744">
        <f ca="1">VLOOKUP(F12744,[1]countyfips!$A$2:$B$84,2,FALSE)</f>
        <v>26001</v>
      </c>
      <c r="F12744" t="str">
        <f ca="1">OFFSET([1]countyfips!$A$2,RANDBETWEEN(0,ROW([1]countyfips!$A$84)-2),0)</f>
        <v>Alcona</v>
      </c>
      <c r="G12744">
        <f ca="1">VLOOKUP(F12744,[1]countyfips!$A$2:$B$84,2,FALSE)</f>
        <v>26001</v>
      </c>
      <c r="H12744">
        <v>1</v>
      </c>
      <c r="I12744">
        <v>1</v>
      </c>
      <c r="J12744" t="s">
        <v>16</v>
      </c>
      <c r="K12744">
        <v>1</v>
      </c>
    </row>
    <row r="12745" spans="1:11" x14ac:dyDescent="0.25">
      <c r="A12745" t="str">
        <f t="shared" si="598"/>
        <v>201-12745</v>
      </c>
      <c r="B12745">
        <f t="shared" si="597"/>
        <v>2016</v>
      </c>
      <c r="C12745">
        <f t="shared" si="599"/>
        <v>27</v>
      </c>
      <c r="D12745" s="1">
        <v>42579</v>
      </c>
      <c r="E12745">
        <f ca="1">VLOOKUP(F12745,[1]countyfips!$A$2:$B$84,2,FALSE)</f>
        <v>26031</v>
      </c>
      <c r="F12745" t="str">
        <f ca="1">OFFSET([1]countyfips!$A$2,RANDBETWEEN(0,ROW([1]countyfips!$A$84)-2),0)</f>
        <v>Cheboygan</v>
      </c>
      <c r="G12745">
        <f ca="1">VLOOKUP(F12745,[1]countyfips!$A$2:$B$84,2,FALSE)</f>
        <v>26031</v>
      </c>
      <c r="H12745">
        <v>1</v>
      </c>
      <c r="I12745">
        <v>1</v>
      </c>
      <c r="J12745" t="s">
        <v>16</v>
      </c>
      <c r="K12745">
        <v>1</v>
      </c>
    </row>
    <row r="12746" spans="1:11" x14ac:dyDescent="0.25">
      <c r="A12746" t="str">
        <f t="shared" si="598"/>
        <v>201-12746</v>
      </c>
      <c r="B12746">
        <f t="shared" si="597"/>
        <v>2016</v>
      </c>
      <c r="C12746">
        <f t="shared" si="599"/>
        <v>27</v>
      </c>
      <c r="D12746" s="1">
        <v>42579</v>
      </c>
      <c r="E12746">
        <f ca="1">VLOOKUP(F12746,[1]countyfips!$A$2:$B$84,2,FALSE)</f>
        <v>26029</v>
      </c>
      <c r="F12746" t="str">
        <f ca="1">OFFSET([1]countyfips!$A$2,RANDBETWEEN(0,ROW([1]countyfips!$A$84)-2),0)</f>
        <v>Charlevoix</v>
      </c>
      <c r="G12746">
        <f ca="1">VLOOKUP(F12746,[1]countyfips!$A$2:$B$84,2,FALSE)</f>
        <v>26029</v>
      </c>
      <c r="H12746">
        <v>1</v>
      </c>
      <c r="I12746">
        <v>1</v>
      </c>
      <c r="J12746" t="s">
        <v>16</v>
      </c>
      <c r="K12746">
        <v>1</v>
      </c>
    </row>
    <row r="12747" spans="1:11" x14ac:dyDescent="0.25">
      <c r="A12747" t="str">
        <f t="shared" si="598"/>
        <v>201-12747</v>
      </c>
      <c r="B12747">
        <f t="shared" si="597"/>
        <v>2016</v>
      </c>
      <c r="C12747">
        <f t="shared" si="599"/>
        <v>27</v>
      </c>
      <c r="D12747" s="1">
        <v>42579</v>
      </c>
      <c r="E12747">
        <f ca="1">VLOOKUP(F12747,[1]countyfips!$A$2:$B$84,2,FALSE)</f>
        <v>26031</v>
      </c>
      <c r="F12747" t="str">
        <f ca="1">OFFSET([1]countyfips!$A$2,RANDBETWEEN(0,ROW([1]countyfips!$A$84)-2),0)</f>
        <v>Cheboygan</v>
      </c>
      <c r="G12747">
        <f ca="1">VLOOKUP(F12747,[1]countyfips!$A$2:$B$84,2,FALSE)</f>
        <v>26031</v>
      </c>
      <c r="H12747">
        <v>1</v>
      </c>
      <c r="I12747">
        <v>1</v>
      </c>
      <c r="J12747" t="s">
        <v>16</v>
      </c>
      <c r="K12747">
        <v>1</v>
      </c>
    </row>
    <row r="12748" spans="1:11" x14ac:dyDescent="0.25">
      <c r="A12748" t="str">
        <f t="shared" si="598"/>
        <v>201-12748</v>
      </c>
      <c r="B12748">
        <f t="shared" si="597"/>
        <v>2016</v>
      </c>
      <c r="C12748">
        <f t="shared" si="599"/>
        <v>27</v>
      </c>
      <c r="D12748" s="1">
        <v>42579</v>
      </c>
      <c r="E12748">
        <f ca="1">VLOOKUP(F12748,[1]countyfips!$A$2:$B$84,2,FALSE)</f>
        <v>26023</v>
      </c>
      <c r="F12748" t="str">
        <f ca="1">OFFSET([1]countyfips!$A$2,RANDBETWEEN(0,ROW([1]countyfips!$A$84)-2),0)</f>
        <v>Branch</v>
      </c>
      <c r="G12748">
        <f ca="1">VLOOKUP(F12748,[1]countyfips!$A$2:$B$84,2,FALSE)</f>
        <v>26023</v>
      </c>
      <c r="H12748">
        <v>1</v>
      </c>
      <c r="I12748">
        <v>1</v>
      </c>
      <c r="J12748" t="s">
        <v>16</v>
      </c>
      <c r="K12748">
        <v>1</v>
      </c>
    </row>
    <row r="12749" spans="1:11" x14ac:dyDescent="0.25">
      <c r="A12749" t="str">
        <f t="shared" si="598"/>
        <v>201-12749</v>
      </c>
      <c r="B12749">
        <f t="shared" si="597"/>
        <v>2016</v>
      </c>
      <c r="C12749">
        <f t="shared" si="599"/>
        <v>27</v>
      </c>
      <c r="D12749" s="1">
        <v>42579</v>
      </c>
      <c r="E12749">
        <f ca="1">VLOOKUP(F12749,[1]countyfips!$A$2:$B$84,2,FALSE)</f>
        <v>26001</v>
      </c>
      <c r="F12749" t="str">
        <f ca="1">OFFSET([1]countyfips!$A$2,RANDBETWEEN(0,ROW([1]countyfips!$A$84)-2),0)</f>
        <v>Alcona</v>
      </c>
      <c r="G12749">
        <f ca="1">VLOOKUP(F12749,[1]countyfips!$A$2:$B$84,2,FALSE)</f>
        <v>26001</v>
      </c>
      <c r="H12749">
        <v>1</v>
      </c>
      <c r="I12749">
        <v>1</v>
      </c>
      <c r="J12749" t="s">
        <v>16</v>
      </c>
      <c r="K12749">
        <v>1</v>
      </c>
    </row>
    <row r="12750" spans="1:11" x14ac:dyDescent="0.25">
      <c r="A12750" t="str">
        <f t="shared" si="598"/>
        <v>201-12750</v>
      </c>
      <c r="B12750">
        <f t="shared" si="597"/>
        <v>2016</v>
      </c>
      <c r="C12750">
        <f t="shared" si="599"/>
        <v>27</v>
      </c>
      <c r="D12750" s="1">
        <v>42579</v>
      </c>
      <c r="E12750">
        <f ca="1">VLOOKUP(F12750,[1]countyfips!$A$2:$B$84,2,FALSE)</f>
        <v>26045</v>
      </c>
      <c r="F12750" t="str">
        <f ca="1">OFFSET([1]countyfips!$A$2,RANDBETWEEN(0,ROW([1]countyfips!$A$84)-2),0)</f>
        <v>Eaton</v>
      </c>
      <c r="G12750">
        <f ca="1">VLOOKUP(F12750,[1]countyfips!$A$2:$B$84,2,FALSE)</f>
        <v>26045</v>
      </c>
      <c r="H12750">
        <v>1</v>
      </c>
      <c r="I12750">
        <v>1</v>
      </c>
      <c r="J12750" t="s">
        <v>16</v>
      </c>
      <c r="K12750">
        <v>1</v>
      </c>
    </row>
    <row r="12751" spans="1:11" x14ac:dyDescent="0.25">
      <c r="A12751" t="str">
        <f t="shared" si="598"/>
        <v>201-12751</v>
      </c>
      <c r="B12751">
        <f t="shared" si="597"/>
        <v>2016</v>
      </c>
      <c r="C12751">
        <f t="shared" si="599"/>
        <v>27</v>
      </c>
      <c r="D12751" s="1">
        <v>42579</v>
      </c>
      <c r="E12751">
        <f ca="1">VLOOKUP(F12751,[1]countyfips!$A$2:$B$84,2,FALSE)</f>
        <v>26145</v>
      </c>
      <c r="F12751" t="str">
        <f ca="1">OFFSET([1]countyfips!$A$2,RANDBETWEEN(0,ROW([1]countyfips!$A$84)-2),0)</f>
        <v>Saginaw</v>
      </c>
      <c r="G12751">
        <f ca="1">VLOOKUP(F12751,[1]countyfips!$A$2:$B$84,2,FALSE)</f>
        <v>26145</v>
      </c>
      <c r="H12751">
        <v>1</v>
      </c>
      <c r="I12751">
        <v>1</v>
      </c>
      <c r="J12751" t="s">
        <v>16</v>
      </c>
      <c r="K12751">
        <v>1</v>
      </c>
    </row>
    <row r="12752" spans="1:11" x14ac:dyDescent="0.25">
      <c r="A12752" t="str">
        <f t="shared" si="598"/>
        <v>201-12752</v>
      </c>
      <c r="B12752">
        <f t="shared" si="597"/>
        <v>2016</v>
      </c>
      <c r="C12752">
        <f t="shared" si="599"/>
        <v>27</v>
      </c>
      <c r="D12752" s="1">
        <v>42579</v>
      </c>
      <c r="E12752">
        <f ca="1">VLOOKUP(F12752,[1]countyfips!$A$2:$B$84,2,FALSE)</f>
        <v>26081</v>
      </c>
      <c r="F12752" t="str">
        <f ca="1">OFFSET([1]countyfips!$A$2,RANDBETWEEN(0,ROW([1]countyfips!$A$84)-2),0)</f>
        <v>Kent</v>
      </c>
      <c r="G12752">
        <f ca="1">VLOOKUP(F12752,[1]countyfips!$A$2:$B$84,2,FALSE)</f>
        <v>26081</v>
      </c>
      <c r="H12752">
        <v>1</v>
      </c>
      <c r="I12752">
        <v>1</v>
      </c>
      <c r="J12752" t="s">
        <v>16</v>
      </c>
      <c r="K12752">
        <v>1</v>
      </c>
    </row>
    <row r="12753" spans="1:11" x14ac:dyDescent="0.25">
      <c r="A12753" t="str">
        <f t="shared" si="598"/>
        <v>201-12753</v>
      </c>
      <c r="B12753">
        <f t="shared" si="597"/>
        <v>2016</v>
      </c>
      <c r="C12753">
        <f t="shared" si="599"/>
        <v>27</v>
      </c>
      <c r="D12753" s="1">
        <v>42579</v>
      </c>
      <c r="E12753">
        <f ca="1">VLOOKUP(F12753,[1]countyfips!$A$2:$B$84,2,FALSE)</f>
        <v>26141</v>
      </c>
      <c r="F12753" t="str">
        <f ca="1">OFFSET([1]countyfips!$A$2,RANDBETWEEN(0,ROW([1]countyfips!$A$84)-2),0)</f>
        <v>Presque Isle</v>
      </c>
      <c r="G12753">
        <f ca="1">VLOOKUP(F12753,[1]countyfips!$A$2:$B$84,2,FALSE)</f>
        <v>26141</v>
      </c>
      <c r="H12753">
        <v>1</v>
      </c>
      <c r="I12753">
        <v>1</v>
      </c>
      <c r="J12753" t="s">
        <v>16</v>
      </c>
      <c r="K12753">
        <v>1</v>
      </c>
    </row>
    <row r="12754" spans="1:11" x14ac:dyDescent="0.25">
      <c r="A12754" t="str">
        <f t="shared" si="598"/>
        <v>201-12754</v>
      </c>
      <c r="B12754">
        <f t="shared" si="597"/>
        <v>2016</v>
      </c>
      <c r="C12754">
        <f t="shared" si="599"/>
        <v>27</v>
      </c>
      <c r="D12754" s="1">
        <v>42579</v>
      </c>
      <c r="E12754">
        <f ca="1">VLOOKUP(F12754,[1]countyfips!$A$2:$B$84,2,FALSE)</f>
        <v>26047</v>
      </c>
      <c r="F12754" t="str">
        <f ca="1">OFFSET([1]countyfips!$A$2,RANDBETWEEN(0,ROW([1]countyfips!$A$84)-2),0)</f>
        <v>Emmet</v>
      </c>
      <c r="G12754">
        <f ca="1">VLOOKUP(F12754,[1]countyfips!$A$2:$B$84,2,FALSE)</f>
        <v>26047</v>
      </c>
      <c r="H12754">
        <v>1</v>
      </c>
      <c r="I12754">
        <v>1</v>
      </c>
      <c r="J12754" t="s">
        <v>16</v>
      </c>
      <c r="K12754">
        <v>1</v>
      </c>
    </row>
    <row r="12755" spans="1:11" x14ac:dyDescent="0.25">
      <c r="A12755" t="str">
        <f t="shared" si="598"/>
        <v>201-12755</v>
      </c>
      <c r="B12755">
        <f t="shared" si="597"/>
        <v>2016</v>
      </c>
      <c r="C12755">
        <f t="shared" si="599"/>
        <v>27</v>
      </c>
      <c r="D12755" s="1">
        <v>42579</v>
      </c>
      <c r="E12755">
        <f ca="1">VLOOKUP(F12755,[1]countyfips!$A$2:$B$84,2,FALSE)</f>
        <v>26079</v>
      </c>
      <c r="F12755" t="str">
        <f ca="1">OFFSET([1]countyfips!$A$2,RANDBETWEEN(0,ROW([1]countyfips!$A$84)-2),0)</f>
        <v>Kalkaska</v>
      </c>
      <c r="G12755">
        <f ca="1">VLOOKUP(F12755,[1]countyfips!$A$2:$B$84,2,FALSE)</f>
        <v>26079</v>
      </c>
      <c r="H12755">
        <v>1</v>
      </c>
      <c r="I12755">
        <v>1</v>
      </c>
      <c r="J12755" t="s">
        <v>16</v>
      </c>
      <c r="K12755">
        <v>1</v>
      </c>
    </row>
    <row r="12756" spans="1:11" x14ac:dyDescent="0.25">
      <c r="A12756" t="str">
        <f t="shared" si="598"/>
        <v>201-12756</v>
      </c>
      <c r="B12756">
        <f t="shared" si="597"/>
        <v>2016</v>
      </c>
      <c r="C12756">
        <f t="shared" si="599"/>
        <v>27</v>
      </c>
      <c r="D12756" s="1">
        <v>42580</v>
      </c>
      <c r="E12756">
        <f ca="1">VLOOKUP(F12756,[1]countyfips!$A$2:$B$84,2,FALSE)</f>
        <v>26023</v>
      </c>
      <c r="F12756" t="str">
        <f ca="1">OFFSET([1]countyfips!$A$2,RANDBETWEEN(0,ROW([1]countyfips!$A$84)-2),0)</f>
        <v>Branch</v>
      </c>
      <c r="G12756">
        <f ca="1">VLOOKUP(F12756,[1]countyfips!$A$2:$B$84,2,FALSE)</f>
        <v>26023</v>
      </c>
      <c r="H12756">
        <v>1</v>
      </c>
      <c r="I12756">
        <v>1</v>
      </c>
      <c r="J12756" t="s">
        <v>13</v>
      </c>
      <c r="K12756">
        <v>1</v>
      </c>
    </row>
    <row r="12757" spans="1:11" x14ac:dyDescent="0.25">
      <c r="A12757" t="str">
        <f t="shared" si="598"/>
        <v>201-12757</v>
      </c>
      <c r="B12757">
        <f t="shared" si="597"/>
        <v>2016</v>
      </c>
      <c r="C12757">
        <f t="shared" si="599"/>
        <v>27</v>
      </c>
      <c r="D12757" s="1">
        <v>42580</v>
      </c>
      <c r="E12757">
        <f ca="1">VLOOKUP(F12757,[1]countyfips!$A$2:$B$84,2,FALSE)</f>
        <v>26005</v>
      </c>
      <c r="F12757" t="str">
        <f ca="1">OFFSET([1]countyfips!$A$2,RANDBETWEEN(0,ROW([1]countyfips!$A$84)-2),0)</f>
        <v>Allegan</v>
      </c>
      <c r="G12757">
        <f ca="1">VLOOKUP(F12757,[1]countyfips!$A$2:$B$84,2,FALSE)</f>
        <v>26005</v>
      </c>
      <c r="H12757">
        <v>1</v>
      </c>
      <c r="I12757">
        <v>1</v>
      </c>
      <c r="J12757" t="s">
        <v>13</v>
      </c>
      <c r="K12757">
        <v>1</v>
      </c>
    </row>
    <row r="12758" spans="1:11" x14ac:dyDescent="0.25">
      <c r="A12758" t="str">
        <f t="shared" si="598"/>
        <v>201-12758</v>
      </c>
      <c r="B12758">
        <f t="shared" si="597"/>
        <v>2016</v>
      </c>
      <c r="C12758">
        <f t="shared" si="599"/>
        <v>27</v>
      </c>
      <c r="D12758" s="1">
        <v>42580</v>
      </c>
      <c r="E12758">
        <f ca="1">VLOOKUP(F12758,[1]countyfips!$A$2:$B$84,2,FALSE)</f>
        <v>26077</v>
      </c>
      <c r="F12758" t="str">
        <f ca="1">OFFSET([1]countyfips!$A$2,RANDBETWEEN(0,ROW([1]countyfips!$A$84)-2),0)</f>
        <v>Kalamazoo</v>
      </c>
      <c r="G12758">
        <f ca="1">VLOOKUP(F12758,[1]countyfips!$A$2:$B$84,2,FALSE)</f>
        <v>26077</v>
      </c>
      <c r="H12758">
        <v>1</v>
      </c>
      <c r="I12758">
        <v>1</v>
      </c>
      <c r="J12758" t="s">
        <v>13</v>
      </c>
      <c r="K12758">
        <v>1</v>
      </c>
    </row>
    <row r="12759" spans="1:11" x14ac:dyDescent="0.25">
      <c r="A12759" t="str">
        <f t="shared" si="598"/>
        <v>201-12759</v>
      </c>
      <c r="B12759">
        <f t="shared" si="597"/>
        <v>2016</v>
      </c>
      <c r="C12759">
        <f t="shared" si="599"/>
        <v>27</v>
      </c>
      <c r="D12759" s="1">
        <v>42580</v>
      </c>
      <c r="E12759">
        <f ca="1">VLOOKUP(F12759,[1]countyfips!$A$2:$B$84,2,FALSE)</f>
        <v>26083</v>
      </c>
      <c r="F12759" t="str">
        <f ca="1">OFFSET([1]countyfips!$A$2,RANDBETWEEN(0,ROW([1]countyfips!$A$84)-2),0)</f>
        <v>Keweenaw</v>
      </c>
      <c r="G12759">
        <f ca="1">VLOOKUP(F12759,[1]countyfips!$A$2:$B$84,2,FALSE)</f>
        <v>26083</v>
      </c>
      <c r="H12759">
        <v>1</v>
      </c>
      <c r="I12759">
        <v>1</v>
      </c>
      <c r="J12759" t="s">
        <v>13</v>
      </c>
      <c r="K12759">
        <v>1</v>
      </c>
    </row>
    <row r="12760" spans="1:11" x14ac:dyDescent="0.25">
      <c r="A12760" t="str">
        <f t="shared" si="598"/>
        <v>201-12760</v>
      </c>
      <c r="B12760">
        <f t="shared" si="597"/>
        <v>2016</v>
      </c>
      <c r="C12760">
        <f t="shared" si="599"/>
        <v>27</v>
      </c>
      <c r="D12760" s="1">
        <v>42580</v>
      </c>
      <c r="E12760">
        <f ca="1">VLOOKUP(F12760,[1]countyfips!$A$2:$B$84,2,FALSE)</f>
        <v>26033</v>
      </c>
      <c r="F12760" t="str">
        <f ca="1">OFFSET([1]countyfips!$A$2,RANDBETWEEN(0,ROW([1]countyfips!$A$84)-2),0)</f>
        <v>Chippewa</v>
      </c>
      <c r="G12760">
        <f ca="1">VLOOKUP(F12760,[1]countyfips!$A$2:$B$84,2,FALSE)</f>
        <v>26033</v>
      </c>
      <c r="H12760">
        <v>1</v>
      </c>
      <c r="I12760">
        <v>1</v>
      </c>
      <c r="J12760" t="s">
        <v>16</v>
      </c>
      <c r="K12760">
        <v>1</v>
      </c>
    </row>
    <row r="12761" spans="1:11" x14ac:dyDescent="0.25">
      <c r="A12761" t="str">
        <f t="shared" si="598"/>
        <v>201-12761</v>
      </c>
      <c r="B12761">
        <f t="shared" si="597"/>
        <v>2016</v>
      </c>
      <c r="C12761">
        <f t="shared" si="599"/>
        <v>27</v>
      </c>
      <c r="D12761" s="1">
        <v>42580</v>
      </c>
      <c r="E12761">
        <f ca="1">VLOOKUP(F12761,[1]countyfips!$A$2:$B$84,2,FALSE)</f>
        <v>26019</v>
      </c>
      <c r="F12761" t="str">
        <f ca="1">OFFSET([1]countyfips!$A$2,RANDBETWEEN(0,ROW([1]countyfips!$A$84)-2),0)</f>
        <v>Benzie</v>
      </c>
      <c r="G12761">
        <f ca="1">VLOOKUP(F12761,[1]countyfips!$A$2:$B$84,2,FALSE)</f>
        <v>26019</v>
      </c>
      <c r="H12761">
        <v>1</v>
      </c>
      <c r="I12761">
        <v>1</v>
      </c>
      <c r="J12761" t="s">
        <v>16</v>
      </c>
      <c r="K12761">
        <v>1</v>
      </c>
    </row>
    <row r="12762" spans="1:11" x14ac:dyDescent="0.25">
      <c r="A12762" t="str">
        <f t="shared" si="598"/>
        <v>201-12762</v>
      </c>
      <c r="B12762">
        <f t="shared" si="597"/>
        <v>2016</v>
      </c>
      <c r="C12762">
        <f t="shared" si="599"/>
        <v>27</v>
      </c>
      <c r="D12762" s="1">
        <v>42580</v>
      </c>
      <c r="E12762">
        <f ca="1">VLOOKUP(F12762,[1]countyfips!$A$2:$B$84,2,FALSE)</f>
        <v>26113</v>
      </c>
      <c r="F12762" t="str">
        <f ca="1">OFFSET([1]countyfips!$A$2,RANDBETWEEN(0,ROW([1]countyfips!$A$84)-2),0)</f>
        <v>Missaukee</v>
      </c>
      <c r="G12762">
        <f ca="1">VLOOKUP(F12762,[1]countyfips!$A$2:$B$84,2,FALSE)</f>
        <v>26113</v>
      </c>
      <c r="H12762">
        <v>1</v>
      </c>
      <c r="I12762">
        <v>1</v>
      </c>
      <c r="J12762" t="s">
        <v>16</v>
      </c>
      <c r="K12762">
        <v>1</v>
      </c>
    </row>
    <row r="12763" spans="1:11" x14ac:dyDescent="0.25">
      <c r="A12763" t="str">
        <f t="shared" si="598"/>
        <v>201-12763</v>
      </c>
      <c r="B12763">
        <f t="shared" si="597"/>
        <v>2016</v>
      </c>
      <c r="C12763">
        <f t="shared" si="599"/>
        <v>27</v>
      </c>
      <c r="D12763" s="1">
        <v>42580</v>
      </c>
      <c r="E12763">
        <f ca="1">VLOOKUP(F12763,[1]countyfips!$A$2:$B$84,2,FALSE)</f>
        <v>26009</v>
      </c>
      <c r="F12763" t="str">
        <f ca="1">OFFSET([1]countyfips!$A$2,RANDBETWEEN(0,ROW([1]countyfips!$A$84)-2),0)</f>
        <v>Antrim</v>
      </c>
      <c r="G12763">
        <f ca="1">VLOOKUP(F12763,[1]countyfips!$A$2:$B$84,2,FALSE)</f>
        <v>26009</v>
      </c>
      <c r="H12763">
        <v>1</v>
      </c>
      <c r="I12763">
        <v>1</v>
      </c>
      <c r="J12763" t="s">
        <v>16</v>
      </c>
      <c r="K12763">
        <v>1</v>
      </c>
    </row>
    <row r="12764" spans="1:11" x14ac:dyDescent="0.25">
      <c r="A12764" t="str">
        <f t="shared" si="598"/>
        <v>201-12764</v>
      </c>
      <c r="B12764">
        <f t="shared" si="597"/>
        <v>2016</v>
      </c>
      <c r="C12764">
        <f t="shared" si="599"/>
        <v>27</v>
      </c>
      <c r="D12764" s="1">
        <v>42580</v>
      </c>
      <c r="E12764">
        <f ca="1">VLOOKUP(F12764,[1]countyfips!$A$2:$B$84,2,FALSE)</f>
        <v>26121</v>
      </c>
      <c r="F12764" t="str">
        <f ca="1">OFFSET([1]countyfips!$A$2,RANDBETWEEN(0,ROW([1]countyfips!$A$84)-2),0)</f>
        <v>Muskegon</v>
      </c>
      <c r="G12764">
        <f ca="1">VLOOKUP(F12764,[1]countyfips!$A$2:$B$84,2,FALSE)</f>
        <v>26121</v>
      </c>
      <c r="H12764">
        <v>1</v>
      </c>
      <c r="I12764">
        <v>1</v>
      </c>
      <c r="J12764" t="s">
        <v>16</v>
      </c>
      <c r="K12764">
        <v>1</v>
      </c>
    </row>
    <row r="12765" spans="1:11" x14ac:dyDescent="0.25">
      <c r="A12765" t="str">
        <f t="shared" si="598"/>
        <v>201-12765</v>
      </c>
      <c r="B12765">
        <f t="shared" si="597"/>
        <v>2016</v>
      </c>
      <c r="C12765">
        <f t="shared" si="599"/>
        <v>27</v>
      </c>
      <c r="D12765" s="1">
        <v>42580</v>
      </c>
      <c r="E12765">
        <f ca="1">VLOOKUP(F12765,[1]countyfips!$A$2:$B$84,2,FALSE)</f>
        <v>26147</v>
      </c>
      <c r="F12765" t="str">
        <f ca="1">OFFSET([1]countyfips!$A$2,RANDBETWEEN(0,ROW([1]countyfips!$A$84)-2),0)</f>
        <v>St Clair</v>
      </c>
      <c r="G12765">
        <f ca="1">VLOOKUP(F12765,[1]countyfips!$A$2:$B$84,2,FALSE)</f>
        <v>26147</v>
      </c>
      <c r="H12765">
        <v>1</v>
      </c>
      <c r="I12765">
        <v>1</v>
      </c>
      <c r="J12765" t="s">
        <v>16</v>
      </c>
      <c r="K12765">
        <v>1</v>
      </c>
    </row>
    <row r="12766" spans="1:11" x14ac:dyDescent="0.25">
      <c r="A12766" t="str">
        <f t="shared" si="598"/>
        <v>201-12766</v>
      </c>
      <c r="B12766">
        <f t="shared" si="597"/>
        <v>2016</v>
      </c>
      <c r="C12766">
        <f t="shared" si="599"/>
        <v>27</v>
      </c>
      <c r="D12766" s="1">
        <v>42580</v>
      </c>
      <c r="E12766">
        <f ca="1">VLOOKUP(F12766,[1]countyfips!$A$2:$B$84,2,FALSE)</f>
        <v>26117</v>
      </c>
      <c r="F12766" t="str">
        <f ca="1">OFFSET([1]countyfips!$A$2,RANDBETWEEN(0,ROW([1]countyfips!$A$84)-2),0)</f>
        <v>Montcalm</v>
      </c>
      <c r="G12766">
        <f ca="1">VLOOKUP(F12766,[1]countyfips!$A$2:$B$84,2,FALSE)</f>
        <v>26117</v>
      </c>
      <c r="H12766">
        <v>1</v>
      </c>
      <c r="I12766">
        <v>1</v>
      </c>
      <c r="J12766" t="s">
        <v>16</v>
      </c>
      <c r="K12766">
        <v>1</v>
      </c>
    </row>
    <row r="12767" spans="1:11" x14ac:dyDescent="0.25">
      <c r="A12767" t="str">
        <f t="shared" si="598"/>
        <v>201-12767</v>
      </c>
      <c r="B12767">
        <f t="shared" si="597"/>
        <v>2016</v>
      </c>
      <c r="C12767">
        <f t="shared" si="599"/>
        <v>27</v>
      </c>
      <c r="D12767" s="1">
        <v>42580</v>
      </c>
      <c r="E12767">
        <f ca="1">VLOOKUP(F12767,[1]countyfips!$A$2:$B$84,2,FALSE)</f>
        <v>26131</v>
      </c>
      <c r="F12767" t="str">
        <f ca="1">OFFSET([1]countyfips!$A$2,RANDBETWEEN(0,ROW([1]countyfips!$A$84)-2),0)</f>
        <v>Ontonagon</v>
      </c>
      <c r="G12767">
        <f ca="1">VLOOKUP(F12767,[1]countyfips!$A$2:$B$84,2,FALSE)</f>
        <v>26131</v>
      </c>
      <c r="H12767">
        <v>1</v>
      </c>
      <c r="I12767">
        <v>1</v>
      </c>
      <c r="J12767" t="s">
        <v>16</v>
      </c>
      <c r="K12767">
        <v>1</v>
      </c>
    </row>
    <row r="12768" spans="1:11" x14ac:dyDescent="0.25">
      <c r="A12768" t="str">
        <f t="shared" si="598"/>
        <v>201-12768</v>
      </c>
      <c r="B12768">
        <f t="shared" si="597"/>
        <v>2016</v>
      </c>
      <c r="C12768">
        <f t="shared" si="599"/>
        <v>27</v>
      </c>
      <c r="D12768" s="1">
        <v>42580</v>
      </c>
      <c r="E12768">
        <f ca="1">VLOOKUP(F12768,[1]countyfips!$A$2:$B$84,2,FALSE)</f>
        <v>26073</v>
      </c>
      <c r="F12768" t="str">
        <f ca="1">OFFSET([1]countyfips!$A$2,RANDBETWEEN(0,ROW([1]countyfips!$A$84)-2),0)</f>
        <v>Isabella</v>
      </c>
      <c r="G12768">
        <f ca="1">VLOOKUP(F12768,[1]countyfips!$A$2:$B$84,2,FALSE)</f>
        <v>26073</v>
      </c>
      <c r="H12768">
        <v>1</v>
      </c>
      <c r="I12768">
        <v>1</v>
      </c>
      <c r="J12768" t="s">
        <v>16</v>
      </c>
      <c r="K12768">
        <v>1</v>
      </c>
    </row>
    <row r="12769" spans="1:11" x14ac:dyDescent="0.25">
      <c r="A12769" t="str">
        <f t="shared" si="598"/>
        <v>201-12769</v>
      </c>
      <c r="B12769">
        <f t="shared" si="597"/>
        <v>2016</v>
      </c>
      <c r="C12769">
        <f t="shared" si="599"/>
        <v>27</v>
      </c>
      <c r="D12769" s="1">
        <v>42580</v>
      </c>
      <c r="E12769">
        <f ca="1">VLOOKUP(F12769,[1]countyfips!$A$2:$B$84,2,FALSE)</f>
        <v>26035</v>
      </c>
      <c r="F12769" t="str">
        <f ca="1">OFFSET([1]countyfips!$A$2,RANDBETWEEN(0,ROW([1]countyfips!$A$84)-2),0)</f>
        <v>Clare</v>
      </c>
      <c r="G12769">
        <f ca="1">VLOOKUP(F12769,[1]countyfips!$A$2:$B$84,2,FALSE)</f>
        <v>26035</v>
      </c>
      <c r="H12769">
        <v>1</v>
      </c>
      <c r="I12769">
        <v>1</v>
      </c>
      <c r="J12769" t="s">
        <v>16</v>
      </c>
      <c r="K12769">
        <v>1</v>
      </c>
    </row>
    <row r="12770" spans="1:11" x14ac:dyDescent="0.25">
      <c r="A12770" t="str">
        <f t="shared" si="598"/>
        <v>201-12770</v>
      </c>
      <c r="B12770">
        <f t="shared" si="597"/>
        <v>2016</v>
      </c>
      <c r="C12770">
        <f t="shared" si="599"/>
        <v>27</v>
      </c>
      <c r="D12770" s="1">
        <v>42580</v>
      </c>
      <c r="E12770">
        <f ca="1">VLOOKUP(F12770,[1]countyfips!$A$2:$B$84,2,FALSE)</f>
        <v>26015</v>
      </c>
      <c r="F12770" t="str">
        <f ca="1">OFFSET([1]countyfips!$A$2,RANDBETWEEN(0,ROW([1]countyfips!$A$84)-2),0)</f>
        <v>Barry</v>
      </c>
      <c r="G12770">
        <f ca="1">VLOOKUP(F12770,[1]countyfips!$A$2:$B$84,2,FALSE)</f>
        <v>26015</v>
      </c>
      <c r="H12770">
        <v>1</v>
      </c>
      <c r="I12770">
        <v>1</v>
      </c>
      <c r="J12770" t="s">
        <v>16</v>
      </c>
      <c r="K12770">
        <v>1</v>
      </c>
    </row>
    <row r="12771" spans="1:11" x14ac:dyDescent="0.25">
      <c r="A12771" t="str">
        <f t="shared" si="598"/>
        <v>201-12771</v>
      </c>
      <c r="B12771">
        <f t="shared" si="597"/>
        <v>2016</v>
      </c>
      <c r="C12771">
        <f t="shared" si="599"/>
        <v>27</v>
      </c>
      <c r="D12771" s="1">
        <v>42580</v>
      </c>
      <c r="E12771">
        <f ca="1">VLOOKUP(F12771,[1]countyfips!$A$2:$B$84,2,FALSE)</f>
        <v>26093</v>
      </c>
      <c r="F12771" t="str">
        <f ca="1">OFFSET([1]countyfips!$A$2,RANDBETWEEN(0,ROW([1]countyfips!$A$84)-2),0)</f>
        <v>Livingston</v>
      </c>
      <c r="G12771">
        <f ca="1">VLOOKUP(F12771,[1]countyfips!$A$2:$B$84,2,FALSE)</f>
        <v>26093</v>
      </c>
      <c r="H12771">
        <v>1</v>
      </c>
      <c r="I12771">
        <v>1</v>
      </c>
      <c r="J12771" t="s">
        <v>16</v>
      </c>
      <c r="K12771">
        <v>1</v>
      </c>
    </row>
    <row r="12772" spans="1:11" x14ac:dyDescent="0.25">
      <c r="A12772" t="str">
        <f t="shared" si="598"/>
        <v>201-12772</v>
      </c>
      <c r="B12772">
        <f t="shared" si="597"/>
        <v>2016</v>
      </c>
      <c r="C12772">
        <f t="shared" si="599"/>
        <v>27</v>
      </c>
      <c r="D12772" s="1">
        <v>42580</v>
      </c>
      <c r="E12772">
        <f ca="1">VLOOKUP(F12772,[1]countyfips!$A$2:$B$84,2,FALSE)</f>
        <v>26153</v>
      </c>
      <c r="F12772" t="str">
        <f ca="1">OFFSET([1]countyfips!$A$2,RANDBETWEEN(0,ROW([1]countyfips!$A$84)-2),0)</f>
        <v>Schoolcraft</v>
      </c>
      <c r="G12772">
        <f ca="1">VLOOKUP(F12772,[1]countyfips!$A$2:$B$84,2,FALSE)</f>
        <v>26153</v>
      </c>
      <c r="H12772">
        <v>1</v>
      </c>
      <c r="I12772">
        <v>1</v>
      </c>
      <c r="J12772" t="s">
        <v>16</v>
      </c>
      <c r="K12772">
        <v>1</v>
      </c>
    </row>
    <row r="12773" spans="1:11" x14ac:dyDescent="0.25">
      <c r="A12773" t="str">
        <f t="shared" si="598"/>
        <v>201-12773</v>
      </c>
      <c r="B12773">
        <f t="shared" si="597"/>
        <v>2016</v>
      </c>
      <c r="C12773">
        <f t="shared" si="599"/>
        <v>27</v>
      </c>
      <c r="D12773" s="1">
        <v>42580</v>
      </c>
      <c r="E12773">
        <f ca="1">VLOOKUP(F12773,[1]countyfips!$A$2:$B$84,2,FALSE)</f>
        <v>26109</v>
      </c>
      <c r="F12773" t="str">
        <f ca="1">OFFSET([1]countyfips!$A$2,RANDBETWEEN(0,ROW([1]countyfips!$A$84)-2),0)</f>
        <v>Menominee</v>
      </c>
      <c r="G12773">
        <f ca="1">VLOOKUP(F12773,[1]countyfips!$A$2:$B$84,2,FALSE)</f>
        <v>26109</v>
      </c>
      <c r="H12773">
        <v>1</v>
      </c>
      <c r="I12773">
        <v>1</v>
      </c>
      <c r="J12773" t="s">
        <v>16</v>
      </c>
      <c r="K12773">
        <v>1</v>
      </c>
    </row>
    <row r="12774" spans="1:11" x14ac:dyDescent="0.25">
      <c r="A12774" t="str">
        <f t="shared" si="598"/>
        <v>201-12774</v>
      </c>
      <c r="B12774">
        <f t="shared" si="597"/>
        <v>2016</v>
      </c>
      <c r="C12774">
        <f t="shared" si="599"/>
        <v>27</v>
      </c>
      <c r="D12774" s="1">
        <v>42580</v>
      </c>
      <c r="E12774">
        <f ca="1">VLOOKUP(F12774,[1]countyfips!$A$2:$B$84,2,FALSE)</f>
        <v>26081</v>
      </c>
      <c r="F12774" t="str">
        <f ca="1">OFFSET([1]countyfips!$A$2,RANDBETWEEN(0,ROW([1]countyfips!$A$84)-2),0)</f>
        <v>Kent</v>
      </c>
      <c r="G12774">
        <f ca="1">VLOOKUP(F12774,[1]countyfips!$A$2:$B$84,2,FALSE)</f>
        <v>26081</v>
      </c>
      <c r="H12774">
        <v>1</v>
      </c>
      <c r="I12774">
        <v>1</v>
      </c>
      <c r="J12774" t="s">
        <v>16</v>
      </c>
      <c r="K12774">
        <v>1</v>
      </c>
    </row>
    <row r="12775" spans="1:11" x14ac:dyDescent="0.25">
      <c r="A12775" t="str">
        <f t="shared" si="598"/>
        <v>201-12775</v>
      </c>
      <c r="B12775">
        <f t="shared" si="597"/>
        <v>2016</v>
      </c>
      <c r="C12775">
        <f t="shared" si="599"/>
        <v>27</v>
      </c>
      <c r="D12775" s="1">
        <v>42580</v>
      </c>
      <c r="E12775">
        <f ca="1">VLOOKUP(F12775,[1]countyfips!$A$2:$B$84,2,FALSE)</f>
        <v>26003</v>
      </c>
      <c r="F12775" t="str">
        <f ca="1">OFFSET([1]countyfips!$A$2,RANDBETWEEN(0,ROW([1]countyfips!$A$84)-2),0)</f>
        <v>Alger</v>
      </c>
      <c r="G12775">
        <f ca="1">VLOOKUP(F12775,[1]countyfips!$A$2:$B$84,2,FALSE)</f>
        <v>26003</v>
      </c>
      <c r="H12775">
        <v>1</v>
      </c>
      <c r="I12775">
        <v>1</v>
      </c>
      <c r="J12775" t="s">
        <v>16</v>
      </c>
      <c r="K12775">
        <v>1</v>
      </c>
    </row>
    <row r="12776" spans="1:11" x14ac:dyDescent="0.25">
      <c r="A12776" t="str">
        <f t="shared" si="598"/>
        <v>201-12776</v>
      </c>
      <c r="B12776">
        <f t="shared" si="597"/>
        <v>2016</v>
      </c>
      <c r="C12776">
        <f t="shared" si="599"/>
        <v>27</v>
      </c>
      <c r="D12776" s="1">
        <v>42580</v>
      </c>
      <c r="E12776">
        <f ca="1">VLOOKUP(F12776,[1]countyfips!$A$2:$B$84,2,FALSE)</f>
        <v>26163</v>
      </c>
      <c r="F12776" t="str">
        <f ca="1">OFFSET([1]countyfips!$A$2,RANDBETWEEN(0,ROW([1]countyfips!$A$84)-2),0)</f>
        <v>Wayne</v>
      </c>
      <c r="G12776">
        <f ca="1">VLOOKUP(F12776,[1]countyfips!$A$2:$B$84,2,FALSE)</f>
        <v>26163</v>
      </c>
      <c r="H12776">
        <v>1</v>
      </c>
      <c r="I12776">
        <v>1</v>
      </c>
      <c r="J12776" t="s">
        <v>16</v>
      </c>
      <c r="K12776">
        <v>1</v>
      </c>
    </row>
    <row r="12777" spans="1:11" x14ac:dyDescent="0.25">
      <c r="A12777" t="str">
        <f t="shared" si="598"/>
        <v>201-12777</v>
      </c>
      <c r="B12777">
        <f t="shared" si="597"/>
        <v>2016</v>
      </c>
      <c r="C12777">
        <f t="shared" si="599"/>
        <v>27</v>
      </c>
      <c r="D12777" s="1">
        <v>42580</v>
      </c>
      <c r="E12777">
        <f ca="1">VLOOKUP(F12777,[1]countyfips!$A$2:$B$84,2,FALSE)</f>
        <v>26059</v>
      </c>
      <c r="F12777" t="str">
        <f ca="1">OFFSET([1]countyfips!$A$2,RANDBETWEEN(0,ROW([1]countyfips!$A$84)-2),0)</f>
        <v>Hillsdale</v>
      </c>
      <c r="G12777">
        <f ca="1">VLOOKUP(F12777,[1]countyfips!$A$2:$B$84,2,FALSE)</f>
        <v>26059</v>
      </c>
      <c r="H12777">
        <v>1</v>
      </c>
      <c r="I12777">
        <v>1</v>
      </c>
      <c r="J12777" t="s">
        <v>16</v>
      </c>
      <c r="K12777">
        <v>1</v>
      </c>
    </row>
    <row r="12778" spans="1:11" x14ac:dyDescent="0.25">
      <c r="A12778" t="str">
        <f t="shared" si="598"/>
        <v>201-12778</v>
      </c>
      <c r="B12778">
        <f t="shared" si="597"/>
        <v>2016</v>
      </c>
      <c r="C12778">
        <f t="shared" si="599"/>
        <v>27</v>
      </c>
      <c r="D12778" s="1">
        <v>42580</v>
      </c>
      <c r="E12778">
        <f ca="1">VLOOKUP(F12778,[1]countyfips!$A$2:$B$84,2,FALSE)</f>
        <v>26111</v>
      </c>
      <c r="F12778" t="str">
        <f ca="1">OFFSET([1]countyfips!$A$2,RANDBETWEEN(0,ROW([1]countyfips!$A$84)-2),0)</f>
        <v>Midland</v>
      </c>
      <c r="G12778">
        <f ca="1">VLOOKUP(F12778,[1]countyfips!$A$2:$B$84,2,FALSE)</f>
        <v>26111</v>
      </c>
      <c r="H12778">
        <v>1</v>
      </c>
      <c r="I12778">
        <v>1</v>
      </c>
      <c r="J12778" t="s">
        <v>16</v>
      </c>
      <c r="K12778">
        <v>1</v>
      </c>
    </row>
    <row r="12779" spans="1:11" x14ac:dyDescent="0.25">
      <c r="A12779" t="str">
        <f t="shared" si="598"/>
        <v>201-12779</v>
      </c>
      <c r="B12779">
        <f t="shared" si="597"/>
        <v>2016</v>
      </c>
      <c r="C12779">
        <f t="shared" si="599"/>
        <v>27</v>
      </c>
      <c r="D12779" s="1">
        <v>42580</v>
      </c>
      <c r="E12779">
        <f ca="1">VLOOKUP(F12779,[1]countyfips!$A$2:$B$84,2,FALSE)</f>
        <v>26081</v>
      </c>
      <c r="F12779" t="str">
        <f ca="1">OFFSET([1]countyfips!$A$2,RANDBETWEEN(0,ROW([1]countyfips!$A$84)-2),0)</f>
        <v>Kent</v>
      </c>
      <c r="G12779">
        <f ca="1">VLOOKUP(F12779,[1]countyfips!$A$2:$B$84,2,FALSE)</f>
        <v>26081</v>
      </c>
      <c r="H12779">
        <v>1</v>
      </c>
      <c r="I12779">
        <v>1</v>
      </c>
      <c r="J12779" t="s">
        <v>16</v>
      </c>
      <c r="K12779">
        <v>1</v>
      </c>
    </row>
    <row r="12780" spans="1:11" x14ac:dyDescent="0.25">
      <c r="A12780" t="str">
        <f t="shared" si="598"/>
        <v>201-12780</v>
      </c>
      <c r="B12780">
        <f t="shared" si="597"/>
        <v>2016</v>
      </c>
      <c r="C12780">
        <f t="shared" si="599"/>
        <v>27</v>
      </c>
      <c r="D12780" s="1">
        <v>42580</v>
      </c>
      <c r="E12780">
        <f ca="1">VLOOKUP(F12780,[1]countyfips!$A$2:$B$84,2,FALSE)</f>
        <v>26109</v>
      </c>
      <c r="F12780" t="str">
        <f ca="1">OFFSET([1]countyfips!$A$2,RANDBETWEEN(0,ROW([1]countyfips!$A$84)-2),0)</f>
        <v>Menominee</v>
      </c>
      <c r="G12780">
        <f ca="1">VLOOKUP(F12780,[1]countyfips!$A$2:$B$84,2,FALSE)</f>
        <v>26109</v>
      </c>
      <c r="H12780">
        <v>1</v>
      </c>
      <c r="I12780">
        <v>1</v>
      </c>
      <c r="J12780" t="s">
        <v>16</v>
      </c>
      <c r="K12780">
        <v>1</v>
      </c>
    </row>
    <row r="12781" spans="1:11" x14ac:dyDescent="0.25">
      <c r="A12781" t="str">
        <f t="shared" si="598"/>
        <v>201-12781</v>
      </c>
      <c r="B12781">
        <f t="shared" si="597"/>
        <v>2016</v>
      </c>
      <c r="C12781">
        <f t="shared" si="599"/>
        <v>27</v>
      </c>
      <c r="D12781" s="1">
        <v>42580</v>
      </c>
      <c r="E12781">
        <f ca="1">VLOOKUP(F12781,[1]countyfips!$A$2:$B$84,2,FALSE)</f>
        <v>26101</v>
      </c>
      <c r="F12781" t="str">
        <f ca="1">OFFSET([1]countyfips!$A$2,RANDBETWEEN(0,ROW([1]countyfips!$A$84)-2),0)</f>
        <v>Manistee</v>
      </c>
      <c r="G12781">
        <f ca="1">VLOOKUP(F12781,[1]countyfips!$A$2:$B$84,2,FALSE)</f>
        <v>26101</v>
      </c>
      <c r="H12781">
        <v>1</v>
      </c>
      <c r="I12781">
        <v>1</v>
      </c>
      <c r="J12781" t="s">
        <v>16</v>
      </c>
      <c r="K12781">
        <v>1</v>
      </c>
    </row>
    <row r="12782" spans="1:11" x14ac:dyDescent="0.25">
      <c r="A12782" t="str">
        <f t="shared" si="598"/>
        <v>201-12782</v>
      </c>
      <c r="B12782">
        <f t="shared" si="597"/>
        <v>2016</v>
      </c>
      <c r="C12782">
        <f t="shared" si="599"/>
        <v>27</v>
      </c>
      <c r="D12782" s="1">
        <v>42580</v>
      </c>
      <c r="E12782">
        <f ca="1">VLOOKUP(F12782,[1]countyfips!$A$2:$B$84,2,FALSE)</f>
        <v>26049</v>
      </c>
      <c r="F12782" t="str">
        <f ca="1">OFFSET([1]countyfips!$A$2,RANDBETWEEN(0,ROW([1]countyfips!$A$84)-2),0)</f>
        <v>Genesee</v>
      </c>
      <c r="G12782">
        <f ca="1">VLOOKUP(F12782,[1]countyfips!$A$2:$B$84,2,FALSE)</f>
        <v>26049</v>
      </c>
      <c r="H12782">
        <v>1</v>
      </c>
      <c r="I12782">
        <v>1</v>
      </c>
      <c r="J12782" t="s">
        <v>16</v>
      </c>
      <c r="K12782">
        <v>1</v>
      </c>
    </row>
    <row r="12783" spans="1:11" x14ac:dyDescent="0.25">
      <c r="A12783" t="str">
        <f t="shared" si="598"/>
        <v>201-12783</v>
      </c>
      <c r="B12783">
        <f t="shared" si="597"/>
        <v>2016</v>
      </c>
      <c r="C12783">
        <f t="shared" si="599"/>
        <v>27</v>
      </c>
      <c r="D12783" s="1">
        <v>42580</v>
      </c>
      <c r="E12783">
        <f ca="1">VLOOKUP(F12783,[1]countyfips!$A$2:$B$84,2,FALSE)</f>
        <v>26037</v>
      </c>
      <c r="F12783" t="str">
        <f ca="1">OFFSET([1]countyfips!$A$2,RANDBETWEEN(0,ROW([1]countyfips!$A$84)-2),0)</f>
        <v>Clinton</v>
      </c>
      <c r="G12783">
        <f ca="1">VLOOKUP(F12783,[1]countyfips!$A$2:$B$84,2,FALSE)</f>
        <v>26037</v>
      </c>
      <c r="H12783">
        <v>1</v>
      </c>
      <c r="I12783">
        <v>1</v>
      </c>
      <c r="J12783" t="s">
        <v>16</v>
      </c>
      <c r="K12783">
        <v>1</v>
      </c>
    </row>
    <row r="12784" spans="1:11" x14ac:dyDescent="0.25">
      <c r="A12784" t="str">
        <f t="shared" si="598"/>
        <v>201-12784</v>
      </c>
      <c r="B12784">
        <f t="shared" si="597"/>
        <v>2016</v>
      </c>
      <c r="C12784">
        <f t="shared" si="599"/>
        <v>27</v>
      </c>
      <c r="D12784" s="1">
        <v>42580</v>
      </c>
      <c r="E12784">
        <f ca="1">VLOOKUP(F12784,[1]countyfips!$A$2:$B$84,2,FALSE)</f>
        <v>26117</v>
      </c>
      <c r="F12784" t="str">
        <f ca="1">OFFSET([1]countyfips!$A$2,RANDBETWEEN(0,ROW([1]countyfips!$A$84)-2),0)</f>
        <v>Montcalm</v>
      </c>
      <c r="G12784">
        <f ca="1">VLOOKUP(F12784,[1]countyfips!$A$2:$B$84,2,FALSE)</f>
        <v>26117</v>
      </c>
      <c r="H12784">
        <v>1</v>
      </c>
      <c r="I12784">
        <v>1</v>
      </c>
      <c r="J12784" t="s">
        <v>16</v>
      </c>
      <c r="K12784">
        <v>1</v>
      </c>
    </row>
    <row r="12785" spans="1:11" x14ac:dyDescent="0.25">
      <c r="A12785" t="str">
        <f t="shared" si="598"/>
        <v>201-12785</v>
      </c>
      <c r="B12785">
        <f t="shared" si="597"/>
        <v>2016</v>
      </c>
      <c r="C12785">
        <f t="shared" si="599"/>
        <v>27</v>
      </c>
      <c r="D12785" s="1">
        <v>42580</v>
      </c>
      <c r="E12785">
        <f ca="1">VLOOKUP(F12785,[1]countyfips!$A$2:$B$84,2,FALSE)</f>
        <v>26015</v>
      </c>
      <c r="F12785" t="str">
        <f ca="1">OFFSET([1]countyfips!$A$2,RANDBETWEEN(0,ROW([1]countyfips!$A$84)-2),0)</f>
        <v>Barry</v>
      </c>
      <c r="G12785">
        <f ca="1">VLOOKUP(F12785,[1]countyfips!$A$2:$B$84,2,FALSE)</f>
        <v>26015</v>
      </c>
      <c r="H12785">
        <v>1</v>
      </c>
      <c r="I12785">
        <v>1</v>
      </c>
      <c r="J12785" t="s">
        <v>16</v>
      </c>
      <c r="K12785">
        <v>1</v>
      </c>
    </row>
    <row r="12786" spans="1:11" x14ac:dyDescent="0.25">
      <c r="A12786" t="str">
        <f t="shared" si="598"/>
        <v>201-12786</v>
      </c>
      <c r="B12786">
        <f t="shared" si="597"/>
        <v>2016</v>
      </c>
      <c r="C12786">
        <f t="shared" si="599"/>
        <v>27</v>
      </c>
      <c r="D12786" s="1">
        <v>42580</v>
      </c>
      <c r="E12786">
        <f ca="1">VLOOKUP(F12786,[1]countyfips!$A$2:$B$84,2,FALSE)</f>
        <v>26059</v>
      </c>
      <c r="F12786" t="str">
        <f ca="1">OFFSET([1]countyfips!$A$2,RANDBETWEEN(0,ROW([1]countyfips!$A$84)-2),0)</f>
        <v>Hillsdale</v>
      </c>
      <c r="G12786">
        <f ca="1">VLOOKUP(F12786,[1]countyfips!$A$2:$B$84,2,FALSE)</f>
        <v>26059</v>
      </c>
      <c r="H12786">
        <v>1</v>
      </c>
      <c r="I12786">
        <v>1</v>
      </c>
      <c r="J12786" t="s">
        <v>16</v>
      </c>
      <c r="K12786">
        <v>1</v>
      </c>
    </row>
    <row r="12787" spans="1:11" x14ac:dyDescent="0.25">
      <c r="A12787" t="str">
        <f t="shared" si="598"/>
        <v>201-12787</v>
      </c>
      <c r="B12787">
        <f t="shared" si="597"/>
        <v>2016</v>
      </c>
      <c r="C12787">
        <f t="shared" si="599"/>
        <v>27</v>
      </c>
      <c r="D12787" s="1">
        <v>42580</v>
      </c>
      <c r="E12787">
        <f ca="1">VLOOKUP(F12787,[1]countyfips!$A$2:$B$84,2,FALSE)</f>
        <v>26163</v>
      </c>
      <c r="F12787" t="str">
        <f ca="1">OFFSET([1]countyfips!$A$2,RANDBETWEEN(0,ROW([1]countyfips!$A$84)-2),0)</f>
        <v>Wayne</v>
      </c>
      <c r="G12787">
        <f ca="1">VLOOKUP(F12787,[1]countyfips!$A$2:$B$84,2,FALSE)</f>
        <v>26163</v>
      </c>
      <c r="H12787">
        <v>1</v>
      </c>
      <c r="I12787">
        <v>1</v>
      </c>
      <c r="J12787" t="s">
        <v>16</v>
      </c>
      <c r="K12787">
        <v>1</v>
      </c>
    </row>
    <row r="12788" spans="1:11" x14ac:dyDescent="0.25">
      <c r="A12788" t="str">
        <f t="shared" si="598"/>
        <v>201-12788</v>
      </c>
      <c r="B12788">
        <f t="shared" si="597"/>
        <v>2016</v>
      </c>
      <c r="C12788">
        <f t="shared" si="599"/>
        <v>27</v>
      </c>
      <c r="D12788" s="1">
        <v>42580</v>
      </c>
      <c r="E12788">
        <f ca="1">VLOOKUP(F12788,[1]countyfips!$A$2:$B$84,2,FALSE)</f>
        <v>26043</v>
      </c>
      <c r="F12788" t="str">
        <f ca="1">OFFSET([1]countyfips!$A$2,RANDBETWEEN(0,ROW([1]countyfips!$A$84)-2),0)</f>
        <v>Dickinson</v>
      </c>
      <c r="G12788">
        <f ca="1">VLOOKUP(F12788,[1]countyfips!$A$2:$B$84,2,FALSE)</f>
        <v>26043</v>
      </c>
      <c r="H12788">
        <v>1</v>
      </c>
      <c r="I12788">
        <v>1</v>
      </c>
      <c r="J12788" t="s">
        <v>16</v>
      </c>
      <c r="K12788">
        <v>1</v>
      </c>
    </row>
    <row r="12789" spans="1:11" x14ac:dyDescent="0.25">
      <c r="A12789" t="str">
        <f t="shared" si="598"/>
        <v>201-12789</v>
      </c>
      <c r="B12789">
        <f t="shared" si="597"/>
        <v>2016</v>
      </c>
      <c r="C12789">
        <f t="shared" si="599"/>
        <v>27</v>
      </c>
      <c r="D12789" s="1">
        <v>42580</v>
      </c>
      <c r="E12789">
        <f ca="1">VLOOKUP(F12789,[1]countyfips!$A$2:$B$84,2,FALSE)</f>
        <v>26015</v>
      </c>
      <c r="F12789" t="str">
        <f ca="1">OFFSET([1]countyfips!$A$2,RANDBETWEEN(0,ROW([1]countyfips!$A$84)-2),0)</f>
        <v>Barry</v>
      </c>
      <c r="G12789">
        <f ca="1">VLOOKUP(F12789,[1]countyfips!$A$2:$B$84,2,FALSE)</f>
        <v>26015</v>
      </c>
      <c r="H12789">
        <v>1</v>
      </c>
      <c r="I12789">
        <v>1</v>
      </c>
      <c r="J12789" t="s">
        <v>16</v>
      </c>
      <c r="K12789">
        <v>1</v>
      </c>
    </row>
    <row r="12790" spans="1:11" x14ac:dyDescent="0.25">
      <c r="A12790" t="str">
        <f t="shared" si="598"/>
        <v>201-12790</v>
      </c>
      <c r="B12790">
        <f t="shared" si="597"/>
        <v>2016</v>
      </c>
      <c r="C12790">
        <f t="shared" si="599"/>
        <v>27</v>
      </c>
      <c r="D12790" s="1">
        <v>42580</v>
      </c>
      <c r="E12790">
        <f ca="1">VLOOKUP(F12790,[1]countyfips!$A$2:$B$84,2,FALSE)</f>
        <v>26093</v>
      </c>
      <c r="F12790" t="str">
        <f ca="1">OFFSET([1]countyfips!$A$2,RANDBETWEEN(0,ROW([1]countyfips!$A$84)-2),0)</f>
        <v>Livingston</v>
      </c>
      <c r="G12790">
        <f ca="1">VLOOKUP(F12790,[1]countyfips!$A$2:$B$84,2,FALSE)</f>
        <v>26093</v>
      </c>
      <c r="H12790">
        <v>1</v>
      </c>
      <c r="I12790">
        <v>1</v>
      </c>
      <c r="J12790" t="s">
        <v>16</v>
      </c>
      <c r="K12790">
        <v>1</v>
      </c>
    </row>
    <row r="12791" spans="1:11" x14ac:dyDescent="0.25">
      <c r="A12791" t="str">
        <f t="shared" si="598"/>
        <v>201-12791</v>
      </c>
      <c r="B12791">
        <f t="shared" si="597"/>
        <v>2016</v>
      </c>
      <c r="C12791">
        <f t="shared" si="599"/>
        <v>27</v>
      </c>
      <c r="D12791" s="1">
        <v>42580</v>
      </c>
      <c r="E12791">
        <f ca="1">VLOOKUP(F12791,[1]countyfips!$A$2:$B$84,2,FALSE)</f>
        <v>26023</v>
      </c>
      <c r="F12791" t="str">
        <f ca="1">OFFSET([1]countyfips!$A$2,RANDBETWEEN(0,ROW([1]countyfips!$A$84)-2),0)</f>
        <v>Branch</v>
      </c>
      <c r="G12791">
        <f ca="1">VLOOKUP(F12791,[1]countyfips!$A$2:$B$84,2,FALSE)</f>
        <v>26023</v>
      </c>
      <c r="H12791">
        <v>1</v>
      </c>
      <c r="I12791">
        <v>1</v>
      </c>
      <c r="J12791" t="s">
        <v>16</v>
      </c>
      <c r="K12791">
        <v>1</v>
      </c>
    </row>
    <row r="12792" spans="1:11" x14ac:dyDescent="0.25">
      <c r="A12792" t="str">
        <f t="shared" si="598"/>
        <v>201-12792</v>
      </c>
      <c r="B12792">
        <f t="shared" si="597"/>
        <v>2016</v>
      </c>
      <c r="C12792">
        <f t="shared" si="599"/>
        <v>27</v>
      </c>
      <c r="D12792" s="1">
        <v>42580</v>
      </c>
      <c r="E12792">
        <f ca="1">VLOOKUP(F12792,[1]countyfips!$A$2:$B$84,2,FALSE)</f>
        <v>26041</v>
      </c>
      <c r="F12792" t="str">
        <f ca="1">OFFSET([1]countyfips!$A$2,RANDBETWEEN(0,ROW([1]countyfips!$A$84)-2),0)</f>
        <v>Delta</v>
      </c>
      <c r="G12792">
        <f ca="1">VLOOKUP(F12792,[1]countyfips!$A$2:$B$84,2,FALSE)</f>
        <v>26041</v>
      </c>
      <c r="H12792">
        <v>1</v>
      </c>
      <c r="I12792">
        <v>1</v>
      </c>
      <c r="J12792" t="s">
        <v>16</v>
      </c>
      <c r="K12792">
        <v>1</v>
      </c>
    </row>
    <row r="12793" spans="1:11" x14ac:dyDescent="0.25">
      <c r="A12793" t="str">
        <f t="shared" si="598"/>
        <v>201-12793</v>
      </c>
      <c r="B12793">
        <f t="shared" si="597"/>
        <v>2016</v>
      </c>
      <c r="C12793">
        <f t="shared" si="599"/>
        <v>27</v>
      </c>
      <c r="D12793" s="1">
        <v>42580</v>
      </c>
      <c r="E12793">
        <f ca="1">VLOOKUP(F12793,[1]countyfips!$A$2:$B$84,2,FALSE)</f>
        <v>26103</v>
      </c>
      <c r="F12793" t="str">
        <f ca="1">OFFSET([1]countyfips!$A$2,RANDBETWEEN(0,ROW([1]countyfips!$A$84)-2),0)</f>
        <v>Marquette</v>
      </c>
      <c r="G12793">
        <f ca="1">VLOOKUP(F12793,[1]countyfips!$A$2:$B$84,2,FALSE)</f>
        <v>26103</v>
      </c>
      <c r="H12793">
        <v>1</v>
      </c>
      <c r="I12793">
        <v>1</v>
      </c>
      <c r="J12793" t="s">
        <v>16</v>
      </c>
      <c r="K12793">
        <v>1</v>
      </c>
    </row>
    <row r="12794" spans="1:11" x14ac:dyDescent="0.25">
      <c r="A12794" t="str">
        <f t="shared" si="598"/>
        <v>201-12794</v>
      </c>
      <c r="B12794">
        <f t="shared" si="597"/>
        <v>2016</v>
      </c>
      <c r="C12794">
        <f t="shared" si="599"/>
        <v>27</v>
      </c>
      <c r="D12794" s="1">
        <v>42580</v>
      </c>
      <c r="E12794">
        <f ca="1">VLOOKUP(F12794,[1]countyfips!$A$2:$B$84,2,FALSE)</f>
        <v>26151</v>
      </c>
      <c r="F12794" t="str">
        <f ca="1">OFFSET([1]countyfips!$A$2,RANDBETWEEN(0,ROW([1]countyfips!$A$84)-2),0)</f>
        <v>Sanilac</v>
      </c>
      <c r="G12794">
        <f ca="1">VLOOKUP(F12794,[1]countyfips!$A$2:$B$84,2,FALSE)</f>
        <v>26151</v>
      </c>
      <c r="H12794">
        <v>1</v>
      </c>
      <c r="I12794">
        <v>1</v>
      </c>
      <c r="J12794" t="s">
        <v>16</v>
      </c>
      <c r="K12794">
        <v>1</v>
      </c>
    </row>
    <row r="12795" spans="1:11" x14ac:dyDescent="0.25">
      <c r="A12795" t="str">
        <f t="shared" si="598"/>
        <v>201-12795</v>
      </c>
      <c r="B12795">
        <f t="shared" si="597"/>
        <v>2016</v>
      </c>
      <c r="C12795">
        <f t="shared" si="599"/>
        <v>27</v>
      </c>
      <c r="D12795" s="1">
        <v>42580</v>
      </c>
      <c r="E12795">
        <f ca="1">VLOOKUP(F12795,[1]countyfips!$A$2:$B$84,2,FALSE)</f>
        <v>26041</v>
      </c>
      <c r="F12795" t="str">
        <f ca="1">OFFSET([1]countyfips!$A$2,RANDBETWEEN(0,ROW([1]countyfips!$A$84)-2),0)</f>
        <v>Delta</v>
      </c>
      <c r="G12795">
        <f ca="1">VLOOKUP(F12795,[1]countyfips!$A$2:$B$84,2,FALSE)</f>
        <v>26041</v>
      </c>
      <c r="H12795">
        <v>1</v>
      </c>
      <c r="I12795">
        <v>1</v>
      </c>
      <c r="J12795" t="s">
        <v>16</v>
      </c>
      <c r="K12795">
        <v>1</v>
      </c>
    </row>
    <row r="12796" spans="1:11" x14ac:dyDescent="0.25">
      <c r="A12796" t="str">
        <f t="shared" si="598"/>
        <v>201-12796</v>
      </c>
      <c r="B12796">
        <f t="shared" si="597"/>
        <v>2016</v>
      </c>
      <c r="C12796">
        <f t="shared" si="599"/>
        <v>27</v>
      </c>
      <c r="D12796" s="1">
        <v>42580</v>
      </c>
      <c r="E12796">
        <f ca="1">VLOOKUP(F12796,[1]countyfips!$A$2:$B$84,2,FALSE)</f>
        <v>26053</v>
      </c>
      <c r="F12796" t="str">
        <f ca="1">OFFSET([1]countyfips!$A$2,RANDBETWEEN(0,ROW([1]countyfips!$A$84)-2),0)</f>
        <v>Gogebic</v>
      </c>
      <c r="G12796">
        <f ca="1">VLOOKUP(F12796,[1]countyfips!$A$2:$B$84,2,FALSE)</f>
        <v>26053</v>
      </c>
      <c r="H12796">
        <v>1</v>
      </c>
      <c r="I12796">
        <v>1</v>
      </c>
      <c r="J12796" t="s">
        <v>16</v>
      </c>
      <c r="K12796">
        <v>1</v>
      </c>
    </row>
    <row r="12797" spans="1:11" x14ac:dyDescent="0.25">
      <c r="A12797" t="str">
        <f t="shared" si="598"/>
        <v>201-12797</v>
      </c>
      <c r="B12797">
        <f t="shared" si="597"/>
        <v>2016</v>
      </c>
      <c r="C12797">
        <f t="shared" si="599"/>
        <v>27</v>
      </c>
      <c r="D12797" s="1">
        <v>42580</v>
      </c>
      <c r="E12797">
        <f ca="1">VLOOKUP(F12797,[1]countyfips!$A$2:$B$84,2,FALSE)</f>
        <v>26091</v>
      </c>
      <c r="F12797" t="str">
        <f ca="1">OFFSET([1]countyfips!$A$2,RANDBETWEEN(0,ROW([1]countyfips!$A$84)-2),0)</f>
        <v>Lenawee</v>
      </c>
      <c r="G12797">
        <f ca="1">VLOOKUP(F12797,[1]countyfips!$A$2:$B$84,2,FALSE)</f>
        <v>26091</v>
      </c>
      <c r="H12797">
        <v>1</v>
      </c>
      <c r="I12797">
        <v>1</v>
      </c>
      <c r="J12797" t="s">
        <v>16</v>
      </c>
      <c r="K12797">
        <v>1</v>
      </c>
    </row>
    <row r="12798" spans="1:11" x14ac:dyDescent="0.25">
      <c r="A12798" t="str">
        <f t="shared" si="598"/>
        <v>201-12798</v>
      </c>
      <c r="B12798">
        <f t="shared" si="597"/>
        <v>2016</v>
      </c>
      <c r="C12798">
        <f t="shared" si="599"/>
        <v>27</v>
      </c>
      <c r="D12798" s="1">
        <v>42580</v>
      </c>
      <c r="E12798">
        <f ca="1">VLOOKUP(F12798,[1]countyfips!$A$2:$B$84,2,FALSE)</f>
        <v>26101</v>
      </c>
      <c r="F12798" t="str">
        <f ca="1">OFFSET([1]countyfips!$A$2,RANDBETWEEN(0,ROW([1]countyfips!$A$84)-2),0)</f>
        <v>Manistee</v>
      </c>
      <c r="G12798">
        <f ca="1">VLOOKUP(F12798,[1]countyfips!$A$2:$B$84,2,FALSE)</f>
        <v>26101</v>
      </c>
      <c r="H12798">
        <v>1</v>
      </c>
      <c r="I12798">
        <v>1</v>
      </c>
      <c r="J12798" t="s">
        <v>16</v>
      </c>
      <c r="K12798">
        <v>1</v>
      </c>
    </row>
    <row r="12799" spans="1:11" x14ac:dyDescent="0.25">
      <c r="A12799" t="str">
        <f t="shared" si="598"/>
        <v>201-12799</v>
      </c>
      <c r="B12799">
        <f t="shared" si="597"/>
        <v>2016</v>
      </c>
      <c r="C12799">
        <f t="shared" si="599"/>
        <v>27</v>
      </c>
      <c r="D12799" s="1">
        <v>42580</v>
      </c>
      <c r="E12799">
        <f ca="1">VLOOKUP(F12799,[1]countyfips!$A$2:$B$84,2,FALSE)</f>
        <v>26029</v>
      </c>
      <c r="F12799" t="str">
        <f ca="1">OFFSET([1]countyfips!$A$2,RANDBETWEEN(0,ROW([1]countyfips!$A$84)-2),0)</f>
        <v>Charlevoix</v>
      </c>
      <c r="G12799">
        <f ca="1">VLOOKUP(F12799,[1]countyfips!$A$2:$B$84,2,FALSE)</f>
        <v>26029</v>
      </c>
      <c r="H12799">
        <v>1</v>
      </c>
      <c r="I12799">
        <v>1</v>
      </c>
      <c r="J12799" t="s">
        <v>16</v>
      </c>
      <c r="K12799">
        <v>1</v>
      </c>
    </row>
    <row r="12800" spans="1:11" x14ac:dyDescent="0.25">
      <c r="A12800" t="str">
        <f t="shared" si="598"/>
        <v>201-12800</v>
      </c>
      <c r="B12800">
        <f t="shared" si="597"/>
        <v>2016</v>
      </c>
      <c r="C12800">
        <f t="shared" si="599"/>
        <v>27</v>
      </c>
      <c r="D12800" s="1">
        <v>42580</v>
      </c>
      <c r="E12800">
        <f ca="1">VLOOKUP(F12800,[1]countyfips!$A$2:$B$84,2,FALSE)</f>
        <v>26103</v>
      </c>
      <c r="F12800" t="str">
        <f ca="1">OFFSET([1]countyfips!$A$2,RANDBETWEEN(0,ROW([1]countyfips!$A$84)-2),0)</f>
        <v>Marquette</v>
      </c>
      <c r="G12800">
        <f ca="1">VLOOKUP(F12800,[1]countyfips!$A$2:$B$84,2,FALSE)</f>
        <v>26103</v>
      </c>
      <c r="H12800">
        <v>1</v>
      </c>
      <c r="I12800">
        <v>1</v>
      </c>
      <c r="J12800" t="s">
        <v>16</v>
      </c>
      <c r="K12800">
        <v>1</v>
      </c>
    </row>
    <row r="12801" spans="1:11" x14ac:dyDescent="0.25">
      <c r="A12801" t="str">
        <f t="shared" si="598"/>
        <v>201-12801</v>
      </c>
      <c r="B12801">
        <f t="shared" si="597"/>
        <v>2016</v>
      </c>
      <c r="C12801">
        <f t="shared" si="599"/>
        <v>27</v>
      </c>
      <c r="D12801" s="1">
        <v>42580</v>
      </c>
      <c r="E12801">
        <f ca="1">VLOOKUP(F12801,[1]countyfips!$A$2:$B$84,2,FALSE)</f>
        <v>26151</v>
      </c>
      <c r="F12801" t="str">
        <f ca="1">OFFSET([1]countyfips!$A$2,RANDBETWEEN(0,ROW([1]countyfips!$A$84)-2),0)</f>
        <v>Sanilac</v>
      </c>
      <c r="G12801">
        <f ca="1">VLOOKUP(F12801,[1]countyfips!$A$2:$B$84,2,FALSE)</f>
        <v>26151</v>
      </c>
      <c r="H12801">
        <v>1</v>
      </c>
      <c r="I12801">
        <v>1</v>
      </c>
      <c r="J12801" t="s">
        <v>16</v>
      </c>
      <c r="K12801">
        <v>1</v>
      </c>
    </row>
    <row r="12802" spans="1:11" x14ac:dyDescent="0.25">
      <c r="A12802" t="str">
        <f t="shared" si="598"/>
        <v>201-12802</v>
      </c>
      <c r="B12802">
        <f t="shared" si="597"/>
        <v>2016</v>
      </c>
      <c r="C12802">
        <f t="shared" si="599"/>
        <v>27</v>
      </c>
      <c r="D12802" s="1">
        <v>42580</v>
      </c>
      <c r="E12802">
        <f ca="1">VLOOKUP(F12802,[1]countyfips!$A$2:$B$84,2,FALSE)</f>
        <v>26053</v>
      </c>
      <c r="F12802" t="str">
        <f ca="1">OFFSET([1]countyfips!$A$2,RANDBETWEEN(0,ROW([1]countyfips!$A$84)-2),0)</f>
        <v>Gogebic</v>
      </c>
      <c r="G12802">
        <f ca="1">VLOOKUP(F12802,[1]countyfips!$A$2:$B$84,2,FALSE)</f>
        <v>26053</v>
      </c>
      <c r="H12802">
        <v>1</v>
      </c>
      <c r="I12802">
        <v>1</v>
      </c>
      <c r="J12802" t="s">
        <v>16</v>
      </c>
      <c r="K12802">
        <v>1</v>
      </c>
    </row>
    <row r="12803" spans="1:11" x14ac:dyDescent="0.25">
      <c r="A12803" t="str">
        <f t="shared" si="598"/>
        <v>201-12803</v>
      </c>
      <c r="B12803">
        <f t="shared" ref="B12803:B12866" si="600">YEAR(D12803)</f>
        <v>2016</v>
      </c>
      <c r="C12803">
        <f t="shared" si="599"/>
        <v>27</v>
      </c>
      <c r="D12803" s="1">
        <v>42580</v>
      </c>
      <c r="E12803">
        <f ca="1">VLOOKUP(F12803,[1]countyfips!$A$2:$B$84,2,FALSE)</f>
        <v>26025</v>
      </c>
      <c r="F12803" t="str">
        <f ca="1">OFFSET([1]countyfips!$A$2,RANDBETWEEN(0,ROW([1]countyfips!$A$84)-2),0)</f>
        <v>Calhoun</v>
      </c>
      <c r="G12803">
        <f ca="1">VLOOKUP(F12803,[1]countyfips!$A$2:$B$84,2,FALSE)</f>
        <v>26025</v>
      </c>
      <c r="H12803">
        <v>1</v>
      </c>
      <c r="I12803">
        <v>1</v>
      </c>
      <c r="J12803" t="s">
        <v>16</v>
      </c>
      <c r="K12803">
        <v>1</v>
      </c>
    </row>
    <row r="12804" spans="1:11" x14ac:dyDescent="0.25">
      <c r="A12804" t="str">
        <f t="shared" si="598"/>
        <v>201-12804</v>
      </c>
      <c r="B12804">
        <f t="shared" si="600"/>
        <v>2016</v>
      </c>
      <c r="C12804">
        <f t="shared" si="599"/>
        <v>27</v>
      </c>
      <c r="D12804" s="1">
        <v>42580</v>
      </c>
      <c r="E12804">
        <f ca="1">VLOOKUP(F12804,[1]countyfips!$A$2:$B$84,2,FALSE)</f>
        <v>26039</v>
      </c>
      <c r="F12804" t="str">
        <f ca="1">OFFSET([1]countyfips!$A$2,RANDBETWEEN(0,ROW([1]countyfips!$A$84)-2),0)</f>
        <v>Crawford</v>
      </c>
      <c r="G12804">
        <f ca="1">VLOOKUP(F12804,[1]countyfips!$A$2:$B$84,2,FALSE)</f>
        <v>26039</v>
      </c>
      <c r="H12804">
        <v>1</v>
      </c>
      <c r="I12804">
        <v>1</v>
      </c>
      <c r="J12804" t="s">
        <v>16</v>
      </c>
      <c r="K12804">
        <v>1</v>
      </c>
    </row>
    <row r="12805" spans="1:11" x14ac:dyDescent="0.25">
      <c r="A12805" t="str">
        <f t="shared" si="598"/>
        <v>201-12805</v>
      </c>
      <c r="B12805">
        <f t="shared" si="600"/>
        <v>2016</v>
      </c>
      <c r="C12805">
        <f t="shared" si="599"/>
        <v>27</v>
      </c>
      <c r="D12805" s="1">
        <v>42580</v>
      </c>
      <c r="E12805">
        <f ca="1">VLOOKUP(F12805,[1]countyfips!$A$2:$B$84,2,FALSE)</f>
        <v>26013</v>
      </c>
      <c r="F12805" t="str">
        <f ca="1">OFFSET([1]countyfips!$A$2,RANDBETWEEN(0,ROW([1]countyfips!$A$84)-2),0)</f>
        <v>Baraga</v>
      </c>
      <c r="G12805">
        <f ca="1">VLOOKUP(F12805,[1]countyfips!$A$2:$B$84,2,FALSE)</f>
        <v>26013</v>
      </c>
      <c r="H12805">
        <v>1</v>
      </c>
      <c r="I12805">
        <v>1</v>
      </c>
      <c r="J12805" t="s">
        <v>16</v>
      </c>
      <c r="K12805">
        <v>1</v>
      </c>
    </row>
    <row r="12806" spans="1:11" x14ac:dyDescent="0.25">
      <c r="A12806" t="str">
        <f t="shared" si="598"/>
        <v>201-12806</v>
      </c>
      <c r="B12806">
        <f t="shared" si="600"/>
        <v>2016</v>
      </c>
      <c r="C12806">
        <f t="shared" si="599"/>
        <v>27</v>
      </c>
      <c r="D12806" s="1">
        <v>42580</v>
      </c>
      <c r="E12806">
        <f ca="1">VLOOKUP(F12806,[1]countyfips!$A$2:$B$84,2,FALSE)</f>
        <v>26075</v>
      </c>
      <c r="F12806" t="str">
        <f ca="1">OFFSET([1]countyfips!$A$2,RANDBETWEEN(0,ROW([1]countyfips!$A$84)-2),0)</f>
        <v>Jackson</v>
      </c>
      <c r="G12806">
        <f ca="1">VLOOKUP(F12806,[1]countyfips!$A$2:$B$84,2,FALSE)</f>
        <v>26075</v>
      </c>
      <c r="H12806">
        <v>1</v>
      </c>
      <c r="I12806">
        <v>1</v>
      </c>
      <c r="J12806" t="s">
        <v>16</v>
      </c>
      <c r="K12806">
        <v>1</v>
      </c>
    </row>
    <row r="12807" spans="1:11" x14ac:dyDescent="0.25">
      <c r="A12807" t="str">
        <f t="shared" si="598"/>
        <v>201-12807</v>
      </c>
      <c r="B12807">
        <f t="shared" si="600"/>
        <v>2016</v>
      </c>
      <c r="C12807">
        <f t="shared" si="599"/>
        <v>27</v>
      </c>
      <c r="D12807" s="1">
        <v>42580</v>
      </c>
      <c r="E12807">
        <f ca="1">VLOOKUP(F12807,[1]countyfips!$A$2:$B$84,2,FALSE)</f>
        <v>26135</v>
      </c>
      <c r="F12807" t="str">
        <f ca="1">OFFSET([1]countyfips!$A$2,RANDBETWEEN(0,ROW([1]countyfips!$A$84)-2),0)</f>
        <v>Oscoda</v>
      </c>
      <c r="G12807">
        <f ca="1">VLOOKUP(F12807,[1]countyfips!$A$2:$B$84,2,FALSE)</f>
        <v>26135</v>
      </c>
      <c r="H12807">
        <v>1</v>
      </c>
      <c r="I12807">
        <v>1</v>
      </c>
      <c r="J12807" t="s">
        <v>16</v>
      </c>
      <c r="K12807">
        <v>1</v>
      </c>
    </row>
    <row r="12808" spans="1:11" x14ac:dyDescent="0.25">
      <c r="A12808" t="str">
        <f t="shared" ref="A12808:A12871" si="601">"201-"&amp;ROW()</f>
        <v>201-12808</v>
      </c>
      <c r="B12808">
        <f t="shared" si="600"/>
        <v>2016</v>
      </c>
      <c r="C12808">
        <f t="shared" ref="C12808:C12871" si="602">WEEKNUM(B12808)</f>
        <v>27</v>
      </c>
      <c r="D12808" s="1">
        <v>42580</v>
      </c>
      <c r="E12808">
        <f ca="1">VLOOKUP(F12808,[1]countyfips!$A$2:$B$84,2,FALSE)</f>
        <v>26105</v>
      </c>
      <c r="F12808" t="str">
        <f ca="1">OFFSET([1]countyfips!$A$2,RANDBETWEEN(0,ROW([1]countyfips!$A$84)-2),0)</f>
        <v>Mason</v>
      </c>
      <c r="G12808">
        <f ca="1">VLOOKUP(F12808,[1]countyfips!$A$2:$B$84,2,FALSE)</f>
        <v>26105</v>
      </c>
      <c r="H12808">
        <v>1</v>
      </c>
      <c r="I12808">
        <v>1</v>
      </c>
      <c r="J12808" t="s">
        <v>16</v>
      </c>
      <c r="K12808">
        <v>1</v>
      </c>
    </row>
    <row r="12809" spans="1:11" x14ac:dyDescent="0.25">
      <c r="A12809" t="str">
        <f t="shared" si="601"/>
        <v>201-12809</v>
      </c>
      <c r="B12809">
        <f t="shared" si="600"/>
        <v>2016</v>
      </c>
      <c r="C12809">
        <f t="shared" si="602"/>
        <v>27</v>
      </c>
      <c r="D12809" s="1">
        <v>42580</v>
      </c>
      <c r="E12809">
        <f ca="1">VLOOKUP(F12809,[1]countyfips!$A$2:$B$84,2,FALSE)</f>
        <v>26041</v>
      </c>
      <c r="F12809" t="str">
        <f ca="1">OFFSET([1]countyfips!$A$2,RANDBETWEEN(0,ROW([1]countyfips!$A$84)-2),0)</f>
        <v>Delta</v>
      </c>
      <c r="G12809">
        <f ca="1">VLOOKUP(F12809,[1]countyfips!$A$2:$B$84,2,FALSE)</f>
        <v>26041</v>
      </c>
      <c r="H12809">
        <v>1</v>
      </c>
      <c r="I12809">
        <v>1</v>
      </c>
      <c r="J12809" t="s">
        <v>16</v>
      </c>
      <c r="K12809">
        <v>1</v>
      </c>
    </row>
    <row r="12810" spans="1:11" x14ac:dyDescent="0.25">
      <c r="A12810" t="str">
        <f t="shared" si="601"/>
        <v>201-12810</v>
      </c>
      <c r="B12810">
        <f t="shared" si="600"/>
        <v>2016</v>
      </c>
      <c r="C12810">
        <f t="shared" si="602"/>
        <v>27</v>
      </c>
      <c r="D12810" s="1">
        <v>42580</v>
      </c>
      <c r="E12810">
        <f ca="1">VLOOKUP(F12810,[1]countyfips!$A$2:$B$84,2,FALSE)</f>
        <v>26133</v>
      </c>
      <c r="F12810" t="str">
        <f ca="1">OFFSET([1]countyfips!$A$2,RANDBETWEEN(0,ROW([1]countyfips!$A$84)-2),0)</f>
        <v>Osceola</v>
      </c>
      <c r="G12810">
        <f ca="1">VLOOKUP(F12810,[1]countyfips!$A$2:$B$84,2,FALSE)</f>
        <v>26133</v>
      </c>
      <c r="H12810">
        <v>1</v>
      </c>
      <c r="I12810">
        <v>1</v>
      </c>
      <c r="J12810" t="s">
        <v>16</v>
      </c>
      <c r="K12810">
        <v>1</v>
      </c>
    </row>
    <row r="12811" spans="1:11" x14ac:dyDescent="0.25">
      <c r="A12811" t="str">
        <f t="shared" si="601"/>
        <v>201-12811</v>
      </c>
      <c r="B12811">
        <f t="shared" si="600"/>
        <v>2016</v>
      </c>
      <c r="C12811">
        <f t="shared" si="602"/>
        <v>27</v>
      </c>
      <c r="D12811" s="1">
        <v>42580</v>
      </c>
      <c r="E12811">
        <f ca="1">VLOOKUP(F12811,[1]countyfips!$A$2:$B$84,2,FALSE)</f>
        <v>26037</v>
      </c>
      <c r="F12811" t="str">
        <f ca="1">OFFSET([1]countyfips!$A$2,RANDBETWEEN(0,ROW([1]countyfips!$A$84)-2),0)</f>
        <v>Clinton</v>
      </c>
      <c r="G12811">
        <f ca="1">VLOOKUP(F12811,[1]countyfips!$A$2:$B$84,2,FALSE)</f>
        <v>26037</v>
      </c>
      <c r="H12811">
        <v>1</v>
      </c>
      <c r="I12811">
        <v>1</v>
      </c>
      <c r="J12811" t="s">
        <v>16</v>
      </c>
      <c r="K12811">
        <v>1</v>
      </c>
    </row>
    <row r="12812" spans="1:11" x14ac:dyDescent="0.25">
      <c r="A12812" t="str">
        <f t="shared" si="601"/>
        <v>201-12812</v>
      </c>
      <c r="B12812">
        <f t="shared" si="600"/>
        <v>2016</v>
      </c>
      <c r="C12812">
        <f t="shared" si="602"/>
        <v>27</v>
      </c>
      <c r="D12812" s="1">
        <v>42580</v>
      </c>
      <c r="E12812">
        <f ca="1">VLOOKUP(F12812,[1]countyfips!$A$2:$B$84,2,FALSE)</f>
        <v>26041</v>
      </c>
      <c r="F12812" t="str">
        <f ca="1">OFFSET([1]countyfips!$A$2,RANDBETWEEN(0,ROW([1]countyfips!$A$84)-2),0)</f>
        <v>Delta</v>
      </c>
      <c r="G12812">
        <f ca="1">VLOOKUP(F12812,[1]countyfips!$A$2:$B$84,2,FALSE)</f>
        <v>26041</v>
      </c>
      <c r="H12812">
        <v>1</v>
      </c>
      <c r="I12812">
        <v>1</v>
      </c>
      <c r="J12812" t="s">
        <v>16</v>
      </c>
      <c r="K12812">
        <v>1</v>
      </c>
    </row>
    <row r="12813" spans="1:11" x14ac:dyDescent="0.25">
      <c r="A12813" t="str">
        <f t="shared" si="601"/>
        <v>201-12813</v>
      </c>
      <c r="B12813">
        <f t="shared" si="600"/>
        <v>2016</v>
      </c>
      <c r="C12813">
        <f t="shared" si="602"/>
        <v>27</v>
      </c>
      <c r="D12813" s="1">
        <v>42580</v>
      </c>
      <c r="E12813">
        <f ca="1">VLOOKUP(F12813,[1]countyfips!$A$2:$B$84,2,FALSE)</f>
        <v>26107</v>
      </c>
      <c r="F12813" t="str">
        <f ca="1">OFFSET([1]countyfips!$A$2,RANDBETWEEN(0,ROW([1]countyfips!$A$84)-2),0)</f>
        <v>Mecosta</v>
      </c>
      <c r="G12813">
        <f ca="1">VLOOKUP(F12813,[1]countyfips!$A$2:$B$84,2,FALSE)</f>
        <v>26107</v>
      </c>
      <c r="H12813">
        <v>1</v>
      </c>
      <c r="I12813">
        <v>1</v>
      </c>
      <c r="J12813" t="s">
        <v>16</v>
      </c>
      <c r="K12813">
        <v>1</v>
      </c>
    </row>
    <row r="12814" spans="1:11" x14ac:dyDescent="0.25">
      <c r="A12814" t="str">
        <f t="shared" si="601"/>
        <v>201-12814</v>
      </c>
      <c r="B12814">
        <f t="shared" si="600"/>
        <v>2016</v>
      </c>
      <c r="C12814">
        <f t="shared" si="602"/>
        <v>27</v>
      </c>
      <c r="D12814" s="1">
        <v>42580</v>
      </c>
      <c r="E12814">
        <f ca="1">VLOOKUP(F12814,[1]countyfips!$A$2:$B$84,2,FALSE)</f>
        <v>26153</v>
      </c>
      <c r="F12814" t="str">
        <f ca="1">OFFSET([1]countyfips!$A$2,RANDBETWEEN(0,ROW([1]countyfips!$A$84)-2),0)</f>
        <v>Schoolcraft</v>
      </c>
      <c r="G12814">
        <f ca="1">VLOOKUP(F12814,[1]countyfips!$A$2:$B$84,2,FALSE)</f>
        <v>26153</v>
      </c>
      <c r="H12814">
        <v>1</v>
      </c>
      <c r="I12814">
        <v>1</v>
      </c>
      <c r="J12814" t="s">
        <v>16</v>
      </c>
      <c r="K12814">
        <v>1</v>
      </c>
    </row>
    <row r="12815" spans="1:11" x14ac:dyDescent="0.25">
      <c r="A12815" t="str">
        <f t="shared" si="601"/>
        <v>201-12815</v>
      </c>
      <c r="B12815">
        <f t="shared" si="600"/>
        <v>2016</v>
      </c>
      <c r="C12815">
        <f t="shared" si="602"/>
        <v>27</v>
      </c>
      <c r="D12815" s="1">
        <v>42580</v>
      </c>
      <c r="E12815">
        <f ca="1">VLOOKUP(F12815,[1]countyfips!$A$2:$B$84,2,FALSE)</f>
        <v>26067</v>
      </c>
      <c r="F12815" t="str">
        <f ca="1">OFFSET([1]countyfips!$A$2,RANDBETWEEN(0,ROW([1]countyfips!$A$84)-2),0)</f>
        <v>Ionia</v>
      </c>
      <c r="G12815">
        <f ca="1">VLOOKUP(F12815,[1]countyfips!$A$2:$B$84,2,FALSE)</f>
        <v>26067</v>
      </c>
      <c r="H12815">
        <v>1</v>
      </c>
      <c r="I12815">
        <v>1</v>
      </c>
      <c r="J12815" t="s">
        <v>16</v>
      </c>
      <c r="K12815">
        <v>1</v>
      </c>
    </row>
    <row r="12816" spans="1:11" x14ac:dyDescent="0.25">
      <c r="A12816" t="str">
        <f t="shared" si="601"/>
        <v>201-12816</v>
      </c>
      <c r="B12816">
        <f t="shared" si="600"/>
        <v>2016</v>
      </c>
      <c r="C12816">
        <f t="shared" si="602"/>
        <v>27</v>
      </c>
      <c r="D12816" s="1">
        <v>42580</v>
      </c>
      <c r="E12816">
        <f ca="1">VLOOKUP(F12816,[1]countyfips!$A$2:$B$84,2,FALSE)</f>
        <v>26021</v>
      </c>
      <c r="F12816" t="str">
        <f ca="1">OFFSET([1]countyfips!$A$2,RANDBETWEEN(0,ROW([1]countyfips!$A$84)-2),0)</f>
        <v>Berrien</v>
      </c>
      <c r="G12816">
        <f ca="1">VLOOKUP(F12816,[1]countyfips!$A$2:$B$84,2,FALSE)</f>
        <v>26021</v>
      </c>
      <c r="H12816">
        <v>1</v>
      </c>
      <c r="I12816">
        <v>1</v>
      </c>
      <c r="J12816" t="s">
        <v>16</v>
      </c>
      <c r="K12816">
        <v>1</v>
      </c>
    </row>
    <row r="12817" spans="1:11" x14ac:dyDescent="0.25">
      <c r="A12817" t="str">
        <f t="shared" si="601"/>
        <v>201-12817</v>
      </c>
      <c r="B12817">
        <f t="shared" si="600"/>
        <v>2016</v>
      </c>
      <c r="C12817">
        <f t="shared" si="602"/>
        <v>27</v>
      </c>
      <c r="D12817" s="1">
        <v>42580</v>
      </c>
      <c r="E12817">
        <f ca="1">VLOOKUP(F12817,[1]countyfips!$A$2:$B$84,2,FALSE)</f>
        <v>26059</v>
      </c>
      <c r="F12817" t="str">
        <f ca="1">OFFSET([1]countyfips!$A$2,RANDBETWEEN(0,ROW([1]countyfips!$A$84)-2),0)</f>
        <v>Hillsdale</v>
      </c>
      <c r="G12817">
        <f ca="1">VLOOKUP(F12817,[1]countyfips!$A$2:$B$84,2,FALSE)</f>
        <v>26059</v>
      </c>
      <c r="H12817">
        <v>1</v>
      </c>
      <c r="I12817">
        <v>1</v>
      </c>
      <c r="J12817" t="s">
        <v>16</v>
      </c>
      <c r="K12817">
        <v>1</v>
      </c>
    </row>
    <row r="12818" spans="1:11" x14ac:dyDescent="0.25">
      <c r="A12818" t="str">
        <f t="shared" si="601"/>
        <v>201-12818</v>
      </c>
      <c r="B12818">
        <f t="shared" si="600"/>
        <v>2016</v>
      </c>
      <c r="C12818">
        <f t="shared" si="602"/>
        <v>27</v>
      </c>
      <c r="D12818" s="1">
        <v>42580</v>
      </c>
      <c r="E12818">
        <f ca="1">VLOOKUP(F12818,[1]countyfips!$A$2:$B$84,2,FALSE)</f>
        <v>26053</v>
      </c>
      <c r="F12818" t="str">
        <f ca="1">OFFSET([1]countyfips!$A$2,RANDBETWEEN(0,ROW([1]countyfips!$A$84)-2),0)</f>
        <v>Gogebic</v>
      </c>
      <c r="G12818">
        <f ca="1">VLOOKUP(F12818,[1]countyfips!$A$2:$B$84,2,FALSE)</f>
        <v>26053</v>
      </c>
      <c r="H12818">
        <v>1</v>
      </c>
      <c r="I12818">
        <v>1</v>
      </c>
      <c r="J12818" t="s">
        <v>16</v>
      </c>
      <c r="K12818">
        <v>1</v>
      </c>
    </row>
    <row r="12819" spans="1:11" x14ac:dyDescent="0.25">
      <c r="A12819" t="str">
        <f t="shared" si="601"/>
        <v>201-12819</v>
      </c>
      <c r="B12819">
        <f t="shared" si="600"/>
        <v>2016</v>
      </c>
      <c r="C12819">
        <f t="shared" si="602"/>
        <v>27</v>
      </c>
      <c r="D12819" s="1">
        <v>42580</v>
      </c>
      <c r="E12819">
        <f ca="1">VLOOKUP(F12819,[1]countyfips!$A$2:$B$84,2,FALSE)</f>
        <v>26157</v>
      </c>
      <c r="F12819" t="str">
        <f ca="1">OFFSET([1]countyfips!$A$2,RANDBETWEEN(0,ROW([1]countyfips!$A$84)-2),0)</f>
        <v>Tuscola</v>
      </c>
      <c r="G12819">
        <f ca="1">VLOOKUP(F12819,[1]countyfips!$A$2:$B$84,2,FALSE)</f>
        <v>26157</v>
      </c>
      <c r="H12819">
        <v>1</v>
      </c>
      <c r="I12819">
        <v>1</v>
      </c>
      <c r="J12819" t="s">
        <v>16</v>
      </c>
      <c r="K12819">
        <v>1</v>
      </c>
    </row>
    <row r="12820" spans="1:11" x14ac:dyDescent="0.25">
      <c r="A12820" t="str">
        <f t="shared" si="601"/>
        <v>201-12820</v>
      </c>
      <c r="B12820">
        <f t="shared" si="600"/>
        <v>2016</v>
      </c>
      <c r="C12820">
        <f t="shared" si="602"/>
        <v>27</v>
      </c>
      <c r="D12820" s="1">
        <v>42580</v>
      </c>
      <c r="E12820">
        <f ca="1">VLOOKUP(F12820,[1]countyfips!$A$2:$B$84,2,FALSE)</f>
        <v>26163</v>
      </c>
      <c r="F12820" t="str">
        <f ca="1">OFFSET([1]countyfips!$A$2,RANDBETWEEN(0,ROW([1]countyfips!$A$84)-2),0)</f>
        <v>Wayne</v>
      </c>
      <c r="G12820">
        <f ca="1">VLOOKUP(F12820,[1]countyfips!$A$2:$B$84,2,FALSE)</f>
        <v>26163</v>
      </c>
      <c r="H12820">
        <v>1</v>
      </c>
      <c r="I12820">
        <v>1</v>
      </c>
      <c r="J12820" t="s">
        <v>16</v>
      </c>
      <c r="K12820">
        <v>1</v>
      </c>
    </row>
    <row r="12821" spans="1:11" x14ac:dyDescent="0.25">
      <c r="A12821" t="str">
        <f t="shared" si="601"/>
        <v>201-12821</v>
      </c>
      <c r="B12821">
        <f t="shared" si="600"/>
        <v>2016</v>
      </c>
      <c r="C12821">
        <f t="shared" si="602"/>
        <v>27</v>
      </c>
      <c r="D12821" s="1">
        <v>42580</v>
      </c>
      <c r="E12821">
        <f ca="1">VLOOKUP(F12821,[1]countyfips!$A$2:$B$84,2,FALSE)</f>
        <v>26117</v>
      </c>
      <c r="F12821" t="str">
        <f ca="1">OFFSET([1]countyfips!$A$2,RANDBETWEEN(0,ROW([1]countyfips!$A$84)-2),0)</f>
        <v>Montcalm</v>
      </c>
      <c r="G12821">
        <f ca="1">VLOOKUP(F12821,[1]countyfips!$A$2:$B$84,2,FALSE)</f>
        <v>26117</v>
      </c>
      <c r="H12821">
        <v>1</v>
      </c>
      <c r="I12821">
        <v>1</v>
      </c>
      <c r="J12821" t="s">
        <v>16</v>
      </c>
      <c r="K12821">
        <v>1</v>
      </c>
    </row>
    <row r="12822" spans="1:11" x14ac:dyDescent="0.25">
      <c r="A12822" t="str">
        <f t="shared" si="601"/>
        <v>201-12822</v>
      </c>
      <c r="B12822">
        <f t="shared" si="600"/>
        <v>2016</v>
      </c>
      <c r="C12822">
        <f t="shared" si="602"/>
        <v>27</v>
      </c>
      <c r="D12822" s="1">
        <v>42580</v>
      </c>
      <c r="E12822">
        <f ca="1">VLOOKUP(F12822,[1]countyfips!$A$2:$B$84,2,FALSE)</f>
        <v>26079</v>
      </c>
      <c r="F12822" t="str">
        <f ca="1">OFFSET([1]countyfips!$A$2,RANDBETWEEN(0,ROW([1]countyfips!$A$84)-2),0)</f>
        <v>Kalkaska</v>
      </c>
      <c r="G12822">
        <f ca="1">VLOOKUP(F12822,[1]countyfips!$A$2:$B$84,2,FALSE)</f>
        <v>26079</v>
      </c>
      <c r="H12822">
        <v>1</v>
      </c>
      <c r="I12822">
        <v>1</v>
      </c>
      <c r="J12822" t="s">
        <v>16</v>
      </c>
      <c r="K12822">
        <v>1</v>
      </c>
    </row>
    <row r="12823" spans="1:11" x14ac:dyDescent="0.25">
      <c r="A12823" t="str">
        <f t="shared" si="601"/>
        <v>201-12823</v>
      </c>
      <c r="B12823">
        <f t="shared" si="600"/>
        <v>2016</v>
      </c>
      <c r="C12823">
        <f t="shared" si="602"/>
        <v>27</v>
      </c>
      <c r="D12823" s="1">
        <v>42580</v>
      </c>
      <c r="E12823">
        <f ca="1">VLOOKUP(F12823,[1]countyfips!$A$2:$B$84,2,FALSE)</f>
        <v>26085</v>
      </c>
      <c r="F12823" t="str">
        <f ca="1">OFFSET([1]countyfips!$A$2,RANDBETWEEN(0,ROW([1]countyfips!$A$84)-2),0)</f>
        <v>Lake</v>
      </c>
      <c r="G12823">
        <f ca="1">VLOOKUP(F12823,[1]countyfips!$A$2:$B$84,2,FALSE)</f>
        <v>26085</v>
      </c>
      <c r="H12823">
        <v>1</v>
      </c>
      <c r="I12823">
        <v>1</v>
      </c>
      <c r="J12823" t="s">
        <v>16</v>
      </c>
      <c r="K12823">
        <v>1</v>
      </c>
    </row>
    <row r="12824" spans="1:11" x14ac:dyDescent="0.25">
      <c r="A12824" t="str">
        <f t="shared" si="601"/>
        <v>201-12824</v>
      </c>
      <c r="B12824">
        <f t="shared" si="600"/>
        <v>2016</v>
      </c>
      <c r="C12824">
        <f t="shared" si="602"/>
        <v>27</v>
      </c>
      <c r="D12824" s="1">
        <v>42580</v>
      </c>
      <c r="E12824">
        <f ca="1">VLOOKUP(F12824,[1]countyfips!$A$2:$B$84,2,FALSE)</f>
        <v>26065</v>
      </c>
      <c r="F12824" t="str">
        <f ca="1">OFFSET([1]countyfips!$A$2,RANDBETWEEN(0,ROW([1]countyfips!$A$84)-2),0)</f>
        <v>Ingham</v>
      </c>
      <c r="G12824">
        <f ca="1">VLOOKUP(F12824,[1]countyfips!$A$2:$B$84,2,FALSE)</f>
        <v>26065</v>
      </c>
      <c r="H12824">
        <v>1</v>
      </c>
      <c r="I12824">
        <v>1</v>
      </c>
      <c r="J12824" t="s">
        <v>16</v>
      </c>
      <c r="K12824">
        <v>1</v>
      </c>
    </row>
    <row r="12825" spans="1:11" x14ac:dyDescent="0.25">
      <c r="A12825" t="str">
        <f t="shared" si="601"/>
        <v>201-12825</v>
      </c>
      <c r="B12825">
        <f t="shared" si="600"/>
        <v>2016</v>
      </c>
      <c r="C12825">
        <f t="shared" si="602"/>
        <v>27</v>
      </c>
      <c r="D12825" s="1">
        <v>42580</v>
      </c>
      <c r="E12825">
        <f ca="1">VLOOKUP(F12825,[1]countyfips!$A$2:$B$84,2,FALSE)</f>
        <v>26061</v>
      </c>
      <c r="F12825" t="str">
        <f ca="1">OFFSET([1]countyfips!$A$2,RANDBETWEEN(0,ROW([1]countyfips!$A$84)-2),0)</f>
        <v>Houghton</v>
      </c>
      <c r="G12825">
        <f ca="1">VLOOKUP(F12825,[1]countyfips!$A$2:$B$84,2,FALSE)</f>
        <v>26061</v>
      </c>
      <c r="H12825">
        <v>1</v>
      </c>
      <c r="I12825">
        <v>1</v>
      </c>
      <c r="J12825" t="s">
        <v>16</v>
      </c>
      <c r="K12825">
        <v>1</v>
      </c>
    </row>
    <row r="12826" spans="1:11" x14ac:dyDescent="0.25">
      <c r="A12826" t="str">
        <f t="shared" si="601"/>
        <v>201-12826</v>
      </c>
      <c r="B12826">
        <f t="shared" si="600"/>
        <v>2016</v>
      </c>
      <c r="C12826">
        <f t="shared" si="602"/>
        <v>27</v>
      </c>
      <c r="D12826" s="1">
        <v>42580</v>
      </c>
      <c r="E12826">
        <f ca="1">VLOOKUP(F12826,[1]countyfips!$A$2:$B$84,2,FALSE)</f>
        <v>26089</v>
      </c>
      <c r="F12826" t="str">
        <f ca="1">OFFSET([1]countyfips!$A$2,RANDBETWEEN(0,ROW([1]countyfips!$A$84)-2),0)</f>
        <v>Leelanau</v>
      </c>
      <c r="G12826">
        <f ca="1">VLOOKUP(F12826,[1]countyfips!$A$2:$B$84,2,FALSE)</f>
        <v>26089</v>
      </c>
      <c r="H12826">
        <v>1</v>
      </c>
      <c r="I12826">
        <v>1</v>
      </c>
      <c r="J12826" t="s">
        <v>16</v>
      </c>
      <c r="K12826">
        <v>1</v>
      </c>
    </row>
    <row r="12827" spans="1:11" x14ac:dyDescent="0.25">
      <c r="A12827" t="str">
        <f t="shared" si="601"/>
        <v>201-12827</v>
      </c>
      <c r="B12827">
        <f t="shared" si="600"/>
        <v>2016</v>
      </c>
      <c r="C12827">
        <f t="shared" si="602"/>
        <v>27</v>
      </c>
      <c r="D12827" s="1">
        <v>42580</v>
      </c>
      <c r="E12827">
        <f ca="1">VLOOKUP(F12827,[1]countyfips!$A$2:$B$84,2,FALSE)</f>
        <v>26097</v>
      </c>
      <c r="F12827" t="str">
        <f ca="1">OFFSET([1]countyfips!$A$2,RANDBETWEEN(0,ROW([1]countyfips!$A$84)-2),0)</f>
        <v>Mackinac</v>
      </c>
      <c r="G12827">
        <f ca="1">VLOOKUP(F12827,[1]countyfips!$A$2:$B$84,2,FALSE)</f>
        <v>26097</v>
      </c>
      <c r="H12827">
        <v>1</v>
      </c>
      <c r="I12827">
        <v>1</v>
      </c>
      <c r="J12827" t="s">
        <v>16</v>
      </c>
      <c r="K12827">
        <v>1</v>
      </c>
    </row>
    <row r="12828" spans="1:11" x14ac:dyDescent="0.25">
      <c r="A12828" t="str">
        <f t="shared" si="601"/>
        <v>201-12828</v>
      </c>
      <c r="B12828">
        <f t="shared" si="600"/>
        <v>2016</v>
      </c>
      <c r="C12828">
        <f t="shared" si="602"/>
        <v>27</v>
      </c>
      <c r="D12828" s="1">
        <v>42580</v>
      </c>
      <c r="E12828">
        <f ca="1">VLOOKUP(F12828,[1]countyfips!$A$2:$B$84,2,FALSE)</f>
        <v>26091</v>
      </c>
      <c r="F12828" t="str">
        <f ca="1">OFFSET([1]countyfips!$A$2,RANDBETWEEN(0,ROW([1]countyfips!$A$84)-2),0)</f>
        <v>Lenawee</v>
      </c>
      <c r="G12828">
        <f ca="1">VLOOKUP(F12828,[1]countyfips!$A$2:$B$84,2,FALSE)</f>
        <v>26091</v>
      </c>
      <c r="H12828">
        <v>1</v>
      </c>
      <c r="I12828">
        <v>1</v>
      </c>
      <c r="J12828" t="s">
        <v>16</v>
      </c>
      <c r="K12828">
        <v>1</v>
      </c>
    </row>
    <row r="12829" spans="1:11" x14ac:dyDescent="0.25">
      <c r="A12829" t="str">
        <f t="shared" si="601"/>
        <v>201-12829</v>
      </c>
      <c r="B12829">
        <f t="shared" si="600"/>
        <v>2016</v>
      </c>
      <c r="C12829">
        <f t="shared" si="602"/>
        <v>27</v>
      </c>
      <c r="D12829" s="1">
        <v>42580</v>
      </c>
      <c r="E12829">
        <f ca="1">VLOOKUP(F12829,[1]countyfips!$A$2:$B$84,2,FALSE)</f>
        <v>26023</v>
      </c>
      <c r="F12829" t="str">
        <f ca="1">OFFSET([1]countyfips!$A$2,RANDBETWEEN(0,ROW([1]countyfips!$A$84)-2),0)</f>
        <v>Branch</v>
      </c>
      <c r="G12829">
        <f ca="1">VLOOKUP(F12829,[1]countyfips!$A$2:$B$84,2,FALSE)</f>
        <v>26023</v>
      </c>
      <c r="H12829">
        <v>1</v>
      </c>
      <c r="I12829">
        <v>1</v>
      </c>
      <c r="J12829" t="s">
        <v>16</v>
      </c>
      <c r="K12829">
        <v>1</v>
      </c>
    </row>
    <row r="12830" spans="1:11" x14ac:dyDescent="0.25">
      <c r="A12830" t="str">
        <f t="shared" si="601"/>
        <v>201-12830</v>
      </c>
      <c r="B12830">
        <f t="shared" si="600"/>
        <v>2016</v>
      </c>
      <c r="C12830">
        <f t="shared" si="602"/>
        <v>27</v>
      </c>
      <c r="D12830" s="1">
        <v>42580</v>
      </c>
      <c r="E12830">
        <f ca="1">VLOOKUP(F12830,[1]countyfips!$A$2:$B$84,2,FALSE)</f>
        <v>26149</v>
      </c>
      <c r="F12830" t="str">
        <f ca="1">OFFSET([1]countyfips!$A$2,RANDBETWEEN(0,ROW([1]countyfips!$A$84)-2),0)</f>
        <v>St Joseph</v>
      </c>
      <c r="G12830">
        <f ca="1">VLOOKUP(F12830,[1]countyfips!$A$2:$B$84,2,FALSE)</f>
        <v>26149</v>
      </c>
      <c r="H12830">
        <v>1</v>
      </c>
      <c r="I12830">
        <v>1</v>
      </c>
      <c r="J12830" t="s">
        <v>16</v>
      </c>
      <c r="K12830">
        <v>1</v>
      </c>
    </row>
    <row r="12831" spans="1:11" x14ac:dyDescent="0.25">
      <c r="A12831" t="str">
        <f t="shared" si="601"/>
        <v>201-12831</v>
      </c>
      <c r="B12831">
        <f t="shared" si="600"/>
        <v>2016</v>
      </c>
      <c r="C12831">
        <f t="shared" si="602"/>
        <v>27</v>
      </c>
      <c r="D12831" s="1">
        <v>42580</v>
      </c>
      <c r="E12831">
        <f ca="1">VLOOKUP(F12831,[1]countyfips!$A$2:$B$84,2,FALSE)</f>
        <v>26117</v>
      </c>
      <c r="F12831" t="str">
        <f ca="1">OFFSET([1]countyfips!$A$2,RANDBETWEEN(0,ROW([1]countyfips!$A$84)-2),0)</f>
        <v>Montcalm</v>
      </c>
      <c r="G12831">
        <f ca="1">VLOOKUP(F12831,[1]countyfips!$A$2:$B$84,2,FALSE)</f>
        <v>26117</v>
      </c>
      <c r="H12831">
        <v>1</v>
      </c>
      <c r="I12831">
        <v>1</v>
      </c>
      <c r="J12831" t="s">
        <v>16</v>
      </c>
      <c r="K12831">
        <v>1</v>
      </c>
    </row>
    <row r="12832" spans="1:11" x14ac:dyDescent="0.25">
      <c r="A12832" t="str">
        <f t="shared" si="601"/>
        <v>201-12832</v>
      </c>
      <c r="B12832">
        <f t="shared" si="600"/>
        <v>2016</v>
      </c>
      <c r="C12832">
        <f t="shared" si="602"/>
        <v>27</v>
      </c>
      <c r="D12832" s="1">
        <v>42580</v>
      </c>
      <c r="E12832">
        <f ca="1">VLOOKUP(F12832,[1]countyfips!$A$2:$B$84,2,FALSE)</f>
        <v>26109</v>
      </c>
      <c r="F12832" t="str">
        <f ca="1">OFFSET([1]countyfips!$A$2,RANDBETWEEN(0,ROW([1]countyfips!$A$84)-2),0)</f>
        <v>Menominee</v>
      </c>
      <c r="G12832">
        <f ca="1">VLOOKUP(F12832,[1]countyfips!$A$2:$B$84,2,FALSE)</f>
        <v>26109</v>
      </c>
      <c r="H12832">
        <v>1</v>
      </c>
      <c r="I12832">
        <v>1</v>
      </c>
      <c r="J12832" t="s">
        <v>16</v>
      </c>
      <c r="K12832">
        <v>1</v>
      </c>
    </row>
    <row r="12833" spans="1:11" x14ac:dyDescent="0.25">
      <c r="A12833" t="str">
        <f t="shared" si="601"/>
        <v>201-12833</v>
      </c>
      <c r="B12833">
        <f t="shared" si="600"/>
        <v>2016</v>
      </c>
      <c r="C12833">
        <f t="shared" si="602"/>
        <v>27</v>
      </c>
      <c r="D12833" s="1">
        <v>42580</v>
      </c>
      <c r="E12833">
        <f ca="1">VLOOKUP(F12833,[1]countyfips!$A$2:$B$84,2,FALSE)</f>
        <v>26035</v>
      </c>
      <c r="F12833" t="str">
        <f ca="1">OFFSET([1]countyfips!$A$2,RANDBETWEEN(0,ROW([1]countyfips!$A$84)-2),0)</f>
        <v>Clare</v>
      </c>
      <c r="G12833">
        <f ca="1">VLOOKUP(F12833,[1]countyfips!$A$2:$B$84,2,FALSE)</f>
        <v>26035</v>
      </c>
      <c r="H12833">
        <v>1</v>
      </c>
      <c r="I12833">
        <v>1</v>
      </c>
      <c r="J12833" t="s">
        <v>16</v>
      </c>
      <c r="K12833">
        <v>1</v>
      </c>
    </row>
    <row r="12834" spans="1:11" x14ac:dyDescent="0.25">
      <c r="A12834" t="str">
        <f t="shared" si="601"/>
        <v>201-12834</v>
      </c>
      <c r="B12834">
        <f t="shared" si="600"/>
        <v>2016</v>
      </c>
      <c r="C12834">
        <f t="shared" si="602"/>
        <v>27</v>
      </c>
      <c r="D12834" s="1">
        <v>42580</v>
      </c>
      <c r="E12834">
        <f ca="1">VLOOKUP(F12834,[1]countyfips!$A$2:$B$84,2,FALSE)</f>
        <v>26079</v>
      </c>
      <c r="F12834" t="str">
        <f ca="1">OFFSET([1]countyfips!$A$2,RANDBETWEEN(0,ROW([1]countyfips!$A$84)-2),0)</f>
        <v>Kalkaska</v>
      </c>
      <c r="G12834">
        <f ca="1">VLOOKUP(F12834,[1]countyfips!$A$2:$B$84,2,FALSE)</f>
        <v>26079</v>
      </c>
      <c r="H12834">
        <v>1</v>
      </c>
      <c r="I12834">
        <v>1</v>
      </c>
      <c r="J12834" t="s">
        <v>16</v>
      </c>
      <c r="K12834">
        <v>1</v>
      </c>
    </row>
    <row r="12835" spans="1:11" x14ac:dyDescent="0.25">
      <c r="A12835" t="str">
        <f t="shared" si="601"/>
        <v>201-12835</v>
      </c>
      <c r="B12835">
        <f t="shared" si="600"/>
        <v>2016</v>
      </c>
      <c r="C12835">
        <f t="shared" si="602"/>
        <v>27</v>
      </c>
      <c r="D12835" s="1">
        <v>42580</v>
      </c>
      <c r="E12835">
        <f ca="1">VLOOKUP(F12835,[1]countyfips!$A$2:$B$84,2,FALSE)</f>
        <v>26093</v>
      </c>
      <c r="F12835" t="str">
        <f ca="1">OFFSET([1]countyfips!$A$2,RANDBETWEEN(0,ROW([1]countyfips!$A$84)-2),0)</f>
        <v>Livingston</v>
      </c>
      <c r="G12835">
        <f ca="1">VLOOKUP(F12835,[1]countyfips!$A$2:$B$84,2,FALSE)</f>
        <v>26093</v>
      </c>
      <c r="H12835">
        <v>1</v>
      </c>
      <c r="I12835">
        <v>1</v>
      </c>
      <c r="J12835" t="s">
        <v>16</v>
      </c>
      <c r="K12835">
        <v>1</v>
      </c>
    </row>
    <row r="12836" spans="1:11" x14ac:dyDescent="0.25">
      <c r="A12836" t="str">
        <f t="shared" si="601"/>
        <v>201-12836</v>
      </c>
      <c r="B12836">
        <f t="shared" si="600"/>
        <v>2016</v>
      </c>
      <c r="C12836">
        <f t="shared" si="602"/>
        <v>27</v>
      </c>
      <c r="D12836" s="1">
        <v>42580</v>
      </c>
      <c r="E12836">
        <f ca="1">VLOOKUP(F12836,[1]countyfips!$A$2:$B$84,2,FALSE)</f>
        <v>26051</v>
      </c>
      <c r="F12836" t="str">
        <f ca="1">OFFSET([1]countyfips!$A$2,RANDBETWEEN(0,ROW([1]countyfips!$A$84)-2),0)</f>
        <v>Gladwin</v>
      </c>
      <c r="G12836">
        <f ca="1">VLOOKUP(F12836,[1]countyfips!$A$2:$B$84,2,FALSE)</f>
        <v>26051</v>
      </c>
      <c r="H12836">
        <v>1</v>
      </c>
      <c r="I12836">
        <v>1</v>
      </c>
      <c r="J12836" t="s">
        <v>16</v>
      </c>
      <c r="K12836">
        <v>1</v>
      </c>
    </row>
    <row r="12837" spans="1:11" x14ac:dyDescent="0.25">
      <c r="A12837" t="str">
        <f t="shared" si="601"/>
        <v>201-12837</v>
      </c>
      <c r="B12837">
        <f t="shared" si="600"/>
        <v>2016</v>
      </c>
      <c r="C12837">
        <f t="shared" si="602"/>
        <v>27</v>
      </c>
      <c r="D12837" s="1">
        <v>42580</v>
      </c>
      <c r="E12837">
        <f ca="1">VLOOKUP(F12837,[1]countyfips!$A$2:$B$84,2,FALSE)</f>
        <v>26025</v>
      </c>
      <c r="F12837" t="str">
        <f ca="1">OFFSET([1]countyfips!$A$2,RANDBETWEEN(0,ROW([1]countyfips!$A$84)-2),0)</f>
        <v>Calhoun</v>
      </c>
      <c r="G12837">
        <f ca="1">VLOOKUP(F12837,[1]countyfips!$A$2:$B$84,2,FALSE)</f>
        <v>26025</v>
      </c>
      <c r="H12837">
        <v>1</v>
      </c>
      <c r="I12837">
        <v>1</v>
      </c>
      <c r="J12837" t="s">
        <v>16</v>
      </c>
      <c r="K12837">
        <v>1</v>
      </c>
    </row>
    <row r="12838" spans="1:11" x14ac:dyDescent="0.25">
      <c r="A12838" t="str">
        <f t="shared" si="601"/>
        <v>201-12838</v>
      </c>
      <c r="B12838">
        <f t="shared" si="600"/>
        <v>2016</v>
      </c>
      <c r="C12838">
        <f t="shared" si="602"/>
        <v>27</v>
      </c>
      <c r="D12838" s="1">
        <v>42580</v>
      </c>
      <c r="E12838">
        <f ca="1">VLOOKUP(F12838,[1]countyfips!$A$2:$B$84,2,FALSE)</f>
        <v>26053</v>
      </c>
      <c r="F12838" t="str">
        <f ca="1">OFFSET([1]countyfips!$A$2,RANDBETWEEN(0,ROW([1]countyfips!$A$84)-2),0)</f>
        <v>Gogebic</v>
      </c>
      <c r="G12838">
        <f ca="1">VLOOKUP(F12838,[1]countyfips!$A$2:$B$84,2,FALSE)</f>
        <v>26053</v>
      </c>
      <c r="H12838">
        <v>1</v>
      </c>
      <c r="I12838">
        <v>1</v>
      </c>
      <c r="J12838" t="s">
        <v>16</v>
      </c>
      <c r="K12838">
        <v>1</v>
      </c>
    </row>
    <row r="12839" spans="1:11" x14ac:dyDescent="0.25">
      <c r="A12839" t="str">
        <f t="shared" si="601"/>
        <v>201-12839</v>
      </c>
      <c r="B12839">
        <f t="shared" si="600"/>
        <v>2016</v>
      </c>
      <c r="C12839">
        <f t="shared" si="602"/>
        <v>27</v>
      </c>
      <c r="D12839" s="1">
        <v>42580</v>
      </c>
      <c r="E12839">
        <f ca="1">VLOOKUP(F12839,[1]countyfips!$A$2:$B$84,2,FALSE)</f>
        <v>26137</v>
      </c>
      <c r="F12839" t="str">
        <f ca="1">OFFSET([1]countyfips!$A$2,RANDBETWEEN(0,ROW([1]countyfips!$A$84)-2),0)</f>
        <v>Otsego</v>
      </c>
      <c r="G12839">
        <f ca="1">VLOOKUP(F12839,[1]countyfips!$A$2:$B$84,2,FALSE)</f>
        <v>26137</v>
      </c>
      <c r="H12839">
        <v>1</v>
      </c>
      <c r="I12839">
        <v>1</v>
      </c>
      <c r="J12839" t="s">
        <v>16</v>
      </c>
      <c r="K12839">
        <v>1</v>
      </c>
    </row>
    <row r="12840" spans="1:11" x14ac:dyDescent="0.25">
      <c r="A12840" t="str">
        <f t="shared" si="601"/>
        <v>201-12840</v>
      </c>
      <c r="B12840">
        <f t="shared" si="600"/>
        <v>2017</v>
      </c>
      <c r="C12840">
        <f t="shared" si="602"/>
        <v>28</v>
      </c>
      <c r="D12840" s="1">
        <v>42863</v>
      </c>
      <c r="E12840">
        <f ca="1">VLOOKUP(F12840,[1]countyfips!$A$2:$B$84,2,FALSE)</f>
        <v>26119</v>
      </c>
      <c r="F12840" t="str">
        <f ca="1">OFFSET([1]countyfips!$A$2,RANDBETWEEN(0,ROW([1]countyfips!$A$84)-2),0)</f>
        <v>Montmorency</v>
      </c>
      <c r="G12840">
        <f ca="1">VLOOKUP(F12840,[1]countyfips!$A$2:$B$84,2,FALSE)</f>
        <v>26119</v>
      </c>
      <c r="H12840">
        <v>1</v>
      </c>
      <c r="I12840">
        <v>1</v>
      </c>
      <c r="J12840" t="s">
        <v>16</v>
      </c>
      <c r="K12840">
        <v>1</v>
      </c>
    </row>
    <row r="12841" spans="1:11" x14ac:dyDescent="0.25">
      <c r="A12841" t="str">
        <f t="shared" si="601"/>
        <v>201-12841</v>
      </c>
      <c r="B12841">
        <f t="shared" si="600"/>
        <v>2017</v>
      </c>
      <c r="C12841">
        <f t="shared" si="602"/>
        <v>28</v>
      </c>
      <c r="D12841" s="1">
        <v>42864</v>
      </c>
      <c r="E12841">
        <f ca="1">VLOOKUP(F12841,[1]countyfips!$A$2:$B$84,2,FALSE)</f>
        <v>26013</v>
      </c>
      <c r="F12841" t="str">
        <f ca="1">OFFSET([1]countyfips!$A$2,RANDBETWEEN(0,ROW([1]countyfips!$A$84)-2),0)</f>
        <v>Baraga</v>
      </c>
      <c r="G12841">
        <f ca="1">VLOOKUP(F12841,[1]countyfips!$A$2:$B$84,2,FALSE)</f>
        <v>26013</v>
      </c>
      <c r="H12841">
        <v>1</v>
      </c>
      <c r="I12841">
        <v>1</v>
      </c>
      <c r="J12841" t="s">
        <v>16</v>
      </c>
      <c r="K12841">
        <v>1</v>
      </c>
    </row>
    <row r="12842" spans="1:11" x14ac:dyDescent="0.25">
      <c r="A12842" t="str">
        <f t="shared" si="601"/>
        <v>201-12842</v>
      </c>
      <c r="B12842">
        <f t="shared" si="600"/>
        <v>2017</v>
      </c>
      <c r="C12842">
        <f t="shared" si="602"/>
        <v>28</v>
      </c>
      <c r="D12842" s="1">
        <v>42872</v>
      </c>
      <c r="E12842">
        <f ca="1">VLOOKUP(F12842,[1]countyfips!$A$2:$B$84,2,FALSE)</f>
        <v>26053</v>
      </c>
      <c r="F12842" t="str">
        <f ca="1">OFFSET([1]countyfips!$A$2,RANDBETWEEN(0,ROW([1]countyfips!$A$84)-2),0)</f>
        <v>Gogebic</v>
      </c>
      <c r="G12842">
        <f ca="1">VLOOKUP(F12842,[1]countyfips!$A$2:$B$84,2,FALSE)</f>
        <v>26053</v>
      </c>
      <c r="H12842">
        <v>1</v>
      </c>
      <c r="I12842">
        <v>1</v>
      </c>
      <c r="J12842" t="s">
        <v>16</v>
      </c>
      <c r="K12842">
        <v>1</v>
      </c>
    </row>
    <row r="12843" spans="1:11" x14ac:dyDescent="0.25">
      <c r="A12843" t="str">
        <f t="shared" si="601"/>
        <v>201-12843</v>
      </c>
      <c r="B12843">
        <f t="shared" si="600"/>
        <v>2017</v>
      </c>
      <c r="C12843">
        <f t="shared" si="602"/>
        <v>28</v>
      </c>
      <c r="D12843" s="1">
        <v>42874</v>
      </c>
      <c r="E12843">
        <f ca="1">VLOOKUP(F12843,[1]countyfips!$A$2:$B$84,2,FALSE)</f>
        <v>26135</v>
      </c>
      <c r="F12843" t="str">
        <f ca="1">OFFSET([1]countyfips!$A$2,RANDBETWEEN(0,ROW([1]countyfips!$A$84)-2),0)</f>
        <v>Oscoda</v>
      </c>
      <c r="G12843">
        <f ca="1">VLOOKUP(F12843,[1]countyfips!$A$2:$B$84,2,FALSE)</f>
        <v>26135</v>
      </c>
      <c r="H12843">
        <v>1</v>
      </c>
      <c r="I12843">
        <v>1</v>
      </c>
      <c r="J12843" t="s">
        <v>16</v>
      </c>
      <c r="K12843">
        <v>1</v>
      </c>
    </row>
    <row r="12844" spans="1:11" x14ac:dyDescent="0.25">
      <c r="A12844" t="str">
        <f t="shared" si="601"/>
        <v>201-12844</v>
      </c>
      <c r="B12844">
        <f t="shared" si="600"/>
        <v>2017</v>
      </c>
      <c r="C12844">
        <f t="shared" si="602"/>
        <v>28</v>
      </c>
      <c r="D12844" s="1">
        <v>42879</v>
      </c>
      <c r="E12844">
        <f ca="1">VLOOKUP(F12844,[1]countyfips!$A$2:$B$84,2,FALSE)</f>
        <v>26135</v>
      </c>
      <c r="F12844" t="str">
        <f ca="1">OFFSET([1]countyfips!$A$2,RANDBETWEEN(0,ROW([1]countyfips!$A$84)-2),0)</f>
        <v>Oscoda</v>
      </c>
      <c r="G12844">
        <f ca="1">VLOOKUP(F12844,[1]countyfips!$A$2:$B$84,2,FALSE)</f>
        <v>26135</v>
      </c>
      <c r="H12844">
        <v>1</v>
      </c>
      <c r="I12844">
        <v>1</v>
      </c>
      <c r="J12844" t="s">
        <v>16</v>
      </c>
      <c r="K12844">
        <v>1</v>
      </c>
    </row>
    <row r="12845" spans="1:11" x14ac:dyDescent="0.25">
      <c r="A12845" t="str">
        <f t="shared" si="601"/>
        <v>201-12845</v>
      </c>
      <c r="B12845">
        <f t="shared" si="600"/>
        <v>2017</v>
      </c>
      <c r="C12845">
        <f t="shared" si="602"/>
        <v>28</v>
      </c>
      <c r="D12845" s="1">
        <v>42882</v>
      </c>
      <c r="E12845">
        <f ca="1">VLOOKUP(F12845,[1]countyfips!$A$2:$B$84,2,FALSE)</f>
        <v>26029</v>
      </c>
      <c r="F12845" t="str">
        <f ca="1">OFFSET([1]countyfips!$A$2,RANDBETWEEN(0,ROW([1]countyfips!$A$84)-2),0)</f>
        <v>Charlevoix</v>
      </c>
      <c r="G12845">
        <f ca="1">VLOOKUP(F12845,[1]countyfips!$A$2:$B$84,2,FALSE)</f>
        <v>26029</v>
      </c>
      <c r="H12845">
        <v>1</v>
      </c>
      <c r="I12845">
        <v>1</v>
      </c>
      <c r="J12845" t="s">
        <v>16</v>
      </c>
      <c r="K12845">
        <v>1</v>
      </c>
    </row>
    <row r="12846" spans="1:11" x14ac:dyDescent="0.25">
      <c r="A12846" t="str">
        <f t="shared" si="601"/>
        <v>201-12846</v>
      </c>
      <c r="B12846">
        <f t="shared" si="600"/>
        <v>2017</v>
      </c>
      <c r="C12846">
        <f t="shared" si="602"/>
        <v>28</v>
      </c>
      <c r="D12846" s="1">
        <v>42884</v>
      </c>
      <c r="E12846">
        <f ca="1">VLOOKUP(F12846,[1]countyfips!$A$2:$B$84,2,FALSE)</f>
        <v>26107</v>
      </c>
      <c r="F12846" t="str">
        <f ca="1">OFFSET([1]countyfips!$A$2,RANDBETWEEN(0,ROW([1]countyfips!$A$84)-2),0)</f>
        <v>Mecosta</v>
      </c>
      <c r="G12846">
        <f ca="1">VLOOKUP(F12846,[1]countyfips!$A$2:$B$84,2,FALSE)</f>
        <v>26107</v>
      </c>
      <c r="H12846">
        <v>1</v>
      </c>
      <c r="I12846">
        <v>1</v>
      </c>
      <c r="J12846" t="s">
        <v>16</v>
      </c>
      <c r="K12846">
        <v>1</v>
      </c>
    </row>
    <row r="12847" spans="1:11" x14ac:dyDescent="0.25">
      <c r="A12847" t="str">
        <f t="shared" si="601"/>
        <v>201-12847</v>
      </c>
      <c r="B12847">
        <f t="shared" si="600"/>
        <v>2017</v>
      </c>
      <c r="C12847">
        <f t="shared" si="602"/>
        <v>28</v>
      </c>
      <c r="D12847" s="1">
        <v>42887</v>
      </c>
      <c r="E12847">
        <f ca="1">VLOOKUP(F12847,[1]countyfips!$A$2:$B$84,2,FALSE)</f>
        <v>26055</v>
      </c>
      <c r="F12847" t="str">
        <f ca="1">OFFSET([1]countyfips!$A$2,RANDBETWEEN(0,ROW([1]countyfips!$A$84)-2),0)</f>
        <v>Grand Traverse</v>
      </c>
      <c r="G12847">
        <f ca="1">VLOOKUP(F12847,[1]countyfips!$A$2:$B$84,2,FALSE)</f>
        <v>26055</v>
      </c>
      <c r="H12847">
        <v>1</v>
      </c>
      <c r="I12847">
        <v>1</v>
      </c>
      <c r="J12847" t="s">
        <v>16</v>
      </c>
      <c r="K12847">
        <v>1</v>
      </c>
    </row>
    <row r="12848" spans="1:11" x14ac:dyDescent="0.25">
      <c r="A12848" t="str">
        <f t="shared" si="601"/>
        <v>201-12848</v>
      </c>
      <c r="B12848">
        <f t="shared" si="600"/>
        <v>2017</v>
      </c>
      <c r="C12848">
        <f t="shared" si="602"/>
        <v>28</v>
      </c>
      <c r="D12848" s="1">
        <v>42887</v>
      </c>
      <c r="E12848">
        <f ca="1">VLOOKUP(F12848,[1]countyfips!$A$2:$B$84,2,FALSE)</f>
        <v>26035</v>
      </c>
      <c r="F12848" t="str">
        <f ca="1">OFFSET([1]countyfips!$A$2,RANDBETWEEN(0,ROW([1]countyfips!$A$84)-2),0)</f>
        <v>Clare</v>
      </c>
      <c r="G12848">
        <f ca="1">VLOOKUP(F12848,[1]countyfips!$A$2:$B$84,2,FALSE)</f>
        <v>26035</v>
      </c>
      <c r="H12848">
        <v>1</v>
      </c>
      <c r="I12848">
        <v>1</v>
      </c>
      <c r="J12848" t="s">
        <v>16</v>
      </c>
      <c r="K12848">
        <v>1</v>
      </c>
    </row>
    <row r="12849" spans="1:11" x14ac:dyDescent="0.25">
      <c r="A12849" t="str">
        <f t="shared" si="601"/>
        <v>201-12849</v>
      </c>
      <c r="B12849">
        <f t="shared" si="600"/>
        <v>2017</v>
      </c>
      <c r="C12849">
        <f t="shared" si="602"/>
        <v>28</v>
      </c>
      <c r="D12849" s="1">
        <v>42887</v>
      </c>
      <c r="E12849">
        <f ca="1">VLOOKUP(F12849,[1]countyfips!$A$2:$B$84,2,FALSE)</f>
        <v>26053</v>
      </c>
      <c r="F12849" t="str">
        <f ca="1">OFFSET([1]countyfips!$A$2,RANDBETWEEN(0,ROW([1]countyfips!$A$84)-2),0)</f>
        <v>Gogebic</v>
      </c>
      <c r="G12849">
        <f ca="1">VLOOKUP(F12849,[1]countyfips!$A$2:$B$84,2,FALSE)</f>
        <v>26053</v>
      </c>
      <c r="H12849">
        <v>1</v>
      </c>
      <c r="I12849">
        <v>1</v>
      </c>
      <c r="J12849" t="s">
        <v>16</v>
      </c>
      <c r="K12849">
        <v>1</v>
      </c>
    </row>
    <row r="12850" spans="1:11" x14ac:dyDescent="0.25">
      <c r="A12850" t="str">
        <f t="shared" si="601"/>
        <v>201-12850</v>
      </c>
      <c r="B12850">
        <f t="shared" si="600"/>
        <v>2017</v>
      </c>
      <c r="C12850">
        <f t="shared" si="602"/>
        <v>28</v>
      </c>
      <c r="D12850" s="1">
        <v>42887</v>
      </c>
      <c r="E12850">
        <f ca="1">VLOOKUP(F12850,[1]countyfips!$A$2:$B$84,2,FALSE)</f>
        <v>26137</v>
      </c>
      <c r="F12850" t="str">
        <f ca="1">OFFSET([1]countyfips!$A$2,RANDBETWEEN(0,ROW([1]countyfips!$A$84)-2),0)</f>
        <v>Otsego</v>
      </c>
      <c r="G12850">
        <f ca="1">VLOOKUP(F12850,[1]countyfips!$A$2:$B$84,2,FALSE)</f>
        <v>26137</v>
      </c>
      <c r="H12850">
        <v>1</v>
      </c>
      <c r="I12850">
        <v>1</v>
      </c>
      <c r="J12850" t="s">
        <v>16</v>
      </c>
      <c r="K12850">
        <v>1</v>
      </c>
    </row>
    <row r="12851" spans="1:11" x14ac:dyDescent="0.25">
      <c r="A12851" t="str">
        <f t="shared" si="601"/>
        <v>201-12851</v>
      </c>
      <c r="B12851">
        <f t="shared" si="600"/>
        <v>2017</v>
      </c>
      <c r="C12851">
        <f t="shared" si="602"/>
        <v>28</v>
      </c>
      <c r="D12851" s="1">
        <v>42887</v>
      </c>
      <c r="E12851">
        <f ca="1">VLOOKUP(F12851,[1]countyfips!$A$2:$B$84,2,FALSE)</f>
        <v>26041</v>
      </c>
      <c r="F12851" t="str">
        <f ca="1">OFFSET([1]countyfips!$A$2,RANDBETWEEN(0,ROW([1]countyfips!$A$84)-2),0)</f>
        <v>Delta</v>
      </c>
      <c r="G12851">
        <f ca="1">VLOOKUP(F12851,[1]countyfips!$A$2:$B$84,2,FALSE)</f>
        <v>26041</v>
      </c>
      <c r="H12851">
        <v>1</v>
      </c>
      <c r="I12851">
        <v>1</v>
      </c>
      <c r="J12851" t="s">
        <v>16</v>
      </c>
      <c r="K12851">
        <v>1</v>
      </c>
    </row>
    <row r="12852" spans="1:11" x14ac:dyDescent="0.25">
      <c r="A12852" t="str">
        <f t="shared" si="601"/>
        <v>201-12852</v>
      </c>
      <c r="B12852">
        <f t="shared" si="600"/>
        <v>2017</v>
      </c>
      <c r="C12852">
        <f t="shared" si="602"/>
        <v>28</v>
      </c>
      <c r="D12852" s="1">
        <v>42888</v>
      </c>
      <c r="E12852">
        <f ca="1">VLOOKUP(F12852,[1]countyfips!$A$2:$B$84,2,FALSE)</f>
        <v>26029</v>
      </c>
      <c r="F12852" t="str">
        <f ca="1">OFFSET([1]countyfips!$A$2,RANDBETWEEN(0,ROW([1]countyfips!$A$84)-2),0)</f>
        <v>Charlevoix</v>
      </c>
      <c r="G12852">
        <f ca="1">VLOOKUP(F12852,[1]countyfips!$A$2:$B$84,2,FALSE)</f>
        <v>26029</v>
      </c>
      <c r="H12852">
        <v>1</v>
      </c>
      <c r="I12852">
        <v>1</v>
      </c>
      <c r="J12852" t="s">
        <v>16</v>
      </c>
      <c r="K12852">
        <v>1</v>
      </c>
    </row>
    <row r="12853" spans="1:11" x14ac:dyDescent="0.25">
      <c r="A12853" t="str">
        <f t="shared" si="601"/>
        <v>201-12853</v>
      </c>
      <c r="B12853">
        <f t="shared" si="600"/>
        <v>2017</v>
      </c>
      <c r="C12853">
        <f t="shared" si="602"/>
        <v>28</v>
      </c>
      <c r="D12853" s="1">
        <v>42888</v>
      </c>
      <c r="E12853">
        <f ca="1">VLOOKUP(F12853,[1]countyfips!$A$2:$B$84,2,FALSE)</f>
        <v>26035</v>
      </c>
      <c r="F12853" t="str">
        <f ca="1">OFFSET([1]countyfips!$A$2,RANDBETWEEN(0,ROW([1]countyfips!$A$84)-2),0)</f>
        <v>Clare</v>
      </c>
      <c r="G12853">
        <f ca="1">VLOOKUP(F12853,[1]countyfips!$A$2:$B$84,2,FALSE)</f>
        <v>26035</v>
      </c>
      <c r="H12853">
        <v>1</v>
      </c>
      <c r="I12853">
        <v>1</v>
      </c>
      <c r="J12853" t="s">
        <v>16</v>
      </c>
      <c r="K12853">
        <v>1</v>
      </c>
    </row>
    <row r="12854" spans="1:11" x14ac:dyDescent="0.25">
      <c r="A12854" t="str">
        <f t="shared" si="601"/>
        <v>201-12854</v>
      </c>
      <c r="B12854">
        <f t="shared" si="600"/>
        <v>2017</v>
      </c>
      <c r="C12854">
        <f t="shared" si="602"/>
        <v>28</v>
      </c>
      <c r="D12854" s="1">
        <v>42888</v>
      </c>
      <c r="E12854">
        <f ca="1">VLOOKUP(F12854,[1]countyfips!$A$2:$B$84,2,FALSE)</f>
        <v>26005</v>
      </c>
      <c r="F12854" t="str">
        <f ca="1">OFFSET([1]countyfips!$A$2,RANDBETWEEN(0,ROW([1]countyfips!$A$84)-2),0)</f>
        <v>Allegan</v>
      </c>
      <c r="G12854">
        <f ca="1">VLOOKUP(F12854,[1]countyfips!$A$2:$B$84,2,FALSE)</f>
        <v>26005</v>
      </c>
      <c r="H12854">
        <v>1</v>
      </c>
      <c r="I12854">
        <v>1</v>
      </c>
      <c r="J12854" t="s">
        <v>16</v>
      </c>
      <c r="K12854">
        <v>1</v>
      </c>
    </row>
    <row r="12855" spans="1:11" x14ac:dyDescent="0.25">
      <c r="A12855" t="str">
        <f t="shared" si="601"/>
        <v>201-12855</v>
      </c>
      <c r="B12855">
        <f t="shared" si="600"/>
        <v>2017</v>
      </c>
      <c r="C12855">
        <f t="shared" si="602"/>
        <v>28</v>
      </c>
      <c r="D12855" s="1">
        <v>42888</v>
      </c>
      <c r="E12855">
        <f ca="1">VLOOKUP(F12855,[1]countyfips!$A$2:$B$84,2,FALSE)</f>
        <v>26075</v>
      </c>
      <c r="F12855" t="str">
        <f ca="1">OFFSET([1]countyfips!$A$2,RANDBETWEEN(0,ROW([1]countyfips!$A$84)-2),0)</f>
        <v>Jackson</v>
      </c>
      <c r="G12855">
        <f ca="1">VLOOKUP(F12855,[1]countyfips!$A$2:$B$84,2,FALSE)</f>
        <v>26075</v>
      </c>
      <c r="H12855">
        <v>1</v>
      </c>
      <c r="I12855">
        <v>1</v>
      </c>
      <c r="J12855" t="s">
        <v>16</v>
      </c>
      <c r="K12855">
        <v>1</v>
      </c>
    </row>
    <row r="12856" spans="1:11" x14ac:dyDescent="0.25">
      <c r="A12856" t="str">
        <f t="shared" si="601"/>
        <v>201-12856</v>
      </c>
      <c r="B12856">
        <f t="shared" si="600"/>
        <v>2017</v>
      </c>
      <c r="C12856">
        <f t="shared" si="602"/>
        <v>28</v>
      </c>
      <c r="D12856" s="1">
        <v>42889</v>
      </c>
      <c r="E12856">
        <f ca="1">VLOOKUP(F12856,[1]countyfips!$A$2:$B$84,2,FALSE)</f>
        <v>26025</v>
      </c>
      <c r="F12856" t="str">
        <f ca="1">OFFSET([1]countyfips!$A$2,RANDBETWEEN(0,ROW([1]countyfips!$A$84)-2),0)</f>
        <v>Calhoun</v>
      </c>
      <c r="G12856">
        <f ca="1">VLOOKUP(F12856,[1]countyfips!$A$2:$B$84,2,FALSE)</f>
        <v>26025</v>
      </c>
      <c r="H12856">
        <v>1</v>
      </c>
      <c r="I12856">
        <v>1</v>
      </c>
      <c r="J12856" t="s">
        <v>16</v>
      </c>
      <c r="K12856">
        <v>1</v>
      </c>
    </row>
    <row r="12857" spans="1:11" x14ac:dyDescent="0.25">
      <c r="A12857" t="str">
        <f t="shared" si="601"/>
        <v>201-12857</v>
      </c>
      <c r="B12857">
        <f t="shared" si="600"/>
        <v>2017</v>
      </c>
      <c r="C12857">
        <f t="shared" si="602"/>
        <v>28</v>
      </c>
      <c r="D12857" s="1">
        <v>42889</v>
      </c>
      <c r="E12857">
        <f ca="1">VLOOKUP(F12857,[1]countyfips!$A$2:$B$84,2,FALSE)</f>
        <v>26071</v>
      </c>
      <c r="F12857" t="str">
        <f ca="1">OFFSET([1]countyfips!$A$2,RANDBETWEEN(0,ROW([1]countyfips!$A$84)-2),0)</f>
        <v>Iron</v>
      </c>
      <c r="G12857">
        <f ca="1">VLOOKUP(F12857,[1]countyfips!$A$2:$B$84,2,FALSE)</f>
        <v>26071</v>
      </c>
      <c r="H12857">
        <v>1</v>
      </c>
      <c r="I12857">
        <v>1</v>
      </c>
      <c r="J12857" t="s">
        <v>16</v>
      </c>
      <c r="K12857">
        <v>1</v>
      </c>
    </row>
    <row r="12858" spans="1:11" x14ac:dyDescent="0.25">
      <c r="A12858" t="str">
        <f t="shared" si="601"/>
        <v>201-12858</v>
      </c>
      <c r="B12858">
        <f t="shared" si="600"/>
        <v>2017</v>
      </c>
      <c r="C12858">
        <f t="shared" si="602"/>
        <v>28</v>
      </c>
      <c r="D12858" s="1">
        <v>42890</v>
      </c>
      <c r="E12858">
        <f ca="1">VLOOKUP(F12858,[1]countyfips!$A$2:$B$84,2,FALSE)</f>
        <v>26067</v>
      </c>
      <c r="F12858" t="str">
        <f ca="1">OFFSET([1]countyfips!$A$2,RANDBETWEEN(0,ROW([1]countyfips!$A$84)-2),0)</f>
        <v>Ionia</v>
      </c>
      <c r="G12858">
        <f ca="1">VLOOKUP(F12858,[1]countyfips!$A$2:$B$84,2,FALSE)</f>
        <v>26067</v>
      </c>
      <c r="H12858">
        <v>1</v>
      </c>
      <c r="I12858">
        <v>1</v>
      </c>
      <c r="J12858" t="s">
        <v>16</v>
      </c>
      <c r="K12858">
        <v>1</v>
      </c>
    </row>
    <row r="12859" spans="1:11" x14ac:dyDescent="0.25">
      <c r="A12859" t="str">
        <f t="shared" si="601"/>
        <v>201-12859</v>
      </c>
      <c r="B12859">
        <f t="shared" si="600"/>
        <v>2017</v>
      </c>
      <c r="C12859">
        <f t="shared" si="602"/>
        <v>28</v>
      </c>
      <c r="D12859" s="1">
        <v>42890</v>
      </c>
      <c r="E12859">
        <f ca="1">VLOOKUP(F12859,[1]countyfips!$A$2:$B$84,2,FALSE)</f>
        <v>26045</v>
      </c>
      <c r="F12859" t="str">
        <f ca="1">OFFSET([1]countyfips!$A$2,RANDBETWEEN(0,ROW([1]countyfips!$A$84)-2),0)</f>
        <v>Eaton</v>
      </c>
      <c r="G12859">
        <f ca="1">VLOOKUP(F12859,[1]countyfips!$A$2:$B$84,2,FALSE)</f>
        <v>26045</v>
      </c>
      <c r="H12859">
        <v>1</v>
      </c>
      <c r="I12859">
        <v>1</v>
      </c>
      <c r="J12859" t="s">
        <v>16</v>
      </c>
      <c r="K12859">
        <v>1</v>
      </c>
    </row>
    <row r="12860" spans="1:11" x14ac:dyDescent="0.25">
      <c r="A12860" t="str">
        <f t="shared" si="601"/>
        <v>201-12860</v>
      </c>
      <c r="B12860">
        <f t="shared" si="600"/>
        <v>2017</v>
      </c>
      <c r="C12860">
        <f t="shared" si="602"/>
        <v>28</v>
      </c>
      <c r="D12860" s="1">
        <v>42891</v>
      </c>
      <c r="E12860">
        <f ca="1">VLOOKUP(F12860,[1]countyfips!$A$2:$B$84,2,FALSE)</f>
        <v>26077</v>
      </c>
      <c r="F12860" t="str">
        <f ca="1">OFFSET([1]countyfips!$A$2,RANDBETWEEN(0,ROW([1]countyfips!$A$84)-2),0)</f>
        <v>Kalamazoo</v>
      </c>
      <c r="G12860">
        <f ca="1">VLOOKUP(F12860,[1]countyfips!$A$2:$B$84,2,FALSE)</f>
        <v>26077</v>
      </c>
      <c r="H12860">
        <v>1</v>
      </c>
      <c r="I12860">
        <v>1</v>
      </c>
      <c r="J12860" t="s">
        <v>16</v>
      </c>
      <c r="K12860">
        <v>1</v>
      </c>
    </row>
    <row r="12861" spans="1:11" x14ac:dyDescent="0.25">
      <c r="A12861" t="str">
        <f t="shared" si="601"/>
        <v>201-12861</v>
      </c>
      <c r="B12861">
        <f t="shared" si="600"/>
        <v>2017</v>
      </c>
      <c r="C12861">
        <f t="shared" si="602"/>
        <v>28</v>
      </c>
      <c r="D12861" s="1">
        <v>42891</v>
      </c>
      <c r="E12861">
        <f ca="1">VLOOKUP(F12861,[1]countyfips!$A$2:$B$84,2,FALSE)</f>
        <v>26029</v>
      </c>
      <c r="F12861" t="str">
        <f ca="1">OFFSET([1]countyfips!$A$2,RANDBETWEEN(0,ROW([1]countyfips!$A$84)-2),0)</f>
        <v>Charlevoix</v>
      </c>
      <c r="G12861">
        <f ca="1">VLOOKUP(F12861,[1]countyfips!$A$2:$B$84,2,FALSE)</f>
        <v>26029</v>
      </c>
      <c r="H12861">
        <v>1</v>
      </c>
      <c r="I12861">
        <v>1</v>
      </c>
      <c r="J12861" t="s">
        <v>16</v>
      </c>
      <c r="K12861">
        <v>1</v>
      </c>
    </row>
    <row r="12862" spans="1:11" x14ac:dyDescent="0.25">
      <c r="A12862" t="str">
        <f t="shared" si="601"/>
        <v>201-12862</v>
      </c>
      <c r="B12862">
        <f t="shared" si="600"/>
        <v>2017</v>
      </c>
      <c r="C12862">
        <f t="shared" si="602"/>
        <v>28</v>
      </c>
      <c r="D12862" s="1">
        <v>42891</v>
      </c>
      <c r="E12862">
        <f ca="1">VLOOKUP(F12862,[1]countyfips!$A$2:$B$84,2,FALSE)</f>
        <v>26119</v>
      </c>
      <c r="F12862" t="str">
        <f ca="1">OFFSET([1]countyfips!$A$2,RANDBETWEEN(0,ROW([1]countyfips!$A$84)-2),0)</f>
        <v>Montmorency</v>
      </c>
      <c r="G12862">
        <f ca="1">VLOOKUP(F12862,[1]countyfips!$A$2:$B$84,2,FALSE)</f>
        <v>26119</v>
      </c>
      <c r="H12862">
        <v>1</v>
      </c>
      <c r="I12862">
        <v>1</v>
      </c>
      <c r="J12862" t="s">
        <v>16</v>
      </c>
      <c r="K12862">
        <v>1</v>
      </c>
    </row>
    <row r="12863" spans="1:11" x14ac:dyDescent="0.25">
      <c r="A12863" t="str">
        <f t="shared" si="601"/>
        <v>201-12863</v>
      </c>
      <c r="B12863">
        <f t="shared" si="600"/>
        <v>2017</v>
      </c>
      <c r="C12863">
        <f t="shared" si="602"/>
        <v>28</v>
      </c>
      <c r="D12863" s="1">
        <v>42891</v>
      </c>
      <c r="E12863">
        <f ca="1">VLOOKUP(F12863,[1]countyfips!$A$2:$B$84,2,FALSE)</f>
        <v>26115</v>
      </c>
      <c r="F12863" t="str">
        <f ca="1">OFFSET([1]countyfips!$A$2,RANDBETWEEN(0,ROW([1]countyfips!$A$84)-2),0)</f>
        <v>Monroe</v>
      </c>
      <c r="G12863">
        <f ca="1">VLOOKUP(F12863,[1]countyfips!$A$2:$B$84,2,FALSE)</f>
        <v>26115</v>
      </c>
      <c r="H12863">
        <v>1</v>
      </c>
      <c r="I12863">
        <v>1</v>
      </c>
      <c r="J12863" t="s">
        <v>16</v>
      </c>
      <c r="K12863">
        <v>1</v>
      </c>
    </row>
    <row r="12864" spans="1:11" x14ac:dyDescent="0.25">
      <c r="A12864" t="str">
        <f t="shared" si="601"/>
        <v>201-12864</v>
      </c>
      <c r="B12864">
        <f t="shared" si="600"/>
        <v>2017</v>
      </c>
      <c r="C12864">
        <f t="shared" si="602"/>
        <v>28</v>
      </c>
      <c r="D12864" s="1">
        <v>42891</v>
      </c>
      <c r="E12864">
        <f ca="1">VLOOKUP(F12864,[1]countyfips!$A$2:$B$84,2,FALSE)</f>
        <v>26037</v>
      </c>
      <c r="F12864" t="str">
        <f ca="1">OFFSET([1]countyfips!$A$2,RANDBETWEEN(0,ROW([1]countyfips!$A$84)-2),0)</f>
        <v>Clinton</v>
      </c>
      <c r="G12864">
        <f ca="1">VLOOKUP(F12864,[1]countyfips!$A$2:$B$84,2,FALSE)</f>
        <v>26037</v>
      </c>
      <c r="H12864">
        <v>1</v>
      </c>
      <c r="I12864">
        <v>1</v>
      </c>
      <c r="J12864" t="s">
        <v>16</v>
      </c>
      <c r="K12864">
        <v>1</v>
      </c>
    </row>
    <row r="12865" spans="1:11" x14ac:dyDescent="0.25">
      <c r="A12865" t="str">
        <f t="shared" si="601"/>
        <v>201-12865</v>
      </c>
      <c r="B12865">
        <f t="shared" si="600"/>
        <v>2017</v>
      </c>
      <c r="C12865">
        <f t="shared" si="602"/>
        <v>28</v>
      </c>
      <c r="D12865" s="1">
        <v>42891</v>
      </c>
      <c r="E12865">
        <f ca="1">VLOOKUP(F12865,[1]countyfips!$A$2:$B$84,2,FALSE)</f>
        <v>26151</v>
      </c>
      <c r="F12865" t="str">
        <f ca="1">OFFSET([1]countyfips!$A$2,RANDBETWEEN(0,ROW([1]countyfips!$A$84)-2),0)</f>
        <v>Sanilac</v>
      </c>
      <c r="G12865">
        <f ca="1">VLOOKUP(F12865,[1]countyfips!$A$2:$B$84,2,FALSE)</f>
        <v>26151</v>
      </c>
      <c r="H12865">
        <v>1</v>
      </c>
      <c r="I12865">
        <v>1</v>
      </c>
      <c r="J12865" t="s">
        <v>16</v>
      </c>
      <c r="K12865">
        <v>1</v>
      </c>
    </row>
    <row r="12866" spans="1:11" x14ac:dyDescent="0.25">
      <c r="A12866" t="str">
        <f t="shared" si="601"/>
        <v>201-12866</v>
      </c>
      <c r="B12866">
        <f t="shared" si="600"/>
        <v>2017</v>
      </c>
      <c r="C12866">
        <f t="shared" si="602"/>
        <v>28</v>
      </c>
      <c r="D12866" s="1">
        <v>42891</v>
      </c>
      <c r="E12866">
        <f ca="1">VLOOKUP(F12866,[1]countyfips!$A$2:$B$84,2,FALSE)</f>
        <v>26113</v>
      </c>
      <c r="F12866" t="str">
        <f ca="1">OFFSET([1]countyfips!$A$2,RANDBETWEEN(0,ROW([1]countyfips!$A$84)-2),0)</f>
        <v>Missaukee</v>
      </c>
      <c r="G12866">
        <f ca="1">VLOOKUP(F12866,[1]countyfips!$A$2:$B$84,2,FALSE)</f>
        <v>26113</v>
      </c>
      <c r="H12866">
        <v>1</v>
      </c>
      <c r="I12866">
        <v>1</v>
      </c>
      <c r="J12866" t="s">
        <v>16</v>
      </c>
      <c r="K12866">
        <v>1</v>
      </c>
    </row>
    <row r="12867" spans="1:11" x14ac:dyDescent="0.25">
      <c r="A12867" t="str">
        <f t="shared" si="601"/>
        <v>201-12867</v>
      </c>
      <c r="B12867">
        <f t="shared" ref="B12867:B12930" si="603">YEAR(D12867)</f>
        <v>2017</v>
      </c>
      <c r="C12867">
        <f t="shared" si="602"/>
        <v>28</v>
      </c>
      <c r="D12867" s="1">
        <v>42891</v>
      </c>
      <c r="E12867">
        <f ca="1">VLOOKUP(F12867,[1]countyfips!$A$2:$B$84,2,FALSE)</f>
        <v>26113</v>
      </c>
      <c r="F12867" t="str">
        <f ca="1">OFFSET([1]countyfips!$A$2,RANDBETWEEN(0,ROW([1]countyfips!$A$84)-2),0)</f>
        <v>Missaukee</v>
      </c>
      <c r="G12867">
        <f ca="1">VLOOKUP(F12867,[1]countyfips!$A$2:$B$84,2,FALSE)</f>
        <v>26113</v>
      </c>
      <c r="H12867">
        <v>1</v>
      </c>
      <c r="I12867">
        <v>1</v>
      </c>
      <c r="J12867" t="s">
        <v>16</v>
      </c>
      <c r="K12867">
        <v>1</v>
      </c>
    </row>
    <row r="12868" spans="1:11" x14ac:dyDescent="0.25">
      <c r="A12868" t="str">
        <f t="shared" si="601"/>
        <v>201-12868</v>
      </c>
      <c r="B12868">
        <f t="shared" si="603"/>
        <v>2017</v>
      </c>
      <c r="C12868">
        <f t="shared" si="602"/>
        <v>28</v>
      </c>
      <c r="D12868" s="1">
        <v>42892</v>
      </c>
      <c r="E12868">
        <f ca="1">VLOOKUP(F12868,[1]countyfips!$A$2:$B$84,2,FALSE)</f>
        <v>26059</v>
      </c>
      <c r="F12868" t="str">
        <f ca="1">OFFSET([1]countyfips!$A$2,RANDBETWEEN(0,ROW([1]countyfips!$A$84)-2),0)</f>
        <v>Hillsdale</v>
      </c>
      <c r="G12868">
        <f ca="1">VLOOKUP(F12868,[1]countyfips!$A$2:$B$84,2,FALSE)</f>
        <v>26059</v>
      </c>
      <c r="H12868">
        <v>1</v>
      </c>
      <c r="I12868">
        <v>1</v>
      </c>
      <c r="J12868" t="s">
        <v>16</v>
      </c>
      <c r="K12868">
        <v>1</v>
      </c>
    </row>
    <row r="12869" spans="1:11" x14ac:dyDescent="0.25">
      <c r="A12869" t="str">
        <f t="shared" si="601"/>
        <v>201-12869</v>
      </c>
      <c r="B12869">
        <f t="shared" si="603"/>
        <v>2017</v>
      </c>
      <c r="C12869">
        <f t="shared" si="602"/>
        <v>28</v>
      </c>
      <c r="D12869" s="1">
        <v>42892</v>
      </c>
      <c r="E12869">
        <f ca="1">VLOOKUP(F12869,[1]countyfips!$A$2:$B$84,2,FALSE)</f>
        <v>26145</v>
      </c>
      <c r="F12869" t="str">
        <f ca="1">OFFSET([1]countyfips!$A$2,RANDBETWEEN(0,ROW([1]countyfips!$A$84)-2),0)</f>
        <v>Saginaw</v>
      </c>
      <c r="G12869">
        <f ca="1">VLOOKUP(F12869,[1]countyfips!$A$2:$B$84,2,FALSE)</f>
        <v>26145</v>
      </c>
      <c r="H12869">
        <v>1</v>
      </c>
      <c r="I12869">
        <v>1</v>
      </c>
      <c r="J12869" t="s">
        <v>16</v>
      </c>
      <c r="K12869">
        <v>1</v>
      </c>
    </row>
    <row r="12870" spans="1:11" x14ac:dyDescent="0.25">
      <c r="A12870" t="str">
        <f t="shared" si="601"/>
        <v>201-12870</v>
      </c>
      <c r="B12870">
        <f t="shared" si="603"/>
        <v>2017</v>
      </c>
      <c r="C12870">
        <f t="shared" si="602"/>
        <v>28</v>
      </c>
      <c r="D12870" s="1">
        <v>42892</v>
      </c>
      <c r="E12870">
        <f ca="1">VLOOKUP(F12870,[1]countyfips!$A$2:$B$84,2,FALSE)</f>
        <v>26155</v>
      </c>
      <c r="F12870" t="str">
        <f ca="1">OFFSET([1]countyfips!$A$2,RANDBETWEEN(0,ROW([1]countyfips!$A$84)-2),0)</f>
        <v>Shiawassee</v>
      </c>
      <c r="G12870">
        <f ca="1">VLOOKUP(F12870,[1]countyfips!$A$2:$B$84,2,FALSE)</f>
        <v>26155</v>
      </c>
      <c r="H12870">
        <v>1</v>
      </c>
      <c r="I12870">
        <v>1</v>
      </c>
      <c r="J12870" t="s">
        <v>16</v>
      </c>
      <c r="K12870">
        <v>1</v>
      </c>
    </row>
    <row r="12871" spans="1:11" x14ac:dyDescent="0.25">
      <c r="A12871" t="str">
        <f t="shared" si="601"/>
        <v>201-12871</v>
      </c>
      <c r="B12871">
        <f t="shared" si="603"/>
        <v>2017</v>
      </c>
      <c r="C12871">
        <f t="shared" si="602"/>
        <v>28</v>
      </c>
      <c r="D12871" s="1">
        <v>42892</v>
      </c>
      <c r="E12871">
        <f ca="1">VLOOKUP(F12871,[1]countyfips!$A$2:$B$84,2,FALSE)</f>
        <v>26033</v>
      </c>
      <c r="F12871" t="str">
        <f ca="1">OFFSET([1]countyfips!$A$2,RANDBETWEEN(0,ROW([1]countyfips!$A$84)-2),0)</f>
        <v>Chippewa</v>
      </c>
      <c r="G12871">
        <f ca="1">VLOOKUP(F12871,[1]countyfips!$A$2:$B$84,2,FALSE)</f>
        <v>26033</v>
      </c>
      <c r="H12871">
        <v>1</v>
      </c>
      <c r="I12871">
        <v>1</v>
      </c>
      <c r="J12871" t="s">
        <v>16</v>
      </c>
      <c r="K12871">
        <v>1</v>
      </c>
    </row>
    <row r="12872" spans="1:11" x14ac:dyDescent="0.25">
      <c r="A12872" t="str">
        <f t="shared" ref="A12872:A12935" si="604">"201-"&amp;ROW()</f>
        <v>201-12872</v>
      </c>
      <c r="B12872">
        <f t="shared" si="603"/>
        <v>2017</v>
      </c>
      <c r="C12872">
        <f t="shared" ref="C12872:C12935" si="605">WEEKNUM(B12872)</f>
        <v>28</v>
      </c>
      <c r="D12872" s="1">
        <v>42892</v>
      </c>
      <c r="E12872">
        <f ca="1">VLOOKUP(F12872,[1]countyfips!$A$2:$B$84,2,FALSE)</f>
        <v>26087</v>
      </c>
      <c r="F12872" t="str">
        <f ca="1">OFFSET([1]countyfips!$A$2,RANDBETWEEN(0,ROW([1]countyfips!$A$84)-2),0)</f>
        <v>Lapeer</v>
      </c>
      <c r="G12872">
        <f ca="1">VLOOKUP(F12872,[1]countyfips!$A$2:$B$84,2,FALSE)</f>
        <v>26087</v>
      </c>
      <c r="H12872">
        <v>1</v>
      </c>
      <c r="I12872">
        <v>1</v>
      </c>
      <c r="J12872" t="s">
        <v>16</v>
      </c>
      <c r="K12872">
        <v>1</v>
      </c>
    </row>
    <row r="12873" spans="1:11" x14ac:dyDescent="0.25">
      <c r="A12873" t="str">
        <f t="shared" si="604"/>
        <v>201-12873</v>
      </c>
      <c r="B12873">
        <f t="shared" si="603"/>
        <v>2017</v>
      </c>
      <c r="C12873">
        <f t="shared" si="605"/>
        <v>28</v>
      </c>
      <c r="D12873" s="1">
        <v>42892</v>
      </c>
      <c r="E12873">
        <f ca="1">VLOOKUP(F12873,[1]countyfips!$A$2:$B$84,2,FALSE)</f>
        <v>26075</v>
      </c>
      <c r="F12873" t="str">
        <f ca="1">OFFSET([1]countyfips!$A$2,RANDBETWEEN(0,ROW([1]countyfips!$A$84)-2),0)</f>
        <v>Jackson</v>
      </c>
      <c r="G12873">
        <f ca="1">VLOOKUP(F12873,[1]countyfips!$A$2:$B$84,2,FALSE)</f>
        <v>26075</v>
      </c>
      <c r="H12873">
        <v>1</v>
      </c>
      <c r="I12873">
        <v>1</v>
      </c>
      <c r="J12873" t="s">
        <v>16</v>
      </c>
      <c r="K12873">
        <v>1</v>
      </c>
    </row>
    <row r="12874" spans="1:11" x14ac:dyDescent="0.25">
      <c r="A12874" t="str">
        <f t="shared" si="604"/>
        <v>201-12874</v>
      </c>
      <c r="B12874">
        <f t="shared" si="603"/>
        <v>2017</v>
      </c>
      <c r="C12874">
        <f t="shared" si="605"/>
        <v>28</v>
      </c>
      <c r="D12874" s="1">
        <v>42892</v>
      </c>
      <c r="E12874">
        <f ca="1">VLOOKUP(F12874,[1]countyfips!$A$2:$B$84,2,FALSE)</f>
        <v>26001</v>
      </c>
      <c r="F12874" t="str">
        <f ca="1">OFFSET([1]countyfips!$A$2,RANDBETWEEN(0,ROW([1]countyfips!$A$84)-2),0)</f>
        <v>Alcona</v>
      </c>
      <c r="G12874">
        <f ca="1">VLOOKUP(F12874,[1]countyfips!$A$2:$B$84,2,FALSE)</f>
        <v>26001</v>
      </c>
      <c r="H12874">
        <v>1</v>
      </c>
      <c r="I12874">
        <v>1</v>
      </c>
      <c r="J12874" t="s">
        <v>16</v>
      </c>
      <c r="K12874">
        <v>1</v>
      </c>
    </row>
    <row r="12875" spans="1:11" x14ac:dyDescent="0.25">
      <c r="A12875" t="str">
        <f t="shared" si="604"/>
        <v>201-12875</v>
      </c>
      <c r="B12875">
        <f t="shared" si="603"/>
        <v>2017</v>
      </c>
      <c r="C12875">
        <f t="shared" si="605"/>
        <v>28</v>
      </c>
      <c r="D12875" s="1">
        <v>42892</v>
      </c>
      <c r="E12875">
        <f ca="1">VLOOKUP(F12875,[1]countyfips!$A$2:$B$84,2,FALSE)</f>
        <v>26123</v>
      </c>
      <c r="F12875" t="str">
        <f ca="1">OFFSET([1]countyfips!$A$2,RANDBETWEEN(0,ROW([1]countyfips!$A$84)-2),0)</f>
        <v>Newaygo</v>
      </c>
      <c r="G12875">
        <f ca="1">VLOOKUP(F12875,[1]countyfips!$A$2:$B$84,2,FALSE)</f>
        <v>26123</v>
      </c>
      <c r="H12875">
        <v>1</v>
      </c>
      <c r="I12875">
        <v>1</v>
      </c>
      <c r="J12875" t="s">
        <v>16</v>
      </c>
      <c r="K12875">
        <v>1</v>
      </c>
    </row>
    <row r="12876" spans="1:11" x14ac:dyDescent="0.25">
      <c r="A12876" t="str">
        <f t="shared" si="604"/>
        <v>201-12876</v>
      </c>
      <c r="B12876">
        <f t="shared" si="603"/>
        <v>2017</v>
      </c>
      <c r="C12876">
        <f t="shared" si="605"/>
        <v>28</v>
      </c>
      <c r="D12876" s="1">
        <v>42892</v>
      </c>
      <c r="E12876">
        <f ca="1">VLOOKUP(F12876,[1]countyfips!$A$2:$B$84,2,FALSE)</f>
        <v>26151</v>
      </c>
      <c r="F12876" t="str">
        <f ca="1">OFFSET([1]countyfips!$A$2,RANDBETWEEN(0,ROW([1]countyfips!$A$84)-2),0)</f>
        <v>Sanilac</v>
      </c>
      <c r="G12876">
        <f ca="1">VLOOKUP(F12876,[1]countyfips!$A$2:$B$84,2,FALSE)</f>
        <v>26151</v>
      </c>
      <c r="H12876">
        <v>1</v>
      </c>
      <c r="I12876">
        <v>1</v>
      </c>
      <c r="J12876" t="s">
        <v>16</v>
      </c>
      <c r="K12876">
        <v>1</v>
      </c>
    </row>
    <row r="12877" spans="1:11" x14ac:dyDescent="0.25">
      <c r="A12877" t="str">
        <f t="shared" si="604"/>
        <v>201-12877</v>
      </c>
      <c r="B12877">
        <f t="shared" si="603"/>
        <v>2017</v>
      </c>
      <c r="C12877">
        <f t="shared" si="605"/>
        <v>28</v>
      </c>
      <c r="D12877" s="1">
        <v>42892</v>
      </c>
      <c r="E12877">
        <f ca="1">VLOOKUP(F12877,[1]countyfips!$A$2:$B$84,2,FALSE)</f>
        <v>26127</v>
      </c>
      <c r="F12877" t="str">
        <f ca="1">OFFSET([1]countyfips!$A$2,RANDBETWEEN(0,ROW([1]countyfips!$A$84)-2),0)</f>
        <v>Oceana</v>
      </c>
      <c r="G12877">
        <f ca="1">VLOOKUP(F12877,[1]countyfips!$A$2:$B$84,2,FALSE)</f>
        <v>26127</v>
      </c>
      <c r="H12877">
        <v>1</v>
      </c>
      <c r="I12877">
        <v>1</v>
      </c>
      <c r="J12877" t="s">
        <v>16</v>
      </c>
      <c r="K12877">
        <v>1</v>
      </c>
    </row>
    <row r="12878" spans="1:11" x14ac:dyDescent="0.25">
      <c r="A12878" t="str">
        <f t="shared" si="604"/>
        <v>201-12878</v>
      </c>
      <c r="B12878">
        <f t="shared" si="603"/>
        <v>2017</v>
      </c>
      <c r="C12878">
        <f t="shared" si="605"/>
        <v>28</v>
      </c>
      <c r="D12878" s="1">
        <v>42892</v>
      </c>
      <c r="E12878">
        <f ca="1">VLOOKUP(F12878,[1]countyfips!$A$2:$B$84,2,FALSE)</f>
        <v>26089</v>
      </c>
      <c r="F12878" t="str">
        <f ca="1">OFFSET([1]countyfips!$A$2,RANDBETWEEN(0,ROW([1]countyfips!$A$84)-2),0)</f>
        <v>Leelanau</v>
      </c>
      <c r="G12878">
        <f ca="1">VLOOKUP(F12878,[1]countyfips!$A$2:$B$84,2,FALSE)</f>
        <v>26089</v>
      </c>
      <c r="H12878">
        <v>1</v>
      </c>
      <c r="I12878">
        <v>1</v>
      </c>
      <c r="J12878" t="s">
        <v>16</v>
      </c>
      <c r="K12878">
        <v>1</v>
      </c>
    </row>
    <row r="12879" spans="1:11" x14ac:dyDescent="0.25">
      <c r="A12879" t="str">
        <f t="shared" si="604"/>
        <v>201-12879</v>
      </c>
      <c r="B12879">
        <f t="shared" si="603"/>
        <v>2017</v>
      </c>
      <c r="C12879">
        <f t="shared" si="605"/>
        <v>28</v>
      </c>
      <c r="D12879" s="1">
        <v>42892</v>
      </c>
      <c r="E12879">
        <f ca="1">VLOOKUP(F12879,[1]countyfips!$A$2:$B$84,2,FALSE)</f>
        <v>26079</v>
      </c>
      <c r="F12879" t="str">
        <f ca="1">OFFSET([1]countyfips!$A$2,RANDBETWEEN(0,ROW([1]countyfips!$A$84)-2),0)</f>
        <v>Kalkaska</v>
      </c>
      <c r="G12879">
        <f ca="1">VLOOKUP(F12879,[1]countyfips!$A$2:$B$84,2,FALSE)</f>
        <v>26079</v>
      </c>
      <c r="H12879">
        <v>1</v>
      </c>
      <c r="I12879">
        <v>1</v>
      </c>
      <c r="J12879" t="s">
        <v>16</v>
      </c>
      <c r="K12879">
        <v>1</v>
      </c>
    </row>
    <row r="12880" spans="1:11" x14ac:dyDescent="0.25">
      <c r="A12880" t="str">
        <f t="shared" si="604"/>
        <v>201-12880</v>
      </c>
      <c r="B12880">
        <f t="shared" si="603"/>
        <v>2017</v>
      </c>
      <c r="C12880">
        <f t="shared" si="605"/>
        <v>28</v>
      </c>
      <c r="D12880" s="1">
        <v>42892</v>
      </c>
      <c r="E12880">
        <f ca="1">VLOOKUP(F12880,[1]countyfips!$A$2:$B$84,2,FALSE)</f>
        <v>26141</v>
      </c>
      <c r="F12880" t="str">
        <f ca="1">OFFSET([1]countyfips!$A$2,RANDBETWEEN(0,ROW([1]countyfips!$A$84)-2),0)</f>
        <v>Presque Isle</v>
      </c>
      <c r="G12880">
        <f ca="1">VLOOKUP(F12880,[1]countyfips!$A$2:$B$84,2,FALSE)</f>
        <v>26141</v>
      </c>
      <c r="H12880">
        <v>1</v>
      </c>
      <c r="I12880">
        <v>1</v>
      </c>
      <c r="J12880" t="s">
        <v>16</v>
      </c>
      <c r="K12880">
        <v>1</v>
      </c>
    </row>
    <row r="12881" spans="1:11" x14ac:dyDescent="0.25">
      <c r="A12881" t="str">
        <f t="shared" si="604"/>
        <v>201-12881</v>
      </c>
      <c r="B12881">
        <f t="shared" si="603"/>
        <v>2017</v>
      </c>
      <c r="C12881">
        <f t="shared" si="605"/>
        <v>28</v>
      </c>
      <c r="D12881" s="1">
        <v>42892</v>
      </c>
      <c r="E12881">
        <f ca="1">VLOOKUP(F12881,[1]countyfips!$A$2:$B$84,2,FALSE)</f>
        <v>26029</v>
      </c>
      <c r="F12881" t="str">
        <f ca="1">OFFSET([1]countyfips!$A$2,RANDBETWEEN(0,ROW([1]countyfips!$A$84)-2),0)</f>
        <v>Charlevoix</v>
      </c>
      <c r="G12881">
        <f ca="1">VLOOKUP(F12881,[1]countyfips!$A$2:$B$84,2,FALSE)</f>
        <v>26029</v>
      </c>
      <c r="H12881">
        <v>1</v>
      </c>
      <c r="I12881">
        <v>1</v>
      </c>
      <c r="J12881" t="s">
        <v>16</v>
      </c>
      <c r="K12881">
        <v>1</v>
      </c>
    </row>
    <row r="12882" spans="1:11" x14ac:dyDescent="0.25">
      <c r="A12882" t="str">
        <f t="shared" si="604"/>
        <v>201-12882</v>
      </c>
      <c r="B12882">
        <f t="shared" si="603"/>
        <v>2017</v>
      </c>
      <c r="C12882">
        <f t="shared" si="605"/>
        <v>28</v>
      </c>
      <c r="D12882" s="1">
        <v>42892</v>
      </c>
      <c r="E12882">
        <f ca="1">VLOOKUP(F12882,[1]countyfips!$A$2:$B$84,2,FALSE)</f>
        <v>26053</v>
      </c>
      <c r="F12882" t="str">
        <f ca="1">OFFSET([1]countyfips!$A$2,RANDBETWEEN(0,ROW([1]countyfips!$A$84)-2),0)</f>
        <v>Gogebic</v>
      </c>
      <c r="G12882">
        <f ca="1">VLOOKUP(F12882,[1]countyfips!$A$2:$B$84,2,FALSE)</f>
        <v>26053</v>
      </c>
      <c r="H12882">
        <v>1</v>
      </c>
      <c r="I12882">
        <v>1</v>
      </c>
      <c r="J12882" t="s">
        <v>16</v>
      </c>
      <c r="K12882">
        <v>1</v>
      </c>
    </row>
    <row r="12883" spans="1:11" x14ac:dyDescent="0.25">
      <c r="A12883" t="str">
        <f t="shared" si="604"/>
        <v>201-12883</v>
      </c>
      <c r="B12883">
        <f t="shared" si="603"/>
        <v>2017</v>
      </c>
      <c r="C12883">
        <f t="shared" si="605"/>
        <v>28</v>
      </c>
      <c r="D12883" s="1">
        <v>42892</v>
      </c>
      <c r="E12883">
        <f ca="1">VLOOKUP(F12883,[1]countyfips!$A$2:$B$84,2,FALSE)</f>
        <v>26067</v>
      </c>
      <c r="F12883" t="str">
        <f ca="1">OFFSET([1]countyfips!$A$2,RANDBETWEEN(0,ROW([1]countyfips!$A$84)-2),0)</f>
        <v>Ionia</v>
      </c>
      <c r="G12883">
        <f ca="1">VLOOKUP(F12883,[1]countyfips!$A$2:$B$84,2,FALSE)</f>
        <v>26067</v>
      </c>
      <c r="H12883">
        <v>1</v>
      </c>
      <c r="I12883">
        <v>1</v>
      </c>
      <c r="J12883" t="s">
        <v>16</v>
      </c>
      <c r="K12883">
        <v>1</v>
      </c>
    </row>
    <row r="12884" spans="1:11" x14ac:dyDescent="0.25">
      <c r="A12884" t="str">
        <f t="shared" si="604"/>
        <v>201-12884</v>
      </c>
      <c r="B12884">
        <f t="shared" si="603"/>
        <v>2017</v>
      </c>
      <c r="C12884">
        <f t="shared" si="605"/>
        <v>28</v>
      </c>
      <c r="D12884" s="1">
        <v>42892</v>
      </c>
      <c r="E12884">
        <f ca="1">VLOOKUP(F12884,[1]countyfips!$A$2:$B$84,2,FALSE)</f>
        <v>26163</v>
      </c>
      <c r="F12884" t="str">
        <f ca="1">OFFSET([1]countyfips!$A$2,RANDBETWEEN(0,ROW([1]countyfips!$A$84)-2),0)</f>
        <v>Wayne</v>
      </c>
      <c r="G12884">
        <f ca="1">VLOOKUP(F12884,[1]countyfips!$A$2:$B$84,2,FALSE)</f>
        <v>26163</v>
      </c>
      <c r="H12884">
        <v>1</v>
      </c>
      <c r="I12884">
        <v>1</v>
      </c>
      <c r="J12884" t="s">
        <v>16</v>
      </c>
      <c r="K12884">
        <v>1</v>
      </c>
    </row>
    <row r="12885" spans="1:11" x14ac:dyDescent="0.25">
      <c r="A12885" t="str">
        <f t="shared" si="604"/>
        <v>201-12885</v>
      </c>
      <c r="B12885">
        <f t="shared" si="603"/>
        <v>2017</v>
      </c>
      <c r="C12885">
        <f t="shared" si="605"/>
        <v>28</v>
      </c>
      <c r="D12885" s="1">
        <v>42892</v>
      </c>
      <c r="E12885">
        <f ca="1">VLOOKUP(F12885,[1]countyfips!$A$2:$B$84,2,FALSE)</f>
        <v>26089</v>
      </c>
      <c r="F12885" t="str">
        <f ca="1">OFFSET([1]countyfips!$A$2,RANDBETWEEN(0,ROW([1]countyfips!$A$84)-2),0)</f>
        <v>Leelanau</v>
      </c>
      <c r="G12885">
        <f ca="1">VLOOKUP(F12885,[1]countyfips!$A$2:$B$84,2,FALSE)</f>
        <v>26089</v>
      </c>
      <c r="H12885">
        <v>1</v>
      </c>
      <c r="I12885">
        <v>1</v>
      </c>
      <c r="J12885" t="s">
        <v>16</v>
      </c>
      <c r="K12885">
        <v>1</v>
      </c>
    </row>
    <row r="12886" spans="1:11" x14ac:dyDescent="0.25">
      <c r="A12886" t="str">
        <f t="shared" si="604"/>
        <v>201-12886</v>
      </c>
      <c r="B12886">
        <f t="shared" si="603"/>
        <v>2017</v>
      </c>
      <c r="C12886">
        <f t="shared" si="605"/>
        <v>28</v>
      </c>
      <c r="D12886" s="1">
        <v>42892</v>
      </c>
      <c r="E12886">
        <f ca="1">VLOOKUP(F12886,[1]countyfips!$A$2:$B$84,2,FALSE)</f>
        <v>26163</v>
      </c>
      <c r="F12886" t="str">
        <f ca="1">OFFSET([1]countyfips!$A$2,RANDBETWEEN(0,ROW([1]countyfips!$A$84)-2),0)</f>
        <v>Wayne</v>
      </c>
      <c r="G12886">
        <f ca="1">VLOOKUP(F12886,[1]countyfips!$A$2:$B$84,2,FALSE)</f>
        <v>26163</v>
      </c>
      <c r="H12886">
        <v>1</v>
      </c>
      <c r="I12886">
        <v>1</v>
      </c>
      <c r="J12886" t="s">
        <v>16</v>
      </c>
      <c r="K12886">
        <v>1</v>
      </c>
    </row>
    <row r="12887" spans="1:11" x14ac:dyDescent="0.25">
      <c r="A12887" t="str">
        <f t="shared" si="604"/>
        <v>201-12887</v>
      </c>
      <c r="B12887">
        <f t="shared" si="603"/>
        <v>2017</v>
      </c>
      <c r="C12887">
        <f t="shared" si="605"/>
        <v>28</v>
      </c>
      <c r="D12887" s="1">
        <v>42892</v>
      </c>
      <c r="E12887">
        <f ca="1">VLOOKUP(F12887,[1]countyfips!$A$2:$B$84,2,FALSE)</f>
        <v>26015</v>
      </c>
      <c r="F12887" t="str">
        <f ca="1">OFFSET([1]countyfips!$A$2,RANDBETWEEN(0,ROW([1]countyfips!$A$84)-2),0)</f>
        <v>Barry</v>
      </c>
      <c r="G12887">
        <f ca="1">VLOOKUP(F12887,[1]countyfips!$A$2:$B$84,2,FALSE)</f>
        <v>26015</v>
      </c>
      <c r="H12887">
        <v>1</v>
      </c>
      <c r="I12887">
        <v>1</v>
      </c>
      <c r="J12887" t="s">
        <v>16</v>
      </c>
      <c r="K12887">
        <v>1</v>
      </c>
    </row>
    <row r="12888" spans="1:11" x14ac:dyDescent="0.25">
      <c r="A12888" t="str">
        <f t="shared" si="604"/>
        <v>201-12888</v>
      </c>
      <c r="B12888">
        <f t="shared" si="603"/>
        <v>2017</v>
      </c>
      <c r="C12888">
        <f t="shared" si="605"/>
        <v>28</v>
      </c>
      <c r="D12888" s="1">
        <v>42892</v>
      </c>
      <c r="E12888">
        <f ca="1">VLOOKUP(F12888,[1]countyfips!$A$2:$B$84,2,FALSE)</f>
        <v>26061</v>
      </c>
      <c r="F12888" t="str">
        <f ca="1">OFFSET([1]countyfips!$A$2,RANDBETWEEN(0,ROW([1]countyfips!$A$84)-2),0)</f>
        <v>Houghton</v>
      </c>
      <c r="G12888">
        <f ca="1">VLOOKUP(F12888,[1]countyfips!$A$2:$B$84,2,FALSE)</f>
        <v>26061</v>
      </c>
      <c r="H12888">
        <v>1</v>
      </c>
      <c r="I12888">
        <v>1</v>
      </c>
      <c r="J12888" t="s">
        <v>16</v>
      </c>
      <c r="K12888">
        <v>1</v>
      </c>
    </row>
    <row r="12889" spans="1:11" x14ac:dyDescent="0.25">
      <c r="A12889" t="str">
        <f t="shared" si="604"/>
        <v>201-12889</v>
      </c>
      <c r="B12889">
        <f t="shared" si="603"/>
        <v>2017</v>
      </c>
      <c r="C12889">
        <f t="shared" si="605"/>
        <v>28</v>
      </c>
      <c r="D12889" s="1">
        <v>42892</v>
      </c>
      <c r="E12889">
        <f ca="1">VLOOKUP(F12889,[1]countyfips!$A$2:$B$84,2,FALSE)</f>
        <v>26065</v>
      </c>
      <c r="F12889" t="str">
        <f ca="1">OFFSET([1]countyfips!$A$2,RANDBETWEEN(0,ROW([1]countyfips!$A$84)-2),0)</f>
        <v>Ingham</v>
      </c>
      <c r="G12889">
        <f ca="1">VLOOKUP(F12889,[1]countyfips!$A$2:$B$84,2,FALSE)</f>
        <v>26065</v>
      </c>
      <c r="H12889">
        <v>1</v>
      </c>
      <c r="I12889">
        <v>1</v>
      </c>
      <c r="J12889" t="s">
        <v>16</v>
      </c>
      <c r="K12889">
        <v>1</v>
      </c>
    </row>
    <row r="12890" spans="1:11" x14ac:dyDescent="0.25">
      <c r="A12890" t="str">
        <f t="shared" si="604"/>
        <v>201-12890</v>
      </c>
      <c r="B12890">
        <f t="shared" si="603"/>
        <v>2017</v>
      </c>
      <c r="C12890">
        <f t="shared" si="605"/>
        <v>28</v>
      </c>
      <c r="D12890" s="1">
        <v>42892</v>
      </c>
      <c r="E12890">
        <f ca="1">VLOOKUP(F12890,[1]countyfips!$A$2:$B$84,2,FALSE)</f>
        <v>26063</v>
      </c>
      <c r="F12890" t="str">
        <f ca="1">OFFSET([1]countyfips!$A$2,RANDBETWEEN(0,ROW([1]countyfips!$A$84)-2),0)</f>
        <v>Huron</v>
      </c>
      <c r="G12890">
        <f ca="1">VLOOKUP(F12890,[1]countyfips!$A$2:$B$84,2,FALSE)</f>
        <v>26063</v>
      </c>
      <c r="H12890">
        <v>1</v>
      </c>
      <c r="I12890">
        <v>1</v>
      </c>
      <c r="J12890" t="s">
        <v>16</v>
      </c>
      <c r="K12890">
        <v>1</v>
      </c>
    </row>
    <row r="12891" spans="1:11" x14ac:dyDescent="0.25">
      <c r="A12891" t="str">
        <f t="shared" si="604"/>
        <v>201-12891</v>
      </c>
      <c r="B12891">
        <f t="shared" si="603"/>
        <v>2017</v>
      </c>
      <c r="C12891">
        <f t="shared" si="605"/>
        <v>28</v>
      </c>
      <c r="D12891" s="1">
        <v>42892</v>
      </c>
      <c r="E12891">
        <f ca="1">VLOOKUP(F12891,[1]countyfips!$A$2:$B$84,2,FALSE)</f>
        <v>26079</v>
      </c>
      <c r="F12891" t="str">
        <f ca="1">OFFSET([1]countyfips!$A$2,RANDBETWEEN(0,ROW([1]countyfips!$A$84)-2),0)</f>
        <v>Kalkaska</v>
      </c>
      <c r="G12891">
        <f ca="1">VLOOKUP(F12891,[1]countyfips!$A$2:$B$84,2,FALSE)</f>
        <v>26079</v>
      </c>
      <c r="H12891">
        <v>1</v>
      </c>
      <c r="I12891">
        <v>1</v>
      </c>
      <c r="J12891" t="s">
        <v>16</v>
      </c>
      <c r="K12891">
        <v>1</v>
      </c>
    </row>
    <row r="12892" spans="1:11" x14ac:dyDescent="0.25">
      <c r="A12892" t="str">
        <f t="shared" si="604"/>
        <v>201-12892</v>
      </c>
      <c r="B12892">
        <f t="shared" si="603"/>
        <v>2017</v>
      </c>
      <c r="C12892">
        <f t="shared" si="605"/>
        <v>28</v>
      </c>
      <c r="D12892" s="1">
        <v>42892</v>
      </c>
      <c r="E12892">
        <f ca="1">VLOOKUP(F12892,[1]countyfips!$A$2:$B$84,2,FALSE)</f>
        <v>26165</v>
      </c>
      <c r="F12892" t="str">
        <f ca="1">OFFSET([1]countyfips!$A$2,RANDBETWEEN(0,ROW([1]countyfips!$A$84)-2),0)</f>
        <v>Wexford</v>
      </c>
      <c r="G12892">
        <f ca="1">VLOOKUP(F12892,[1]countyfips!$A$2:$B$84,2,FALSE)</f>
        <v>26165</v>
      </c>
      <c r="H12892">
        <v>1</v>
      </c>
      <c r="I12892">
        <v>1</v>
      </c>
      <c r="J12892" t="s">
        <v>16</v>
      </c>
      <c r="K12892">
        <v>1</v>
      </c>
    </row>
    <row r="12893" spans="1:11" x14ac:dyDescent="0.25">
      <c r="A12893" t="str">
        <f t="shared" si="604"/>
        <v>201-12893</v>
      </c>
      <c r="B12893">
        <f t="shared" si="603"/>
        <v>2017</v>
      </c>
      <c r="C12893">
        <f t="shared" si="605"/>
        <v>28</v>
      </c>
      <c r="D12893" s="1">
        <v>42892</v>
      </c>
      <c r="E12893">
        <f ca="1">VLOOKUP(F12893,[1]countyfips!$A$2:$B$84,2,FALSE)</f>
        <v>26053</v>
      </c>
      <c r="F12893" t="str">
        <f ca="1">OFFSET([1]countyfips!$A$2,RANDBETWEEN(0,ROW([1]countyfips!$A$84)-2),0)</f>
        <v>Gogebic</v>
      </c>
      <c r="G12893">
        <f ca="1">VLOOKUP(F12893,[1]countyfips!$A$2:$B$84,2,FALSE)</f>
        <v>26053</v>
      </c>
      <c r="H12893">
        <v>1</v>
      </c>
      <c r="I12893">
        <v>1</v>
      </c>
      <c r="J12893" t="s">
        <v>16</v>
      </c>
      <c r="K12893">
        <v>1</v>
      </c>
    </row>
    <row r="12894" spans="1:11" x14ac:dyDescent="0.25">
      <c r="A12894" t="str">
        <f t="shared" si="604"/>
        <v>201-12894</v>
      </c>
      <c r="B12894">
        <f t="shared" si="603"/>
        <v>2017</v>
      </c>
      <c r="C12894">
        <f t="shared" si="605"/>
        <v>28</v>
      </c>
      <c r="D12894" s="1">
        <v>42893</v>
      </c>
      <c r="E12894">
        <f ca="1">VLOOKUP(F12894,[1]countyfips!$A$2:$B$84,2,FALSE)</f>
        <v>26057</v>
      </c>
      <c r="F12894" t="str">
        <f ca="1">OFFSET([1]countyfips!$A$2,RANDBETWEEN(0,ROW([1]countyfips!$A$84)-2),0)</f>
        <v>Gratiot</v>
      </c>
      <c r="G12894">
        <f ca="1">VLOOKUP(F12894,[1]countyfips!$A$2:$B$84,2,FALSE)</f>
        <v>26057</v>
      </c>
      <c r="H12894">
        <v>1</v>
      </c>
      <c r="I12894">
        <v>1</v>
      </c>
      <c r="J12894" t="s">
        <v>13</v>
      </c>
      <c r="K12894">
        <v>1</v>
      </c>
    </row>
    <row r="12895" spans="1:11" x14ac:dyDescent="0.25">
      <c r="A12895" t="str">
        <f t="shared" si="604"/>
        <v>201-12895</v>
      </c>
      <c r="B12895">
        <f t="shared" si="603"/>
        <v>2017</v>
      </c>
      <c r="C12895">
        <f t="shared" si="605"/>
        <v>28</v>
      </c>
      <c r="D12895" s="1">
        <v>42893</v>
      </c>
      <c r="E12895">
        <f ca="1">VLOOKUP(F12895,[1]countyfips!$A$2:$B$84,2,FALSE)</f>
        <v>26043</v>
      </c>
      <c r="F12895" t="str">
        <f ca="1">OFFSET([1]countyfips!$A$2,RANDBETWEEN(0,ROW([1]countyfips!$A$84)-2),0)</f>
        <v>Dickinson</v>
      </c>
      <c r="G12895">
        <f ca="1">VLOOKUP(F12895,[1]countyfips!$A$2:$B$84,2,FALSE)</f>
        <v>26043</v>
      </c>
      <c r="H12895">
        <v>1</v>
      </c>
      <c r="I12895">
        <v>1</v>
      </c>
      <c r="J12895" t="s">
        <v>13</v>
      </c>
      <c r="K12895">
        <v>1</v>
      </c>
    </row>
    <row r="12896" spans="1:11" x14ac:dyDescent="0.25">
      <c r="A12896" t="str">
        <f t="shared" si="604"/>
        <v>201-12896</v>
      </c>
      <c r="B12896">
        <f t="shared" si="603"/>
        <v>2017</v>
      </c>
      <c r="C12896">
        <f t="shared" si="605"/>
        <v>28</v>
      </c>
      <c r="D12896" s="1">
        <v>42893</v>
      </c>
      <c r="E12896">
        <f ca="1">VLOOKUP(F12896,[1]countyfips!$A$2:$B$84,2,FALSE)</f>
        <v>26017</v>
      </c>
      <c r="F12896" t="str">
        <f ca="1">OFFSET([1]countyfips!$A$2,RANDBETWEEN(0,ROW([1]countyfips!$A$84)-2),0)</f>
        <v>Bay</v>
      </c>
      <c r="G12896">
        <f ca="1">VLOOKUP(F12896,[1]countyfips!$A$2:$B$84,2,FALSE)</f>
        <v>26017</v>
      </c>
      <c r="H12896">
        <v>1</v>
      </c>
      <c r="I12896">
        <v>1</v>
      </c>
      <c r="J12896" t="s">
        <v>16</v>
      </c>
      <c r="K12896">
        <v>1</v>
      </c>
    </row>
    <row r="12897" spans="1:11" x14ac:dyDescent="0.25">
      <c r="A12897" t="str">
        <f t="shared" si="604"/>
        <v>201-12897</v>
      </c>
      <c r="B12897">
        <f t="shared" si="603"/>
        <v>2017</v>
      </c>
      <c r="C12897">
        <f t="shared" si="605"/>
        <v>28</v>
      </c>
      <c r="D12897" s="1">
        <v>42893</v>
      </c>
      <c r="E12897">
        <f ca="1">VLOOKUP(F12897,[1]countyfips!$A$2:$B$84,2,FALSE)</f>
        <v>26009</v>
      </c>
      <c r="F12897" t="str">
        <f ca="1">OFFSET([1]countyfips!$A$2,RANDBETWEEN(0,ROW([1]countyfips!$A$84)-2),0)</f>
        <v>Antrim</v>
      </c>
      <c r="G12897">
        <f ca="1">VLOOKUP(F12897,[1]countyfips!$A$2:$B$84,2,FALSE)</f>
        <v>26009</v>
      </c>
      <c r="H12897">
        <v>1</v>
      </c>
      <c r="I12897">
        <v>1</v>
      </c>
      <c r="J12897" t="s">
        <v>16</v>
      </c>
      <c r="K12897">
        <v>1</v>
      </c>
    </row>
    <row r="12898" spans="1:11" x14ac:dyDescent="0.25">
      <c r="A12898" t="str">
        <f t="shared" si="604"/>
        <v>201-12898</v>
      </c>
      <c r="B12898">
        <f t="shared" si="603"/>
        <v>2017</v>
      </c>
      <c r="C12898">
        <f t="shared" si="605"/>
        <v>28</v>
      </c>
      <c r="D12898" s="1">
        <v>42893</v>
      </c>
      <c r="E12898">
        <f ca="1">VLOOKUP(F12898,[1]countyfips!$A$2:$B$84,2,FALSE)</f>
        <v>26029</v>
      </c>
      <c r="F12898" t="str">
        <f ca="1">OFFSET([1]countyfips!$A$2,RANDBETWEEN(0,ROW([1]countyfips!$A$84)-2),0)</f>
        <v>Charlevoix</v>
      </c>
      <c r="G12898">
        <f ca="1">VLOOKUP(F12898,[1]countyfips!$A$2:$B$84,2,FALSE)</f>
        <v>26029</v>
      </c>
      <c r="H12898">
        <v>1</v>
      </c>
      <c r="I12898">
        <v>1</v>
      </c>
      <c r="J12898" t="s">
        <v>16</v>
      </c>
      <c r="K12898">
        <v>1</v>
      </c>
    </row>
    <row r="12899" spans="1:11" x14ac:dyDescent="0.25">
      <c r="A12899" t="str">
        <f t="shared" si="604"/>
        <v>201-12899</v>
      </c>
      <c r="B12899">
        <f t="shared" si="603"/>
        <v>2017</v>
      </c>
      <c r="C12899">
        <f t="shared" si="605"/>
        <v>28</v>
      </c>
      <c r="D12899" s="1">
        <v>42893</v>
      </c>
      <c r="E12899">
        <f ca="1">VLOOKUP(F12899,[1]countyfips!$A$2:$B$84,2,FALSE)</f>
        <v>26047</v>
      </c>
      <c r="F12899" t="str">
        <f ca="1">OFFSET([1]countyfips!$A$2,RANDBETWEEN(0,ROW([1]countyfips!$A$84)-2),0)</f>
        <v>Emmet</v>
      </c>
      <c r="G12899">
        <f ca="1">VLOOKUP(F12899,[1]countyfips!$A$2:$B$84,2,FALSE)</f>
        <v>26047</v>
      </c>
      <c r="H12899">
        <v>1</v>
      </c>
      <c r="I12899">
        <v>1</v>
      </c>
      <c r="J12899" t="s">
        <v>16</v>
      </c>
      <c r="K12899">
        <v>1</v>
      </c>
    </row>
    <row r="12900" spans="1:11" x14ac:dyDescent="0.25">
      <c r="A12900" t="str">
        <f t="shared" si="604"/>
        <v>201-12900</v>
      </c>
      <c r="B12900">
        <f t="shared" si="603"/>
        <v>2017</v>
      </c>
      <c r="C12900">
        <f t="shared" si="605"/>
        <v>28</v>
      </c>
      <c r="D12900" s="1">
        <v>42893</v>
      </c>
      <c r="E12900">
        <f ca="1">VLOOKUP(F12900,[1]countyfips!$A$2:$B$84,2,FALSE)</f>
        <v>26165</v>
      </c>
      <c r="F12900" t="str">
        <f ca="1">OFFSET([1]countyfips!$A$2,RANDBETWEEN(0,ROW([1]countyfips!$A$84)-2),0)</f>
        <v>Wexford</v>
      </c>
      <c r="G12900">
        <f ca="1">VLOOKUP(F12900,[1]countyfips!$A$2:$B$84,2,FALSE)</f>
        <v>26165</v>
      </c>
      <c r="H12900">
        <v>1</v>
      </c>
      <c r="I12900">
        <v>1</v>
      </c>
      <c r="J12900" t="s">
        <v>16</v>
      </c>
      <c r="K12900">
        <v>1</v>
      </c>
    </row>
    <row r="12901" spans="1:11" x14ac:dyDescent="0.25">
      <c r="A12901" t="str">
        <f t="shared" si="604"/>
        <v>201-12901</v>
      </c>
      <c r="B12901">
        <f t="shared" si="603"/>
        <v>2017</v>
      </c>
      <c r="C12901">
        <f t="shared" si="605"/>
        <v>28</v>
      </c>
      <c r="D12901" s="1">
        <v>42893</v>
      </c>
      <c r="E12901">
        <f ca="1">VLOOKUP(F12901,[1]countyfips!$A$2:$B$84,2,FALSE)</f>
        <v>26013</v>
      </c>
      <c r="F12901" t="str">
        <f ca="1">OFFSET([1]countyfips!$A$2,RANDBETWEEN(0,ROW([1]countyfips!$A$84)-2),0)</f>
        <v>Baraga</v>
      </c>
      <c r="G12901">
        <f ca="1">VLOOKUP(F12901,[1]countyfips!$A$2:$B$84,2,FALSE)</f>
        <v>26013</v>
      </c>
      <c r="H12901">
        <v>1</v>
      </c>
      <c r="I12901">
        <v>1</v>
      </c>
      <c r="J12901" t="s">
        <v>16</v>
      </c>
      <c r="K12901">
        <v>1</v>
      </c>
    </row>
    <row r="12902" spans="1:11" x14ac:dyDescent="0.25">
      <c r="A12902" t="str">
        <f t="shared" si="604"/>
        <v>201-12902</v>
      </c>
      <c r="B12902">
        <f t="shared" si="603"/>
        <v>2017</v>
      </c>
      <c r="C12902">
        <f t="shared" si="605"/>
        <v>28</v>
      </c>
      <c r="D12902" s="1">
        <v>42893</v>
      </c>
      <c r="E12902">
        <f ca="1">VLOOKUP(F12902,[1]countyfips!$A$2:$B$84,2,FALSE)</f>
        <v>26115</v>
      </c>
      <c r="F12902" t="str">
        <f ca="1">OFFSET([1]countyfips!$A$2,RANDBETWEEN(0,ROW([1]countyfips!$A$84)-2),0)</f>
        <v>Monroe</v>
      </c>
      <c r="G12902">
        <f ca="1">VLOOKUP(F12902,[1]countyfips!$A$2:$B$84,2,FALSE)</f>
        <v>26115</v>
      </c>
      <c r="H12902">
        <v>1</v>
      </c>
      <c r="I12902">
        <v>1</v>
      </c>
      <c r="J12902" t="s">
        <v>16</v>
      </c>
      <c r="K12902">
        <v>1</v>
      </c>
    </row>
    <row r="12903" spans="1:11" x14ac:dyDescent="0.25">
      <c r="A12903" t="str">
        <f t="shared" si="604"/>
        <v>201-12903</v>
      </c>
      <c r="B12903">
        <f t="shared" si="603"/>
        <v>2017</v>
      </c>
      <c r="C12903">
        <f t="shared" si="605"/>
        <v>28</v>
      </c>
      <c r="D12903" s="1">
        <v>42893</v>
      </c>
      <c r="E12903">
        <f ca="1">VLOOKUP(F12903,[1]countyfips!$A$2:$B$84,2,FALSE)</f>
        <v>26115</v>
      </c>
      <c r="F12903" t="str">
        <f ca="1">OFFSET([1]countyfips!$A$2,RANDBETWEEN(0,ROW([1]countyfips!$A$84)-2),0)</f>
        <v>Monroe</v>
      </c>
      <c r="G12903">
        <f ca="1">VLOOKUP(F12903,[1]countyfips!$A$2:$B$84,2,FALSE)</f>
        <v>26115</v>
      </c>
      <c r="H12903">
        <v>1</v>
      </c>
      <c r="I12903">
        <v>1</v>
      </c>
      <c r="J12903" t="s">
        <v>16</v>
      </c>
      <c r="K12903">
        <v>1</v>
      </c>
    </row>
    <row r="12904" spans="1:11" x14ac:dyDescent="0.25">
      <c r="A12904" t="str">
        <f t="shared" si="604"/>
        <v>201-12904</v>
      </c>
      <c r="B12904">
        <f t="shared" si="603"/>
        <v>2017</v>
      </c>
      <c r="C12904">
        <f t="shared" si="605"/>
        <v>28</v>
      </c>
      <c r="D12904" s="1">
        <v>42893</v>
      </c>
      <c r="E12904">
        <f ca="1">VLOOKUP(F12904,[1]countyfips!$A$2:$B$84,2,FALSE)</f>
        <v>26001</v>
      </c>
      <c r="F12904" t="str">
        <f ca="1">OFFSET([1]countyfips!$A$2,RANDBETWEEN(0,ROW([1]countyfips!$A$84)-2),0)</f>
        <v>Alcona</v>
      </c>
      <c r="G12904">
        <f ca="1">VLOOKUP(F12904,[1]countyfips!$A$2:$B$84,2,FALSE)</f>
        <v>26001</v>
      </c>
      <c r="H12904">
        <v>1</v>
      </c>
      <c r="I12904">
        <v>1</v>
      </c>
      <c r="J12904" t="s">
        <v>16</v>
      </c>
      <c r="K12904">
        <v>1</v>
      </c>
    </row>
    <row r="12905" spans="1:11" x14ac:dyDescent="0.25">
      <c r="A12905" t="str">
        <f t="shared" si="604"/>
        <v>201-12905</v>
      </c>
      <c r="B12905">
        <f t="shared" si="603"/>
        <v>2017</v>
      </c>
      <c r="C12905">
        <f t="shared" si="605"/>
        <v>28</v>
      </c>
      <c r="D12905" s="1">
        <v>42893</v>
      </c>
      <c r="E12905">
        <f ca="1">VLOOKUP(F12905,[1]countyfips!$A$2:$B$84,2,FALSE)</f>
        <v>26081</v>
      </c>
      <c r="F12905" t="str">
        <f ca="1">OFFSET([1]countyfips!$A$2,RANDBETWEEN(0,ROW([1]countyfips!$A$84)-2),0)</f>
        <v>Kent</v>
      </c>
      <c r="G12905">
        <f ca="1">VLOOKUP(F12905,[1]countyfips!$A$2:$B$84,2,FALSE)</f>
        <v>26081</v>
      </c>
      <c r="H12905">
        <v>1</v>
      </c>
      <c r="I12905">
        <v>1</v>
      </c>
      <c r="J12905" t="s">
        <v>16</v>
      </c>
      <c r="K12905">
        <v>1</v>
      </c>
    </row>
    <row r="12906" spans="1:11" x14ac:dyDescent="0.25">
      <c r="A12906" t="str">
        <f t="shared" si="604"/>
        <v>201-12906</v>
      </c>
      <c r="B12906">
        <f t="shared" si="603"/>
        <v>2017</v>
      </c>
      <c r="C12906">
        <f t="shared" si="605"/>
        <v>28</v>
      </c>
      <c r="D12906" s="1">
        <v>42893</v>
      </c>
      <c r="E12906">
        <f ca="1">VLOOKUP(F12906,[1]countyfips!$A$2:$B$84,2,FALSE)</f>
        <v>26055</v>
      </c>
      <c r="F12906" t="str">
        <f ca="1">OFFSET([1]countyfips!$A$2,RANDBETWEEN(0,ROW([1]countyfips!$A$84)-2),0)</f>
        <v>Grand Traverse</v>
      </c>
      <c r="G12906">
        <f ca="1">VLOOKUP(F12906,[1]countyfips!$A$2:$B$84,2,FALSE)</f>
        <v>26055</v>
      </c>
      <c r="H12906">
        <v>1</v>
      </c>
      <c r="I12906">
        <v>1</v>
      </c>
      <c r="J12906" t="s">
        <v>16</v>
      </c>
      <c r="K12906">
        <v>1</v>
      </c>
    </row>
    <row r="12907" spans="1:11" x14ac:dyDescent="0.25">
      <c r="A12907" t="str">
        <f t="shared" si="604"/>
        <v>201-12907</v>
      </c>
      <c r="B12907">
        <f t="shared" si="603"/>
        <v>2017</v>
      </c>
      <c r="C12907">
        <f t="shared" si="605"/>
        <v>28</v>
      </c>
      <c r="D12907" s="1">
        <v>42893</v>
      </c>
      <c r="E12907">
        <f ca="1">VLOOKUP(F12907,[1]countyfips!$A$2:$B$84,2,FALSE)</f>
        <v>26035</v>
      </c>
      <c r="F12907" t="str">
        <f ca="1">OFFSET([1]countyfips!$A$2,RANDBETWEEN(0,ROW([1]countyfips!$A$84)-2),0)</f>
        <v>Clare</v>
      </c>
      <c r="G12907">
        <f ca="1">VLOOKUP(F12907,[1]countyfips!$A$2:$B$84,2,FALSE)</f>
        <v>26035</v>
      </c>
      <c r="H12907">
        <v>1</v>
      </c>
      <c r="I12907">
        <v>1</v>
      </c>
      <c r="J12907" t="s">
        <v>16</v>
      </c>
      <c r="K12907">
        <v>1</v>
      </c>
    </row>
    <row r="12908" spans="1:11" x14ac:dyDescent="0.25">
      <c r="A12908" t="str">
        <f t="shared" si="604"/>
        <v>201-12908</v>
      </c>
      <c r="B12908">
        <f t="shared" si="603"/>
        <v>2017</v>
      </c>
      <c r="C12908">
        <f t="shared" si="605"/>
        <v>28</v>
      </c>
      <c r="D12908" s="1">
        <v>42893</v>
      </c>
      <c r="E12908">
        <f ca="1">VLOOKUP(F12908,[1]countyfips!$A$2:$B$84,2,FALSE)</f>
        <v>26043</v>
      </c>
      <c r="F12908" t="str">
        <f ca="1">OFFSET([1]countyfips!$A$2,RANDBETWEEN(0,ROW([1]countyfips!$A$84)-2),0)</f>
        <v>Dickinson</v>
      </c>
      <c r="G12908">
        <f ca="1">VLOOKUP(F12908,[1]countyfips!$A$2:$B$84,2,FALSE)</f>
        <v>26043</v>
      </c>
      <c r="H12908">
        <v>1</v>
      </c>
      <c r="I12908">
        <v>1</v>
      </c>
      <c r="J12908" t="s">
        <v>16</v>
      </c>
      <c r="K12908">
        <v>1</v>
      </c>
    </row>
    <row r="12909" spans="1:11" x14ac:dyDescent="0.25">
      <c r="A12909" t="str">
        <f t="shared" si="604"/>
        <v>201-12909</v>
      </c>
      <c r="B12909">
        <f t="shared" si="603"/>
        <v>2017</v>
      </c>
      <c r="C12909">
        <f t="shared" si="605"/>
        <v>28</v>
      </c>
      <c r="D12909" s="1">
        <v>42893</v>
      </c>
      <c r="E12909">
        <f ca="1">VLOOKUP(F12909,[1]countyfips!$A$2:$B$84,2,FALSE)</f>
        <v>26059</v>
      </c>
      <c r="F12909" t="str">
        <f ca="1">OFFSET([1]countyfips!$A$2,RANDBETWEEN(0,ROW([1]countyfips!$A$84)-2),0)</f>
        <v>Hillsdale</v>
      </c>
      <c r="G12909">
        <f ca="1">VLOOKUP(F12909,[1]countyfips!$A$2:$B$84,2,FALSE)</f>
        <v>26059</v>
      </c>
      <c r="H12909">
        <v>1</v>
      </c>
      <c r="I12909">
        <v>1</v>
      </c>
      <c r="J12909" t="s">
        <v>16</v>
      </c>
      <c r="K12909">
        <v>1</v>
      </c>
    </row>
    <row r="12910" spans="1:11" x14ac:dyDescent="0.25">
      <c r="A12910" t="str">
        <f t="shared" si="604"/>
        <v>201-12910</v>
      </c>
      <c r="B12910">
        <f t="shared" si="603"/>
        <v>2017</v>
      </c>
      <c r="C12910">
        <f t="shared" si="605"/>
        <v>28</v>
      </c>
      <c r="D12910" s="1">
        <v>42893</v>
      </c>
      <c r="E12910">
        <f ca="1">VLOOKUP(F12910,[1]countyfips!$A$2:$B$84,2,FALSE)</f>
        <v>26089</v>
      </c>
      <c r="F12910" t="str">
        <f ca="1">OFFSET([1]countyfips!$A$2,RANDBETWEEN(0,ROW([1]countyfips!$A$84)-2),0)</f>
        <v>Leelanau</v>
      </c>
      <c r="G12910">
        <f ca="1">VLOOKUP(F12910,[1]countyfips!$A$2:$B$84,2,FALSE)</f>
        <v>26089</v>
      </c>
      <c r="H12910">
        <v>1</v>
      </c>
      <c r="I12910">
        <v>1</v>
      </c>
      <c r="J12910" t="s">
        <v>16</v>
      </c>
      <c r="K12910">
        <v>1</v>
      </c>
    </row>
    <row r="12911" spans="1:11" x14ac:dyDescent="0.25">
      <c r="A12911" t="str">
        <f t="shared" si="604"/>
        <v>201-12911</v>
      </c>
      <c r="B12911">
        <f t="shared" si="603"/>
        <v>2017</v>
      </c>
      <c r="C12911">
        <f t="shared" si="605"/>
        <v>28</v>
      </c>
      <c r="D12911" s="1">
        <v>42893</v>
      </c>
      <c r="E12911">
        <f ca="1">VLOOKUP(F12911,[1]countyfips!$A$2:$B$84,2,FALSE)</f>
        <v>26015</v>
      </c>
      <c r="F12911" t="str">
        <f ca="1">OFFSET([1]countyfips!$A$2,RANDBETWEEN(0,ROW([1]countyfips!$A$84)-2),0)</f>
        <v>Barry</v>
      </c>
      <c r="G12911">
        <f ca="1">VLOOKUP(F12911,[1]countyfips!$A$2:$B$84,2,FALSE)</f>
        <v>26015</v>
      </c>
      <c r="H12911">
        <v>1</v>
      </c>
      <c r="I12911">
        <v>1</v>
      </c>
      <c r="J12911" t="s">
        <v>16</v>
      </c>
      <c r="K12911">
        <v>1</v>
      </c>
    </row>
    <row r="12912" spans="1:11" x14ac:dyDescent="0.25">
      <c r="A12912" t="str">
        <f t="shared" si="604"/>
        <v>201-12912</v>
      </c>
      <c r="B12912">
        <f t="shared" si="603"/>
        <v>2017</v>
      </c>
      <c r="C12912">
        <f t="shared" si="605"/>
        <v>28</v>
      </c>
      <c r="D12912" s="1">
        <v>42893</v>
      </c>
      <c r="E12912">
        <f ca="1">VLOOKUP(F12912,[1]countyfips!$A$2:$B$84,2,FALSE)</f>
        <v>26097</v>
      </c>
      <c r="F12912" t="str">
        <f ca="1">OFFSET([1]countyfips!$A$2,RANDBETWEEN(0,ROW([1]countyfips!$A$84)-2),0)</f>
        <v>Mackinac</v>
      </c>
      <c r="G12912">
        <f ca="1">VLOOKUP(F12912,[1]countyfips!$A$2:$B$84,2,FALSE)</f>
        <v>26097</v>
      </c>
      <c r="H12912">
        <v>1</v>
      </c>
      <c r="I12912">
        <v>1</v>
      </c>
      <c r="J12912" t="s">
        <v>16</v>
      </c>
      <c r="K12912">
        <v>1</v>
      </c>
    </row>
    <row r="12913" spans="1:11" x14ac:dyDescent="0.25">
      <c r="A12913" t="str">
        <f t="shared" si="604"/>
        <v>201-12913</v>
      </c>
      <c r="B12913">
        <f t="shared" si="603"/>
        <v>2017</v>
      </c>
      <c r="C12913">
        <f t="shared" si="605"/>
        <v>28</v>
      </c>
      <c r="D12913" s="1">
        <v>42893</v>
      </c>
      <c r="E12913">
        <f ca="1">VLOOKUP(F12913,[1]countyfips!$A$2:$B$84,2,FALSE)</f>
        <v>26089</v>
      </c>
      <c r="F12913" t="str">
        <f ca="1">OFFSET([1]countyfips!$A$2,RANDBETWEEN(0,ROW([1]countyfips!$A$84)-2),0)</f>
        <v>Leelanau</v>
      </c>
      <c r="G12913">
        <f ca="1">VLOOKUP(F12913,[1]countyfips!$A$2:$B$84,2,FALSE)</f>
        <v>26089</v>
      </c>
      <c r="H12913">
        <v>1</v>
      </c>
      <c r="I12913">
        <v>1</v>
      </c>
      <c r="J12913" t="s">
        <v>16</v>
      </c>
      <c r="K12913">
        <v>1</v>
      </c>
    </row>
    <row r="12914" spans="1:11" x14ac:dyDescent="0.25">
      <c r="A12914" t="str">
        <f t="shared" si="604"/>
        <v>201-12914</v>
      </c>
      <c r="B12914">
        <f t="shared" si="603"/>
        <v>2017</v>
      </c>
      <c r="C12914">
        <f t="shared" si="605"/>
        <v>28</v>
      </c>
      <c r="D12914" s="1">
        <v>42893</v>
      </c>
      <c r="E12914">
        <f ca="1">VLOOKUP(F12914,[1]countyfips!$A$2:$B$84,2,FALSE)</f>
        <v>26043</v>
      </c>
      <c r="F12914" t="str">
        <f ca="1">OFFSET([1]countyfips!$A$2,RANDBETWEEN(0,ROW([1]countyfips!$A$84)-2),0)</f>
        <v>Dickinson</v>
      </c>
      <c r="G12914">
        <f ca="1">VLOOKUP(F12914,[1]countyfips!$A$2:$B$84,2,FALSE)</f>
        <v>26043</v>
      </c>
      <c r="H12914">
        <v>1</v>
      </c>
      <c r="I12914">
        <v>1</v>
      </c>
      <c r="J12914" t="s">
        <v>16</v>
      </c>
      <c r="K12914">
        <v>1</v>
      </c>
    </row>
    <row r="12915" spans="1:11" x14ac:dyDescent="0.25">
      <c r="A12915" t="str">
        <f t="shared" si="604"/>
        <v>201-12915</v>
      </c>
      <c r="B12915">
        <f t="shared" si="603"/>
        <v>2017</v>
      </c>
      <c r="C12915">
        <f t="shared" si="605"/>
        <v>28</v>
      </c>
      <c r="D12915" s="1">
        <v>42894</v>
      </c>
      <c r="E12915">
        <f ca="1">VLOOKUP(F12915,[1]countyfips!$A$2:$B$84,2,FALSE)</f>
        <v>26149</v>
      </c>
      <c r="F12915" t="str">
        <f ca="1">OFFSET([1]countyfips!$A$2,RANDBETWEEN(0,ROW([1]countyfips!$A$84)-2),0)</f>
        <v>St Joseph</v>
      </c>
      <c r="G12915">
        <f ca="1">VLOOKUP(F12915,[1]countyfips!$A$2:$B$84,2,FALSE)</f>
        <v>26149</v>
      </c>
      <c r="H12915">
        <v>1</v>
      </c>
      <c r="I12915">
        <v>1</v>
      </c>
      <c r="J12915" t="s">
        <v>16</v>
      </c>
      <c r="K12915">
        <v>1</v>
      </c>
    </row>
    <row r="12916" spans="1:11" x14ac:dyDescent="0.25">
      <c r="A12916" t="str">
        <f t="shared" si="604"/>
        <v>201-12916</v>
      </c>
      <c r="B12916">
        <f t="shared" si="603"/>
        <v>2017</v>
      </c>
      <c r="C12916">
        <f t="shared" si="605"/>
        <v>28</v>
      </c>
      <c r="D12916" s="1">
        <v>42894</v>
      </c>
      <c r="E12916">
        <f ca="1">VLOOKUP(F12916,[1]countyfips!$A$2:$B$84,2,FALSE)</f>
        <v>26133</v>
      </c>
      <c r="F12916" t="str">
        <f ca="1">OFFSET([1]countyfips!$A$2,RANDBETWEEN(0,ROW([1]countyfips!$A$84)-2),0)</f>
        <v>Osceola</v>
      </c>
      <c r="G12916">
        <f ca="1">VLOOKUP(F12916,[1]countyfips!$A$2:$B$84,2,FALSE)</f>
        <v>26133</v>
      </c>
      <c r="H12916">
        <v>1</v>
      </c>
      <c r="I12916">
        <v>1</v>
      </c>
      <c r="J12916" t="s">
        <v>16</v>
      </c>
      <c r="K12916">
        <v>1</v>
      </c>
    </row>
    <row r="12917" spans="1:11" x14ac:dyDescent="0.25">
      <c r="A12917" t="str">
        <f t="shared" si="604"/>
        <v>201-12917</v>
      </c>
      <c r="B12917">
        <f t="shared" si="603"/>
        <v>2017</v>
      </c>
      <c r="C12917">
        <f t="shared" si="605"/>
        <v>28</v>
      </c>
      <c r="D12917" s="1">
        <v>42894</v>
      </c>
      <c r="E12917">
        <f ca="1">VLOOKUP(F12917,[1]countyfips!$A$2:$B$84,2,FALSE)</f>
        <v>26001</v>
      </c>
      <c r="F12917" t="str">
        <f ca="1">OFFSET([1]countyfips!$A$2,RANDBETWEEN(0,ROW([1]countyfips!$A$84)-2),0)</f>
        <v>Alcona</v>
      </c>
      <c r="G12917">
        <f ca="1">VLOOKUP(F12917,[1]countyfips!$A$2:$B$84,2,FALSE)</f>
        <v>26001</v>
      </c>
      <c r="H12917">
        <v>1</v>
      </c>
      <c r="I12917">
        <v>1</v>
      </c>
      <c r="J12917" t="s">
        <v>16</v>
      </c>
      <c r="K12917">
        <v>1</v>
      </c>
    </row>
    <row r="12918" spans="1:11" x14ac:dyDescent="0.25">
      <c r="A12918" t="str">
        <f t="shared" si="604"/>
        <v>201-12918</v>
      </c>
      <c r="B12918">
        <f t="shared" si="603"/>
        <v>2017</v>
      </c>
      <c r="C12918">
        <f t="shared" si="605"/>
        <v>28</v>
      </c>
      <c r="D12918" s="1">
        <v>42894</v>
      </c>
      <c r="E12918">
        <f ca="1">VLOOKUP(F12918,[1]countyfips!$A$2:$B$84,2,FALSE)</f>
        <v>26063</v>
      </c>
      <c r="F12918" t="str">
        <f ca="1">OFFSET([1]countyfips!$A$2,RANDBETWEEN(0,ROW([1]countyfips!$A$84)-2),0)</f>
        <v>Huron</v>
      </c>
      <c r="G12918">
        <f ca="1">VLOOKUP(F12918,[1]countyfips!$A$2:$B$84,2,FALSE)</f>
        <v>26063</v>
      </c>
      <c r="H12918">
        <v>1</v>
      </c>
      <c r="I12918">
        <v>1</v>
      </c>
      <c r="J12918" t="s">
        <v>16</v>
      </c>
      <c r="K12918">
        <v>1</v>
      </c>
    </row>
    <row r="12919" spans="1:11" x14ac:dyDescent="0.25">
      <c r="A12919" t="str">
        <f t="shared" si="604"/>
        <v>201-12919</v>
      </c>
      <c r="B12919">
        <f t="shared" si="603"/>
        <v>2017</v>
      </c>
      <c r="C12919">
        <f t="shared" si="605"/>
        <v>28</v>
      </c>
      <c r="D12919" s="1">
        <v>42894</v>
      </c>
      <c r="E12919">
        <f ca="1">VLOOKUP(F12919,[1]countyfips!$A$2:$B$84,2,FALSE)</f>
        <v>26149</v>
      </c>
      <c r="F12919" t="str">
        <f ca="1">OFFSET([1]countyfips!$A$2,RANDBETWEEN(0,ROW([1]countyfips!$A$84)-2),0)</f>
        <v>St Joseph</v>
      </c>
      <c r="G12919">
        <f ca="1">VLOOKUP(F12919,[1]countyfips!$A$2:$B$84,2,FALSE)</f>
        <v>26149</v>
      </c>
      <c r="H12919">
        <v>1</v>
      </c>
      <c r="I12919">
        <v>1</v>
      </c>
      <c r="J12919" t="s">
        <v>16</v>
      </c>
      <c r="K12919">
        <v>1</v>
      </c>
    </row>
    <row r="12920" spans="1:11" x14ac:dyDescent="0.25">
      <c r="A12920" t="str">
        <f t="shared" si="604"/>
        <v>201-12920</v>
      </c>
      <c r="B12920">
        <f t="shared" si="603"/>
        <v>2017</v>
      </c>
      <c r="C12920">
        <f t="shared" si="605"/>
        <v>28</v>
      </c>
      <c r="D12920" s="1">
        <v>42894</v>
      </c>
      <c r="E12920">
        <f ca="1">VLOOKUP(F12920,[1]countyfips!$A$2:$B$84,2,FALSE)</f>
        <v>26075</v>
      </c>
      <c r="F12920" t="str">
        <f ca="1">OFFSET([1]countyfips!$A$2,RANDBETWEEN(0,ROW([1]countyfips!$A$84)-2),0)</f>
        <v>Jackson</v>
      </c>
      <c r="G12920">
        <f ca="1">VLOOKUP(F12920,[1]countyfips!$A$2:$B$84,2,FALSE)</f>
        <v>26075</v>
      </c>
      <c r="H12920">
        <v>1</v>
      </c>
      <c r="I12920">
        <v>1</v>
      </c>
      <c r="J12920" t="s">
        <v>16</v>
      </c>
      <c r="K12920">
        <v>1</v>
      </c>
    </row>
    <row r="12921" spans="1:11" x14ac:dyDescent="0.25">
      <c r="A12921" t="str">
        <f t="shared" si="604"/>
        <v>201-12921</v>
      </c>
      <c r="B12921">
        <f t="shared" si="603"/>
        <v>2017</v>
      </c>
      <c r="C12921">
        <f t="shared" si="605"/>
        <v>28</v>
      </c>
      <c r="D12921" s="1">
        <v>42894</v>
      </c>
      <c r="E12921">
        <f ca="1">VLOOKUP(F12921,[1]countyfips!$A$2:$B$84,2,FALSE)</f>
        <v>26139</v>
      </c>
      <c r="F12921" t="str">
        <f ca="1">OFFSET([1]countyfips!$A$2,RANDBETWEEN(0,ROW([1]countyfips!$A$84)-2),0)</f>
        <v>Ottawa</v>
      </c>
      <c r="G12921">
        <f ca="1">VLOOKUP(F12921,[1]countyfips!$A$2:$B$84,2,FALSE)</f>
        <v>26139</v>
      </c>
      <c r="H12921">
        <v>1</v>
      </c>
      <c r="I12921">
        <v>1</v>
      </c>
      <c r="J12921" t="s">
        <v>16</v>
      </c>
      <c r="K12921">
        <v>1</v>
      </c>
    </row>
    <row r="12922" spans="1:11" x14ac:dyDescent="0.25">
      <c r="A12922" t="str">
        <f t="shared" si="604"/>
        <v>201-12922</v>
      </c>
      <c r="B12922">
        <f t="shared" si="603"/>
        <v>2017</v>
      </c>
      <c r="C12922">
        <f t="shared" si="605"/>
        <v>28</v>
      </c>
      <c r="D12922" s="1">
        <v>42894</v>
      </c>
      <c r="E12922">
        <f ca="1">VLOOKUP(F12922,[1]countyfips!$A$2:$B$84,2,FALSE)</f>
        <v>26077</v>
      </c>
      <c r="F12922" t="str">
        <f ca="1">OFFSET([1]countyfips!$A$2,RANDBETWEEN(0,ROW([1]countyfips!$A$84)-2),0)</f>
        <v>Kalamazoo</v>
      </c>
      <c r="G12922">
        <f ca="1">VLOOKUP(F12922,[1]countyfips!$A$2:$B$84,2,FALSE)</f>
        <v>26077</v>
      </c>
      <c r="H12922">
        <v>1</v>
      </c>
      <c r="I12922">
        <v>1</v>
      </c>
      <c r="J12922" t="s">
        <v>16</v>
      </c>
      <c r="K12922">
        <v>1</v>
      </c>
    </row>
    <row r="12923" spans="1:11" x14ac:dyDescent="0.25">
      <c r="A12923" t="str">
        <f t="shared" si="604"/>
        <v>201-12923</v>
      </c>
      <c r="B12923">
        <f t="shared" si="603"/>
        <v>2017</v>
      </c>
      <c r="C12923">
        <f t="shared" si="605"/>
        <v>28</v>
      </c>
      <c r="D12923" s="1">
        <v>42894</v>
      </c>
      <c r="E12923">
        <f ca="1">VLOOKUP(F12923,[1]countyfips!$A$2:$B$84,2,FALSE)</f>
        <v>26029</v>
      </c>
      <c r="F12923" t="str">
        <f ca="1">OFFSET([1]countyfips!$A$2,RANDBETWEEN(0,ROW([1]countyfips!$A$84)-2),0)</f>
        <v>Charlevoix</v>
      </c>
      <c r="G12923">
        <f ca="1">VLOOKUP(F12923,[1]countyfips!$A$2:$B$84,2,FALSE)</f>
        <v>26029</v>
      </c>
      <c r="H12923">
        <v>1</v>
      </c>
      <c r="I12923">
        <v>1</v>
      </c>
      <c r="J12923" t="s">
        <v>16</v>
      </c>
      <c r="K12923">
        <v>1</v>
      </c>
    </row>
    <row r="12924" spans="1:11" x14ac:dyDescent="0.25">
      <c r="A12924" t="str">
        <f t="shared" si="604"/>
        <v>201-12924</v>
      </c>
      <c r="B12924">
        <f t="shared" si="603"/>
        <v>2017</v>
      </c>
      <c r="C12924">
        <f t="shared" si="605"/>
        <v>28</v>
      </c>
      <c r="D12924" s="1">
        <v>42894</v>
      </c>
      <c r="E12924">
        <f ca="1">VLOOKUP(F12924,[1]countyfips!$A$2:$B$84,2,FALSE)</f>
        <v>26019</v>
      </c>
      <c r="F12924" t="str">
        <f ca="1">OFFSET([1]countyfips!$A$2,RANDBETWEEN(0,ROW([1]countyfips!$A$84)-2),0)</f>
        <v>Benzie</v>
      </c>
      <c r="G12924">
        <f ca="1">VLOOKUP(F12924,[1]countyfips!$A$2:$B$84,2,FALSE)</f>
        <v>26019</v>
      </c>
      <c r="H12924">
        <v>1</v>
      </c>
      <c r="I12924">
        <v>1</v>
      </c>
      <c r="J12924" t="s">
        <v>16</v>
      </c>
      <c r="K12924">
        <v>1</v>
      </c>
    </row>
    <row r="12925" spans="1:11" x14ac:dyDescent="0.25">
      <c r="A12925" t="str">
        <f t="shared" si="604"/>
        <v>201-12925</v>
      </c>
      <c r="B12925">
        <f t="shared" si="603"/>
        <v>2017</v>
      </c>
      <c r="C12925">
        <f t="shared" si="605"/>
        <v>28</v>
      </c>
      <c r="D12925" s="1">
        <v>42894</v>
      </c>
      <c r="E12925">
        <f ca="1">VLOOKUP(F12925,[1]countyfips!$A$2:$B$84,2,FALSE)</f>
        <v>26141</v>
      </c>
      <c r="F12925" t="str">
        <f ca="1">OFFSET([1]countyfips!$A$2,RANDBETWEEN(0,ROW([1]countyfips!$A$84)-2),0)</f>
        <v>Presque Isle</v>
      </c>
      <c r="G12925">
        <f ca="1">VLOOKUP(F12925,[1]countyfips!$A$2:$B$84,2,FALSE)</f>
        <v>26141</v>
      </c>
      <c r="H12925">
        <v>1</v>
      </c>
      <c r="I12925">
        <v>1</v>
      </c>
      <c r="J12925" t="s">
        <v>16</v>
      </c>
      <c r="K12925">
        <v>1</v>
      </c>
    </row>
    <row r="12926" spans="1:11" x14ac:dyDescent="0.25">
      <c r="A12926" t="str">
        <f t="shared" si="604"/>
        <v>201-12926</v>
      </c>
      <c r="B12926">
        <f t="shared" si="603"/>
        <v>2017</v>
      </c>
      <c r="C12926">
        <f t="shared" si="605"/>
        <v>28</v>
      </c>
      <c r="D12926" s="1">
        <v>42894</v>
      </c>
      <c r="E12926">
        <f ca="1">VLOOKUP(F12926,[1]countyfips!$A$2:$B$84,2,FALSE)</f>
        <v>26143</v>
      </c>
      <c r="F12926" t="str">
        <f ca="1">OFFSET([1]countyfips!$A$2,RANDBETWEEN(0,ROW([1]countyfips!$A$84)-2),0)</f>
        <v>Roscommon</v>
      </c>
      <c r="G12926">
        <f ca="1">VLOOKUP(F12926,[1]countyfips!$A$2:$B$84,2,FALSE)</f>
        <v>26143</v>
      </c>
      <c r="H12926">
        <v>1</v>
      </c>
      <c r="I12926">
        <v>1</v>
      </c>
      <c r="J12926" t="s">
        <v>16</v>
      </c>
      <c r="K12926">
        <v>1</v>
      </c>
    </row>
    <row r="12927" spans="1:11" x14ac:dyDescent="0.25">
      <c r="A12927" t="str">
        <f t="shared" si="604"/>
        <v>201-12927</v>
      </c>
      <c r="B12927">
        <f t="shared" si="603"/>
        <v>2017</v>
      </c>
      <c r="C12927">
        <f t="shared" si="605"/>
        <v>28</v>
      </c>
      <c r="D12927" s="1">
        <v>42894</v>
      </c>
      <c r="E12927">
        <f ca="1">VLOOKUP(F12927,[1]countyfips!$A$2:$B$84,2,FALSE)</f>
        <v>26055</v>
      </c>
      <c r="F12927" t="str">
        <f ca="1">OFFSET([1]countyfips!$A$2,RANDBETWEEN(0,ROW([1]countyfips!$A$84)-2),0)</f>
        <v>Grand Traverse</v>
      </c>
      <c r="G12927">
        <f ca="1">VLOOKUP(F12927,[1]countyfips!$A$2:$B$84,2,FALSE)</f>
        <v>26055</v>
      </c>
      <c r="H12927">
        <v>1</v>
      </c>
      <c r="I12927">
        <v>1</v>
      </c>
      <c r="J12927" t="s">
        <v>16</v>
      </c>
      <c r="K12927">
        <v>1</v>
      </c>
    </row>
    <row r="12928" spans="1:11" x14ac:dyDescent="0.25">
      <c r="A12928" t="str">
        <f t="shared" si="604"/>
        <v>201-12928</v>
      </c>
      <c r="B12928">
        <f t="shared" si="603"/>
        <v>2017</v>
      </c>
      <c r="C12928">
        <f t="shared" si="605"/>
        <v>28</v>
      </c>
      <c r="D12928" s="1">
        <v>42894</v>
      </c>
      <c r="E12928">
        <f ca="1">VLOOKUP(F12928,[1]countyfips!$A$2:$B$84,2,FALSE)</f>
        <v>26045</v>
      </c>
      <c r="F12928" t="str">
        <f ca="1">OFFSET([1]countyfips!$A$2,RANDBETWEEN(0,ROW([1]countyfips!$A$84)-2),0)</f>
        <v>Eaton</v>
      </c>
      <c r="G12928">
        <f ca="1">VLOOKUP(F12928,[1]countyfips!$A$2:$B$84,2,FALSE)</f>
        <v>26045</v>
      </c>
      <c r="H12928">
        <v>1</v>
      </c>
      <c r="I12928">
        <v>1</v>
      </c>
      <c r="J12928" t="s">
        <v>16</v>
      </c>
      <c r="K12928">
        <v>1</v>
      </c>
    </row>
    <row r="12929" spans="1:11" x14ac:dyDescent="0.25">
      <c r="A12929" t="str">
        <f t="shared" si="604"/>
        <v>201-12929</v>
      </c>
      <c r="B12929">
        <f t="shared" si="603"/>
        <v>2017</v>
      </c>
      <c r="C12929">
        <f t="shared" si="605"/>
        <v>28</v>
      </c>
      <c r="D12929" s="1">
        <v>42894</v>
      </c>
      <c r="E12929">
        <f ca="1">VLOOKUP(F12929,[1]countyfips!$A$2:$B$84,2,FALSE)</f>
        <v>26129</v>
      </c>
      <c r="F12929" t="str">
        <f ca="1">OFFSET([1]countyfips!$A$2,RANDBETWEEN(0,ROW([1]countyfips!$A$84)-2),0)</f>
        <v>Ogemaw</v>
      </c>
      <c r="G12929">
        <f ca="1">VLOOKUP(F12929,[1]countyfips!$A$2:$B$84,2,FALSE)</f>
        <v>26129</v>
      </c>
      <c r="H12929">
        <v>1</v>
      </c>
      <c r="I12929">
        <v>1</v>
      </c>
      <c r="J12929" t="s">
        <v>16</v>
      </c>
      <c r="K12929">
        <v>1</v>
      </c>
    </row>
    <row r="12930" spans="1:11" x14ac:dyDescent="0.25">
      <c r="A12930" t="str">
        <f t="shared" si="604"/>
        <v>201-12930</v>
      </c>
      <c r="B12930">
        <f t="shared" si="603"/>
        <v>2017</v>
      </c>
      <c r="C12930">
        <f t="shared" si="605"/>
        <v>28</v>
      </c>
      <c r="D12930" s="1">
        <v>42894</v>
      </c>
      <c r="E12930">
        <f ca="1">VLOOKUP(F12930,[1]countyfips!$A$2:$B$84,2,FALSE)</f>
        <v>26003</v>
      </c>
      <c r="F12930" t="str">
        <f ca="1">OFFSET([1]countyfips!$A$2,RANDBETWEEN(0,ROW([1]countyfips!$A$84)-2),0)</f>
        <v>Alger</v>
      </c>
      <c r="G12930">
        <f ca="1">VLOOKUP(F12930,[1]countyfips!$A$2:$B$84,2,FALSE)</f>
        <v>26003</v>
      </c>
      <c r="H12930">
        <v>1</v>
      </c>
      <c r="I12930">
        <v>1</v>
      </c>
      <c r="J12930" t="s">
        <v>16</v>
      </c>
      <c r="K12930">
        <v>1</v>
      </c>
    </row>
    <row r="12931" spans="1:11" x14ac:dyDescent="0.25">
      <c r="A12931" t="str">
        <f t="shared" si="604"/>
        <v>201-12931</v>
      </c>
      <c r="B12931">
        <f t="shared" ref="B12931:B12994" si="606">YEAR(D12931)</f>
        <v>2017</v>
      </c>
      <c r="C12931">
        <f t="shared" si="605"/>
        <v>28</v>
      </c>
      <c r="D12931" s="1">
        <v>42894</v>
      </c>
      <c r="E12931">
        <f ca="1">VLOOKUP(F12931,[1]countyfips!$A$2:$B$84,2,FALSE)</f>
        <v>26059</v>
      </c>
      <c r="F12931" t="str">
        <f ca="1">OFFSET([1]countyfips!$A$2,RANDBETWEEN(0,ROW([1]countyfips!$A$84)-2),0)</f>
        <v>Hillsdale</v>
      </c>
      <c r="G12931">
        <f ca="1">VLOOKUP(F12931,[1]countyfips!$A$2:$B$84,2,FALSE)</f>
        <v>26059</v>
      </c>
      <c r="H12931">
        <v>1</v>
      </c>
      <c r="I12931">
        <v>1</v>
      </c>
      <c r="J12931" t="s">
        <v>16</v>
      </c>
      <c r="K12931">
        <v>1</v>
      </c>
    </row>
    <row r="12932" spans="1:11" x14ac:dyDescent="0.25">
      <c r="A12932" t="str">
        <f t="shared" si="604"/>
        <v>201-12932</v>
      </c>
      <c r="B12932">
        <f t="shared" si="606"/>
        <v>2017</v>
      </c>
      <c r="C12932">
        <f t="shared" si="605"/>
        <v>28</v>
      </c>
      <c r="D12932" s="1">
        <v>42894</v>
      </c>
      <c r="E12932">
        <f ca="1">VLOOKUP(F12932,[1]countyfips!$A$2:$B$84,2,FALSE)</f>
        <v>26011</v>
      </c>
      <c r="F12932" t="str">
        <f ca="1">OFFSET([1]countyfips!$A$2,RANDBETWEEN(0,ROW([1]countyfips!$A$84)-2),0)</f>
        <v>Arenac</v>
      </c>
      <c r="G12932">
        <f ca="1">VLOOKUP(F12932,[1]countyfips!$A$2:$B$84,2,FALSE)</f>
        <v>26011</v>
      </c>
      <c r="H12932">
        <v>1</v>
      </c>
      <c r="I12932">
        <v>1</v>
      </c>
      <c r="J12932" t="s">
        <v>16</v>
      </c>
      <c r="K12932">
        <v>1</v>
      </c>
    </row>
    <row r="12933" spans="1:11" x14ac:dyDescent="0.25">
      <c r="A12933" t="str">
        <f t="shared" si="604"/>
        <v>201-12933</v>
      </c>
      <c r="B12933">
        <f t="shared" si="606"/>
        <v>2017</v>
      </c>
      <c r="C12933">
        <f t="shared" si="605"/>
        <v>28</v>
      </c>
      <c r="D12933" s="1">
        <v>42894</v>
      </c>
      <c r="E12933">
        <f ca="1">VLOOKUP(F12933,[1]countyfips!$A$2:$B$84,2,FALSE)</f>
        <v>26003</v>
      </c>
      <c r="F12933" t="str">
        <f ca="1">OFFSET([1]countyfips!$A$2,RANDBETWEEN(0,ROW([1]countyfips!$A$84)-2),0)</f>
        <v>Alger</v>
      </c>
      <c r="G12933">
        <f ca="1">VLOOKUP(F12933,[1]countyfips!$A$2:$B$84,2,FALSE)</f>
        <v>26003</v>
      </c>
      <c r="H12933">
        <v>1</v>
      </c>
      <c r="I12933">
        <v>1</v>
      </c>
      <c r="J12933" t="s">
        <v>16</v>
      </c>
      <c r="K12933">
        <v>1</v>
      </c>
    </row>
    <row r="12934" spans="1:11" x14ac:dyDescent="0.25">
      <c r="A12934" t="str">
        <f t="shared" si="604"/>
        <v>201-12934</v>
      </c>
      <c r="B12934">
        <f t="shared" si="606"/>
        <v>2017</v>
      </c>
      <c r="C12934">
        <f t="shared" si="605"/>
        <v>28</v>
      </c>
      <c r="D12934" s="1">
        <v>42894</v>
      </c>
      <c r="E12934">
        <f ca="1">VLOOKUP(F12934,[1]countyfips!$A$2:$B$84,2,FALSE)</f>
        <v>26165</v>
      </c>
      <c r="F12934" t="str">
        <f ca="1">OFFSET([1]countyfips!$A$2,RANDBETWEEN(0,ROW([1]countyfips!$A$84)-2),0)</f>
        <v>Wexford</v>
      </c>
      <c r="G12934">
        <f ca="1">VLOOKUP(F12934,[1]countyfips!$A$2:$B$84,2,FALSE)</f>
        <v>26165</v>
      </c>
      <c r="H12934">
        <v>1</v>
      </c>
      <c r="I12934">
        <v>1</v>
      </c>
      <c r="J12934" t="s">
        <v>16</v>
      </c>
      <c r="K12934">
        <v>1</v>
      </c>
    </row>
    <row r="12935" spans="1:11" x14ac:dyDescent="0.25">
      <c r="A12935" t="str">
        <f t="shared" si="604"/>
        <v>201-12935</v>
      </c>
      <c r="B12935">
        <f t="shared" si="606"/>
        <v>2017</v>
      </c>
      <c r="C12935">
        <f t="shared" si="605"/>
        <v>28</v>
      </c>
      <c r="D12935" s="1">
        <v>42894</v>
      </c>
      <c r="E12935">
        <f ca="1">VLOOKUP(F12935,[1]countyfips!$A$2:$B$84,2,FALSE)</f>
        <v>26107</v>
      </c>
      <c r="F12935" t="str">
        <f ca="1">OFFSET([1]countyfips!$A$2,RANDBETWEEN(0,ROW([1]countyfips!$A$84)-2),0)</f>
        <v>Mecosta</v>
      </c>
      <c r="G12935">
        <f ca="1">VLOOKUP(F12935,[1]countyfips!$A$2:$B$84,2,FALSE)</f>
        <v>26107</v>
      </c>
      <c r="H12935">
        <v>1</v>
      </c>
      <c r="I12935">
        <v>1</v>
      </c>
      <c r="J12935" t="s">
        <v>16</v>
      </c>
      <c r="K12935">
        <v>1</v>
      </c>
    </row>
    <row r="12936" spans="1:11" x14ac:dyDescent="0.25">
      <c r="A12936" t="str">
        <f t="shared" ref="A12936:A12999" si="607">"201-"&amp;ROW()</f>
        <v>201-12936</v>
      </c>
      <c r="B12936">
        <f t="shared" si="606"/>
        <v>2017</v>
      </c>
      <c r="C12936">
        <f t="shared" ref="C12936:C12999" si="608">WEEKNUM(B12936)</f>
        <v>28</v>
      </c>
      <c r="D12936" s="1">
        <v>42894</v>
      </c>
      <c r="E12936">
        <f ca="1">VLOOKUP(F12936,[1]countyfips!$A$2:$B$84,2,FALSE)</f>
        <v>26135</v>
      </c>
      <c r="F12936" t="str">
        <f ca="1">OFFSET([1]countyfips!$A$2,RANDBETWEEN(0,ROW([1]countyfips!$A$84)-2),0)</f>
        <v>Oscoda</v>
      </c>
      <c r="G12936">
        <f ca="1">VLOOKUP(F12936,[1]countyfips!$A$2:$B$84,2,FALSE)</f>
        <v>26135</v>
      </c>
      <c r="H12936">
        <v>1</v>
      </c>
      <c r="I12936">
        <v>1</v>
      </c>
      <c r="J12936" t="s">
        <v>16</v>
      </c>
      <c r="K12936">
        <v>1</v>
      </c>
    </row>
    <row r="12937" spans="1:11" x14ac:dyDescent="0.25">
      <c r="A12937" t="str">
        <f t="shared" si="607"/>
        <v>201-12937</v>
      </c>
      <c r="B12937">
        <f t="shared" si="606"/>
        <v>2017</v>
      </c>
      <c r="C12937">
        <f t="shared" si="608"/>
        <v>28</v>
      </c>
      <c r="D12937" s="1">
        <v>42894</v>
      </c>
      <c r="E12937">
        <f ca="1">VLOOKUP(F12937,[1]countyfips!$A$2:$B$84,2,FALSE)</f>
        <v>26067</v>
      </c>
      <c r="F12937" t="str">
        <f ca="1">OFFSET([1]countyfips!$A$2,RANDBETWEEN(0,ROW([1]countyfips!$A$84)-2),0)</f>
        <v>Ionia</v>
      </c>
      <c r="G12937">
        <f ca="1">VLOOKUP(F12937,[1]countyfips!$A$2:$B$84,2,FALSE)</f>
        <v>26067</v>
      </c>
      <c r="H12937">
        <v>1</v>
      </c>
      <c r="I12937">
        <v>1</v>
      </c>
      <c r="J12937" t="s">
        <v>16</v>
      </c>
      <c r="K12937">
        <v>1</v>
      </c>
    </row>
    <row r="12938" spans="1:11" x14ac:dyDescent="0.25">
      <c r="A12938" t="str">
        <f t="shared" si="607"/>
        <v>201-12938</v>
      </c>
      <c r="B12938">
        <f t="shared" si="606"/>
        <v>2017</v>
      </c>
      <c r="C12938">
        <f t="shared" si="608"/>
        <v>28</v>
      </c>
      <c r="D12938" s="1">
        <v>42895</v>
      </c>
      <c r="E12938">
        <f ca="1">VLOOKUP(F12938,[1]countyfips!$A$2:$B$84,2,FALSE)</f>
        <v>26039</v>
      </c>
      <c r="F12938" t="str">
        <f ca="1">OFFSET([1]countyfips!$A$2,RANDBETWEEN(0,ROW([1]countyfips!$A$84)-2),0)</f>
        <v>Crawford</v>
      </c>
      <c r="G12938">
        <f ca="1">VLOOKUP(F12938,[1]countyfips!$A$2:$B$84,2,FALSE)</f>
        <v>26039</v>
      </c>
      <c r="H12938">
        <v>1</v>
      </c>
      <c r="I12938">
        <v>1</v>
      </c>
      <c r="J12938" t="s">
        <v>16</v>
      </c>
      <c r="K12938">
        <v>1</v>
      </c>
    </row>
    <row r="12939" spans="1:11" x14ac:dyDescent="0.25">
      <c r="A12939" t="str">
        <f t="shared" si="607"/>
        <v>201-12939</v>
      </c>
      <c r="B12939">
        <f t="shared" si="606"/>
        <v>2017</v>
      </c>
      <c r="C12939">
        <f t="shared" si="608"/>
        <v>28</v>
      </c>
      <c r="D12939" s="1">
        <v>42895</v>
      </c>
      <c r="E12939">
        <f ca="1">VLOOKUP(F12939,[1]countyfips!$A$2:$B$84,2,FALSE)</f>
        <v>26069</v>
      </c>
      <c r="F12939" t="str">
        <f ca="1">OFFSET([1]countyfips!$A$2,RANDBETWEEN(0,ROW([1]countyfips!$A$84)-2),0)</f>
        <v>Iosco</v>
      </c>
      <c r="G12939">
        <f ca="1">VLOOKUP(F12939,[1]countyfips!$A$2:$B$84,2,FALSE)</f>
        <v>26069</v>
      </c>
      <c r="H12939">
        <v>1</v>
      </c>
      <c r="I12939">
        <v>1</v>
      </c>
      <c r="J12939" t="s">
        <v>16</v>
      </c>
      <c r="K12939">
        <v>1</v>
      </c>
    </row>
    <row r="12940" spans="1:11" x14ac:dyDescent="0.25">
      <c r="A12940" t="str">
        <f t="shared" si="607"/>
        <v>201-12940</v>
      </c>
      <c r="B12940">
        <f t="shared" si="606"/>
        <v>2017</v>
      </c>
      <c r="C12940">
        <f t="shared" si="608"/>
        <v>28</v>
      </c>
      <c r="D12940" s="1">
        <v>42895</v>
      </c>
      <c r="E12940">
        <f ca="1">VLOOKUP(F12940,[1]countyfips!$A$2:$B$84,2,FALSE)</f>
        <v>26053</v>
      </c>
      <c r="F12940" t="str">
        <f ca="1">OFFSET([1]countyfips!$A$2,RANDBETWEEN(0,ROW([1]countyfips!$A$84)-2),0)</f>
        <v>Gogebic</v>
      </c>
      <c r="G12940">
        <f ca="1">VLOOKUP(F12940,[1]countyfips!$A$2:$B$84,2,FALSE)</f>
        <v>26053</v>
      </c>
      <c r="H12940">
        <v>1</v>
      </c>
      <c r="I12940">
        <v>1</v>
      </c>
      <c r="J12940" t="s">
        <v>16</v>
      </c>
      <c r="K12940">
        <v>1</v>
      </c>
    </row>
    <row r="12941" spans="1:11" x14ac:dyDescent="0.25">
      <c r="A12941" t="str">
        <f t="shared" si="607"/>
        <v>201-12941</v>
      </c>
      <c r="B12941">
        <f t="shared" si="606"/>
        <v>2017</v>
      </c>
      <c r="C12941">
        <f t="shared" si="608"/>
        <v>28</v>
      </c>
      <c r="D12941" s="1">
        <v>42895</v>
      </c>
      <c r="E12941">
        <f ca="1">VLOOKUP(F12941,[1]countyfips!$A$2:$B$84,2,FALSE)</f>
        <v>26103</v>
      </c>
      <c r="F12941" t="str">
        <f ca="1">OFFSET([1]countyfips!$A$2,RANDBETWEEN(0,ROW([1]countyfips!$A$84)-2),0)</f>
        <v>Marquette</v>
      </c>
      <c r="G12941">
        <f ca="1">VLOOKUP(F12941,[1]countyfips!$A$2:$B$84,2,FALSE)</f>
        <v>26103</v>
      </c>
      <c r="H12941">
        <v>1</v>
      </c>
      <c r="I12941">
        <v>1</v>
      </c>
      <c r="J12941" t="s">
        <v>16</v>
      </c>
      <c r="K12941">
        <v>1</v>
      </c>
    </row>
    <row r="12942" spans="1:11" x14ac:dyDescent="0.25">
      <c r="A12942" t="str">
        <f t="shared" si="607"/>
        <v>201-12942</v>
      </c>
      <c r="B12942">
        <f t="shared" si="606"/>
        <v>2017</v>
      </c>
      <c r="C12942">
        <f t="shared" si="608"/>
        <v>28</v>
      </c>
      <c r="D12942" s="1">
        <v>42895</v>
      </c>
      <c r="E12942">
        <f ca="1">VLOOKUP(F12942,[1]countyfips!$A$2:$B$84,2,FALSE)</f>
        <v>26113</v>
      </c>
      <c r="F12942" t="str">
        <f ca="1">OFFSET([1]countyfips!$A$2,RANDBETWEEN(0,ROW([1]countyfips!$A$84)-2),0)</f>
        <v>Missaukee</v>
      </c>
      <c r="G12942">
        <f ca="1">VLOOKUP(F12942,[1]countyfips!$A$2:$B$84,2,FALSE)</f>
        <v>26113</v>
      </c>
      <c r="H12942">
        <v>1</v>
      </c>
      <c r="I12942">
        <v>1</v>
      </c>
      <c r="J12942" t="s">
        <v>16</v>
      </c>
      <c r="K12942">
        <v>1</v>
      </c>
    </row>
    <row r="12943" spans="1:11" x14ac:dyDescent="0.25">
      <c r="A12943" t="str">
        <f t="shared" si="607"/>
        <v>201-12943</v>
      </c>
      <c r="B12943">
        <f t="shared" si="606"/>
        <v>2017</v>
      </c>
      <c r="C12943">
        <f t="shared" si="608"/>
        <v>28</v>
      </c>
      <c r="D12943" s="1">
        <v>42895</v>
      </c>
      <c r="E12943">
        <f ca="1">VLOOKUP(F12943,[1]countyfips!$A$2:$B$84,2,FALSE)</f>
        <v>26133</v>
      </c>
      <c r="F12943" t="str">
        <f ca="1">OFFSET([1]countyfips!$A$2,RANDBETWEEN(0,ROW([1]countyfips!$A$84)-2),0)</f>
        <v>Osceola</v>
      </c>
      <c r="G12943">
        <f ca="1">VLOOKUP(F12943,[1]countyfips!$A$2:$B$84,2,FALSE)</f>
        <v>26133</v>
      </c>
      <c r="H12943">
        <v>1</v>
      </c>
      <c r="I12943">
        <v>1</v>
      </c>
      <c r="J12943" t="s">
        <v>16</v>
      </c>
      <c r="K12943">
        <v>1</v>
      </c>
    </row>
    <row r="12944" spans="1:11" x14ac:dyDescent="0.25">
      <c r="A12944" t="str">
        <f t="shared" si="607"/>
        <v>201-12944</v>
      </c>
      <c r="B12944">
        <f t="shared" si="606"/>
        <v>2017</v>
      </c>
      <c r="C12944">
        <f t="shared" si="608"/>
        <v>28</v>
      </c>
      <c r="D12944" s="1">
        <v>42895</v>
      </c>
      <c r="E12944">
        <f ca="1">VLOOKUP(F12944,[1]countyfips!$A$2:$B$84,2,FALSE)</f>
        <v>26071</v>
      </c>
      <c r="F12944" t="str">
        <f ca="1">OFFSET([1]countyfips!$A$2,RANDBETWEEN(0,ROW([1]countyfips!$A$84)-2),0)</f>
        <v>Iron</v>
      </c>
      <c r="G12944">
        <f ca="1">VLOOKUP(F12944,[1]countyfips!$A$2:$B$84,2,FALSE)</f>
        <v>26071</v>
      </c>
      <c r="H12944">
        <v>1</v>
      </c>
      <c r="I12944">
        <v>1</v>
      </c>
      <c r="J12944" t="s">
        <v>16</v>
      </c>
      <c r="K12944">
        <v>1</v>
      </c>
    </row>
    <row r="12945" spans="1:11" x14ac:dyDescent="0.25">
      <c r="A12945" t="str">
        <f t="shared" si="607"/>
        <v>201-12945</v>
      </c>
      <c r="B12945">
        <f t="shared" si="606"/>
        <v>2017</v>
      </c>
      <c r="C12945">
        <f t="shared" si="608"/>
        <v>28</v>
      </c>
      <c r="D12945" s="1">
        <v>42895</v>
      </c>
      <c r="E12945">
        <f ca="1">VLOOKUP(F12945,[1]countyfips!$A$2:$B$84,2,FALSE)</f>
        <v>26097</v>
      </c>
      <c r="F12945" t="str">
        <f ca="1">OFFSET([1]countyfips!$A$2,RANDBETWEEN(0,ROW([1]countyfips!$A$84)-2),0)</f>
        <v>Mackinac</v>
      </c>
      <c r="G12945">
        <f ca="1">VLOOKUP(F12945,[1]countyfips!$A$2:$B$84,2,FALSE)</f>
        <v>26097</v>
      </c>
      <c r="H12945">
        <v>1</v>
      </c>
      <c r="I12945">
        <v>1</v>
      </c>
      <c r="J12945" t="s">
        <v>16</v>
      </c>
      <c r="K12945">
        <v>1</v>
      </c>
    </row>
    <row r="12946" spans="1:11" x14ac:dyDescent="0.25">
      <c r="A12946" t="str">
        <f t="shared" si="607"/>
        <v>201-12946</v>
      </c>
      <c r="B12946">
        <f t="shared" si="606"/>
        <v>2017</v>
      </c>
      <c r="C12946">
        <f t="shared" si="608"/>
        <v>28</v>
      </c>
      <c r="D12946" s="1">
        <v>42895</v>
      </c>
      <c r="E12946">
        <f ca="1">VLOOKUP(F12946,[1]countyfips!$A$2:$B$84,2,FALSE)</f>
        <v>26141</v>
      </c>
      <c r="F12946" t="str">
        <f ca="1">OFFSET([1]countyfips!$A$2,RANDBETWEEN(0,ROW([1]countyfips!$A$84)-2),0)</f>
        <v>Presque Isle</v>
      </c>
      <c r="G12946">
        <f ca="1">VLOOKUP(F12946,[1]countyfips!$A$2:$B$84,2,FALSE)</f>
        <v>26141</v>
      </c>
      <c r="H12946">
        <v>1</v>
      </c>
      <c r="I12946">
        <v>1</v>
      </c>
      <c r="J12946" t="s">
        <v>16</v>
      </c>
      <c r="K12946">
        <v>1</v>
      </c>
    </row>
    <row r="12947" spans="1:11" x14ac:dyDescent="0.25">
      <c r="A12947" t="str">
        <f t="shared" si="607"/>
        <v>201-12947</v>
      </c>
      <c r="B12947">
        <f t="shared" si="606"/>
        <v>2017</v>
      </c>
      <c r="C12947">
        <f t="shared" si="608"/>
        <v>28</v>
      </c>
      <c r="D12947" s="1">
        <v>42895</v>
      </c>
      <c r="E12947">
        <f ca="1">VLOOKUP(F12947,[1]countyfips!$A$2:$B$84,2,FALSE)</f>
        <v>26107</v>
      </c>
      <c r="F12947" t="str">
        <f ca="1">OFFSET([1]countyfips!$A$2,RANDBETWEEN(0,ROW([1]countyfips!$A$84)-2),0)</f>
        <v>Mecosta</v>
      </c>
      <c r="G12947">
        <f ca="1">VLOOKUP(F12947,[1]countyfips!$A$2:$B$84,2,FALSE)</f>
        <v>26107</v>
      </c>
      <c r="H12947">
        <v>1</v>
      </c>
      <c r="I12947">
        <v>1</v>
      </c>
      <c r="J12947" t="s">
        <v>16</v>
      </c>
      <c r="K12947">
        <v>1</v>
      </c>
    </row>
    <row r="12948" spans="1:11" x14ac:dyDescent="0.25">
      <c r="A12948" t="str">
        <f t="shared" si="607"/>
        <v>201-12948</v>
      </c>
      <c r="B12948">
        <f t="shared" si="606"/>
        <v>2017</v>
      </c>
      <c r="C12948">
        <f t="shared" si="608"/>
        <v>28</v>
      </c>
      <c r="D12948" s="1">
        <v>42895</v>
      </c>
      <c r="E12948">
        <f ca="1">VLOOKUP(F12948,[1]countyfips!$A$2:$B$84,2,FALSE)</f>
        <v>26047</v>
      </c>
      <c r="F12948" t="str">
        <f ca="1">OFFSET([1]countyfips!$A$2,RANDBETWEEN(0,ROW([1]countyfips!$A$84)-2),0)</f>
        <v>Emmet</v>
      </c>
      <c r="G12948">
        <f ca="1">VLOOKUP(F12948,[1]countyfips!$A$2:$B$84,2,FALSE)</f>
        <v>26047</v>
      </c>
      <c r="H12948">
        <v>1</v>
      </c>
      <c r="I12948">
        <v>1</v>
      </c>
      <c r="J12948" t="s">
        <v>16</v>
      </c>
      <c r="K12948">
        <v>1</v>
      </c>
    </row>
    <row r="12949" spans="1:11" x14ac:dyDescent="0.25">
      <c r="A12949" t="str">
        <f t="shared" si="607"/>
        <v>201-12949</v>
      </c>
      <c r="B12949">
        <f t="shared" si="606"/>
        <v>2017</v>
      </c>
      <c r="C12949">
        <f t="shared" si="608"/>
        <v>28</v>
      </c>
      <c r="D12949" s="1">
        <v>42895</v>
      </c>
      <c r="E12949">
        <f ca="1">VLOOKUP(F12949,[1]countyfips!$A$2:$B$84,2,FALSE)</f>
        <v>26065</v>
      </c>
      <c r="F12949" t="str">
        <f ca="1">OFFSET([1]countyfips!$A$2,RANDBETWEEN(0,ROW([1]countyfips!$A$84)-2),0)</f>
        <v>Ingham</v>
      </c>
      <c r="G12949">
        <f ca="1">VLOOKUP(F12949,[1]countyfips!$A$2:$B$84,2,FALSE)</f>
        <v>26065</v>
      </c>
      <c r="H12949">
        <v>1</v>
      </c>
      <c r="I12949">
        <v>1</v>
      </c>
      <c r="J12949" t="s">
        <v>16</v>
      </c>
      <c r="K12949">
        <v>1</v>
      </c>
    </row>
    <row r="12950" spans="1:11" x14ac:dyDescent="0.25">
      <c r="A12950" t="str">
        <f t="shared" si="607"/>
        <v>201-12950</v>
      </c>
      <c r="B12950">
        <f t="shared" si="606"/>
        <v>2017</v>
      </c>
      <c r="C12950">
        <f t="shared" si="608"/>
        <v>28</v>
      </c>
      <c r="D12950" s="1">
        <v>42895</v>
      </c>
      <c r="E12950">
        <f ca="1">VLOOKUP(F12950,[1]countyfips!$A$2:$B$84,2,FALSE)</f>
        <v>26055</v>
      </c>
      <c r="F12950" t="str">
        <f ca="1">OFFSET([1]countyfips!$A$2,RANDBETWEEN(0,ROW([1]countyfips!$A$84)-2),0)</f>
        <v>Grand Traverse</v>
      </c>
      <c r="G12950">
        <f ca="1">VLOOKUP(F12950,[1]countyfips!$A$2:$B$84,2,FALSE)</f>
        <v>26055</v>
      </c>
      <c r="H12950">
        <v>1</v>
      </c>
      <c r="I12950">
        <v>1</v>
      </c>
      <c r="J12950" t="s">
        <v>16</v>
      </c>
      <c r="K12950">
        <v>1</v>
      </c>
    </row>
    <row r="12951" spans="1:11" x14ac:dyDescent="0.25">
      <c r="A12951" t="str">
        <f t="shared" si="607"/>
        <v>201-12951</v>
      </c>
      <c r="B12951">
        <f t="shared" si="606"/>
        <v>2017</v>
      </c>
      <c r="C12951">
        <f t="shared" si="608"/>
        <v>28</v>
      </c>
      <c r="D12951" s="1">
        <v>42895</v>
      </c>
      <c r="E12951">
        <f ca="1">VLOOKUP(F12951,[1]countyfips!$A$2:$B$84,2,FALSE)</f>
        <v>26075</v>
      </c>
      <c r="F12951" t="str">
        <f ca="1">OFFSET([1]countyfips!$A$2,RANDBETWEEN(0,ROW([1]countyfips!$A$84)-2),0)</f>
        <v>Jackson</v>
      </c>
      <c r="G12951">
        <f ca="1">VLOOKUP(F12951,[1]countyfips!$A$2:$B$84,2,FALSE)</f>
        <v>26075</v>
      </c>
      <c r="H12951">
        <v>1</v>
      </c>
      <c r="I12951">
        <v>1</v>
      </c>
      <c r="J12951" t="s">
        <v>16</v>
      </c>
      <c r="K12951">
        <v>1</v>
      </c>
    </row>
    <row r="12952" spans="1:11" x14ac:dyDescent="0.25">
      <c r="A12952" t="str">
        <f t="shared" si="607"/>
        <v>201-12952</v>
      </c>
      <c r="B12952">
        <f t="shared" si="606"/>
        <v>2017</v>
      </c>
      <c r="C12952">
        <f t="shared" si="608"/>
        <v>28</v>
      </c>
      <c r="D12952" s="1">
        <v>42895</v>
      </c>
      <c r="E12952">
        <f ca="1">VLOOKUP(F12952,[1]countyfips!$A$2:$B$84,2,FALSE)</f>
        <v>26109</v>
      </c>
      <c r="F12952" t="str">
        <f ca="1">OFFSET([1]countyfips!$A$2,RANDBETWEEN(0,ROW([1]countyfips!$A$84)-2),0)</f>
        <v>Menominee</v>
      </c>
      <c r="G12952">
        <f ca="1">VLOOKUP(F12952,[1]countyfips!$A$2:$B$84,2,FALSE)</f>
        <v>26109</v>
      </c>
      <c r="H12952">
        <v>1</v>
      </c>
      <c r="I12952">
        <v>1</v>
      </c>
      <c r="J12952" t="s">
        <v>16</v>
      </c>
      <c r="K12952">
        <v>1</v>
      </c>
    </row>
    <row r="12953" spans="1:11" x14ac:dyDescent="0.25">
      <c r="A12953" t="str">
        <f t="shared" si="607"/>
        <v>201-12953</v>
      </c>
      <c r="B12953">
        <f t="shared" si="606"/>
        <v>2017</v>
      </c>
      <c r="C12953">
        <f t="shared" si="608"/>
        <v>28</v>
      </c>
      <c r="D12953" s="1">
        <v>42895</v>
      </c>
      <c r="E12953">
        <f ca="1">VLOOKUP(F12953,[1]countyfips!$A$2:$B$84,2,FALSE)</f>
        <v>26033</v>
      </c>
      <c r="F12953" t="str">
        <f ca="1">OFFSET([1]countyfips!$A$2,RANDBETWEEN(0,ROW([1]countyfips!$A$84)-2),0)</f>
        <v>Chippewa</v>
      </c>
      <c r="G12953">
        <f ca="1">VLOOKUP(F12953,[1]countyfips!$A$2:$B$84,2,FALSE)</f>
        <v>26033</v>
      </c>
      <c r="H12953">
        <v>1</v>
      </c>
      <c r="I12953">
        <v>1</v>
      </c>
      <c r="J12953" t="s">
        <v>16</v>
      </c>
      <c r="K12953">
        <v>1</v>
      </c>
    </row>
    <row r="12954" spans="1:11" x14ac:dyDescent="0.25">
      <c r="A12954" t="str">
        <f t="shared" si="607"/>
        <v>201-12954</v>
      </c>
      <c r="B12954">
        <f t="shared" si="606"/>
        <v>2017</v>
      </c>
      <c r="C12954">
        <f t="shared" si="608"/>
        <v>28</v>
      </c>
      <c r="D12954" s="1">
        <v>42895</v>
      </c>
      <c r="E12954">
        <f ca="1">VLOOKUP(F12954,[1]countyfips!$A$2:$B$84,2,FALSE)</f>
        <v>26123</v>
      </c>
      <c r="F12954" t="str">
        <f ca="1">OFFSET([1]countyfips!$A$2,RANDBETWEEN(0,ROW([1]countyfips!$A$84)-2),0)</f>
        <v>Newaygo</v>
      </c>
      <c r="G12954">
        <f ca="1">VLOOKUP(F12954,[1]countyfips!$A$2:$B$84,2,FALSE)</f>
        <v>26123</v>
      </c>
      <c r="H12954">
        <v>1</v>
      </c>
      <c r="I12954">
        <v>1</v>
      </c>
      <c r="J12954" t="s">
        <v>16</v>
      </c>
      <c r="K12954">
        <v>1</v>
      </c>
    </row>
    <row r="12955" spans="1:11" x14ac:dyDescent="0.25">
      <c r="A12955" t="str">
        <f t="shared" si="607"/>
        <v>201-12955</v>
      </c>
      <c r="B12955">
        <f t="shared" si="606"/>
        <v>2017</v>
      </c>
      <c r="C12955">
        <f t="shared" si="608"/>
        <v>28</v>
      </c>
      <c r="D12955" s="1">
        <v>42895</v>
      </c>
      <c r="E12955">
        <f ca="1">VLOOKUP(F12955,[1]countyfips!$A$2:$B$84,2,FALSE)</f>
        <v>26019</v>
      </c>
      <c r="F12955" t="str">
        <f ca="1">OFFSET([1]countyfips!$A$2,RANDBETWEEN(0,ROW([1]countyfips!$A$84)-2),0)</f>
        <v>Benzie</v>
      </c>
      <c r="G12955">
        <f ca="1">VLOOKUP(F12955,[1]countyfips!$A$2:$B$84,2,FALSE)</f>
        <v>26019</v>
      </c>
      <c r="H12955">
        <v>1</v>
      </c>
      <c r="I12955">
        <v>1</v>
      </c>
      <c r="J12955" t="s">
        <v>16</v>
      </c>
      <c r="K12955">
        <v>1</v>
      </c>
    </row>
    <row r="12956" spans="1:11" x14ac:dyDescent="0.25">
      <c r="A12956" t="str">
        <f t="shared" si="607"/>
        <v>201-12956</v>
      </c>
      <c r="B12956">
        <f t="shared" si="606"/>
        <v>2017</v>
      </c>
      <c r="C12956">
        <f t="shared" si="608"/>
        <v>28</v>
      </c>
      <c r="D12956" s="1">
        <v>42895</v>
      </c>
      <c r="E12956">
        <f ca="1">VLOOKUP(F12956,[1]countyfips!$A$2:$B$84,2,FALSE)</f>
        <v>26005</v>
      </c>
      <c r="F12956" t="str">
        <f ca="1">OFFSET([1]countyfips!$A$2,RANDBETWEEN(0,ROW([1]countyfips!$A$84)-2),0)</f>
        <v>Allegan</v>
      </c>
      <c r="G12956">
        <f ca="1">VLOOKUP(F12956,[1]countyfips!$A$2:$B$84,2,FALSE)</f>
        <v>26005</v>
      </c>
      <c r="H12956">
        <v>1</v>
      </c>
      <c r="I12956">
        <v>1</v>
      </c>
      <c r="J12956" t="s">
        <v>16</v>
      </c>
      <c r="K12956">
        <v>1</v>
      </c>
    </row>
    <row r="12957" spans="1:11" x14ac:dyDescent="0.25">
      <c r="A12957" t="str">
        <f t="shared" si="607"/>
        <v>201-12957</v>
      </c>
      <c r="B12957">
        <f t="shared" si="606"/>
        <v>2017</v>
      </c>
      <c r="C12957">
        <f t="shared" si="608"/>
        <v>28</v>
      </c>
      <c r="D12957" s="1">
        <v>42895</v>
      </c>
      <c r="E12957">
        <f ca="1">VLOOKUP(F12957,[1]countyfips!$A$2:$B$84,2,FALSE)</f>
        <v>26135</v>
      </c>
      <c r="F12957" t="str">
        <f ca="1">OFFSET([1]countyfips!$A$2,RANDBETWEEN(0,ROW([1]countyfips!$A$84)-2),0)</f>
        <v>Oscoda</v>
      </c>
      <c r="G12957">
        <f ca="1">VLOOKUP(F12957,[1]countyfips!$A$2:$B$84,2,FALSE)</f>
        <v>26135</v>
      </c>
      <c r="H12957">
        <v>1</v>
      </c>
      <c r="I12957">
        <v>1</v>
      </c>
      <c r="J12957" t="s">
        <v>16</v>
      </c>
      <c r="K12957">
        <v>1</v>
      </c>
    </row>
    <row r="12958" spans="1:11" x14ac:dyDescent="0.25">
      <c r="A12958" t="str">
        <f t="shared" si="607"/>
        <v>201-12958</v>
      </c>
      <c r="B12958">
        <f t="shared" si="606"/>
        <v>2017</v>
      </c>
      <c r="C12958">
        <f t="shared" si="608"/>
        <v>28</v>
      </c>
      <c r="D12958" s="1">
        <v>42895</v>
      </c>
      <c r="E12958">
        <f ca="1">VLOOKUP(F12958,[1]countyfips!$A$2:$B$84,2,FALSE)</f>
        <v>26139</v>
      </c>
      <c r="F12958" t="str">
        <f ca="1">OFFSET([1]countyfips!$A$2,RANDBETWEEN(0,ROW([1]countyfips!$A$84)-2),0)</f>
        <v>Ottawa</v>
      </c>
      <c r="G12958">
        <f ca="1">VLOOKUP(F12958,[1]countyfips!$A$2:$B$84,2,FALSE)</f>
        <v>26139</v>
      </c>
      <c r="H12958">
        <v>1</v>
      </c>
      <c r="I12958">
        <v>1</v>
      </c>
      <c r="J12958" t="s">
        <v>16</v>
      </c>
      <c r="K12958">
        <v>1</v>
      </c>
    </row>
    <row r="12959" spans="1:11" x14ac:dyDescent="0.25">
      <c r="A12959" t="str">
        <f t="shared" si="607"/>
        <v>201-12959</v>
      </c>
      <c r="B12959">
        <f t="shared" si="606"/>
        <v>2017</v>
      </c>
      <c r="C12959">
        <f t="shared" si="608"/>
        <v>28</v>
      </c>
      <c r="D12959" s="1">
        <v>42895</v>
      </c>
      <c r="E12959">
        <f ca="1">VLOOKUP(F12959,[1]countyfips!$A$2:$B$84,2,FALSE)</f>
        <v>26083</v>
      </c>
      <c r="F12959" t="str">
        <f ca="1">OFFSET([1]countyfips!$A$2,RANDBETWEEN(0,ROW([1]countyfips!$A$84)-2),0)</f>
        <v>Keweenaw</v>
      </c>
      <c r="G12959">
        <f ca="1">VLOOKUP(F12959,[1]countyfips!$A$2:$B$84,2,FALSE)</f>
        <v>26083</v>
      </c>
      <c r="H12959">
        <v>1</v>
      </c>
      <c r="I12959">
        <v>1</v>
      </c>
      <c r="J12959" t="s">
        <v>16</v>
      </c>
      <c r="K12959">
        <v>1</v>
      </c>
    </row>
    <row r="12960" spans="1:11" x14ac:dyDescent="0.25">
      <c r="A12960" t="str">
        <f t="shared" si="607"/>
        <v>201-12960</v>
      </c>
      <c r="B12960">
        <f t="shared" si="606"/>
        <v>2017</v>
      </c>
      <c r="C12960">
        <f t="shared" si="608"/>
        <v>28</v>
      </c>
      <c r="D12960" s="1">
        <v>42895</v>
      </c>
      <c r="E12960">
        <f ca="1">VLOOKUP(F12960,[1]countyfips!$A$2:$B$84,2,FALSE)</f>
        <v>26125</v>
      </c>
      <c r="F12960" t="str">
        <f ca="1">OFFSET([1]countyfips!$A$2,RANDBETWEEN(0,ROW([1]countyfips!$A$84)-2),0)</f>
        <v>Oakland</v>
      </c>
      <c r="G12960">
        <f ca="1">VLOOKUP(F12960,[1]countyfips!$A$2:$B$84,2,FALSE)</f>
        <v>26125</v>
      </c>
      <c r="H12960">
        <v>1</v>
      </c>
      <c r="I12960">
        <v>1</v>
      </c>
      <c r="J12960" t="s">
        <v>16</v>
      </c>
      <c r="K12960">
        <v>1</v>
      </c>
    </row>
    <row r="12961" spans="1:11" x14ac:dyDescent="0.25">
      <c r="A12961" t="str">
        <f t="shared" si="607"/>
        <v>201-12961</v>
      </c>
      <c r="B12961">
        <f t="shared" si="606"/>
        <v>2017</v>
      </c>
      <c r="C12961">
        <f t="shared" si="608"/>
        <v>28</v>
      </c>
      <c r="D12961" s="1">
        <v>42895</v>
      </c>
      <c r="E12961">
        <f ca="1">VLOOKUP(F12961,[1]countyfips!$A$2:$B$84,2,FALSE)</f>
        <v>26163</v>
      </c>
      <c r="F12961" t="str">
        <f ca="1">OFFSET([1]countyfips!$A$2,RANDBETWEEN(0,ROW([1]countyfips!$A$84)-2),0)</f>
        <v>Wayne</v>
      </c>
      <c r="G12961">
        <f ca="1">VLOOKUP(F12961,[1]countyfips!$A$2:$B$84,2,FALSE)</f>
        <v>26163</v>
      </c>
      <c r="H12961">
        <v>1</v>
      </c>
      <c r="I12961">
        <v>1</v>
      </c>
      <c r="J12961" t="s">
        <v>16</v>
      </c>
      <c r="K12961">
        <v>1</v>
      </c>
    </row>
    <row r="12962" spans="1:11" x14ac:dyDescent="0.25">
      <c r="A12962" t="str">
        <f t="shared" si="607"/>
        <v>201-12962</v>
      </c>
      <c r="B12962">
        <f t="shared" si="606"/>
        <v>2017</v>
      </c>
      <c r="C12962">
        <f t="shared" si="608"/>
        <v>28</v>
      </c>
      <c r="D12962" s="1">
        <v>42895</v>
      </c>
      <c r="E12962">
        <f ca="1">VLOOKUP(F12962,[1]countyfips!$A$2:$B$84,2,FALSE)</f>
        <v>26039</v>
      </c>
      <c r="F12962" t="str">
        <f ca="1">OFFSET([1]countyfips!$A$2,RANDBETWEEN(0,ROW([1]countyfips!$A$84)-2),0)</f>
        <v>Crawford</v>
      </c>
      <c r="G12962">
        <f ca="1">VLOOKUP(F12962,[1]countyfips!$A$2:$B$84,2,FALSE)</f>
        <v>26039</v>
      </c>
      <c r="H12962">
        <v>1</v>
      </c>
      <c r="I12962">
        <v>1</v>
      </c>
      <c r="J12962" t="s">
        <v>16</v>
      </c>
      <c r="K12962">
        <v>1</v>
      </c>
    </row>
    <row r="12963" spans="1:11" x14ac:dyDescent="0.25">
      <c r="A12963" t="str">
        <f t="shared" si="607"/>
        <v>201-12963</v>
      </c>
      <c r="B12963">
        <f t="shared" si="606"/>
        <v>2017</v>
      </c>
      <c r="C12963">
        <f t="shared" si="608"/>
        <v>28</v>
      </c>
      <c r="D12963" s="1">
        <v>42895</v>
      </c>
      <c r="E12963">
        <f ca="1">VLOOKUP(F12963,[1]countyfips!$A$2:$B$84,2,FALSE)</f>
        <v>26119</v>
      </c>
      <c r="F12963" t="str">
        <f ca="1">OFFSET([1]countyfips!$A$2,RANDBETWEEN(0,ROW([1]countyfips!$A$84)-2),0)</f>
        <v>Montmorency</v>
      </c>
      <c r="G12963">
        <f ca="1">VLOOKUP(F12963,[1]countyfips!$A$2:$B$84,2,FALSE)</f>
        <v>26119</v>
      </c>
      <c r="H12963">
        <v>1</v>
      </c>
      <c r="I12963">
        <v>1</v>
      </c>
      <c r="J12963" t="s">
        <v>16</v>
      </c>
      <c r="K12963">
        <v>1</v>
      </c>
    </row>
    <row r="12964" spans="1:11" x14ac:dyDescent="0.25">
      <c r="A12964" t="str">
        <f t="shared" si="607"/>
        <v>201-12964</v>
      </c>
      <c r="B12964">
        <f t="shared" si="606"/>
        <v>2017</v>
      </c>
      <c r="C12964">
        <f t="shared" si="608"/>
        <v>28</v>
      </c>
      <c r="D12964" s="1">
        <v>42895</v>
      </c>
      <c r="E12964">
        <f ca="1">VLOOKUP(F12964,[1]countyfips!$A$2:$B$84,2,FALSE)</f>
        <v>26133</v>
      </c>
      <c r="F12964" t="str">
        <f ca="1">OFFSET([1]countyfips!$A$2,RANDBETWEEN(0,ROW([1]countyfips!$A$84)-2),0)</f>
        <v>Osceola</v>
      </c>
      <c r="G12964">
        <f ca="1">VLOOKUP(F12964,[1]countyfips!$A$2:$B$84,2,FALSE)</f>
        <v>26133</v>
      </c>
      <c r="H12964">
        <v>1</v>
      </c>
      <c r="I12964">
        <v>1</v>
      </c>
      <c r="J12964" t="s">
        <v>16</v>
      </c>
      <c r="K12964">
        <v>1</v>
      </c>
    </row>
    <row r="12965" spans="1:11" x14ac:dyDescent="0.25">
      <c r="A12965" t="str">
        <f t="shared" si="607"/>
        <v>201-12965</v>
      </c>
      <c r="B12965">
        <f t="shared" si="606"/>
        <v>2017</v>
      </c>
      <c r="C12965">
        <f t="shared" si="608"/>
        <v>28</v>
      </c>
      <c r="D12965" s="1">
        <v>42895</v>
      </c>
      <c r="E12965">
        <f ca="1">VLOOKUP(F12965,[1]countyfips!$A$2:$B$84,2,FALSE)</f>
        <v>26111</v>
      </c>
      <c r="F12965" t="str">
        <f ca="1">OFFSET([1]countyfips!$A$2,RANDBETWEEN(0,ROW([1]countyfips!$A$84)-2),0)</f>
        <v>Midland</v>
      </c>
      <c r="G12965">
        <f ca="1">VLOOKUP(F12965,[1]countyfips!$A$2:$B$84,2,FALSE)</f>
        <v>26111</v>
      </c>
      <c r="H12965">
        <v>1</v>
      </c>
      <c r="I12965">
        <v>1</v>
      </c>
      <c r="J12965" t="s">
        <v>16</v>
      </c>
      <c r="K12965">
        <v>1</v>
      </c>
    </row>
    <row r="12966" spans="1:11" x14ac:dyDescent="0.25">
      <c r="A12966" t="str">
        <f t="shared" si="607"/>
        <v>201-12966</v>
      </c>
      <c r="B12966">
        <f t="shared" si="606"/>
        <v>2017</v>
      </c>
      <c r="C12966">
        <f t="shared" si="608"/>
        <v>28</v>
      </c>
      <c r="D12966" s="1">
        <v>42895</v>
      </c>
      <c r="E12966">
        <f ca="1">VLOOKUP(F12966,[1]countyfips!$A$2:$B$84,2,FALSE)</f>
        <v>26159</v>
      </c>
      <c r="F12966" t="str">
        <f ca="1">OFFSET([1]countyfips!$A$2,RANDBETWEEN(0,ROW([1]countyfips!$A$84)-2),0)</f>
        <v>Van Buren</v>
      </c>
      <c r="G12966">
        <f ca="1">VLOOKUP(F12966,[1]countyfips!$A$2:$B$84,2,FALSE)</f>
        <v>26159</v>
      </c>
      <c r="H12966">
        <v>1</v>
      </c>
      <c r="I12966">
        <v>1</v>
      </c>
      <c r="J12966" t="s">
        <v>16</v>
      </c>
      <c r="K12966">
        <v>1</v>
      </c>
    </row>
    <row r="12967" spans="1:11" x14ac:dyDescent="0.25">
      <c r="A12967" t="str">
        <f t="shared" si="607"/>
        <v>201-12967</v>
      </c>
      <c r="B12967">
        <f t="shared" si="606"/>
        <v>2017</v>
      </c>
      <c r="C12967">
        <f t="shared" si="608"/>
        <v>28</v>
      </c>
      <c r="D12967" s="1">
        <v>42895</v>
      </c>
      <c r="E12967">
        <f ca="1">VLOOKUP(F12967,[1]countyfips!$A$2:$B$84,2,FALSE)</f>
        <v>26093</v>
      </c>
      <c r="F12967" t="str">
        <f ca="1">OFFSET([1]countyfips!$A$2,RANDBETWEEN(0,ROW([1]countyfips!$A$84)-2),0)</f>
        <v>Livingston</v>
      </c>
      <c r="G12967">
        <f ca="1">VLOOKUP(F12967,[1]countyfips!$A$2:$B$84,2,FALSE)</f>
        <v>26093</v>
      </c>
      <c r="H12967">
        <v>1</v>
      </c>
      <c r="I12967">
        <v>1</v>
      </c>
      <c r="J12967" t="s">
        <v>16</v>
      </c>
      <c r="K12967">
        <v>1</v>
      </c>
    </row>
    <row r="12968" spans="1:11" x14ac:dyDescent="0.25">
      <c r="A12968" t="str">
        <f t="shared" si="607"/>
        <v>201-12968</v>
      </c>
      <c r="B12968">
        <f t="shared" si="606"/>
        <v>2017</v>
      </c>
      <c r="C12968">
        <f t="shared" si="608"/>
        <v>28</v>
      </c>
      <c r="D12968" s="1">
        <v>42895</v>
      </c>
      <c r="E12968">
        <f ca="1">VLOOKUP(F12968,[1]countyfips!$A$2:$B$84,2,FALSE)</f>
        <v>26009</v>
      </c>
      <c r="F12968" t="str">
        <f ca="1">OFFSET([1]countyfips!$A$2,RANDBETWEEN(0,ROW([1]countyfips!$A$84)-2),0)</f>
        <v>Antrim</v>
      </c>
      <c r="G12968">
        <f ca="1">VLOOKUP(F12968,[1]countyfips!$A$2:$B$84,2,FALSE)</f>
        <v>26009</v>
      </c>
      <c r="H12968">
        <v>1</v>
      </c>
      <c r="I12968">
        <v>1</v>
      </c>
      <c r="J12968" t="s">
        <v>16</v>
      </c>
      <c r="K12968">
        <v>1</v>
      </c>
    </row>
    <row r="12969" spans="1:11" x14ac:dyDescent="0.25">
      <c r="A12969" t="str">
        <f t="shared" si="607"/>
        <v>201-12969</v>
      </c>
      <c r="B12969">
        <f t="shared" si="606"/>
        <v>2017</v>
      </c>
      <c r="C12969">
        <f t="shared" si="608"/>
        <v>28</v>
      </c>
      <c r="D12969" s="1">
        <v>42895</v>
      </c>
      <c r="E12969">
        <f ca="1">VLOOKUP(F12969,[1]countyfips!$A$2:$B$84,2,FALSE)</f>
        <v>26007</v>
      </c>
      <c r="F12969" t="str">
        <f ca="1">OFFSET([1]countyfips!$A$2,RANDBETWEEN(0,ROW([1]countyfips!$A$84)-2),0)</f>
        <v>Alpena</v>
      </c>
      <c r="G12969">
        <f ca="1">VLOOKUP(F12969,[1]countyfips!$A$2:$B$84,2,FALSE)</f>
        <v>26007</v>
      </c>
      <c r="H12969">
        <v>1</v>
      </c>
      <c r="I12969">
        <v>1</v>
      </c>
      <c r="J12969" t="s">
        <v>16</v>
      </c>
      <c r="K12969">
        <v>1</v>
      </c>
    </row>
    <row r="12970" spans="1:11" x14ac:dyDescent="0.25">
      <c r="A12970" t="str">
        <f t="shared" si="607"/>
        <v>201-12970</v>
      </c>
      <c r="B12970">
        <f t="shared" si="606"/>
        <v>2017</v>
      </c>
      <c r="C12970">
        <f t="shared" si="608"/>
        <v>28</v>
      </c>
      <c r="D12970" s="1">
        <v>42895</v>
      </c>
      <c r="E12970">
        <f ca="1">VLOOKUP(F12970,[1]countyfips!$A$2:$B$84,2,FALSE)</f>
        <v>26153</v>
      </c>
      <c r="F12970" t="str">
        <f ca="1">OFFSET([1]countyfips!$A$2,RANDBETWEEN(0,ROW([1]countyfips!$A$84)-2),0)</f>
        <v>Schoolcraft</v>
      </c>
      <c r="G12970">
        <f ca="1">VLOOKUP(F12970,[1]countyfips!$A$2:$B$84,2,FALSE)</f>
        <v>26153</v>
      </c>
      <c r="H12970">
        <v>1</v>
      </c>
      <c r="I12970">
        <v>1</v>
      </c>
      <c r="J12970" t="s">
        <v>16</v>
      </c>
      <c r="K12970">
        <v>1</v>
      </c>
    </row>
    <row r="12971" spans="1:11" x14ac:dyDescent="0.25">
      <c r="A12971" t="str">
        <f t="shared" si="607"/>
        <v>201-12971</v>
      </c>
      <c r="B12971">
        <f t="shared" si="606"/>
        <v>2017</v>
      </c>
      <c r="C12971">
        <f t="shared" si="608"/>
        <v>28</v>
      </c>
      <c r="D12971" s="1">
        <v>42895</v>
      </c>
      <c r="E12971">
        <f ca="1">VLOOKUP(F12971,[1]countyfips!$A$2:$B$84,2,FALSE)</f>
        <v>26027</v>
      </c>
      <c r="F12971" t="str">
        <f ca="1">OFFSET([1]countyfips!$A$2,RANDBETWEEN(0,ROW([1]countyfips!$A$84)-2),0)</f>
        <v>Cass</v>
      </c>
      <c r="G12971">
        <f ca="1">VLOOKUP(F12971,[1]countyfips!$A$2:$B$84,2,FALSE)</f>
        <v>26027</v>
      </c>
      <c r="H12971">
        <v>1</v>
      </c>
      <c r="I12971">
        <v>1</v>
      </c>
      <c r="J12971" t="s">
        <v>16</v>
      </c>
      <c r="K12971">
        <v>1</v>
      </c>
    </row>
    <row r="12972" spans="1:11" x14ac:dyDescent="0.25">
      <c r="A12972" t="str">
        <f t="shared" si="607"/>
        <v>201-12972</v>
      </c>
      <c r="B12972">
        <f t="shared" si="606"/>
        <v>2017</v>
      </c>
      <c r="C12972">
        <f t="shared" si="608"/>
        <v>28</v>
      </c>
      <c r="D12972" s="1">
        <v>42895</v>
      </c>
      <c r="E12972">
        <f ca="1">VLOOKUP(F12972,[1]countyfips!$A$2:$B$84,2,FALSE)</f>
        <v>26081</v>
      </c>
      <c r="F12972" t="str">
        <f ca="1">OFFSET([1]countyfips!$A$2,RANDBETWEEN(0,ROW([1]countyfips!$A$84)-2),0)</f>
        <v>Kent</v>
      </c>
      <c r="G12972">
        <f ca="1">VLOOKUP(F12972,[1]countyfips!$A$2:$B$84,2,FALSE)</f>
        <v>26081</v>
      </c>
      <c r="H12972">
        <v>1</v>
      </c>
      <c r="I12972">
        <v>1</v>
      </c>
      <c r="J12972" t="s">
        <v>16</v>
      </c>
      <c r="K12972">
        <v>1</v>
      </c>
    </row>
    <row r="12973" spans="1:11" x14ac:dyDescent="0.25">
      <c r="A12973" t="str">
        <f t="shared" si="607"/>
        <v>201-12973</v>
      </c>
      <c r="B12973">
        <f t="shared" si="606"/>
        <v>2017</v>
      </c>
      <c r="C12973">
        <f t="shared" si="608"/>
        <v>28</v>
      </c>
      <c r="D12973" s="1">
        <v>42895</v>
      </c>
      <c r="E12973">
        <f ca="1">VLOOKUP(F12973,[1]countyfips!$A$2:$B$84,2,FALSE)</f>
        <v>26083</v>
      </c>
      <c r="F12973" t="str">
        <f ca="1">OFFSET([1]countyfips!$A$2,RANDBETWEEN(0,ROW([1]countyfips!$A$84)-2),0)</f>
        <v>Keweenaw</v>
      </c>
      <c r="G12973">
        <f ca="1">VLOOKUP(F12973,[1]countyfips!$A$2:$B$84,2,FALSE)</f>
        <v>26083</v>
      </c>
      <c r="H12973">
        <v>1</v>
      </c>
      <c r="I12973">
        <v>1</v>
      </c>
      <c r="J12973" t="s">
        <v>16</v>
      </c>
      <c r="K12973">
        <v>1</v>
      </c>
    </row>
    <row r="12974" spans="1:11" x14ac:dyDescent="0.25">
      <c r="A12974" t="str">
        <f t="shared" si="607"/>
        <v>201-12974</v>
      </c>
      <c r="B12974">
        <f t="shared" si="606"/>
        <v>2017</v>
      </c>
      <c r="C12974">
        <f t="shared" si="608"/>
        <v>28</v>
      </c>
      <c r="D12974" s="1">
        <v>42895</v>
      </c>
      <c r="E12974">
        <f ca="1">VLOOKUP(F12974,[1]countyfips!$A$2:$B$84,2,FALSE)</f>
        <v>26055</v>
      </c>
      <c r="F12974" t="str">
        <f ca="1">OFFSET([1]countyfips!$A$2,RANDBETWEEN(0,ROW([1]countyfips!$A$84)-2),0)</f>
        <v>Grand Traverse</v>
      </c>
      <c r="G12974">
        <f ca="1">VLOOKUP(F12974,[1]countyfips!$A$2:$B$84,2,FALSE)</f>
        <v>26055</v>
      </c>
      <c r="H12974">
        <v>1</v>
      </c>
      <c r="I12974">
        <v>1</v>
      </c>
      <c r="J12974" t="s">
        <v>16</v>
      </c>
      <c r="K12974">
        <v>1</v>
      </c>
    </row>
    <row r="12975" spans="1:11" x14ac:dyDescent="0.25">
      <c r="A12975" t="str">
        <f t="shared" si="607"/>
        <v>201-12975</v>
      </c>
      <c r="B12975">
        <f t="shared" si="606"/>
        <v>2017</v>
      </c>
      <c r="C12975">
        <f t="shared" si="608"/>
        <v>28</v>
      </c>
      <c r="D12975" s="1">
        <v>42895</v>
      </c>
      <c r="E12975">
        <f ca="1">VLOOKUP(F12975,[1]countyfips!$A$2:$B$84,2,FALSE)</f>
        <v>26077</v>
      </c>
      <c r="F12975" t="str">
        <f ca="1">OFFSET([1]countyfips!$A$2,RANDBETWEEN(0,ROW([1]countyfips!$A$84)-2),0)</f>
        <v>Kalamazoo</v>
      </c>
      <c r="G12975">
        <f ca="1">VLOOKUP(F12975,[1]countyfips!$A$2:$B$84,2,FALSE)</f>
        <v>26077</v>
      </c>
      <c r="H12975">
        <v>1</v>
      </c>
      <c r="I12975">
        <v>1</v>
      </c>
      <c r="J12975" t="s">
        <v>16</v>
      </c>
      <c r="K12975">
        <v>1</v>
      </c>
    </row>
    <row r="12976" spans="1:11" x14ac:dyDescent="0.25">
      <c r="A12976" t="str">
        <f t="shared" si="607"/>
        <v>201-12976</v>
      </c>
      <c r="B12976">
        <f t="shared" si="606"/>
        <v>2017</v>
      </c>
      <c r="C12976">
        <f t="shared" si="608"/>
        <v>28</v>
      </c>
      <c r="D12976" s="1">
        <v>42895</v>
      </c>
      <c r="E12976">
        <f ca="1">VLOOKUP(F12976,[1]countyfips!$A$2:$B$84,2,FALSE)</f>
        <v>26031</v>
      </c>
      <c r="F12976" t="str">
        <f ca="1">OFFSET([1]countyfips!$A$2,RANDBETWEEN(0,ROW([1]countyfips!$A$84)-2),0)</f>
        <v>Cheboygan</v>
      </c>
      <c r="G12976">
        <f ca="1">VLOOKUP(F12976,[1]countyfips!$A$2:$B$84,2,FALSE)</f>
        <v>26031</v>
      </c>
      <c r="H12976">
        <v>1</v>
      </c>
      <c r="I12976">
        <v>1</v>
      </c>
      <c r="J12976" t="s">
        <v>16</v>
      </c>
      <c r="K12976">
        <v>1</v>
      </c>
    </row>
    <row r="12977" spans="1:11" x14ac:dyDescent="0.25">
      <c r="A12977" t="str">
        <f t="shared" si="607"/>
        <v>201-12977</v>
      </c>
      <c r="B12977">
        <f t="shared" si="606"/>
        <v>2017</v>
      </c>
      <c r="C12977">
        <f t="shared" si="608"/>
        <v>28</v>
      </c>
      <c r="D12977" s="1">
        <v>42895</v>
      </c>
      <c r="E12977">
        <f ca="1">VLOOKUP(F12977,[1]countyfips!$A$2:$B$84,2,FALSE)</f>
        <v>26091</v>
      </c>
      <c r="F12977" t="str">
        <f ca="1">OFFSET([1]countyfips!$A$2,RANDBETWEEN(0,ROW([1]countyfips!$A$84)-2),0)</f>
        <v>Lenawee</v>
      </c>
      <c r="G12977">
        <f ca="1">VLOOKUP(F12977,[1]countyfips!$A$2:$B$84,2,FALSE)</f>
        <v>26091</v>
      </c>
      <c r="H12977">
        <v>1</v>
      </c>
      <c r="I12977">
        <v>1</v>
      </c>
      <c r="J12977" t="s">
        <v>16</v>
      </c>
      <c r="K12977">
        <v>1</v>
      </c>
    </row>
    <row r="12978" spans="1:11" x14ac:dyDescent="0.25">
      <c r="A12978" t="str">
        <f t="shared" si="607"/>
        <v>201-12978</v>
      </c>
      <c r="B12978">
        <f t="shared" si="606"/>
        <v>2017</v>
      </c>
      <c r="C12978">
        <f t="shared" si="608"/>
        <v>28</v>
      </c>
      <c r="D12978" s="1">
        <v>42895</v>
      </c>
      <c r="E12978">
        <f ca="1">VLOOKUP(F12978,[1]countyfips!$A$2:$B$84,2,FALSE)</f>
        <v>26035</v>
      </c>
      <c r="F12978" t="str">
        <f ca="1">OFFSET([1]countyfips!$A$2,RANDBETWEEN(0,ROW([1]countyfips!$A$84)-2),0)</f>
        <v>Clare</v>
      </c>
      <c r="G12978">
        <f ca="1">VLOOKUP(F12978,[1]countyfips!$A$2:$B$84,2,FALSE)</f>
        <v>26035</v>
      </c>
      <c r="H12978">
        <v>1</v>
      </c>
      <c r="I12978">
        <v>1</v>
      </c>
      <c r="J12978" t="s">
        <v>16</v>
      </c>
      <c r="K12978">
        <v>1</v>
      </c>
    </row>
    <row r="12979" spans="1:11" x14ac:dyDescent="0.25">
      <c r="A12979" t="str">
        <f t="shared" si="607"/>
        <v>201-12979</v>
      </c>
      <c r="B12979">
        <f t="shared" si="606"/>
        <v>2017</v>
      </c>
      <c r="C12979">
        <f t="shared" si="608"/>
        <v>28</v>
      </c>
      <c r="D12979" s="1">
        <v>42895</v>
      </c>
      <c r="E12979">
        <f ca="1">VLOOKUP(F12979,[1]countyfips!$A$2:$B$84,2,FALSE)</f>
        <v>26161</v>
      </c>
      <c r="F12979" t="str">
        <f ca="1">OFFSET([1]countyfips!$A$2,RANDBETWEEN(0,ROW([1]countyfips!$A$84)-2),0)</f>
        <v>Washtenaw</v>
      </c>
      <c r="G12979">
        <f ca="1">VLOOKUP(F12979,[1]countyfips!$A$2:$B$84,2,FALSE)</f>
        <v>26161</v>
      </c>
      <c r="H12979">
        <v>1</v>
      </c>
      <c r="I12979">
        <v>1</v>
      </c>
      <c r="J12979" t="s">
        <v>16</v>
      </c>
      <c r="K12979">
        <v>1</v>
      </c>
    </row>
    <row r="12980" spans="1:11" x14ac:dyDescent="0.25">
      <c r="A12980" t="str">
        <f t="shared" si="607"/>
        <v>201-12980</v>
      </c>
      <c r="B12980">
        <f t="shared" si="606"/>
        <v>2017</v>
      </c>
      <c r="C12980">
        <f t="shared" si="608"/>
        <v>28</v>
      </c>
      <c r="D12980" s="1">
        <v>42895</v>
      </c>
      <c r="E12980">
        <f ca="1">VLOOKUP(F12980,[1]countyfips!$A$2:$B$84,2,FALSE)</f>
        <v>26057</v>
      </c>
      <c r="F12980" t="str">
        <f ca="1">OFFSET([1]countyfips!$A$2,RANDBETWEEN(0,ROW([1]countyfips!$A$84)-2),0)</f>
        <v>Gratiot</v>
      </c>
      <c r="G12980">
        <f ca="1">VLOOKUP(F12980,[1]countyfips!$A$2:$B$84,2,FALSE)</f>
        <v>26057</v>
      </c>
      <c r="H12980">
        <v>1</v>
      </c>
      <c r="I12980">
        <v>1</v>
      </c>
      <c r="J12980" t="s">
        <v>16</v>
      </c>
      <c r="K12980">
        <v>1</v>
      </c>
    </row>
    <row r="12981" spans="1:11" x14ac:dyDescent="0.25">
      <c r="A12981" t="str">
        <f t="shared" si="607"/>
        <v>201-12981</v>
      </c>
      <c r="B12981">
        <f t="shared" si="606"/>
        <v>2017</v>
      </c>
      <c r="C12981">
        <f t="shared" si="608"/>
        <v>28</v>
      </c>
      <c r="D12981" s="1">
        <v>42895</v>
      </c>
      <c r="E12981">
        <f ca="1">VLOOKUP(F12981,[1]countyfips!$A$2:$B$84,2,FALSE)</f>
        <v>26095</v>
      </c>
      <c r="F12981" t="str">
        <f ca="1">OFFSET([1]countyfips!$A$2,RANDBETWEEN(0,ROW([1]countyfips!$A$84)-2),0)</f>
        <v>Luce</v>
      </c>
      <c r="G12981">
        <f ca="1">VLOOKUP(F12981,[1]countyfips!$A$2:$B$84,2,FALSE)</f>
        <v>26095</v>
      </c>
      <c r="H12981">
        <v>1</v>
      </c>
      <c r="I12981">
        <v>1</v>
      </c>
      <c r="J12981" t="s">
        <v>16</v>
      </c>
      <c r="K12981">
        <v>1</v>
      </c>
    </row>
    <row r="12982" spans="1:11" x14ac:dyDescent="0.25">
      <c r="A12982" t="str">
        <f t="shared" si="607"/>
        <v>201-12982</v>
      </c>
      <c r="B12982">
        <f t="shared" si="606"/>
        <v>2017</v>
      </c>
      <c r="C12982">
        <f t="shared" si="608"/>
        <v>28</v>
      </c>
      <c r="D12982" s="1">
        <v>42895</v>
      </c>
      <c r="E12982">
        <f ca="1">VLOOKUP(F12982,[1]countyfips!$A$2:$B$84,2,FALSE)</f>
        <v>26141</v>
      </c>
      <c r="F12982" t="str">
        <f ca="1">OFFSET([1]countyfips!$A$2,RANDBETWEEN(0,ROW([1]countyfips!$A$84)-2),0)</f>
        <v>Presque Isle</v>
      </c>
      <c r="G12982">
        <f ca="1">VLOOKUP(F12982,[1]countyfips!$A$2:$B$84,2,FALSE)</f>
        <v>26141</v>
      </c>
      <c r="H12982">
        <v>1</v>
      </c>
      <c r="I12982">
        <v>1</v>
      </c>
      <c r="J12982" t="s">
        <v>16</v>
      </c>
      <c r="K12982">
        <v>1</v>
      </c>
    </row>
    <row r="12983" spans="1:11" x14ac:dyDescent="0.25">
      <c r="A12983" t="str">
        <f t="shared" si="607"/>
        <v>201-12983</v>
      </c>
      <c r="B12983">
        <f t="shared" si="606"/>
        <v>2017</v>
      </c>
      <c r="C12983">
        <f t="shared" si="608"/>
        <v>28</v>
      </c>
      <c r="D12983" s="1">
        <v>42895</v>
      </c>
      <c r="E12983">
        <f ca="1">VLOOKUP(F12983,[1]countyfips!$A$2:$B$84,2,FALSE)</f>
        <v>26135</v>
      </c>
      <c r="F12983" t="str">
        <f ca="1">OFFSET([1]countyfips!$A$2,RANDBETWEEN(0,ROW([1]countyfips!$A$84)-2),0)</f>
        <v>Oscoda</v>
      </c>
      <c r="G12983">
        <f ca="1">VLOOKUP(F12983,[1]countyfips!$A$2:$B$84,2,FALSE)</f>
        <v>26135</v>
      </c>
      <c r="H12983">
        <v>1</v>
      </c>
      <c r="I12983">
        <v>1</v>
      </c>
      <c r="J12983" t="s">
        <v>16</v>
      </c>
      <c r="K12983">
        <v>1</v>
      </c>
    </row>
    <row r="12984" spans="1:11" x14ac:dyDescent="0.25">
      <c r="A12984" t="str">
        <f t="shared" si="607"/>
        <v>201-12984</v>
      </c>
      <c r="B12984">
        <f t="shared" si="606"/>
        <v>2017</v>
      </c>
      <c r="C12984">
        <f t="shared" si="608"/>
        <v>28</v>
      </c>
      <c r="D12984" s="1">
        <v>42897</v>
      </c>
      <c r="E12984">
        <f ca="1">VLOOKUP(F12984,[1]countyfips!$A$2:$B$84,2,FALSE)</f>
        <v>26009</v>
      </c>
      <c r="F12984" t="str">
        <f ca="1">OFFSET([1]countyfips!$A$2,RANDBETWEEN(0,ROW([1]countyfips!$A$84)-2),0)</f>
        <v>Antrim</v>
      </c>
      <c r="G12984">
        <f ca="1">VLOOKUP(F12984,[1]countyfips!$A$2:$B$84,2,FALSE)</f>
        <v>26009</v>
      </c>
      <c r="H12984">
        <v>1</v>
      </c>
      <c r="I12984">
        <v>1</v>
      </c>
      <c r="J12984" t="s">
        <v>16</v>
      </c>
      <c r="K12984">
        <v>1</v>
      </c>
    </row>
    <row r="12985" spans="1:11" x14ac:dyDescent="0.25">
      <c r="A12985" t="str">
        <f t="shared" si="607"/>
        <v>201-12985</v>
      </c>
      <c r="B12985">
        <f t="shared" si="606"/>
        <v>2017</v>
      </c>
      <c r="C12985">
        <f t="shared" si="608"/>
        <v>28</v>
      </c>
      <c r="D12985" s="1">
        <v>42897</v>
      </c>
      <c r="E12985">
        <f ca="1">VLOOKUP(F12985,[1]countyfips!$A$2:$B$84,2,FALSE)</f>
        <v>26013</v>
      </c>
      <c r="F12985" t="str">
        <f ca="1">OFFSET([1]countyfips!$A$2,RANDBETWEEN(0,ROW([1]countyfips!$A$84)-2),0)</f>
        <v>Baraga</v>
      </c>
      <c r="G12985">
        <f ca="1">VLOOKUP(F12985,[1]countyfips!$A$2:$B$84,2,FALSE)</f>
        <v>26013</v>
      </c>
      <c r="H12985">
        <v>1</v>
      </c>
      <c r="I12985">
        <v>1</v>
      </c>
      <c r="J12985" t="s">
        <v>16</v>
      </c>
      <c r="K12985">
        <v>1</v>
      </c>
    </row>
    <row r="12986" spans="1:11" x14ac:dyDescent="0.25">
      <c r="A12986" t="str">
        <f t="shared" si="607"/>
        <v>201-12986</v>
      </c>
      <c r="B12986">
        <f t="shared" si="606"/>
        <v>2017</v>
      </c>
      <c r="C12986">
        <f t="shared" si="608"/>
        <v>28</v>
      </c>
      <c r="D12986" s="1">
        <v>42897</v>
      </c>
      <c r="E12986">
        <f ca="1">VLOOKUP(F12986,[1]countyfips!$A$2:$B$84,2,FALSE)</f>
        <v>26131</v>
      </c>
      <c r="F12986" t="str">
        <f ca="1">OFFSET([1]countyfips!$A$2,RANDBETWEEN(0,ROW([1]countyfips!$A$84)-2),0)</f>
        <v>Ontonagon</v>
      </c>
      <c r="G12986">
        <f ca="1">VLOOKUP(F12986,[1]countyfips!$A$2:$B$84,2,FALSE)</f>
        <v>26131</v>
      </c>
      <c r="H12986">
        <v>1</v>
      </c>
      <c r="I12986">
        <v>1</v>
      </c>
      <c r="J12986" t="s">
        <v>16</v>
      </c>
      <c r="K12986">
        <v>1</v>
      </c>
    </row>
    <row r="12987" spans="1:11" x14ac:dyDescent="0.25">
      <c r="A12987" t="str">
        <f t="shared" si="607"/>
        <v>201-12987</v>
      </c>
      <c r="B12987">
        <f t="shared" si="606"/>
        <v>2017</v>
      </c>
      <c r="C12987">
        <f t="shared" si="608"/>
        <v>28</v>
      </c>
      <c r="D12987" s="1">
        <v>42898</v>
      </c>
      <c r="E12987">
        <f ca="1">VLOOKUP(F12987,[1]countyfips!$A$2:$B$84,2,FALSE)</f>
        <v>26031</v>
      </c>
      <c r="F12987" t="str">
        <f ca="1">OFFSET([1]countyfips!$A$2,RANDBETWEEN(0,ROW([1]countyfips!$A$84)-2),0)</f>
        <v>Cheboygan</v>
      </c>
      <c r="G12987">
        <f ca="1">VLOOKUP(F12987,[1]countyfips!$A$2:$B$84,2,FALSE)</f>
        <v>26031</v>
      </c>
      <c r="H12987">
        <v>1</v>
      </c>
      <c r="I12987">
        <v>1</v>
      </c>
      <c r="J12987" t="s">
        <v>16</v>
      </c>
      <c r="K12987">
        <v>1</v>
      </c>
    </row>
    <row r="12988" spans="1:11" x14ac:dyDescent="0.25">
      <c r="A12988" t="str">
        <f t="shared" si="607"/>
        <v>201-12988</v>
      </c>
      <c r="B12988">
        <f t="shared" si="606"/>
        <v>2017</v>
      </c>
      <c r="C12988">
        <f t="shared" si="608"/>
        <v>28</v>
      </c>
      <c r="D12988" s="1">
        <v>42898</v>
      </c>
      <c r="E12988">
        <f ca="1">VLOOKUP(F12988,[1]countyfips!$A$2:$B$84,2,FALSE)</f>
        <v>26047</v>
      </c>
      <c r="F12988" t="str">
        <f ca="1">OFFSET([1]countyfips!$A$2,RANDBETWEEN(0,ROW([1]countyfips!$A$84)-2),0)</f>
        <v>Emmet</v>
      </c>
      <c r="G12988">
        <f ca="1">VLOOKUP(F12988,[1]countyfips!$A$2:$B$84,2,FALSE)</f>
        <v>26047</v>
      </c>
      <c r="H12988">
        <v>1</v>
      </c>
      <c r="I12988">
        <v>1</v>
      </c>
      <c r="J12988" t="s">
        <v>16</v>
      </c>
      <c r="K12988">
        <v>1</v>
      </c>
    </row>
    <row r="12989" spans="1:11" x14ac:dyDescent="0.25">
      <c r="A12989" t="str">
        <f t="shared" si="607"/>
        <v>201-12989</v>
      </c>
      <c r="B12989">
        <f t="shared" si="606"/>
        <v>2017</v>
      </c>
      <c r="C12989">
        <f t="shared" si="608"/>
        <v>28</v>
      </c>
      <c r="D12989" s="1">
        <v>42898</v>
      </c>
      <c r="E12989">
        <f ca="1">VLOOKUP(F12989,[1]countyfips!$A$2:$B$84,2,FALSE)</f>
        <v>26027</v>
      </c>
      <c r="F12989" t="str">
        <f ca="1">OFFSET([1]countyfips!$A$2,RANDBETWEEN(0,ROW([1]countyfips!$A$84)-2),0)</f>
        <v>Cass</v>
      </c>
      <c r="G12989">
        <f ca="1">VLOOKUP(F12989,[1]countyfips!$A$2:$B$84,2,FALSE)</f>
        <v>26027</v>
      </c>
      <c r="H12989">
        <v>1</v>
      </c>
      <c r="I12989">
        <v>1</v>
      </c>
      <c r="J12989" t="s">
        <v>16</v>
      </c>
      <c r="K12989">
        <v>1</v>
      </c>
    </row>
    <row r="12990" spans="1:11" x14ac:dyDescent="0.25">
      <c r="A12990" t="str">
        <f t="shared" si="607"/>
        <v>201-12990</v>
      </c>
      <c r="B12990">
        <f t="shared" si="606"/>
        <v>2017</v>
      </c>
      <c r="C12990">
        <f t="shared" si="608"/>
        <v>28</v>
      </c>
      <c r="D12990" s="1">
        <v>42898</v>
      </c>
      <c r="E12990">
        <f ca="1">VLOOKUP(F12990,[1]countyfips!$A$2:$B$84,2,FALSE)</f>
        <v>26105</v>
      </c>
      <c r="F12990" t="str">
        <f ca="1">OFFSET([1]countyfips!$A$2,RANDBETWEEN(0,ROW([1]countyfips!$A$84)-2),0)</f>
        <v>Mason</v>
      </c>
      <c r="G12990">
        <f ca="1">VLOOKUP(F12990,[1]countyfips!$A$2:$B$84,2,FALSE)</f>
        <v>26105</v>
      </c>
      <c r="H12990">
        <v>1</v>
      </c>
      <c r="I12990">
        <v>1</v>
      </c>
      <c r="J12990" t="s">
        <v>16</v>
      </c>
      <c r="K12990">
        <v>1</v>
      </c>
    </row>
    <row r="12991" spans="1:11" x14ac:dyDescent="0.25">
      <c r="A12991" t="str">
        <f t="shared" si="607"/>
        <v>201-12991</v>
      </c>
      <c r="B12991">
        <f t="shared" si="606"/>
        <v>2017</v>
      </c>
      <c r="C12991">
        <f t="shared" si="608"/>
        <v>28</v>
      </c>
      <c r="D12991" s="1">
        <v>42898</v>
      </c>
      <c r="E12991">
        <f ca="1">VLOOKUP(F12991,[1]countyfips!$A$2:$B$84,2,FALSE)</f>
        <v>26131</v>
      </c>
      <c r="F12991" t="str">
        <f ca="1">OFFSET([1]countyfips!$A$2,RANDBETWEEN(0,ROW([1]countyfips!$A$84)-2),0)</f>
        <v>Ontonagon</v>
      </c>
      <c r="G12991">
        <f ca="1">VLOOKUP(F12991,[1]countyfips!$A$2:$B$84,2,FALSE)</f>
        <v>26131</v>
      </c>
      <c r="H12991">
        <v>1</v>
      </c>
      <c r="I12991">
        <v>1</v>
      </c>
      <c r="J12991" t="s">
        <v>16</v>
      </c>
      <c r="K12991">
        <v>1</v>
      </c>
    </row>
    <row r="12992" spans="1:11" x14ac:dyDescent="0.25">
      <c r="A12992" t="str">
        <f t="shared" si="607"/>
        <v>201-12992</v>
      </c>
      <c r="B12992">
        <f t="shared" si="606"/>
        <v>2017</v>
      </c>
      <c r="C12992">
        <f t="shared" si="608"/>
        <v>28</v>
      </c>
      <c r="D12992" s="1">
        <v>42898</v>
      </c>
      <c r="E12992">
        <f ca="1">VLOOKUP(F12992,[1]countyfips!$A$2:$B$84,2,FALSE)</f>
        <v>26103</v>
      </c>
      <c r="F12992" t="str">
        <f ca="1">OFFSET([1]countyfips!$A$2,RANDBETWEEN(0,ROW([1]countyfips!$A$84)-2),0)</f>
        <v>Marquette</v>
      </c>
      <c r="G12992">
        <f ca="1">VLOOKUP(F12992,[1]countyfips!$A$2:$B$84,2,FALSE)</f>
        <v>26103</v>
      </c>
      <c r="H12992">
        <v>1</v>
      </c>
      <c r="I12992">
        <v>1</v>
      </c>
      <c r="J12992" t="s">
        <v>16</v>
      </c>
      <c r="K12992">
        <v>1</v>
      </c>
    </row>
    <row r="12993" spans="1:11" x14ac:dyDescent="0.25">
      <c r="A12993" t="str">
        <f t="shared" si="607"/>
        <v>201-12993</v>
      </c>
      <c r="B12993">
        <f t="shared" si="606"/>
        <v>2017</v>
      </c>
      <c r="C12993">
        <f t="shared" si="608"/>
        <v>28</v>
      </c>
      <c r="D12993" s="1">
        <v>42898</v>
      </c>
      <c r="E12993">
        <f ca="1">VLOOKUP(F12993,[1]countyfips!$A$2:$B$84,2,FALSE)</f>
        <v>26099</v>
      </c>
      <c r="F12993" t="str">
        <f ca="1">OFFSET([1]countyfips!$A$2,RANDBETWEEN(0,ROW([1]countyfips!$A$84)-2),0)</f>
        <v>Macomb</v>
      </c>
      <c r="G12993">
        <f ca="1">VLOOKUP(F12993,[1]countyfips!$A$2:$B$84,2,FALSE)</f>
        <v>26099</v>
      </c>
      <c r="H12993">
        <v>1</v>
      </c>
      <c r="I12993">
        <v>1</v>
      </c>
      <c r="J12993" t="s">
        <v>16</v>
      </c>
      <c r="K12993">
        <v>1</v>
      </c>
    </row>
    <row r="12994" spans="1:11" x14ac:dyDescent="0.25">
      <c r="A12994" t="str">
        <f t="shared" si="607"/>
        <v>201-12994</v>
      </c>
      <c r="B12994">
        <f t="shared" si="606"/>
        <v>2017</v>
      </c>
      <c r="C12994">
        <f t="shared" si="608"/>
        <v>28</v>
      </c>
      <c r="D12994" s="1">
        <v>42898</v>
      </c>
      <c r="E12994">
        <f ca="1">VLOOKUP(F12994,[1]countyfips!$A$2:$B$84,2,FALSE)</f>
        <v>26133</v>
      </c>
      <c r="F12994" t="str">
        <f ca="1">OFFSET([1]countyfips!$A$2,RANDBETWEEN(0,ROW([1]countyfips!$A$84)-2),0)</f>
        <v>Osceola</v>
      </c>
      <c r="G12994">
        <f ca="1">VLOOKUP(F12994,[1]countyfips!$A$2:$B$84,2,FALSE)</f>
        <v>26133</v>
      </c>
      <c r="H12994">
        <v>1</v>
      </c>
      <c r="I12994">
        <v>1</v>
      </c>
      <c r="J12994" t="s">
        <v>16</v>
      </c>
      <c r="K12994">
        <v>1</v>
      </c>
    </row>
    <row r="12995" spans="1:11" x14ac:dyDescent="0.25">
      <c r="A12995" t="str">
        <f t="shared" si="607"/>
        <v>201-12995</v>
      </c>
      <c r="B12995">
        <f t="shared" ref="B12995:B13058" si="609">YEAR(D12995)</f>
        <v>2017</v>
      </c>
      <c r="C12995">
        <f t="shared" si="608"/>
        <v>28</v>
      </c>
      <c r="D12995" s="1">
        <v>42898</v>
      </c>
      <c r="E12995">
        <f ca="1">VLOOKUP(F12995,[1]countyfips!$A$2:$B$84,2,FALSE)</f>
        <v>26043</v>
      </c>
      <c r="F12995" t="str">
        <f ca="1">OFFSET([1]countyfips!$A$2,RANDBETWEEN(0,ROW([1]countyfips!$A$84)-2),0)</f>
        <v>Dickinson</v>
      </c>
      <c r="G12995">
        <f ca="1">VLOOKUP(F12995,[1]countyfips!$A$2:$B$84,2,FALSE)</f>
        <v>26043</v>
      </c>
      <c r="H12995">
        <v>1</v>
      </c>
      <c r="I12995">
        <v>1</v>
      </c>
      <c r="J12995" t="s">
        <v>16</v>
      </c>
      <c r="K12995">
        <v>1</v>
      </c>
    </row>
    <row r="12996" spans="1:11" x14ac:dyDescent="0.25">
      <c r="A12996" t="str">
        <f t="shared" si="607"/>
        <v>201-12996</v>
      </c>
      <c r="B12996">
        <f t="shared" si="609"/>
        <v>2017</v>
      </c>
      <c r="C12996">
        <f t="shared" si="608"/>
        <v>28</v>
      </c>
      <c r="D12996" s="1">
        <v>42898</v>
      </c>
      <c r="E12996">
        <f ca="1">VLOOKUP(F12996,[1]countyfips!$A$2:$B$84,2,FALSE)</f>
        <v>26139</v>
      </c>
      <c r="F12996" t="str">
        <f ca="1">OFFSET([1]countyfips!$A$2,RANDBETWEEN(0,ROW([1]countyfips!$A$84)-2),0)</f>
        <v>Ottawa</v>
      </c>
      <c r="G12996">
        <f ca="1">VLOOKUP(F12996,[1]countyfips!$A$2:$B$84,2,FALSE)</f>
        <v>26139</v>
      </c>
      <c r="H12996">
        <v>1</v>
      </c>
      <c r="I12996">
        <v>1</v>
      </c>
      <c r="J12996" t="s">
        <v>16</v>
      </c>
      <c r="K12996">
        <v>1</v>
      </c>
    </row>
    <row r="12997" spans="1:11" x14ac:dyDescent="0.25">
      <c r="A12997" t="str">
        <f t="shared" si="607"/>
        <v>201-12997</v>
      </c>
      <c r="B12997">
        <f t="shared" si="609"/>
        <v>2017</v>
      </c>
      <c r="C12997">
        <f t="shared" si="608"/>
        <v>28</v>
      </c>
      <c r="D12997" s="1">
        <v>42898</v>
      </c>
      <c r="E12997">
        <f ca="1">VLOOKUP(F12997,[1]countyfips!$A$2:$B$84,2,FALSE)</f>
        <v>26015</v>
      </c>
      <c r="F12997" t="str">
        <f ca="1">OFFSET([1]countyfips!$A$2,RANDBETWEEN(0,ROW([1]countyfips!$A$84)-2),0)</f>
        <v>Barry</v>
      </c>
      <c r="G12997">
        <f ca="1">VLOOKUP(F12997,[1]countyfips!$A$2:$B$84,2,FALSE)</f>
        <v>26015</v>
      </c>
      <c r="H12997">
        <v>1</v>
      </c>
      <c r="I12997">
        <v>1</v>
      </c>
      <c r="J12997" t="s">
        <v>16</v>
      </c>
      <c r="K12997">
        <v>1</v>
      </c>
    </row>
    <row r="12998" spans="1:11" x14ac:dyDescent="0.25">
      <c r="A12998" t="str">
        <f t="shared" si="607"/>
        <v>201-12998</v>
      </c>
      <c r="B12998">
        <f t="shared" si="609"/>
        <v>2017</v>
      </c>
      <c r="C12998">
        <f t="shared" si="608"/>
        <v>28</v>
      </c>
      <c r="D12998" s="1">
        <v>42898</v>
      </c>
      <c r="E12998">
        <f ca="1">VLOOKUP(F12998,[1]countyfips!$A$2:$B$84,2,FALSE)</f>
        <v>26137</v>
      </c>
      <c r="F12998" t="str">
        <f ca="1">OFFSET([1]countyfips!$A$2,RANDBETWEEN(0,ROW([1]countyfips!$A$84)-2),0)</f>
        <v>Otsego</v>
      </c>
      <c r="G12998">
        <f ca="1">VLOOKUP(F12998,[1]countyfips!$A$2:$B$84,2,FALSE)</f>
        <v>26137</v>
      </c>
      <c r="H12998">
        <v>1</v>
      </c>
      <c r="I12998">
        <v>1</v>
      </c>
      <c r="J12998" t="s">
        <v>16</v>
      </c>
      <c r="K12998">
        <v>1</v>
      </c>
    </row>
    <row r="12999" spans="1:11" x14ac:dyDescent="0.25">
      <c r="A12999" t="str">
        <f t="shared" si="607"/>
        <v>201-12999</v>
      </c>
      <c r="B12999">
        <f t="shared" si="609"/>
        <v>2017</v>
      </c>
      <c r="C12999">
        <f t="shared" si="608"/>
        <v>28</v>
      </c>
      <c r="D12999" s="1">
        <v>42898</v>
      </c>
      <c r="E12999">
        <f ca="1">VLOOKUP(F12999,[1]countyfips!$A$2:$B$84,2,FALSE)</f>
        <v>26105</v>
      </c>
      <c r="F12999" t="str">
        <f ca="1">OFFSET([1]countyfips!$A$2,RANDBETWEEN(0,ROW([1]countyfips!$A$84)-2),0)</f>
        <v>Mason</v>
      </c>
      <c r="G12999">
        <f ca="1">VLOOKUP(F12999,[1]countyfips!$A$2:$B$84,2,FALSE)</f>
        <v>26105</v>
      </c>
      <c r="H12999">
        <v>1</v>
      </c>
      <c r="I12999">
        <v>1</v>
      </c>
      <c r="J12999" t="s">
        <v>16</v>
      </c>
      <c r="K12999">
        <v>1</v>
      </c>
    </row>
    <row r="13000" spans="1:11" x14ac:dyDescent="0.25">
      <c r="A13000" t="str">
        <f t="shared" ref="A13000:A13063" si="610">"201-"&amp;ROW()</f>
        <v>201-13000</v>
      </c>
      <c r="B13000">
        <f t="shared" si="609"/>
        <v>2017</v>
      </c>
      <c r="C13000">
        <f t="shared" ref="C13000:C13063" si="611">WEEKNUM(B13000)</f>
        <v>28</v>
      </c>
      <c r="D13000" s="1">
        <v>42898</v>
      </c>
      <c r="E13000">
        <f ca="1">VLOOKUP(F13000,[1]countyfips!$A$2:$B$84,2,FALSE)</f>
        <v>26085</v>
      </c>
      <c r="F13000" t="str">
        <f ca="1">OFFSET([1]countyfips!$A$2,RANDBETWEEN(0,ROW([1]countyfips!$A$84)-2),0)</f>
        <v>Lake</v>
      </c>
      <c r="G13000">
        <f ca="1">VLOOKUP(F13000,[1]countyfips!$A$2:$B$84,2,FALSE)</f>
        <v>26085</v>
      </c>
      <c r="H13000">
        <v>1</v>
      </c>
      <c r="I13000">
        <v>1</v>
      </c>
      <c r="J13000" t="s">
        <v>16</v>
      </c>
      <c r="K13000">
        <v>1</v>
      </c>
    </row>
    <row r="13001" spans="1:11" x14ac:dyDescent="0.25">
      <c r="A13001" t="str">
        <f t="shared" si="610"/>
        <v>201-13001</v>
      </c>
      <c r="B13001">
        <f t="shared" si="609"/>
        <v>2017</v>
      </c>
      <c r="C13001">
        <f t="shared" si="611"/>
        <v>28</v>
      </c>
      <c r="D13001" s="1">
        <v>42898</v>
      </c>
      <c r="E13001">
        <f ca="1">VLOOKUP(F13001,[1]countyfips!$A$2:$B$84,2,FALSE)</f>
        <v>26083</v>
      </c>
      <c r="F13001" t="str">
        <f ca="1">OFFSET([1]countyfips!$A$2,RANDBETWEEN(0,ROW([1]countyfips!$A$84)-2),0)</f>
        <v>Keweenaw</v>
      </c>
      <c r="G13001">
        <f ca="1">VLOOKUP(F13001,[1]countyfips!$A$2:$B$84,2,FALSE)</f>
        <v>26083</v>
      </c>
      <c r="H13001">
        <v>1</v>
      </c>
      <c r="I13001">
        <v>1</v>
      </c>
      <c r="J13001" t="s">
        <v>16</v>
      </c>
      <c r="K13001">
        <v>1</v>
      </c>
    </row>
    <row r="13002" spans="1:11" x14ac:dyDescent="0.25">
      <c r="A13002" t="str">
        <f t="shared" si="610"/>
        <v>201-13002</v>
      </c>
      <c r="B13002">
        <f t="shared" si="609"/>
        <v>2017</v>
      </c>
      <c r="C13002">
        <f t="shared" si="611"/>
        <v>28</v>
      </c>
      <c r="D13002" s="1">
        <v>42899</v>
      </c>
      <c r="E13002">
        <f ca="1">VLOOKUP(F13002,[1]countyfips!$A$2:$B$84,2,FALSE)</f>
        <v>26077</v>
      </c>
      <c r="F13002" t="str">
        <f ca="1">OFFSET([1]countyfips!$A$2,RANDBETWEEN(0,ROW([1]countyfips!$A$84)-2),0)</f>
        <v>Kalamazoo</v>
      </c>
      <c r="G13002">
        <f ca="1">VLOOKUP(F13002,[1]countyfips!$A$2:$B$84,2,FALSE)</f>
        <v>26077</v>
      </c>
      <c r="H13002">
        <v>1</v>
      </c>
      <c r="I13002">
        <v>1</v>
      </c>
      <c r="J13002" t="s">
        <v>13</v>
      </c>
      <c r="K13002">
        <v>1</v>
      </c>
    </row>
    <row r="13003" spans="1:11" x14ac:dyDescent="0.25">
      <c r="A13003" t="str">
        <f t="shared" si="610"/>
        <v>201-13003</v>
      </c>
      <c r="B13003">
        <f t="shared" si="609"/>
        <v>2017</v>
      </c>
      <c r="C13003">
        <f t="shared" si="611"/>
        <v>28</v>
      </c>
      <c r="D13003" s="1">
        <v>42899</v>
      </c>
      <c r="E13003">
        <f ca="1">VLOOKUP(F13003,[1]countyfips!$A$2:$B$84,2,FALSE)</f>
        <v>26017</v>
      </c>
      <c r="F13003" t="str">
        <f ca="1">OFFSET([1]countyfips!$A$2,RANDBETWEEN(0,ROW([1]countyfips!$A$84)-2),0)</f>
        <v>Bay</v>
      </c>
      <c r="G13003">
        <f ca="1">VLOOKUP(F13003,[1]countyfips!$A$2:$B$84,2,FALSE)</f>
        <v>26017</v>
      </c>
      <c r="H13003">
        <v>1</v>
      </c>
      <c r="I13003">
        <v>1</v>
      </c>
      <c r="J13003" t="s">
        <v>16</v>
      </c>
      <c r="K13003">
        <v>1</v>
      </c>
    </row>
    <row r="13004" spans="1:11" x14ac:dyDescent="0.25">
      <c r="A13004" t="str">
        <f t="shared" si="610"/>
        <v>201-13004</v>
      </c>
      <c r="B13004">
        <f t="shared" si="609"/>
        <v>2017</v>
      </c>
      <c r="C13004">
        <f t="shared" si="611"/>
        <v>28</v>
      </c>
      <c r="D13004" s="1">
        <v>42899</v>
      </c>
      <c r="E13004">
        <f ca="1">VLOOKUP(F13004,[1]countyfips!$A$2:$B$84,2,FALSE)</f>
        <v>26019</v>
      </c>
      <c r="F13004" t="str">
        <f ca="1">OFFSET([1]countyfips!$A$2,RANDBETWEEN(0,ROW([1]countyfips!$A$84)-2),0)</f>
        <v>Benzie</v>
      </c>
      <c r="G13004">
        <f ca="1">VLOOKUP(F13004,[1]countyfips!$A$2:$B$84,2,FALSE)</f>
        <v>26019</v>
      </c>
      <c r="H13004">
        <v>1</v>
      </c>
      <c r="I13004">
        <v>1</v>
      </c>
      <c r="J13004" t="s">
        <v>16</v>
      </c>
      <c r="K13004">
        <v>1</v>
      </c>
    </row>
    <row r="13005" spans="1:11" x14ac:dyDescent="0.25">
      <c r="A13005" t="str">
        <f t="shared" si="610"/>
        <v>201-13005</v>
      </c>
      <c r="B13005">
        <f t="shared" si="609"/>
        <v>2017</v>
      </c>
      <c r="C13005">
        <f t="shared" si="611"/>
        <v>28</v>
      </c>
      <c r="D13005" s="1">
        <v>42899</v>
      </c>
      <c r="E13005">
        <f ca="1">VLOOKUP(F13005,[1]countyfips!$A$2:$B$84,2,FALSE)</f>
        <v>26121</v>
      </c>
      <c r="F13005" t="str">
        <f ca="1">OFFSET([1]countyfips!$A$2,RANDBETWEEN(0,ROW([1]countyfips!$A$84)-2),0)</f>
        <v>Muskegon</v>
      </c>
      <c r="G13005">
        <f ca="1">VLOOKUP(F13005,[1]countyfips!$A$2:$B$84,2,FALSE)</f>
        <v>26121</v>
      </c>
      <c r="H13005">
        <v>1</v>
      </c>
      <c r="I13005">
        <v>1</v>
      </c>
      <c r="J13005" t="s">
        <v>16</v>
      </c>
      <c r="K13005">
        <v>1</v>
      </c>
    </row>
    <row r="13006" spans="1:11" x14ac:dyDescent="0.25">
      <c r="A13006" t="str">
        <f t="shared" si="610"/>
        <v>201-13006</v>
      </c>
      <c r="B13006">
        <f t="shared" si="609"/>
        <v>2017</v>
      </c>
      <c r="C13006">
        <f t="shared" si="611"/>
        <v>28</v>
      </c>
      <c r="D13006" s="1">
        <v>42899</v>
      </c>
      <c r="E13006">
        <f ca="1">VLOOKUP(F13006,[1]countyfips!$A$2:$B$84,2,FALSE)</f>
        <v>26165</v>
      </c>
      <c r="F13006" t="str">
        <f ca="1">OFFSET([1]countyfips!$A$2,RANDBETWEEN(0,ROW([1]countyfips!$A$84)-2),0)</f>
        <v>Wexford</v>
      </c>
      <c r="G13006">
        <f ca="1">VLOOKUP(F13006,[1]countyfips!$A$2:$B$84,2,FALSE)</f>
        <v>26165</v>
      </c>
      <c r="H13006">
        <v>1</v>
      </c>
      <c r="I13006">
        <v>1</v>
      </c>
      <c r="J13006" t="s">
        <v>16</v>
      </c>
      <c r="K13006">
        <v>1</v>
      </c>
    </row>
    <row r="13007" spans="1:11" x14ac:dyDescent="0.25">
      <c r="A13007" t="str">
        <f t="shared" si="610"/>
        <v>201-13007</v>
      </c>
      <c r="B13007">
        <f t="shared" si="609"/>
        <v>2017</v>
      </c>
      <c r="C13007">
        <f t="shared" si="611"/>
        <v>28</v>
      </c>
      <c r="D13007" s="1">
        <v>42899</v>
      </c>
      <c r="E13007">
        <f ca="1">VLOOKUP(F13007,[1]countyfips!$A$2:$B$84,2,FALSE)</f>
        <v>26113</v>
      </c>
      <c r="F13007" t="str">
        <f ca="1">OFFSET([1]countyfips!$A$2,RANDBETWEEN(0,ROW([1]countyfips!$A$84)-2),0)</f>
        <v>Missaukee</v>
      </c>
      <c r="G13007">
        <f ca="1">VLOOKUP(F13007,[1]countyfips!$A$2:$B$84,2,FALSE)</f>
        <v>26113</v>
      </c>
      <c r="H13007">
        <v>1</v>
      </c>
      <c r="I13007">
        <v>1</v>
      </c>
      <c r="J13007" t="s">
        <v>16</v>
      </c>
      <c r="K13007">
        <v>1</v>
      </c>
    </row>
    <row r="13008" spans="1:11" x14ac:dyDescent="0.25">
      <c r="A13008" t="str">
        <f t="shared" si="610"/>
        <v>201-13008</v>
      </c>
      <c r="B13008">
        <f t="shared" si="609"/>
        <v>2017</v>
      </c>
      <c r="C13008">
        <f t="shared" si="611"/>
        <v>28</v>
      </c>
      <c r="D13008" s="1">
        <v>42899</v>
      </c>
      <c r="E13008">
        <f ca="1">VLOOKUP(F13008,[1]countyfips!$A$2:$B$84,2,FALSE)</f>
        <v>26055</v>
      </c>
      <c r="F13008" t="str">
        <f ca="1">OFFSET([1]countyfips!$A$2,RANDBETWEEN(0,ROW([1]countyfips!$A$84)-2),0)</f>
        <v>Grand Traverse</v>
      </c>
      <c r="G13008">
        <f ca="1">VLOOKUP(F13008,[1]countyfips!$A$2:$B$84,2,FALSE)</f>
        <v>26055</v>
      </c>
      <c r="H13008">
        <v>1</v>
      </c>
      <c r="I13008">
        <v>1</v>
      </c>
      <c r="J13008" t="s">
        <v>16</v>
      </c>
      <c r="K13008">
        <v>1</v>
      </c>
    </row>
    <row r="13009" spans="1:11" x14ac:dyDescent="0.25">
      <c r="A13009" t="str">
        <f t="shared" si="610"/>
        <v>201-13009</v>
      </c>
      <c r="B13009">
        <f t="shared" si="609"/>
        <v>2017</v>
      </c>
      <c r="C13009">
        <f t="shared" si="611"/>
        <v>28</v>
      </c>
      <c r="D13009" s="1">
        <v>42899</v>
      </c>
      <c r="E13009">
        <f ca="1">VLOOKUP(F13009,[1]countyfips!$A$2:$B$84,2,FALSE)</f>
        <v>26053</v>
      </c>
      <c r="F13009" t="str">
        <f ca="1">OFFSET([1]countyfips!$A$2,RANDBETWEEN(0,ROW([1]countyfips!$A$84)-2),0)</f>
        <v>Gogebic</v>
      </c>
      <c r="G13009">
        <f ca="1">VLOOKUP(F13009,[1]countyfips!$A$2:$B$84,2,FALSE)</f>
        <v>26053</v>
      </c>
      <c r="H13009">
        <v>1</v>
      </c>
      <c r="I13009">
        <v>1</v>
      </c>
      <c r="J13009" t="s">
        <v>16</v>
      </c>
      <c r="K13009">
        <v>1</v>
      </c>
    </row>
    <row r="13010" spans="1:11" x14ac:dyDescent="0.25">
      <c r="A13010" t="str">
        <f t="shared" si="610"/>
        <v>201-13010</v>
      </c>
      <c r="B13010">
        <f t="shared" si="609"/>
        <v>2017</v>
      </c>
      <c r="C13010">
        <f t="shared" si="611"/>
        <v>28</v>
      </c>
      <c r="D13010" s="1">
        <v>42899</v>
      </c>
      <c r="E13010">
        <f ca="1">VLOOKUP(F13010,[1]countyfips!$A$2:$B$84,2,FALSE)</f>
        <v>26017</v>
      </c>
      <c r="F13010" t="str">
        <f ca="1">OFFSET([1]countyfips!$A$2,RANDBETWEEN(0,ROW([1]countyfips!$A$84)-2),0)</f>
        <v>Bay</v>
      </c>
      <c r="G13010">
        <f ca="1">VLOOKUP(F13010,[1]countyfips!$A$2:$B$84,2,FALSE)</f>
        <v>26017</v>
      </c>
      <c r="H13010">
        <v>1</v>
      </c>
      <c r="I13010">
        <v>1</v>
      </c>
      <c r="J13010" t="s">
        <v>16</v>
      </c>
      <c r="K13010">
        <v>1</v>
      </c>
    </row>
    <row r="13011" spans="1:11" x14ac:dyDescent="0.25">
      <c r="A13011" t="str">
        <f t="shared" si="610"/>
        <v>201-13011</v>
      </c>
      <c r="B13011">
        <f t="shared" si="609"/>
        <v>2017</v>
      </c>
      <c r="C13011">
        <f t="shared" si="611"/>
        <v>28</v>
      </c>
      <c r="D13011" s="1">
        <v>42899</v>
      </c>
      <c r="E13011">
        <f ca="1">VLOOKUP(F13011,[1]countyfips!$A$2:$B$84,2,FALSE)</f>
        <v>26029</v>
      </c>
      <c r="F13011" t="str">
        <f ca="1">OFFSET([1]countyfips!$A$2,RANDBETWEEN(0,ROW([1]countyfips!$A$84)-2),0)</f>
        <v>Charlevoix</v>
      </c>
      <c r="G13011">
        <f ca="1">VLOOKUP(F13011,[1]countyfips!$A$2:$B$84,2,FALSE)</f>
        <v>26029</v>
      </c>
      <c r="H13011">
        <v>1</v>
      </c>
      <c r="I13011">
        <v>1</v>
      </c>
      <c r="J13011" t="s">
        <v>16</v>
      </c>
      <c r="K13011">
        <v>1</v>
      </c>
    </row>
    <row r="13012" spans="1:11" x14ac:dyDescent="0.25">
      <c r="A13012" t="str">
        <f t="shared" si="610"/>
        <v>201-13012</v>
      </c>
      <c r="B13012">
        <f t="shared" si="609"/>
        <v>2017</v>
      </c>
      <c r="C13012">
        <f t="shared" si="611"/>
        <v>28</v>
      </c>
      <c r="D13012" s="1">
        <v>42899</v>
      </c>
      <c r="E13012">
        <f ca="1">VLOOKUP(F13012,[1]countyfips!$A$2:$B$84,2,FALSE)</f>
        <v>26161</v>
      </c>
      <c r="F13012" t="str">
        <f ca="1">OFFSET([1]countyfips!$A$2,RANDBETWEEN(0,ROW([1]countyfips!$A$84)-2),0)</f>
        <v>Washtenaw</v>
      </c>
      <c r="G13012">
        <f ca="1">VLOOKUP(F13012,[1]countyfips!$A$2:$B$84,2,FALSE)</f>
        <v>26161</v>
      </c>
      <c r="H13012">
        <v>1</v>
      </c>
      <c r="I13012">
        <v>1</v>
      </c>
      <c r="J13012" t="s">
        <v>16</v>
      </c>
      <c r="K13012">
        <v>1</v>
      </c>
    </row>
    <row r="13013" spans="1:11" x14ac:dyDescent="0.25">
      <c r="A13013" t="str">
        <f t="shared" si="610"/>
        <v>201-13013</v>
      </c>
      <c r="B13013">
        <f t="shared" si="609"/>
        <v>2017</v>
      </c>
      <c r="C13013">
        <f t="shared" si="611"/>
        <v>28</v>
      </c>
      <c r="D13013" s="1">
        <v>42899</v>
      </c>
      <c r="E13013">
        <f ca="1">VLOOKUP(F13013,[1]countyfips!$A$2:$B$84,2,FALSE)</f>
        <v>26001</v>
      </c>
      <c r="F13013" t="str">
        <f ca="1">OFFSET([1]countyfips!$A$2,RANDBETWEEN(0,ROW([1]countyfips!$A$84)-2),0)</f>
        <v>Alcona</v>
      </c>
      <c r="G13013">
        <f ca="1">VLOOKUP(F13013,[1]countyfips!$A$2:$B$84,2,FALSE)</f>
        <v>26001</v>
      </c>
      <c r="H13013">
        <v>1</v>
      </c>
      <c r="I13013">
        <v>1</v>
      </c>
      <c r="J13013" t="s">
        <v>16</v>
      </c>
      <c r="K13013">
        <v>1</v>
      </c>
    </row>
    <row r="13014" spans="1:11" x14ac:dyDescent="0.25">
      <c r="A13014" t="str">
        <f t="shared" si="610"/>
        <v>201-13014</v>
      </c>
      <c r="B13014">
        <f t="shared" si="609"/>
        <v>2017</v>
      </c>
      <c r="C13014">
        <f t="shared" si="611"/>
        <v>28</v>
      </c>
      <c r="D13014" s="1">
        <v>42899</v>
      </c>
      <c r="E13014">
        <f ca="1">VLOOKUP(F13014,[1]countyfips!$A$2:$B$84,2,FALSE)</f>
        <v>26051</v>
      </c>
      <c r="F13014" t="str">
        <f ca="1">OFFSET([1]countyfips!$A$2,RANDBETWEEN(0,ROW([1]countyfips!$A$84)-2),0)</f>
        <v>Gladwin</v>
      </c>
      <c r="G13014">
        <f ca="1">VLOOKUP(F13014,[1]countyfips!$A$2:$B$84,2,FALSE)</f>
        <v>26051</v>
      </c>
      <c r="H13014">
        <v>1</v>
      </c>
      <c r="I13014">
        <v>1</v>
      </c>
      <c r="J13014" t="s">
        <v>16</v>
      </c>
      <c r="K13014">
        <v>1</v>
      </c>
    </row>
    <row r="13015" spans="1:11" x14ac:dyDescent="0.25">
      <c r="A13015" t="str">
        <f t="shared" si="610"/>
        <v>201-13015</v>
      </c>
      <c r="B13015">
        <f t="shared" si="609"/>
        <v>2017</v>
      </c>
      <c r="C13015">
        <f t="shared" si="611"/>
        <v>28</v>
      </c>
      <c r="D13015" s="1">
        <v>42899</v>
      </c>
      <c r="E13015">
        <f ca="1">VLOOKUP(F13015,[1]countyfips!$A$2:$B$84,2,FALSE)</f>
        <v>26009</v>
      </c>
      <c r="F13015" t="str">
        <f ca="1">OFFSET([1]countyfips!$A$2,RANDBETWEEN(0,ROW([1]countyfips!$A$84)-2),0)</f>
        <v>Antrim</v>
      </c>
      <c r="G13015">
        <f ca="1">VLOOKUP(F13015,[1]countyfips!$A$2:$B$84,2,FALSE)</f>
        <v>26009</v>
      </c>
      <c r="H13015">
        <v>1</v>
      </c>
      <c r="I13015">
        <v>1</v>
      </c>
      <c r="J13015" t="s">
        <v>16</v>
      </c>
      <c r="K13015">
        <v>1</v>
      </c>
    </row>
    <row r="13016" spans="1:11" x14ac:dyDescent="0.25">
      <c r="A13016" t="str">
        <f t="shared" si="610"/>
        <v>201-13016</v>
      </c>
      <c r="B13016">
        <f t="shared" si="609"/>
        <v>2017</v>
      </c>
      <c r="C13016">
        <f t="shared" si="611"/>
        <v>28</v>
      </c>
      <c r="D13016" s="1">
        <v>42899</v>
      </c>
      <c r="E13016">
        <f ca="1">VLOOKUP(F13016,[1]countyfips!$A$2:$B$84,2,FALSE)</f>
        <v>26159</v>
      </c>
      <c r="F13016" t="str">
        <f ca="1">OFFSET([1]countyfips!$A$2,RANDBETWEEN(0,ROW([1]countyfips!$A$84)-2),0)</f>
        <v>Van Buren</v>
      </c>
      <c r="G13016">
        <f ca="1">VLOOKUP(F13016,[1]countyfips!$A$2:$B$84,2,FALSE)</f>
        <v>26159</v>
      </c>
      <c r="H13016">
        <v>1</v>
      </c>
      <c r="I13016">
        <v>1</v>
      </c>
      <c r="J13016" t="s">
        <v>16</v>
      </c>
      <c r="K13016">
        <v>1</v>
      </c>
    </row>
    <row r="13017" spans="1:11" x14ac:dyDescent="0.25">
      <c r="A13017" t="str">
        <f t="shared" si="610"/>
        <v>201-13017</v>
      </c>
      <c r="B13017">
        <f t="shared" si="609"/>
        <v>2017</v>
      </c>
      <c r="C13017">
        <f t="shared" si="611"/>
        <v>28</v>
      </c>
      <c r="D13017" s="1">
        <v>42899</v>
      </c>
      <c r="E13017">
        <f ca="1">VLOOKUP(F13017,[1]countyfips!$A$2:$B$84,2,FALSE)</f>
        <v>26165</v>
      </c>
      <c r="F13017" t="str">
        <f ca="1">OFFSET([1]countyfips!$A$2,RANDBETWEEN(0,ROW([1]countyfips!$A$84)-2),0)</f>
        <v>Wexford</v>
      </c>
      <c r="G13017">
        <f ca="1">VLOOKUP(F13017,[1]countyfips!$A$2:$B$84,2,FALSE)</f>
        <v>26165</v>
      </c>
      <c r="H13017">
        <v>1</v>
      </c>
      <c r="I13017">
        <v>1</v>
      </c>
      <c r="J13017" t="s">
        <v>16</v>
      </c>
      <c r="K13017">
        <v>1</v>
      </c>
    </row>
    <row r="13018" spans="1:11" x14ac:dyDescent="0.25">
      <c r="A13018" t="str">
        <f t="shared" si="610"/>
        <v>201-13018</v>
      </c>
      <c r="B13018">
        <f t="shared" si="609"/>
        <v>2017</v>
      </c>
      <c r="C13018">
        <f t="shared" si="611"/>
        <v>28</v>
      </c>
      <c r="D13018" s="1">
        <v>42899</v>
      </c>
      <c r="E13018">
        <f ca="1">VLOOKUP(F13018,[1]countyfips!$A$2:$B$84,2,FALSE)</f>
        <v>26141</v>
      </c>
      <c r="F13018" t="str">
        <f ca="1">OFFSET([1]countyfips!$A$2,RANDBETWEEN(0,ROW([1]countyfips!$A$84)-2),0)</f>
        <v>Presque Isle</v>
      </c>
      <c r="G13018">
        <f ca="1">VLOOKUP(F13018,[1]countyfips!$A$2:$B$84,2,FALSE)</f>
        <v>26141</v>
      </c>
      <c r="H13018">
        <v>1</v>
      </c>
      <c r="I13018">
        <v>1</v>
      </c>
      <c r="J13018" t="s">
        <v>16</v>
      </c>
      <c r="K13018">
        <v>1</v>
      </c>
    </row>
    <row r="13019" spans="1:11" x14ac:dyDescent="0.25">
      <c r="A13019" t="str">
        <f t="shared" si="610"/>
        <v>201-13019</v>
      </c>
      <c r="B13019">
        <f t="shared" si="609"/>
        <v>2017</v>
      </c>
      <c r="C13019">
        <f t="shared" si="611"/>
        <v>28</v>
      </c>
      <c r="D13019" s="1">
        <v>42899</v>
      </c>
      <c r="E13019">
        <f ca="1">VLOOKUP(F13019,[1]countyfips!$A$2:$B$84,2,FALSE)</f>
        <v>26067</v>
      </c>
      <c r="F13019" t="str">
        <f ca="1">OFFSET([1]countyfips!$A$2,RANDBETWEEN(0,ROW([1]countyfips!$A$84)-2),0)</f>
        <v>Ionia</v>
      </c>
      <c r="G13019">
        <f ca="1">VLOOKUP(F13019,[1]countyfips!$A$2:$B$84,2,FALSE)</f>
        <v>26067</v>
      </c>
      <c r="H13019">
        <v>1</v>
      </c>
      <c r="I13019">
        <v>1</v>
      </c>
      <c r="J13019" t="s">
        <v>16</v>
      </c>
      <c r="K13019">
        <v>1</v>
      </c>
    </row>
    <row r="13020" spans="1:11" x14ac:dyDescent="0.25">
      <c r="A13020" t="str">
        <f t="shared" si="610"/>
        <v>201-13020</v>
      </c>
      <c r="B13020">
        <f t="shared" si="609"/>
        <v>2017</v>
      </c>
      <c r="C13020">
        <f t="shared" si="611"/>
        <v>28</v>
      </c>
      <c r="D13020" s="1">
        <v>42899</v>
      </c>
      <c r="E13020">
        <f ca="1">VLOOKUP(F13020,[1]countyfips!$A$2:$B$84,2,FALSE)</f>
        <v>26023</v>
      </c>
      <c r="F13020" t="str">
        <f ca="1">OFFSET([1]countyfips!$A$2,RANDBETWEEN(0,ROW([1]countyfips!$A$84)-2),0)</f>
        <v>Branch</v>
      </c>
      <c r="G13020">
        <f ca="1">VLOOKUP(F13020,[1]countyfips!$A$2:$B$84,2,FALSE)</f>
        <v>26023</v>
      </c>
      <c r="H13020">
        <v>1</v>
      </c>
      <c r="I13020">
        <v>1</v>
      </c>
      <c r="J13020" t="s">
        <v>16</v>
      </c>
      <c r="K13020">
        <v>1</v>
      </c>
    </row>
    <row r="13021" spans="1:11" x14ac:dyDescent="0.25">
      <c r="A13021" t="str">
        <f t="shared" si="610"/>
        <v>201-13021</v>
      </c>
      <c r="B13021">
        <f t="shared" si="609"/>
        <v>2017</v>
      </c>
      <c r="C13021">
        <f t="shared" si="611"/>
        <v>28</v>
      </c>
      <c r="D13021" s="1">
        <v>42899</v>
      </c>
      <c r="E13021">
        <f ca="1">VLOOKUP(F13021,[1]countyfips!$A$2:$B$84,2,FALSE)</f>
        <v>26105</v>
      </c>
      <c r="F13021" t="str">
        <f ca="1">OFFSET([1]countyfips!$A$2,RANDBETWEEN(0,ROW([1]countyfips!$A$84)-2),0)</f>
        <v>Mason</v>
      </c>
      <c r="G13021">
        <f ca="1">VLOOKUP(F13021,[1]countyfips!$A$2:$B$84,2,FALSE)</f>
        <v>26105</v>
      </c>
      <c r="H13021">
        <v>1</v>
      </c>
      <c r="I13021">
        <v>1</v>
      </c>
      <c r="J13021" t="s">
        <v>16</v>
      </c>
      <c r="K13021">
        <v>1</v>
      </c>
    </row>
    <row r="13022" spans="1:11" x14ac:dyDescent="0.25">
      <c r="A13022" t="str">
        <f t="shared" si="610"/>
        <v>201-13022</v>
      </c>
      <c r="B13022">
        <f t="shared" si="609"/>
        <v>2017</v>
      </c>
      <c r="C13022">
        <f t="shared" si="611"/>
        <v>28</v>
      </c>
      <c r="D13022" s="1">
        <v>42899</v>
      </c>
      <c r="E13022">
        <f ca="1">VLOOKUP(F13022,[1]countyfips!$A$2:$B$84,2,FALSE)</f>
        <v>26149</v>
      </c>
      <c r="F13022" t="str">
        <f ca="1">OFFSET([1]countyfips!$A$2,RANDBETWEEN(0,ROW([1]countyfips!$A$84)-2),0)</f>
        <v>St Joseph</v>
      </c>
      <c r="G13022">
        <f ca="1">VLOOKUP(F13022,[1]countyfips!$A$2:$B$84,2,FALSE)</f>
        <v>26149</v>
      </c>
      <c r="H13022">
        <v>1</v>
      </c>
      <c r="I13022">
        <v>1</v>
      </c>
      <c r="J13022" t="s">
        <v>16</v>
      </c>
      <c r="K13022">
        <v>1</v>
      </c>
    </row>
    <row r="13023" spans="1:11" x14ac:dyDescent="0.25">
      <c r="A13023" t="str">
        <f t="shared" si="610"/>
        <v>201-13023</v>
      </c>
      <c r="B13023">
        <f t="shared" si="609"/>
        <v>2017</v>
      </c>
      <c r="C13023">
        <f t="shared" si="611"/>
        <v>28</v>
      </c>
      <c r="D13023" s="1">
        <v>42899</v>
      </c>
      <c r="E13023">
        <f ca="1">VLOOKUP(F13023,[1]countyfips!$A$2:$B$84,2,FALSE)</f>
        <v>26105</v>
      </c>
      <c r="F13023" t="str">
        <f ca="1">OFFSET([1]countyfips!$A$2,RANDBETWEEN(0,ROW([1]countyfips!$A$84)-2),0)</f>
        <v>Mason</v>
      </c>
      <c r="G13023">
        <f ca="1">VLOOKUP(F13023,[1]countyfips!$A$2:$B$84,2,FALSE)</f>
        <v>26105</v>
      </c>
      <c r="H13023">
        <v>1</v>
      </c>
      <c r="I13023">
        <v>1</v>
      </c>
      <c r="J13023" t="s">
        <v>16</v>
      </c>
      <c r="K13023">
        <v>1</v>
      </c>
    </row>
    <row r="13024" spans="1:11" x14ac:dyDescent="0.25">
      <c r="A13024" t="str">
        <f t="shared" si="610"/>
        <v>201-13024</v>
      </c>
      <c r="B13024">
        <f t="shared" si="609"/>
        <v>2017</v>
      </c>
      <c r="C13024">
        <f t="shared" si="611"/>
        <v>28</v>
      </c>
      <c r="D13024" s="1">
        <v>42899</v>
      </c>
      <c r="E13024">
        <f ca="1">VLOOKUP(F13024,[1]countyfips!$A$2:$B$84,2,FALSE)</f>
        <v>26003</v>
      </c>
      <c r="F13024" t="str">
        <f ca="1">OFFSET([1]countyfips!$A$2,RANDBETWEEN(0,ROW([1]countyfips!$A$84)-2),0)</f>
        <v>Alger</v>
      </c>
      <c r="G13024">
        <f ca="1">VLOOKUP(F13024,[1]countyfips!$A$2:$B$84,2,FALSE)</f>
        <v>26003</v>
      </c>
      <c r="H13024">
        <v>1</v>
      </c>
      <c r="I13024">
        <v>1</v>
      </c>
      <c r="J13024" t="s">
        <v>16</v>
      </c>
      <c r="K13024">
        <v>1</v>
      </c>
    </row>
    <row r="13025" spans="1:11" x14ac:dyDescent="0.25">
      <c r="A13025" t="str">
        <f t="shared" si="610"/>
        <v>201-13025</v>
      </c>
      <c r="B13025">
        <f t="shared" si="609"/>
        <v>2017</v>
      </c>
      <c r="C13025">
        <f t="shared" si="611"/>
        <v>28</v>
      </c>
      <c r="D13025" s="1">
        <v>42899</v>
      </c>
      <c r="E13025">
        <f ca="1">VLOOKUP(F13025,[1]countyfips!$A$2:$B$84,2,FALSE)</f>
        <v>26017</v>
      </c>
      <c r="F13025" t="str">
        <f ca="1">OFFSET([1]countyfips!$A$2,RANDBETWEEN(0,ROW([1]countyfips!$A$84)-2),0)</f>
        <v>Bay</v>
      </c>
      <c r="G13025">
        <f ca="1">VLOOKUP(F13025,[1]countyfips!$A$2:$B$84,2,FALSE)</f>
        <v>26017</v>
      </c>
      <c r="H13025">
        <v>1</v>
      </c>
      <c r="I13025">
        <v>1</v>
      </c>
      <c r="J13025" t="s">
        <v>16</v>
      </c>
      <c r="K13025">
        <v>1</v>
      </c>
    </row>
    <row r="13026" spans="1:11" x14ac:dyDescent="0.25">
      <c r="A13026" t="str">
        <f t="shared" si="610"/>
        <v>201-13026</v>
      </c>
      <c r="B13026">
        <f t="shared" si="609"/>
        <v>2017</v>
      </c>
      <c r="C13026">
        <f t="shared" si="611"/>
        <v>28</v>
      </c>
      <c r="D13026" s="1">
        <v>42899</v>
      </c>
      <c r="E13026">
        <f ca="1">VLOOKUP(F13026,[1]countyfips!$A$2:$B$84,2,FALSE)</f>
        <v>26027</v>
      </c>
      <c r="F13026" t="str">
        <f ca="1">OFFSET([1]countyfips!$A$2,RANDBETWEEN(0,ROW([1]countyfips!$A$84)-2),0)</f>
        <v>Cass</v>
      </c>
      <c r="G13026">
        <f ca="1">VLOOKUP(F13026,[1]countyfips!$A$2:$B$84,2,FALSE)</f>
        <v>26027</v>
      </c>
      <c r="H13026">
        <v>1</v>
      </c>
      <c r="I13026">
        <v>1</v>
      </c>
      <c r="J13026" t="s">
        <v>16</v>
      </c>
      <c r="K13026">
        <v>1</v>
      </c>
    </row>
    <row r="13027" spans="1:11" x14ac:dyDescent="0.25">
      <c r="A13027" t="str">
        <f t="shared" si="610"/>
        <v>201-13027</v>
      </c>
      <c r="B13027">
        <f t="shared" si="609"/>
        <v>2017</v>
      </c>
      <c r="C13027">
        <f t="shared" si="611"/>
        <v>28</v>
      </c>
      <c r="D13027" s="1">
        <v>42899</v>
      </c>
      <c r="E13027">
        <f ca="1">VLOOKUP(F13027,[1]countyfips!$A$2:$B$84,2,FALSE)</f>
        <v>26037</v>
      </c>
      <c r="F13027" t="str">
        <f ca="1">OFFSET([1]countyfips!$A$2,RANDBETWEEN(0,ROW([1]countyfips!$A$84)-2),0)</f>
        <v>Clinton</v>
      </c>
      <c r="G13027">
        <f ca="1">VLOOKUP(F13027,[1]countyfips!$A$2:$B$84,2,FALSE)</f>
        <v>26037</v>
      </c>
      <c r="H13027">
        <v>1</v>
      </c>
      <c r="I13027">
        <v>1</v>
      </c>
      <c r="J13027" t="s">
        <v>16</v>
      </c>
      <c r="K13027">
        <v>1</v>
      </c>
    </row>
    <row r="13028" spans="1:11" x14ac:dyDescent="0.25">
      <c r="A13028" t="str">
        <f t="shared" si="610"/>
        <v>201-13028</v>
      </c>
      <c r="B13028">
        <f t="shared" si="609"/>
        <v>2017</v>
      </c>
      <c r="C13028">
        <f t="shared" si="611"/>
        <v>28</v>
      </c>
      <c r="D13028" s="1">
        <v>42899</v>
      </c>
      <c r="E13028">
        <f ca="1">VLOOKUP(F13028,[1]countyfips!$A$2:$B$84,2,FALSE)</f>
        <v>26151</v>
      </c>
      <c r="F13028" t="str">
        <f ca="1">OFFSET([1]countyfips!$A$2,RANDBETWEEN(0,ROW([1]countyfips!$A$84)-2),0)</f>
        <v>Sanilac</v>
      </c>
      <c r="G13028">
        <f ca="1">VLOOKUP(F13028,[1]countyfips!$A$2:$B$84,2,FALSE)</f>
        <v>26151</v>
      </c>
      <c r="H13028">
        <v>1</v>
      </c>
      <c r="I13028">
        <v>1</v>
      </c>
      <c r="J13028" t="s">
        <v>16</v>
      </c>
      <c r="K13028">
        <v>1</v>
      </c>
    </row>
    <row r="13029" spans="1:11" x14ac:dyDescent="0.25">
      <c r="A13029" t="str">
        <f t="shared" si="610"/>
        <v>201-13029</v>
      </c>
      <c r="B13029">
        <f t="shared" si="609"/>
        <v>2017</v>
      </c>
      <c r="C13029">
        <f t="shared" si="611"/>
        <v>28</v>
      </c>
      <c r="D13029" s="1">
        <v>42899</v>
      </c>
      <c r="E13029">
        <f ca="1">VLOOKUP(F13029,[1]countyfips!$A$2:$B$84,2,FALSE)</f>
        <v>26083</v>
      </c>
      <c r="F13029" t="str">
        <f ca="1">OFFSET([1]countyfips!$A$2,RANDBETWEEN(0,ROW([1]countyfips!$A$84)-2),0)</f>
        <v>Keweenaw</v>
      </c>
      <c r="G13029">
        <f ca="1">VLOOKUP(F13029,[1]countyfips!$A$2:$B$84,2,FALSE)</f>
        <v>26083</v>
      </c>
      <c r="H13029">
        <v>1</v>
      </c>
      <c r="I13029">
        <v>1</v>
      </c>
      <c r="J13029" t="s">
        <v>16</v>
      </c>
      <c r="K13029">
        <v>1</v>
      </c>
    </row>
    <row r="13030" spans="1:11" x14ac:dyDescent="0.25">
      <c r="A13030" t="str">
        <f t="shared" si="610"/>
        <v>201-13030</v>
      </c>
      <c r="B13030">
        <f t="shared" si="609"/>
        <v>2017</v>
      </c>
      <c r="C13030">
        <f t="shared" si="611"/>
        <v>28</v>
      </c>
      <c r="D13030" s="1">
        <v>42899</v>
      </c>
      <c r="E13030">
        <f ca="1">VLOOKUP(F13030,[1]countyfips!$A$2:$B$84,2,FALSE)</f>
        <v>26033</v>
      </c>
      <c r="F13030" t="str">
        <f ca="1">OFFSET([1]countyfips!$A$2,RANDBETWEEN(0,ROW([1]countyfips!$A$84)-2),0)</f>
        <v>Chippewa</v>
      </c>
      <c r="G13030">
        <f ca="1">VLOOKUP(F13030,[1]countyfips!$A$2:$B$84,2,FALSE)</f>
        <v>26033</v>
      </c>
      <c r="H13030">
        <v>1</v>
      </c>
      <c r="I13030">
        <v>1</v>
      </c>
      <c r="J13030" t="s">
        <v>16</v>
      </c>
      <c r="K13030">
        <v>1</v>
      </c>
    </row>
    <row r="13031" spans="1:11" x14ac:dyDescent="0.25">
      <c r="A13031" t="str">
        <f t="shared" si="610"/>
        <v>201-13031</v>
      </c>
      <c r="B13031">
        <f t="shared" si="609"/>
        <v>2017</v>
      </c>
      <c r="C13031">
        <f t="shared" si="611"/>
        <v>28</v>
      </c>
      <c r="D13031" s="1">
        <v>42899</v>
      </c>
      <c r="E13031">
        <f ca="1">VLOOKUP(F13031,[1]countyfips!$A$2:$B$84,2,FALSE)</f>
        <v>26077</v>
      </c>
      <c r="F13031" t="str">
        <f ca="1">OFFSET([1]countyfips!$A$2,RANDBETWEEN(0,ROW([1]countyfips!$A$84)-2),0)</f>
        <v>Kalamazoo</v>
      </c>
      <c r="G13031">
        <f ca="1">VLOOKUP(F13031,[1]countyfips!$A$2:$B$84,2,FALSE)</f>
        <v>26077</v>
      </c>
      <c r="H13031">
        <v>1</v>
      </c>
      <c r="I13031">
        <v>1</v>
      </c>
      <c r="J13031" t="s">
        <v>16</v>
      </c>
      <c r="K13031">
        <v>1</v>
      </c>
    </row>
    <row r="13032" spans="1:11" x14ac:dyDescent="0.25">
      <c r="A13032" t="str">
        <f t="shared" si="610"/>
        <v>201-13032</v>
      </c>
      <c r="B13032">
        <f t="shared" si="609"/>
        <v>2017</v>
      </c>
      <c r="C13032">
        <f t="shared" si="611"/>
        <v>28</v>
      </c>
      <c r="D13032" s="1">
        <v>42899</v>
      </c>
      <c r="E13032">
        <f ca="1">VLOOKUP(F13032,[1]countyfips!$A$2:$B$84,2,FALSE)</f>
        <v>26149</v>
      </c>
      <c r="F13032" t="str">
        <f ca="1">OFFSET([1]countyfips!$A$2,RANDBETWEEN(0,ROW([1]countyfips!$A$84)-2),0)</f>
        <v>St Joseph</v>
      </c>
      <c r="G13032">
        <f ca="1">VLOOKUP(F13032,[1]countyfips!$A$2:$B$84,2,FALSE)</f>
        <v>26149</v>
      </c>
      <c r="H13032">
        <v>1</v>
      </c>
      <c r="I13032">
        <v>1</v>
      </c>
      <c r="J13032" t="s">
        <v>16</v>
      </c>
      <c r="K13032">
        <v>1</v>
      </c>
    </row>
    <row r="13033" spans="1:11" x14ac:dyDescent="0.25">
      <c r="A13033" t="str">
        <f t="shared" si="610"/>
        <v>201-13033</v>
      </c>
      <c r="B13033">
        <f t="shared" si="609"/>
        <v>2017</v>
      </c>
      <c r="C13033">
        <f t="shared" si="611"/>
        <v>28</v>
      </c>
      <c r="D13033" s="1">
        <v>42899</v>
      </c>
      <c r="E13033">
        <f ca="1">VLOOKUP(F13033,[1]countyfips!$A$2:$B$84,2,FALSE)</f>
        <v>26129</v>
      </c>
      <c r="F13033" t="str">
        <f ca="1">OFFSET([1]countyfips!$A$2,RANDBETWEEN(0,ROW([1]countyfips!$A$84)-2),0)</f>
        <v>Ogemaw</v>
      </c>
      <c r="G13033">
        <f ca="1">VLOOKUP(F13033,[1]countyfips!$A$2:$B$84,2,FALSE)</f>
        <v>26129</v>
      </c>
      <c r="H13033">
        <v>1</v>
      </c>
      <c r="I13033">
        <v>1</v>
      </c>
      <c r="J13033" t="s">
        <v>16</v>
      </c>
      <c r="K13033">
        <v>1</v>
      </c>
    </row>
    <row r="13034" spans="1:11" x14ac:dyDescent="0.25">
      <c r="A13034" t="str">
        <f t="shared" si="610"/>
        <v>201-13034</v>
      </c>
      <c r="B13034">
        <f t="shared" si="609"/>
        <v>2017</v>
      </c>
      <c r="C13034">
        <f t="shared" si="611"/>
        <v>28</v>
      </c>
      <c r="D13034" s="1">
        <v>42900</v>
      </c>
      <c r="E13034">
        <f ca="1">VLOOKUP(F13034,[1]countyfips!$A$2:$B$84,2,FALSE)</f>
        <v>26165</v>
      </c>
      <c r="F13034" t="str">
        <f ca="1">OFFSET([1]countyfips!$A$2,RANDBETWEEN(0,ROW([1]countyfips!$A$84)-2),0)</f>
        <v>Wexford</v>
      </c>
      <c r="G13034">
        <f ca="1">VLOOKUP(F13034,[1]countyfips!$A$2:$B$84,2,FALSE)</f>
        <v>26165</v>
      </c>
      <c r="H13034">
        <v>1</v>
      </c>
      <c r="I13034">
        <v>1</v>
      </c>
      <c r="J13034" t="s">
        <v>16</v>
      </c>
      <c r="K13034">
        <v>1</v>
      </c>
    </row>
    <row r="13035" spans="1:11" x14ac:dyDescent="0.25">
      <c r="A13035" t="str">
        <f t="shared" si="610"/>
        <v>201-13035</v>
      </c>
      <c r="B13035">
        <f t="shared" si="609"/>
        <v>2017</v>
      </c>
      <c r="C13035">
        <f t="shared" si="611"/>
        <v>28</v>
      </c>
      <c r="D13035" s="1">
        <v>42900</v>
      </c>
      <c r="E13035">
        <f ca="1">VLOOKUP(F13035,[1]countyfips!$A$2:$B$84,2,FALSE)</f>
        <v>26093</v>
      </c>
      <c r="F13035" t="str">
        <f ca="1">OFFSET([1]countyfips!$A$2,RANDBETWEEN(0,ROW([1]countyfips!$A$84)-2),0)</f>
        <v>Livingston</v>
      </c>
      <c r="G13035">
        <f ca="1">VLOOKUP(F13035,[1]countyfips!$A$2:$B$84,2,FALSE)</f>
        <v>26093</v>
      </c>
      <c r="H13035">
        <v>1</v>
      </c>
      <c r="I13035">
        <v>1</v>
      </c>
      <c r="J13035" t="s">
        <v>16</v>
      </c>
      <c r="K13035">
        <v>1</v>
      </c>
    </row>
    <row r="13036" spans="1:11" x14ac:dyDescent="0.25">
      <c r="A13036" t="str">
        <f t="shared" si="610"/>
        <v>201-13036</v>
      </c>
      <c r="B13036">
        <f t="shared" si="609"/>
        <v>2017</v>
      </c>
      <c r="C13036">
        <f t="shared" si="611"/>
        <v>28</v>
      </c>
      <c r="D13036" s="1">
        <v>42900</v>
      </c>
      <c r="E13036">
        <f ca="1">VLOOKUP(F13036,[1]countyfips!$A$2:$B$84,2,FALSE)</f>
        <v>26161</v>
      </c>
      <c r="F13036" t="str">
        <f ca="1">OFFSET([1]countyfips!$A$2,RANDBETWEEN(0,ROW([1]countyfips!$A$84)-2),0)</f>
        <v>Washtenaw</v>
      </c>
      <c r="G13036">
        <f ca="1">VLOOKUP(F13036,[1]countyfips!$A$2:$B$84,2,FALSE)</f>
        <v>26161</v>
      </c>
      <c r="H13036">
        <v>1</v>
      </c>
      <c r="I13036">
        <v>1</v>
      </c>
      <c r="J13036" t="s">
        <v>16</v>
      </c>
      <c r="K13036">
        <v>1</v>
      </c>
    </row>
    <row r="13037" spans="1:11" x14ac:dyDescent="0.25">
      <c r="A13037" t="str">
        <f t="shared" si="610"/>
        <v>201-13037</v>
      </c>
      <c r="B13037">
        <f t="shared" si="609"/>
        <v>2017</v>
      </c>
      <c r="C13037">
        <f t="shared" si="611"/>
        <v>28</v>
      </c>
      <c r="D13037" s="1">
        <v>42900</v>
      </c>
      <c r="E13037">
        <f ca="1">VLOOKUP(F13037,[1]countyfips!$A$2:$B$84,2,FALSE)</f>
        <v>26113</v>
      </c>
      <c r="F13037" t="str">
        <f ca="1">OFFSET([1]countyfips!$A$2,RANDBETWEEN(0,ROW([1]countyfips!$A$84)-2),0)</f>
        <v>Missaukee</v>
      </c>
      <c r="G13037">
        <f ca="1">VLOOKUP(F13037,[1]countyfips!$A$2:$B$84,2,FALSE)</f>
        <v>26113</v>
      </c>
      <c r="H13037">
        <v>1</v>
      </c>
      <c r="I13037">
        <v>1</v>
      </c>
      <c r="J13037" t="s">
        <v>16</v>
      </c>
      <c r="K13037">
        <v>1</v>
      </c>
    </row>
    <row r="13038" spans="1:11" x14ac:dyDescent="0.25">
      <c r="A13038" t="str">
        <f t="shared" si="610"/>
        <v>201-13038</v>
      </c>
      <c r="B13038">
        <f t="shared" si="609"/>
        <v>2017</v>
      </c>
      <c r="C13038">
        <f t="shared" si="611"/>
        <v>28</v>
      </c>
      <c r="D13038" s="1">
        <v>42900</v>
      </c>
      <c r="E13038">
        <f ca="1">VLOOKUP(F13038,[1]countyfips!$A$2:$B$84,2,FALSE)</f>
        <v>26047</v>
      </c>
      <c r="F13038" t="str">
        <f ca="1">OFFSET([1]countyfips!$A$2,RANDBETWEEN(0,ROW([1]countyfips!$A$84)-2),0)</f>
        <v>Emmet</v>
      </c>
      <c r="G13038">
        <f ca="1">VLOOKUP(F13038,[1]countyfips!$A$2:$B$84,2,FALSE)</f>
        <v>26047</v>
      </c>
      <c r="H13038">
        <v>1</v>
      </c>
      <c r="I13038">
        <v>1</v>
      </c>
      <c r="J13038" t="s">
        <v>16</v>
      </c>
      <c r="K13038">
        <v>1</v>
      </c>
    </row>
    <row r="13039" spans="1:11" x14ac:dyDescent="0.25">
      <c r="A13039" t="str">
        <f t="shared" si="610"/>
        <v>201-13039</v>
      </c>
      <c r="B13039">
        <f t="shared" si="609"/>
        <v>2017</v>
      </c>
      <c r="C13039">
        <f t="shared" si="611"/>
        <v>28</v>
      </c>
      <c r="D13039" s="1">
        <v>42900</v>
      </c>
      <c r="E13039">
        <f ca="1">VLOOKUP(F13039,[1]countyfips!$A$2:$B$84,2,FALSE)</f>
        <v>26059</v>
      </c>
      <c r="F13039" t="str">
        <f ca="1">OFFSET([1]countyfips!$A$2,RANDBETWEEN(0,ROW([1]countyfips!$A$84)-2),0)</f>
        <v>Hillsdale</v>
      </c>
      <c r="G13039">
        <f ca="1">VLOOKUP(F13039,[1]countyfips!$A$2:$B$84,2,FALSE)</f>
        <v>26059</v>
      </c>
      <c r="H13039">
        <v>1</v>
      </c>
      <c r="I13039">
        <v>1</v>
      </c>
      <c r="J13039" t="s">
        <v>16</v>
      </c>
      <c r="K13039">
        <v>1</v>
      </c>
    </row>
    <row r="13040" spans="1:11" x14ac:dyDescent="0.25">
      <c r="A13040" t="str">
        <f t="shared" si="610"/>
        <v>201-13040</v>
      </c>
      <c r="B13040">
        <f t="shared" si="609"/>
        <v>2017</v>
      </c>
      <c r="C13040">
        <f t="shared" si="611"/>
        <v>28</v>
      </c>
      <c r="D13040" s="1">
        <v>42900</v>
      </c>
      <c r="E13040">
        <f ca="1">VLOOKUP(F13040,[1]countyfips!$A$2:$B$84,2,FALSE)</f>
        <v>26155</v>
      </c>
      <c r="F13040" t="str">
        <f ca="1">OFFSET([1]countyfips!$A$2,RANDBETWEEN(0,ROW([1]countyfips!$A$84)-2),0)</f>
        <v>Shiawassee</v>
      </c>
      <c r="G13040">
        <f ca="1">VLOOKUP(F13040,[1]countyfips!$A$2:$B$84,2,FALSE)</f>
        <v>26155</v>
      </c>
      <c r="H13040">
        <v>1</v>
      </c>
      <c r="I13040">
        <v>1</v>
      </c>
      <c r="J13040" t="s">
        <v>16</v>
      </c>
      <c r="K13040">
        <v>1</v>
      </c>
    </row>
    <row r="13041" spans="1:11" x14ac:dyDescent="0.25">
      <c r="A13041" t="str">
        <f t="shared" si="610"/>
        <v>201-13041</v>
      </c>
      <c r="B13041">
        <f t="shared" si="609"/>
        <v>2017</v>
      </c>
      <c r="C13041">
        <f t="shared" si="611"/>
        <v>28</v>
      </c>
      <c r="D13041" s="1">
        <v>42900</v>
      </c>
      <c r="E13041">
        <f ca="1">VLOOKUP(F13041,[1]countyfips!$A$2:$B$84,2,FALSE)</f>
        <v>26037</v>
      </c>
      <c r="F13041" t="str">
        <f ca="1">OFFSET([1]countyfips!$A$2,RANDBETWEEN(0,ROW([1]countyfips!$A$84)-2),0)</f>
        <v>Clinton</v>
      </c>
      <c r="G13041">
        <f ca="1">VLOOKUP(F13041,[1]countyfips!$A$2:$B$84,2,FALSE)</f>
        <v>26037</v>
      </c>
      <c r="H13041">
        <v>1</v>
      </c>
      <c r="I13041">
        <v>1</v>
      </c>
      <c r="J13041" t="s">
        <v>16</v>
      </c>
      <c r="K13041">
        <v>1</v>
      </c>
    </row>
    <row r="13042" spans="1:11" x14ac:dyDescent="0.25">
      <c r="A13042" t="str">
        <f t="shared" si="610"/>
        <v>201-13042</v>
      </c>
      <c r="B13042">
        <f t="shared" si="609"/>
        <v>2017</v>
      </c>
      <c r="C13042">
        <f t="shared" si="611"/>
        <v>28</v>
      </c>
      <c r="D13042" s="1">
        <v>42900</v>
      </c>
      <c r="E13042">
        <f ca="1">VLOOKUP(F13042,[1]countyfips!$A$2:$B$84,2,FALSE)</f>
        <v>26143</v>
      </c>
      <c r="F13042" t="str">
        <f ca="1">OFFSET([1]countyfips!$A$2,RANDBETWEEN(0,ROW([1]countyfips!$A$84)-2),0)</f>
        <v>Roscommon</v>
      </c>
      <c r="G13042">
        <f ca="1">VLOOKUP(F13042,[1]countyfips!$A$2:$B$84,2,FALSE)</f>
        <v>26143</v>
      </c>
      <c r="H13042">
        <v>1</v>
      </c>
      <c r="I13042">
        <v>1</v>
      </c>
      <c r="J13042" t="s">
        <v>16</v>
      </c>
      <c r="K13042">
        <v>1</v>
      </c>
    </row>
    <row r="13043" spans="1:11" x14ac:dyDescent="0.25">
      <c r="A13043" t="str">
        <f t="shared" si="610"/>
        <v>201-13043</v>
      </c>
      <c r="B13043">
        <f t="shared" si="609"/>
        <v>2017</v>
      </c>
      <c r="C13043">
        <f t="shared" si="611"/>
        <v>28</v>
      </c>
      <c r="D13043" s="1">
        <v>42900</v>
      </c>
      <c r="E13043">
        <f ca="1">VLOOKUP(F13043,[1]countyfips!$A$2:$B$84,2,FALSE)</f>
        <v>26051</v>
      </c>
      <c r="F13043" t="str">
        <f ca="1">OFFSET([1]countyfips!$A$2,RANDBETWEEN(0,ROW([1]countyfips!$A$84)-2),0)</f>
        <v>Gladwin</v>
      </c>
      <c r="G13043">
        <f ca="1">VLOOKUP(F13043,[1]countyfips!$A$2:$B$84,2,FALSE)</f>
        <v>26051</v>
      </c>
      <c r="H13043">
        <v>1</v>
      </c>
      <c r="I13043">
        <v>1</v>
      </c>
      <c r="J13043" t="s">
        <v>16</v>
      </c>
      <c r="K13043">
        <v>1</v>
      </c>
    </row>
    <row r="13044" spans="1:11" x14ac:dyDescent="0.25">
      <c r="A13044" t="str">
        <f t="shared" si="610"/>
        <v>201-13044</v>
      </c>
      <c r="B13044">
        <f t="shared" si="609"/>
        <v>2017</v>
      </c>
      <c r="C13044">
        <f t="shared" si="611"/>
        <v>28</v>
      </c>
      <c r="D13044" s="1">
        <v>42900</v>
      </c>
      <c r="E13044">
        <f ca="1">VLOOKUP(F13044,[1]countyfips!$A$2:$B$84,2,FALSE)</f>
        <v>26111</v>
      </c>
      <c r="F13044" t="str">
        <f ca="1">OFFSET([1]countyfips!$A$2,RANDBETWEEN(0,ROW([1]countyfips!$A$84)-2),0)</f>
        <v>Midland</v>
      </c>
      <c r="G13044">
        <f ca="1">VLOOKUP(F13044,[1]countyfips!$A$2:$B$84,2,FALSE)</f>
        <v>26111</v>
      </c>
      <c r="H13044">
        <v>1</v>
      </c>
      <c r="I13044">
        <v>1</v>
      </c>
      <c r="J13044" t="s">
        <v>16</v>
      </c>
      <c r="K13044">
        <v>1</v>
      </c>
    </row>
    <row r="13045" spans="1:11" x14ac:dyDescent="0.25">
      <c r="A13045" t="str">
        <f t="shared" si="610"/>
        <v>201-13045</v>
      </c>
      <c r="B13045">
        <f t="shared" si="609"/>
        <v>2017</v>
      </c>
      <c r="C13045">
        <f t="shared" si="611"/>
        <v>28</v>
      </c>
      <c r="D13045" s="1">
        <v>42900</v>
      </c>
      <c r="E13045">
        <f ca="1">VLOOKUP(F13045,[1]countyfips!$A$2:$B$84,2,FALSE)</f>
        <v>26153</v>
      </c>
      <c r="F13045" t="str">
        <f ca="1">OFFSET([1]countyfips!$A$2,RANDBETWEEN(0,ROW([1]countyfips!$A$84)-2),0)</f>
        <v>Schoolcraft</v>
      </c>
      <c r="G13045">
        <f ca="1">VLOOKUP(F13045,[1]countyfips!$A$2:$B$84,2,FALSE)</f>
        <v>26153</v>
      </c>
      <c r="H13045">
        <v>1</v>
      </c>
      <c r="I13045">
        <v>1</v>
      </c>
      <c r="J13045" t="s">
        <v>16</v>
      </c>
      <c r="K13045">
        <v>1</v>
      </c>
    </row>
    <row r="13046" spans="1:11" x14ac:dyDescent="0.25">
      <c r="A13046" t="str">
        <f t="shared" si="610"/>
        <v>201-13046</v>
      </c>
      <c r="B13046">
        <f t="shared" si="609"/>
        <v>2017</v>
      </c>
      <c r="C13046">
        <f t="shared" si="611"/>
        <v>28</v>
      </c>
      <c r="D13046" s="1">
        <v>42900</v>
      </c>
      <c r="E13046">
        <f ca="1">VLOOKUP(F13046,[1]countyfips!$A$2:$B$84,2,FALSE)</f>
        <v>26117</v>
      </c>
      <c r="F13046" t="str">
        <f ca="1">OFFSET([1]countyfips!$A$2,RANDBETWEEN(0,ROW([1]countyfips!$A$84)-2),0)</f>
        <v>Montcalm</v>
      </c>
      <c r="G13046">
        <f ca="1">VLOOKUP(F13046,[1]countyfips!$A$2:$B$84,2,FALSE)</f>
        <v>26117</v>
      </c>
      <c r="H13046">
        <v>1</v>
      </c>
      <c r="I13046">
        <v>1</v>
      </c>
      <c r="J13046" t="s">
        <v>16</v>
      </c>
      <c r="K13046">
        <v>1</v>
      </c>
    </row>
    <row r="13047" spans="1:11" x14ac:dyDescent="0.25">
      <c r="A13047" t="str">
        <f t="shared" si="610"/>
        <v>201-13047</v>
      </c>
      <c r="B13047">
        <f t="shared" si="609"/>
        <v>2017</v>
      </c>
      <c r="C13047">
        <f t="shared" si="611"/>
        <v>28</v>
      </c>
      <c r="D13047" s="1">
        <v>42900</v>
      </c>
      <c r="E13047">
        <f ca="1">VLOOKUP(F13047,[1]countyfips!$A$2:$B$84,2,FALSE)</f>
        <v>26015</v>
      </c>
      <c r="F13047" t="str">
        <f ca="1">OFFSET([1]countyfips!$A$2,RANDBETWEEN(0,ROW([1]countyfips!$A$84)-2),0)</f>
        <v>Barry</v>
      </c>
      <c r="G13047">
        <f ca="1">VLOOKUP(F13047,[1]countyfips!$A$2:$B$84,2,FALSE)</f>
        <v>26015</v>
      </c>
      <c r="H13047">
        <v>1</v>
      </c>
      <c r="I13047">
        <v>1</v>
      </c>
      <c r="J13047" t="s">
        <v>16</v>
      </c>
      <c r="K13047">
        <v>1</v>
      </c>
    </row>
    <row r="13048" spans="1:11" x14ac:dyDescent="0.25">
      <c r="A13048" t="str">
        <f t="shared" si="610"/>
        <v>201-13048</v>
      </c>
      <c r="B13048">
        <f t="shared" si="609"/>
        <v>2017</v>
      </c>
      <c r="C13048">
        <f t="shared" si="611"/>
        <v>28</v>
      </c>
      <c r="D13048" s="1">
        <v>42900</v>
      </c>
      <c r="E13048">
        <f ca="1">VLOOKUP(F13048,[1]countyfips!$A$2:$B$84,2,FALSE)</f>
        <v>26023</v>
      </c>
      <c r="F13048" t="str">
        <f ca="1">OFFSET([1]countyfips!$A$2,RANDBETWEEN(0,ROW([1]countyfips!$A$84)-2),0)</f>
        <v>Branch</v>
      </c>
      <c r="G13048">
        <f ca="1">VLOOKUP(F13048,[1]countyfips!$A$2:$B$84,2,FALSE)</f>
        <v>26023</v>
      </c>
      <c r="H13048">
        <v>1</v>
      </c>
      <c r="I13048">
        <v>1</v>
      </c>
      <c r="J13048" t="s">
        <v>16</v>
      </c>
      <c r="K13048">
        <v>1</v>
      </c>
    </row>
    <row r="13049" spans="1:11" x14ac:dyDescent="0.25">
      <c r="A13049" t="str">
        <f t="shared" si="610"/>
        <v>201-13049</v>
      </c>
      <c r="B13049">
        <f t="shared" si="609"/>
        <v>2017</v>
      </c>
      <c r="C13049">
        <f t="shared" si="611"/>
        <v>28</v>
      </c>
      <c r="D13049" s="1">
        <v>42900</v>
      </c>
      <c r="E13049">
        <f ca="1">VLOOKUP(F13049,[1]countyfips!$A$2:$B$84,2,FALSE)</f>
        <v>26041</v>
      </c>
      <c r="F13049" t="str">
        <f ca="1">OFFSET([1]countyfips!$A$2,RANDBETWEEN(0,ROW([1]countyfips!$A$84)-2),0)</f>
        <v>Delta</v>
      </c>
      <c r="G13049">
        <f ca="1">VLOOKUP(F13049,[1]countyfips!$A$2:$B$84,2,FALSE)</f>
        <v>26041</v>
      </c>
      <c r="H13049">
        <v>1</v>
      </c>
      <c r="I13049">
        <v>1</v>
      </c>
      <c r="J13049" t="s">
        <v>16</v>
      </c>
      <c r="K13049">
        <v>1</v>
      </c>
    </row>
    <row r="13050" spans="1:11" x14ac:dyDescent="0.25">
      <c r="A13050" t="str">
        <f t="shared" si="610"/>
        <v>201-13050</v>
      </c>
      <c r="B13050">
        <f t="shared" si="609"/>
        <v>2017</v>
      </c>
      <c r="C13050">
        <f t="shared" si="611"/>
        <v>28</v>
      </c>
      <c r="D13050" s="1">
        <v>42900</v>
      </c>
      <c r="E13050">
        <f ca="1">VLOOKUP(F13050,[1]countyfips!$A$2:$B$84,2,FALSE)</f>
        <v>26161</v>
      </c>
      <c r="F13050" t="str">
        <f ca="1">OFFSET([1]countyfips!$A$2,RANDBETWEEN(0,ROW([1]countyfips!$A$84)-2),0)</f>
        <v>Washtenaw</v>
      </c>
      <c r="G13050">
        <f ca="1">VLOOKUP(F13050,[1]countyfips!$A$2:$B$84,2,FALSE)</f>
        <v>26161</v>
      </c>
      <c r="H13050">
        <v>1</v>
      </c>
      <c r="I13050">
        <v>1</v>
      </c>
      <c r="J13050" t="s">
        <v>16</v>
      </c>
      <c r="K13050">
        <v>1</v>
      </c>
    </row>
    <row r="13051" spans="1:11" x14ac:dyDescent="0.25">
      <c r="A13051" t="str">
        <f t="shared" si="610"/>
        <v>201-13051</v>
      </c>
      <c r="B13051">
        <f t="shared" si="609"/>
        <v>2017</v>
      </c>
      <c r="C13051">
        <f t="shared" si="611"/>
        <v>28</v>
      </c>
      <c r="D13051" s="1">
        <v>42900</v>
      </c>
      <c r="E13051">
        <f ca="1">VLOOKUP(F13051,[1]countyfips!$A$2:$B$84,2,FALSE)</f>
        <v>26145</v>
      </c>
      <c r="F13051" t="str">
        <f ca="1">OFFSET([1]countyfips!$A$2,RANDBETWEEN(0,ROW([1]countyfips!$A$84)-2),0)</f>
        <v>Saginaw</v>
      </c>
      <c r="G13051">
        <f ca="1">VLOOKUP(F13051,[1]countyfips!$A$2:$B$84,2,FALSE)</f>
        <v>26145</v>
      </c>
      <c r="H13051">
        <v>1</v>
      </c>
      <c r="I13051">
        <v>1</v>
      </c>
      <c r="J13051" t="s">
        <v>16</v>
      </c>
      <c r="K13051">
        <v>1</v>
      </c>
    </row>
    <row r="13052" spans="1:11" x14ac:dyDescent="0.25">
      <c r="A13052" t="str">
        <f t="shared" si="610"/>
        <v>201-13052</v>
      </c>
      <c r="B13052">
        <f t="shared" si="609"/>
        <v>2017</v>
      </c>
      <c r="C13052">
        <f t="shared" si="611"/>
        <v>28</v>
      </c>
      <c r="D13052" s="1">
        <v>42900</v>
      </c>
      <c r="E13052">
        <f ca="1">VLOOKUP(F13052,[1]countyfips!$A$2:$B$84,2,FALSE)</f>
        <v>26041</v>
      </c>
      <c r="F13052" t="str">
        <f ca="1">OFFSET([1]countyfips!$A$2,RANDBETWEEN(0,ROW([1]countyfips!$A$84)-2),0)</f>
        <v>Delta</v>
      </c>
      <c r="G13052">
        <f ca="1">VLOOKUP(F13052,[1]countyfips!$A$2:$B$84,2,FALSE)</f>
        <v>26041</v>
      </c>
      <c r="H13052">
        <v>1</v>
      </c>
      <c r="I13052">
        <v>1</v>
      </c>
      <c r="J13052" t="s">
        <v>16</v>
      </c>
      <c r="K13052">
        <v>1</v>
      </c>
    </row>
    <row r="13053" spans="1:11" x14ac:dyDescent="0.25">
      <c r="A13053" t="str">
        <f t="shared" si="610"/>
        <v>201-13053</v>
      </c>
      <c r="B13053">
        <f t="shared" si="609"/>
        <v>2017</v>
      </c>
      <c r="C13053">
        <f t="shared" si="611"/>
        <v>28</v>
      </c>
      <c r="D13053" s="1">
        <v>42900</v>
      </c>
      <c r="E13053">
        <f ca="1">VLOOKUP(F13053,[1]countyfips!$A$2:$B$84,2,FALSE)</f>
        <v>26145</v>
      </c>
      <c r="F13053" t="str">
        <f ca="1">OFFSET([1]countyfips!$A$2,RANDBETWEEN(0,ROW([1]countyfips!$A$84)-2),0)</f>
        <v>Saginaw</v>
      </c>
      <c r="G13053">
        <f ca="1">VLOOKUP(F13053,[1]countyfips!$A$2:$B$84,2,FALSE)</f>
        <v>26145</v>
      </c>
      <c r="H13053">
        <v>1</v>
      </c>
      <c r="I13053">
        <v>1</v>
      </c>
      <c r="J13053" t="s">
        <v>16</v>
      </c>
      <c r="K13053">
        <v>1</v>
      </c>
    </row>
    <row r="13054" spans="1:11" x14ac:dyDescent="0.25">
      <c r="A13054" t="str">
        <f t="shared" si="610"/>
        <v>201-13054</v>
      </c>
      <c r="B13054">
        <f t="shared" si="609"/>
        <v>2017</v>
      </c>
      <c r="C13054">
        <f t="shared" si="611"/>
        <v>28</v>
      </c>
      <c r="D13054" s="1">
        <v>42900</v>
      </c>
      <c r="E13054">
        <f ca="1">VLOOKUP(F13054,[1]countyfips!$A$2:$B$84,2,FALSE)</f>
        <v>26107</v>
      </c>
      <c r="F13054" t="str">
        <f ca="1">OFFSET([1]countyfips!$A$2,RANDBETWEEN(0,ROW([1]countyfips!$A$84)-2),0)</f>
        <v>Mecosta</v>
      </c>
      <c r="G13054">
        <f ca="1">VLOOKUP(F13054,[1]countyfips!$A$2:$B$84,2,FALSE)</f>
        <v>26107</v>
      </c>
      <c r="H13054">
        <v>1</v>
      </c>
      <c r="I13054">
        <v>1</v>
      </c>
      <c r="J13054" t="s">
        <v>16</v>
      </c>
      <c r="K13054">
        <v>1</v>
      </c>
    </row>
    <row r="13055" spans="1:11" x14ac:dyDescent="0.25">
      <c r="A13055" t="str">
        <f t="shared" si="610"/>
        <v>201-13055</v>
      </c>
      <c r="B13055">
        <f t="shared" si="609"/>
        <v>2017</v>
      </c>
      <c r="C13055">
        <f t="shared" si="611"/>
        <v>28</v>
      </c>
      <c r="D13055" s="1">
        <v>42900</v>
      </c>
      <c r="E13055">
        <f ca="1">VLOOKUP(F13055,[1]countyfips!$A$2:$B$84,2,FALSE)</f>
        <v>26037</v>
      </c>
      <c r="F13055" t="str">
        <f ca="1">OFFSET([1]countyfips!$A$2,RANDBETWEEN(0,ROW([1]countyfips!$A$84)-2),0)</f>
        <v>Clinton</v>
      </c>
      <c r="G13055">
        <f ca="1">VLOOKUP(F13055,[1]countyfips!$A$2:$B$84,2,FALSE)</f>
        <v>26037</v>
      </c>
      <c r="H13055">
        <v>1</v>
      </c>
      <c r="I13055">
        <v>1</v>
      </c>
      <c r="J13055" t="s">
        <v>16</v>
      </c>
      <c r="K13055">
        <v>1</v>
      </c>
    </row>
    <row r="13056" spans="1:11" x14ac:dyDescent="0.25">
      <c r="A13056" t="str">
        <f t="shared" si="610"/>
        <v>201-13056</v>
      </c>
      <c r="B13056">
        <f t="shared" si="609"/>
        <v>2017</v>
      </c>
      <c r="C13056">
        <f t="shared" si="611"/>
        <v>28</v>
      </c>
      <c r="D13056" s="1">
        <v>42900</v>
      </c>
      <c r="E13056">
        <f ca="1">VLOOKUP(F13056,[1]countyfips!$A$2:$B$84,2,FALSE)</f>
        <v>26161</v>
      </c>
      <c r="F13056" t="str">
        <f ca="1">OFFSET([1]countyfips!$A$2,RANDBETWEEN(0,ROW([1]countyfips!$A$84)-2),0)</f>
        <v>Washtenaw</v>
      </c>
      <c r="G13056">
        <f ca="1">VLOOKUP(F13056,[1]countyfips!$A$2:$B$84,2,FALSE)</f>
        <v>26161</v>
      </c>
      <c r="H13056">
        <v>1</v>
      </c>
      <c r="I13056">
        <v>1</v>
      </c>
      <c r="J13056" t="s">
        <v>16</v>
      </c>
      <c r="K13056">
        <v>1</v>
      </c>
    </row>
    <row r="13057" spans="1:11" x14ac:dyDescent="0.25">
      <c r="A13057" t="str">
        <f t="shared" si="610"/>
        <v>201-13057</v>
      </c>
      <c r="B13057">
        <f t="shared" si="609"/>
        <v>2017</v>
      </c>
      <c r="C13057">
        <f t="shared" si="611"/>
        <v>28</v>
      </c>
      <c r="D13057" s="1">
        <v>42900</v>
      </c>
      <c r="E13057">
        <f ca="1">VLOOKUP(F13057,[1]countyfips!$A$2:$B$84,2,FALSE)</f>
        <v>26147</v>
      </c>
      <c r="F13057" t="str">
        <f ca="1">OFFSET([1]countyfips!$A$2,RANDBETWEEN(0,ROW([1]countyfips!$A$84)-2),0)</f>
        <v>St Clair</v>
      </c>
      <c r="G13057">
        <f ca="1">VLOOKUP(F13057,[1]countyfips!$A$2:$B$84,2,FALSE)</f>
        <v>26147</v>
      </c>
      <c r="H13057">
        <v>1</v>
      </c>
      <c r="I13057">
        <v>1</v>
      </c>
      <c r="J13057" t="s">
        <v>16</v>
      </c>
      <c r="K13057">
        <v>1</v>
      </c>
    </row>
    <row r="13058" spans="1:11" x14ac:dyDescent="0.25">
      <c r="A13058" t="str">
        <f t="shared" si="610"/>
        <v>201-13058</v>
      </c>
      <c r="B13058">
        <f t="shared" si="609"/>
        <v>2017</v>
      </c>
      <c r="C13058">
        <f t="shared" si="611"/>
        <v>28</v>
      </c>
      <c r="D13058" s="1">
        <v>42900</v>
      </c>
      <c r="E13058">
        <f ca="1">VLOOKUP(F13058,[1]countyfips!$A$2:$B$84,2,FALSE)</f>
        <v>26051</v>
      </c>
      <c r="F13058" t="str">
        <f ca="1">OFFSET([1]countyfips!$A$2,RANDBETWEEN(0,ROW([1]countyfips!$A$84)-2),0)</f>
        <v>Gladwin</v>
      </c>
      <c r="G13058">
        <f ca="1">VLOOKUP(F13058,[1]countyfips!$A$2:$B$84,2,FALSE)</f>
        <v>26051</v>
      </c>
      <c r="H13058">
        <v>1</v>
      </c>
      <c r="I13058">
        <v>1</v>
      </c>
      <c r="J13058" t="s">
        <v>16</v>
      </c>
      <c r="K13058">
        <v>1</v>
      </c>
    </row>
    <row r="13059" spans="1:11" x14ac:dyDescent="0.25">
      <c r="A13059" t="str">
        <f t="shared" si="610"/>
        <v>201-13059</v>
      </c>
      <c r="B13059">
        <f t="shared" ref="B13059:B13122" si="612">YEAR(D13059)</f>
        <v>2017</v>
      </c>
      <c r="C13059">
        <f t="shared" si="611"/>
        <v>28</v>
      </c>
      <c r="D13059" s="1">
        <v>42900</v>
      </c>
      <c r="E13059">
        <f ca="1">VLOOKUP(F13059,[1]countyfips!$A$2:$B$84,2,FALSE)</f>
        <v>26015</v>
      </c>
      <c r="F13059" t="str">
        <f ca="1">OFFSET([1]countyfips!$A$2,RANDBETWEEN(0,ROW([1]countyfips!$A$84)-2),0)</f>
        <v>Barry</v>
      </c>
      <c r="G13059">
        <f ca="1">VLOOKUP(F13059,[1]countyfips!$A$2:$B$84,2,FALSE)</f>
        <v>26015</v>
      </c>
      <c r="H13059">
        <v>1</v>
      </c>
      <c r="I13059">
        <v>1</v>
      </c>
      <c r="J13059" t="s">
        <v>16</v>
      </c>
      <c r="K13059">
        <v>1</v>
      </c>
    </row>
    <row r="13060" spans="1:11" x14ac:dyDescent="0.25">
      <c r="A13060" t="str">
        <f t="shared" si="610"/>
        <v>201-13060</v>
      </c>
      <c r="B13060">
        <f t="shared" si="612"/>
        <v>2017</v>
      </c>
      <c r="C13060">
        <f t="shared" si="611"/>
        <v>28</v>
      </c>
      <c r="D13060" s="1">
        <v>42900</v>
      </c>
      <c r="E13060">
        <f ca="1">VLOOKUP(F13060,[1]countyfips!$A$2:$B$84,2,FALSE)</f>
        <v>26111</v>
      </c>
      <c r="F13060" t="str">
        <f ca="1">OFFSET([1]countyfips!$A$2,RANDBETWEEN(0,ROW([1]countyfips!$A$84)-2),0)</f>
        <v>Midland</v>
      </c>
      <c r="G13060">
        <f ca="1">VLOOKUP(F13060,[1]countyfips!$A$2:$B$84,2,FALSE)</f>
        <v>26111</v>
      </c>
      <c r="H13060">
        <v>1</v>
      </c>
      <c r="I13060">
        <v>1</v>
      </c>
      <c r="J13060" t="s">
        <v>16</v>
      </c>
      <c r="K13060">
        <v>1</v>
      </c>
    </row>
    <row r="13061" spans="1:11" x14ac:dyDescent="0.25">
      <c r="A13061" t="str">
        <f t="shared" si="610"/>
        <v>201-13061</v>
      </c>
      <c r="B13061">
        <f t="shared" si="612"/>
        <v>2017</v>
      </c>
      <c r="C13061">
        <f t="shared" si="611"/>
        <v>28</v>
      </c>
      <c r="D13061" s="1">
        <v>42900</v>
      </c>
      <c r="E13061">
        <f ca="1">VLOOKUP(F13061,[1]countyfips!$A$2:$B$84,2,FALSE)</f>
        <v>26099</v>
      </c>
      <c r="F13061" t="str">
        <f ca="1">OFFSET([1]countyfips!$A$2,RANDBETWEEN(0,ROW([1]countyfips!$A$84)-2),0)</f>
        <v>Macomb</v>
      </c>
      <c r="G13061">
        <f ca="1">VLOOKUP(F13061,[1]countyfips!$A$2:$B$84,2,FALSE)</f>
        <v>26099</v>
      </c>
      <c r="H13061">
        <v>1</v>
      </c>
      <c r="I13061">
        <v>1</v>
      </c>
      <c r="J13061" t="s">
        <v>16</v>
      </c>
      <c r="K13061">
        <v>1</v>
      </c>
    </row>
    <row r="13062" spans="1:11" x14ac:dyDescent="0.25">
      <c r="A13062" t="str">
        <f t="shared" si="610"/>
        <v>201-13062</v>
      </c>
      <c r="B13062">
        <f t="shared" si="612"/>
        <v>2017</v>
      </c>
      <c r="C13062">
        <f t="shared" si="611"/>
        <v>28</v>
      </c>
      <c r="D13062" s="1">
        <v>42901</v>
      </c>
      <c r="E13062">
        <f ca="1">VLOOKUP(F13062,[1]countyfips!$A$2:$B$84,2,FALSE)</f>
        <v>26039</v>
      </c>
      <c r="F13062" t="str">
        <f ca="1">OFFSET([1]countyfips!$A$2,RANDBETWEEN(0,ROW([1]countyfips!$A$84)-2),0)</f>
        <v>Crawford</v>
      </c>
      <c r="G13062">
        <f ca="1">VLOOKUP(F13062,[1]countyfips!$A$2:$B$84,2,FALSE)</f>
        <v>26039</v>
      </c>
      <c r="H13062">
        <v>1</v>
      </c>
      <c r="I13062">
        <v>1</v>
      </c>
      <c r="J13062" t="s">
        <v>13</v>
      </c>
      <c r="K13062">
        <v>1</v>
      </c>
    </row>
    <row r="13063" spans="1:11" x14ac:dyDescent="0.25">
      <c r="A13063" t="str">
        <f t="shared" si="610"/>
        <v>201-13063</v>
      </c>
      <c r="B13063">
        <f t="shared" si="612"/>
        <v>2017</v>
      </c>
      <c r="C13063">
        <f t="shared" si="611"/>
        <v>28</v>
      </c>
      <c r="D13063" s="1">
        <v>42901</v>
      </c>
      <c r="E13063">
        <f ca="1">VLOOKUP(F13063,[1]countyfips!$A$2:$B$84,2,FALSE)</f>
        <v>26163</v>
      </c>
      <c r="F13063" t="str">
        <f ca="1">OFFSET([1]countyfips!$A$2,RANDBETWEEN(0,ROW([1]countyfips!$A$84)-2),0)</f>
        <v>Wayne</v>
      </c>
      <c r="G13063">
        <f ca="1">VLOOKUP(F13063,[1]countyfips!$A$2:$B$84,2,FALSE)</f>
        <v>26163</v>
      </c>
      <c r="H13063">
        <v>1</v>
      </c>
      <c r="I13063">
        <v>1</v>
      </c>
      <c r="J13063" t="s">
        <v>13</v>
      </c>
      <c r="K13063">
        <v>1</v>
      </c>
    </row>
    <row r="13064" spans="1:11" x14ac:dyDescent="0.25">
      <c r="A13064" t="str">
        <f t="shared" ref="A13064:A13127" si="613">"201-"&amp;ROW()</f>
        <v>201-13064</v>
      </c>
      <c r="B13064">
        <f t="shared" si="612"/>
        <v>2017</v>
      </c>
      <c r="C13064">
        <f t="shared" ref="C13064:C13127" si="614">WEEKNUM(B13064)</f>
        <v>28</v>
      </c>
      <c r="D13064" s="1">
        <v>42901</v>
      </c>
      <c r="E13064">
        <f ca="1">VLOOKUP(F13064,[1]countyfips!$A$2:$B$84,2,FALSE)</f>
        <v>26165</v>
      </c>
      <c r="F13064" t="str">
        <f ca="1">OFFSET([1]countyfips!$A$2,RANDBETWEEN(0,ROW([1]countyfips!$A$84)-2),0)</f>
        <v>Wexford</v>
      </c>
      <c r="G13064">
        <f ca="1">VLOOKUP(F13064,[1]countyfips!$A$2:$B$84,2,FALSE)</f>
        <v>26165</v>
      </c>
      <c r="H13064">
        <v>1</v>
      </c>
      <c r="I13064">
        <v>1</v>
      </c>
      <c r="J13064" t="s">
        <v>16</v>
      </c>
      <c r="K13064">
        <v>1</v>
      </c>
    </row>
    <row r="13065" spans="1:11" x14ac:dyDescent="0.25">
      <c r="A13065" t="str">
        <f t="shared" si="613"/>
        <v>201-13065</v>
      </c>
      <c r="B13065">
        <f t="shared" si="612"/>
        <v>2017</v>
      </c>
      <c r="C13065">
        <f t="shared" si="614"/>
        <v>28</v>
      </c>
      <c r="D13065" s="1">
        <v>42901</v>
      </c>
      <c r="E13065">
        <f ca="1">VLOOKUP(F13065,[1]countyfips!$A$2:$B$84,2,FALSE)</f>
        <v>26069</v>
      </c>
      <c r="F13065" t="str">
        <f ca="1">OFFSET([1]countyfips!$A$2,RANDBETWEEN(0,ROW([1]countyfips!$A$84)-2),0)</f>
        <v>Iosco</v>
      </c>
      <c r="G13065">
        <f ca="1">VLOOKUP(F13065,[1]countyfips!$A$2:$B$84,2,FALSE)</f>
        <v>26069</v>
      </c>
      <c r="H13065">
        <v>1</v>
      </c>
      <c r="I13065">
        <v>1</v>
      </c>
      <c r="J13065" t="s">
        <v>16</v>
      </c>
      <c r="K13065">
        <v>1</v>
      </c>
    </row>
    <row r="13066" spans="1:11" x14ac:dyDescent="0.25">
      <c r="A13066" t="str">
        <f t="shared" si="613"/>
        <v>201-13066</v>
      </c>
      <c r="B13066">
        <f t="shared" si="612"/>
        <v>2017</v>
      </c>
      <c r="C13066">
        <f t="shared" si="614"/>
        <v>28</v>
      </c>
      <c r="D13066" s="1">
        <v>42901</v>
      </c>
      <c r="E13066">
        <f ca="1">VLOOKUP(F13066,[1]countyfips!$A$2:$B$84,2,FALSE)</f>
        <v>26063</v>
      </c>
      <c r="F13066" t="str">
        <f ca="1">OFFSET([1]countyfips!$A$2,RANDBETWEEN(0,ROW([1]countyfips!$A$84)-2),0)</f>
        <v>Huron</v>
      </c>
      <c r="G13066">
        <f ca="1">VLOOKUP(F13066,[1]countyfips!$A$2:$B$84,2,FALSE)</f>
        <v>26063</v>
      </c>
      <c r="H13066">
        <v>1</v>
      </c>
      <c r="I13066">
        <v>1</v>
      </c>
      <c r="J13066" t="s">
        <v>16</v>
      </c>
      <c r="K13066">
        <v>1</v>
      </c>
    </row>
    <row r="13067" spans="1:11" x14ac:dyDescent="0.25">
      <c r="A13067" t="str">
        <f t="shared" si="613"/>
        <v>201-13067</v>
      </c>
      <c r="B13067">
        <f t="shared" si="612"/>
        <v>2017</v>
      </c>
      <c r="C13067">
        <f t="shared" si="614"/>
        <v>28</v>
      </c>
      <c r="D13067" s="1">
        <v>42901</v>
      </c>
      <c r="E13067">
        <f ca="1">VLOOKUP(F13067,[1]countyfips!$A$2:$B$84,2,FALSE)</f>
        <v>26089</v>
      </c>
      <c r="F13067" t="str">
        <f ca="1">OFFSET([1]countyfips!$A$2,RANDBETWEEN(0,ROW([1]countyfips!$A$84)-2),0)</f>
        <v>Leelanau</v>
      </c>
      <c r="G13067">
        <f ca="1">VLOOKUP(F13067,[1]countyfips!$A$2:$B$84,2,FALSE)</f>
        <v>26089</v>
      </c>
      <c r="H13067">
        <v>1</v>
      </c>
      <c r="I13067">
        <v>1</v>
      </c>
      <c r="J13067" t="s">
        <v>16</v>
      </c>
      <c r="K13067">
        <v>1</v>
      </c>
    </row>
    <row r="13068" spans="1:11" x14ac:dyDescent="0.25">
      <c r="A13068" t="str">
        <f t="shared" si="613"/>
        <v>201-13068</v>
      </c>
      <c r="B13068">
        <f t="shared" si="612"/>
        <v>2017</v>
      </c>
      <c r="C13068">
        <f t="shared" si="614"/>
        <v>28</v>
      </c>
      <c r="D13068" s="1">
        <v>42901</v>
      </c>
      <c r="E13068">
        <f ca="1">VLOOKUP(F13068,[1]countyfips!$A$2:$B$84,2,FALSE)</f>
        <v>26113</v>
      </c>
      <c r="F13068" t="str">
        <f ca="1">OFFSET([1]countyfips!$A$2,RANDBETWEEN(0,ROW([1]countyfips!$A$84)-2),0)</f>
        <v>Missaukee</v>
      </c>
      <c r="G13068">
        <f ca="1">VLOOKUP(F13068,[1]countyfips!$A$2:$B$84,2,FALSE)</f>
        <v>26113</v>
      </c>
      <c r="H13068">
        <v>1</v>
      </c>
      <c r="I13068">
        <v>1</v>
      </c>
      <c r="J13068" t="s">
        <v>16</v>
      </c>
      <c r="K13068">
        <v>1</v>
      </c>
    </row>
    <row r="13069" spans="1:11" x14ac:dyDescent="0.25">
      <c r="A13069" t="str">
        <f t="shared" si="613"/>
        <v>201-13069</v>
      </c>
      <c r="B13069">
        <f t="shared" si="612"/>
        <v>2017</v>
      </c>
      <c r="C13069">
        <f t="shared" si="614"/>
        <v>28</v>
      </c>
      <c r="D13069" s="1">
        <v>42901</v>
      </c>
      <c r="E13069">
        <f ca="1">VLOOKUP(F13069,[1]countyfips!$A$2:$B$84,2,FALSE)</f>
        <v>26021</v>
      </c>
      <c r="F13069" t="str">
        <f ca="1">OFFSET([1]countyfips!$A$2,RANDBETWEEN(0,ROW([1]countyfips!$A$84)-2),0)</f>
        <v>Berrien</v>
      </c>
      <c r="G13069">
        <f ca="1">VLOOKUP(F13069,[1]countyfips!$A$2:$B$84,2,FALSE)</f>
        <v>26021</v>
      </c>
      <c r="H13069">
        <v>1</v>
      </c>
      <c r="I13069">
        <v>1</v>
      </c>
      <c r="J13069" t="s">
        <v>16</v>
      </c>
      <c r="K13069">
        <v>1</v>
      </c>
    </row>
    <row r="13070" spans="1:11" x14ac:dyDescent="0.25">
      <c r="A13070" t="str">
        <f t="shared" si="613"/>
        <v>201-13070</v>
      </c>
      <c r="B13070">
        <f t="shared" si="612"/>
        <v>2017</v>
      </c>
      <c r="C13070">
        <f t="shared" si="614"/>
        <v>28</v>
      </c>
      <c r="D13070" s="1">
        <v>42901</v>
      </c>
      <c r="E13070">
        <f ca="1">VLOOKUP(F13070,[1]countyfips!$A$2:$B$84,2,FALSE)</f>
        <v>26129</v>
      </c>
      <c r="F13070" t="str">
        <f ca="1">OFFSET([1]countyfips!$A$2,RANDBETWEEN(0,ROW([1]countyfips!$A$84)-2),0)</f>
        <v>Ogemaw</v>
      </c>
      <c r="G13070">
        <f ca="1">VLOOKUP(F13070,[1]countyfips!$A$2:$B$84,2,FALSE)</f>
        <v>26129</v>
      </c>
      <c r="H13070">
        <v>1</v>
      </c>
      <c r="I13070">
        <v>1</v>
      </c>
      <c r="J13070" t="s">
        <v>16</v>
      </c>
      <c r="K13070">
        <v>1</v>
      </c>
    </row>
    <row r="13071" spans="1:11" x14ac:dyDescent="0.25">
      <c r="A13071" t="str">
        <f t="shared" si="613"/>
        <v>201-13071</v>
      </c>
      <c r="B13071">
        <f t="shared" si="612"/>
        <v>2017</v>
      </c>
      <c r="C13071">
        <f t="shared" si="614"/>
        <v>28</v>
      </c>
      <c r="D13071" s="1">
        <v>42901</v>
      </c>
      <c r="E13071">
        <f ca="1">VLOOKUP(F13071,[1]countyfips!$A$2:$B$84,2,FALSE)</f>
        <v>26143</v>
      </c>
      <c r="F13071" t="str">
        <f ca="1">OFFSET([1]countyfips!$A$2,RANDBETWEEN(0,ROW([1]countyfips!$A$84)-2),0)</f>
        <v>Roscommon</v>
      </c>
      <c r="G13071">
        <f ca="1">VLOOKUP(F13071,[1]countyfips!$A$2:$B$84,2,FALSE)</f>
        <v>26143</v>
      </c>
      <c r="H13071">
        <v>1</v>
      </c>
      <c r="I13071">
        <v>1</v>
      </c>
      <c r="J13071" t="s">
        <v>16</v>
      </c>
      <c r="K13071">
        <v>1</v>
      </c>
    </row>
    <row r="13072" spans="1:11" x14ac:dyDescent="0.25">
      <c r="A13072" t="str">
        <f t="shared" si="613"/>
        <v>201-13072</v>
      </c>
      <c r="B13072">
        <f t="shared" si="612"/>
        <v>2017</v>
      </c>
      <c r="C13072">
        <f t="shared" si="614"/>
        <v>28</v>
      </c>
      <c r="D13072" s="1">
        <v>42901</v>
      </c>
      <c r="E13072">
        <f ca="1">VLOOKUP(F13072,[1]countyfips!$A$2:$B$84,2,FALSE)</f>
        <v>26115</v>
      </c>
      <c r="F13072" t="str">
        <f ca="1">OFFSET([1]countyfips!$A$2,RANDBETWEEN(0,ROW([1]countyfips!$A$84)-2),0)</f>
        <v>Monroe</v>
      </c>
      <c r="G13072">
        <f ca="1">VLOOKUP(F13072,[1]countyfips!$A$2:$B$84,2,FALSE)</f>
        <v>26115</v>
      </c>
      <c r="H13072">
        <v>1</v>
      </c>
      <c r="I13072">
        <v>1</v>
      </c>
      <c r="J13072" t="s">
        <v>16</v>
      </c>
      <c r="K13072">
        <v>1</v>
      </c>
    </row>
    <row r="13073" spans="1:11" x14ac:dyDescent="0.25">
      <c r="A13073" t="str">
        <f t="shared" si="613"/>
        <v>201-13073</v>
      </c>
      <c r="B13073">
        <f t="shared" si="612"/>
        <v>2017</v>
      </c>
      <c r="C13073">
        <f t="shared" si="614"/>
        <v>28</v>
      </c>
      <c r="D13073" s="1">
        <v>42901</v>
      </c>
      <c r="E13073">
        <f ca="1">VLOOKUP(F13073,[1]countyfips!$A$2:$B$84,2,FALSE)</f>
        <v>26081</v>
      </c>
      <c r="F13073" t="str">
        <f ca="1">OFFSET([1]countyfips!$A$2,RANDBETWEEN(0,ROW([1]countyfips!$A$84)-2),0)</f>
        <v>Kent</v>
      </c>
      <c r="G13073">
        <f ca="1">VLOOKUP(F13073,[1]countyfips!$A$2:$B$84,2,FALSE)</f>
        <v>26081</v>
      </c>
      <c r="H13073">
        <v>1</v>
      </c>
      <c r="I13073">
        <v>1</v>
      </c>
      <c r="J13073" t="s">
        <v>16</v>
      </c>
      <c r="K13073">
        <v>1</v>
      </c>
    </row>
    <row r="13074" spans="1:11" x14ac:dyDescent="0.25">
      <c r="A13074" t="str">
        <f t="shared" si="613"/>
        <v>201-13074</v>
      </c>
      <c r="B13074">
        <f t="shared" si="612"/>
        <v>2017</v>
      </c>
      <c r="C13074">
        <f t="shared" si="614"/>
        <v>28</v>
      </c>
      <c r="D13074" s="1">
        <v>42901</v>
      </c>
      <c r="E13074">
        <f ca="1">VLOOKUP(F13074,[1]countyfips!$A$2:$B$84,2,FALSE)</f>
        <v>26073</v>
      </c>
      <c r="F13074" t="str">
        <f ca="1">OFFSET([1]countyfips!$A$2,RANDBETWEEN(0,ROW([1]countyfips!$A$84)-2),0)</f>
        <v>Isabella</v>
      </c>
      <c r="G13074">
        <f ca="1">VLOOKUP(F13074,[1]countyfips!$A$2:$B$84,2,FALSE)</f>
        <v>26073</v>
      </c>
      <c r="H13074">
        <v>1</v>
      </c>
      <c r="I13074">
        <v>1</v>
      </c>
      <c r="J13074" t="s">
        <v>16</v>
      </c>
      <c r="K13074">
        <v>1</v>
      </c>
    </row>
    <row r="13075" spans="1:11" x14ac:dyDescent="0.25">
      <c r="A13075" t="str">
        <f t="shared" si="613"/>
        <v>201-13075</v>
      </c>
      <c r="B13075">
        <f t="shared" si="612"/>
        <v>2017</v>
      </c>
      <c r="C13075">
        <f t="shared" si="614"/>
        <v>28</v>
      </c>
      <c r="D13075" s="1">
        <v>42901</v>
      </c>
      <c r="E13075">
        <f ca="1">VLOOKUP(F13075,[1]countyfips!$A$2:$B$84,2,FALSE)</f>
        <v>26023</v>
      </c>
      <c r="F13075" t="str">
        <f ca="1">OFFSET([1]countyfips!$A$2,RANDBETWEEN(0,ROW([1]countyfips!$A$84)-2),0)</f>
        <v>Branch</v>
      </c>
      <c r="G13075">
        <f ca="1">VLOOKUP(F13075,[1]countyfips!$A$2:$B$84,2,FALSE)</f>
        <v>26023</v>
      </c>
      <c r="H13075">
        <v>1</v>
      </c>
      <c r="I13075">
        <v>1</v>
      </c>
      <c r="J13075" t="s">
        <v>16</v>
      </c>
      <c r="K13075">
        <v>1</v>
      </c>
    </row>
    <row r="13076" spans="1:11" x14ac:dyDescent="0.25">
      <c r="A13076" t="str">
        <f t="shared" si="613"/>
        <v>201-13076</v>
      </c>
      <c r="B13076">
        <f t="shared" si="612"/>
        <v>2017</v>
      </c>
      <c r="C13076">
        <f t="shared" si="614"/>
        <v>28</v>
      </c>
      <c r="D13076" s="1">
        <v>42901</v>
      </c>
      <c r="E13076">
        <f ca="1">VLOOKUP(F13076,[1]countyfips!$A$2:$B$84,2,FALSE)</f>
        <v>26075</v>
      </c>
      <c r="F13076" t="str">
        <f ca="1">OFFSET([1]countyfips!$A$2,RANDBETWEEN(0,ROW([1]countyfips!$A$84)-2),0)</f>
        <v>Jackson</v>
      </c>
      <c r="G13076">
        <f ca="1">VLOOKUP(F13076,[1]countyfips!$A$2:$B$84,2,FALSE)</f>
        <v>26075</v>
      </c>
      <c r="H13076">
        <v>1</v>
      </c>
      <c r="I13076">
        <v>1</v>
      </c>
      <c r="J13076" t="s">
        <v>16</v>
      </c>
      <c r="K13076">
        <v>1</v>
      </c>
    </row>
    <row r="13077" spans="1:11" x14ac:dyDescent="0.25">
      <c r="A13077" t="str">
        <f t="shared" si="613"/>
        <v>201-13077</v>
      </c>
      <c r="B13077">
        <f t="shared" si="612"/>
        <v>2017</v>
      </c>
      <c r="C13077">
        <f t="shared" si="614"/>
        <v>28</v>
      </c>
      <c r="D13077" s="1">
        <v>42901</v>
      </c>
      <c r="E13077">
        <f ca="1">VLOOKUP(F13077,[1]countyfips!$A$2:$B$84,2,FALSE)</f>
        <v>26139</v>
      </c>
      <c r="F13077" t="str">
        <f ca="1">OFFSET([1]countyfips!$A$2,RANDBETWEEN(0,ROW([1]countyfips!$A$84)-2),0)</f>
        <v>Ottawa</v>
      </c>
      <c r="G13077">
        <f ca="1">VLOOKUP(F13077,[1]countyfips!$A$2:$B$84,2,FALSE)</f>
        <v>26139</v>
      </c>
      <c r="H13077">
        <v>1</v>
      </c>
      <c r="I13077">
        <v>1</v>
      </c>
      <c r="J13077" t="s">
        <v>16</v>
      </c>
      <c r="K13077">
        <v>1</v>
      </c>
    </row>
    <row r="13078" spans="1:11" x14ac:dyDescent="0.25">
      <c r="A13078" t="str">
        <f t="shared" si="613"/>
        <v>201-13078</v>
      </c>
      <c r="B13078">
        <f t="shared" si="612"/>
        <v>2017</v>
      </c>
      <c r="C13078">
        <f t="shared" si="614"/>
        <v>28</v>
      </c>
      <c r="D13078" s="1">
        <v>42901</v>
      </c>
      <c r="E13078">
        <f ca="1">VLOOKUP(F13078,[1]countyfips!$A$2:$B$84,2,FALSE)</f>
        <v>26103</v>
      </c>
      <c r="F13078" t="str">
        <f ca="1">OFFSET([1]countyfips!$A$2,RANDBETWEEN(0,ROW([1]countyfips!$A$84)-2),0)</f>
        <v>Marquette</v>
      </c>
      <c r="G13078">
        <f ca="1">VLOOKUP(F13078,[1]countyfips!$A$2:$B$84,2,FALSE)</f>
        <v>26103</v>
      </c>
      <c r="H13078">
        <v>1</v>
      </c>
      <c r="I13078">
        <v>1</v>
      </c>
      <c r="J13078" t="s">
        <v>16</v>
      </c>
      <c r="K13078">
        <v>1</v>
      </c>
    </row>
    <row r="13079" spans="1:11" x14ac:dyDescent="0.25">
      <c r="A13079" t="str">
        <f t="shared" si="613"/>
        <v>201-13079</v>
      </c>
      <c r="B13079">
        <f t="shared" si="612"/>
        <v>2017</v>
      </c>
      <c r="C13079">
        <f t="shared" si="614"/>
        <v>28</v>
      </c>
      <c r="D13079" s="1">
        <v>42901</v>
      </c>
      <c r="E13079">
        <f ca="1">VLOOKUP(F13079,[1]countyfips!$A$2:$B$84,2,FALSE)</f>
        <v>26015</v>
      </c>
      <c r="F13079" t="str">
        <f ca="1">OFFSET([1]countyfips!$A$2,RANDBETWEEN(0,ROW([1]countyfips!$A$84)-2),0)</f>
        <v>Barry</v>
      </c>
      <c r="G13079">
        <f ca="1">VLOOKUP(F13079,[1]countyfips!$A$2:$B$84,2,FALSE)</f>
        <v>26015</v>
      </c>
      <c r="H13079">
        <v>1</v>
      </c>
      <c r="I13079">
        <v>1</v>
      </c>
      <c r="J13079" t="s">
        <v>16</v>
      </c>
      <c r="K13079">
        <v>1</v>
      </c>
    </row>
    <row r="13080" spans="1:11" x14ac:dyDescent="0.25">
      <c r="A13080" t="str">
        <f t="shared" si="613"/>
        <v>201-13080</v>
      </c>
      <c r="B13080">
        <f t="shared" si="612"/>
        <v>2017</v>
      </c>
      <c r="C13080">
        <f t="shared" si="614"/>
        <v>28</v>
      </c>
      <c r="D13080" s="1">
        <v>42901</v>
      </c>
      <c r="E13080">
        <f ca="1">VLOOKUP(F13080,[1]countyfips!$A$2:$B$84,2,FALSE)</f>
        <v>26031</v>
      </c>
      <c r="F13080" t="str">
        <f ca="1">OFFSET([1]countyfips!$A$2,RANDBETWEEN(0,ROW([1]countyfips!$A$84)-2),0)</f>
        <v>Cheboygan</v>
      </c>
      <c r="G13080">
        <f ca="1">VLOOKUP(F13080,[1]countyfips!$A$2:$B$84,2,FALSE)</f>
        <v>26031</v>
      </c>
      <c r="H13080">
        <v>1</v>
      </c>
      <c r="I13080">
        <v>1</v>
      </c>
      <c r="J13080" t="s">
        <v>16</v>
      </c>
      <c r="K13080">
        <v>1</v>
      </c>
    </row>
    <row r="13081" spans="1:11" x14ac:dyDescent="0.25">
      <c r="A13081" t="str">
        <f t="shared" si="613"/>
        <v>201-13081</v>
      </c>
      <c r="B13081">
        <f t="shared" si="612"/>
        <v>2017</v>
      </c>
      <c r="C13081">
        <f t="shared" si="614"/>
        <v>28</v>
      </c>
      <c r="D13081" s="1">
        <v>42901</v>
      </c>
      <c r="E13081">
        <f ca="1">VLOOKUP(F13081,[1]countyfips!$A$2:$B$84,2,FALSE)</f>
        <v>26135</v>
      </c>
      <c r="F13081" t="str">
        <f ca="1">OFFSET([1]countyfips!$A$2,RANDBETWEEN(0,ROW([1]countyfips!$A$84)-2),0)</f>
        <v>Oscoda</v>
      </c>
      <c r="G13081">
        <f ca="1">VLOOKUP(F13081,[1]countyfips!$A$2:$B$84,2,FALSE)</f>
        <v>26135</v>
      </c>
      <c r="H13081">
        <v>1</v>
      </c>
      <c r="I13081">
        <v>1</v>
      </c>
      <c r="J13081" t="s">
        <v>16</v>
      </c>
      <c r="K13081">
        <v>1</v>
      </c>
    </row>
    <row r="13082" spans="1:11" x14ac:dyDescent="0.25">
      <c r="A13082" t="str">
        <f t="shared" si="613"/>
        <v>201-13082</v>
      </c>
      <c r="B13082">
        <f t="shared" si="612"/>
        <v>2017</v>
      </c>
      <c r="C13082">
        <f t="shared" si="614"/>
        <v>28</v>
      </c>
      <c r="D13082" s="1">
        <v>42901</v>
      </c>
      <c r="E13082">
        <f ca="1">VLOOKUP(F13082,[1]countyfips!$A$2:$B$84,2,FALSE)</f>
        <v>26003</v>
      </c>
      <c r="F13082" t="str">
        <f ca="1">OFFSET([1]countyfips!$A$2,RANDBETWEEN(0,ROW([1]countyfips!$A$84)-2),0)</f>
        <v>Alger</v>
      </c>
      <c r="G13082">
        <f ca="1">VLOOKUP(F13082,[1]countyfips!$A$2:$B$84,2,FALSE)</f>
        <v>26003</v>
      </c>
      <c r="H13082">
        <v>1</v>
      </c>
      <c r="I13082">
        <v>1</v>
      </c>
      <c r="J13082" t="s">
        <v>16</v>
      </c>
      <c r="K13082">
        <v>1</v>
      </c>
    </row>
    <row r="13083" spans="1:11" x14ac:dyDescent="0.25">
      <c r="A13083" t="str">
        <f t="shared" si="613"/>
        <v>201-13083</v>
      </c>
      <c r="B13083">
        <f t="shared" si="612"/>
        <v>2017</v>
      </c>
      <c r="C13083">
        <f t="shared" si="614"/>
        <v>28</v>
      </c>
      <c r="D13083" s="1">
        <v>42901</v>
      </c>
      <c r="E13083">
        <f ca="1">VLOOKUP(F13083,[1]countyfips!$A$2:$B$84,2,FALSE)</f>
        <v>26073</v>
      </c>
      <c r="F13083" t="str">
        <f ca="1">OFFSET([1]countyfips!$A$2,RANDBETWEEN(0,ROW([1]countyfips!$A$84)-2),0)</f>
        <v>Isabella</v>
      </c>
      <c r="G13083">
        <f ca="1">VLOOKUP(F13083,[1]countyfips!$A$2:$B$84,2,FALSE)</f>
        <v>26073</v>
      </c>
      <c r="H13083">
        <v>1</v>
      </c>
      <c r="I13083">
        <v>1</v>
      </c>
      <c r="J13083" t="s">
        <v>16</v>
      </c>
      <c r="K13083">
        <v>1</v>
      </c>
    </row>
    <row r="13084" spans="1:11" x14ac:dyDescent="0.25">
      <c r="A13084" t="str">
        <f t="shared" si="613"/>
        <v>201-13084</v>
      </c>
      <c r="B13084">
        <f t="shared" si="612"/>
        <v>2017</v>
      </c>
      <c r="C13084">
        <f t="shared" si="614"/>
        <v>28</v>
      </c>
      <c r="D13084" s="1">
        <v>42901</v>
      </c>
      <c r="E13084">
        <f ca="1">VLOOKUP(F13084,[1]countyfips!$A$2:$B$84,2,FALSE)</f>
        <v>26153</v>
      </c>
      <c r="F13084" t="str">
        <f ca="1">OFFSET([1]countyfips!$A$2,RANDBETWEEN(0,ROW([1]countyfips!$A$84)-2),0)</f>
        <v>Schoolcraft</v>
      </c>
      <c r="G13084">
        <f ca="1">VLOOKUP(F13084,[1]countyfips!$A$2:$B$84,2,FALSE)</f>
        <v>26153</v>
      </c>
      <c r="H13084">
        <v>1</v>
      </c>
      <c r="I13084">
        <v>1</v>
      </c>
      <c r="J13084" t="s">
        <v>16</v>
      </c>
      <c r="K13084">
        <v>1</v>
      </c>
    </row>
    <row r="13085" spans="1:11" x14ac:dyDescent="0.25">
      <c r="A13085" t="str">
        <f t="shared" si="613"/>
        <v>201-13085</v>
      </c>
      <c r="B13085">
        <f t="shared" si="612"/>
        <v>2017</v>
      </c>
      <c r="C13085">
        <f t="shared" si="614"/>
        <v>28</v>
      </c>
      <c r="D13085" s="1">
        <v>42901</v>
      </c>
      <c r="E13085">
        <f ca="1">VLOOKUP(F13085,[1]countyfips!$A$2:$B$84,2,FALSE)</f>
        <v>26049</v>
      </c>
      <c r="F13085" t="str">
        <f ca="1">OFFSET([1]countyfips!$A$2,RANDBETWEEN(0,ROW([1]countyfips!$A$84)-2),0)</f>
        <v>Genesee</v>
      </c>
      <c r="G13085">
        <f ca="1">VLOOKUP(F13085,[1]countyfips!$A$2:$B$84,2,FALSE)</f>
        <v>26049</v>
      </c>
      <c r="H13085">
        <v>1</v>
      </c>
      <c r="I13085">
        <v>1</v>
      </c>
      <c r="J13085" t="s">
        <v>16</v>
      </c>
      <c r="K13085">
        <v>1</v>
      </c>
    </row>
    <row r="13086" spans="1:11" x14ac:dyDescent="0.25">
      <c r="A13086" t="str">
        <f t="shared" si="613"/>
        <v>201-13086</v>
      </c>
      <c r="B13086">
        <f t="shared" si="612"/>
        <v>2017</v>
      </c>
      <c r="C13086">
        <f t="shared" si="614"/>
        <v>28</v>
      </c>
      <c r="D13086" s="1">
        <v>42901</v>
      </c>
      <c r="E13086">
        <f ca="1">VLOOKUP(F13086,[1]countyfips!$A$2:$B$84,2,FALSE)</f>
        <v>26129</v>
      </c>
      <c r="F13086" t="str">
        <f ca="1">OFFSET([1]countyfips!$A$2,RANDBETWEEN(0,ROW([1]countyfips!$A$84)-2),0)</f>
        <v>Ogemaw</v>
      </c>
      <c r="G13086">
        <f ca="1">VLOOKUP(F13086,[1]countyfips!$A$2:$B$84,2,FALSE)</f>
        <v>26129</v>
      </c>
      <c r="H13086">
        <v>1</v>
      </c>
      <c r="I13086">
        <v>1</v>
      </c>
      <c r="J13086" t="s">
        <v>16</v>
      </c>
      <c r="K13086">
        <v>1</v>
      </c>
    </row>
    <row r="13087" spans="1:11" x14ac:dyDescent="0.25">
      <c r="A13087" t="str">
        <f t="shared" si="613"/>
        <v>201-13087</v>
      </c>
      <c r="B13087">
        <f t="shared" si="612"/>
        <v>2017</v>
      </c>
      <c r="C13087">
        <f t="shared" si="614"/>
        <v>28</v>
      </c>
      <c r="D13087" s="1">
        <v>42901</v>
      </c>
      <c r="E13087">
        <f ca="1">VLOOKUP(F13087,[1]countyfips!$A$2:$B$84,2,FALSE)</f>
        <v>26019</v>
      </c>
      <c r="F13087" t="str">
        <f ca="1">OFFSET([1]countyfips!$A$2,RANDBETWEEN(0,ROW([1]countyfips!$A$84)-2),0)</f>
        <v>Benzie</v>
      </c>
      <c r="G13087">
        <f ca="1">VLOOKUP(F13087,[1]countyfips!$A$2:$B$84,2,FALSE)</f>
        <v>26019</v>
      </c>
      <c r="H13087">
        <v>1</v>
      </c>
      <c r="I13087">
        <v>1</v>
      </c>
      <c r="J13087" t="s">
        <v>16</v>
      </c>
      <c r="K13087">
        <v>1</v>
      </c>
    </row>
    <row r="13088" spans="1:11" x14ac:dyDescent="0.25">
      <c r="A13088" t="str">
        <f t="shared" si="613"/>
        <v>201-13088</v>
      </c>
      <c r="B13088">
        <f t="shared" si="612"/>
        <v>2017</v>
      </c>
      <c r="C13088">
        <f t="shared" si="614"/>
        <v>28</v>
      </c>
      <c r="D13088" s="1">
        <v>42901</v>
      </c>
      <c r="E13088">
        <f ca="1">VLOOKUP(F13088,[1]countyfips!$A$2:$B$84,2,FALSE)</f>
        <v>26037</v>
      </c>
      <c r="F13088" t="str">
        <f ca="1">OFFSET([1]countyfips!$A$2,RANDBETWEEN(0,ROW([1]countyfips!$A$84)-2),0)</f>
        <v>Clinton</v>
      </c>
      <c r="G13088">
        <f ca="1">VLOOKUP(F13088,[1]countyfips!$A$2:$B$84,2,FALSE)</f>
        <v>26037</v>
      </c>
      <c r="H13088">
        <v>1</v>
      </c>
      <c r="I13088">
        <v>1</v>
      </c>
      <c r="J13088" t="s">
        <v>16</v>
      </c>
      <c r="K13088">
        <v>1</v>
      </c>
    </row>
    <row r="13089" spans="1:11" x14ac:dyDescent="0.25">
      <c r="A13089" t="str">
        <f t="shared" si="613"/>
        <v>201-13089</v>
      </c>
      <c r="B13089">
        <f t="shared" si="612"/>
        <v>2017</v>
      </c>
      <c r="C13089">
        <f t="shared" si="614"/>
        <v>28</v>
      </c>
      <c r="D13089" s="1">
        <v>42901</v>
      </c>
      <c r="E13089">
        <f ca="1">VLOOKUP(F13089,[1]countyfips!$A$2:$B$84,2,FALSE)</f>
        <v>26111</v>
      </c>
      <c r="F13089" t="str">
        <f ca="1">OFFSET([1]countyfips!$A$2,RANDBETWEEN(0,ROW([1]countyfips!$A$84)-2),0)</f>
        <v>Midland</v>
      </c>
      <c r="G13089">
        <f ca="1">VLOOKUP(F13089,[1]countyfips!$A$2:$B$84,2,FALSE)</f>
        <v>26111</v>
      </c>
      <c r="H13089">
        <v>1</v>
      </c>
      <c r="I13089">
        <v>1</v>
      </c>
      <c r="J13089" t="s">
        <v>16</v>
      </c>
      <c r="K13089">
        <v>1</v>
      </c>
    </row>
    <row r="13090" spans="1:11" x14ac:dyDescent="0.25">
      <c r="A13090" t="str">
        <f t="shared" si="613"/>
        <v>201-13090</v>
      </c>
      <c r="B13090">
        <f t="shared" si="612"/>
        <v>2017</v>
      </c>
      <c r="C13090">
        <f t="shared" si="614"/>
        <v>28</v>
      </c>
      <c r="D13090" s="1">
        <v>42901</v>
      </c>
      <c r="E13090">
        <f ca="1">VLOOKUP(F13090,[1]countyfips!$A$2:$B$84,2,FALSE)</f>
        <v>26027</v>
      </c>
      <c r="F13090" t="str">
        <f ca="1">OFFSET([1]countyfips!$A$2,RANDBETWEEN(0,ROW([1]countyfips!$A$84)-2),0)</f>
        <v>Cass</v>
      </c>
      <c r="G13090">
        <f ca="1">VLOOKUP(F13090,[1]countyfips!$A$2:$B$84,2,FALSE)</f>
        <v>26027</v>
      </c>
      <c r="H13090">
        <v>1</v>
      </c>
      <c r="I13090">
        <v>1</v>
      </c>
      <c r="J13090" t="s">
        <v>16</v>
      </c>
      <c r="K13090">
        <v>1</v>
      </c>
    </row>
    <row r="13091" spans="1:11" x14ac:dyDescent="0.25">
      <c r="A13091" t="str">
        <f t="shared" si="613"/>
        <v>201-13091</v>
      </c>
      <c r="B13091">
        <f t="shared" si="612"/>
        <v>2017</v>
      </c>
      <c r="C13091">
        <f t="shared" si="614"/>
        <v>28</v>
      </c>
      <c r="D13091" s="1">
        <v>42902</v>
      </c>
      <c r="E13091">
        <f ca="1">VLOOKUP(F13091,[1]countyfips!$A$2:$B$84,2,FALSE)</f>
        <v>26047</v>
      </c>
      <c r="F13091" t="str">
        <f ca="1">OFFSET([1]countyfips!$A$2,RANDBETWEEN(0,ROW([1]countyfips!$A$84)-2),0)</f>
        <v>Emmet</v>
      </c>
      <c r="G13091">
        <f ca="1">VLOOKUP(F13091,[1]countyfips!$A$2:$B$84,2,FALSE)</f>
        <v>26047</v>
      </c>
      <c r="H13091">
        <v>1</v>
      </c>
      <c r="I13091">
        <v>1</v>
      </c>
      <c r="J13091" t="s">
        <v>13</v>
      </c>
      <c r="K13091">
        <v>1</v>
      </c>
    </row>
    <row r="13092" spans="1:11" x14ac:dyDescent="0.25">
      <c r="A13092" t="str">
        <f t="shared" si="613"/>
        <v>201-13092</v>
      </c>
      <c r="B13092">
        <f t="shared" si="612"/>
        <v>2017</v>
      </c>
      <c r="C13092">
        <f t="shared" si="614"/>
        <v>28</v>
      </c>
      <c r="D13092" s="1">
        <v>42902</v>
      </c>
      <c r="E13092">
        <f ca="1">VLOOKUP(F13092,[1]countyfips!$A$2:$B$84,2,FALSE)</f>
        <v>26099</v>
      </c>
      <c r="F13092" t="str">
        <f ca="1">OFFSET([1]countyfips!$A$2,RANDBETWEEN(0,ROW([1]countyfips!$A$84)-2),0)</f>
        <v>Macomb</v>
      </c>
      <c r="G13092">
        <f ca="1">VLOOKUP(F13092,[1]countyfips!$A$2:$B$84,2,FALSE)</f>
        <v>26099</v>
      </c>
      <c r="H13092">
        <v>1</v>
      </c>
      <c r="I13092">
        <v>1</v>
      </c>
      <c r="J13092" t="s">
        <v>13</v>
      </c>
      <c r="K13092">
        <v>1</v>
      </c>
    </row>
    <row r="13093" spans="1:11" x14ac:dyDescent="0.25">
      <c r="A13093" t="str">
        <f t="shared" si="613"/>
        <v>201-13093</v>
      </c>
      <c r="B13093">
        <f t="shared" si="612"/>
        <v>2017</v>
      </c>
      <c r="C13093">
        <f t="shared" si="614"/>
        <v>28</v>
      </c>
      <c r="D13093" s="1">
        <v>42902</v>
      </c>
      <c r="E13093">
        <f ca="1">VLOOKUP(F13093,[1]countyfips!$A$2:$B$84,2,FALSE)</f>
        <v>26077</v>
      </c>
      <c r="F13093" t="str">
        <f ca="1">OFFSET([1]countyfips!$A$2,RANDBETWEEN(0,ROW([1]countyfips!$A$84)-2),0)</f>
        <v>Kalamazoo</v>
      </c>
      <c r="G13093">
        <f ca="1">VLOOKUP(F13093,[1]countyfips!$A$2:$B$84,2,FALSE)</f>
        <v>26077</v>
      </c>
      <c r="H13093">
        <v>1</v>
      </c>
      <c r="I13093">
        <v>1</v>
      </c>
      <c r="J13093" t="s">
        <v>16</v>
      </c>
      <c r="K13093">
        <v>1</v>
      </c>
    </row>
    <row r="13094" spans="1:11" x14ac:dyDescent="0.25">
      <c r="A13094" t="str">
        <f t="shared" si="613"/>
        <v>201-13094</v>
      </c>
      <c r="B13094">
        <f t="shared" si="612"/>
        <v>2017</v>
      </c>
      <c r="C13094">
        <f t="shared" si="614"/>
        <v>28</v>
      </c>
      <c r="D13094" s="1">
        <v>42902</v>
      </c>
      <c r="E13094">
        <f ca="1">VLOOKUP(F13094,[1]countyfips!$A$2:$B$84,2,FALSE)</f>
        <v>26025</v>
      </c>
      <c r="F13094" t="str">
        <f ca="1">OFFSET([1]countyfips!$A$2,RANDBETWEEN(0,ROW([1]countyfips!$A$84)-2),0)</f>
        <v>Calhoun</v>
      </c>
      <c r="G13094">
        <f ca="1">VLOOKUP(F13094,[1]countyfips!$A$2:$B$84,2,FALSE)</f>
        <v>26025</v>
      </c>
      <c r="H13094">
        <v>1</v>
      </c>
      <c r="I13094">
        <v>1</v>
      </c>
      <c r="J13094" t="s">
        <v>16</v>
      </c>
      <c r="K13094">
        <v>1</v>
      </c>
    </row>
    <row r="13095" spans="1:11" x14ac:dyDescent="0.25">
      <c r="A13095" t="str">
        <f t="shared" si="613"/>
        <v>201-13095</v>
      </c>
      <c r="B13095">
        <f t="shared" si="612"/>
        <v>2017</v>
      </c>
      <c r="C13095">
        <f t="shared" si="614"/>
        <v>28</v>
      </c>
      <c r="D13095" s="1">
        <v>42902</v>
      </c>
      <c r="E13095">
        <f ca="1">VLOOKUP(F13095,[1]countyfips!$A$2:$B$84,2,FALSE)</f>
        <v>26087</v>
      </c>
      <c r="F13095" t="str">
        <f ca="1">OFFSET([1]countyfips!$A$2,RANDBETWEEN(0,ROW([1]countyfips!$A$84)-2),0)</f>
        <v>Lapeer</v>
      </c>
      <c r="G13095">
        <f ca="1">VLOOKUP(F13095,[1]countyfips!$A$2:$B$84,2,FALSE)</f>
        <v>26087</v>
      </c>
      <c r="H13095">
        <v>1</v>
      </c>
      <c r="I13095">
        <v>1</v>
      </c>
      <c r="J13095" t="s">
        <v>16</v>
      </c>
      <c r="K13095">
        <v>1</v>
      </c>
    </row>
    <row r="13096" spans="1:11" x14ac:dyDescent="0.25">
      <c r="A13096" t="str">
        <f t="shared" si="613"/>
        <v>201-13096</v>
      </c>
      <c r="B13096">
        <f t="shared" si="612"/>
        <v>2017</v>
      </c>
      <c r="C13096">
        <f t="shared" si="614"/>
        <v>28</v>
      </c>
      <c r="D13096" s="1">
        <v>42902</v>
      </c>
      <c r="E13096">
        <f ca="1">VLOOKUP(F13096,[1]countyfips!$A$2:$B$84,2,FALSE)</f>
        <v>26151</v>
      </c>
      <c r="F13096" t="str">
        <f ca="1">OFFSET([1]countyfips!$A$2,RANDBETWEEN(0,ROW([1]countyfips!$A$84)-2),0)</f>
        <v>Sanilac</v>
      </c>
      <c r="G13096">
        <f ca="1">VLOOKUP(F13096,[1]countyfips!$A$2:$B$84,2,FALSE)</f>
        <v>26151</v>
      </c>
      <c r="H13096">
        <v>1</v>
      </c>
      <c r="I13096">
        <v>1</v>
      </c>
      <c r="J13096" t="s">
        <v>16</v>
      </c>
      <c r="K13096">
        <v>1</v>
      </c>
    </row>
    <row r="13097" spans="1:11" x14ac:dyDescent="0.25">
      <c r="A13097" t="str">
        <f t="shared" si="613"/>
        <v>201-13097</v>
      </c>
      <c r="B13097">
        <f t="shared" si="612"/>
        <v>2017</v>
      </c>
      <c r="C13097">
        <f t="shared" si="614"/>
        <v>28</v>
      </c>
      <c r="D13097" s="1">
        <v>42902</v>
      </c>
      <c r="E13097">
        <f ca="1">VLOOKUP(F13097,[1]countyfips!$A$2:$B$84,2,FALSE)</f>
        <v>26147</v>
      </c>
      <c r="F13097" t="str">
        <f ca="1">OFFSET([1]countyfips!$A$2,RANDBETWEEN(0,ROW([1]countyfips!$A$84)-2),0)</f>
        <v>St Clair</v>
      </c>
      <c r="G13097">
        <f ca="1">VLOOKUP(F13097,[1]countyfips!$A$2:$B$84,2,FALSE)</f>
        <v>26147</v>
      </c>
      <c r="H13097">
        <v>1</v>
      </c>
      <c r="I13097">
        <v>1</v>
      </c>
      <c r="J13097" t="s">
        <v>16</v>
      </c>
      <c r="K13097">
        <v>1</v>
      </c>
    </row>
    <row r="13098" spans="1:11" x14ac:dyDescent="0.25">
      <c r="A13098" t="str">
        <f t="shared" si="613"/>
        <v>201-13098</v>
      </c>
      <c r="B13098">
        <f t="shared" si="612"/>
        <v>2017</v>
      </c>
      <c r="C13098">
        <f t="shared" si="614"/>
        <v>28</v>
      </c>
      <c r="D13098" s="1">
        <v>42902</v>
      </c>
      <c r="E13098">
        <f ca="1">VLOOKUP(F13098,[1]countyfips!$A$2:$B$84,2,FALSE)</f>
        <v>26151</v>
      </c>
      <c r="F13098" t="str">
        <f ca="1">OFFSET([1]countyfips!$A$2,RANDBETWEEN(0,ROW([1]countyfips!$A$84)-2),0)</f>
        <v>Sanilac</v>
      </c>
      <c r="G13098">
        <f ca="1">VLOOKUP(F13098,[1]countyfips!$A$2:$B$84,2,FALSE)</f>
        <v>26151</v>
      </c>
      <c r="H13098">
        <v>1</v>
      </c>
      <c r="I13098">
        <v>1</v>
      </c>
      <c r="J13098" t="s">
        <v>16</v>
      </c>
      <c r="K13098">
        <v>1</v>
      </c>
    </row>
    <row r="13099" spans="1:11" x14ac:dyDescent="0.25">
      <c r="A13099" t="str">
        <f t="shared" si="613"/>
        <v>201-13099</v>
      </c>
      <c r="B13099">
        <f t="shared" si="612"/>
        <v>2017</v>
      </c>
      <c r="C13099">
        <f t="shared" si="614"/>
        <v>28</v>
      </c>
      <c r="D13099" s="1">
        <v>42902</v>
      </c>
      <c r="E13099">
        <f ca="1">VLOOKUP(F13099,[1]countyfips!$A$2:$B$84,2,FALSE)</f>
        <v>26111</v>
      </c>
      <c r="F13099" t="str">
        <f ca="1">OFFSET([1]countyfips!$A$2,RANDBETWEEN(0,ROW([1]countyfips!$A$84)-2),0)</f>
        <v>Midland</v>
      </c>
      <c r="G13099">
        <f ca="1">VLOOKUP(F13099,[1]countyfips!$A$2:$B$84,2,FALSE)</f>
        <v>26111</v>
      </c>
      <c r="H13099">
        <v>1</v>
      </c>
      <c r="I13099">
        <v>1</v>
      </c>
      <c r="J13099" t="s">
        <v>16</v>
      </c>
      <c r="K13099">
        <v>1</v>
      </c>
    </row>
    <row r="13100" spans="1:11" x14ac:dyDescent="0.25">
      <c r="A13100" t="str">
        <f t="shared" si="613"/>
        <v>201-13100</v>
      </c>
      <c r="B13100">
        <f t="shared" si="612"/>
        <v>2017</v>
      </c>
      <c r="C13100">
        <f t="shared" si="614"/>
        <v>28</v>
      </c>
      <c r="D13100" s="1">
        <v>42902</v>
      </c>
      <c r="E13100">
        <f ca="1">VLOOKUP(F13100,[1]countyfips!$A$2:$B$84,2,FALSE)</f>
        <v>26011</v>
      </c>
      <c r="F13100" t="str">
        <f ca="1">OFFSET([1]countyfips!$A$2,RANDBETWEEN(0,ROW([1]countyfips!$A$84)-2),0)</f>
        <v>Arenac</v>
      </c>
      <c r="G13100">
        <f ca="1">VLOOKUP(F13100,[1]countyfips!$A$2:$B$84,2,FALSE)</f>
        <v>26011</v>
      </c>
      <c r="H13100">
        <v>1</v>
      </c>
      <c r="I13100">
        <v>1</v>
      </c>
      <c r="J13100" t="s">
        <v>16</v>
      </c>
      <c r="K13100">
        <v>1</v>
      </c>
    </row>
    <row r="13101" spans="1:11" x14ac:dyDescent="0.25">
      <c r="A13101" t="str">
        <f t="shared" si="613"/>
        <v>201-13101</v>
      </c>
      <c r="B13101">
        <f t="shared" si="612"/>
        <v>2017</v>
      </c>
      <c r="C13101">
        <f t="shared" si="614"/>
        <v>28</v>
      </c>
      <c r="D13101" s="1">
        <v>42902</v>
      </c>
      <c r="E13101">
        <f ca="1">VLOOKUP(F13101,[1]countyfips!$A$2:$B$84,2,FALSE)</f>
        <v>26075</v>
      </c>
      <c r="F13101" t="str">
        <f ca="1">OFFSET([1]countyfips!$A$2,RANDBETWEEN(0,ROW([1]countyfips!$A$84)-2),0)</f>
        <v>Jackson</v>
      </c>
      <c r="G13101">
        <f ca="1">VLOOKUP(F13101,[1]countyfips!$A$2:$B$84,2,FALSE)</f>
        <v>26075</v>
      </c>
      <c r="H13101">
        <v>1</v>
      </c>
      <c r="I13101">
        <v>1</v>
      </c>
      <c r="J13101" t="s">
        <v>16</v>
      </c>
      <c r="K13101">
        <v>1</v>
      </c>
    </row>
    <row r="13102" spans="1:11" x14ac:dyDescent="0.25">
      <c r="A13102" t="str">
        <f t="shared" si="613"/>
        <v>201-13102</v>
      </c>
      <c r="B13102">
        <f t="shared" si="612"/>
        <v>2017</v>
      </c>
      <c r="C13102">
        <f t="shared" si="614"/>
        <v>28</v>
      </c>
      <c r="D13102" s="1">
        <v>42902</v>
      </c>
      <c r="E13102">
        <f ca="1">VLOOKUP(F13102,[1]countyfips!$A$2:$B$84,2,FALSE)</f>
        <v>26063</v>
      </c>
      <c r="F13102" t="str">
        <f ca="1">OFFSET([1]countyfips!$A$2,RANDBETWEEN(0,ROW([1]countyfips!$A$84)-2),0)</f>
        <v>Huron</v>
      </c>
      <c r="G13102">
        <f ca="1">VLOOKUP(F13102,[1]countyfips!$A$2:$B$84,2,FALSE)</f>
        <v>26063</v>
      </c>
      <c r="H13102">
        <v>1</v>
      </c>
      <c r="I13102">
        <v>1</v>
      </c>
      <c r="J13102" t="s">
        <v>16</v>
      </c>
      <c r="K13102">
        <v>1</v>
      </c>
    </row>
    <row r="13103" spans="1:11" x14ac:dyDescent="0.25">
      <c r="A13103" t="str">
        <f t="shared" si="613"/>
        <v>201-13103</v>
      </c>
      <c r="B13103">
        <f t="shared" si="612"/>
        <v>2017</v>
      </c>
      <c r="C13103">
        <f t="shared" si="614"/>
        <v>28</v>
      </c>
      <c r="D13103" s="1">
        <v>42902</v>
      </c>
      <c r="E13103">
        <f ca="1">VLOOKUP(F13103,[1]countyfips!$A$2:$B$84,2,FALSE)</f>
        <v>26017</v>
      </c>
      <c r="F13103" t="str">
        <f ca="1">OFFSET([1]countyfips!$A$2,RANDBETWEEN(0,ROW([1]countyfips!$A$84)-2),0)</f>
        <v>Bay</v>
      </c>
      <c r="G13103">
        <f ca="1">VLOOKUP(F13103,[1]countyfips!$A$2:$B$84,2,FALSE)</f>
        <v>26017</v>
      </c>
      <c r="H13103">
        <v>1</v>
      </c>
      <c r="I13103">
        <v>1</v>
      </c>
      <c r="J13103" t="s">
        <v>16</v>
      </c>
      <c r="K13103">
        <v>1</v>
      </c>
    </row>
    <row r="13104" spans="1:11" x14ac:dyDescent="0.25">
      <c r="A13104" t="str">
        <f t="shared" si="613"/>
        <v>201-13104</v>
      </c>
      <c r="B13104">
        <f t="shared" si="612"/>
        <v>2017</v>
      </c>
      <c r="C13104">
        <f t="shared" si="614"/>
        <v>28</v>
      </c>
      <c r="D13104" s="1">
        <v>42902</v>
      </c>
      <c r="E13104">
        <f ca="1">VLOOKUP(F13104,[1]countyfips!$A$2:$B$84,2,FALSE)</f>
        <v>26007</v>
      </c>
      <c r="F13104" t="str">
        <f ca="1">OFFSET([1]countyfips!$A$2,RANDBETWEEN(0,ROW([1]countyfips!$A$84)-2),0)</f>
        <v>Alpena</v>
      </c>
      <c r="G13104">
        <f ca="1">VLOOKUP(F13104,[1]countyfips!$A$2:$B$84,2,FALSE)</f>
        <v>26007</v>
      </c>
      <c r="H13104">
        <v>1</v>
      </c>
      <c r="I13104">
        <v>1</v>
      </c>
      <c r="J13104" t="s">
        <v>16</v>
      </c>
      <c r="K13104">
        <v>1</v>
      </c>
    </row>
    <row r="13105" spans="1:11" x14ac:dyDescent="0.25">
      <c r="A13105" t="str">
        <f t="shared" si="613"/>
        <v>201-13105</v>
      </c>
      <c r="B13105">
        <f t="shared" si="612"/>
        <v>2017</v>
      </c>
      <c r="C13105">
        <f t="shared" si="614"/>
        <v>28</v>
      </c>
      <c r="D13105" s="1">
        <v>42902</v>
      </c>
      <c r="E13105">
        <f ca="1">VLOOKUP(F13105,[1]countyfips!$A$2:$B$84,2,FALSE)</f>
        <v>26009</v>
      </c>
      <c r="F13105" t="str">
        <f ca="1">OFFSET([1]countyfips!$A$2,RANDBETWEEN(0,ROW([1]countyfips!$A$84)-2),0)</f>
        <v>Antrim</v>
      </c>
      <c r="G13105">
        <f ca="1">VLOOKUP(F13105,[1]countyfips!$A$2:$B$84,2,FALSE)</f>
        <v>26009</v>
      </c>
      <c r="H13105">
        <v>1</v>
      </c>
      <c r="I13105">
        <v>1</v>
      </c>
      <c r="J13105" t="s">
        <v>16</v>
      </c>
      <c r="K13105">
        <v>1</v>
      </c>
    </row>
    <row r="13106" spans="1:11" x14ac:dyDescent="0.25">
      <c r="A13106" t="str">
        <f t="shared" si="613"/>
        <v>201-13106</v>
      </c>
      <c r="B13106">
        <f t="shared" si="612"/>
        <v>2017</v>
      </c>
      <c r="C13106">
        <f t="shared" si="614"/>
        <v>28</v>
      </c>
      <c r="D13106" s="1">
        <v>42902</v>
      </c>
      <c r="E13106">
        <f ca="1">VLOOKUP(F13106,[1]countyfips!$A$2:$B$84,2,FALSE)</f>
        <v>26105</v>
      </c>
      <c r="F13106" t="str">
        <f ca="1">OFFSET([1]countyfips!$A$2,RANDBETWEEN(0,ROW([1]countyfips!$A$84)-2),0)</f>
        <v>Mason</v>
      </c>
      <c r="G13106">
        <f ca="1">VLOOKUP(F13106,[1]countyfips!$A$2:$B$84,2,FALSE)</f>
        <v>26105</v>
      </c>
      <c r="H13106">
        <v>1</v>
      </c>
      <c r="I13106">
        <v>1</v>
      </c>
      <c r="J13106" t="s">
        <v>16</v>
      </c>
      <c r="K13106">
        <v>1</v>
      </c>
    </row>
    <row r="13107" spans="1:11" x14ac:dyDescent="0.25">
      <c r="A13107" t="str">
        <f t="shared" si="613"/>
        <v>201-13107</v>
      </c>
      <c r="B13107">
        <f t="shared" si="612"/>
        <v>2017</v>
      </c>
      <c r="C13107">
        <f t="shared" si="614"/>
        <v>28</v>
      </c>
      <c r="D13107" s="1">
        <v>42902</v>
      </c>
      <c r="E13107">
        <f ca="1">VLOOKUP(F13107,[1]countyfips!$A$2:$B$84,2,FALSE)</f>
        <v>26131</v>
      </c>
      <c r="F13107" t="str">
        <f ca="1">OFFSET([1]countyfips!$A$2,RANDBETWEEN(0,ROW([1]countyfips!$A$84)-2),0)</f>
        <v>Ontonagon</v>
      </c>
      <c r="G13107">
        <f ca="1">VLOOKUP(F13107,[1]countyfips!$A$2:$B$84,2,FALSE)</f>
        <v>26131</v>
      </c>
      <c r="H13107">
        <v>1</v>
      </c>
      <c r="I13107">
        <v>1</v>
      </c>
      <c r="J13107" t="s">
        <v>16</v>
      </c>
      <c r="K13107">
        <v>1</v>
      </c>
    </row>
    <row r="13108" spans="1:11" x14ac:dyDescent="0.25">
      <c r="A13108" t="str">
        <f t="shared" si="613"/>
        <v>201-13108</v>
      </c>
      <c r="B13108">
        <f t="shared" si="612"/>
        <v>2017</v>
      </c>
      <c r="C13108">
        <f t="shared" si="614"/>
        <v>28</v>
      </c>
      <c r="D13108" s="1">
        <v>42902</v>
      </c>
      <c r="E13108">
        <f ca="1">VLOOKUP(F13108,[1]countyfips!$A$2:$B$84,2,FALSE)</f>
        <v>26145</v>
      </c>
      <c r="F13108" t="str">
        <f ca="1">OFFSET([1]countyfips!$A$2,RANDBETWEEN(0,ROW([1]countyfips!$A$84)-2),0)</f>
        <v>Saginaw</v>
      </c>
      <c r="G13108">
        <f ca="1">VLOOKUP(F13108,[1]countyfips!$A$2:$B$84,2,FALSE)</f>
        <v>26145</v>
      </c>
      <c r="H13108">
        <v>1</v>
      </c>
      <c r="I13108">
        <v>1</v>
      </c>
      <c r="J13108" t="s">
        <v>16</v>
      </c>
      <c r="K13108">
        <v>1</v>
      </c>
    </row>
    <row r="13109" spans="1:11" x14ac:dyDescent="0.25">
      <c r="A13109" t="str">
        <f t="shared" si="613"/>
        <v>201-13109</v>
      </c>
      <c r="B13109">
        <f t="shared" si="612"/>
        <v>2017</v>
      </c>
      <c r="C13109">
        <f t="shared" si="614"/>
        <v>28</v>
      </c>
      <c r="D13109" s="1">
        <v>42902</v>
      </c>
      <c r="E13109">
        <f ca="1">VLOOKUP(F13109,[1]countyfips!$A$2:$B$84,2,FALSE)</f>
        <v>26025</v>
      </c>
      <c r="F13109" t="str">
        <f ca="1">OFFSET([1]countyfips!$A$2,RANDBETWEEN(0,ROW([1]countyfips!$A$84)-2),0)</f>
        <v>Calhoun</v>
      </c>
      <c r="G13109">
        <f ca="1">VLOOKUP(F13109,[1]countyfips!$A$2:$B$84,2,FALSE)</f>
        <v>26025</v>
      </c>
      <c r="H13109">
        <v>1</v>
      </c>
      <c r="I13109">
        <v>1</v>
      </c>
      <c r="J13109" t="s">
        <v>16</v>
      </c>
      <c r="K13109">
        <v>1</v>
      </c>
    </row>
    <row r="13110" spans="1:11" x14ac:dyDescent="0.25">
      <c r="A13110" t="str">
        <f t="shared" si="613"/>
        <v>201-13110</v>
      </c>
      <c r="B13110">
        <f t="shared" si="612"/>
        <v>2017</v>
      </c>
      <c r="C13110">
        <f t="shared" si="614"/>
        <v>28</v>
      </c>
      <c r="D13110" s="1">
        <v>42902</v>
      </c>
      <c r="E13110">
        <f ca="1">VLOOKUP(F13110,[1]countyfips!$A$2:$B$84,2,FALSE)</f>
        <v>26147</v>
      </c>
      <c r="F13110" t="str">
        <f ca="1">OFFSET([1]countyfips!$A$2,RANDBETWEEN(0,ROW([1]countyfips!$A$84)-2),0)</f>
        <v>St Clair</v>
      </c>
      <c r="G13110">
        <f ca="1">VLOOKUP(F13110,[1]countyfips!$A$2:$B$84,2,FALSE)</f>
        <v>26147</v>
      </c>
      <c r="H13110">
        <v>1</v>
      </c>
      <c r="I13110">
        <v>1</v>
      </c>
      <c r="J13110" t="s">
        <v>16</v>
      </c>
      <c r="K13110">
        <v>1</v>
      </c>
    </row>
    <row r="13111" spans="1:11" x14ac:dyDescent="0.25">
      <c r="A13111" t="str">
        <f t="shared" si="613"/>
        <v>201-13111</v>
      </c>
      <c r="B13111">
        <f t="shared" si="612"/>
        <v>2017</v>
      </c>
      <c r="C13111">
        <f t="shared" si="614"/>
        <v>28</v>
      </c>
      <c r="D13111" s="1">
        <v>42902</v>
      </c>
      <c r="E13111">
        <f ca="1">VLOOKUP(F13111,[1]countyfips!$A$2:$B$84,2,FALSE)</f>
        <v>26103</v>
      </c>
      <c r="F13111" t="str">
        <f ca="1">OFFSET([1]countyfips!$A$2,RANDBETWEEN(0,ROW([1]countyfips!$A$84)-2),0)</f>
        <v>Marquette</v>
      </c>
      <c r="G13111">
        <f ca="1">VLOOKUP(F13111,[1]countyfips!$A$2:$B$84,2,FALSE)</f>
        <v>26103</v>
      </c>
      <c r="H13111">
        <v>1</v>
      </c>
      <c r="I13111">
        <v>1</v>
      </c>
      <c r="J13111" t="s">
        <v>16</v>
      </c>
      <c r="K13111">
        <v>1</v>
      </c>
    </row>
    <row r="13112" spans="1:11" x14ac:dyDescent="0.25">
      <c r="A13112" t="str">
        <f t="shared" si="613"/>
        <v>201-13112</v>
      </c>
      <c r="B13112">
        <f t="shared" si="612"/>
        <v>2017</v>
      </c>
      <c r="C13112">
        <f t="shared" si="614"/>
        <v>28</v>
      </c>
      <c r="D13112" s="1">
        <v>42902</v>
      </c>
      <c r="E13112">
        <f ca="1">VLOOKUP(F13112,[1]countyfips!$A$2:$B$84,2,FALSE)</f>
        <v>26129</v>
      </c>
      <c r="F13112" t="str">
        <f ca="1">OFFSET([1]countyfips!$A$2,RANDBETWEEN(0,ROW([1]countyfips!$A$84)-2),0)</f>
        <v>Ogemaw</v>
      </c>
      <c r="G13112">
        <f ca="1">VLOOKUP(F13112,[1]countyfips!$A$2:$B$84,2,FALSE)</f>
        <v>26129</v>
      </c>
      <c r="H13112">
        <v>1</v>
      </c>
      <c r="I13112">
        <v>1</v>
      </c>
      <c r="J13112" t="s">
        <v>16</v>
      </c>
      <c r="K13112">
        <v>1</v>
      </c>
    </row>
    <row r="13113" spans="1:11" x14ac:dyDescent="0.25">
      <c r="A13113" t="str">
        <f t="shared" si="613"/>
        <v>201-13113</v>
      </c>
      <c r="B13113">
        <f t="shared" si="612"/>
        <v>2017</v>
      </c>
      <c r="C13113">
        <f t="shared" si="614"/>
        <v>28</v>
      </c>
      <c r="D13113" s="1">
        <v>42902</v>
      </c>
      <c r="E13113">
        <f ca="1">VLOOKUP(F13113,[1]countyfips!$A$2:$B$84,2,FALSE)</f>
        <v>26103</v>
      </c>
      <c r="F13113" t="str">
        <f ca="1">OFFSET([1]countyfips!$A$2,RANDBETWEEN(0,ROW([1]countyfips!$A$84)-2),0)</f>
        <v>Marquette</v>
      </c>
      <c r="G13113">
        <f ca="1">VLOOKUP(F13113,[1]countyfips!$A$2:$B$84,2,FALSE)</f>
        <v>26103</v>
      </c>
      <c r="H13113">
        <v>1</v>
      </c>
      <c r="I13113">
        <v>1</v>
      </c>
      <c r="J13113" t="s">
        <v>16</v>
      </c>
      <c r="K13113">
        <v>1</v>
      </c>
    </row>
    <row r="13114" spans="1:11" x14ac:dyDescent="0.25">
      <c r="A13114" t="str">
        <f t="shared" si="613"/>
        <v>201-13114</v>
      </c>
      <c r="B13114">
        <f t="shared" si="612"/>
        <v>2017</v>
      </c>
      <c r="C13114">
        <f t="shared" si="614"/>
        <v>28</v>
      </c>
      <c r="D13114" s="1">
        <v>42902</v>
      </c>
      <c r="E13114">
        <f ca="1">VLOOKUP(F13114,[1]countyfips!$A$2:$B$84,2,FALSE)</f>
        <v>26135</v>
      </c>
      <c r="F13114" t="str">
        <f ca="1">OFFSET([1]countyfips!$A$2,RANDBETWEEN(0,ROW([1]countyfips!$A$84)-2),0)</f>
        <v>Oscoda</v>
      </c>
      <c r="G13114">
        <f ca="1">VLOOKUP(F13114,[1]countyfips!$A$2:$B$84,2,FALSE)</f>
        <v>26135</v>
      </c>
      <c r="H13114">
        <v>1</v>
      </c>
      <c r="I13114">
        <v>1</v>
      </c>
      <c r="J13114" t="s">
        <v>16</v>
      </c>
      <c r="K13114">
        <v>1</v>
      </c>
    </row>
    <row r="13115" spans="1:11" x14ac:dyDescent="0.25">
      <c r="A13115" t="str">
        <f t="shared" si="613"/>
        <v>201-13115</v>
      </c>
      <c r="B13115">
        <f t="shared" si="612"/>
        <v>2017</v>
      </c>
      <c r="C13115">
        <f t="shared" si="614"/>
        <v>28</v>
      </c>
      <c r="D13115" s="1">
        <v>42902</v>
      </c>
      <c r="E13115">
        <f ca="1">VLOOKUP(F13115,[1]countyfips!$A$2:$B$84,2,FALSE)</f>
        <v>26053</v>
      </c>
      <c r="F13115" t="str">
        <f ca="1">OFFSET([1]countyfips!$A$2,RANDBETWEEN(0,ROW([1]countyfips!$A$84)-2),0)</f>
        <v>Gogebic</v>
      </c>
      <c r="G13115">
        <f ca="1">VLOOKUP(F13115,[1]countyfips!$A$2:$B$84,2,FALSE)</f>
        <v>26053</v>
      </c>
      <c r="H13115">
        <v>1</v>
      </c>
      <c r="I13115">
        <v>1</v>
      </c>
      <c r="J13115" t="s">
        <v>16</v>
      </c>
      <c r="K13115">
        <v>1</v>
      </c>
    </row>
    <row r="13116" spans="1:11" x14ac:dyDescent="0.25">
      <c r="A13116" t="str">
        <f t="shared" si="613"/>
        <v>201-13116</v>
      </c>
      <c r="B13116">
        <f t="shared" si="612"/>
        <v>2017</v>
      </c>
      <c r="C13116">
        <f t="shared" si="614"/>
        <v>28</v>
      </c>
      <c r="D13116" s="1">
        <v>42902</v>
      </c>
      <c r="E13116">
        <f ca="1">VLOOKUP(F13116,[1]countyfips!$A$2:$B$84,2,FALSE)</f>
        <v>26119</v>
      </c>
      <c r="F13116" t="str">
        <f ca="1">OFFSET([1]countyfips!$A$2,RANDBETWEEN(0,ROW([1]countyfips!$A$84)-2),0)</f>
        <v>Montmorency</v>
      </c>
      <c r="G13116">
        <f ca="1">VLOOKUP(F13116,[1]countyfips!$A$2:$B$84,2,FALSE)</f>
        <v>26119</v>
      </c>
      <c r="H13116">
        <v>1</v>
      </c>
      <c r="I13116">
        <v>1</v>
      </c>
      <c r="J13116" t="s">
        <v>16</v>
      </c>
      <c r="K13116">
        <v>1</v>
      </c>
    </row>
    <row r="13117" spans="1:11" x14ac:dyDescent="0.25">
      <c r="A13117" t="str">
        <f t="shared" si="613"/>
        <v>201-13117</v>
      </c>
      <c r="B13117">
        <f t="shared" si="612"/>
        <v>2017</v>
      </c>
      <c r="C13117">
        <f t="shared" si="614"/>
        <v>28</v>
      </c>
      <c r="D13117" s="1">
        <v>42902</v>
      </c>
      <c r="E13117">
        <f ca="1">VLOOKUP(F13117,[1]countyfips!$A$2:$B$84,2,FALSE)</f>
        <v>26057</v>
      </c>
      <c r="F13117" t="str">
        <f ca="1">OFFSET([1]countyfips!$A$2,RANDBETWEEN(0,ROW([1]countyfips!$A$84)-2),0)</f>
        <v>Gratiot</v>
      </c>
      <c r="G13117">
        <f ca="1">VLOOKUP(F13117,[1]countyfips!$A$2:$B$84,2,FALSE)</f>
        <v>26057</v>
      </c>
      <c r="H13117">
        <v>1</v>
      </c>
      <c r="I13117">
        <v>1</v>
      </c>
      <c r="J13117" t="s">
        <v>16</v>
      </c>
      <c r="K13117">
        <v>1</v>
      </c>
    </row>
    <row r="13118" spans="1:11" x14ac:dyDescent="0.25">
      <c r="A13118" t="str">
        <f t="shared" si="613"/>
        <v>201-13118</v>
      </c>
      <c r="B13118">
        <f t="shared" si="612"/>
        <v>2017</v>
      </c>
      <c r="C13118">
        <f t="shared" si="614"/>
        <v>28</v>
      </c>
      <c r="D13118" s="1">
        <v>42902</v>
      </c>
      <c r="E13118">
        <f ca="1">VLOOKUP(F13118,[1]countyfips!$A$2:$B$84,2,FALSE)</f>
        <v>26059</v>
      </c>
      <c r="F13118" t="str">
        <f ca="1">OFFSET([1]countyfips!$A$2,RANDBETWEEN(0,ROW([1]countyfips!$A$84)-2),0)</f>
        <v>Hillsdale</v>
      </c>
      <c r="G13118">
        <f ca="1">VLOOKUP(F13118,[1]countyfips!$A$2:$B$84,2,FALSE)</f>
        <v>26059</v>
      </c>
      <c r="H13118">
        <v>1</v>
      </c>
      <c r="I13118">
        <v>1</v>
      </c>
      <c r="J13118" t="s">
        <v>16</v>
      </c>
      <c r="K13118">
        <v>1</v>
      </c>
    </row>
    <row r="13119" spans="1:11" x14ac:dyDescent="0.25">
      <c r="A13119" t="str">
        <f t="shared" si="613"/>
        <v>201-13119</v>
      </c>
      <c r="B13119">
        <f t="shared" si="612"/>
        <v>2017</v>
      </c>
      <c r="C13119">
        <f t="shared" si="614"/>
        <v>28</v>
      </c>
      <c r="D13119" s="1">
        <v>42902</v>
      </c>
      <c r="E13119">
        <f ca="1">VLOOKUP(F13119,[1]countyfips!$A$2:$B$84,2,FALSE)</f>
        <v>26119</v>
      </c>
      <c r="F13119" t="str">
        <f ca="1">OFFSET([1]countyfips!$A$2,RANDBETWEEN(0,ROW([1]countyfips!$A$84)-2),0)</f>
        <v>Montmorency</v>
      </c>
      <c r="G13119">
        <f ca="1">VLOOKUP(F13119,[1]countyfips!$A$2:$B$84,2,FALSE)</f>
        <v>26119</v>
      </c>
      <c r="H13119">
        <v>1</v>
      </c>
      <c r="I13119">
        <v>1</v>
      </c>
      <c r="J13119" t="s">
        <v>16</v>
      </c>
      <c r="K13119">
        <v>1</v>
      </c>
    </row>
    <row r="13120" spans="1:11" x14ac:dyDescent="0.25">
      <c r="A13120" t="str">
        <f t="shared" si="613"/>
        <v>201-13120</v>
      </c>
      <c r="B13120">
        <f t="shared" si="612"/>
        <v>2017</v>
      </c>
      <c r="C13120">
        <f t="shared" si="614"/>
        <v>28</v>
      </c>
      <c r="D13120" s="1">
        <v>42902</v>
      </c>
      <c r="E13120">
        <f ca="1">VLOOKUP(F13120,[1]countyfips!$A$2:$B$84,2,FALSE)</f>
        <v>26087</v>
      </c>
      <c r="F13120" t="str">
        <f ca="1">OFFSET([1]countyfips!$A$2,RANDBETWEEN(0,ROW([1]countyfips!$A$84)-2),0)</f>
        <v>Lapeer</v>
      </c>
      <c r="G13120">
        <f ca="1">VLOOKUP(F13120,[1]countyfips!$A$2:$B$84,2,FALSE)</f>
        <v>26087</v>
      </c>
      <c r="H13120">
        <v>1</v>
      </c>
      <c r="I13120">
        <v>1</v>
      </c>
      <c r="J13120" t="s">
        <v>16</v>
      </c>
      <c r="K13120">
        <v>1</v>
      </c>
    </row>
    <row r="13121" spans="1:11" x14ac:dyDescent="0.25">
      <c r="A13121" t="str">
        <f t="shared" si="613"/>
        <v>201-13121</v>
      </c>
      <c r="B13121">
        <f t="shared" si="612"/>
        <v>2017</v>
      </c>
      <c r="C13121">
        <f t="shared" si="614"/>
        <v>28</v>
      </c>
      <c r="D13121" s="1">
        <v>42902</v>
      </c>
      <c r="E13121">
        <f ca="1">VLOOKUP(F13121,[1]countyfips!$A$2:$B$84,2,FALSE)</f>
        <v>26057</v>
      </c>
      <c r="F13121" t="str">
        <f ca="1">OFFSET([1]countyfips!$A$2,RANDBETWEEN(0,ROW([1]countyfips!$A$84)-2),0)</f>
        <v>Gratiot</v>
      </c>
      <c r="G13121">
        <f ca="1">VLOOKUP(F13121,[1]countyfips!$A$2:$B$84,2,FALSE)</f>
        <v>26057</v>
      </c>
      <c r="H13121">
        <v>1</v>
      </c>
      <c r="I13121">
        <v>1</v>
      </c>
      <c r="J13121" t="s">
        <v>16</v>
      </c>
      <c r="K13121">
        <v>1</v>
      </c>
    </row>
    <row r="13122" spans="1:11" x14ac:dyDescent="0.25">
      <c r="A13122" t="str">
        <f t="shared" si="613"/>
        <v>201-13122</v>
      </c>
      <c r="B13122">
        <f t="shared" si="612"/>
        <v>2017</v>
      </c>
      <c r="C13122">
        <f t="shared" si="614"/>
        <v>28</v>
      </c>
      <c r="D13122" s="1">
        <v>42902</v>
      </c>
      <c r="E13122">
        <f ca="1">VLOOKUP(F13122,[1]countyfips!$A$2:$B$84,2,FALSE)</f>
        <v>26045</v>
      </c>
      <c r="F13122" t="str">
        <f ca="1">OFFSET([1]countyfips!$A$2,RANDBETWEEN(0,ROW([1]countyfips!$A$84)-2),0)</f>
        <v>Eaton</v>
      </c>
      <c r="G13122">
        <f ca="1">VLOOKUP(F13122,[1]countyfips!$A$2:$B$84,2,FALSE)</f>
        <v>26045</v>
      </c>
      <c r="H13122">
        <v>1</v>
      </c>
      <c r="I13122">
        <v>1</v>
      </c>
      <c r="J13122" t="s">
        <v>16</v>
      </c>
      <c r="K13122">
        <v>1</v>
      </c>
    </row>
    <row r="13123" spans="1:11" x14ac:dyDescent="0.25">
      <c r="A13123" t="str">
        <f t="shared" si="613"/>
        <v>201-13123</v>
      </c>
      <c r="B13123">
        <f t="shared" ref="B13123:B13186" si="615">YEAR(D13123)</f>
        <v>2017</v>
      </c>
      <c r="C13123">
        <f t="shared" si="614"/>
        <v>28</v>
      </c>
      <c r="D13123" s="1">
        <v>42902</v>
      </c>
      <c r="E13123">
        <f ca="1">VLOOKUP(F13123,[1]countyfips!$A$2:$B$84,2,FALSE)</f>
        <v>26015</v>
      </c>
      <c r="F13123" t="str">
        <f ca="1">OFFSET([1]countyfips!$A$2,RANDBETWEEN(0,ROW([1]countyfips!$A$84)-2),0)</f>
        <v>Barry</v>
      </c>
      <c r="G13123">
        <f ca="1">VLOOKUP(F13123,[1]countyfips!$A$2:$B$84,2,FALSE)</f>
        <v>26015</v>
      </c>
      <c r="H13123">
        <v>1</v>
      </c>
      <c r="I13123">
        <v>1</v>
      </c>
      <c r="J13123" t="s">
        <v>16</v>
      </c>
      <c r="K13123">
        <v>1</v>
      </c>
    </row>
    <row r="13124" spans="1:11" x14ac:dyDescent="0.25">
      <c r="A13124" t="str">
        <f t="shared" si="613"/>
        <v>201-13124</v>
      </c>
      <c r="B13124">
        <f t="shared" si="615"/>
        <v>2017</v>
      </c>
      <c r="C13124">
        <f t="shared" si="614"/>
        <v>28</v>
      </c>
      <c r="D13124" s="1">
        <v>42902</v>
      </c>
      <c r="E13124">
        <f ca="1">VLOOKUP(F13124,[1]countyfips!$A$2:$B$84,2,FALSE)</f>
        <v>26077</v>
      </c>
      <c r="F13124" t="str">
        <f ca="1">OFFSET([1]countyfips!$A$2,RANDBETWEEN(0,ROW([1]countyfips!$A$84)-2),0)</f>
        <v>Kalamazoo</v>
      </c>
      <c r="G13124">
        <f ca="1">VLOOKUP(F13124,[1]countyfips!$A$2:$B$84,2,FALSE)</f>
        <v>26077</v>
      </c>
      <c r="H13124">
        <v>1</v>
      </c>
      <c r="I13124">
        <v>1</v>
      </c>
      <c r="J13124" t="s">
        <v>16</v>
      </c>
      <c r="K13124">
        <v>1</v>
      </c>
    </row>
    <row r="13125" spans="1:11" x14ac:dyDescent="0.25">
      <c r="A13125" t="str">
        <f t="shared" si="613"/>
        <v>201-13125</v>
      </c>
      <c r="B13125">
        <f t="shared" si="615"/>
        <v>2017</v>
      </c>
      <c r="C13125">
        <f t="shared" si="614"/>
        <v>28</v>
      </c>
      <c r="D13125" s="1">
        <v>42902</v>
      </c>
      <c r="E13125">
        <f ca="1">VLOOKUP(F13125,[1]countyfips!$A$2:$B$84,2,FALSE)</f>
        <v>26091</v>
      </c>
      <c r="F13125" t="str">
        <f ca="1">OFFSET([1]countyfips!$A$2,RANDBETWEEN(0,ROW([1]countyfips!$A$84)-2),0)</f>
        <v>Lenawee</v>
      </c>
      <c r="G13125">
        <f ca="1">VLOOKUP(F13125,[1]countyfips!$A$2:$B$84,2,FALSE)</f>
        <v>26091</v>
      </c>
      <c r="H13125">
        <v>1</v>
      </c>
      <c r="I13125">
        <v>1</v>
      </c>
      <c r="J13125" t="s">
        <v>16</v>
      </c>
      <c r="K13125">
        <v>1</v>
      </c>
    </row>
    <row r="13126" spans="1:11" x14ac:dyDescent="0.25">
      <c r="A13126" t="str">
        <f t="shared" si="613"/>
        <v>201-13126</v>
      </c>
      <c r="B13126">
        <f t="shared" si="615"/>
        <v>2017</v>
      </c>
      <c r="C13126">
        <f t="shared" si="614"/>
        <v>28</v>
      </c>
      <c r="D13126" s="1">
        <v>42902</v>
      </c>
      <c r="E13126">
        <f ca="1">VLOOKUP(F13126,[1]countyfips!$A$2:$B$84,2,FALSE)</f>
        <v>26149</v>
      </c>
      <c r="F13126" t="str">
        <f ca="1">OFFSET([1]countyfips!$A$2,RANDBETWEEN(0,ROW([1]countyfips!$A$84)-2),0)</f>
        <v>St Joseph</v>
      </c>
      <c r="G13126">
        <f ca="1">VLOOKUP(F13126,[1]countyfips!$A$2:$B$84,2,FALSE)</f>
        <v>26149</v>
      </c>
      <c r="H13126">
        <v>1</v>
      </c>
      <c r="I13126">
        <v>1</v>
      </c>
      <c r="J13126" t="s">
        <v>16</v>
      </c>
      <c r="K13126">
        <v>1</v>
      </c>
    </row>
    <row r="13127" spans="1:11" x14ac:dyDescent="0.25">
      <c r="A13127" t="str">
        <f t="shared" si="613"/>
        <v>201-13127</v>
      </c>
      <c r="B13127">
        <f t="shared" si="615"/>
        <v>2017</v>
      </c>
      <c r="C13127">
        <f t="shared" si="614"/>
        <v>28</v>
      </c>
      <c r="D13127" s="1">
        <v>42902</v>
      </c>
      <c r="E13127">
        <f ca="1">VLOOKUP(F13127,[1]countyfips!$A$2:$B$84,2,FALSE)</f>
        <v>26083</v>
      </c>
      <c r="F13127" t="str">
        <f ca="1">OFFSET([1]countyfips!$A$2,RANDBETWEEN(0,ROW([1]countyfips!$A$84)-2),0)</f>
        <v>Keweenaw</v>
      </c>
      <c r="G13127">
        <f ca="1">VLOOKUP(F13127,[1]countyfips!$A$2:$B$84,2,FALSE)</f>
        <v>26083</v>
      </c>
      <c r="H13127">
        <v>1</v>
      </c>
      <c r="I13127">
        <v>1</v>
      </c>
      <c r="J13127" t="s">
        <v>16</v>
      </c>
      <c r="K13127">
        <v>1</v>
      </c>
    </row>
    <row r="13128" spans="1:11" x14ac:dyDescent="0.25">
      <c r="A13128" t="str">
        <f t="shared" ref="A13128:A13191" si="616">"201-"&amp;ROW()</f>
        <v>201-13128</v>
      </c>
      <c r="B13128">
        <f t="shared" si="615"/>
        <v>2017</v>
      </c>
      <c r="C13128">
        <f t="shared" ref="C13128:C13191" si="617">WEEKNUM(B13128)</f>
        <v>28</v>
      </c>
      <c r="D13128" s="1">
        <v>42902</v>
      </c>
      <c r="E13128">
        <f ca="1">VLOOKUP(F13128,[1]countyfips!$A$2:$B$84,2,FALSE)</f>
        <v>26045</v>
      </c>
      <c r="F13128" t="str">
        <f ca="1">OFFSET([1]countyfips!$A$2,RANDBETWEEN(0,ROW([1]countyfips!$A$84)-2),0)</f>
        <v>Eaton</v>
      </c>
      <c r="G13128">
        <f ca="1">VLOOKUP(F13128,[1]countyfips!$A$2:$B$84,2,FALSE)</f>
        <v>26045</v>
      </c>
      <c r="H13128">
        <v>1</v>
      </c>
      <c r="I13128">
        <v>1</v>
      </c>
      <c r="J13128" t="s">
        <v>16</v>
      </c>
      <c r="K13128">
        <v>1</v>
      </c>
    </row>
    <row r="13129" spans="1:11" x14ac:dyDescent="0.25">
      <c r="A13129" t="str">
        <f t="shared" si="616"/>
        <v>201-13129</v>
      </c>
      <c r="B13129">
        <f t="shared" si="615"/>
        <v>2017</v>
      </c>
      <c r="C13129">
        <f t="shared" si="617"/>
        <v>28</v>
      </c>
      <c r="D13129" s="1">
        <v>42902</v>
      </c>
      <c r="E13129">
        <f ca="1">VLOOKUP(F13129,[1]countyfips!$A$2:$B$84,2,FALSE)</f>
        <v>26061</v>
      </c>
      <c r="F13129" t="str">
        <f ca="1">OFFSET([1]countyfips!$A$2,RANDBETWEEN(0,ROW([1]countyfips!$A$84)-2),0)</f>
        <v>Houghton</v>
      </c>
      <c r="G13129">
        <f ca="1">VLOOKUP(F13129,[1]countyfips!$A$2:$B$84,2,FALSE)</f>
        <v>26061</v>
      </c>
      <c r="H13129">
        <v>1</v>
      </c>
      <c r="I13129">
        <v>1</v>
      </c>
      <c r="J13129" t="s">
        <v>16</v>
      </c>
      <c r="K13129">
        <v>1</v>
      </c>
    </row>
    <row r="13130" spans="1:11" x14ac:dyDescent="0.25">
      <c r="A13130" t="str">
        <f t="shared" si="616"/>
        <v>201-13130</v>
      </c>
      <c r="B13130">
        <f t="shared" si="615"/>
        <v>2017</v>
      </c>
      <c r="C13130">
        <f t="shared" si="617"/>
        <v>28</v>
      </c>
      <c r="D13130" s="1">
        <v>42902</v>
      </c>
      <c r="E13130">
        <f ca="1">VLOOKUP(F13130,[1]countyfips!$A$2:$B$84,2,FALSE)</f>
        <v>26129</v>
      </c>
      <c r="F13130" t="str">
        <f ca="1">OFFSET([1]countyfips!$A$2,RANDBETWEEN(0,ROW([1]countyfips!$A$84)-2),0)</f>
        <v>Ogemaw</v>
      </c>
      <c r="G13130">
        <f ca="1">VLOOKUP(F13130,[1]countyfips!$A$2:$B$84,2,FALSE)</f>
        <v>26129</v>
      </c>
      <c r="H13130">
        <v>1</v>
      </c>
      <c r="I13130">
        <v>1</v>
      </c>
      <c r="J13130" t="s">
        <v>16</v>
      </c>
      <c r="K13130">
        <v>1</v>
      </c>
    </row>
    <row r="13131" spans="1:11" x14ac:dyDescent="0.25">
      <c r="A13131" t="str">
        <f t="shared" si="616"/>
        <v>201-13131</v>
      </c>
      <c r="B13131">
        <f t="shared" si="615"/>
        <v>2017</v>
      </c>
      <c r="C13131">
        <f t="shared" si="617"/>
        <v>28</v>
      </c>
      <c r="D13131" s="1">
        <v>42902</v>
      </c>
      <c r="E13131">
        <f ca="1">VLOOKUP(F13131,[1]countyfips!$A$2:$B$84,2,FALSE)</f>
        <v>26131</v>
      </c>
      <c r="F13131" t="str">
        <f ca="1">OFFSET([1]countyfips!$A$2,RANDBETWEEN(0,ROW([1]countyfips!$A$84)-2),0)</f>
        <v>Ontonagon</v>
      </c>
      <c r="G13131">
        <f ca="1">VLOOKUP(F13131,[1]countyfips!$A$2:$B$84,2,FALSE)</f>
        <v>26131</v>
      </c>
      <c r="H13131">
        <v>1</v>
      </c>
      <c r="I13131">
        <v>1</v>
      </c>
      <c r="J13131" t="s">
        <v>16</v>
      </c>
      <c r="K13131">
        <v>1</v>
      </c>
    </row>
    <row r="13132" spans="1:11" x14ac:dyDescent="0.25">
      <c r="A13132" t="str">
        <f t="shared" si="616"/>
        <v>201-13132</v>
      </c>
      <c r="B13132">
        <f t="shared" si="615"/>
        <v>2017</v>
      </c>
      <c r="C13132">
        <f t="shared" si="617"/>
        <v>28</v>
      </c>
      <c r="D13132" s="1">
        <v>42902</v>
      </c>
      <c r="E13132">
        <f ca="1">VLOOKUP(F13132,[1]countyfips!$A$2:$B$84,2,FALSE)</f>
        <v>26029</v>
      </c>
      <c r="F13132" t="str">
        <f ca="1">OFFSET([1]countyfips!$A$2,RANDBETWEEN(0,ROW([1]countyfips!$A$84)-2),0)</f>
        <v>Charlevoix</v>
      </c>
      <c r="G13132">
        <f ca="1">VLOOKUP(F13132,[1]countyfips!$A$2:$B$84,2,FALSE)</f>
        <v>26029</v>
      </c>
      <c r="H13132">
        <v>1</v>
      </c>
      <c r="I13132">
        <v>1</v>
      </c>
      <c r="J13132" t="s">
        <v>16</v>
      </c>
      <c r="K13132">
        <v>1</v>
      </c>
    </row>
    <row r="13133" spans="1:11" x14ac:dyDescent="0.25">
      <c r="A13133" t="str">
        <f t="shared" si="616"/>
        <v>201-13133</v>
      </c>
      <c r="B13133">
        <f t="shared" si="615"/>
        <v>2017</v>
      </c>
      <c r="C13133">
        <f t="shared" si="617"/>
        <v>28</v>
      </c>
      <c r="D13133" s="1">
        <v>42902</v>
      </c>
      <c r="E13133">
        <f ca="1">VLOOKUP(F13133,[1]countyfips!$A$2:$B$84,2,FALSE)</f>
        <v>26107</v>
      </c>
      <c r="F13133" t="str">
        <f ca="1">OFFSET([1]countyfips!$A$2,RANDBETWEEN(0,ROW([1]countyfips!$A$84)-2),0)</f>
        <v>Mecosta</v>
      </c>
      <c r="G13133">
        <f ca="1">VLOOKUP(F13133,[1]countyfips!$A$2:$B$84,2,FALSE)</f>
        <v>26107</v>
      </c>
      <c r="H13133">
        <v>1</v>
      </c>
      <c r="I13133">
        <v>1</v>
      </c>
      <c r="J13133" t="s">
        <v>16</v>
      </c>
      <c r="K13133">
        <v>1</v>
      </c>
    </row>
    <row r="13134" spans="1:11" x14ac:dyDescent="0.25">
      <c r="A13134" t="str">
        <f t="shared" si="616"/>
        <v>201-13134</v>
      </c>
      <c r="B13134">
        <f t="shared" si="615"/>
        <v>2017</v>
      </c>
      <c r="C13134">
        <f t="shared" si="617"/>
        <v>28</v>
      </c>
      <c r="D13134" s="1">
        <v>42902</v>
      </c>
      <c r="E13134">
        <f ca="1">VLOOKUP(F13134,[1]countyfips!$A$2:$B$84,2,FALSE)</f>
        <v>26071</v>
      </c>
      <c r="F13134" t="str">
        <f ca="1">OFFSET([1]countyfips!$A$2,RANDBETWEEN(0,ROW([1]countyfips!$A$84)-2),0)</f>
        <v>Iron</v>
      </c>
      <c r="G13134">
        <f ca="1">VLOOKUP(F13134,[1]countyfips!$A$2:$B$84,2,FALSE)</f>
        <v>26071</v>
      </c>
      <c r="H13134">
        <v>1</v>
      </c>
      <c r="I13134">
        <v>1</v>
      </c>
      <c r="J13134" t="s">
        <v>16</v>
      </c>
      <c r="K13134">
        <v>1</v>
      </c>
    </row>
    <row r="13135" spans="1:11" x14ac:dyDescent="0.25">
      <c r="A13135" t="str">
        <f t="shared" si="616"/>
        <v>201-13135</v>
      </c>
      <c r="B13135">
        <f t="shared" si="615"/>
        <v>2017</v>
      </c>
      <c r="C13135">
        <f t="shared" si="617"/>
        <v>28</v>
      </c>
      <c r="D13135" s="1">
        <v>42902</v>
      </c>
      <c r="E13135">
        <f ca="1">VLOOKUP(F13135,[1]countyfips!$A$2:$B$84,2,FALSE)</f>
        <v>26147</v>
      </c>
      <c r="F13135" t="str">
        <f ca="1">OFFSET([1]countyfips!$A$2,RANDBETWEEN(0,ROW([1]countyfips!$A$84)-2),0)</f>
        <v>St Clair</v>
      </c>
      <c r="G13135">
        <f ca="1">VLOOKUP(F13135,[1]countyfips!$A$2:$B$84,2,FALSE)</f>
        <v>26147</v>
      </c>
      <c r="H13135">
        <v>1</v>
      </c>
      <c r="I13135">
        <v>1</v>
      </c>
      <c r="J13135" t="s">
        <v>16</v>
      </c>
      <c r="K13135">
        <v>1</v>
      </c>
    </row>
    <row r="13136" spans="1:11" x14ac:dyDescent="0.25">
      <c r="A13136" t="str">
        <f t="shared" si="616"/>
        <v>201-13136</v>
      </c>
      <c r="B13136">
        <f t="shared" si="615"/>
        <v>2017</v>
      </c>
      <c r="C13136">
        <f t="shared" si="617"/>
        <v>28</v>
      </c>
      <c r="D13136" s="1">
        <v>42902</v>
      </c>
      <c r="E13136">
        <f ca="1">VLOOKUP(F13136,[1]countyfips!$A$2:$B$84,2,FALSE)</f>
        <v>26051</v>
      </c>
      <c r="F13136" t="str">
        <f ca="1">OFFSET([1]countyfips!$A$2,RANDBETWEEN(0,ROW([1]countyfips!$A$84)-2),0)</f>
        <v>Gladwin</v>
      </c>
      <c r="G13136">
        <f ca="1">VLOOKUP(F13136,[1]countyfips!$A$2:$B$84,2,FALSE)</f>
        <v>26051</v>
      </c>
      <c r="H13136">
        <v>1</v>
      </c>
      <c r="I13136">
        <v>1</v>
      </c>
      <c r="J13136" t="s">
        <v>16</v>
      </c>
      <c r="K13136">
        <v>1</v>
      </c>
    </row>
    <row r="13137" spans="1:11" x14ac:dyDescent="0.25">
      <c r="A13137" t="str">
        <f t="shared" si="616"/>
        <v>201-13137</v>
      </c>
      <c r="B13137">
        <f t="shared" si="615"/>
        <v>2017</v>
      </c>
      <c r="C13137">
        <f t="shared" si="617"/>
        <v>28</v>
      </c>
      <c r="D13137" s="1">
        <v>42902</v>
      </c>
      <c r="E13137">
        <f ca="1">VLOOKUP(F13137,[1]countyfips!$A$2:$B$84,2,FALSE)</f>
        <v>26125</v>
      </c>
      <c r="F13137" t="str">
        <f ca="1">OFFSET([1]countyfips!$A$2,RANDBETWEEN(0,ROW([1]countyfips!$A$84)-2),0)</f>
        <v>Oakland</v>
      </c>
      <c r="G13137">
        <f ca="1">VLOOKUP(F13137,[1]countyfips!$A$2:$B$84,2,FALSE)</f>
        <v>26125</v>
      </c>
      <c r="H13137">
        <v>1</v>
      </c>
      <c r="I13137">
        <v>1</v>
      </c>
      <c r="J13137" t="s">
        <v>16</v>
      </c>
      <c r="K13137">
        <v>1</v>
      </c>
    </row>
    <row r="13138" spans="1:11" x14ac:dyDescent="0.25">
      <c r="A13138" t="str">
        <f t="shared" si="616"/>
        <v>201-13138</v>
      </c>
      <c r="B13138">
        <f t="shared" si="615"/>
        <v>2017</v>
      </c>
      <c r="C13138">
        <f t="shared" si="617"/>
        <v>28</v>
      </c>
      <c r="D13138" s="1">
        <v>42902</v>
      </c>
      <c r="E13138">
        <f ca="1">VLOOKUP(F13138,[1]countyfips!$A$2:$B$84,2,FALSE)</f>
        <v>26049</v>
      </c>
      <c r="F13138" t="str">
        <f ca="1">OFFSET([1]countyfips!$A$2,RANDBETWEEN(0,ROW([1]countyfips!$A$84)-2),0)</f>
        <v>Genesee</v>
      </c>
      <c r="G13138">
        <f ca="1">VLOOKUP(F13138,[1]countyfips!$A$2:$B$84,2,FALSE)</f>
        <v>26049</v>
      </c>
      <c r="H13138">
        <v>1</v>
      </c>
      <c r="I13138">
        <v>1</v>
      </c>
      <c r="J13138" t="s">
        <v>16</v>
      </c>
      <c r="K13138">
        <v>1</v>
      </c>
    </row>
    <row r="13139" spans="1:11" x14ac:dyDescent="0.25">
      <c r="A13139" t="str">
        <f t="shared" si="616"/>
        <v>201-13139</v>
      </c>
      <c r="B13139">
        <f t="shared" si="615"/>
        <v>2017</v>
      </c>
      <c r="C13139">
        <f t="shared" si="617"/>
        <v>28</v>
      </c>
      <c r="D13139" s="1">
        <v>42902</v>
      </c>
      <c r="E13139">
        <f ca="1">VLOOKUP(F13139,[1]countyfips!$A$2:$B$84,2,FALSE)</f>
        <v>26067</v>
      </c>
      <c r="F13139" t="str">
        <f ca="1">OFFSET([1]countyfips!$A$2,RANDBETWEEN(0,ROW([1]countyfips!$A$84)-2),0)</f>
        <v>Ionia</v>
      </c>
      <c r="G13139">
        <f ca="1">VLOOKUP(F13139,[1]countyfips!$A$2:$B$84,2,FALSE)</f>
        <v>26067</v>
      </c>
      <c r="H13139">
        <v>1</v>
      </c>
      <c r="I13139">
        <v>1</v>
      </c>
      <c r="J13139" t="s">
        <v>16</v>
      </c>
      <c r="K13139">
        <v>1</v>
      </c>
    </row>
    <row r="13140" spans="1:11" x14ac:dyDescent="0.25">
      <c r="A13140" t="str">
        <f t="shared" si="616"/>
        <v>201-13140</v>
      </c>
      <c r="B13140">
        <f t="shared" si="615"/>
        <v>2017</v>
      </c>
      <c r="C13140">
        <f t="shared" si="617"/>
        <v>28</v>
      </c>
      <c r="D13140" s="1">
        <v>42902</v>
      </c>
      <c r="E13140">
        <f ca="1">VLOOKUP(F13140,[1]countyfips!$A$2:$B$84,2,FALSE)</f>
        <v>26081</v>
      </c>
      <c r="F13140" t="str">
        <f ca="1">OFFSET([1]countyfips!$A$2,RANDBETWEEN(0,ROW([1]countyfips!$A$84)-2),0)</f>
        <v>Kent</v>
      </c>
      <c r="G13140">
        <f ca="1">VLOOKUP(F13140,[1]countyfips!$A$2:$B$84,2,FALSE)</f>
        <v>26081</v>
      </c>
      <c r="H13140">
        <v>1</v>
      </c>
      <c r="I13140">
        <v>1</v>
      </c>
      <c r="J13140" t="s">
        <v>16</v>
      </c>
      <c r="K13140">
        <v>1</v>
      </c>
    </row>
    <row r="13141" spans="1:11" x14ac:dyDescent="0.25">
      <c r="A13141" t="str">
        <f t="shared" si="616"/>
        <v>201-13141</v>
      </c>
      <c r="B13141">
        <f t="shared" si="615"/>
        <v>2017</v>
      </c>
      <c r="C13141">
        <f t="shared" si="617"/>
        <v>28</v>
      </c>
      <c r="D13141" s="1">
        <v>42902</v>
      </c>
      <c r="E13141">
        <f ca="1">VLOOKUP(F13141,[1]countyfips!$A$2:$B$84,2,FALSE)</f>
        <v>26007</v>
      </c>
      <c r="F13141" t="str">
        <f ca="1">OFFSET([1]countyfips!$A$2,RANDBETWEEN(0,ROW([1]countyfips!$A$84)-2),0)</f>
        <v>Alpena</v>
      </c>
      <c r="G13141">
        <f ca="1">VLOOKUP(F13141,[1]countyfips!$A$2:$B$84,2,FALSE)</f>
        <v>26007</v>
      </c>
      <c r="H13141">
        <v>1</v>
      </c>
      <c r="I13141">
        <v>1</v>
      </c>
      <c r="J13141" t="s">
        <v>16</v>
      </c>
      <c r="K13141">
        <v>1</v>
      </c>
    </row>
    <row r="13142" spans="1:11" x14ac:dyDescent="0.25">
      <c r="A13142" t="str">
        <f t="shared" si="616"/>
        <v>201-13142</v>
      </c>
      <c r="B13142">
        <f t="shared" si="615"/>
        <v>2017</v>
      </c>
      <c r="C13142">
        <f t="shared" si="617"/>
        <v>28</v>
      </c>
      <c r="D13142" s="1">
        <v>42902</v>
      </c>
      <c r="E13142">
        <f ca="1">VLOOKUP(F13142,[1]countyfips!$A$2:$B$84,2,FALSE)</f>
        <v>26139</v>
      </c>
      <c r="F13142" t="str">
        <f ca="1">OFFSET([1]countyfips!$A$2,RANDBETWEEN(0,ROW([1]countyfips!$A$84)-2),0)</f>
        <v>Ottawa</v>
      </c>
      <c r="G13142">
        <f ca="1">VLOOKUP(F13142,[1]countyfips!$A$2:$B$84,2,FALSE)</f>
        <v>26139</v>
      </c>
      <c r="H13142">
        <v>1</v>
      </c>
      <c r="I13142">
        <v>1</v>
      </c>
      <c r="J13142" t="s">
        <v>16</v>
      </c>
      <c r="K13142">
        <v>1</v>
      </c>
    </row>
    <row r="13143" spans="1:11" x14ac:dyDescent="0.25">
      <c r="A13143" t="str">
        <f t="shared" si="616"/>
        <v>201-13143</v>
      </c>
      <c r="B13143">
        <f t="shared" si="615"/>
        <v>2017</v>
      </c>
      <c r="C13143">
        <f t="shared" si="617"/>
        <v>28</v>
      </c>
      <c r="D13143" s="1">
        <v>42902</v>
      </c>
      <c r="E13143">
        <f ca="1">VLOOKUP(F13143,[1]countyfips!$A$2:$B$84,2,FALSE)</f>
        <v>26081</v>
      </c>
      <c r="F13143" t="str">
        <f ca="1">OFFSET([1]countyfips!$A$2,RANDBETWEEN(0,ROW([1]countyfips!$A$84)-2),0)</f>
        <v>Kent</v>
      </c>
      <c r="G13143">
        <f ca="1">VLOOKUP(F13143,[1]countyfips!$A$2:$B$84,2,FALSE)</f>
        <v>26081</v>
      </c>
      <c r="H13143">
        <v>1</v>
      </c>
      <c r="I13143">
        <v>1</v>
      </c>
      <c r="J13143" t="s">
        <v>16</v>
      </c>
      <c r="K13143">
        <v>1</v>
      </c>
    </row>
    <row r="13144" spans="1:11" x14ac:dyDescent="0.25">
      <c r="A13144" t="str">
        <f t="shared" si="616"/>
        <v>201-13144</v>
      </c>
      <c r="B13144">
        <f t="shared" si="615"/>
        <v>2017</v>
      </c>
      <c r="C13144">
        <f t="shared" si="617"/>
        <v>28</v>
      </c>
      <c r="D13144" s="1">
        <v>42902</v>
      </c>
      <c r="E13144">
        <f ca="1">VLOOKUP(F13144,[1]countyfips!$A$2:$B$84,2,FALSE)</f>
        <v>26127</v>
      </c>
      <c r="F13144" t="str">
        <f ca="1">OFFSET([1]countyfips!$A$2,RANDBETWEEN(0,ROW([1]countyfips!$A$84)-2),0)</f>
        <v>Oceana</v>
      </c>
      <c r="G13144">
        <f ca="1">VLOOKUP(F13144,[1]countyfips!$A$2:$B$84,2,FALSE)</f>
        <v>26127</v>
      </c>
      <c r="H13144">
        <v>1</v>
      </c>
      <c r="I13144">
        <v>1</v>
      </c>
      <c r="J13144" t="s">
        <v>16</v>
      </c>
      <c r="K13144">
        <v>1</v>
      </c>
    </row>
    <row r="13145" spans="1:11" x14ac:dyDescent="0.25">
      <c r="A13145" t="str">
        <f t="shared" si="616"/>
        <v>201-13145</v>
      </c>
      <c r="B13145">
        <f t="shared" si="615"/>
        <v>2017</v>
      </c>
      <c r="C13145">
        <f t="shared" si="617"/>
        <v>28</v>
      </c>
      <c r="D13145" s="1">
        <v>42902</v>
      </c>
      <c r="E13145">
        <f ca="1">VLOOKUP(F13145,[1]countyfips!$A$2:$B$84,2,FALSE)</f>
        <v>26143</v>
      </c>
      <c r="F13145" t="str">
        <f ca="1">OFFSET([1]countyfips!$A$2,RANDBETWEEN(0,ROW([1]countyfips!$A$84)-2),0)</f>
        <v>Roscommon</v>
      </c>
      <c r="G13145">
        <f ca="1">VLOOKUP(F13145,[1]countyfips!$A$2:$B$84,2,FALSE)</f>
        <v>26143</v>
      </c>
      <c r="H13145">
        <v>1</v>
      </c>
      <c r="I13145">
        <v>1</v>
      </c>
      <c r="J13145" t="s">
        <v>16</v>
      </c>
      <c r="K13145">
        <v>1</v>
      </c>
    </row>
    <row r="13146" spans="1:11" x14ac:dyDescent="0.25">
      <c r="A13146" t="str">
        <f t="shared" si="616"/>
        <v>201-13146</v>
      </c>
      <c r="B13146">
        <f t="shared" si="615"/>
        <v>2017</v>
      </c>
      <c r="C13146">
        <f t="shared" si="617"/>
        <v>28</v>
      </c>
      <c r="D13146" s="1">
        <v>42902</v>
      </c>
      <c r="E13146">
        <f ca="1">VLOOKUP(F13146,[1]countyfips!$A$2:$B$84,2,FALSE)</f>
        <v>26007</v>
      </c>
      <c r="F13146" t="str">
        <f ca="1">OFFSET([1]countyfips!$A$2,RANDBETWEEN(0,ROW([1]countyfips!$A$84)-2),0)</f>
        <v>Alpena</v>
      </c>
      <c r="G13146">
        <f ca="1">VLOOKUP(F13146,[1]countyfips!$A$2:$B$84,2,FALSE)</f>
        <v>26007</v>
      </c>
      <c r="H13146">
        <v>1</v>
      </c>
      <c r="I13146">
        <v>1</v>
      </c>
      <c r="J13146" t="s">
        <v>16</v>
      </c>
      <c r="K13146">
        <v>1</v>
      </c>
    </row>
    <row r="13147" spans="1:11" x14ac:dyDescent="0.25">
      <c r="A13147" t="str">
        <f t="shared" si="616"/>
        <v>201-13147</v>
      </c>
      <c r="B13147">
        <f t="shared" si="615"/>
        <v>2017</v>
      </c>
      <c r="C13147">
        <f t="shared" si="617"/>
        <v>28</v>
      </c>
      <c r="D13147" s="1">
        <v>42902</v>
      </c>
      <c r="E13147">
        <f ca="1">VLOOKUP(F13147,[1]countyfips!$A$2:$B$84,2,FALSE)</f>
        <v>26061</v>
      </c>
      <c r="F13147" t="str">
        <f ca="1">OFFSET([1]countyfips!$A$2,RANDBETWEEN(0,ROW([1]countyfips!$A$84)-2),0)</f>
        <v>Houghton</v>
      </c>
      <c r="G13147">
        <f ca="1">VLOOKUP(F13147,[1]countyfips!$A$2:$B$84,2,FALSE)</f>
        <v>26061</v>
      </c>
      <c r="H13147">
        <v>1</v>
      </c>
      <c r="I13147">
        <v>1</v>
      </c>
      <c r="J13147" t="s">
        <v>16</v>
      </c>
      <c r="K13147">
        <v>1</v>
      </c>
    </row>
    <row r="13148" spans="1:11" x14ac:dyDescent="0.25">
      <c r="A13148" t="str">
        <f t="shared" si="616"/>
        <v>201-13148</v>
      </c>
      <c r="B13148">
        <f t="shared" si="615"/>
        <v>2017</v>
      </c>
      <c r="C13148">
        <f t="shared" si="617"/>
        <v>28</v>
      </c>
      <c r="D13148" s="1">
        <v>42902</v>
      </c>
      <c r="E13148">
        <f ca="1">VLOOKUP(F13148,[1]countyfips!$A$2:$B$84,2,FALSE)</f>
        <v>26103</v>
      </c>
      <c r="F13148" t="str">
        <f ca="1">OFFSET([1]countyfips!$A$2,RANDBETWEEN(0,ROW([1]countyfips!$A$84)-2),0)</f>
        <v>Marquette</v>
      </c>
      <c r="G13148">
        <f ca="1">VLOOKUP(F13148,[1]countyfips!$A$2:$B$84,2,FALSE)</f>
        <v>26103</v>
      </c>
      <c r="H13148">
        <v>1</v>
      </c>
      <c r="I13148">
        <v>1</v>
      </c>
      <c r="J13148" t="s">
        <v>16</v>
      </c>
      <c r="K13148">
        <v>1</v>
      </c>
    </row>
    <row r="13149" spans="1:11" x14ac:dyDescent="0.25">
      <c r="A13149" t="str">
        <f t="shared" si="616"/>
        <v>201-13149</v>
      </c>
      <c r="B13149">
        <f t="shared" si="615"/>
        <v>2017</v>
      </c>
      <c r="C13149">
        <f t="shared" si="617"/>
        <v>28</v>
      </c>
      <c r="D13149" s="1">
        <v>42902</v>
      </c>
      <c r="E13149">
        <f ca="1">VLOOKUP(F13149,[1]countyfips!$A$2:$B$84,2,FALSE)</f>
        <v>26097</v>
      </c>
      <c r="F13149" t="str">
        <f ca="1">OFFSET([1]countyfips!$A$2,RANDBETWEEN(0,ROW([1]countyfips!$A$84)-2),0)</f>
        <v>Mackinac</v>
      </c>
      <c r="G13149">
        <f ca="1">VLOOKUP(F13149,[1]countyfips!$A$2:$B$84,2,FALSE)</f>
        <v>26097</v>
      </c>
      <c r="H13149">
        <v>1</v>
      </c>
      <c r="I13149">
        <v>1</v>
      </c>
      <c r="J13149" t="s">
        <v>16</v>
      </c>
      <c r="K13149">
        <v>1</v>
      </c>
    </row>
    <row r="13150" spans="1:11" x14ac:dyDescent="0.25">
      <c r="A13150" t="str">
        <f t="shared" si="616"/>
        <v>201-13150</v>
      </c>
      <c r="B13150">
        <f t="shared" si="615"/>
        <v>2017</v>
      </c>
      <c r="C13150">
        <f t="shared" si="617"/>
        <v>28</v>
      </c>
      <c r="D13150" s="1">
        <v>42902</v>
      </c>
      <c r="E13150">
        <f ca="1">VLOOKUP(F13150,[1]countyfips!$A$2:$B$84,2,FALSE)</f>
        <v>26081</v>
      </c>
      <c r="F13150" t="str">
        <f ca="1">OFFSET([1]countyfips!$A$2,RANDBETWEEN(0,ROW([1]countyfips!$A$84)-2),0)</f>
        <v>Kent</v>
      </c>
      <c r="G13150">
        <f ca="1">VLOOKUP(F13150,[1]countyfips!$A$2:$B$84,2,FALSE)</f>
        <v>26081</v>
      </c>
      <c r="H13150">
        <v>1</v>
      </c>
      <c r="I13150">
        <v>1</v>
      </c>
      <c r="J13150" t="s">
        <v>16</v>
      </c>
      <c r="K13150">
        <v>1</v>
      </c>
    </row>
    <row r="13151" spans="1:11" x14ac:dyDescent="0.25">
      <c r="A13151" t="str">
        <f t="shared" si="616"/>
        <v>201-13151</v>
      </c>
      <c r="B13151">
        <f t="shared" si="615"/>
        <v>2017</v>
      </c>
      <c r="C13151">
        <f t="shared" si="617"/>
        <v>28</v>
      </c>
      <c r="D13151" s="1">
        <v>42902</v>
      </c>
      <c r="E13151">
        <f ca="1">VLOOKUP(F13151,[1]countyfips!$A$2:$B$84,2,FALSE)</f>
        <v>26149</v>
      </c>
      <c r="F13151" t="str">
        <f ca="1">OFFSET([1]countyfips!$A$2,RANDBETWEEN(0,ROW([1]countyfips!$A$84)-2),0)</f>
        <v>St Joseph</v>
      </c>
      <c r="G13151">
        <f ca="1">VLOOKUP(F13151,[1]countyfips!$A$2:$B$84,2,FALSE)</f>
        <v>26149</v>
      </c>
      <c r="H13151">
        <v>1</v>
      </c>
      <c r="I13151">
        <v>1</v>
      </c>
      <c r="J13151" t="s">
        <v>16</v>
      </c>
      <c r="K13151">
        <v>1</v>
      </c>
    </row>
    <row r="13152" spans="1:11" x14ac:dyDescent="0.25">
      <c r="A13152" t="str">
        <f t="shared" si="616"/>
        <v>201-13152</v>
      </c>
      <c r="B13152">
        <f t="shared" si="615"/>
        <v>2017</v>
      </c>
      <c r="C13152">
        <f t="shared" si="617"/>
        <v>28</v>
      </c>
      <c r="D13152" s="1">
        <v>42902</v>
      </c>
      <c r="E13152">
        <f ca="1">VLOOKUP(F13152,[1]countyfips!$A$2:$B$84,2,FALSE)</f>
        <v>26097</v>
      </c>
      <c r="F13152" t="str">
        <f ca="1">OFFSET([1]countyfips!$A$2,RANDBETWEEN(0,ROW([1]countyfips!$A$84)-2),0)</f>
        <v>Mackinac</v>
      </c>
      <c r="G13152">
        <f ca="1">VLOOKUP(F13152,[1]countyfips!$A$2:$B$84,2,FALSE)</f>
        <v>26097</v>
      </c>
      <c r="H13152">
        <v>1</v>
      </c>
      <c r="I13152">
        <v>1</v>
      </c>
      <c r="J13152" t="s">
        <v>16</v>
      </c>
      <c r="K13152">
        <v>1</v>
      </c>
    </row>
    <row r="13153" spans="1:11" x14ac:dyDescent="0.25">
      <c r="A13153" t="str">
        <f t="shared" si="616"/>
        <v>201-13153</v>
      </c>
      <c r="B13153">
        <f t="shared" si="615"/>
        <v>2017</v>
      </c>
      <c r="C13153">
        <f t="shared" si="617"/>
        <v>28</v>
      </c>
      <c r="D13153" s="1">
        <v>42902</v>
      </c>
      <c r="E13153">
        <f ca="1">VLOOKUP(F13153,[1]countyfips!$A$2:$B$84,2,FALSE)</f>
        <v>26143</v>
      </c>
      <c r="F13153" t="str">
        <f ca="1">OFFSET([1]countyfips!$A$2,RANDBETWEEN(0,ROW([1]countyfips!$A$84)-2),0)</f>
        <v>Roscommon</v>
      </c>
      <c r="G13153">
        <f ca="1">VLOOKUP(F13153,[1]countyfips!$A$2:$B$84,2,FALSE)</f>
        <v>26143</v>
      </c>
      <c r="H13153">
        <v>1</v>
      </c>
      <c r="I13153">
        <v>1</v>
      </c>
      <c r="J13153" t="s">
        <v>16</v>
      </c>
      <c r="K13153">
        <v>1</v>
      </c>
    </row>
    <row r="13154" spans="1:11" x14ac:dyDescent="0.25">
      <c r="A13154" t="str">
        <f t="shared" si="616"/>
        <v>201-13154</v>
      </c>
      <c r="B13154">
        <f t="shared" si="615"/>
        <v>2017</v>
      </c>
      <c r="C13154">
        <f t="shared" si="617"/>
        <v>28</v>
      </c>
      <c r="D13154" s="1">
        <v>42902</v>
      </c>
      <c r="E13154">
        <f ca="1">VLOOKUP(F13154,[1]countyfips!$A$2:$B$84,2,FALSE)</f>
        <v>26137</v>
      </c>
      <c r="F13154" t="str">
        <f ca="1">OFFSET([1]countyfips!$A$2,RANDBETWEEN(0,ROW([1]countyfips!$A$84)-2),0)</f>
        <v>Otsego</v>
      </c>
      <c r="G13154">
        <f ca="1">VLOOKUP(F13154,[1]countyfips!$A$2:$B$84,2,FALSE)</f>
        <v>26137</v>
      </c>
      <c r="H13154">
        <v>1</v>
      </c>
      <c r="I13154">
        <v>1</v>
      </c>
      <c r="J13154" t="s">
        <v>16</v>
      </c>
      <c r="K13154">
        <v>1</v>
      </c>
    </row>
    <row r="13155" spans="1:11" x14ac:dyDescent="0.25">
      <c r="A13155" t="str">
        <f t="shared" si="616"/>
        <v>201-13155</v>
      </c>
      <c r="B13155">
        <f t="shared" si="615"/>
        <v>2017</v>
      </c>
      <c r="C13155">
        <f t="shared" si="617"/>
        <v>28</v>
      </c>
      <c r="D13155" s="1">
        <v>42902</v>
      </c>
      <c r="E13155">
        <f ca="1">VLOOKUP(F13155,[1]countyfips!$A$2:$B$84,2,FALSE)</f>
        <v>26095</v>
      </c>
      <c r="F13155" t="str">
        <f ca="1">OFFSET([1]countyfips!$A$2,RANDBETWEEN(0,ROW([1]countyfips!$A$84)-2),0)</f>
        <v>Luce</v>
      </c>
      <c r="G13155">
        <f ca="1">VLOOKUP(F13155,[1]countyfips!$A$2:$B$84,2,FALSE)</f>
        <v>26095</v>
      </c>
      <c r="H13155">
        <v>1</v>
      </c>
      <c r="I13155">
        <v>1</v>
      </c>
      <c r="J13155" t="s">
        <v>16</v>
      </c>
      <c r="K13155">
        <v>1</v>
      </c>
    </row>
    <row r="13156" spans="1:11" x14ac:dyDescent="0.25">
      <c r="A13156" t="str">
        <f t="shared" si="616"/>
        <v>201-13156</v>
      </c>
      <c r="B13156">
        <f t="shared" si="615"/>
        <v>2017</v>
      </c>
      <c r="C13156">
        <f t="shared" si="617"/>
        <v>28</v>
      </c>
      <c r="D13156" s="1">
        <v>42902</v>
      </c>
      <c r="E13156">
        <f ca="1">VLOOKUP(F13156,[1]countyfips!$A$2:$B$84,2,FALSE)</f>
        <v>26027</v>
      </c>
      <c r="F13156" t="str">
        <f ca="1">OFFSET([1]countyfips!$A$2,RANDBETWEEN(0,ROW([1]countyfips!$A$84)-2),0)</f>
        <v>Cass</v>
      </c>
      <c r="G13156">
        <f ca="1">VLOOKUP(F13156,[1]countyfips!$A$2:$B$84,2,FALSE)</f>
        <v>26027</v>
      </c>
      <c r="H13156">
        <v>1</v>
      </c>
      <c r="I13156">
        <v>1</v>
      </c>
      <c r="J13156" t="s">
        <v>16</v>
      </c>
      <c r="K13156">
        <v>1</v>
      </c>
    </row>
    <row r="13157" spans="1:11" x14ac:dyDescent="0.25">
      <c r="A13157" t="str">
        <f t="shared" si="616"/>
        <v>201-13157</v>
      </c>
      <c r="B13157">
        <f t="shared" si="615"/>
        <v>2017</v>
      </c>
      <c r="C13157">
        <f t="shared" si="617"/>
        <v>28</v>
      </c>
      <c r="D13157" s="1">
        <v>42902</v>
      </c>
      <c r="E13157">
        <f ca="1">VLOOKUP(F13157,[1]countyfips!$A$2:$B$84,2,FALSE)</f>
        <v>26087</v>
      </c>
      <c r="F13157" t="str">
        <f ca="1">OFFSET([1]countyfips!$A$2,RANDBETWEEN(0,ROW([1]countyfips!$A$84)-2),0)</f>
        <v>Lapeer</v>
      </c>
      <c r="G13157">
        <f ca="1">VLOOKUP(F13157,[1]countyfips!$A$2:$B$84,2,FALSE)</f>
        <v>26087</v>
      </c>
      <c r="H13157">
        <v>1</v>
      </c>
      <c r="I13157">
        <v>1</v>
      </c>
      <c r="J13157" t="s">
        <v>16</v>
      </c>
      <c r="K13157">
        <v>1</v>
      </c>
    </row>
    <row r="13158" spans="1:11" x14ac:dyDescent="0.25">
      <c r="A13158" t="str">
        <f t="shared" si="616"/>
        <v>201-13158</v>
      </c>
      <c r="B13158">
        <f t="shared" si="615"/>
        <v>2017</v>
      </c>
      <c r="C13158">
        <f t="shared" si="617"/>
        <v>28</v>
      </c>
      <c r="D13158" s="1">
        <v>42902</v>
      </c>
      <c r="E13158">
        <f ca="1">VLOOKUP(F13158,[1]countyfips!$A$2:$B$84,2,FALSE)</f>
        <v>26015</v>
      </c>
      <c r="F13158" t="str">
        <f ca="1">OFFSET([1]countyfips!$A$2,RANDBETWEEN(0,ROW([1]countyfips!$A$84)-2),0)</f>
        <v>Barry</v>
      </c>
      <c r="G13158">
        <f ca="1">VLOOKUP(F13158,[1]countyfips!$A$2:$B$84,2,FALSE)</f>
        <v>26015</v>
      </c>
      <c r="H13158">
        <v>1</v>
      </c>
      <c r="I13158">
        <v>1</v>
      </c>
      <c r="J13158" t="s">
        <v>16</v>
      </c>
      <c r="K13158">
        <v>1</v>
      </c>
    </row>
    <row r="13159" spans="1:11" x14ac:dyDescent="0.25">
      <c r="A13159" t="str">
        <f t="shared" si="616"/>
        <v>201-13159</v>
      </c>
      <c r="B13159">
        <f t="shared" si="615"/>
        <v>2017</v>
      </c>
      <c r="C13159">
        <f t="shared" si="617"/>
        <v>28</v>
      </c>
      <c r="D13159" s="1">
        <v>42902</v>
      </c>
      <c r="E13159">
        <f ca="1">VLOOKUP(F13159,[1]countyfips!$A$2:$B$84,2,FALSE)</f>
        <v>26037</v>
      </c>
      <c r="F13159" t="str">
        <f ca="1">OFFSET([1]countyfips!$A$2,RANDBETWEEN(0,ROW([1]countyfips!$A$84)-2),0)</f>
        <v>Clinton</v>
      </c>
      <c r="G13159">
        <f ca="1">VLOOKUP(F13159,[1]countyfips!$A$2:$B$84,2,FALSE)</f>
        <v>26037</v>
      </c>
      <c r="H13159">
        <v>1</v>
      </c>
      <c r="I13159">
        <v>1</v>
      </c>
      <c r="J13159" t="s">
        <v>16</v>
      </c>
      <c r="K13159">
        <v>1</v>
      </c>
    </row>
    <row r="13160" spans="1:11" x14ac:dyDescent="0.25">
      <c r="A13160" t="str">
        <f t="shared" si="616"/>
        <v>201-13160</v>
      </c>
      <c r="B13160">
        <f t="shared" si="615"/>
        <v>2017</v>
      </c>
      <c r="C13160">
        <f t="shared" si="617"/>
        <v>28</v>
      </c>
      <c r="D13160" s="1">
        <v>42902</v>
      </c>
      <c r="E13160">
        <f ca="1">VLOOKUP(F13160,[1]countyfips!$A$2:$B$84,2,FALSE)</f>
        <v>26057</v>
      </c>
      <c r="F13160" t="str">
        <f ca="1">OFFSET([1]countyfips!$A$2,RANDBETWEEN(0,ROW([1]countyfips!$A$84)-2),0)</f>
        <v>Gratiot</v>
      </c>
      <c r="G13160">
        <f ca="1">VLOOKUP(F13160,[1]countyfips!$A$2:$B$84,2,FALSE)</f>
        <v>26057</v>
      </c>
      <c r="H13160">
        <v>1</v>
      </c>
      <c r="I13160">
        <v>1</v>
      </c>
      <c r="J13160" t="s">
        <v>16</v>
      </c>
      <c r="K13160">
        <v>1</v>
      </c>
    </row>
    <row r="13161" spans="1:11" x14ac:dyDescent="0.25">
      <c r="A13161" t="str">
        <f t="shared" si="616"/>
        <v>201-13161</v>
      </c>
      <c r="B13161">
        <f t="shared" si="615"/>
        <v>2017</v>
      </c>
      <c r="C13161">
        <f t="shared" si="617"/>
        <v>28</v>
      </c>
      <c r="D13161" s="1">
        <v>42902</v>
      </c>
      <c r="E13161">
        <f ca="1">VLOOKUP(F13161,[1]countyfips!$A$2:$B$84,2,FALSE)</f>
        <v>26019</v>
      </c>
      <c r="F13161" t="str">
        <f ca="1">OFFSET([1]countyfips!$A$2,RANDBETWEEN(0,ROW([1]countyfips!$A$84)-2),0)</f>
        <v>Benzie</v>
      </c>
      <c r="G13161">
        <f ca="1">VLOOKUP(F13161,[1]countyfips!$A$2:$B$84,2,FALSE)</f>
        <v>26019</v>
      </c>
      <c r="H13161">
        <v>1</v>
      </c>
      <c r="I13161">
        <v>1</v>
      </c>
      <c r="J13161" t="s">
        <v>16</v>
      </c>
      <c r="K13161">
        <v>1</v>
      </c>
    </row>
    <row r="13162" spans="1:11" x14ac:dyDescent="0.25">
      <c r="A13162" t="str">
        <f t="shared" si="616"/>
        <v>201-13162</v>
      </c>
      <c r="B13162">
        <f t="shared" si="615"/>
        <v>2017</v>
      </c>
      <c r="C13162">
        <f t="shared" si="617"/>
        <v>28</v>
      </c>
      <c r="D13162" s="1">
        <v>42902</v>
      </c>
      <c r="E13162">
        <f ca="1">VLOOKUP(F13162,[1]countyfips!$A$2:$B$84,2,FALSE)</f>
        <v>26011</v>
      </c>
      <c r="F13162" t="str">
        <f ca="1">OFFSET([1]countyfips!$A$2,RANDBETWEEN(0,ROW([1]countyfips!$A$84)-2),0)</f>
        <v>Arenac</v>
      </c>
      <c r="G13162">
        <f ca="1">VLOOKUP(F13162,[1]countyfips!$A$2:$B$84,2,FALSE)</f>
        <v>26011</v>
      </c>
      <c r="H13162">
        <v>1</v>
      </c>
      <c r="I13162">
        <v>1</v>
      </c>
      <c r="J13162" t="s">
        <v>16</v>
      </c>
      <c r="K13162">
        <v>1</v>
      </c>
    </row>
    <row r="13163" spans="1:11" x14ac:dyDescent="0.25">
      <c r="A13163" t="str">
        <f t="shared" si="616"/>
        <v>201-13163</v>
      </c>
      <c r="B13163">
        <f t="shared" si="615"/>
        <v>2017</v>
      </c>
      <c r="C13163">
        <f t="shared" si="617"/>
        <v>28</v>
      </c>
      <c r="D13163" s="1">
        <v>42902</v>
      </c>
      <c r="E13163">
        <f ca="1">VLOOKUP(F13163,[1]countyfips!$A$2:$B$84,2,FALSE)</f>
        <v>26149</v>
      </c>
      <c r="F13163" t="str">
        <f ca="1">OFFSET([1]countyfips!$A$2,RANDBETWEEN(0,ROW([1]countyfips!$A$84)-2),0)</f>
        <v>St Joseph</v>
      </c>
      <c r="G13163">
        <f ca="1">VLOOKUP(F13163,[1]countyfips!$A$2:$B$84,2,FALSE)</f>
        <v>26149</v>
      </c>
      <c r="H13163">
        <v>1</v>
      </c>
      <c r="I13163">
        <v>1</v>
      </c>
      <c r="J13163" t="s">
        <v>16</v>
      </c>
      <c r="K13163">
        <v>1</v>
      </c>
    </row>
    <row r="13164" spans="1:11" x14ac:dyDescent="0.25">
      <c r="A13164" t="str">
        <f t="shared" si="616"/>
        <v>201-13164</v>
      </c>
      <c r="B13164">
        <f t="shared" si="615"/>
        <v>2017</v>
      </c>
      <c r="C13164">
        <f t="shared" si="617"/>
        <v>28</v>
      </c>
      <c r="D13164" s="1">
        <v>42902</v>
      </c>
      <c r="E13164">
        <f ca="1">VLOOKUP(F13164,[1]countyfips!$A$2:$B$84,2,FALSE)</f>
        <v>26085</v>
      </c>
      <c r="F13164" t="str">
        <f ca="1">OFFSET([1]countyfips!$A$2,RANDBETWEEN(0,ROW([1]countyfips!$A$84)-2),0)</f>
        <v>Lake</v>
      </c>
      <c r="G13164">
        <f ca="1">VLOOKUP(F13164,[1]countyfips!$A$2:$B$84,2,FALSE)</f>
        <v>26085</v>
      </c>
      <c r="H13164">
        <v>1</v>
      </c>
      <c r="I13164">
        <v>1</v>
      </c>
      <c r="J13164" t="s">
        <v>16</v>
      </c>
      <c r="K13164">
        <v>1</v>
      </c>
    </row>
    <row r="13165" spans="1:11" x14ac:dyDescent="0.25">
      <c r="A13165" t="str">
        <f t="shared" si="616"/>
        <v>201-13165</v>
      </c>
      <c r="B13165">
        <f t="shared" si="615"/>
        <v>2017</v>
      </c>
      <c r="C13165">
        <f t="shared" si="617"/>
        <v>28</v>
      </c>
      <c r="D13165" s="1">
        <v>42902</v>
      </c>
      <c r="E13165">
        <f ca="1">VLOOKUP(F13165,[1]countyfips!$A$2:$B$84,2,FALSE)</f>
        <v>26069</v>
      </c>
      <c r="F13165" t="str">
        <f ca="1">OFFSET([1]countyfips!$A$2,RANDBETWEEN(0,ROW([1]countyfips!$A$84)-2),0)</f>
        <v>Iosco</v>
      </c>
      <c r="G13165">
        <f ca="1">VLOOKUP(F13165,[1]countyfips!$A$2:$B$84,2,FALSE)</f>
        <v>26069</v>
      </c>
      <c r="H13165">
        <v>1</v>
      </c>
      <c r="I13165">
        <v>1</v>
      </c>
      <c r="J13165" t="s">
        <v>16</v>
      </c>
      <c r="K13165">
        <v>1</v>
      </c>
    </row>
    <row r="13166" spans="1:11" x14ac:dyDescent="0.25">
      <c r="A13166" t="str">
        <f t="shared" si="616"/>
        <v>201-13166</v>
      </c>
      <c r="B13166">
        <f t="shared" si="615"/>
        <v>2017</v>
      </c>
      <c r="C13166">
        <f t="shared" si="617"/>
        <v>28</v>
      </c>
      <c r="D13166" s="1">
        <v>42902</v>
      </c>
      <c r="E13166">
        <f ca="1">VLOOKUP(F13166,[1]countyfips!$A$2:$B$84,2,FALSE)</f>
        <v>26143</v>
      </c>
      <c r="F13166" t="str">
        <f ca="1">OFFSET([1]countyfips!$A$2,RANDBETWEEN(0,ROW([1]countyfips!$A$84)-2),0)</f>
        <v>Roscommon</v>
      </c>
      <c r="G13166">
        <f ca="1">VLOOKUP(F13166,[1]countyfips!$A$2:$B$84,2,FALSE)</f>
        <v>26143</v>
      </c>
      <c r="H13166">
        <v>1</v>
      </c>
      <c r="I13166">
        <v>1</v>
      </c>
      <c r="J13166" t="s">
        <v>16</v>
      </c>
      <c r="K13166">
        <v>1</v>
      </c>
    </row>
    <row r="13167" spans="1:11" x14ac:dyDescent="0.25">
      <c r="A13167" t="str">
        <f t="shared" si="616"/>
        <v>201-13167</v>
      </c>
      <c r="B13167">
        <f t="shared" si="615"/>
        <v>2017</v>
      </c>
      <c r="C13167">
        <f t="shared" si="617"/>
        <v>28</v>
      </c>
      <c r="D13167" s="1">
        <v>42902</v>
      </c>
      <c r="E13167">
        <f ca="1">VLOOKUP(F13167,[1]countyfips!$A$2:$B$84,2,FALSE)</f>
        <v>26033</v>
      </c>
      <c r="F13167" t="str">
        <f ca="1">OFFSET([1]countyfips!$A$2,RANDBETWEEN(0,ROW([1]countyfips!$A$84)-2),0)</f>
        <v>Chippewa</v>
      </c>
      <c r="G13167">
        <f ca="1">VLOOKUP(F13167,[1]countyfips!$A$2:$B$84,2,FALSE)</f>
        <v>26033</v>
      </c>
      <c r="H13167">
        <v>1</v>
      </c>
      <c r="I13167">
        <v>1</v>
      </c>
      <c r="J13167" t="s">
        <v>16</v>
      </c>
      <c r="K13167">
        <v>1</v>
      </c>
    </row>
    <row r="13168" spans="1:11" x14ac:dyDescent="0.25">
      <c r="A13168" t="str">
        <f t="shared" si="616"/>
        <v>201-13168</v>
      </c>
      <c r="B13168">
        <f t="shared" si="615"/>
        <v>2017</v>
      </c>
      <c r="C13168">
        <f t="shared" si="617"/>
        <v>28</v>
      </c>
      <c r="D13168" s="1">
        <v>42902</v>
      </c>
      <c r="E13168">
        <f ca="1">VLOOKUP(F13168,[1]countyfips!$A$2:$B$84,2,FALSE)</f>
        <v>26047</v>
      </c>
      <c r="F13168" t="str">
        <f ca="1">OFFSET([1]countyfips!$A$2,RANDBETWEEN(0,ROW([1]countyfips!$A$84)-2),0)</f>
        <v>Emmet</v>
      </c>
      <c r="G13168">
        <f ca="1">VLOOKUP(F13168,[1]countyfips!$A$2:$B$84,2,FALSE)</f>
        <v>26047</v>
      </c>
      <c r="H13168">
        <v>1</v>
      </c>
      <c r="I13168">
        <v>1</v>
      </c>
      <c r="J13168" t="s">
        <v>16</v>
      </c>
      <c r="K13168">
        <v>1</v>
      </c>
    </row>
    <row r="13169" spans="1:11" x14ac:dyDescent="0.25">
      <c r="A13169" t="str">
        <f t="shared" si="616"/>
        <v>201-13169</v>
      </c>
      <c r="B13169">
        <f t="shared" si="615"/>
        <v>2017</v>
      </c>
      <c r="C13169">
        <f t="shared" si="617"/>
        <v>28</v>
      </c>
      <c r="D13169" s="1">
        <v>42902</v>
      </c>
      <c r="E13169">
        <f ca="1">VLOOKUP(F13169,[1]countyfips!$A$2:$B$84,2,FALSE)</f>
        <v>26105</v>
      </c>
      <c r="F13169" t="str">
        <f ca="1">OFFSET([1]countyfips!$A$2,RANDBETWEEN(0,ROW([1]countyfips!$A$84)-2),0)</f>
        <v>Mason</v>
      </c>
      <c r="G13169">
        <f ca="1">VLOOKUP(F13169,[1]countyfips!$A$2:$B$84,2,FALSE)</f>
        <v>26105</v>
      </c>
      <c r="H13169">
        <v>1</v>
      </c>
      <c r="I13169">
        <v>1</v>
      </c>
      <c r="J13169" t="s">
        <v>16</v>
      </c>
      <c r="K13169">
        <v>1</v>
      </c>
    </row>
    <row r="13170" spans="1:11" x14ac:dyDescent="0.25">
      <c r="A13170" t="str">
        <f t="shared" si="616"/>
        <v>201-13170</v>
      </c>
      <c r="B13170">
        <f t="shared" si="615"/>
        <v>2017</v>
      </c>
      <c r="C13170">
        <f t="shared" si="617"/>
        <v>28</v>
      </c>
      <c r="D13170" s="1">
        <v>42902</v>
      </c>
      <c r="E13170">
        <f ca="1">VLOOKUP(F13170,[1]countyfips!$A$2:$B$84,2,FALSE)</f>
        <v>26153</v>
      </c>
      <c r="F13170" t="str">
        <f ca="1">OFFSET([1]countyfips!$A$2,RANDBETWEEN(0,ROW([1]countyfips!$A$84)-2),0)</f>
        <v>Schoolcraft</v>
      </c>
      <c r="G13170">
        <f ca="1">VLOOKUP(F13170,[1]countyfips!$A$2:$B$84,2,FALSE)</f>
        <v>26153</v>
      </c>
      <c r="H13170">
        <v>1</v>
      </c>
      <c r="I13170">
        <v>1</v>
      </c>
      <c r="J13170" t="s">
        <v>16</v>
      </c>
      <c r="K13170">
        <v>1</v>
      </c>
    </row>
    <row r="13171" spans="1:11" x14ac:dyDescent="0.25">
      <c r="A13171" t="str">
        <f t="shared" si="616"/>
        <v>201-13171</v>
      </c>
      <c r="B13171">
        <f t="shared" si="615"/>
        <v>2017</v>
      </c>
      <c r="C13171">
        <f t="shared" si="617"/>
        <v>28</v>
      </c>
      <c r="D13171" s="1">
        <v>42902</v>
      </c>
      <c r="E13171">
        <f ca="1">VLOOKUP(F13171,[1]countyfips!$A$2:$B$84,2,FALSE)</f>
        <v>26077</v>
      </c>
      <c r="F13171" t="str">
        <f ca="1">OFFSET([1]countyfips!$A$2,RANDBETWEEN(0,ROW([1]countyfips!$A$84)-2),0)</f>
        <v>Kalamazoo</v>
      </c>
      <c r="G13171">
        <f ca="1">VLOOKUP(F13171,[1]countyfips!$A$2:$B$84,2,FALSE)</f>
        <v>26077</v>
      </c>
      <c r="H13171">
        <v>1</v>
      </c>
      <c r="I13171">
        <v>1</v>
      </c>
      <c r="J13171" t="s">
        <v>16</v>
      </c>
      <c r="K13171">
        <v>1</v>
      </c>
    </row>
    <row r="13172" spans="1:11" x14ac:dyDescent="0.25">
      <c r="A13172" t="str">
        <f t="shared" si="616"/>
        <v>201-13172</v>
      </c>
      <c r="B13172">
        <f t="shared" si="615"/>
        <v>2017</v>
      </c>
      <c r="C13172">
        <f t="shared" si="617"/>
        <v>28</v>
      </c>
      <c r="D13172" s="1">
        <v>42902</v>
      </c>
      <c r="E13172">
        <f ca="1">VLOOKUP(F13172,[1]countyfips!$A$2:$B$84,2,FALSE)</f>
        <v>26089</v>
      </c>
      <c r="F13172" t="str">
        <f ca="1">OFFSET([1]countyfips!$A$2,RANDBETWEEN(0,ROW([1]countyfips!$A$84)-2),0)</f>
        <v>Leelanau</v>
      </c>
      <c r="G13172">
        <f ca="1">VLOOKUP(F13172,[1]countyfips!$A$2:$B$84,2,FALSE)</f>
        <v>26089</v>
      </c>
      <c r="H13172">
        <v>1</v>
      </c>
      <c r="I13172">
        <v>1</v>
      </c>
      <c r="J13172" t="s">
        <v>16</v>
      </c>
      <c r="K13172">
        <v>1</v>
      </c>
    </row>
    <row r="13173" spans="1:11" x14ac:dyDescent="0.25">
      <c r="A13173" t="str">
        <f t="shared" si="616"/>
        <v>201-13173</v>
      </c>
      <c r="B13173">
        <f t="shared" si="615"/>
        <v>2017</v>
      </c>
      <c r="C13173">
        <f t="shared" si="617"/>
        <v>28</v>
      </c>
      <c r="D13173" s="1">
        <v>42902</v>
      </c>
      <c r="E13173">
        <f ca="1">VLOOKUP(F13173,[1]countyfips!$A$2:$B$84,2,FALSE)</f>
        <v>26027</v>
      </c>
      <c r="F13173" t="str">
        <f ca="1">OFFSET([1]countyfips!$A$2,RANDBETWEEN(0,ROW([1]countyfips!$A$84)-2),0)</f>
        <v>Cass</v>
      </c>
      <c r="G13173">
        <f ca="1">VLOOKUP(F13173,[1]countyfips!$A$2:$B$84,2,FALSE)</f>
        <v>26027</v>
      </c>
      <c r="H13173">
        <v>1</v>
      </c>
      <c r="I13173">
        <v>1</v>
      </c>
      <c r="J13173" t="s">
        <v>16</v>
      </c>
      <c r="K13173">
        <v>1</v>
      </c>
    </row>
    <row r="13174" spans="1:11" x14ac:dyDescent="0.25">
      <c r="A13174" t="str">
        <f t="shared" si="616"/>
        <v>201-13174</v>
      </c>
      <c r="B13174">
        <f t="shared" si="615"/>
        <v>2017</v>
      </c>
      <c r="C13174">
        <f t="shared" si="617"/>
        <v>28</v>
      </c>
      <c r="D13174" s="1">
        <v>42902</v>
      </c>
      <c r="E13174">
        <f ca="1">VLOOKUP(F13174,[1]countyfips!$A$2:$B$84,2,FALSE)</f>
        <v>26165</v>
      </c>
      <c r="F13174" t="str">
        <f ca="1">OFFSET([1]countyfips!$A$2,RANDBETWEEN(0,ROW([1]countyfips!$A$84)-2),0)</f>
        <v>Wexford</v>
      </c>
      <c r="G13174">
        <f ca="1">VLOOKUP(F13174,[1]countyfips!$A$2:$B$84,2,FALSE)</f>
        <v>26165</v>
      </c>
      <c r="H13174">
        <v>1</v>
      </c>
      <c r="I13174">
        <v>1</v>
      </c>
      <c r="J13174" t="s">
        <v>16</v>
      </c>
      <c r="K13174">
        <v>1</v>
      </c>
    </row>
    <row r="13175" spans="1:11" x14ac:dyDescent="0.25">
      <c r="A13175" t="str">
        <f t="shared" si="616"/>
        <v>201-13175</v>
      </c>
      <c r="B13175">
        <f t="shared" si="615"/>
        <v>2017</v>
      </c>
      <c r="C13175">
        <f t="shared" si="617"/>
        <v>28</v>
      </c>
      <c r="D13175" s="1">
        <v>42902</v>
      </c>
      <c r="E13175">
        <f ca="1">VLOOKUP(F13175,[1]countyfips!$A$2:$B$84,2,FALSE)</f>
        <v>26109</v>
      </c>
      <c r="F13175" t="str">
        <f ca="1">OFFSET([1]countyfips!$A$2,RANDBETWEEN(0,ROW([1]countyfips!$A$84)-2),0)</f>
        <v>Menominee</v>
      </c>
      <c r="G13175">
        <f ca="1">VLOOKUP(F13175,[1]countyfips!$A$2:$B$84,2,FALSE)</f>
        <v>26109</v>
      </c>
      <c r="H13175">
        <v>1</v>
      </c>
      <c r="I13175">
        <v>1</v>
      </c>
      <c r="J13175" t="s">
        <v>16</v>
      </c>
      <c r="K13175">
        <v>1</v>
      </c>
    </row>
    <row r="13176" spans="1:11" x14ac:dyDescent="0.25">
      <c r="A13176" t="str">
        <f t="shared" si="616"/>
        <v>201-13176</v>
      </c>
      <c r="B13176">
        <f t="shared" si="615"/>
        <v>2017</v>
      </c>
      <c r="C13176">
        <f t="shared" si="617"/>
        <v>28</v>
      </c>
      <c r="D13176" s="1">
        <v>42902</v>
      </c>
      <c r="E13176">
        <f ca="1">VLOOKUP(F13176,[1]countyfips!$A$2:$B$84,2,FALSE)</f>
        <v>26065</v>
      </c>
      <c r="F13176" t="str">
        <f ca="1">OFFSET([1]countyfips!$A$2,RANDBETWEEN(0,ROW([1]countyfips!$A$84)-2),0)</f>
        <v>Ingham</v>
      </c>
      <c r="G13176">
        <f ca="1">VLOOKUP(F13176,[1]countyfips!$A$2:$B$84,2,FALSE)</f>
        <v>26065</v>
      </c>
      <c r="H13176">
        <v>1</v>
      </c>
      <c r="I13176">
        <v>1</v>
      </c>
      <c r="J13176" t="s">
        <v>16</v>
      </c>
      <c r="K13176">
        <v>1</v>
      </c>
    </row>
    <row r="13177" spans="1:11" x14ac:dyDescent="0.25">
      <c r="A13177" t="str">
        <f t="shared" si="616"/>
        <v>201-13177</v>
      </c>
      <c r="B13177">
        <f t="shared" si="615"/>
        <v>2017</v>
      </c>
      <c r="C13177">
        <f t="shared" si="617"/>
        <v>28</v>
      </c>
      <c r="D13177" s="1">
        <v>42902</v>
      </c>
      <c r="E13177">
        <f ca="1">VLOOKUP(F13177,[1]countyfips!$A$2:$B$84,2,FALSE)</f>
        <v>26147</v>
      </c>
      <c r="F13177" t="str">
        <f ca="1">OFFSET([1]countyfips!$A$2,RANDBETWEEN(0,ROW([1]countyfips!$A$84)-2),0)</f>
        <v>St Clair</v>
      </c>
      <c r="G13177">
        <f ca="1">VLOOKUP(F13177,[1]countyfips!$A$2:$B$84,2,FALSE)</f>
        <v>26147</v>
      </c>
      <c r="H13177">
        <v>1</v>
      </c>
      <c r="I13177">
        <v>1</v>
      </c>
      <c r="J13177" t="s">
        <v>16</v>
      </c>
      <c r="K13177">
        <v>1</v>
      </c>
    </row>
    <row r="13178" spans="1:11" x14ac:dyDescent="0.25">
      <c r="A13178" t="str">
        <f t="shared" si="616"/>
        <v>201-13178</v>
      </c>
      <c r="B13178">
        <f t="shared" si="615"/>
        <v>2017</v>
      </c>
      <c r="C13178">
        <f t="shared" si="617"/>
        <v>28</v>
      </c>
      <c r="D13178" s="1">
        <v>42902</v>
      </c>
      <c r="E13178">
        <f ca="1">VLOOKUP(F13178,[1]countyfips!$A$2:$B$84,2,FALSE)</f>
        <v>26095</v>
      </c>
      <c r="F13178" t="str">
        <f ca="1">OFFSET([1]countyfips!$A$2,RANDBETWEEN(0,ROW([1]countyfips!$A$84)-2),0)</f>
        <v>Luce</v>
      </c>
      <c r="G13178">
        <f ca="1">VLOOKUP(F13178,[1]countyfips!$A$2:$B$84,2,FALSE)</f>
        <v>26095</v>
      </c>
      <c r="H13178">
        <v>1</v>
      </c>
      <c r="I13178">
        <v>1</v>
      </c>
      <c r="J13178" t="s">
        <v>16</v>
      </c>
      <c r="K13178">
        <v>1</v>
      </c>
    </row>
    <row r="13179" spans="1:11" x14ac:dyDescent="0.25">
      <c r="A13179" t="str">
        <f t="shared" si="616"/>
        <v>201-13179</v>
      </c>
      <c r="B13179">
        <f t="shared" si="615"/>
        <v>2017</v>
      </c>
      <c r="C13179">
        <f t="shared" si="617"/>
        <v>28</v>
      </c>
      <c r="D13179" s="1">
        <v>42902</v>
      </c>
      <c r="E13179">
        <f ca="1">VLOOKUP(F13179,[1]countyfips!$A$2:$B$84,2,FALSE)</f>
        <v>26151</v>
      </c>
      <c r="F13179" t="str">
        <f ca="1">OFFSET([1]countyfips!$A$2,RANDBETWEEN(0,ROW([1]countyfips!$A$84)-2),0)</f>
        <v>Sanilac</v>
      </c>
      <c r="G13179">
        <f ca="1">VLOOKUP(F13179,[1]countyfips!$A$2:$B$84,2,FALSE)</f>
        <v>26151</v>
      </c>
      <c r="H13179">
        <v>1</v>
      </c>
      <c r="I13179">
        <v>1</v>
      </c>
      <c r="J13179" t="s">
        <v>16</v>
      </c>
      <c r="K13179">
        <v>1</v>
      </c>
    </row>
    <row r="13180" spans="1:11" x14ac:dyDescent="0.25">
      <c r="A13180" t="str">
        <f t="shared" si="616"/>
        <v>201-13180</v>
      </c>
      <c r="B13180">
        <f t="shared" si="615"/>
        <v>2017</v>
      </c>
      <c r="C13180">
        <f t="shared" si="617"/>
        <v>28</v>
      </c>
      <c r="D13180" s="1">
        <v>42902</v>
      </c>
      <c r="E13180">
        <f ca="1">VLOOKUP(F13180,[1]countyfips!$A$2:$B$84,2,FALSE)</f>
        <v>26087</v>
      </c>
      <c r="F13180" t="str">
        <f ca="1">OFFSET([1]countyfips!$A$2,RANDBETWEEN(0,ROW([1]countyfips!$A$84)-2),0)</f>
        <v>Lapeer</v>
      </c>
      <c r="G13180">
        <f ca="1">VLOOKUP(F13180,[1]countyfips!$A$2:$B$84,2,FALSE)</f>
        <v>26087</v>
      </c>
      <c r="H13180">
        <v>1</v>
      </c>
      <c r="I13180">
        <v>1</v>
      </c>
      <c r="J13180" t="s">
        <v>16</v>
      </c>
      <c r="K13180">
        <v>1</v>
      </c>
    </row>
    <row r="13181" spans="1:11" x14ac:dyDescent="0.25">
      <c r="A13181" t="str">
        <f t="shared" si="616"/>
        <v>201-13181</v>
      </c>
      <c r="B13181">
        <f t="shared" si="615"/>
        <v>2017</v>
      </c>
      <c r="C13181">
        <f t="shared" si="617"/>
        <v>28</v>
      </c>
      <c r="D13181" s="1">
        <v>42902</v>
      </c>
      <c r="E13181">
        <f ca="1">VLOOKUP(F13181,[1]countyfips!$A$2:$B$84,2,FALSE)</f>
        <v>26109</v>
      </c>
      <c r="F13181" t="str">
        <f ca="1">OFFSET([1]countyfips!$A$2,RANDBETWEEN(0,ROW([1]countyfips!$A$84)-2),0)</f>
        <v>Menominee</v>
      </c>
      <c r="G13181">
        <f ca="1">VLOOKUP(F13181,[1]countyfips!$A$2:$B$84,2,FALSE)</f>
        <v>26109</v>
      </c>
      <c r="H13181">
        <v>1</v>
      </c>
      <c r="I13181">
        <v>1</v>
      </c>
      <c r="J13181" t="s">
        <v>16</v>
      </c>
      <c r="K13181">
        <v>1</v>
      </c>
    </row>
    <row r="13182" spans="1:11" x14ac:dyDescent="0.25">
      <c r="A13182" t="str">
        <f t="shared" si="616"/>
        <v>201-13182</v>
      </c>
      <c r="B13182">
        <f t="shared" si="615"/>
        <v>2017</v>
      </c>
      <c r="C13182">
        <f t="shared" si="617"/>
        <v>28</v>
      </c>
      <c r="D13182" s="1">
        <v>42902</v>
      </c>
      <c r="E13182">
        <f ca="1">VLOOKUP(F13182,[1]countyfips!$A$2:$B$84,2,FALSE)</f>
        <v>26063</v>
      </c>
      <c r="F13182" t="str">
        <f ca="1">OFFSET([1]countyfips!$A$2,RANDBETWEEN(0,ROW([1]countyfips!$A$84)-2),0)</f>
        <v>Huron</v>
      </c>
      <c r="G13182">
        <f ca="1">VLOOKUP(F13182,[1]countyfips!$A$2:$B$84,2,FALSE)</f>
        <v>26063</v>
      </c>
      <c r="H13182">
        <v>1</v>
      </c>
      <c r="I13182">
        <v>1</v>
      </c>
      <c r="J13182" t="s">
        <v>16</v>
      </c>
      <c r="K13182">
        <v>1</v>
      </c>
    </row>
    <row r="13183" spans="1:11" x14ac:dyDescent="0.25">
      <c r="A13183" t="str">
        <f t="shared" si="616"/>
        <v>201-13183</v>
      </c>
      <c r="B13183">
        <f t="shared" si="615"/>
        <v>2017</v>
      </c>
      <c r="C13183">
        <f t="shared" si="617"/>
        <v>28</v>
      </c>
      <c r="D13183" s="1">
        <v>42902</v>
      </c>
      <c r="E13183">
        <f ca="1">VLOOKUP(F13183,[1]countyfips!$A$2:$B$84,2,FALSE)</f>
        <v>26041</v>
      </c>
      <c r="F13183" t="str">
        <f ca="1">OFFSET([1]countyfips!$A$2,RANDBETWEEN(0,ROW([1]countyfips!$A$84)-2),0)</f>
        <v>Delta</v>
      </c>
      <c r="G13183">
        <f ca="1">VLOOKUP(F13183,[1]countyfips!$A$2:$B$84,2,FALSE)</f>
        <v>26041</v>
      </c>
      <c r="H13183">
        <v>1</v>
      </c>
      <c r="I13183">
        <v>1</v>
      </c>
      <c r="J13183" t="s">
        <v>16</v>
      </c>
      <c r="K13183">
        <v>1</v>
      </c>
    </row>
    <row r="13184" spans="1:11" x14ac:dyDescent="0.25">
      <c r="A13184" t="str">
        <f t="shared" si="616"/>
        <v>201-13184</v>
      </c>
      <c r="B13184">
        <f t="shared" si="615"/>
        <v>2017</v>
      </c>
      <c r="C13184">
        <f t="shared" si="617"/>
        <v>28</v>
      </c>
      <c r="D13184" s="1">
        <v>42904</v>
      </c>
      <c r="E13184">
        <f ca="1">VLOOKUP(F13184,[1]countyfips!$A$2:$B$84,2,FALSE)</f>
        <v>26101</v>
      </c>
      <c r="F13184" t="str">
        <f ca="1">OFFSET([1]countyfips!$A$2,RANDBETWEEN(0,ROW([1]countyfips!$A$84)-2),0)</f>
        <v>Manistee</v>
      </c>
      <c r="G13184">
        <f ca="1">VLOOKUP(F13184,[1]countyfips!$A$2:$B$84,2,FALSE)</f>
        <v>26101</v>
      </c>
      <c r="H13184">
        <v>1</v>
      </c>
      <c r="I13184">
        <v>1</v>
      </c>
      <c r="J13184" t="s">
        <v>16</v>
      </c>
      <c r="K13184">
        <v>1</v>
      </c>
    </row>
    <row r="13185" spans="1:11" x14ac:dyDescent="0.25">
      <c r="A13185" t="str">
        <f t="shared" si="616"/>
        <v>201-13185</v>
      </c>
      <c r="B13185">
        <f t="shared" si="615"/>
        <v>2017</v>
      </c>
      <c r="C13185">
        <f t="shared" si="617"/>
        <v>28</v>
      </c>
      <c r="D13185" s="1">
        <v>42904</v>
      </c>
      <c r="E13185">
        <f ca="1">VLOOKUP(F13185,[1]countyfips!$A$2:$B$84,2,FALSE)</f>
        <v>26101</v>
      </c>
      <c r="F13185" t="str">
        <f ca="1">OFFSET([1]countyfips!$A$2,RANDBETWEEN(0,ROW([1]countyfips!$A$84)-2),0)</f>
        <v>Manistee</v>
      </c>
      <c r="G13185">
        <f ca="1">VLOOKUP(F13185,[1]countyfips!$A$2:$B$84,2,FALSE)</f>
        <v>26101</v>
      </c>
      <c r="H13185">
        <v>1</v>
      </c>
      <c r="I13185">
        <v>1</v>
      </c>
      <c r="J13185" t="s">
        <v>16</v>
      </c>
      <c r="K13185">
        <v>1</v>
      </c>
    </row>
    <row r="13186" spans="1:11" x14ac:dyDescent="0.25">
      <c r="A13186" t="str">
        <f t="shared" si="616"/>
        <v>201-13186</v>
      </c>
      <c r="B13186">
        <f t="shared" si="615"/>
        <v>2017</v>
      </c>
      <c r="C13186">
        <f t="shared" si="617"/>
        <v>28</v>
      </c>
      <c r="D13186" s="1">
        <v>42904</v>
      </c>
      <c r="E13186">
        <f ca="1">VLOOKUP(F13186,[1]countyfips!$A$2:$B$84,2,FALSE)</f>
        <v>26057</v>
      </c>
      <c r="F13186" t="str">
        <f ca="1">OFFSET([1]countyfips!$A$2,RANDBETWEEN(0,ROW([1]countyfips!$A$84)-2),0)</f>
        <v>Gratiot</v>
      </c>
      <c r="G13186">
        <f ca="1">VLOOKUP(F13186,[1]countyfips!$A$2:$B$84,2,FALSE)</f>
        <v>26057</v>
      </c>
      <c r="H13186">
        <v>1</v>
      </c>
      <c r="I13186">
        <v>1</v>
      </c>
      <c r="J13186" t="s">
        <v>16</v>
      </c>
      <c r="K13186">
        <v>1</v>
      </c>
    </row>
    <row r="13187" spans="1:11" x14ac:dyDescent="0.25">
      <c r="A13187" t="str">
        <f t="shared" si="616"/>
        <v>201-13187</v>
      </c>
      <c r="B13187">
        <f t="shared" ref="B13187:B13250" si="618">YEAR(D13187)</f>
        <v>2017</v>
      </c>
      <c r="C13187">
        <f t="shared" si="617"/>
        <v>28</v>
      </c>
      <c r="D13187" s="1">
        <v>42904</v>
      </c>
      <c r="E13187">
        <f ca="1">VLOOKUP(F13187,[1]countyfips!$A$2:$B$84,2,FALSE)</f>
        <v>26077</v>
      </c>
      <c r="F13187" t="str">
        <f ca="1">OFFSET([1]countyfips!$A$2,RANDBETWEEN(0,ROW([1]countyfips!$A$84)-2),0)</f>
        <v>Kalamazoo</v>
      </c>
      <c r="G13187">
        <f ca="1">VLOOKUP(F13187,[1]countyfips!$A$2:$B$84,2,FALSE)</f>
        <v>26077</v>
      </c>
      <c r="H13187">
        <v>1</v>
      </c>
      <c r="I13187">
        <v>1</v>
      </c>
      <c r="J13187" t="s">
        <v>16</v>
      </c>
      <c r="K13187">
        <v>1</v>
      </c>
    </row>
    <row r="13188" spans="1:11" x14ac:dyDescent="0.25">
      <c r="A13188" t="str">
        <f t="shared" si="616"/>
        <v>201-13188</v>
      </c>
      <c r="B13188">
        <f t="shared" si="618"/>
        <v>2017</v>
      </c>
      <c r="C13188">
        <f t="shared" si="617"/>
        <v>28</v>
      </c>
      <c r="D13188" s="1">
        <v>42904</v>
      </c>
      <c r="E13188">
        <f ca="1">VLOOKUP(F13188,[1]countyfips!$A$2:$B$84,2,FALSE)</f>
        <v>26037</v>
      </c>
      <c r="F13188" t="str">
        <f ca="1">OFFSET([1]countyfips!$A$2,RANDBETWEEN(0,ROW([1]countyfips!$A$84)-2),0)</f>
        <v>Clinton</v>
      </c>
      <c r="G13188">
        <f ca="1">VLOOKUP(F13188,[1]countyfips!$A$2:$B$84,2,FALSE)</f>
        <v>26037</v>
      </c>
      <c r="H13188">
        <v>1</v>
      </c>
      <c r="I13188">
        <v>1</v>
      </c>
      <c r="J13188" t="s">
        <v>16</v>
      </c>
      <c r="K13188">
        <v>1</v>
      </c>
    </row>
    <row r="13189" spans="1:11" x14ac:dyDescent="0.25">
      <c r="A13189" t="str">
        <f t="shared" si="616"/>
        <v>201-13189</v>
      </c>
      <c r="B13189">
        <f t="shared" si="618"/>
        <v>2017</v>
      </c>
      <c r="C13189">
        <f t="shared" si="617"/>
        <v>28</v>
      </c>
      <c r="D13189" s="1">
        <v>42904</v>
      </c>
      <c r="E13189">
        <f ca="1">VLOOKUP(F13189,[1]countyfips!$A$2:$B$84,2,FALSE)</f>
        <v>26007</v>
      </c>
      <c r="F13189" t="str">
        <f ca="1">OFFSET([1]countyfips!$A$2,RANDBETWEEN(0,ROW([1]countyfips!$A$84)-2),0)</f>
        <v>Alpena</v>
      </c>
      <c r="G13189">
        <f ca="1">VLOOKUP(F13189,[1]countyfips!$A$2:$B$84,2,FALSE)</f>
        <v>26007</v>
      </c>
      <c r="H13189">
        <v>1</v>
      </c>
      <c r="I13189">
        <v>1</v>
      </c>
      <c r="J13189" t="s">
        <v>16</v>
      </c>
      <c r="K13189">
        <v>1</v>
      </c>
    </row>
    <row r="13190" spans="1:11" x14ac:dyDescent="0.25">
      <c r="A13190" t="str">
        <f t="shared" si="616"/>
        <v>201-13190</v>
      </c>
      <c r="B13190">
        <f t="shared" si="618"/>
        <v>2017</v>
      </c>
      <c r="C13190">
        <f t="shared" si="617"/>
        <v>28</v>
      </c>
      <c r="D13190" s="1">
        <v>42904</v>
      </c>
      <c r="E13190">
        <f ca="1">VLOOKUP(F13190,[1]countyfips!$A$2:$B$84,2,FALSE)</f>
        <v>26039</v>
      </c>
      <c r="F13190" t="str">
        <f ca="1">OFFSET([1]countyfips!$A$2,RANDBETWEEN(0,ROW([1]countyfips!$A$84)-2),0)</f>
        <v>Crawford</v>
      </c>
      <c r="G13190">
        <f ca="1">VLOOKUP(F13190,[1]countyfips!$A$2:$B$84,2,FALSE)</f>
        <v>26039</v>
      </c>
      <c r="H13190">
        <v>1</v>
      </c>
      <c r="I13190">
        <v>1</v>
      </c>
      <c r="J13190" t="s">
        <v>16</v>
      </c>
      <c r="K13190">
        <v>1</v>
      </c>
    </row>
    <row r="13191" spans="1:11" x14ac:dyDescent="0.25">
      <c r="A13191" t="str">
        <f t="shared" si="616"/>
        <v>201-13191</v>
      </c>
      <c r="B13191">
        <f t="shared" si="618"/>
        <v>2017</v>
      </c>
      <c r="C13191">
        <f t="shared" si="617"/>
        <v>28</v>
      </c>
      <c r="D13191" s="1">
        <v>42905</v>
      </c>
      <c r="E13191">
        <f ca="1">VLOOKUP(F13191,[1]countyfips!$A$2:$B$84,2,FALSE)</f>
        <v>26121</v>
      </c>
      <c r="F13191" t="str">
        <f ca="1">OFFSET([1]countyfips!$A$2,RANDBETWEEN(0,ROW([1]countyfips!$A$84)-2),0)</f>
        <v>Muskegon</v>
      </c>
      <c r="G13191">
        <f ca="1">VLOOKUP(F13191,[1]countyfips!$A$2:$B$84,2,FALSE)</f>
        <v>26121</v>
      </c>
      <c r="H13191">
        <v>1</v>
      </c>
      <c r="I13191">
        <v>1</v>
      </c>
      <c r="J13191" t="s">
        <v>13</v>
      </c>
      <c r="K13191">
        <v>1</v>
      </c>
    </row>
    <row r="13192" spans="1:11" x14ac:dyDescent="0.25">
      <c r="A13192" t="str">
        <f t="shared" ref="A13192:A13255" si="619">"201-"&amp;ROW()</f>
        <v>201-13192</v>
      </c>
      <c r="B13192">
        <f t="shared" si="618"/>
        <v>2017</v>
      </c>
      <c r="C13192">
        <f t="shared" ref="C13192:C13255" si="620">WEEKNUM(B13192)</f>
        <v>28</v>
      </c>
      <c r="D13192" s="1">
        <v>42905</v>
      </c>
      <c r="E13192">
        <f ca="1">VLOOKUP(F13192,[1]countyfips!$A$2:$B$84,2,FALSE)</f>
        <v>26079</v>
      </c>
      <c r="F13192" t="str">
        <f ca="1">OFFSET([1]countyfips!$A$2,RANDBETWEEN(0,ROW([1]countyfips!$A$84)-2),0)</f>
        <v>Kalkaska</v>
      </c>
      <c r="G13192">
        <f ca="1">VLOOKUP(F13192,[1]countyfips!$A$2:$B$84,2,FALSE)</f>
        <v>26079</v>
      </c>
      <c r="H13192">
        <v>1</v>
      </c>
      <c r="I13192">
        <v>1</v>
      </c>
      <c r="J13192" t="s">
        <v>16</v>
      </c>
      <c r="K13192">
        <v>1</v>
      </c>
    </row>
    <row r="13193" spans="1:11" x14ac:dyDescent="0.25">
      <c r="A13193" t="str">
        <f t="shared" si="619"/>
        <v>201-13193</v>
      </c>
      <c r="B13193">
        <f t="shared" si="618"/>
        <v>2017</v>
      </c>
      <c r="C13193">
        <f t="shared" si="620"/>
        <v>28</v>
      </c>
      <c r="D13193" s="1">
        <v>42905</v>
      </c>
      <c r="E13193">
        <f ca="1">VLOOKUP(F13193,[1]countyfips!$A$2:$B$84,2,FALSE)</f>
        <v>26151</v>
      </c>
      <c r="F13193" t="str">
        <f ca="1">OFFSET([1]countyfips!$A$2,RANDBETWEEN(0,ROW([1]countyfips!$A$84)-2),0)</f>
        <v>Sanilac</v>
      </c>
      <c r="G13193">
        <f ca="1">VLOOKUP(F13193,[1]countyfips!$A$2:$B$84,2,FALSE)</f>
        <v>26151</v>
      </c>
      <c r="H13193">
        <v>1</v>
      </c>
      <c r="I13193">
        <v>1</v>
      </c>
      <c r="J13193" t="s">
        <v>16</v>
      </c>
      <c r="K13193">
        <v>1</v>
      </c>
    </row>
    <row r="13194" spans="1:11" x14ac:dyDescent="0.25">
      <c r="A13194" t="str">
        <f t="shared" si="619"/>
        <v>201-13194</v>
      </c>
      <c r="B13194">
        <f t="shared" si="618"/>
        <v>2017</v>
      </c>
      <c r="C13194">
        <f t="shared" si="620"/>
        <v>28</v>
      </c>
      <c r="D13194" s="1">
        <v>42905</v>
      </c>
      <c r="E13194">
        <f ca="1">VLOOKUP(F13194,[1]countyfips!$A$2:$B$84,2,FALSE)</f>
        <v>26053</v>
      </c>
      <c r="F13194" t="str">
        <f ca="1">OFFSET([1]countyfips!$A$2,RANDBETWEEN(0,ROW([1]countyfips!$A$84)-2),0)</f>
        <v>Gogebic</v>
      </c>
      <c r="G13194">
        <f ca="1">VLOOKUP(F13194,[1]countyfips!$A$2:$B$84,2,FALSE)</f>
        <v>26053</v>
      </c>
      <c r="H13194">
        <v>1</v>
      </c>
      <c r="I13194">
        <v>1</v>
      </c>
      <c r="J13194" t="s">
        <v>16</v>
      </c>
      <c r="K13194">
        <v>1</v>
      </c>
    </row>
    <row r="13195" spans="1:11" x14ac:dyDescent="0.25">
      <c r="A13195" t="str">
        <f t="shared" si="619"/>
        <v>201-13195</v>
      </c>
      <c r="B13195">
        <f t="shared" si="618"/>
        <v>2017</v>
      </c>
      <c r="C13195">
        <f t="shared" si="620"/>
        <v>28</v>
      </c>
      <c r="D13195" s="1">
        <v>42905</v>
      </c>
      <c r="E13195">
        <f ca="1">VLOOKUP(F13195,[1]countyfips!$A$2:$B$84,2,FALSE)</f>
        <v>26127</v>
      </c>
      <c r="F13195" t="str">
        <f ca="1">OFFSET([1]countyfips!$A$2,RANDBETWEEN(0,ROW([1]countyfips!$A$84)-2),0)</f>
        <v>Oceana</v>
      </c>
      <c r="G13195">
        <f ca="1">VLOOKUP(F13195,[1]countyfips!$A$2:$B$84,2,FALSE)</f>
        <v>26127</v>
      </c>
      <c r="H13195">
        <v>1</v>
      </c>
      <c r="I13195">
        <v>1</v>
      </c>
      <c r="J13195" t="s">
        <v>16</v>
      </c>
      <c r="K13195">
        <v>1</v>
      </c>
    </row>
    <row r="13196" spans="1:11" x14ac:dyDescent="0.25">
      <c r="A13196" t="str">
        <f t="shared" si="619"/>
        <v>201-13196</v>
      </c>
      <c r="B13196">
        <f t="shared" si="618"/>
        <v>2017</v>
      </c>
      <c r="C13196">
        <f t="shared" si="620"/>
        <v>28</v>
      </c>
      <c r="D13196" s="1">
        <v>42905</v>
      </c>
      <c r="E13196">
        <f ca="1">VLOOKUP(F13196,[1]countyfips!$A$2:$B$84,2,FALSE)</f>
        <v>26099</v>
      </c>
      <c r="F13196" t="str">
        <f ca="1">OFFSET([1]countyfips!$A$2,RANDBETWEEN(0,ROW([1]countyfips!$A$84)-2),0)</f>
        <v>Macomb</v>
      </c>
      <c r="G13196">
        <f ca="1">VLOOKUP(F13196,[1]countyfips!$A$2:$B$84,2,FALSE)</f>
        <v>26099</v>
      </c>
      <c r="H13196">
        <v>1</v>
      </c>
      <c r="I13196">
        <v>1</v>
      </c>
      <c r="J13196" t="s">
        <v>16</v>
      </c>
      <c r="K13196">
        <v>1</v>
      </c>
    </row>
    <row r="13197" spans="1:11" x14ac:dyDescent="0.25">
      <c r="A13197" t="str">
        <f t="shared" si="619"/>
        <v>201-13197</v>
      </c>
      <c r="B13197">
        <f t="shared" si="618"/>
        <v>2017</v>
      </c>
      <c r="C13197">
        <f t="shared" si="620"/>
        <v>28</v>
      </c>
      <c r="D13197" s="1">
        <v>42905</v>
      </c>
      <c r="E13197">
        <f ca="1">VLOOKUP(F13197,[1]countyfips!$A$2:$B$84,2,FALSE)</f>
        <v>26069</v>
      </c>
      <c r="F13197" t="str">
        <f ca="1">OFFSET([1]countyfips!$A$2,RANDBETWEEN(0,ROW([1]countyfips!$A$84)-2),0)</f>
        <v>Iosco</v>
      </c>
      <c r="G13197">
        <f ca="1">VLOOKUP(F13197,[1]countyfips!$A$2:$B$84,2,FALSE)</f>
        <v>26069</v>
      </c>
      <c r="H13197">
        <v>1</v>
      </c>
      <c r="I13197">
        <v>1</v>
      </c>
      <c r="J13197" t="s">
        <v>16</v>
      </c>
      <c r="K13197">
        <v>1</v>
      </c>
    </row>
    <row r="13198" spans="1:11" x14ac:dyDescent="0.25">
      <c r="A13198" t="str">
        <f t="shared" si="619"/>
        <v>201-13198</v>
      </c>
      <c r="B13198">
        <f t="shared" si="618"/>
        <v>2017</v>
      </c>
      <c r="C13198">
        <f t="shared" si="620"/>
        <v>28</v>
      </c>
      <c r="D13198" s="1">
        <v>42905</v>
      </c>
      <c r="E13198">
        <f ca="1">VLOOKUP(F13198,[1]countyfips!$A$2:$B$84,2,FALSE)</f>
        <v>26147</v>
      </c>
      <c r="F13198" t="str">
        <f ca="1">OFFSET([1]countyfips!$A$2,RANDBETWEEN(0,ROW([1]countyfips!$A$84)-2),0)</f>
        <v>St Clair</v>
      </c>
      <c r="G13198">
        <f ca="1">VLOOKUP(F13198,[1]countyfips!$A$2:$B$84,2,FALSE)</f>
        <v>26147</v>
      </c>
      <c r="H13198">
        <v>1</v>
      </c>
      <c r="I13198">
        <v>1</v>
      </c>
      <c r="J13198" t="s">
        <v>16</v>
      </c>
      <c r="K13198">
        <v>1</v>
      </c>
    </row>
    <row r="13199" spans="1:11" x14ac:dyDescent="0.25">
      <c r="A13199" t="str">
        <f t="shared" si="619"/>
        <v>201-13199</v>
      </c>
      <c r="B13199">
        <f t="shared" si="618"/>
        <v>2017</v>
      </c>
      <c r="C13199">
        <f t="shared" si="620"/>
        <v>28</v>
      </c>
      <c r="D13199" s="1">
        <v>42905</v>
      </c>
      <c r="E13199">
        <f ca="1">VLOOKUP(F13199,[1]countyfips!$A$2:$B$84,2,FALSE)</f>
        <v>26145</v>
      </c>
      <c r="F13199" t="str">
        <f ca="1">OFFSET([1]countyfips!$A$2,RANDBETWEEN(0,ROW([1]countyfips!$A$84)-2),0)</f>
        <v>Saginaw</v>
      </c>
      <c r="G13199">
        <f ca="1">VLOOKUP(F13199,[1]countyfips!$A$2:$B$84,2,FALSE)</f>
        <v>26145</v>
      </c>
      <c r="H13199">
        <v>1</v>
      </c>
      <c r="I13199">
        <v>1</v>
      </c>
      <c r="J13199" t="s">
        <v>16</v>
      </c>
      <c r="K13199">
        <v>1</v>
      </c>
    </row>
    <row r="13200" spans="1:11" x14ac:dyDescent="0.25">
      <c r="A13200" t="str">
        <f t="shared" si="619"/>
        <v>201-13200</v>
      </c>
      <c r="B13200">
        <f t="shared" si="618"/>
        <v>2017</v>
      </c>
      <c r="C13200">
        <f t="shared" si="620"/>
        <v>28</v>
      </c>
      <c r="D13200" s="1">
        <v>42905</v>
      </c>
      <c r="E13200">
        <f ca="1">VLOOKUP(F13200,[1]countyfips!$A$2:$B$84,2,FALSE)</f>
        <v>26143</v>
      </c>
      <c r="F13200" t="str">
        <f ca="1">OFFSET([1]countyfips!$A$2,RANDBETWEEN(0,ROW([1]countyfips!$A$84)-2),0)</f>
        <v>Roscommon</v>
      </c>
      <c r="G13200">
        <f ca="1">VLOOKUP(F13200,[1]countyfips!$A$2:$B$84,2,FALSE)</f>
        <v>26143</v>
      </c>
      <c r="H13200">
        <v>1</v>
      </c>
      <c r="I13200">
        <v>1</v>
      </c>
      <c r="J13200" t="s">
        <v>16</v>
      </c>
      <c r="K13200">
        <v>1</v>
      </c>
    </row>
    <row r="13201" spans="1:11" x14ac:dyDescent="0.25">
      <c r="A13201" t="str">
        <f t="shared" si="619"/>
        <v>201-13201</v>
      </c>
      <c r="B13201">
        <f t="shared" si="618"/>
        <v>2017</v>
      </c>
      <c r="C13201">
        <f t="shared" si="620"/>
        <v>28</v>
      </c>
      <c r="D13201" s="1">
        <v>42905</v>
      </c>
      <c r="E13201">
        <f ca="1">VLOOKUP(F13201,[1]countyfips!$A$2:$B$84,2,FALSE)</f>
        <v>26063</v>
      </c>
      <c r="F13201" t="str">
        <f ca="1">OFFSET([1]countyfips!$A$2,RANDBETWEEN(0,ROW([1]countyfips!$A$84)-2),0)</f>
        <v>Huron</v>
      </c>
      <c r="G13201">
        <f ca="1">VLOOKUP(F13201,[1]countyfips!$A$2:$B$84,2,FALSE)</f>
        <v>26063</v>
      </c>
      <c r="H13201">
        <v>1</v>
      </c>
      <c r="I13201">
        <v>1</v>
      </c>
      <c r="J13201" t="s">
        <v>16</v>
      </c>
      <c r="K13201">
        <v>1</v>
      </c>
    </row>
    <row r="13202" spans="1:11" x14ac:dyDescent="0.25">
      <c r="A13202" t="str">
        <f t="shared" si="619"/>
        <v>201-13202</v>
      </c>
      <c r="B13202">
        <f t="shared" si="618"/>
        <v>2017</v>
      </c>
      <c r="C13202">
        <f t="shared" si="620"/>
        <v>28</v>
      </c>
      <c r="D13202" s="1">
        <v>42905</v>
      </c>
      <c r="E13202">
        <f ca="1">VLOOKUP(F13202,[1]countyfips!$A$2:$B$84,2,FALSE)</f>
        <v>26097</v>
      </c>
      <c r="F13202" t="str">
        <f ca="1">OFFSET([1]countyfips!$A$2,RANDBETWEEN(0,ROW([1]countyfips!$A$84)-2),0)</f>
        <v>Mackinac</v>
      </c>
      <c r="G13202">
        <f ca="1">VLOOKUP(F13202,[1]countyfips!$A$2:$B$84,2,FALSE)</f>
        <v>26097</v>
      </c>
      <c r="H13202">
        <v>1</v>
      </c>
      <c r="I13202">
        <v>1</v>
      </c>
      <c r="J13202" t="s">
        <v>16</v>
      </c>
      <c r="K13202">
        <v>1</v>
      </c>
    </row>
    <row r="13203" spans="1:11" x14ac:dyDescent="0.25">
      <c r="A13203" t="str">
        <f t="shared" si="619"/>
        <v>201-13203</v>
      </c>
      <c r="B13203">
        <f t="shared" si="618"/>
        <v>2017</v>
      </c>
      <c r="C13203">
        <f t="shared" si="620"/>
        <v>28</v>
      </c>
      <c r="D13203" s="1">
        <v>42905</v>
      </c>
      <c r="E13203">
        <f ca="1">VLOOKUP(F13203,[1]countyfips!$A$2:$B$84,2,FALSE)</f>
        <v>26025</v>
      </c>
      <c r="F13203" t="str">
        <f ca="1">OFFSET([1]countyfips!$A$2,RANDBETWEEN(0,ROW([1]countyfips!$A$84)-2),0)</f>
        <v>Calhoun</v>
      </c>
      <c r="G13203">
        <f ca="1">VLOOKUP(F13203,[1]countyfips!$A$2:$B$84,2,FALSE)</f>
        <v>26025</v>
      </c>
      <c r="H13203">
        <v>1</v>
      </c>
      <c r="I13203">
        <v>1</v>
      </c>
      <c r="J13203" t="s">
        <v>16</v>
      </c>
      <c r="K13203">
        <v>1</v>
      </c>
    </row>
    <row r="13204" spans="1:11" x14ac:dyDescent="0.25">
      <c r="A13204" t="str">
        <f t="shared" si="619"/>
        <v>201-13204</v>
      </c>
      <c r="B13204">
        <f t="shared" si="618"/>
        <v>2017</v>
      </c>
      <c r="C13204">
        <f t="shared" si="620"/>
        <v>28</v>
      </c>
      <c r="D13204" s="1">
        <v>42906</v>
      </c>
      <c r="E13204">
        <f ca="1">VLOOKUP(F13204,[1]countyfips!$A$2:$B$84,2,FALSE)</f>
        <v>26119</v>
      </c>
      <c r="F13204" t="str">
        <f ca="1">OFFSET([1]countyfips!$A$2,RANDBETWEEN(0,ROW([1]countyfips!$A$84)-2),0)</f>
        <v>Montmorency</v>
      </c>
      <c r="G13204">
        <f ca="1">VLOOKUP(F13204,[1]countyfips!$A$2:$B$84,2,FALSE)</f>
        <v>26119</v>
      </c>
      <c r="H13204">
        <v>1</v>
      </c>
      <c r="I13204">
        <v>1</v>
      </c>
      <c r="J13204" t="s">
        <v>16</v>
      </c>
      <c r="K13204">
        <v>1</v>
      </c>
    </row>
    <row r="13205" spans="1:11" x14ac:dyDescent="0.25">
      <c r="A13205" t="str">
        <f t="shared" si="619"/>
        <v>201-13205</v>
      </c>
      <c r="B13205">
        <f t="shared" si="618"/>
        <v>2017</v>
      </c>
      <c r="C13205">
        <f t="shared" si="620"/>
        <v>28</v>
      </c>
      <c r="D13205" s="1">
        <v>42906</v>
      </c>
      <c r="E13205">
        <f ca="1">VLOOKUP(F13205,[1]countyfips!$A$2:$B$84,2,FALSE)</f>
        <v>26059</v>
      </c>
      <c r="F13205" t="str">
        <f ca="1">OFFSET([1]countyfips!$A$2,RANDBETWEEN(0,ROW([1]countyfips!$A$84)-2),0)</f>
        <v>Hillsdale</v>
      </c>
      <c r="G13205">
        <f ca="1">VLOOKUP(F13205,[1]countyfips!$A$2:$B$84,2,FALSE)</f>
        <v>26059</v>
      </c>
      <c r="H13205">
        <v>1</v>
      </c>
      <c r="I13205">
        <v>1</v>
      </c>
      <c r="J13205" t="s">
        <v>16</v>
      </c>
      <c r="K13205">
        <v>1</v>
      </c>
    </row>
    <row r="13206" spans="1:11" x14ac:dyDescent="0.25">
      <c r="A13206" t="str">
        <f t="shared" si="619"/>
        <v>201-13206</v>
      </c>
      <c r="B13206">
        <f t="shared" si="618"/>
        <v>2017</v>
      </c>
      <c r="C13206">
        <f t="shared" si="620"/>
        <v>28</v>
      </c>
      <c r="D13206" s="1">
        <v>42906</v>
      </c>
      <c r="E13206">
        <f ca="1">VLOOKUP(F13206,[1]countyfips!$A$2:$B$84,2,FALSE)</f>
        <v>26119</v>
      </c>
      <c r="F13206" t="str">
        <f ca="1">OFFSET([1]countyfips!$A$2,RANDBETWEEN(0,ROW([1]countyfips!$A$84)-2),0)</f>
        <v>Montmorency</v>
      </c>
      <c r="G13206">
        <f ca="1">VLOOKUP(F13206,[1]countyfips!$A$2:$B$84,2,FALSE)</f>
        <v>26119</v>
      </c>
      <c r="H13206">
        <v>1</v>
      </c>
      <c r="I13206">
        <v>1</v>
      </c>
      <c r="J13206" t="s">
        <v>16</v>
      </c>
      <c r="K13206">
        <v>1</v>
      </c>
    </row>
    <row r="13207" spans="1:11" x14ac:dyDescent="0.25">
      <c r="A13207" t="str">
        <f t="shared" si="619"/>
        <v>201-13207</v>
      </c>
      <c r="B13207">
        <f t="shared" si="618"/>
        <v>2017</v>
      </c>
      <c r="C13207">
        <f t="shared" si="620"/>
        <v>28</v>
      </c>
      <c r="D13207" s="1">
        <v>42906</v>
      </c>
      <c r="E13207">
        <f ca="1">VLOOKUP(F13207,[1]countyfips!$A$2:$B$84,2,FALSE)</f>
        <v>26161</v>
      </c>
      <c r="F13207" t="str">
        <f ca="1">OFFSET([1]countyfips!$A$2,RANDBETWEEN(0,ROW([1]countyfips!$A$84)-2),0)</f>
        <v>Washtenaw</v>
      </c>
      <c r="G13207">
        <f ca="1">VLOOKUP(F13207,[1]countyfips!$A$2:$B$84,2,FALSE)</f>
        <v>26161</v>
      </c>
      <c r="H13207">
        <v>1</v>
      </c>
      <c r="I13207">
        <v>1</v>
      </c>
      <c r="J13207" t="s">
        <v>16</v>
      </c>
      <c r="K13207">
        <v>1</v>
      </c>
    </row>
    <row r="13208" spans="1:11" x14ac:dyDescent="0.25">
      <c r="A13208" t="str">
        <f t="shared" si="619"/>
        <v>201-13208</v>
      </c>
      <c r="B13208">
        <f t="shared" si="618"/>
        <v>2017</v>
      </c>
      <c r="C13208">
        <f t="shared" si="620"/>
        <v>28</v>
      </c>
      <c r="D13208" s="1">
        <v>42906</v>
      </c>
      <c r="E13208">
        <f ca="1">VLOOKUP(F13208,[1]countyfips!$A$2:$B$84,2,FALSE)</f>
        <v>26045</v>
      </c>
      <c r="F13208" t="str">
        <f ca="1">OFFSET([1]countyfips!$A$2,RANDBETWEEN(0,ROW([1]countyfips!$A$84)-2),0)</f>
        <v>Eaton</v>
      </c>
      <c r="G13208">
        <f ca="1">VLOOKUP(F13208,[1]countyfips!$A$2:$B$84,2,FALSE)</f>
        <v>26045</v>
      </c>
      <c r="H13208">
        <v>1</v>
      </c>
      <c r="I13208">
        <v>1</v>
      </c>
      <c r="J13208" t="s">
        <v>16</v>
      </c>
      <c r="K13208">
        <v>1</v>
      </c>
    </row>
    <row r="13209" spans="1:11" x14ac:dyDescent="0.25">
      <c r="A13209" t="str">
        <f t="shared" si="619"/>
        <v>201-13209</v>
      </c>
      <c r="B13209">
        <f t="shared" si="618"/>
        <v>2017</v>
      </c>
      <c r="C13209">
        <f t="shared" si="620"/>
        <v>28</v>
      </c>
      <c r="D13209" s="1">
        <v>42906</v>
      </c>
      <c r="E13209">
        <f ca="1">VLOOKUP(F13209,[1]countyfips!$A$2:$B$84,2,FALSE)</f>
        <v>26139</v>
      </c>
      <c r="F13209" t="str">
        <f ca="1">OFFSET([1]countyfips!$A$2,RANDBETWEEN(0,ROW([1]countyfips!$A$84)-2),0)</f>
        <v>Ottawa</v>
      </c>
      <c r="G13209">
        <f ca="1">VLOOKUP(F13209,[1]countyfips!$A$2:$B$84,2,FALSE)</f>
        <v>26139</v>
      </c>
      <c r="H13209">
        <v>1</v>
      </c>
      <c r="I13209">
        <v>1</v>
      </c>
      <c r="J13209" t="s">
        <v>16</v>
      </c>
      <c r="K13209">
        <v>1</v>
      </c>
    </row>
    <row r="13210" spans="1:11" x14ac:dyDescent="0.25">
      <c r="A13210" t="str">
        <f t="shared" si="619"/>
        <v>201-13210</v>
      </c>
      <c r="B13210">
        <f t="shared" si="618"/>
        <v>2017</v>
      </c>
      <c r="C13210">
        <f t="shared" si="620"/>
        <v>28</v>
      </c>
      <c r="D13210" s="1">
        <v>42906</v>
      </c>
      <c r="E13210">
        <f ca="1">VLOOKUP(F13210,[1]countyfips!$A$2:$B$84,2,FALSE)</f>
        <v>26037</v>
      </c>
      <c r="F13210" t="str">
        <f ca="1">OFFSET([1]countyfips!$A$2,RANDBETWEEN(0,ROW([1]countyfips!$A$84)-2),0)</f>
        <v>Clinton</v>
      </c>
      <c r="G13210">
        <f ca="1">VLOOKUP(F13210,[1]countyfips!$A$2:$B$84,2,FALSE)</f>
        <v>26037</v>
      </c>
      <c r="H13210">
        <v>1</v>
      </c>
      <c r="I13210">
        <v>1</v>
      </c>
      <c r="J13210" t="s">
        <v>16</v>
      </c>
      <c r="K13210">
        <v>1</v>
      </c>
    </row>
    <row r="13211" spans="1:11" x14ac:dyDescent="0.25">
      <c r="A13211" t="str">
        <f t="shared" si="619"/>
        <v>201-13211</v>
      </c>
      <c r="B13211">
        <f t="shared" si="618"/>
        <v>2017</v>
      </c>
      <c r="C13211">
        <f t="shared" si="620"/>
        <v>28</v>
      </c>
      <c r="D13211" s="1">
        <v>42906</v>
      </c>
      <c r="E13211">
        <f ca="1">VLOOKUP(F13211,[1]countyfips!$A$2:$B$84,2,FALSE)</f>
        <v>26021</v>
      </c>
      <c r="F13211" t="str">
        <f ca="1">OFFSET([1]countyfips!$A$2,RANDBETWEEN(0,ROW([1]countyfips!$A$84)-2),0)</f>
        <v>Berrien</v>
      </c>
      <c r="G13211">
        <f ca="1">VLOOKUP(F13211,[1]countyfips!$A$2:$B$84,2,FALSE)</f>
        <v>26021</v>
      </c>
      <c r="H13211">
        <v>1</v>
      </c>
      <c r="I13211">
        <v>1</v>
      </c>
      <c r="J13211" t="s">
        <v>16</v>
      </c>
      <c r="K13211">
        <v>1</v>
      </c>
    </row>
    <row r="13212" spans="1:11" x14ac:dyDescent="0.25">
      <c r="A13212" t="str">
        <f t="shared" si="619"/>
        <v>201-13212</v>
      </c>
      <c r="B13212">
        <f t="shared" si="618"/>
        <v>2017</v>
      </c>
      <c r="C13212">
        <f t="shared" si="620"/>
        <v>28</v>
      </c>
      <c r="D13212" s="1">
        <v>42906</v>
      </c>
      <c r="E13212">
        <f ca="1">VLOOKUP(F13212,[1]countyfips!$A$2:$B$84,2,FALSE)</f>
        <v>26097</v>
      </c>
      <c r="F13212" t="str">
        <f ca="1">OFFSET([1]countyfips!$A$2,RANDBETWEEN(0,ROW([1]countyfips!$A$84)-2),0)</f>
        <v>Mackinac</v>
      </c>
      <c r="G13212">
        <f ca="1">VLOOKUP(F13212,[1]countyfips!$A$2:$B$84,2,FALSE)</f>
        <v>26097</v>
      </c>
      <c r="H13212">
        <v>1</v>
      </c>
      <c r="I13212">
        <v>1</v>
      </c>
      <c r="J13212" t="s">
        <v>16</v>
      </c>
      <c r="K13212">
        <v>1</v>
      </c>
    </row>
    <row r="13213" spans="1:11" x14ac:dyDescent="0.25">
      <c r="A13213" t="str">
        <f t="shared" si="619"/>
        <v>201-13213</v>
      </c>
      <c r="B13213">
        <f t="shared" si="618"/>
        <v>2017</v>
      </c>
      <c r="C13213">
        <f t="shared" si="620"/>
        <v>28</v>
      </c>
      <c r="D13213" s="1">
        <v>42906</v>
      </c>
      <c r="E13213">
        <f ca="1">VLOOKUP(F13213,[1]countyfips!$A$2:$B$84,2,FALSE)</f>
        <v>26005</v>
      </c>
      <c r="F13213" t="str">
        <f ca="1">OFFSET([1]countyfips!$A$2,RANDBETWEEN(0,ROW([1]countyfips!$A$84)-2),0)</f>
        <v>Allegan</v>
      </c>
      <c r="G13213">
        <f ca="1">VLOOKUP(F13213,[1]countyfips!$A$2:$B$84,2,FALSE)</f>
        <v>26005</v>
      </c>
      <c r="H13213">
        <v>1</v>
      </c>
      <c r="I13213">
        <v>1</v>
      </c>
      <c r="J13213" t="s">
        <v>16</v>
      </c>
      <c r="K13213">
        <v>1</v>
      </c>
    </row>
    <row r="13214" spans="1:11" x14ac:dyDescent="0.25">
      <c r="A13214" t="str">
        <f t="shared" si="619"/>
        <v>201-13214</v>
      </c>
      <c r="B13214">
        <f t="shared" si="618"/>
        <v>2017</v>
      </c>
      <c r="C13214">
        <f t="shared" si="620"/>
        <v>28</v>
      </c>
      <c r="D13214" s="1">
        <v>42906</v>
      </c>
      <c r="E13214">
        <f ca="1">VLOOKUP(F13214,[1]countyfips!$A$2:$B$84,2,FALSE)</f>
        <v>26127</v>
      </c>
      <c r="F13214" t="str">
        <f ca="1">OFFSET([1]countyfips!$A$2,RANDBETWEEN(0,ROW([1]countyfips!$A$84)-2),0)</f>
        <v>Oceana</v>
      </c>
      <c r="G13214">
        <f ca="1">VLOOKUP(F13214,[1]countyfips!$A$2:$B$84,2,FALSE)</f>
        <v>26127</v>
      </c>
      <c r="H13214">
        <v>1</v>
      </c>
      <c r="I13214">
        <v>1</v>
      </c>
      <c r="J13214" t="s">
        <v>16</v>
      </c>
      <c r="K13214">
        <v>1</v>
      </c>
    </row>
    <row r="13215" spans="1:11" x14ac:dyDescent="0.25">
      <c r="A13215" t="str">
        <f t="shared" si="619"/>
        <v>201-13215</v>
      </c>
      <c r="B13215">
        <f t="shared" si="618"/>
        <v>2017</v>
      </c>
      <c r="C13215">
        <f t="shared" si="620"/>
        <v>28</v>
      </c>
      <c r="D13215" s="1">
        <v>42906</v>
      </c>
      <c r="E13215">
        <f ca="1">VLOOKUP(F13215,[1]countyfips!$A$2:$B$84,2,FALSE)</f>
        <v>26033</v>
      </c>
      <c r="F13215" t="str">
        <f ca="1">OFFSET([1]countyfips!$A$2,RANDBETWEEN(0,ROW([1]countyfips!$A$84)-2),0)</f>
        <v>Chippewa</v>
      </c>
      <c r="G13215">
        <f ca="1">VLOOKUP(F13215,[1]countyfips!$A$2:$B$84,2,FALSE)</f>
        <v>26033</v>
      </c>
      <c r="H13215">
        <v>1</v>
      </c>
      <c r="I13215">
        <v>1</v>
      </c>
      <c r="J13215" t="s">
        <v>16</v>
      </c>
      <c r="K13215">
        <v>1</v>
      </c>
    </row>
    <row r="13216" spans="1:11" x14ac:dyDescent="0.25">
      <c r="A13216" t="str">
        <f t="shared" si="619"/>
        <v>201-13216</v>
      </c>
      <c r="B13216">
        <f t="shared" si="618"/>
        <v>2017</v>
      </c>
      <c r="C13216">
        <f t="shared" si="620"/>
        <v>28</v>
      </c>
      <c r="D13216" s="1">
        <v>42906</v>
      </c>
      <c r="E13216">
        <f ca="1">VLOOKUP(F13216,[1]countyfips!$A$2:$B$84,2,FALSE)</f>
        <v>26149</v>
      </c>
      <c r="F13216" t="str">
        <f ca="1">OFFSET([1]countyfips!$A$2,RANDBETWEEN(0,ROW([1]countyfips!$A$84)-2),0)</f>
        <v>St Joseph</v>
      </c>
      <c r="G13216">
        <f ca="1">VLOOKUP(F13216,[1]countyfips!$A$2:$B$84,2,FALSE)</f>
        <v>26149</v>
      </c>
      <c r="H13216">
        <v>1</v>
      </c>
      <c r="I13216">
        <v>1</v>
      </c>
      <c r="J13216" t="s">
        <v>16</v>
      </c>
      <c r="K13216">
        <v>1</v>
      </c>
    </row>
    <row r="13217" spans="1:11" x14ac:dyDescent="0.25">
      <c r="A13217" t="str">
        <f t="shared" si="619"/>
        <v>201-13217</v>
      </c>
      <c r="B13217">
        <f t="shared" si="618"/>
        <v>2017</v>
      </c>
      <c r="C13217">
        <f t="shared" si="620"/>
        <v>28</v>
      </c>
      <c r="D13217" s="1">
        <v>42906</v>
      </c>
      <c r="E13217">
        <f ca="1">VLOOKUP(F13217,[1]countyfips!$A$2:$B$84,2,FALSE)</f>
        <v>26157</v>
      </c>
      <c r="F13217" t="str">
        <f ca="1">OFFSET([1]countyfips!$A$2,RANDBETWEEN(0,ROW([1]countyfips!$A$84)-2),0)</f>
        <v>Tuscola</v>
      </c>
      <c r="G13217">
        <f ca="1">VLOOKUP(F13217,[1]countyfips!$A$2:$B$84,2,FALSE)</f>
        <v>26157</v>
      </c>
      <c r="H13217">
        <v>1</v>
      </c>
      <c r="I13217">
        <v>1</v>
      </c>
      <c r="J13217" t="s">
        <v>16</v>
      </c>
      <c r="K13217">
        <v>1</v>
      </c>
    </row>
    <row r="13218" spans="1:11" x14ac:dyDescent="0.25">
      <c r="A13218" t="str">
        <f t="shared" si="619"/>
        <v>201-13218</v>
      </c>
      <c r="B13218">
        <f t="shared" si="618"/>
        <v>2017</v>
      </c>
      <c r="C13218">
        <f t="shared" si="620"/>
        <v>28</v>
      </c>
      <c r="D13218" s="1">
        <v>42906</v>
      </c>
      <c r="E13218">
        <f ca="1">VLOOKUP(F13218,[1]countyfips!$A$2:$B$84,2,FALSE)</f>
        <v>26125</v>
      </c>
      <c r="F13218" t="str">
        <f ca="1">OFFSET([1]countyfips!$A$2,RANDBETWEEN(0,ROW([1]countyfips!$A$84)-2),0)</f>
        <v>Oakland</v>
      </c>
      <c r="G13218">
        <f ca="1">VLOOKUP(F13218,[1]countyfips!$A$2:$B$84,2,FALSE)</f>
        <v>26125</v>
      </c>
      <c r="H13218">
        <v>1</v>
      </c>
      <c r="I13218">
        <v>1</v>
      </c>
      <c r="J13218" t="s">
        <v>16</v>
      </c>
      <c r="K13218">
        <v>1</v>
      </c>
    </row>
    <row r="13219" spans="1:11" x14ac:dyDescent="0.25">
      <c r="A13219" t="str">
        <f t="shared" si="619"/>
        <v>201-13219</v>
      </c>
      <c r="B13219">
        <f t="shared" si="618"/>
        <v>2017</v>
      </c>
      <c r="C13219">
        <f t="shared" si="620"/>
        <v>28</v>
      </c>
      <c r="D13219" s="1">
        <v>42906</v>
      </c>
      <c r="E13219">
        <f ca="1">VLOOKUP(F13219,[1]countyfips!$A$2:$B$84,2,FALSE)</f>
        <v>26045</v>
      </c>
      <c r="F13219" t="str">
        <f ca="1">OFFSET([1]countyfips!$A$2,RANDBETWEEN(0,ROW([1]countyfips!$A$84)-2),0)</f>
        <v>Eaton</v>
      </c>
      <c r="G13219">
        <f ca="1">VLOOKUP(F13219,[1]countyfips!$A$2:$B$84,2,FALSE)</f>
        <v>26045</v>
      </c>
      <c r="H13219">
        <v>1</v>
      </c>
      <c r="I13219">
        <v>1</v>
      </c>
      <c r="J13219" t="s">
        <v>16</v>
      </c>
      <c r="K13219">
        <v>1</v>
      </c>
    </row>
    <row r="13220" spans="1:11" x14ac:dyDescent="0.25">
      <c r="A13220" t="str">
        <f t="shared" si="619"/>
        <v>201-13220</v>
      </c>
      <c r="B13220">
        <f t="shared" si="618"/>
        <v>2017</v>
      </c>
      <c r="C13220">
        <f t="shared" si="620"/>
        <v>28</v>
      </c>
      <c r="D13220" s="1">
        <v>42906</v>
      </c>
      <c r="E13220">
        <f ca="1">VLOOKUP(F13220,[1]countyfips!$A$2:$B$84,2,FALSE)</f>
        <v>26049</v>
      </c>
      <c r="F13220" t="str">
        <f ca="1">OFFSET([1]countyfips!$A$2,RANDBETWEEN(0,ROW([1]countyfips!$A$84)-2),0)</f>
        <v>Genesee</v>
      </c>
      <c r="G13220">
        <f ca="1">VLOOKUP(F13220,[1]countyfips!$A$2:$B$84,2,FALSE)</f>
        <v>26049</v>
      </c>
      <c r="H13220">
        <v>1</v>
      </c>
      <c r="I13220">
        <v>1</v>
      </c>
      <c r="J13220" t="s">
        <v>16</v>
      </c>
      <c r="K13220">
        <v>1</v>
      </c>
    </row>
    <row r="13221" spans="1:11" x14ac:dyDescent="0.25">
      <c r="A13221" t="str">
        <f t="shared" si="619"/>
        <v>201-13221</v>
      </c>
      <c r="B13221">
        <f t="shared" si="618"/>
        <v>2017</v>
      </c>
      <c r="C13221">
        <f t="shared" si="620"/>
        <v>28</v>
      </c>
      <c r="D13221" s="1">
        <v>42906</v>
      </c>
      <c r="E13221">
        <f ca="1">VLOOKUP(F13221,[1]countyfips!$A$2:$B$84,2,FALSE)</f>
        <v>26037</v>
      </c>
      <c r="F13221" t="str">
        <f ca="1">OFFSET([1]countyfips!$A$2,RANDBETWEEN(0,ROW([1]countyfips!$A$84)-2),0)</f>
        <v>Clinton</v>
      </c>
      <c r="G13221">
        <f ca="1">VLOOKUP(F13221,[1]countyfips!$A$2:$B$84,2,FALSE)</f>
        <v>26037</v>
      </c>
      <c r="H13221">
        <v>1</v>
      </c>
      <c r="I13221">
        <v>1</v>
      </c>
      <c r="J13221" t="s">
        <v>16</v>
      </c>
      <c r="K13221">
        <v>1</v>
      </c>
    </row>
    <row r="13222" spans="1:11" x14ac:dyDescent="0.25">
      <c r="A13222" t="str">
        <f t="shared" si="619"/>
        <v>201-13222</v>
      </c>
      <c r="B13222">
        <f t="shared" si="618"/>
        <v>2017</v>
      </c>
      <c r="C13222">
        <f t="shared" si="620"/>
        <v>28</v>
      </c>
      <c r="D13222" s="1">
        <v>42906</v>
      </c>
      <c r="E13222">
        <f ca="1">VLOOKUP(F13222,[1]countyfips!$A$2:$B$84,2,FALSE)</f>
        <v>26081</v>
      </c>
      <c r="F13222" t="str">
        <f ca="1">OFFSET([1]countyfips!$A$2,RANDBETWEEN(0,ROW([1]countyfips!$A$84)-2),0)</f>
        <v>Kent</v>
      </c>
      <c r="G13222">
        <f ca="1">VLOOKUP(F13222,[1]countyfips!$A$2:$B$84,2,FALSE)</f>
        <v>26081</v>
      </c>
      <c r="H13222">
        <v>1</v>
      </c>
      <c r="I13222">
        <v>1</v>
      </c>
      <c r="J13222" t="s">
        <v>16</v>
      </c>
      <c r="K13222">
        <v>1</v>
      </c>
    </row>
    <row r="13223" spans="1:11" x14ac:dyDescent="0.25">
      <c r="A13223" t="str">
        <f t="shared" si="619"/>
        <v>201-13223</v>
      </c>
      <c r="B13223">
        <f t="shared" si="618"/>
        <v>2017</v>
      </c>
      <c r="C13223">
        <f t="shared" si="620"/>
        <v>28</v>
      </c>
      <c r="D13223" s="1">
        <v>42906</v>
      </c>
      <c r="E13223">
        <f ca="1">VLOOKUP(F13223,[1]countyfips!$A$2:$B$84,2,FALSE)</f>
        <v>26135</v>
      </c>
      <c r="F13223" t="str">
        <f ca="1">OFFSET([1]countyfips!$A$2,RANDBETWEEN(0,ROW([1]countyfips!$A$84)-2),0)</f>
        <v>Oscoda</v>
      </c>
      <c r="G13223">
        <f ca="1">VLOOKUP(F13223,[1]countyfips!$A$2:$B$84,2,FALSE)</f>
        <v>26135</v>
      </c>
      <c r="H13223">
        <v>1</v>
      </c>
      <c r="I13223">
        <v>1</v>
      </c>
      <c r="J13223" t="s">
        <v>16</v>
      </c>
      <c r="K13223">
        <v>1</v>
      </c>
    </row>
    <row r="13224" spans="1:11" x14ac:dyDescent="0.25">
      <c r="A13224" t="str">
        <f t="shared" si="619"/>
        <v>201-13224</v>
      </c>
      <c r="B13224">
        <f t="shared" si="618"/>
        <v>2017</v>
      </c>
      <c r="C13224">
        <f t="shared" si="620"/>
        <v>28</v>
      </c>
      <c r="D13224" s="1">
        <v>42906</v>
      </c>
      <c r="E13224">
        <f ca="1">VLOOKUP(F13224,[1]countyfips!$A$2:$B$84,2,FALSE)</f>
        <v>26009</v>
      </c>
      <c r="F13224" t="str">
        <f ca="1">OFFSET([1]countyfips!$A$2,RANDBETWEEN(0,ROW([1]countyfips!$A$84)-2),0)</f>
        <v>Antrim</v>
      </c>
      <c r="G13224">
        <f ca="1">VLOOKUP(F13224,[1]countyfips!$A$2:$B$84,2,FALSE)</f>
        <v>26009</v>
      </c>
      <c r="H13224">
        <v>1</v>
      </c>
      <c r="I13224">
        <v>1</v>
      </c>
      <c r="J13224" t="s">
        <v>16</v>
      </c>
      <c r="K13224">
        <v>1</v>
      </c>
    </row>
    <row r="13225" spans="1:11" x14ac:dyDescent="0.25">
      <c r="A13225" t="str">
        <f t="shared" si="619"/>
        <v>201-13225</v>
      </c>
      <c r="B13225">
        <f t="shared" si="618"/>
        <v>2017</v>
      </c>
      <c r="C13225">
        <f t="shared" si="620"/>
        <v>28</v>
      </c>
      <c r="D13225" s="1">
        <v>42906</v>
      </c>
      <c r="E13225">
        <f ca="1">VLOOKUP(F13225,[1]countyfips!$A$2:$B$84,2,FALSE)</f>
        <v>26101</v>
      </c>
      <c r="F13225" t="str">
        <f ca="1">OFFSET([1]countyfips!$A$2,RANDBETWEEN(0,ROW([1]countyfips!$A$84)-2),0)</f>
        <v>Manistee</v>
      </c>
      <c r="G13225">
        <f ca="1">VLOOKUP(F13225,[1]countyfips!$A$2:$B$84,2,FALSE)</f>
        <v>26101</v>
      </c>
      <c r="H13225">
        <v>1</v>
      </c>
      <c r="I13225">
        <v>1</v>
      </c>
      <c r="J13225" t="s">
        <v>16</v>
      </c>
      <c r="K13225">
        <v>1</v>
      </c>
    </row>
    <row r="13226" spans="1:11" x14ac:dyDescent="0.25">
      <c r="A13226" t="str">
        <f t="shared" si="619"/>
        <v>201-13226</v>
      </c>
      <c r="B13226">
        <f t="shared" si="618"/>
        <v>2017</v>
      </c>
      <c r="C13226">
        <f t="shared" si="620"/>
        <v>28</v>
      </c>
      <c r="D13226" s="1">
        <v>42906</v>
      </c>
      <c r="E13226">
        <f ca="1">VLOOKUP(F13226,[1]countyfips!$A$2:$B$84,2,FALSE)</f>
        <v>26053</v>
      </c>
      <c r="F13226" t="str">
        <f ca="1">OFFSET([1]countyfips!$A$2,RANDBETWEEN(0,ROW([1]countyfips!$A$84)-2),0)</f>
        <v>Gogebic</v>
      </c>
      <c r="G13226">
        <f ca="1">VLOOKUP(F13226,[1]countyfips!$A$2:$B$84,2,FALSE)</f>
        <v>26053</v>
      </c>
      <c r="H13226">
        <v>1</v>
      </c>
      <c r="I13226">
        <v>1</v>
      </c>
      <c r="J13226" t="s">
        <v>16</v>
      </c>
      <c r="K13226">
        <v>1</v>
      </c>
    </row>
    <row r="13227" spans="1:11" x14ac:dyDescent="0.25">
      <c r="A13227" t="str">
        <f t="shared" si="619"/>
        <v>201-13227</v>
      </c>
      <c r="B13227">
        <f t="shared" si="618"/>
        <v>2017</v>
      </c>
      <c r="C13227">
        <f t="shared" si="620"/>
        <v>28</v>
      </c>
      <c r="D13227" s="1">
        <v>42906</v>
      </c>
      <c r="E13227">
        <f ca="1">VLOOKUP(F13227,[1]countyfips!$A$2:$B$84,2,FALSE)</f>
        <v>26147</v>
      </c>
      <c r="F13227" t="str">
        <f ca="1">OFFSET([1]countyfips!$A$2,RANDBETWEEN(0,ROW([1]countyfips!$A$84)-2),0)</f>
        <v>St Clair</v>
      </c>
      <c r="G13227">
        <f ca="1">VLOOKUP(F13227,[1]countyfips!$A$2:$B$84,2,FALSE)</f>
        <v>26147</v>
      </c>
      <c r="H13227">
        <v>1</v>
      </c>
      <c r="I13227">
        <v>1</v>
      </c>
      <c r="J13227" t="s">
        <v>16</v>
      </c>
      <c r="K13227">
        <v>1</v>
      </c>
    </row>
    <row r="13228" spans="1:11" x14ac:dyDescent="0.25">
      <c r="A13228" t="str">
        <f t="shared" si="619"/>
        <v>201-13228</v>
      </c>
      <c r="B13228">
        <f t="shared" si="618"/>
        <v>2017</v>
      </c>
      <c r="C13228">
        <f t="shared" si="620"/>
        <v>28</v>
      </c>
      <c r="D13228" s="1">
        <v>42906</v>
      </c>
      <c r="E13228">
        <f ca="1">VLOOKUP(F13228,[1]countyfips!$A$2:$B$84,2,FALSE)</f>
        <v>26133</v>
      </c>
      <c r="F13228" t="str">
        <f ca="1">OFFSET([1]countyfips!$A$2,RANDBETWEEN(0,ROW([1]countyfips!$A$84)-2),0)</f>
        <v>Osceola</v>
      </c>
      <c r="G13228">
        <f ca="1">VLOOKUP(F13228,[1]countyfips!$A$2:$B$84,2,FALSE)</f>
        <v>26133</v>
      </c>
      <c r="H13228">
        <v>1</v>
      </c>
      <c r="I13228">
        <v>1</v>
      </c>
      <c r="J13228" t="s">
        <v>16</v>
      </c>
      <c r="K13228">
        <v>1</v>
      </c>
    </row>
    <row r="13229" spans="1:11" x14ac:dyDescent="0.25">
      <c r="A13229" t="str">
        <f t="shared" si="619"/>
        <v>201-13229</v>
      </c>
      <c r="B13229">
        <f t="shared" si="618"/>
        <v>2017</v>
      </c>
      <c r="C13229">
        <f t="shared" si="620"/>
        <v>28</v>
      </c>
      <c r="D13229" s="1">
        <v>42906</v>
      </c>
      <c r="E13229">
        <f ca="1">VLOOKUP(F13229,[1]countyfips!$A$2:$B$84,2,FALSE)</f>
        <v>26101</v>
      </c>
      <c r="F13229" t="str">
        <f ca="1">OFFSET([1]countyfips!$A$2,RANDBETWEEN(0,ROW([1]countyfips!$A$84)-2),0)</f>
        <v>Manistee</v>
      </c>
      <c r="G13229">
        <f ca="1">VLOOKUP(F13229,[1]countyfips!$A$2:$B$84,2,FALSE)</f>
        <v>26101</v>
      </c>
      <c r="H13229">
        <v>1</v>
      </c>
      <c r="I13229">
        <v>1</v>
      </c>
      <c r="J13229" t="s">
        <v>16</v>
      </c>
      <c r="K13229">
        <v>1</v>
      </c>
    </row>
    <row r="13230" spans="1:11" x14ac:dyDescent="0.25">
      <c r="A13230" t="str">
        <f t="shared" si="619"/>
        <v>201-13230</v>
      </c>
      <c r="B13230">
        <f t="shared" si="618"/>
        <v>2017</v>
      </c>
      <c r="C13230">
        <f t="shared" si="620"/>
        <v>28</v>
      </c>
      <c r="D13230" s="1">
        <v>42906</v>
      </c>
      <c r="E13230">
        <f ca="1">VLOOKUP(F13230,[1]countyfips!$A$2:$B$84,2,FALSE)</f>
        <v>26085</v>
      </c>
      <c r="F13230" t="str">
        <f ca="1">OFFSET([1]countyfips!$A$2,RANDBETWEEN(0,ROW([1]countyfips!$A$84)-2),0)</f>
        <v>Lake</v>
      </c>
      <c r="G13230">
        <f ca="1">VLOOKUP(F13230,[1]countyfips!$A$2:$B$84,2,FALSE)</f>
        <v>26085</v>
      </c>
      <c r="H13230">
        <v>1</v>
      </c>
      <c r="I13230">
        <v>1</v>
      </c>
      <c r="J13230" t="s">
        <v>16</v>
      </c>
      <c r="K13230">
        <v>1</v>
      </c>
    </row>
    <row r="13231" spans="1:11" x14ac:dyDescent="0.25">
      <c r="A13231" t="str">
        <f t="shared" si="619"/>
        <v>201-13231</v>
      </c>
      <c r="B13231">
        <f t="shared" si="618"/>
        <v>2017</v>
      </c>
      <c r="C13231">
        <f t="shared" si="620"/>
        <v>28</v>
      </c>
      <c r="D13231" s="1">
        <v>42906</v>
      </c>
      <c r="E13231">
        <f ca="1">VLOOKUP(F13231,[1]countyfips!$A$2:$B$84,2,FALSE)</f>
        <v>26019</v>
      </c>
      <c r="F13231" t="str">
        <f ca="1">OFFSET([1]countyfips!$A$2,RANDBETWEEN(0,ROW([1]countyfips!$A$84)-2),0)</f>
        <v>Benzie</v>
      </c>
      <c r="G13231">
        <f ca="1">VLOOKUP(F13231,[1]countyfips!$A$2:$B$84,2,FALSE)</f>
        <v>26019</v>
      </c>
      <c r="H13231">
        <v>1</v>
      </c>
      <c r="I13231">
        <v>1</v>
      </c>
      <c r="J13231" t="s">
        <v>16</v>
      </c>
      <c r="K13231">
        <v>1</v>
      </c>
    </row>
    <row r="13232" spans="1:11" x14ac:dyDescent="0.25">
      <c r="A13232" t="str">
        <f t="shared" si="619"/>
        <v>201-13232</v>
      </c>
      <c r="B13232">
        <f t="shared" si="618"/>
        <v>2017</v>
      </c>
      <c r="C13232">
        <f t="shared" si="620"/>
        <v>28</v>
      </c>
      <c r="D13232" s="1">
        <v>42906</v>
      </c>
      <c r="E13232">
        <f ca="1">VLOOKUP(F13232,[1]countyfips!$A$2:$B$84,2,FALSE)</f>
        <v>26145</v>
      </c>
      <c r="F13232" t="str">
        <f ca="1">OFFSET([1]countyfips!$A$2,RANDBETWEEN(0,ROW([1]countyfips!$A$84)-2),0)</f>
        <v>Saginaw</v>
      </c>
      <c r="G13232">
        <f ca="1">VLOOKUP(F13232,[1]countyfips!$A$2:$B$84,2,FALSE)</f>
        <v>26145</v>
      </c>
      <c r="H13232">
        <v>1</v>
      </c>
      <c r="I13232">
        <v>1</v>
      </c>
      <c r="J13232" t="s">
        <v>16</v>
      </c>
      <c r="K13232">
        <v>1</v>
      </c>
    </row>
    <row r="13233" spans="1:11" x14ac:dyDescent="0.25">
      <c r="A13233" t="str">
        <f t="shared" si="619"/>
        <v>201-13233</v>
      </c>
      <c r="B13233">
        <f t="shared" si="618"/>
        <v>2017</v>
      </c>
      <c r="C13233">
        <f t="shared" si="620"/>
        <v>28</v>
      </c>
      <c r="D13233" s="1">
        <v>42906</v>
      </c>
      <c r="E13233">
        <f ca="1">VLOOKUP(F13233,[1]countyfips!$A$2:$B$84,2,FALSE)</f>
        <v>26057</v>
      </c>
      <c r="F13233" t="str">
        <f ca="1">OFFSET([1]countyfips!$A$2,RANDBETWEEN(0,ROW([1]countyfips!$A$84)-2),0)</f>
        <v>Gratiot</v>
      </c>
      <c r="G13233">
        <f ca="1">VLOOKUP(F13233,[1]countyfips!$A$2:$B$84,2,FALSE)</f>
        <v>26057</v>
      </c>
      <c r="H13233">
        <v>1</v>
      </c>
      <c r="I13233">
        <v>1</v>
      </c>
      <c r="J13233" t="s">
        <v>16</v>
      </c>
      <c r="K13233">
        <v>1</v>
      </c>
    </row>
    <row r="13234" spans="1:11" x14ac:dyDescent="0.25">
      <c r="A13234" t="str">
        <f t="shared" si="619"/>
        <v>201-13234</v>
      </c>
      <c r="B13234">
        <f t="shared" si="618"/>
        <v>2017</v>
      </c>
      <c r="C13234">
        <f t="shared" si="620"/>
        <v>28</v>
      </c>
      <c r="D13234" s="1">
        <v>42906</v>
      </c>
      <c r="E13234">
        <f ca="1">VLOOKUP(F13234,[1]countyfips!$A$2:$B$84,2,FALSE)</f>
        <v>26055</v>
      </c>
      <c r="F13234" t="str">
        <f ca="1">OFFSET([1]countyfips!$A$2,RANDBETWEEN(0,ROW([1]countyfips!$A$84)-2),0)</f>
        <v>Grand Traverse</v>
      </c>
      <c r="G13234">
        <f ca="1">VLOOKUP(F13234,[1]countyfips!$A$2:$B$84,2,FALSE)</f>
        <v>26055</v>
      </c>
      <c r="H13234">
        <v>1</v>
      </c>
      <c r="I13234">
        <v>1</v>
      </c>
      <c r="J13234" t="s">
        <v>16</v>
      </c>
      <c r="K13234">
        <v>1</v>
      </c>
    </row>
    <row r="13235" spans="1:11" x14ac:dyDescent="0.25">
      <c r="A13235" t="str">
        <f t="shared" si="619"/>
        <v>201-13235</v>
      </c>
      <c r="B13235">
        <f t="shared" si="618"/>
        <v>2017</v>
      </c>
      <c r="C13235">
        <f t="shared" si="620"/>
        <v>28</v>
      </c>
      <c r="D13235" s="1">
        <v>42906</v>
      </c>
      <c r="E13235">
        <f ca="1">VLOOKUP(F13235,[1]countyfips!$A$2:$B$84,2,FALSE)</f>
        <v>26139</v>
      </c>
      <c r="F13235" t="str">
        <f ca="1">OFFSET([1]countyfips!$A$2,RANDBETWEEN(0,ROW([1]countyfips!$A$84)-2),0)</f>
        <v>Ottawa</v>
      </c>
      <c r="G13235">
        <f ca="1">VLOOKUP(F13235,[1]countyfips!$A$2:$B$84,2,FALSE)</f>
        <v>26139</v>
      </c>
      <c r="H13235">
        <v>1</v>
      </c>
      <c r="I13235">
        <v>1</v>
      </c>
      <c r="J13235" t="s">
        <v>16</v>
      </c>
      <c r="K13235">
        <v>1</v>
      </c>
    </row>
    <row r="13236" spans="1:11" x14ac:dyDescent="0.25">
      <c r="A13236" t="str">
        <f t="shared" si="619"/>
        <v>201-13236</v>
      </c>
      <c r="B13236">
        <f t="shared" si="618"/>
        <v>2017</v>
      </c>
      <c r="C13236">
        <f t="shared" si="620"/>
        <v>28</v>
      </c>
      <c r="D13236" s="1">
        <v>42906</v>
      </c>
      <c r="E13236">
        <f ca="1">VLOOKUP(F13236,[1]countyfips!$A$2:$B$84,2,FALSE)</f>
        <v>26071</v>
      </c>
      <c r="F13236" t="str">
        <f ca="1">OFFSET([1]countyfips!$A$2,RANDBETWEEN(0,ROW([1]countyfips!$A$84)-2),0)</f>
        <v>Iron</v>
      </c>
      <c r="G13236">
        <f ca="1">VLOOKUP(F13236,[1]countyfips!$A$2:$B$84,2,FALSE)</f>
        <v>26071</v>
      </c>
      <c r="H13236">
        <v>1</v>
      </c>
      <c r="I13236">
        <v>1</v>
      </c>
      <c r="J13236" t="s">
        <v>16</v>
      </c>
      <c r="K13236">
        <v>1</v>
      </c>
    </row>
    <row r="13237" spans="1:11" x14ac:dyDescent="0.25">
      <c r="A13237" t="str">
        <f t="shared" si="619"/>
        <v>201-13237</v>
      </c>
      <c r="B13237">
        <f t="shared" si="618"/>
        <v>2017</v>
      </c>
      <c r="C13237">
        <f t="shared" si="620"/>
        <v>28</v>
      </c>
      <c r="D13237" s="1">
        <v>42906</v>
      </c>
      <c r="E13237">
        <f ca="1">VLOOKUP(F13237,[1]countyfips!$A$2:$B$84,2,FALSE)</f>
        <v>26013</v>
      </c>
      <c r="F13237" t="str">
        <f ca="1">OFFSET([1]countyfips!$A$2,RANDBETWEEN(0,ROW([1]countyfips!$A$84)-2),0)</f>
        <v>Baraga</v>
      </c>
      <c r="G13237">
        <f ca="1">VLOOKUP(F13237,[1]countyfips!$A$2:$B$84,2,FALSE)</f>
        <v>26013</v>
      </c>
      <c r="H13237">
        <v>1</v>
      </c>
      <c r="I13237">
        <v>1</v>
      </c>
      <c r="J13237" t="s">
        <v>16</v>
      </c>
      <c r="K13237">
        <v>1</v>
      </c>
    </row>
    <row r="13238" spans="1:11" x14ac:dyDescent="0.25">
      <c r="A13238" t="str">
        <f t="shared" si="619"/>
        <v>201-13238</v>
      </c>
      <c r="B13238">
        <f t="shared" si="618"/>
        <v>2017</v>
      </c>
      <c r="C13238">
        <f t="shared" si="620"/>
        <v>28</v>
      </c>
      <c r="D13238" s="1">
        <v>42906</v>
      </c>
      <c r="E13238">
        <f ca="1">VLOOKUP(F13238,[1]countyfips!$A$2:$B$84,2,FALSE)</f>
        <v>26071</v>
      </c>
      <c r="F13238" t="str">
        <f ca="1">OFFSET([1]countyfips!$A$2,RANDBETWEEN(0,ROW([1]countyfips!$A$84)-2),0)</f>
        <v>Iron</v>
      </c>
      <c r="G13238">
        <f ca="1">VLOOKUP(F13238,[1]countyfips!$A$2:$B$84,2,FALSE)</f>
        <v>26071</v>
      </c>
      <c r="H13238">
        <v>1</v>
      </c>
      <c r="I13238">
        <v>1</v>
      </c>
      <c r="J13238" t="s">
        <v>16</v>
      </c>
      <c r="K13238">
        <v>1</v>
      </c>
    </row>
    <row r="13239" spans="1:11" x14ac:dyDescent="0.25">
      <c r="A13239" t="str">
        <f t="shared" si="619"/>
        <v>201-13239</v>
      </c>
      <c r="B13239">
        <f t="shared" si="618"/>
        <v>2017</v>
      </c>
      <c r="C13239">
        <f t="shared" si="620"/>
        <v>28</v>
      </c>
      <c r="D13239" s="1">
        <v>42906</v>
      </c>
      <c r="E13239">
        <f ca="1">VLOOKUP(F13239,[1]countyfips!$A$2:$B$84,2,FALSE)</f>
        <v>26151</v>
      </c>
      <c r="F13239" t="str">
        <f ca="1">OFFSET([1]countyfips!$A$2,RANDBETWEEN(0,ROW([1]countyfips!$A$84)-2),0)</f>
        <v>Sanilac</v>
      </c>
      <c r="G13239">
        <f ca="1">VLOOKUP(F13239,[1]countyfips!$A$2:$B$84,2,FALSE)</f>
        <v>26151</v>
      </c>
      <c r="H13239">
        <v>1</v>
      </c>
      <c r="I13239">
        <v>1</v>
      </c>
      <c r="J13239" t="s">
        <v>16</v>
      </c>
      <c r="K13239">
        <v>1</v>
      </c>
    </row>
    <row r="13240" spans="1:11" x14ac:dyDescent="0.25">
      <c r="A13240" t="str">
        <f t="shared" si="619"/>
        <v>201-13240</v>
      </c>
      <c r="B13240">
        <f t="shared" si="618"/>
        <v>2017</v>
      </c>
      <c r="C13240">
        <f t="shared" si="620"/>
        <v>28</v>
      </c>
      <c r="D13240" s="1">
        <v>42906</v>
      </c>
      <c r="E13240">
        <f ca="1">VLOOKUP(F13240,[1]countyfips!$A$2:$B$84,2,FALSE)</f>
        <v>26107</v>
      </c>
      <c r="F13240" t="str">
        <f ca="1">OFFSET([1]countyfips!$A$2,RANDBETWEEN(0,ROW([1]countyfips!$A$84)-2),0)</f>
        <v>Mecosta</v>
      </c>
      <c r="G13240">
        <f ca="1">VLOOKUP(F13240,[1]countyfips!$A$2:$B$84,2,FALSE)</f>
        <v>26107</v>
      </c>
      <c r="H13240">
        <v>1</v>
      </c>
      <c r="I13240">
        <v>1</v>
      </c>
      <c r="J13240" t="s">
        <v>16</v>
      </c>
      <c r="K13240">
        <v>1</v>
      </c>
    </row>
    <row r="13241" spans="1:11" x14ac:dyDescent="0.25">
      <c r="A13241" t="str">
        <f t="shared" si="619"/>
        <v>201-13241</v>
      </c>
      <c r="B13241">
        <f t="shared" si="618"/>
        <v>2017</v>
      </c>
      <c r="C13241">
        <f t="shared" si="620"/>
        <v>28</v>
      </c>
      <c r="D13241" s="1">
        <v>42906</v>
      </c>
      <c r="E13241">
        <f ca="1">VLOOKUP(F13241,[1]countyfips!$A$2:$B$84,2,FALSE)</f>
        <v>26115</v>
      </c>
      <c r="F13241" t="str">
        <f ca="1">OFFSET([1]countyfips!$A$2,RANDBETWEEN(0,ROW([1]countyfips!$A$84)-2),0)</f>
        <v>Monroe</v>
      </c>
      <c r="G13241">
        <f ca="1">VLOOKUP(F13241,[1]countyfips!$A$2:$B$84,2,FALSE)</f>
        <v>26115</v>
      </c>
      <c r="H13241">
        <v>1</v>
      </c>
      <c r="I13241">
        <v>1</v>
      </c>
      <c r="J13241" t="s">
        <v>16</v>
      </c>
      <c r="K13241">
        <v>1</v>
      </c>
    </row>
    <row r="13242" spans="1:11" x14ac:dyDescent="0.25">
      <c r="A13242" t="str">
        <f t="shared" si="619"/>
        <v>201-13242</v>
      </c>
      <c r="B13242">
        <f t="shared" si="618"/>
        <v>2017</v>
      </c>
      <c r="C13242">
        <f t="shared" si="620"/>
        <v>28</v>
      </c>
      <c r="D13242" s="1">
        <v>42906</v>
      </c>
      <c r="E13242">
        <f ca="1">VLOOKUP(F13242,[1]countyfips!$A$2:$B$84,2,FALSE)</f>
        <v>26163</v>
      </c>
      <c r="F13242" t="str">
        <f ca="1">OFFSET([1]countyfips!$A$2,RANDBETWEEN(0,ROW([1]countyfips!$A$84)-2),0)</f>
        <v>Wayne</v>
      </c>
      <c r="G13242">
        <f ca="1">VLOOKUP(F13242,[1]countyfips!$A$2:$B$84,2,FALSE)</f>
        <v>26163</v>
      </c>
      <c r="H13242">
        <v>1</v>
      </c>
      <c r="I13242">
        <v>1</v>
      </c>
      <c r="J13242" t="s">
        <v>16</v>
      </c>
      <c r="K13242">
        <v>1</v>
      </c>
    </row>
    <row r="13243" spans="1:11" x14ac:dyDescent="0.25">
      <c r="A13243" t="str">
        <f t="shared" si="619"/>
        <v>201-13243</v>
      </c>
      <c r="B13243">
        <f t="shared" si="618"/>
        <v>2017</v>
      </c>
      <c r="C13243">
        <f t="shared" si="620"/>
        <v>28</v>
      </c>
      <c r="D13243" s="1">
        <v>42906</v>
      </c>
      <c r="E13243">
        <f ca="1">VLOOKUP(F13243,[1]countyfips!$A$2:$B$84,2,FALSE)</f>
        <v>26063</v>
      </c>
      <c r="F13243" t="str">
        <f ca="1">OFFSET([1]countyfips!$A$2,RANDBETWEEN(0,ROW([1]countyfips!$A$84)-2),0)</f>
        <v>Huron</v>
      </c>
      <c r="G13243">
        <f ca="1">VLOOKUP(F13243,[1]countyfips!$A$2:$B$84,2,FALSE)</f>
        <v>26063</v>
      </c>
      <c r="H13243">
        <v>1</v>
      </c>
      <c r="I13243">
        <v>1</v>
      </c>
      <c r="J13243" t="s">
        <v>16</v>
      </c>
      <c r="K13243">
        <v>1</v>
      </c>
    </row>
    <row r="13244" spans="1:11" x14ac:dyDescent="0.25">
      <c r="A13244" t="str">
        <f t="shared" si="619"/>
        <v>201-13244</v>
      </c>
      <c r="B13244">
        <f t="shared" si="618"/>
        <v>2017</v>
      </c>
      <c r="C13244">
        <f t="shared" si="620"/>
        <v>28</v>
      </c>
      <c r="D13244" s="1">
        <v>42906</v>
      </c>
      <c r="E13244">
        <f ca="1">VLOOKUP(F13244,[1]countyfips!$A$2:$B$84,2,FALSE)</f>
        <v>26139</v>
      </c>
      <c r="F13244" t="str">
        <f ca="1">OFFSET([1]countyfips!$A$2,RANDBETWEEN(0,ROW([1]countyfips!$A$84)-2),0)</f>
        <v>Ottawa</v>
      </c>
      <c r="G13244">
        <f ca="1">VLOOKUP(F13244,[1]countyfips!$A$2:$B$84,2,FALSE)</f>
        <v>26139</v>
      </c>
      <c r="H13244">
        <v>1</v>
      </c>
      <c r="I13244">
        <v>1</v>
      </c>
      <c r="J13244" t="s">
        <v>16</v>
      </c>
      <c r="K13244">
        <v>1</v>
      </c>
    </row>
    <row r="13245" spans="1:11" x14ac:dyDescent="0.25">
      <c r="A13245" t="str">
        <f t="shared" si="619"/>
        <v>201-13245</v>
      </c>
      <c r="B13245">
        <f t="shared" si="618"/>
        <v>2017</v>
      </c>
      <c r="C13245">
        <f t="shared" si="620"/>
        <v>28</v>
      </c>
      <c r="D13245" s="1">
        <v>42906</v>
      </c>
      <c r="E13245">
        <f ca="1">VLOOKUP(F13245,[1]countyfips!$A$2:$B$84,2,FALSE)</f>
        <v>26151</v>
      </c>
      <c r="F13245" t="str">
        <f ca="1">OFFSET([1]countyfips!$A$2,RANDBETWEEN(0,ROW([1]countyfips!$A$84)-2),0)</f>
        <v>Sanilac</v>
      </c>
      <c r="G13245">
        <f ca="1">VLOOKUP(F13245,[1]countyfips!$A$2:$B$84,2,FALSE)</f>
        <v>26151</v>
      </c>
      <c r="H13245">
        <v>1</v>
      </c>
      <c r="I13245">
        <v>1</v>
      </c>
      <c r="J13245" t="s">
        <v>16</v>
      </c>
      <c r="K13245">
        <v>1</v>
      </c>
    </row>
    <row r="13246" spans="1:11" x14ac:dyDescent="0.25">
      <c r="A13246" t="str">
        <f t="shared" si="619"/>
        <v>201-13246</v>
      </c>
      <c r="B13246">
        <f t="shared" si="618"/>
        <v>2017</v>
      </c>
      <c r="C13246">
        <f t="shared" si="620"/>
        <v>28</v>
      </c>
      <c r="D13246" s="1">
        <v>42906</v>
      </c>
      <c r="E13246">
        <f ca="1">VLOOKUP(F13246,[1]countyfips!$A$2:$B$84,2,FALSE)</f>
        <v>26037</v>
      </c>
      <c r="F13246" t="str">
        <f ca="1">OFFSET([1]countyfips!$A$2,RANDBETWEEN(0,ROW([1]countyfips!$A$84)-2),0)</f>
        <v>Clinton</v>
      </c>
      <c r="G13246">
        <f ca="1">VLOOKUP(F13246,[1]countyfips!$A$2:$B$84,2,FALSE)</f>
        <v>26037</v>
      </c>
      <c r="H13246">
        <v>1</v>
      </c>
      <c r="I13246">
        <v>1</v>
      </c>
      <c r="J13246" t="s">
        <v>16</v>
      </c>
      <c r="K13246">
        <v>1</v>
      </c>
    </row>
    <row r="13247" spans="1:11" x14ac:dyDescent="0.25">
      <c r="A13247" t="str">
        <f t="shared" si="619"/>
        <v>201-13247</v>
      </c>
      <c r="B13247">
        <f t="shared" si="618"/>
        <v>2017</v>
      </c>
      <c r="C13247">
        <f t="shared" si="620"/>
        <v>28</v>
      </c>
      <c r="D13247" s="1">
        <v>42906</v>
      </c>
      <c r="E13247">
        <f ca="1">VLOOKUP(F13247,[1]countyfips!$A$2:$B$84,2,FALSE)</f>
        <v>26139</v>
      </c>
      <c r="F13247" t="str">
        <f ca="1">OFFSET([1]countyfips!$A$2,RANDBETWEEN(0,ROW([1]countyfips!$A$84)-2),0)</f>
        <v>Ottawa</v>
      </c>
      <c r="G13247">
        <f ca="1">VLOOKUP(F13247,[1]countyfips!$A$2:$B$84,2,FALSE)</f>
        <v>26139</v>
      </c>
      <c r="H13247">
        <v>1</v>
      </c>
      <c r="I13247">
        <v>1</v>
      </c>
      <c r="J13247" t="s">
        <v>16</v>
      </c>
      <c r="K13247">
        <v>1</v>
      </c>
    </row>
    <row r="13248" spans="1:11" x14ac:dyDescent="0.25">
      <c r="A13248" t="str">
        <f t="shared" si="619"/>
        <v>201-13248</v>
      </c>
      <c r="B13248">
        <f t="shared" si="618"/>
        <v>2017</v>
      </c>
      <c r="C13248">
        <f t="shared" si="620"/>
        <v>28</v>
      </c>
      <c r="D13248" s="1">
        <v>42906</v>
      </c>
      <c r="E13248">
        <f ca="1">VLOOKUP(F13248,[1]countyfips!$A$2:$B$84,2,FALSE)</f>
        <v>26045</v>
      </c>
      <c r="F13248" t="str">
        <f ca="1">OFFSET([1]countyfips!$A$2,RANDBETWEEN(0,ROW([1]countyfips!$A$84)-2),0)</f>
        <v>Eaton</v>
      </c>
      <c r="G13248">
        <f ca="1">VLOOKUP(F13248,[1]countyfips!$A$2:$B$84,2,FALSE)</f>
        <v>26045</v>
      </c>
      <c r="H13248">
        <v>1</v>
      </c>
      <c r="I13248">
        <v>1</v>
      </c>
      <c r="J13248" t="s">
        <v>16</v>
      </c>
      <c r="K13248">
        <v>1</v>
      </c>
    </row>
    <row r="13249" spans="1:11" x14ac:dyDescent="0.25">
      <c r="A13249" t="str">
        <f t="shared" si="619"/>
        <v>201-13249</v>
      </c>
      <c r="B13249">
        <f t="shared" si="618"/>
        <v>2017</v>
      </c>
      <c r="C13249">
        <f t="shared" si="620"/>
        <v>28</v>
      </c>
      <c r="D13249" s="1">
        <v>42906</v>
      </c>
      <c r="E13249">
        <f ca="1">VLOOKUP(F13249,[1]countyfips!$A$2:$B$84,2,FALSE)</f>
        <v>26137</v>
      </c>
      <c r="F13249" t="str">
        <f ca="1">OFFSET([1]countyfips!$A$2,RANDBETWEEN(0,ROW([1]countyfips!$A$84)-2),0)</f>
        <v>Otsego</v>
      </c>
      <c r="G13249">
        <f ca="1">VLOOKUP(F13249,[1]countyfips!$A$2:$B$84,2,FALSE)</f>
        <v>26137</v>
      </c>
      <c r="H13249">
        <v>1</v>
      </c>
      <c r="I13249">
        <v>1</v>
      </c>
      <c r="J13249" t="s">
        <v>16</v>
      </c>
      <c r="K13249">
        <v>1</v>
      </c>
    </row>
    <row r="13250" spans="1:11" x14ac:dyDescent="0.25">
      <c r="A13250" t="str">
        <f t="shared" si="619"/>
        <v>201-13250</v>
      </c>
      <c r="B13250">
        <f t="shared" si="618"/>
        <v>2017</v>
      </c>
      <c r="C13250">
        <f t="shared" si="620"/>
        <v>28</v>
      </c>
      <c r="D13250" s="1">
        <v>42906</v>
      </c>
      <c r="E13250">
        <f ca="1">VLOOKUP(F13250,[1]countyfips!$A$2:$B$84,2,FALSE)</f>
        <v>26055</v>
      </c>
      <c r="F13250" t="str">
        <f ca="1">OFFSET([1]countyfips!$A$2,RANDBETWEEN(0,ROW([1]countyfips!$A$84)-2),0)</f>
        <v>Grand Traverse</v>
      </c>
      <c r="G13250">
        <f ca="1">VLOOKUP(F13250,[1]countyfips!$A$2:$B$84,2,FALSE)</f>
        <v>26055</v>
      </c>
      <c r="H13250">
        <v>1</v>
      </c>
      <c r="I13250">
        <v>1</v>
      </c>
      <c r="J13250" t="s">
        <v>16</v>
      </c>
      <c r="K13250">
        <v>1</v>
      </c>
    </row>
    <row r="13251" spans="1:11" x14ac:dyDescent="0.25">
      <c r="A13251" t="str">
        <f t="shared" si="619"/>
        <v>201-13251</v>
      </c>
      <c r="B13251">
        <f t="shared" ref="B13251:B13314" si="621">YEAR(D13251)</f>
        <v>2017</v>
      </c>
      <c r="C13251">
        <f t="shared" si="620"/>
        <v>28</v>
      </c>
      <c r="D13251" s="1">
        <v>42906</v>
      </c>
      <c r="E13251">
        <f ca="1">VLOOKUP(F13251,[1]countyfips!$A$2:$B$84,2,FALSE)</f>
        <v>26057</v>
      </c>
      <c r="F13251" t="str">
        <f ca="1">OFFSET([1]countyfips!$A$2,RANDBETWEEN(0,ROW([1]countyfips!$A$84)-2),0)</f>
        <v>Gratiot</v>
      </c>
      <c r="G13251">
        <f ca="1">VLOOKUP(F13251,[1]countyfips!$A$2:$B$84,2,FALSE)</f>
        <v>26057</v>
      </c>
      <c r="H13251">
        <v>1</v>
      </c>
      <c r="I13251">
        <v>1</v>
      </c>
      <c r="J13251" t="s">
        <v>16</v>
      </c>
      <c r="K13251">
        <v>1</v>
      </c>
    </row>
    <row r="13252" spans="1:11" x14ac:dyDescent="0.25">
      <c r="A13252" t="str">
        <f t="shared" si="619"/>
        <v>201-13252</v>
      </c>
      <c r="B13252">
        <f t="shared" si="621"/>
        <v>2017</v>
      </c>
      <c r="C13252">
        <f t="shared" si="620"/>
        <v>28</v>
      </c>
      <c r="D13252" s="1">
        <v>42906</v>
      </c>
      <c r="E13252">
        <f ca="1">VLOOKUP(F13252,[1]countyfips!$A$2:$B$84,2,FALSE)</f>
        <v>26095</v>
      </c>
      <c r="F13252" t="str">
        <f ca="1">OFFSET([1]countyfips!$A$2,RANDBETWEEN(0,ROW([1]countyfips!$A$84)-2),0)</f>
        <v>Luce</v>
      </c>
      <c r="G13252">
        <f ca="1">VLOOKUP(F13252,[1]countyfips!$A$2:$B$84,2,FALSE)</f>
        <v>26095</v>
      </c>
      <c r="H13252">
        <v>1</v>
      </c>
      <c r="I13252">
        <v>1</v>
      </c>
      <c r="J13252" t="s">
        <v>16</v>
      </c>
      <c r="K13252">
        <v>1</v>
      </c>
    </row>
    <row r="13253" spans="1:11" x14ac:dyDescent="0.25">
      <c r="A13253" t="str">
        <f t="shared" si="619"/>
        <v>201-13253</v>
      </c>
      <c r="B13253">
        <f t="shared" si="621"/>
        <v>2017</v>
      </c>
      <c r="C13253">
        <f t="shared" si="620"/>
        <v>28</v>
      </c>
      <c r="D13253" s="1">
        <v>42906</v>
      </c>
      <c r="E13253">
        <f ca="1">VLOOKUP(F13253,[1]countyfips!$A$2:$B$84,2,FALSE)</f>
        <v>26155</v>
      </c>
      <c r="F13253" t="str">
        <f ca="1">OFFSET([1]countyfips!$A$2,RANDBETWEEN(0,ROW([1]countyfips!$A$84)-2),0)</f>
        <v>Shiawassee</v>
      </c>
      <c r="G13253">
        <f ca="1">VLOOKUP(F13253,[1]countyfips!$A$2:$B$84,2,FALSE)</f>
        <v>26155</v>
      </c>
      <c r="H13253">
        <v>1</v>
      </c>
      <c r="I13253">
        <v>1</v>
      </c>
      <c r="J13253" t="s">
        <v>16</v>
      </c>
      <c r="K13253">
        <v>1</v>
      </c>
    </row>
    <row r="13254" spans="1:11" x14ac:dyDescent="0.25">
      <c r="A13254" t="str">
        <f t="shared" si="619"/>
        <v>201-13254</v>
      </c>
      <c r="B13254">
        <f t="shared" si="621"/>
        <v>2017</v>
      </c>
      <c r="C13254">
        <f t="shared" si="620"/>
        <v>28</v>
      </c>
      <c r="D13254" s="1">
        <v>42906</v>
      </c>
      <c r="E13254">
        <f ca="1">VLOOKUP(F13254,[1]countyfips!$A$2:$B$84,2,FALSE)</f>
        <v>26095</v>
      </c>
      <c r="F13254" t="str">
        <f ca="1">OFFSET([1]countyfips!$A$2,RANDBETWEEN(0,ROW([1]countyfips!$A$84)-2),0)</f>
        <v>Luce</v>
      </c>
      <c r="G13254">
        <f ca="1">VLOOKUP(F13254,[1]countyfips!$A$2:$B$84,2,FALSE)</f>
        <v>26095</v>
      </c>
      <c r="H13254">
        <v>1</v>
      </c>
      <c r="I13254">
        <v>1</v>
      </c>
      <c r="J13254" t="s">
        <v>16</v>
      </c>
      <c r="K13254">
        <v>1</v>
      </c>
    </row>
    <row r="13255" spans="1:11" x14ac:dyDescent="0.25">
      <c r="A13255" t="str">
        <f t="shared" si="619"/>
        <v>201-13255</v>
      </c>
      <c r="B13255">
        <f t="shared" si="621"/>
        <v>2017</v>
      </c>
      <c r="C13255">
        <f t="shared" si="620"/>
        <v>28</v>
      </c>
      <c r="D13255" s="1">
        <v>42906</v>
      </c>
      <c r="E13255">
        <f ca="1">VLOOKUP(F13255,[1]countyfips!$A$2:$B$84,2,FALSE)</f>
        <v>26061</v>
      </c>
      <c r="F13255" t="str">
        <f ca="1">OFFSET([1]countyfips!$A$2,RANDBETWEEN(0,ROW([1]countyfips!$A$84)-2),0)</f>
        <v>Houghton</v>
      </c>
      <c r="G13255">
        <f ca="1">VLOOKUP(F13255,[1]countyfips!$A$2:$B$84,2,FALSE)</f>
        <v>26061</v>
      </c>
      <c r="H13255">
        <v>1</v>
      </c>
      <c r="I13255">
        <v>1</v>
      </c>
      <c r="J13255" t="s">
        <v>16</v>
      </c>
      <c r="K13255">
        <v>1</v>
      </c>
    </row>
    <row r="13256" spans="1:11" x14ac:dyDescent="0.25">
      <c r="A13256" t="str">
        <f t="shared" ref="A13256:A13319" si="622">"201-"&amp;ROW()</f>
        <v>201-13256</v>
      </c>
      <c r="B13256">
        <f t="shared" si="621"/>
        <v>2017</v>
      </c>
      <c r="C13256">
        <f t="shared" ref="C13256:C13319" si="623">WEEKNUM(B13256)</f>
        <v>28</v>
      </c>
      <c r="D13256" s="1">
        <v>42906</v>
      </c>
      <c r="E13256">
        <f ca="1">VLOOKUP(F13256,[1]countyfips!$A$2:$B$84,2,FALSE)</f>
        <v>26089</v>
      </c>
      <c r="F13256" t="str">
        <f ca="1">OFFSET([1]countyfips!$A$2,RANDBETWEEN(0,ROW([1]countyfips!$A$84)-2),0)</f>
        <v>Leelanau</v>
      </c>
      <c r="G13256">
        <f ca="1">VLOOKUP(F13256,[1]countyfips!$A$2:$B$84,2,FALSE)</f>
        <v>26089</v>
      </c>
      <c r="H13256">
        <v>1</v>
      </c>
      <c r="I13256">
        <v>1</v>
      </c>
      <c r="J13256" t="s">
        <v>16</v>
      </c>
      <c r="K13256">
        <v>1</v>
      </c>
    </row>
    <row r="13257" spans="1:11" x14ac:dyDescent="0.25">
      <c r="A13257" t="str">
        <f t="shared" si="622"/>
        <v>201-13257</v>
      </c>
      <c r="B13257">
        <f t="shared" si="621"/>
        <v>2017</v>
      </c>
      <c r="C13257">
        <f t="shared" si="623"/>
        <v>28</v>
      </c>
      <c r="D13257" s="1">
        <v>42907</v>
      </c>
      <c r="E13257">
        <f ca="1">VLOOKUP(F13257,[1]countyfips!$A$2:$B$84,2,FALSE)</f>
        <v>26155</v>
      </c>
      <c r="F13257" t="str">
        <f ca="1">OFFSET([1]countyfips!$A$2,RANDBETWEEN(0,ROW([1]countyfips!$A$84)-2),0)</f>
        <v>Shiawassee</v>
      </c>
      <c r="G13257">
        <f ca="1">VLOOKUP(F13257,[1]countyfips!$A$2:$B$84,2,FALSE)</f>
        <v>26155</v>
      </c>
      <c r="H13257">
        <v>1</v>
      </c>
      <c r="I13257">
        <v>1</v>
      </c>
      <c r="J13257" t="s">
        <v>16</v>
      </c>
      <c r="K13257">
        <v>1</v>
      </c>
    </row>
    <row r="13258" spans="1:11" x14ac:dyDescent="0.25">
      <c r="A13258" t="str">
        <f t="shared" si="622"/>
        <v>201-13258</v>
      </c>
      <c r="B13258">
        <f t="shared" si="621"/>
        <v>2017</v>
      </c>
      <c r="C13258">
        <f t="shared" si="623"/>
        <v>28</v>
      </c>
      <c r="D13258" s="1">
        <v>42907</v>
      </c>
      <c r="E13258">
        <f ca="1">VLOOKUP(F13258,[1]countyfips!$A$2:$B$84,2,FALSE)</f>
        <v>26097</v>
      </c>
      <c r="F13258" t="str">
        <f ca="1">OFFSET([1]countyfips!$A$2,RANDBETWEEN(0,ROW([1]countyfips!$A$84)-2),0)</f>
        <v>Mackinac</v>
      </c>
      <c r="G13258">
        <f ca="1">VLOOKUP(F13258,[1]countyfips!$A$2:$B$84,2,FALSE)</f>
        <v>26097</v>
      </c>
      <c r="H13258">
        <v>1</v>
      </c>
      <c r="I13258">
        <v>1</v>
      </c>
      <c r="J13258" t="s">
        <v>16</v>
      </c>
      <c r="K13258">
        <v>1</v>
      </c>
    </row>
    <row r="13259" spans="1:11" x14ac:dyDescent="0.25">
      <c r="A13259" t="str">
        <f t="shared" si="622"/>
        <v>201-13259</v>
      </c>
      <c r="B13259">
        <f t="shared" si="621"/>
        <v>2017</v>
      </c>
      <c r="C13259">
        <f t="shared" si="623"/>
        <v>28</v>
      </c>
      <c r="D13259" s="1">
        <v>42907</v>
      </c>
      <c r="E13259">
        <f ca="1">VLOOKUP(F13259,[1]countyfips!$A$2:$B$84,2,FALSE)</f>
        <v>26047</v>
      </c>
      <c r="F13259" t="str">
        <f ca="1">OFFSET([1]countyfips!$A$2,RANDBETWEEN(0,ROW([1]countyfips!$A$84)-2),0)</f>
        <v>Emmet</v>
      </c>
      <c r="G13259">
        <f ca="1">VLOOKUP(F13259,[1]countyfips!$A$2:$B$84,2,FALSE)</f>
        <v>26047</v>
      </c>
      <c r="H13259">
        <v>1</v>
      </c>
      <c r="I13259">
        <v>1</v>
      </c>
      <c r="J13259" t="s">
        <v>16</v>
      </c>
      <c r="K13259">
        <v>1</v>
      </c>
    </row>
    <row r="13260" spans="1:11" x14ac:dyDescent="0.25">
      <c r="A13260" t="str">
        <f t="shared" si="622"/>
        <v>201-13260</v>
      </c>
      <c r="B13260">
        <f t="shared" si="621"/>
        <v>2017</v>
      </c>
      <c r="C13260">
        <f t="shared" si="623"/>
        <v>28</v>
      </c>
      <c r="D13260" s="1">
        <v>42907</v>
      </c>
      <c r="E13260">
        <f ca="1">VLOOKUP(F13260,[1]countyfips!$A$2:$B$84,2,FALSE)</f>
        <v>26101</v>
      </c>
      <c r="F13260" t="str">
        <f ca="1">OFFSET([1]countyfips!$A$2,RANDBETWEEN(0,ROW([1]countyfips!$A$84)-2),0)</f>
        <v>Manistee</v>
      </c>
      <c r="G13260">
        <f ca="1">VLOOKUP(F13260,[1]countyfips!$A$2:$B$84,2,FALSE)</f>
        <v>26101</v>
      </c>
      <c r="H13260">
        <v>1</v>
      </c>
      <c r="I13260">
        <v>1</v>
      </c>
      <c r="J13260" t="s">
        <v>16</v>
      </c>
      <c r="K13260">
        <v>1</v>
      </c>
    </row>
    <row r="13261" spans="1:11" x14ac:dyDescent="0.25">
      <c r="A13261" t="str">
        <f t="shared" si="622"/>
        <v>201-13261</v>
      </c>
      <c r="B13261">
        <f t="shared" si="621"/>
        <v>2017</v>
      </c>
      <c r="C13261">
        <f t="shared" si="623"/>
        <v>28</v>
      </c>
      <c r="D13261" s="1">
        <v>42907</v>
      </c>
      <c r="E13261">
        <f ca="1">VLOOKUP(F13261,[1]countyfips!$A$2:$B$84,2,FALSE)</f>
        <v>26121</v>
      </c>
      <c r="F13261" t="str">
        <f ca="1">OFFSET([1]countyfips!$A$2,RANDBETWEEN(0,ROW([1]countyfips!$A$84)-2),0)</f>
        <v>Muskegon</v>
      </c>
      <c r="G13261">
        <f ca="1">VLOOKUP(F13261,[1]countyfips!$A$2:$B$84,2,FALSE)</f>
        <v>26121</v>
      </c>
      <c r="H13261">
        <v>1</v>
      </c>
      <c r="I13261">
        <v>1</v>
      </c>
      <c r="J13261" t="s">
        <v>16</v>
      </c>
      <c r="K13261">
        <v>1</v>
      </c>
    </row>
    <row r="13262" spans="1:11" x14ac:dyDescent="0.25">
      <c r="A13262" t="str">
        <f t="shared" si="622"/>
        <v>201-13262</v>
      </c>
      <c r="B13262">
        <f t="shared" si="621"/>
        <v>2017</v>
      </c>
      <c r="C13262">
        <f t="shared" si="623"/>
        <v>28</v>
      </c>
      <c r="D13262" s="1">
        <v>42907</v>
      </c>
      <c r="E13262">
        <f ca="1">VLOOKUP(F13262,[1]countyfips!$A$2:$B$84,2,FALSE)</f>
        <v>26031</v>
      </c>
      <c r="F13262" t="str">
        <f ca="1">OFFSET([1]countyfips!$A$2,RANDBETWEEN(0,ROW([1]countyfips!$A$84)-2),0)</f>
        <v>Cheboygan</v>
      </c>
      <c r="G13262">
        <f ca="1">VLOOKUP(F13262,[1]countyfips!$A$2:$B$84,2,FALSE)</f>
        <v>26031</v>
      </c>
      <c r="H13262">
        <v>1</v>
      </c>
      <c r="I13262">
        <v>1</v>
      </c>
      <c r="J13262" t="s">
        <v>16</v>
      </c>
      <c r="K13262">
        <v>1</v>
      </c>
    </row>
    <row r="13263" spans="1:11" x14ac:dyDescent="0.25">
      <c r="A13263" t="str">
        <f t="shared" si="622"/>
        <v>201-13263</v>
      </c>
      <c r="B13263">
        <f t="shared" si="621"/>
        <v>2017</v>
      </c>
      <c r="C13263">
        <f t="shared" si="623"/>
        <v>28</v>
      </c>
      <c r="D13263" s="1">
        <v>42907</v>
      </c>
      <c r="E13263">
        <f ca="1">VLOOKUP(F13263,[1]countyfips!$A$2:$B$84,2,FALSE)</f>
        <v>26007</v>
      </c>
      <c r="F13263" t="str">
        <f ca="1">OFFSET([1]countyfips!$A$2,RANDBETWEEN(0,ROW([1]countyfips!$A$84)-2),0)</f>
        <v>Alpena</v>
      </c>
      <c r="G13263">
        <f ca="1">VLOOKUP(F13263,[1]countyfips!$A$2:$B$84,2,FALSE)</f>
        <v>26007</v>
      </c>
      <c r="H13263">
        <v>1</v>
      </c>
      <c r="I13263">
        <v>1</v>
      </c>
      <c r="J13263" t="s">
        <v>16</v>
      </c>
      <c r="K13263">
        <v>1</v>
      </c>
    </row>
    <row r="13264" spans="1:11" x14ac:dyDescent="0.25">
      <c r="A13264" t="str">
        <f t="shared" si="622"/>
        <v>201-13264</v>
      </c>
      <c r="B13264">
        <f t="shared" si="621"/>
        <v>2017</v>
      </c>
      <c r="C13264">
        <f t="shared" si="623"/>
        <v>28</v>
      </c>
      <c r="D13264" s="1">
        <v>42907</v>
      </c>
      <c r="E13264">
        <f ca="1">VLOOKUP(F13264,[1]countyfips!$A$2:$B$84,2,FALSE)</f>
        <v>26045</v>
      </c>
      <c r="F13264" t="str">
        <f ca="1">OFFSET([1]countyfips!$A$2,RANDBETWEEN(0,ROW([1]countyfips!$A$84)-2),0)</f>
        <v>Eaton</v>
      </c>
      <c r="G13264">
        <f ca="1">VLOOKUP(F13264,[1]countyfips!$A$2:$B$84,2,FALSE)</f>
        <v>26045</v>
      </c>
      <c r="H13264">
        <v>1</v>
      </c>
      <c r="I13264">
        <v>1</v>
      </c>
      <c r="J13264" t="s">
        <v>16</v>
      </c>
      <c r="K13264">
        <v>1</v>
      </c>
    </row>
    <row r="13265" spans="1:11" x14ac:dyDescent="0.25">
      <c r="A13265" t="str">
        <f t="shared" si="622"/>
        <v>201-13265</v>
      </c>
      <c r="B13265">
        <f t="shared" si="621"/>
        <v>2017</v>
      </c>
      <c r="C13265">
        <f t="shared" si="623"/>
        <v>28</v>
      </c>
      <c r="D13265" s="1">
        <v>42907</v>
      </c>
      <c r="E13265">
        <f ca="1">VLOOKUP(F13265,[1]countyfips!$A$2:$B$84,2,FALSE)</f>
        <v>26127</v>
      </c>
      <c r="F13265" t="str">
        <f ca="1">OFFSET([1]countyfips!$A$2,RANDBETWEEN(0,ROW([1]countyfips!$A$84)-2),0)</f>
        <v>Oceana</v>
      </c>
      <c r="G13265">
        <f ca="1">VLOOKUP(F13265,[1]countyfips!$A$2:$B$84,2,FALSE)</f>
        <v>26127</v>
      </c>
      <c r="H13265">
        <v>1</v>
      </c>
      <c r="I13265">
        <v>1</v>
      </c>
      <c r="J13265" t="s">
        <v>16</v>
      </c>
      <c r="K13265">
        <v>1</v>
      </c>
    </row>
    <row r="13266" spans="1:11" x14ac:dyDescent="0.25">
      <c r="A13266" t="str">
        <f t="shared" si="622"/>
        <v>201-13266</v>
      </c>
      <c r="B13266">
        <f t="shared" si="621"/>
        <v>2017</v>
      </c>
      <c r="C13266">
        <f t="shared" si="623"/>
        <v>28</v>
      </c>
      <c r="D13266" s="1">
        <v>42907</v>
      </c>
      <c r="E13266">
        <f ca="1">VLOOKUP(F13266,[1]countyfips!$A$2:$B$84,2,FALSE)</f>
        <v>26101</v>
      </c>
      <c r="F13266" t="str">
        <f ca="1">OFFSET([1]countyfips!$A$2,RANDBETWEEN(0,ROW([1]countyfips!$A$84)-2),0)</f>
        <v>Manistee</v>
      </c>
      <c r="G13266">
        <f ca="1">VLOOKUP(F13266,[1]countyfips!$A$2:$B$84,2,FALSE)</f>
        <v>26101</v>
      </c>
      <c r="H13266">
        <v>1</v>
      </c>
      <c r="I13266">
        <v>1</v>
      </c>
      <c r="J13266" t="s">
        <v>16</v>
      </c>
      <c r="K13266">
        <v>1</v>
      </c>
    </row>
    <row r="13267" spans="1:11" x14ac:dyDescent="0.25">
      <c r="A13267" t="str">
        <f t="shared" si="622"/>
        <v>201-13267</v>
      </c>
      <c r="B13267">
        <f t="shared" si="621"/>
        <v>2017</v>
      </c>
      <c r="C13267">
        <f t="shared" si="623"/>
        <v>28</v>
      </c>
      <c r="D13267" s="1">
        <v>42907</v>
      </c>
      <c r="E13267">
        <f ca="1">VLOOKUP(F13267,[1]countyfips!$A$2:$B$84,2,FALSE)</f>
        <v>26019</v>
      </c>
      <c r="F13267" t="str">
        <f ca="1">OFFSET([1]countyfips!$A$2,RANDBETWEEN(0,ROW([1]countyfips!$A$84)-2),0)</f>
        <v>Benzie</v>
      </c>
      <c r="G13267">
        <f ca="1">VLOOKUP(F13267,[1]countyfips!$A$2:$B$84,2,FALSE)</f>
        <v>26019</v>
      </c>
      <c r="H13267">
        <v>1</v>
      </c>
      <c r="I13267">
        <v>1</v>
      </c>
      <c r="J13267" t="s">
        <v>16</v>
      </c>
      <c r="K13267">
        <v>1</v>
      </c>
    </row>
    <row r="13268" spans="1:11" x14ac:dyDescent="0.25">
      <c r="A13268" t="str">
        <f t="shared" si="622"/>
        <v>201-13268</v>
      </c>
      <c r="B13268">
        <f t="shared" si="621"/>
        <v>2017</v>
      </c>
      <c r="C13268">
        <f t="shared" si="623"/>
        <v>28</v>
      </c>
      <c r="D13268" s="1">
        <v>42907</v>
      </c>
      <c r="E13268">
        <f ca="1">VLOOKUP(F13268,[1]countyfips!$A$2:$B$84,2,FALSE)</f>
        <v>26087</v>
      </c>
      <c r="F13268" t="str">
        <f ca="1">OFFSET([1]countyfips!$A$2,RANDBETWEEN(0,ROW([1]countyfips!$A$84)-2),0)</f>
        <v>Lapeer</v>
      </c>
      <c r="G13268">
        <f ca="1">VLOOKUP(F13268,[1]countyfips!$A$2:$B$84,2,FALSE)</f>
        <v>26087</v>
      </c>
      <c r="H13268">
        <v>1</v>
      </c>
      <c r="I13268">
        <v>1</v>
      </c>
      <c r="J13268" t="s">
        <v>16</v>
      </c>
      <c r="K13268">
        <v>1</v>
      </c>
    </row>
    <row r="13269" spans="1:11" x14ac:dyDescent="0.25">
      <c r="A13269" t="str">
        <f t="shared" si="622"/>
        <v>201-13269</v>
      </c>
      <c r="B13269">
        <f t="shared" si="621"/>
        <v>2017</v>
      </c>
      <c r="C13269">
        <f t="shared" si="623"/>
        <v>28</v>
      </c>
      <c r="D13269" s="1">
        <v>42907</v>
      </c>
      <c r="E13269">
        <f ca="1">VLOOKUP(F13269,[1]countyfips!$A$2:$B$84,2,FALSE)</f>
        <v>26081</v>
      </c>
      <c r="F13269" t="str">
        <f ca="1">OFFSET([1]countyfips!$A$2,RANDBETWEEN(0,ROW([1]countyfips!$A$84)-2),0)</f>
        <v>Kent</v>
      </c>
      <c r="G13269">
        <f ca="1">VLOOKUP(F13269,[1]countyfips!$A$2:$B$84,2,FALSE)</f>
        <v>26081</v>
      </c>
      <c r="H13269">
        <v>1</v>
      </c>
      <c r="I13269">
        <v>1</v>
      </c>
      <c r="J13269" t="s">
        <v>16</v>
      </c>
      <c r="K13269">
        <v>1</v>
      </c>
    </row>
    <row r="13270" spans="1:11" x14ac:dyDescent="0.25">
      <c r="A13270" t="str">
        <f t="shared" si="622"/>
        <v>201-13270</v>
      </c>
      <c r="B13270">
        <f t="shared" si="621"/>
        <v>2017</v>
      </c>
      <c r="C13270">
        <f t="shared" si="623"/>
        <v>28</v>
      </c>
      <c r="D13270" s="1">
        <v>42907</v>
      </c>
      <c r="E13270">
        <f ca="1">VLOOKUP(F13270,[1]countyfips!$A$2:$B$84,2,FALSE)</f>
        <v>26163</v>
      </c>
      <c r="F13270" t="str">
        <f ca="1">OFFSET([1]countyfips!$A$2,RANDBETWEEN(0,ROW([1]countyfips!$A$84)-2),0)</f>
        <v>Wayne</v>
      </c>
      <c r="G13270">
        <f ca="1">VLOOKUP(F13270,[1]countyfips!$A$2:$B$84,2,FALSE)</f>
        <v>26163</v>
      </c>
      <c r="H13270">
        <v>1</v>
      </c>
      <c r="I13270">
        <v>1</v>
      </c>
      <c r="J13270" t="s">
        <v>16</v>
      </c>
      <c r="K13270">
        <v>1</v>
      </c>
    </row>
    <row r="13271" spans="1:11" x14ac:dyDescent="0.25">
      <c r="A13271" t="str">
        <f t="shared" si="622"/>
        <v>201-13271</v>
      </c>
      <c r="B13271">
        <f t="shared" si="621"/>
        <v>2017</v>
      </c>
      <c r="C13271">
        <f t="shared" si="623"/>
        <v>28</v>
      </c>
      <c r="D13271" s="1">
        <v>42907</v>
      </c>
      <c r="E13271">
        <f ca="1">VLOOKUP(F13271,[1]countyfips!$A$2:$B$84,2,FALSE)</f>
        <v>26017</v>
      </c>
      <c r="F13271" t="str">
        <f ca="1">OFFSET([1]countyfips!$A$2,RANDBETWEEN(0,ROW([1]countyfips!$A$84)-2),0)</f>
        <v>Bay</v>
      </c>
      <c r="G13271">
        <f ca="1">VLOOKUP(F13271,[1]countyfips!$A$2:$B$84,2,FALSE)</f>
        <v>26017</v>
      </c>
      <c r="H13271">
        <v>1</v>
      </c>
      <c r="I13271">
        <v>1</v>
      </c>
      <c r="J13271" t="s">
        <v>16</v>
      </c>
      <c r="K13271">
        <v>1</v>
      </c>
    </row>
    <row r="13272" spans="1:11" x14ac:dyDescent="0.25">
      <c r="A13272" t="str">
        <f t="shared" si="622"/>
        <v>201-13272</v>
      </c>
      <c r="B13272">
        <f t="shared" si="621"/>
        <v>2017</v>
      </c>
      <c r="C13272">
        <f t="shared" si="623"/>
        <v>28</v>
      </c>
      <c r="D13272" s="1">
        <v>42907</v>
      </c>
      <c r="E13272">
        <f ca="1">VLOOKUP(F13272,[1]countyfips!$A$2:$B$84,2,FALSE)</f>
        <v>26105</v>
      </c>
      <c r="F13272" t="str">
        <f ca="1">OFFSET([1]countyfips!$A$2,RANDBETWEEN(0,ROW([1]countyfips!$A$84)-2),0)</f>
        <v>Mason</v>
      </c>
      <c r="G13272">
        <f ca="1">VLOOKUP(F13272,[1]countyfips!$A$2:$B$84,2,FALSE)</f>
        <v>26105</v>
      </c>
      <c r="H13272">
        <v>1</v>
      </c>
      <c r="I13272">
        <v>1</v>
      </c>
      <c r="J13272" t="s">
        <v>16</v>
      </c>
      <c r="K13272">
        <v>1</v>
      </c>
    </row>
    <row r="13273" spans="1:11" x14ac:dyDescent="0.25">
      <c r="A13273" t="str">
        <f t="shared" si="622"/>
        <v>201-13273</v>
      </c>
      <c r="B13273">
        <f t="shared" si="621"/>
        <v>2017</v>
      </c>
      <c r="C13273">
        <f t="shared" si="623"/>
        <v>28</v>
      </c>
      <c r="D13273" s="1">
        <v>42907</v>
      </c>
      <c r="E13273">
        <f ca="1">VLOOKUP(F13273,[1]countyfips!$A$2:$B$84,2,FALSE)</f>
        <v>26159</v>
      </c>
      <c r="F13273" t="str">
        <f ca="1">OFFSET([1]countyfips!$A$2,RANDBETWEEN(0,ROW([1]countyfips!$A$84)-2),0)</f>
        <v>Van Buren</v>
      </c>
      <c r="G13273">
        <f ca="1">VLOOKUP(F13273,[1]countyfips!$A$2:$B$84,2,FALSE)</f>
        <v>26159</v>
      </c>
      <c r="H13273">
        <v>1</v>
      </c>
      <c r="I13273">
        <v>1</v>
      </c>
      <c r="J13273" t="s">
        <v>16</v>
      </c>
      <c r="K13273">
        <v>1</v>
      </c>
    </row>
    <row r="13274" spans="1:11" x14ac:dyDescent="0.25">
      <c r="A13274" t="str">
        <f t="shared" si="622"/>
        <v>201-13274</v>
      </c>
      <c r="B13274">
        <f t="shared" si="621"/>
        <v>2017</v>
      </c>
      <c r="C13274">
        <f t="shared" si="623"/>
        <v>28</v>
      </c>
      <c r="D13274" s="1">
        <v>42907</v>
      </c>
      <c r="E13274">
        <f ca="1">VLOOKUP(F13274,[1]countyfips!$A$2:$B$84,2,FALSE)</f>
        <v>26127</v>
      </c>
      <c r="F13274" t="str">
        <f ca="1">OFFSET([1]countyfips!$A$2,RANDBETWEEN(0,ROW([1]countyfips!$A$84)-2),0)</f>
        <v>Oceana</v>
      </c>
      <c r="G13274">
        <f ca="1">VLOOKUP(F13274,[1]countyfips!$A$2:$B$84,2,FALSE)</f>
        <v>26127</v>
      </c>
      <c r="H13274">
        <v>1</v>
      </c>
      <c r="I13274">
        <v>1</v>
      </c>
      <c r="J13274" t="s">
        <v>16</v>
      </c>
      <c r="K13274">
        <v>1</v>
      </c>
    </row>
    <row r="13275" spans="1:11" x14ac:dyDescent="0.25">
      <c r="A13275" t="str">
        <f t="shared" si="622"/>
        <v>201-13275</v>
      </c>
      <c r="B13275">
        <f t="shared" si="621"/>
        <v>2017</v>
      </c>
      <c r="C13275">
        <f t="shared" si="623"/>
        <v>28</v>
      </c>
      <c r="D13275" s="1">
        <v>42907</v>
      </c>
      <c r="E13275">
        <f ca="1">VLOOKUP(F13275,[1]countyfips!$A$2:$B$84,2,FALSE)</f>
        <v>26139</v>
      </c>
      <c r="F13275" t="str">
        <f ca="1">OFFSET([1]countyfips!$A$2,RANDBETWEEN(0,ROW([1]countyfips!$A$84)-2),0)</f>
        <v>Ottawa</v>
      </c>
      <c r="G13275">
        <f ca="1">VLOOKUP(F13275,[1]countyfips!$A$2:$B$84,2,FALSE)</f>
        <v>26139</v>
      </c>
      <c r="H13275">
        <v>1</v>
      </c>
      <c r="I13275">
        <v>1</v>
      </c>
      <c r="J13275" t="s">
        <v>16</v>
      </c>
      <c r="K13275">
        <v>1</v>
      </c>
    </row>
    <row r="13276" spans="1:11" x14ac:dyDescent="0.25">
      <c r="A13276" t="str">
        <f t="shared" si="622"/>
        <v>201-13276</v>
      </c>
      <c r="B13276">
        <f t="shared" si="621"/>
        <v>2017</v>
      </c>
      <c r="C13276">
        <f t="shared" si="623"/>
        <v>28</v>
      </c>
      <c r="D13276" s="1">
        <v>42907</v>
      </c>
      <c r="E13276">
        <f ca="1">VLOOKUP(F13276,[1]countyfips!$A$2:$B$84,2,FALSE)</f>
        <v>26039</v>
      </c>
      <c r="F13276" t="str">
        <f ca="1">OFFSET([1]countyfips!$A$2,RANDBETWEEN(0,ROW([1]countyfips!$A$84)-2),0)</f>
        <v>Crawford</v>
      </c>
      <c r="G13276">
        <f ca="1">VLOOKUP(F13276,[1]countyfips!$A$2:$B$84,2,FALSE)</f>
        <v>26039</v>
      </c>
      <c r="H13276">
        <v>1</v>
      </c>
      <c r="I13276">
        <v>1</v>
      </c>
      <c r="J13276" t="s">
        <v>16</v>
      </c>
      <c r="K13276">
        <v>1</v>
      </c>
    </row>
    <row r="13277" spans="1:11" x14ac:dyDescent="0.25">
      <c r="A13277" t="str">
        <f t="shared" si="622"/>
        <v>201-13277</v>
      </c>
      <c r="B13277">
        <f t="shared" si="621"/>
        <v>2017</v>
      </c>
      <c r="C13277">
        <f t="shared" si="623"/>
        <v>28</v>
      </c>
      <c r="D13277" s="1">
        <v>42907</v>
      </c>
      <c r="E13277">
        <f ca="1">VLOOKUP(F13277,[1]countyfips!$A$2:$B$84,2,FALSE)</f>
        <v>26055</v>
      </c>
      <c r="F13277" t="str">
        <f ca="1">OFFSET([1]countyfips!$A$2,RANDBETWEEN(0,ROW([1]countyfips!$A$84)-2),0)</f>
        <v>Grand Traverse</v>
      </c>
      <c r="G13277">
        <f ca="1">VLOOKUP(F13277,[1]countyfips!$A$2:$B$84,2,FALSE)</f>
        <v>26055</v>
      </c>
      <c r="H13277">
        <v>1</v>
      </c>
      <c r="I13277">
        <v>1</v>
      </c>
      <c r="J13277" t="s">
        <v>16</v>
      </c>
      <c r="K13277">
        <v>1</v>
      </c>
    </row>
    <row r="13278" spans="1:11" x14ac:dyDescent="0.25">
      <c r="A13278" t="str">
        <f t="shared" si="622"/>
        <v>201-13278</v>
      </c>
      <c r="B13278">
        <f t="shared" si="621"/>
        <v>2017</v>
      </c>
      <c r="C13278">
        <f t="shared" si="623"/>
        <v>28</v>
      </c>
      <c r="D13278" s="1">
        <v>42907</v>
      </c>
      <c r="E13278">
        <f ca="1">VLOOKUP(F13278,[1]countyfips!$A$2:$B$84,2,FALSE)</f>
        <v>26111</v>
      </c>
      <c r="F13278" t="str">
        <f ca="1">OFFSET([1]countyfips!$A$2,RANDBETWEEN(0,ROW([1]countyfips!$A$84)-2),0)</f>
        <v>Midland</v>
      </c>
      <c r="G13278">
        <f ca="1">VLOOKUP(F13278,[1]countyfips!$A$2:$B$84,2,FALSE)</f>
        <v>26111</v>
      </c>
      <c r="H13278">
        <v>1</v>
      </c>
      <c r="I13278">
        <v>1</v>
      </c>
      <c r="J13278" t="s">
        <v>16</v>
      </c>
      <c r="K13278">
        <v>1</v>
      </c>
    </row>
    <row r="13279" spans="1:11" x14ac:dyDescent="0.25">
      <c r="A13279" t="str">
        <f t="shared" si="622"/>
        <v>201-13279</v>
      </c>
      <c r="B13279">
        <f t="shared" si="621"/>
        <v>2017</v>
      </c>
      <c r="C13279">
        <f t="shared" si="623"/>
        <v>28</v>
      </c>
      <c r="D13279" s="1">
        <v>42907</v>
      </c>
      <c r="E13279">
        <f ca="1">VLOOKUP(F13279,[1]countyfips!$A$2:$B$84,2,FALSE)</f>
        <v>26095</v>
      </c>
      <c r="F13279" t="str">
        <f ca="1">OFFSET([1]countyfips!$A$2,RANDBETWEEN(0,ROW([1]countyfips!$A$84)-2),0)</f>
        <v>Luce</v>
      </c>
      <c r="G13279">
        <f ca="1">VLOOKUP(F13279,[1]countyfips!$A$2:$B$84,2,FALSE)</f>
        <v>26095</v>
      </c>
      <c r="H13279">
        <v>1</v>
      </c>
      <c r="I13279">
        <v>1</v>
      </c>
      <c r="J13279" t="s">
        <v>16</v>
      </c>
      <c r="K13279">
        <v>1</v>
      </c>
    </row>
    <row r="13280" spans="1:11" x14ac:dyDescent="0.25">
      <c r="A13280" t="str">
        <f t="shared" si="622"/>
        <v>201-13280</v>
      </c>
      <c r="B13280">
        <f t="shared" si="621"/>
        <v>2017</v>
      </c>
      <c r="C13280">
        <f t="shared" si="623"/>
        <v>28</v>
      </c>
      <c r="D13280" s="1">
        <v>42907</v>
      </c>
      <c r="E13280">
        <f ca="1">VLOOKUP(F13280,[1]countyfips!$A$2:$B$84,2,FALSE)</f>
        <v>26165</v>
      </c>
      <c r="F13280" t="str">
        <f ca="1">OFFSET([1]countyfips!$A$2,RANDBETWEEN(0,ROW([1]countyfips!$A$84)-2),0)</f>
        <v>Wexford</v>
      </c>
      <c r="G13280">
        <f ca="1">VLOOKUP(F13280,[1]countyfips!$A$2:$B$84,2,FALSE)</f>
        <v>26165</v>
      </c>
      <c r="H13280">
        <v>1</v>
      </c>
      <c r="I13280">
        <v>1</v>
      </c>
      <c r="J13280" t="s">
        <v>16</v>
      </c>
      <c r="K13280">
        <v>1</v>
      </c>
    </row>
    <row r="13281" spans="1:11" x14ac:dyDescent="0.25">
      <c r="A13281" t="str">
        <f t="shared" si="622"/>
        <v>201-13281</v>
      </c>
      <c r="B13281">
        <f t="shared" si="621"/>
        <v>2017</v>
      </c>
      <c r="C13281">
        <f t="shared" si="623"/>
        <v>28</v>
      </c>
      <c r="D13281" s="1">
        <v>42907</v>
      </c>
      <c r="E13281">
        <f ca="1">VLOOKUP(F13281,[1]countyfips!$A$2:$B$84,2,FALSE)</f>
        <v>26013</v>
      </c>
      <c r="F13281" t="str">
        <f ca="1">OFFSET([1]countyfips!$A$2,RANDBETWEEN(0,ROW([1]countyfips!$A$84)-2),0)</f>
        <v>Baraga</v>
      </c>
      <c r="G13281">
        <f ca="1">VLOOKUP(F13281,[1]countyfips!$A$2:$B$84,2,FALSE)</f>
        <v>26013</v>
      </c>
      <c r="H13281">
        <v>1</v>
      </c>
      <c r="I13281">
        <v>1</v>
      </c>
      <c r="J13281" t="s">
        <v>16</v>
      </c>
      <c r="K13281">
        <v>1</v>
      </c>
    </row>
    <row r="13282" spans="1:11" x14ac:dyDescent="0.25">
      <c r="A13282" t="str">
        <f t="shared" si="622"/>
        <v>201-13282</v>
      </c>
      <c r="B13282">
        <f t="shared" si="621"/>
        <v>2017</v>
      </c>
      <c r="C13282">
        <f t="shared" si="623"/>
        <v>28</v>
      </c>
      <c r="D13282" s="1">
        <v>42907</v>
      </c>
      <c r="E13282">
        <f ca="1">VLOOKUP(F13282,[1]countyfips!$A$2:$B$84,2,FALSE)</f>
        <v>26121</v>
      </c>
      <c r="F13282" t="str">
        <f ca="1">OFFSET([1]countyfips!$A$2,RANDBETWEEN(0,ROW([1]countyfips!$A$84)-2),0)</f>
        <v>Muskegon</v>
      </c>
      <c r="G13282">
        <f ca="1">VLOOKUP(F13282,[1]countyfips!$A$2:$B$84,2,FALSE)</f>
        <v>26121</v>
      </c>
      <c r="H13282">
        <v>1</v>
      </c>
      <c r="I13282">
        <v>1</v>
      </c>
      <c r="J13282" t="s">
        <v>16</v>
      </c>
      <c r="K13282">
        <v>1</v>
      </c>
    </row>
    <row r="13283" spans="1:11" x14ac:dyDescent="0.25">
      <c r="A13283" t="str">
        <f t="shared" si="622"/>
        <v>201-13283</v>
      </c>
      <c r="B13283">
        <f t="shared" si="621"/>
        <v>2017</v>
      </c>
      <c r="C13283">
        <f t="shared" si="623"/>
        <v>28</v>
      </c>
      <c r="D13283" s="1">
        <v>42907</v>
      </c>
      <c r="E13283">
        <f ca="1">VLOOKUP(F13283,[1]countyfips!$A$2:$B$84,2,FALSE)</f>
        <v>26001</v>
      </c>
      <c r="F13283" t="str">
        <f ca="1">OFFSET([1]countyfips!$A$2,RANDBETWEEN(0,ROW([1]countyfips!$A$84)-2),0)</f>
        <v>Alcona</v>
      </c>
      <c r="G13283">
        <f ca="1">VLOOKUP(F13283,[1]countyfips!$A$2:$B$84,2,FALSE)</f>
        <v>26001</v>
      </c>
      <c r="H13283">
        <v>1</v>
      </c>
      <c r="I13283">
        <v>1</v>
      </c>
      <c r="J13283" t="s">
        <v>16</v>
      </c>
      <c r="K13283">
        <v>1</v>
      </c>
    </row>
    <row r="13284" spans="1:11" x14ac:dyDescent="0.25">
      <c r="A13284" t="str">
        <f t="shared" si="622"/>
        <v>201-13284</v>
      </c>
      <c r="B13284">
        <f t="shared" si="621"/>
        <v>2017</v>
      </c>
      <c r="C13284">
        <f t="shared" si="623"/>
        <v>28</v>
      </c>
      <c r="D13284" s="1">
        <v>42907</v>
      </c>
      <c r="E13284">
        <f ca="1">VLOOKUP(F13284,[1]countyfips!$A$2:$B$84,2,FALSE)</f>
        <v>26055</v>
      </c>
      <c r="F13284" t="str">
        <f ca="1">OFFSET([1]countyfips!$A$2,RANDBETWEEN(0,ROW([1]countyfips!$A$84)-2),0)</f>
        <v>Grand Traverse</v>
      </c>
      <c r="G13284">
        <f ca="1">VLOOKUP(F13284,[1]countyfips!$A$2:$B$84,2,FALSE)</f>
        <v>26055</v>
      </c>
      <c r="H13284">
        <v>1</v>
      </c>
      <c r="I13284">
        <v>1</v>
      </c>
      <c r="J13284" t="s">
        <v>16</v>
      </c>
      <c r="K13284">
        <v>1</v>
      </c>
    </row>
    <row r="13285" spans="1:11" x14ac:dyDescent="0.25">
      <c r="A13285" t="str">
        <f t="shared" si="622"/>
        <v>201-13285</v>
      </c>
      <c r="B13285">
        <f t="shared" si="621"/>
        <v>2017</v>
      </c>
      <c r="C13285">
        <f t="shared" si="623"/>
        <v>28</v>
      </c>
      <c r="D13285" s="1">
        <v>42907</v>
      </c>
      <c r="E13285">
        <f ca="1">VLOOKUP(F13285,[1]countyfips!$A$2:$B$84,2,FALSE)</f>
        <v>26039</v>
      </c>
      <c r="F13285" t="str">
        <f ca="1">OFFSET([1]countyfips!$A$2,RANDBETWEEN(0,ROW([1]countyfips!$A$84)-2),0)</f>
        <v>Crawford</v>
      </c>
      <c r="G13285">
        <f ca="1">VLOOKUP(F13285,[1]countyfips!$A$2:$B$84,2,FALSE)</f>
        <v>26039</v>
      </c>
      <c r="H13285">
        <v>1</v>
      </c>
      <c r="I13285">
        <v>1</v>
      </c>
      <c r="J13285" t="s">
        <v>16</v>
      </c>
      <c r="K13285">
        <v>1</v>
      </c>
    </row>
    <row r="13286" spans="1:11" x14ac:dyDescent="0.25">
      <c r="A13286" t="str">
        <f t="shared" si="622"/>
        <v>201-13286</v>
      </c>
      <c r="B13286">
        <f t="shared" si="621"/>
        <v>2017</v>
      </c>
      <c r="C13286">
        <f t="shared" si="623"/>
        <v>28</v>
      </c>
      <c r="D13286" s="1">
        <v>42907</v>
      </c>
      <c r="E13286">
        <f ca="1">VLOOKUP(F13286,[1]countyfips!$A$2:$B$84,2,FALSE)</f>
        <v>26077</v>
      </c>
      <c r="F13286" t="str">
        <f ca="1">OFFSET([1]countyfips!$A$2,RANDBETWEEN(0,ROW([1]countyfips!$A$84)-2),0)</f>
        <v>Kalamazoo</v>
      </c>
      <c r="G13286">
        <f ca="1">VLOOKUP(F13286,[1]countyfips!$A$2:$B$84,2,FALSE)</f>
        <v>26077</v>
      </c>
      <c r="H13286">
        <v>1</v>
      </c>
      <c r="I13286">
        <v>1</v>
      </c>
      <c r="J13286" t="s">
        <v>16</v>
      </c>
      <c r="K13286">
        <v>1</v>
      </c>
    </row>
    <row r="13287" spans="1:11" x14ac:dyDescent="0.25">
      <c r="A13287" t="str">
        <f t="shared" si="622"/>
        <v>201-13287</v>
      </c>
      <c r="B13287">
        <f t="shared" si="621"/>
        <v>2017</v>
      </c>
      <c r="C13287">
        <f t="shared" si="623"/>
        <v>28</v>
      </c>
      <c r="D13287" s="1">
        <v>42907</v>
      </c>
      <c r="E13287">
        <f ca="1">VLOOKUP(F13287,[1]countyfips!$A$2:$B$84,2,FALSE)</f>
        <v>26151</v>
      </c>
      <c r="F13287" t="str">
        <f ca="1">OFFSET([1]countyfips!$A$2,RANDBETWEEN(0,ROW([1]countyfips!$A$84)-2),0)</f>
        <v>Sanilac</v>
      </c>
      <c r="G13287">
        <f ca="1">VLOOKUP(F13287,[1]countyfips!$A$2:$B$84,2,FALSE)</f>
        <v>26151</v>
      </c>
      <c r="H13287">
        <v>1</v>
      </c>
      <c r="I13287">
        <v>1</v>
      </c>
      <c r="J13287" t="s">
        <v>16</v>
      </c>
      <c r="K13287">
        <v>1</v>
      </c>
    </row>
    <row r="13288" spans="1:11" x14ac:dyDescent="0.25">
      <c r="A13288" t="str">
        <f t="shared" si="622"/>
        <v>201-13288</v>
      </c>
      <c r="B13288">
        <f t="shared" si="621"/>
        <v>2017</v>
      </c>
      <c r="C13288">
        <f t="shared" si="623"/>
        <v>28</v>
      </c>
      <c r="D13288" s="1">
        <v>42907</v>
      </c>
      <c r="E13288">
        <f ca="1">VLOOKUP(F13288,[1]countyfips!$A$2:$B$84,2,FALSE)</f>
        <v>26049</v>
      </c>
      <c r="F13288" t="str">
        <f ca="1">OFFSET([1]countyfips!$A$2,RANDBETWEEN(0,ROW([1]countyfips!$A$84)-2),0)</f>
        <v>Genesee</v>
      </c>
      <c r="G13288">
        <f ca="1">VLOOKUP(F13288,[1]countyfips!$A$2:$B$84,2,FALSE)</f>
        <v>26049</v>
      </c>
      <c r="H13288">
        <v>1</v>
      </c>
      <c r="I13288">
        <v>1</v>
      </c>
      <c r="J13288" t="s">
        <v>16</v>
      </c>
      <c r="K13288">
        <v>1</v>
      </c>
    </row>
    <row r="13289" spans="1:11" x14ac:dyDescent="0.25">
      <c r="A13289" t="str">
        <f t="shared" si="622"/>
        <v>201-13289</v>
      </c>
      <c r="B13289">
        <f t="shared" si="621"/>
        <v>2017</v>
      </c>
      <c r="C13289">
        <f t="shared" si="623"/>
        <v>28</v>
      </c>
      <c r="D13289" s="1">
        <v>42907</v>
      </c>
      <c r="E13289">
        <f ca="1">VLOOKUP(F13289,[1]countyfips!$A$2:$B$84,2,FALSE)</f>
        <v>26049</v>
      </c>
      <c r="F13289" t="str">
        <f ca="1">OFFSET([1]countyfips!$A$2,RANDBETWEEN(0,ROW([1]countyfips!$A$84)-2),0)</f>
        <v>Genesee</v>
      </c>
      <c r="G13289">
        <f ca="1">VLOOKUP(F13289,[1]countyfips!$A$2:$B$84,2,FALSE)</f>
        <v>26049</v>
      </c>
      <c r="H13289">
        <v>1</v>
      </c>
      <c r="I13289">
        <v>1</v>
      </c>
      <c r="J13289" t="s">
        <v>16</v>
      </c>
      <c r="K13289">
        <v>1</v>
      </c>
    </row>
    <row r="13290" spans="1:11" x14ac:dyDescent="0.25">
      <c r="A13290" t="str">
        <f t="shared" si="622"/>
        <v>201-13290</v>
      </c>
      <c r="B13290">
        <f t="shared" si="621"/>
        <v>2017</v>
      </c>
      <c r="C13290">
        <f t="shared" si="623"/>
        <v>28</v>
      </c>
      <c r="D13290" s="1">
        <v>42907</v>
      </c>
      <c r="E13290">
        <f ca="1">VLOOKUP(F13290,[1]countyfips!$A$2:$B$84,2,FALSE)</f>
        <v>26019</v>
      </c>
      <c r="F13290" t="str">
        <f ca="1">OFFSET([1]countyfips!$A$2,RANDBETWEEN(0,ROW([1]countyfips!$A$84)-2),0)</f>
        <v>Benzie</v>
      </c>
      <c r="G13290">
        <f ca="1">VLOOKUP(F13290,[1]countyfips!$A$2:$B$84,2,FALSE)</f>
        <v>26019</v>
      </c>
      <c r="H13290">
        <v>1</v>
      </c>
      <c r="I13290">
        <v>1</v>
      </c>
      <c r="J13290" t="s">
        <v>16</v>
      </c>
      <c r="K13290">
        <v>1</v>
      </c>
    </row>
    <row r="13291" spans="1:11" x14ac:dyDescent="0.25">
      <c r="A13291" t="str">
        <f t="shared" si="622"/>
        <v>201-13291</v>
      </c>
      <c r="B13291">
        <f t="shared" si="621"/>
        <v>2017</v>
      </c>
      <c r="C13291">
        <f t="shared" si="623"/>
        <v>28</v>
      </c>
      <c r="D13291" s="1">
        <v>42907</v>
      </c>
      <c r="E13291">
        <f ca="1">VLOOKUP(F13291,[1]countyfips!$A$2:$B$84,2,FALSE)</f>
        <v>26123</v>
      </c>
      <c r="F13291" t="str">
        <f ca="1">OFFSET([1]countyfips!$A$2,RANDBETWEEN(0,ROW([1]countyfips!$A$84)-2),0)</f>
        <v>Newaygo</v>
      </c>
      <c r="G13291">
        <f ca="1">VLOOKUP(F13291,[1]countyfips!$A$2:$B$84,2,FALSE)</f>
        <v>26123</v>
      </c>
      <c r="H13291">
        <v>1</v>
      </c>
      <c r="I13291">
        <v>1</v>
      </c>
      <c r="J13291" t="s">
        <v>16</v>
      </c>
      <c r="K13291">
        <v>1</v>
      </c>
    </row>
    <row r="13292" spans="1:11" x14ac:dyDescent="0.25">
      <c r="A13292" t="str">
        <f t="shared" si="622"/>
        <v>201-13292</v>
      </c>
      <c r="B13292">
        <f t="shared" si="621"/>
        <v>2017</v>
      </c>
      <c r="C13292">
        <f t="shared" si="623"/>
        <v>28</v>
      </c>
      <c r="D13292" s="1">
        <v>42907</v>
      </c>
      <c r="E13292">
        <f ca="1">VLOOKUP(F13292,[1]countyfips!$A$2:$B$84,2,FALSE)</f>
        <v>26041</v>
      </c>
      <c r="F13292" t="str">
        <f ca="1">OFFSET([1]countyfips!$A$2,RANDBETWEEN(0,ROW([1]countyfips!$A$84)-2),0)</f>
        <v>Delta</v>
      </c>
      <c r="G13292">
        <f ca="1">VLOOKUP(F13292,[1]countyfips!$A$2:$B$84,2,FALSE)</f>
        <v>26041</v>
      </c>
      <c r="H13292">
        <v>1</v>
      </c>
      <c r="I13292">
        <v>1</v>
      </c>
      <c r="J13292" t="s">
        <v>16</v>
      </c>
      <c r="K13292">
        <v>1</v>
      </c>
    </row>
    <row r="13293" spans="1:11" x14ac:dyDescent="0.25">
      <c r="A13293" t="str">
        <f t="shared" si="622"/>
        <v>201-13293</v>
      </c>
      <c r="B13293">
        <f t="shared" si="621"/>
        <v>2017</v>
      </c>
      <c r="C13293">
        <f t="shared" si="623"/>
        <v>28</v>
      </c>
      <c r="D13293" s="1">
        <v>42907</v>
      </c>
      <c r="E13293">
        <f ca="1">VLOOKUP(F13293,[1]countyfips!$A$2:$B$84,2,FALSE)</f>
        <v>26019</v>
      </c>
      <c r="F13293" t="str">
        <f ca="1">OFFSET([1]countyfips!$A$2,RANDBETWEEN(0,ROW([1]countyfips!$A$84)-2),0)</f>
        <v>Benzie</v>
      </c>
      <c r="G13293">
        <f ca="1">VLOOKUP(F13293,[1]countyfips!$A$2:$B$84,2,FALSE)</f>
        <v>26019</v>
      </c>
      <c r="H13293">
        <v>1</v>
      </c>
      <c r="I13293">
        <v>1</v>
      </c>
      <c r="J13293" t="s">
        <v>16</v>
      </c>
      <c r="K13293">
        <v>1</v>
      </c>
    </row>
    <row r="13294" spans="1:11" x14ac:dyDescent="0.25">
      <c r="A13294" t="str">
        <f t="shared" si="622"/>
        <v>201-13294</v>
      </c>
      <c r="B13294">
        <f t="shared" si="621"/>
        <v>2017</v>
      </c>
      <c r="C13294">
        <f t="shared" si="623"/>
        <v>28</v>
      </c>
      <c r="D13294" s="1">
        <v>42907</v>
      </c>
      <c r="E13294">
        <f ca="1">VLOOKUP(F13294,[1]countyfips!$A$2:$B$84,2,FALSE)</f>
        <v>26115</v>
      </c>
      <c r="F13294" t="str">
        <f ca="1">OFFSET([1]countyfips!$A$2,RANDBETWEEN(0,ROW([1]countyfips!$A$84)-2),0)</f>
        <v>Monroe</v>
      </c>
      <c r="G13294">
        <f ca="1">VLOOKUP(F13294,[1]countyfips!$A$2:$B$84,2,FALSE)</f>
        <v>26115</v>
      </c>
      <c r="H13294">
        <v>1</v>
      </c>
      <c r="I13294">
        <v>1</v>
      </c>
      <c r="J13294" t="s">
        <v>16</v>
      </c>
      <c r="K13294">
        <v>1</v>
      </c>
    </row>
    <row r="13295" spans="1:11" x14ac:dyDescent="0.25">
      <c r="A13295" t="str">
        <f t="shared" si="622"/>
        <v>201-13295</v>
      </c>
      <c r="B13295">
        <f t="shared" si="621"/>
        <v>2017</v>
      </c>
      <c r="C13295">
        <f t="shared" si="623"/>
        <v>28</v>
      </c>
      <c r="D13295" s="1">
        <v>42907</v>
      </c>
      <c r="E13295">
        <f ca="1">VLOOKUP(F13295,[1]countyfips!$A$2:$B$84,2,FALSE)</f>
        <v>26157</v>
      </c>
      <c r="F13295" t="str">
        <f ca="1">OFFSET([1]countyfips!$A$2,RANDBETWEEN(0,ROW([1]countyfips!$A$84)-2),0)</f>
        <v>Tuscola</v>
      </c>
      <c r="G13295">
        <f ca="1">VLOOKUP(F13295,[1]countyfips!$A$2:$B$84,2,FALSE)</f>
        <v>26157</v>
      </c>
      <c r="H13295">
        <v>1</v>
      </c>
      <c r="I13295">
        <v>1</v>
      </c>
      <c r="J13295" t="s">
        <v>16</v>
      </c>
      <c r="K13295">
        <v>1</v>
      </c>
    </row>
    <row r="13296" spans="1:11" x14ac:dyDescent="0.25">
      <c r="A13296" t="str">
        <f t="shared" si="622"/>
        <v>201-13296</v>
      </c>
      <c r="B13296">
        <f t="shared" si="621"/>
        <v>2017</v>
      </c>
      <c r="C13296">
        <f t="shared" si="623"/>
        <v>28</v>
      </c>
      <c r="D13296" s="1">
        <v>42907</v>
      </c>
      <c r="E13296">
        <f ca="1">VLOOKUP(F13296,[1]countyfips!$A$2:$B$84,2,FALSE)</f>
        <v>26159</v>
      </c>
      <c r="F13296" t="str">
        <f ca="1">OFFSET([1]countyfips!$A$2,RANDBETWEEN(0,ROW([1]countyfips!$A$84)-2),0)</f>
        <v>Van Buren</v>
      </c>
      <c r="G13296">
        <f ca="1">VLOOKUP(F13296,[1]countyfips!$A$2:$B$84,2,FALSE)</f>
        <v>26159</v>
      </c>
      <c r="H13296">
        <v>1</v>
      </c>
      <c r="I13296">
        <v>1</v>
      </c>
      <c r="J13296" t="s">
        <v>16</v>
      </c>
      <c r="K13296">
        <v>1</v>
      </c>
    </row>
    <row r="13297" spans="1:11" x14ac:dyDescent="0.25">
      <c r="A13297" t="str">
        <f t="shared" si="622"/>
        <v>201-13297</v>
      </c>
      <c r="B13297">
        <f t="shared" si="621"/>
        <v>2017</v>
      </c>
      <c r="C13297">
        <f t="shared" si="623"/>
        <v>28</v>
      </c>
      <c r="D13297" s="1">
        <v>42907</v>
      </c>
      <c r="E13297">
        <f ca="1">VLOOKUP(F13297,[1]countyfips!$A$2:$B$84,2,FALSE)</f>
        <v>26037</v>
      </c>
      <c r="F13297" t="str">
        <f ca="1">OFFSET([1]countyfips!$A$2,RANDBETWEEN(0,ROW([1]countyfips!$A$84)-2),0)</f>
        <v>Clinton</v>
      </c>
      <c r="G13297">
        <f ca="1">VLOOKUP(F13297,[1]countyfips!$A$2:$B$84,2,FALSE)</f>
        <v>26037</v>
      </c>
      <c r="H13297">
        <v>1</v>
      </c>
      <c r="I13297">
        <v>1</v>
      </c>
      <c r="J13297" t="s">
        <v>16</v>
      </c>
      <c r="K13297">
        <v>1</v>
      </c>
    </row>
    <row r="13298" spans="1:11" x14ac:dyDescent="0.25">
      <c r="A13298" t="str">
        <f t="shared" si="622"/>
        <v>201-13298</v>
      </c>
      <c r="B13298">
        <f t="shared" si="621"/>
        <v>2017</v>
      </c>
      <c r="C13298">
        <f t="shared" si="623"/>
        <v>28</v>
      </c>
      <c r="D13298" s="1">
        <v>42908</v>
      </c>
      <c r="E13298">
        <f ca="1">VLOOKUP(F13298,[1]countyfips!$A$2:$B$84,2,FALSE)</f>
        <v>26117</v>
      </c>
      <c r="F13298" t="str">
        <f ca="1">OFFSET([1]countyfips!$A$2,RANDBETWEEN(0,ROW([1]countyfips!$A$84)-2),0)</f>
        <v>Montcalm</v>
      </c>
      <c r="G13298">
        <f ca="1">VLOOKUP(F13298,[1]countyfips!$A$2:$B$84,2,FALSE)</f>
        <v>26117</v>
      </c>
      <c r="H13298">
        <v>1</v>
      </c>
      <c r="I13298">
        <v>1</v>
      </c>
      <c r="J13298" t="s">
        <v>13</v>
      </c>
      <c r="K13298">
        <v>1</v>
      </c>
    </row>
    <row r="13299" spans="1:11" x14ac:dyDescent="0.25">
      <c r="A13299" t="str">
        <f t="shared" si="622"/>
        <v>201-13299</v>
      </c>
      <c r="B13299">
        <f t="shared" si="621"/>
        <v>2017</v>
      </c>
      <c r="C13299">
        <f t="shared" si="623"/>
        <v>28</v>
      </c>
      <c r="D13299" s="1">
        <v>42908</v>
      </c>
      <c r="E13299">
        <f ca="1">VLOOKUP(F13299,[1]countyfips!$A$2:$B$84,2,FALSE)</f>
        <v>26109</v>
      </c>
      <c r="F13299" t="str">
        <f ca="1">OFFSET([1]countyfips!$A$2,RANDBETWEEN(0,ROW([1]countyfips!$A$84)-2),0)</f>
        <v>Menominee</v>
      </c>
      <c r="G13299">
        <f ca="1">VLOOKUP(F13299,[1]countyfips!$A$2:$B$84,2,FALSE)</f>
        <v>26109</v>
      </c>
      <c r="H13299">
        <v>1</v>
      </c>
      <c r="I13299">
        <v>1</v>
      </c>
      <c r="J13299" t="s">
        <v>16</v>
      </c>
      <c r="K13299">
        <v>1</v>
      </c>
    </row>
    <row r="13300" spans="1:11" x14ac:dyDescent="0.25">
      <c r="A13300" t="str">
        <f t="shared" si="622"/>
        <v>201-13300</v>
      </c>
      <c r="B13300">
        <f t="shared" si="621"/>
        <v>2017</v>
      </c>
      <c r="C13300">
        <f t="shared" si="623"/>
        <v>28</v>
      </c>
      <c r="D13300" s="1">
        <v>42908</v>
      </c>
      <c r="E13300">
        <f ca="1">VLOOKUP(F13300,[1]countyfips!$A$2:$B$84,2,FALSE)</f>
        <v>26057</v>
      </c>
      <c r="F13300" t="str">
        <f ca="1">OFFSET([1]countyfips!$A$2,RANDBETWEEN(0,ROW([1]countyfips!$A$84)-2),0)</f>
        <v>Gratiot</v>
      </c>
      <c r="G13300">
        <f ca="1">VLOOKUP(F13300,[1]countyfips!$A$2:$B$84,2,FALSE)</f>
        <v>26057</v>
      </c>
      <c r="H13300">
        <v>1</v>
      </c>
      <c r="I13300">
        <v>1</v>
      </c>
      <c r="J13300" t="s">
        <v>16</v>
      </c>
      <c r="K13300">
        <v>1</v>
      </c>
    </row>
    <row r="13301" spans="1:11" x14ac:dyDescent="0.25">
      <c r="A13301" t="str">
        <f t="shared" si="622"/>
        <v>201-13301</v>
      </c>
      <c r="B13301">
        <f t="shared" si="621"/>
        <v>2017</v>
      </c>
      <c r="C13301">
        <f t="shared" si="623"/>
        <v>28</v>
      </c>
      <c r="D13301" s="1">
        <v>42908</v>
      </c>
      <c r="E13301">
        <f ca="1">VLOOKUP(F13301,[1]countyfips!$A$2:$B$84,2,FALSE)</f>
        <v>26165</v>
      </c>
      <c r="F13301" t="str">
        <f ca="1">OFFSET([1]countyfips!$A$2,RANDBETWEEN(0,ROW([1]countyfips!$A$84)-2),0)</f>
        <v>Wexford</v>
      </c>
      <c r="G13301">
        <f ca="1">VLOOKUP(F13301,[1]countyfips!$A$2:$B$84,2,FALSE)</f>
        <v>26165</v>
      </c>
      <c r="H13301">
        <v>1</v>
      </c>
      <c r="I13301">
        <v>1</v>
      </c>
      <c r="J13301" t="s">
        <v>16</v>
      </c>
      <c r="K13301">
        <v>1</v>
      </c>
    </row>
    <row r="13302" spans="1:11" x14ac:dyDescent="0.25">
      <c r="A13302" t="str">
        <f t="shared" si="622"/>
        <v>201-13302</v>
      </c>
      <c r="B13302">
        <f t="shared" si="621"/>
        <v>2017</v>
      </c>
      <c r="C13302">
        <f t="shared" si="623"/>
        <v>28</v>
      </c>
      <c r="D13302" s="1">
        <v>42908</v>
      </c>
      <c r="E13302">
        <f ca="1">VLOOKUP(F13302,[1]countyfips!$A$2:$B$84,2,FALSE)</f>
        <v>26125</v>
      </c>
      <c r="F13302" t="str">
        <f ca="1">OFFSET([1]countyfips!$A$2,RANDBETWEEN(0,ROW([1]countyfips!$A$84)-2),0)</f>
        <v>Oakland</v>
      </c>
      <c r="G13302">
        <f ca="1">VLOOKUP(F13302,[1]countyfips!$A$2:$B$84,2,FALSE)</f>
        <v>26125</v>
      </c>
      <c r="H13302">
        <v>1</v>
      </c>
      <c r="I13302">
        <v>1</v>
      </c>
      <c r="J13302" t="s">
        <v>16</v>
      </c>
      <c r="K13302">
        <v>1</v>
      </c>
    </row>
    <row r="13303" spans="1:11" x14ac:dyDescent="0.25">
      <c r="A13303" t="str">
        <f t="shared" si="622"/>
        <v>201-13303</v>
      </c>
      <c r="B13303">
        <f t="shared" si="621"/>
        <v>2017</v>
      </c>
      <c r="C13303">
        <f t="shared" si="623"/>
        <v>28</v>
      </c>
      <c r="D13303" s="1">
        <v>42908</v>
      </c>
      <c r="E13303">
        <f ca="1">VLOOKUP(F13303,[1]countyfips!$A$2:$B$84,2,FALSE)</f>
        <v>26089</v>
      </c>
      <c r="F13303" t="str">
        <f ca="1">OFFSET([1]countyfips!$A$2,RANDBETWEEN(0,ROW([1]countyfips!$A$84)-2),0)</f>
        <v>Leelanau</v>
      </c>
      <c r="G13303">
        <f ca="1">VLOOKUP(F13303,[1]countyfips!$A$2:$B$84,2,FALSE)</f>
        <v>26089</v>
      </c>
      <c r="H13303">
        <v>1</v>
      </c>
      <c r="I13303">
        <v>1</v>
      </c>
      <c r="J13303" t="s">
        <v>16</v>
      </c>
      <c r="K13303">
        <v>1</v>
      </c>
    </row>
    <row r="13304" spans="1:11" x14ac:dyDescent="0.25">
      <c r="A13304" t="str">
        <f t="shared" si="622"/>
        <v>201-13304</v>
      </c>
      <c r="B13304">
        <f t="shared" si="621"/>
        <v>2017</v>
      </c>
      <c r="C13304">
        <f t="shared" si="623"/>
        <v>28</v>
      </c>
      <c r="D13304" s="1">
        <v>42908</v>
      </c>
      <c r="E13304">
        <f ca="1">VLOOKUP(F13304,[1]countyfips!$A$2:$B$84,2,FALSE)</f>
        <v>26149</v>
      </c>
      <c r="F13304" t="str">
        <f ca="1">OFFSET([1]countyfips!$A$2,RANDBETWEEN(0,ROW([1]countyfips!$A$84)-2),0)</f>
        <v>St Joseph</v>
      </c>
      <c r="G13304">
        <f ca="1">VLOOKUP(F13304,[1]countyfips!$A$2:$B$84,2,FALSE)</f>
        <v>26149</v>
      </c>
      <c r="H13304">
        <v>1</v>
      </c>
      <c r="I13304">
        <v>1</v>
      </c>
      <c r="J13304" t="s">
        <v>16</v>
      </c>
      <c r="K13304">
        <v>1</v>
      </c>
    </row>
    <row r="13305" spans="1:11" x14ac:dyDescent="0.25">
      <c r="A13305" t="str">
        <f t="shared" si="622"/>
        <v>201-13305</v>
      </c>
      <c r="B13305">
        <f t="shared" si="621"/>
        <v>2017</v>
      </c>
      <c r="C13305">
        <f t="shared" si="623"/>
        <v>28</v>
      </c>
      <c r="D13305" s="1">
        <v>42908</v>
      </c>
      <c r="E13305">
        <f ca="1">VLOOKUP(F13305,[1]countyfips!$A$2:$B$84,2,FALSE)</f>
        <v>26103</v>
      </c>
      <c r="F13305" t="str">
        <f ca="1">OFFSET([1]countyfips!$A$2,RANDBETWEEN(0,ROW([1]countyfips!$A$84)-2),0)</f>
        <v>Marquette</v>
      </c>
      <c r="G13305">
        <f ca="1">VLOOKUP(F13305,[1]countyfips!$A$2:$B$84,2,FALSE)</f>
        <v>26103</v>
      </c>
      <c r="H13305">
        <v>1</v>
      </c>
      <c r="I13305">
        <v>1</v>
      </c>
      <c r="J13305" t="s">
        <v>16</v>
      </c>
      <c r="K13305">
        <v>1</v>
      </c>
    </row>
    <row r="13306" spans="1:11" x14ac:dyDescent="0.25">
      <c r="A13306" t="str">
        <f t="shared" si="622"/>
        <v>201-13306</v>
      </c>
      <c r="B13306">
        <f t="shared" si="621"/>
        <v>2017</v>
      </c>
      <c r="C13306">
        <f t="shared" si="623"/>
        <v>28</v>
      </c>
      <c r="D13306" s="1">
        <v>42908</v>
      </c>
      <c r="E13306">
        <f ca="1">VLOOKUP(F13306,[1]countyfips!$A$2:$B$84,2,FALSE)</f>
        <v>26103</v>
      </c>
      <c r="F13306" t="str">
        <f ca="1">OFFSET([1]countyfips!$A$2,RANDBETWEEN(0,ROW([1]countyfips!$A$84)-2),0)</f>
        <v>Marquette</v>
      </c>
      <c r="G13306">
        <f ca="1">VLOOKUP(F13306,[1]countyfips!$A$2:$B$84,2,FALSE)</f>
        <v>26103</v>
      </c>
      <c r="H13306">
        <v>1</v>
      </c>
      <c r="I13306">
        <v>1</v>
      </c>
      <c r="J13306" t="s">
        <v>16</v>
      </c>
      <c r="K13306">
        <v>1</v>
      </c>
    </row>
    <row r="13307" spans="1:11" x14ac:dyDescent="0.25">
      <c r="A13307" t="str">
        <f t="shared" si="622"/>
        <v>201-13307</v>
      </c>
      <c r="B13307">
        <f t="shared" si="621"/>
        <v>2017</v>
      </c>
      <c r="C13307">
        <f t="shared" si="623"/>
        <v>28</v>
      </c>
      <c r="D13307" s="1">
        <v>42908</v>
      </c>
      <c r="E13307">
        <f ca="1">VLOOKUP(F13307,[1]countyfips!$A$2:$B$84,2,FALSE)</f>
        <v>26069</v>
      </c>
      <c r="F13307" t="str">
        <f ca="1">OFFSET([1]countyfips!$A$2,RANDBETWEEN(0,ROW([1]countyfips!$A$84)-2),0)</f>
        <v>Iosco</v>
      </c>
      <c r="G13307">
        <f ca="1">VLOOKUP(F13307,[1]countyfips!$A$2:$B$84,2,FALSE)</f>
        <v>26069</v>
      </c>
      <c r="H13307">
        <v>1</v>
      </c>
      <c r="I13307">
        <v>1</v>
      </c>
      <c r="J13307" t="s">
        <v>16</v>
      </c>
      <c r="K13307">
        <v>1</v>
      </c>
    </row>
    <row r="13308" spans="1:11" x14ac:dyDescent="0.25">
      <c r="A13308" t="str">
        <f t="shared" si="622"/>
        <v>201-13308</v>
      </c>
      <c r="B13308">
        <f t="shared" si="621"/>
        <v>2017</v>
      </c>
      <c r="C13308">
        <f t="shared" si="623"/>
        <v>28</v>
      </c>
      <c r="D13308" s="1">
        <v>42908</v>
      </c>
      <c r="E13308">
        <f ca="1">VLOOKUP(F13308,[1]countyfips!$A$2:$B$84,2,FALSE)</f>
        <v>26079</v>
      </c>
      <c r="F13308" t="str">
        <f ca="1">OFFSET([1]countyfips!$A$2,RANDBETWEEN(0,ROW([1]countyfips!$A$84)-2),0)</f>
        <v>Kalkaska</v>
      </c>
      <c r="G13308">
        <f ca="1">VLOOKUP(F13308,[1]countyfips!$A$2:$B$84,2,FALSE)</f>
        <v>26079</v>
      </c>
      <c r="H13308">
        <v>1</v>
      </c>
      <c r="I13308">
        <v>1</v>
      </c>
      <c r="J13308" t="s">
        <v>16</v>
      </c>
      <c r="K13308">
        <v>1</v>
      </c>
    </row>
    <row r="13309" spans="1:11" x14ac:dyDescent="0.25">
      <c r="A13309" t="str">
        <f t="shared" si="622"/>
        <v>201-13309</v>
      </c>
      <c r="B13309">
        <f t="shared" si="621"/>
        <v>2017</v>
      </c>
      <c r="C13309">
        <f t="shared" si="623"/>
        <v>28</v>
      </c>
      <c r="D13309" s="1">
        <v>42908</v>
      </c>
      <c r="E13309">
        <f ca="1">VLOOKUP(F13309,[1]countyfips!$A$2:$B$84,2,FALSE)</f>
        <v>26145</v>
      </c>
      <c r="F13309" t="str">
        <f ca="1">OFFSET([1]countyfips!$A$2,RANDBETWEEN(0,ROW([1]countyfips!$A$84)-2),0)</f>
        <v>Saginaw</v>
      </c>
      <c r="G13309">
        <f ca="1">VLOOKUP(F13309,[1]countyfips!$A$2:$B$84,2,FALSE)</f>
        <v>26145</v>
      </c>
      <c r="H13309">
        <v>1</v>
      </c>
      <c r="I13309">
        <v>1</v>
      </c>
      <c r="J13309" t="s">
        <v>16</v>
      </c>
      <c r="K13309">
        <v>1</v>
      </c>
    </row>
    <row r="13310" spans="1:11" x14ac:dyDescent="0.25">
      <c r="A13310" t="str">
        <f t="shared" si="622"/>
        <v>201-13310</v>
      </c>
      <c r="B13310">
        <f t="shared" si="621"/>
        <v>2017</v>
      </c>
      <c r="C13310">
        <f t="shared" si="623"/>
        <v>28</v>
      </c>
      <c r="D13310" s="1">
        <v>42908</v>
      </c>
      <c r="E13310">
        <f ca="1">VLOOKUP(F13310,[1]countyfips!$A$2:$B$84,2,FALSE)</f>
        <v>26165</v>
      </c>
      <c r="F13310" t="str">
        <f ca="1">OFFSET([1]countyfips!$A$2,RANDBETWEEN(0,ROW([1]countyfips!$A$84)-2),0)</f>
        <v>Wexford</v>
      </c>
      <c r="G13310">
        <f ca="1">VLOOKUP(F13310,[1]countyfips!$A$2:$B$84,2,FALSE)</f>
        <v>26165</v>
      </c>
      <c r="H13310">
        <v>1</v>
      </c>
      <c r="I13310">
        <v>1</v>
      </c>
      <c r="J13310" t="s">
        <v>16</v>
      </c>
      <c r="K13310">
        <v>1</v>
      </c>
    </row>
    <row r="13311" spans="1:11" x14ac:dyDescent="0.25">
      <c r="A13311" t="str">
        <f t="shared" si="622"/>
        <v>201-13311</v>
      </c>
      <c r="B13311">
        <f t="shared" si="621"/>
        <v>2017</v>
      </c>
      <c r="C13311">
        <f t="shared" si="623"/>
        <v>28</v>
      </c>
      <c r="D13311" s="1">
        <v>42908</v>
      </c>
      <c r="E13311">
        <f ca="1">VLOOKUP(F13311,[1]countyfips!$A$2:$B$84,2,FALSE)</f>
        <v>26013</v>
      </c>
      <c r="F13311" t="str">
        <f ca="1">OFFSET([1]countyfips!$A$2,RANDBETWEEN(0,ROW([1]countyfips!$A$84)-2),0)</f>
        <v>Baraga</v>
      </c>
      <c r="G13311">
        <f ca="1">VLOOKUP(F13311,[1]countyfips!$A$2:$B$84,2,FALSE)</f>
        <v>26013</v>
      </c>
      <c r="H13311">
        <v>1</v>
      </c>
      <c r="I13311">
        <v>1</v>
      </c>
      <c r="J13311" t="s">
        <v>16</v>
      </c>
      <c r="K13311">
        <v>1</v>
      </c>
    </row>
    <row r="13312" spans="1:11" x14ac:dyDescent="0.25">
      <c r="A13312" t="str">
        <f t="shared" si="622"/>
        <v>201-13312</v>
      </c>
      <c r="B13312">
        <f t="shared" si="621"/>
        <v>2017</v>
      </c>
      <c r="C13312">
        <f t="shared" si="623"/>
        <v>28</v>
      </c>
      <c r="D13312" s="1">
        <v>42908</v>
      </c>
      <c r="E13312">
        <f ca="1">VLOOKUP(F13312,[1]countyfips!$A$2:$B$84,2,FALSE)</f>
        <v>26049</v>
      </c>
      <c r="F13312" t="str">
        <f ca="1">OFFSET([1]countyfips!$A$2,RANDBETWEEN(0,ROW([1]countyfips!$A$84)-2),0)</f>
        <v>Genesee</v>
      </c>
      <c r="G13312">
        <f ca="1">VLOOKUP(F13312,[1]countyfips!$A$2:$B$84,2,FALSE)</f>
        <v>26049</v>
      </c>
      <c r="H13312">
        <v>1</v>
      </c>
      <c r="I13312">
        <v>1</v>
      </c>
      <c r="J13312" t="s">
        <v>16</v>
      </c>
      <c r="K13312">
        <v>1</v>
      </c>
    </row>
    <row r="13313" spans="1:11" x14ac:dyDescent="0.25">
      <c r="A13313" t="str">
        <f t="shared" si="622"/>
        <v>201-13313</v>
      </c>
      <c r="B13313">
        <f t="shared" si="621"/>
        <v>2017</v>
      </c>
      <c r="C13313">
        <f t="shared" si="623"/>
        <v>28</v>
      </c>
      <c r="D13313" s="1">
        <v>42908</v>
      </c>
      <c r="E13313">
        <f ca="1">VLOOKUP(F13313,[1]countyfips!$A$2:$B$84,2,FALSE)</f>
        <v>26095</v>
      </c>
      <c r="F13313" t="str">
        <f ca="1">OFFSET([1]countyfips!$A$2,RANDBETWEEN(0,ROW([1]countyfips!$A$84)-2),0)</f>
        <v>Luce</v>
      </c>
      <c r="G13313">
        <f ca="1">VLOOKUP(F13313,[1]countyfips!$A$2:$B$84,2,FALSE)</f>
        <v>26095</v>
      </c>
      <c r="H13313">
        <v>1</v>
      </c>
      <c r="I13313">
        <v>1</v>
      </c>
      <c r="J13313" t="s">
        <v>16</v>
      </c>
      <c r="K13313">
        <v>1</v>
      </c>
    </row>
    <row r="13314" spans="1:11" x14ac:dyDescent="0.25">
      <c r="A13314" t="str">
        <f t="shared" si="622"/>
        <v>201-13314</v>
      </c>
      <c r="B13314">
        <f t="shared" si="621"/>
        <v>2017</v>
      </c>
      <c r="C13314">
        <f t="shared" si="623"/>
        <v>28</v>
      </c>
      <c r="D13314" s="1">
        <v>42908</v>
      </c>
      <c r="E13314">
        <f ca="1">VLOOKUP(F13314,[1]countyfips!$A$2:$B$84,2,FALSE)</f>
        <v>26165</v>
      </c>
      <c r="F13314" t="str">
        <f ca="1">OFFSET([1]countyfips!$A$2,RANDBETWEEN(0,ROW([1]countyfips!$A$84)-2),0)</f>
        <v>Wexford</v>
      </c>
      <c r="G13314">
        <f ca="1">VLOOKUP(F13314,[1]countyfips!$A$2:$B$84,2,FALSE)</f>
        <v>26165</v>
      </c>
      <c r="H13314">
        <v>1</v>
      </c>
      <c r="I13314">
        <v>1</v>
      </c>
      <c r="J13314" t="s">
        <v>16</v>
      </c>
      <c r="K13314">
        <v>1</v>
      </c>
    </row>
    <row r="13315" spans="1:11" x14ac:dyDescent="0.25">
      <c r="A13315" t="str">
        <f t="shared" si="622"/>
        <v>201-13315</v>
      </c>
      <c r="B13315">
        <f t="shared" ref="B13315:B13378" si="624">YEAR(D13315)</f>
        <v>2017</v>
      </c>
      <c r="C13315">
        <f t="shared" si="623"/>
        <v>28</v>
      </c>
      <c r="D13315" s="1">
        <v>42908</v>
      </c>
      <c r="E13315">
        <f ca="1">VLOOKUP(F13315,[1]countyfips!$A$2:$B$84,2,FALSE)</f>
        <v>26073</v>
      </c>
      <c r="F13315" t="str">
        <f ca="1">OFFSET([1]countyfips!$A$2,RANDBETWEEN(0,ROW([1]countyfips!$A$84)-2),0)</f>
        <v>Isabella</v>
      </c>
      <c r="G13315">
        <f ca="1">VLOOKUP(F13315,[1]countyfips!$A$2:$B$84,2,FALSE)</f>
        <v>26073</v>
      </c>
      <c r="H13315">
        <v>1</v>
      </c>
      <c r="I13315">
        <v>1</v>
      </c>
      <c r="J13315" t="s">
        <v>16</v>
      </c>
      <c r="K13315">
        <v>1</v>
      </c>
    </row>
    <row r="13316" spans="1:11" x14ac:dyDescent="0.25">
      <c r="A13316" t="str">
        <f t="shared" si="622"/>
        <v>201-13316</v>
      </c>
      <c r="B13316">
        <f t="shared" si="624"/>
        <v>2017</v>
      </c>
      <c r="C13316">
        <f t="shared" si="623"/>
        <v>28</v>
      </c>
      <c r="D13316" s="1">
        <v>42908</v>
      </c>
      <c r="E13316">
        <f ca="1">VLOOKUP(F13316,[1]countyfips!$A$2:$B$84,2,FALSE)</f>
        <v>26151</v>
      </c>
      <c r="F13316" t="str">
        <f ca="1">OFFSET([1]countyfips!$A$2,RANDBETWEEN(0,ROW([1]countyfips!$A$84)-2),0)</f>
        <v>Sanilac</v>
      </c>
      <c r="G13316">
        <f ca="1">VLOOKUP(F13316,[1]countyfips!$A$2:$B$84,2,FALSE)</f>
        <v>26151</v>
      </c>
      <c r="H13316">
        <v>1</v>
      </c>
      <c r="I13316">
        <v>1</v>
      </c>
      <c r="J13316" t="s">
        <v>16</v>
      </c>
      <c r="K13316">
        <v>1</v>
      </c>
    </row>
    <row r="13317" spans="1:11" x14ac:dyDescent="0.25">
      <c r="A13317" t="str">
        <f t="shared" si="622"/>
        <v>201-13317</v>
      </c>
      <c r="B13317">
        <f t="shared" si="624"/>
        <v>2017</v>
      </c>
      <c r="C13317">
        <f t="shared" si="623"/>
        <v>28</v>
      </c>
      <c r="D13317" s="1">
        <v>42908</v>
      </c>
      <c r="E13317">
        <f ca="1">VLOOKUP(F13317,[1]countyfips!$A$2:$B$84,2,FALSE)</f>
        <v>26147</v>
      </c>
      <c r="F13317" t="str">
        <f ca="1">OFFSET([1]countyfips!$A$2,RANDBETWEEN(0,ROW([1]countyfips!$A$84)-2),0)</f>
        <v>St Clair</v>
      </c>
      <c r="G13317">
        <f ca="1">VLOOKUP(F13317,[1]countyfips!$A$2:$B$84,2,FALSE)</f>
        <v>26147</v>
      </c>
      <c r="H13317">
        <v>1</v>
      </c>
      <c r="I13317">
        <v>1</v>
      </c>
      <c r="J13317" t="s">
        <v>16</v>
      </c>
      <c r="K13317">
        <v>1</v>
      </c>
    </row>
    <row r="13318" spans="1:11" x14ac:dyDescent="0.25">
      <c r="A13318" t="str">
        <f t="shared" si="622"/>
        <v>201-13318</v>
      </c>
      <c r="B13318">
        <f t="shared" si="624"/>
        <v>2017</v>
      </c>
      <c r="C13318">
        <f t="shared" si="623"/>
        <v>28</v>
      </c>
      <c r="D13318" s="1">
        <v>42908</v>
      </c>
      <c r="E13318">
        <f ca="1">VLOOKUP(F13318,[1]countyfips!$A$2:$B$84,2,FALSE)</f>
        <v>26125</v>
      </c>
      <c r="F13318" t="str">
        <f ca="1">OFFSET([1]countyfips!$A$2,RANDBETWEEN(0,ROW([1]countyfips!$A$84)-2),0)</f>
        <v>Oakland</v>
      </c>
      <c r="G13318">
        <f ca="1">VLOOKUP(F13318,[1]countyfips!$A$2:$B$84,2,FALSE)</f>
        <v>26125</v>
      </c>
      <c r="H13318">
        <v>1</v>
      </c>
      <c r="I13318">
        <v>1</v>
      </c>
      <c r="J13318" t="s">
        <v>16</v>
      </c>
      <c r="K13318">
        <v>1</v>
      </c>
    </row>
    <row r="13319" spans="1:11" x14ac:dyDescent="0.25">
      <c r="A13319" t="str">
        <f t="shared" si="622"/>
        <v>201-13319</v>
      </c>
      <c r="B13319">
        <f t="shared" si="624"/>
        <v>2017</v>
      </c>
      <c r="C13319">
        <f t="shared" si="623"/>
        <v>28</v>
      </c>
      <c r="D13319" s="1">
        <v>42908</v>
      </c>
      <c r="E13319">
        <f ca="1">VLOOKUP(F13319,[1]countyfips!$A$2:$B$84,2,FALSE)</f>
        <v>26065</v>
      </c>
      <c r="F13319" t="str">
        <f ca="1">OFFSET([1]countyfips!$A$2,RANDBETWEEN(0,ROW([1]countyfips!$A$84)-2),0)</f>
        <v>Ingham</v>
      </c>
      <c r="G13319">
        <f ca="1">VLOOKUP(F13319,[1]countyfips!$A$2:$B$84,2,FALSE)</f>
        <v>26065</v>
      </c>
      <c r="H13319">
        <v>1</v>
      </c>
      <c r="I13319">
        <v>1</v>
      </c>
      <c r="J13319" t="s">
        <v>16</v>
      </c>
      <c r="K13319">
        <v>1</v>
      </c>
    </row>
    <row r="13320" spans="1:11" x14ac:dyDescent="0.25">
      <c r="A13320" t="str">
        <f t="shared" ref="A13320:A13383" si="625">"201-"&amp;ROW()</f>
        <v>201-13320</v>
      </c>
      <c r="B13320">
        <f t="shared" si="624"/>
        <v>2017</v>
      </c>
      <c r="C13320">
        <f t="shared" ref="C13320:C13383" si="626">WEEKNUM(B13320)</f>
        <v>28</v>
      </c>
      <c r="D13320" s="1">
        <v>42908</v>
      </c>
      <c r="E13320">
        <f ca="1">VLOOKUP(F13320,[1]countyfips!$A$2:$B$84,2,FALSE)</f>
        <v>26013</v>
      </c>
      <c r="F13320" t="str">
        <f ca="1">OFFSET([1]countyfips!$A$2,RANDBETWEEN(0,ROW([1]countyfips!$A$84)-2),0)</f>
        <v>Baraga</v>
      </c>
      <c r="G13320">
        <f ca="1">VLOOKUP(F13320,[1]countyfips!$A$2:$B$84,2,FALSE)</f>
        <v>26013</v>
      </c>
      <c r="H13320">
        <v>1</v>
      </c>
      <c r="I13320">
        <v>1</v>
      </c>
      <c r="J13320" t="s">
        <v>16</v>
      </c>
      <c r="K13320">
        <v>1</v>
      </c>
    </row>
    <row r="13321" spans="1:11" x14ac:dyDescent="0.25">
      <c r="A13321" t="str">
        <f t="shared" si="625"/>
        <v>201-13321</v>
      </c>
      <c r="B13321">
        <f t="shared" si="624"/>
        <v>2017</v>
      </c>
      <c r="C13321">
        <f t="shared" si="626"/>
        <v>28</v>
      </c>
      <c r="D13321" s="1">
        <v>42908</v>
      </c>
      <c r="E13321">
        <f ca="1">VLOOKUP(F13321,[1]countyfips!$A$2:$B$84,2,FALSE)</f>
        <v>26061</v>
      </c>
      <c r="F13321" t="str">
        <f ca="1">OFFSET([1]countyfips!$A$2,RANDBETWEEN(0,ROW([1]countyfips!$A$84)-2),0)</f>
        <v>Houghton</v>
      </c>
      <c r="G13321">
        <f ca="1">VLOOKUP(F13321,[1]countyfips!$A$2:$B$84,2,FALSE)</f>
        <v>26061</v>
      </c>
      <c r="H13321">
        <v>1</v>
      </c>
      <c r="I13321">
        <v>1</v>
      </c>
      <c r="J13321" t="s">
        <v>16</v>
      </c>
      <c r="K13321">
        <v>1</v>
      </c>
    </row>
    <row r="13322" spans="1:11" x14ac:dyDescent="0.25">
      <c r="A13322" t="str">
        <f t="shared" si="625"/>
        <v>201-13322</v>
      </c>
      <c r="B13322">
        <f t="shared" si="624"/>
        <v>2017</v>
      </c>
      <c r="C13322">
        <f t="shared" si="626"/>
        <v>28</v>
      </c>
      <c r="D13322" s="1">
        <v>42908</v>
      </c>
      <c r="E13322">
        <f ca="1">VLOOKUP(F13322,[1]countyfips!$A$2:$B$84,2,FALSE)</f>
        <v>26087</v>
      </c>
      <c r="F13322" t="str">
        <f ca="1">OFFSET([1]countyfips!$A$2,RANDBETWEEN(0,ROW([1]countyfips!$A$84)-2),0)</f>
        <v>Lapeer</v>
      </c>
      <c r="G13322">
        <f ca="1">VLOOKUP(F13322,[1]countyfips!$A$2:$B$84,2,FALSE)</f>
        <v>26087</v>
      </c>
      <c r="H13322">
        <v>1</v>
      </c>
      <c r="I13322">
        <v>1</v>
      </c>
      <c r="J13322" t="s">
        <v>16</v>
      </c>
      <c r="K13322">
        <v>1</v>
      </c>
    </row>
    <row r="13323" spans="1:11" x14ac:dyDescent="0.25">
      <c r="A13323" t="str">
        <f t="shared" si="625"/>
        <v>201-13323</v>
      </c>
      <c r="B13323">
        <f t="shared" si="624"/>
        <v>2017</v>
      </c>
      <c r="C13323">
        <f t="shared" si="626"/>
        <v>28</v>
      </c>
      <c r="D13323" s="1">
        <v>42908</v>
      </c>
      <c r="E13323">
        <f ca="1">VLOOKUP(F13323,[1]countyfips!$A$2:$B$84,2,FALSE)</f>
        <v>26023</v>
      </c>
      <c r="F13323" t="str">
        <f ca="1">OFFSET([1]countyfips!$A$2,RANDBETWEEN(0,ROW([1]countyfips!$A$84)-2),0)</f>
        <v>Branch</v>
      </c>
      <c r="G13323">
        <f ca="1">VLOOKUP(F13323,[1]countyfips!$A$2:$B$84,2,FALSE)</f>
        <v>26023</v>
      </c>
      <c r="H13323">
        <v>1</v>
      </c>
      <c r="I13323">
        <v>1</v>
      </c>
      <c r="J13323" t="s">
        <v>16</v>
      </c>
      <c r="K13323">
        <v>1</v>
      </c>
    </row>
    <row r="13324" spans="1:11" x14ac:dyDescent="0.25">
      <c r="A13324" t="str">
        <f t="shared" si="625"/>
        <v>201-13324</v>
      </c>
      <c r="B13324">
        <f t="shared" si="624"/>
        <v>2017</v>
      </c>
      <c r="C13324">
        <f t="shared" si="626"/>
        <v>28</v>
      </c>
      <c r="D13324" s="1">
        <v>42908</v>
      </c>
      <c r="E13324">
        <f ca="1">VLOOKUP(F13324,[1]countyfips!$A$2:$B$84,2,FALSE)</f>
        <v>26043</v>
      </c>
      <c r="F13324" t="str">
        <f ca="1">OFFSET([1]countyfips!$A$2,RANDBETWEEN(0,ROW([1]countyfips!$A$84)-2),0)</f>
        <v>Dickinson</v>
      </c>
      <c r="G13324">
        <f ca="1">VLOOKUP(F13324,[1]countyfips!$A$2:$B$84,2,FALSE)</f>
        <v>26043</v>
      </c>
      <c r="H13324">
        <v>1</v>
      </c>
      <c r="I13324">
        <v>1</v>
      </c>
      <c r="J13324" t="s">
        <v>16</v>
      </c>
      <c r="K13324">
        <v>1</v>
      </c>
    </row>
    <row r="13325" spans="1:11" x14ac:dyDescent="0.25">
      <c r="A13325" t="str">
        <f t="shared" si="625"/>
        <v>201-13325</v>
      </c>
      <c r="B13325">
        <f t="shared" si="624"/>
        <v>2017</v>
      </c>
      <c r="C13325">
        <f t="shared" si="626"/>
        <v>28</v>
      </c>
      <c r="D13325" s="1">
        <v>42908</v>
      </c>
      <c r="E13325">
        <f ca="1">VLOOKUP(F13325,[1]countyfips!$A$2:$B$84,2,FALSE)</f>
        <v>26081</v>
      </c>
      <c r="F13325" t="str">
        <f ca="1">OFFSET([1]countyfips!$A$2,RANDBETWEEN(0,ROW([1]countyfips!$A$84)-2),0)</f>
        <v>Kent</v>
      </c>
      <c r="G13325">
        <f ca="1">VLOOKUP(F13325,[1]countyfips!$A$2:$B$84,2,FALSE)</f>
        <v>26081</v>
      </c>
      <c r="H13325">
        <v>1</v>
      </c>
      <c r="I13325">
        <v>1</v>
      </c>
      <c r="J13325" t="s">
        <v>16</v>
      </c>
      <c r="K13325">
        <v>1</v>
      </c>
    </row>
    <row r="13326" spans="1:11" x14ac:dyDescent="0.25">
      <c r="A13326" t="str">
        <f t="shared" si="625"/>
        <v>201-13326</v>
      </c>
      <c r="B13326">
        <f t="shared" si="624"/>
        <v>2017</v>
      </c>
      <c r="C13326">
        <f t="shared" si="626"/>
        <v>28</v>
      </c>
      <c r="D13326" s="1">
        <v>42908</v>
      </c>
      <c r="E13326">
        <f ca="1">VLOOKUP(F13326,[1]countyfips!$A$2:$B$84,2,FALSE)</f>
        <v>26121</v>
      </c>
      <c r="F13326" t="str">
        <f ca="1">OFFSET([1]countyfips!$A$2,RANDBETWEEN(0,ROW([1]countyfips!$A$84)-2),0)</f>
        <v>Muskegon</v>
      </c>
      <c r="G13326">
        <f ca="1">VLOOKUP(F13326,[1]countyfips!$A$2:$B$84,2,FALSE)</f>
        <v>26121</v>
      </c>
      <c r="H13326">
        <v>1</v>
      </c>
      <c r="I13326">
        <v>1</v>
      </c>
      <c r="J13326" t="s">
        <v>16</v>
      </c>
      <c r="K13326">
        <v>1</v>
      </c>
    </row>
    <row r="13327" spans="1:11" x14ac:dyDescent="0.25">
      <c r="A13327" t="str">
        <f t="shared" si="625"/>
        <v>201-13327</v>
      </c>
      <c r="B13327">
        <f t="shared" si="624"/>
        <v>2017</v>
      </c>
      <c r="C13327">
        <f t="shared" si="626"/>
        <v>28</v>
      </c>
      <c r="D13327" s="1">
        <v>42908</v>
      </c>
      <c r="E13327">
        <f ca="1">VLOOKUP(F13327,[1]countyfips!$A$2:$B$84,2,FALSE)</f>
        <v>26013</v>
      </c>
      <c r="F13327" t="str">
        <f ca="1">OFFSET([1]countyfips!$A$2,RANDBETWEEN(0,ROW([1]countyfips!$A$84)-2),0)</f>
        <v>Baraga</v>
      </c>
      <c r="G13327">
        <f ca="1">VLOOKUP(F13327,[1]countyfips!$A$2:$B$84,2,FALSE)</f>
        <v>26013</v>
      </c>
      <c r="H13327">
        <v>1</v>
      </c>
      <c r="I13327">
        <v>1</v>
      </c>
      <c r="J13327" t="s">
        <v>16</v>
      </c>
      <c r="K13327">
        <v>1</v>
      </c>
    </row>
    <row r="13328" spans="1:11" x14ac:dyDescent="0.25">
      <c r="A13328" t="str">
        <f t="shared" si="625"/>
        <v>201-13328</v>
      </c>
      <c r="B13328">
        <f t="shared" si="624"/>
        <v>2017</v>
      </c>
      <c r="C13328">
        <f t="shared" si="626"/>
        <v>28</v>
      </c>
      <c r="D13328" s="1">
        <v>42908</v>
      </c>
      <c r="E13328">
        <f ca="1">VLOOKUP(F13328,[1]countyfips!$A$2:$B$84,2,FALSE)</f>
        <v>26115</v>
      </c>
      <c r="F13328" t="str">
        <f ca="1">OFFSET([1]countyfips!$A$2,RANDBETWEEN(0,ROW([1]countyfips!$A$84)-2),0)</f>
        <v>Monroe</v>
      </c>
      <c r="G13328">
        <f ca="1">VLOOKUP(F13328,[1]countyfips!$A$2:$B$84,2,FALSE)</f>
        <v>26115</v>
      </c>
      <c r="H13328">
        <v>1</v>
      </c>
      <c r="I13328">
        <v>1</v>
      </c>
      <c r="J13328" t="s">
        <v>16</v>
      </c>
      <c r="K13328">
        <v>1</v>
      </c>
    </row>
    <row r="13329" spans="1:11" x14ac:dyDescent="0.25">
      <c r="A13329" t="str">
        <f t="shared" si="625"/>
        <v>201-13329</v>
      </c>
      <c r="B13329">
        <f t="shared" si="624"/>
        <v>2017</v>
      </c>
      <c r="C13329">
        <f t="shared" si="626"/>
        <v>28</v>
      </c>
      <c r="D13329" s="1">
        <v>42908</v>
      </c>
      <c r="E13329">
        <f ca="1">VLOOKUP(F13329,[1]countyfips!$A$2:$B$84,2,FALSE)</f>
        <v>26013</v>
      </c>
      <c r="F13329" t="str">
        <f ca="1">OFFSET([1]countyfips!$A$2,RANDBETWEEN(0,ROW([1]countyfips!$A$84)-2),0)</f>
        <v>Baraga</v>
      </c>
      <c r="G13329">
        <f ca="1">VLOOKUP(F13329,[1]countyfips!$A$2:$B$84,2,FALSE)</f>
        <v>26013</v>
      </c>
      <c r="H13329">
        <v>1</v>
      </c>
      <c r="I13329">
        <v>1</v>
      </c>
      <c r="J13329" t="s">
        <v>16</v>
      </c>
      <c r="K13329">
        <v>1</v>
      </c>
    </row>
    <row r="13330" spans="1:11" x14ac:dyDescent="0.25">
      <c r="A13330" t="str">
        <f t="shared" si="625"/>
        <v>201-13330</v>
      </c>
      <c r="B13330">
        <f t="shared" si="624"/>
        <v>2017</v>
      </c>
      <c r="C13330">
        <f t="shared" si="626"/>
        <v>28</v>
      </c>
      <c r="D13330" s="1">
        <v>42908</v>
      </c>
      <c r="E13330">
        <f ca="1">VLOOKUP(F13330,[1]countyfips!$A$2:$B$84,2,FALSE)</f>
        <v>26079</v>
      </c>
      <c r="F13330" t="str">
        <f ca="1">OFFSET([1]countyfips!$A$2,RANDBETWEEN(0,ROW([1]countyfips!$A$84)-2),0)</f>
        <v>Kalkaska</v>
      </c>
      <c r="G13330">
        <f ca="1">VLOOKUP(F13330,[1]countyfips!$A$2:$B$84,2,FALSE)</f>
        <v>26079</v>
      </c>
      <c r="H13330">
        <v>1</v>
      </c>
      <c r="I13330">
        <v>1</v>
      </c>
      <c r="J13330" t="s">
        <v>16</v>
      </c>
      <c r="K13330">
        <v>1</v>
      </c>
    </row>
    <row r="13331" spans="1:11" x14ac:dyDescent="0.25">
      <c r="A13331" t="str">
        <f t="shared" si="625"/>
        <v>201-13331</v>
      </c>
      <c r="B13331">
        <f t="shared" si="624"/>
        <v>2017</v>
      </c>
      <c r="C13331">
        <f t="shared" si="626"/>
        <v>28</v>
      </c>
      <c r="D13331" s="1">
        <v>42908</v>
      </c>
      <c r="E13331">
        <f ca="1">VLOOKUP(F13331,[1]countyfips!$A$2:$B$84,2,FALSE)</f>
        <v>26083</v>
      </c>
      <c r="F13331" t="str">
        <f ca="1">OFFSET([1]countyfips!$A$2,RANDBETWEEN(0,ROW([1]countyfips!$A$84)-2),0)</f>
        <v>Keweenaw</v>
      </c>
      <c r="G13331">
        <f ca="1">VLOOKUP(F13331,[1]countyfips!$A$2:$B$84,2,FALSE)</f>
        <v>26083</v>
      </c>
      <c r="H13331">
        <v>1</v>
      </c>
      <c r="I13331">
        <v>1</v>
      </c>
      <c r="J13331" t="s">
        <v>16</v>
      </c>
      <c r="K13331">
        <v>1</v>
      </c>
    </row>
    <row r="13332" spans="1:11" x14ac:dyDescent="0.25">
      <c r="A13332" t="str">
        <f t="shared" si="625"/>
        <v>201-13332</v>
      </c>
      <c r="B13332">
        <f t="shared" si="624"/>
        <v>2017</v>
      </c>
      <c r="C13332">
        <f t="shared" si="626"/>
        <v>28</v>
      </c>
      <c r="D13332" s="1">
        <v>42908</v>
      </c>
      <c r="E13332">
        <f ca="1">VLOOKUP(F13332,[1]countyfips!$A$2:$B$84,2,FALSE)</f>
        <v>26081</v>
      </c>
      <c r="F13332" t="str">
        <f ca="1">OFFSET([1]countyfips!$A$2,RANDBETWEEN(0,ROW([1]countyfips!$A$84)-2),0)</f>
        <v>Kent</v>
      </c>
      <c r="G13332">
        <f ca="1">VLOOKUP(F13332,[1]countyfips!$A$2:$B$84,2,FALSE)</f>
        <v>26081</v>
      </c>
      <c r="H13332">
        <v>1</v>
      </c>
      <c r="I13332">
        <v>1</v>
      </c>
      <c r="J13332" t="s">
        <v>16</v>
      </c>
      <c r="K13332">
        <v>1</v>
      </c>
    </row>
    <row r="13333" spans="1:11" x14ac:dyDescent="0.25">
      <c r="A13333" t="str">
        <f t="shared" si="625"/>
        <v>201-13333</v>
      </c>
      <c r="B13333">
        <f t="shared" si="624"/>
        <v>2017</v>
      </c>
      <c r="C13333">
        <f t="shared" si="626"/>
        <v>28</v>
      </c>
      <c r="D13333" s="1">
        <v>42908</v>
      </c>
      <c r="E13333">
        <f ca="1">VLOOKUP(F13333,[1]countyfips!$A$2:$B$84,2,FALSE)</f>
        <v>26147</v>
      </c>
      <c r="F13333" t="str">
        <f ca="1">OFFSET([1]countyfips!$A$2,RANDBETWEEN(0,ROW([1]countyfips!$A$84)-2),0)</f>
        <v>St Clair</v>
      </c>
      <c r="G13333">
        <f ca="1">VLOOKUP(F13333,[1]countyfips!$A$2:$B$84,2,FALSE)</f>
        <v>26147</v>
      </c>
      <c r="H13333">
        <v>1</v>
      </c>
      <c r="I13333">
        <v>1</v>
      </c>
      <c r="J13333" t="s">
        <v>16</v>
      </c>
      <c r="K13333">
        <v>1</v>
      </c>
    </row>
    <row r="13334" spans="1:11" x14ac:dyDescent="0.25">
      <c r="A13334" t="str">
        <f t="shared" si="625"/>
        <v>201-13334</v>
      </c>
      <c r="B13334">
        <f t="shared" si="624"/>
        <v>2017</v>
      </c>
      <c r="C13334">
        <f t="shared" si="626"/>
        <v>28</v>
      </c>
      <c r="D13334" s="1">
        <v>42908</v>
      </c>
      <c r="E13334">
        <f ca="1">VLOOKUP(F13334,[1]countyfips!$A$2:$B$84,2,FALSE)</f>
        <v>26049</v>
      </c>
      <c r="F13334" t="str">
        <f ca="1">OFFSET([1]countyfips!$A$2,RANDBETWEEN(0,ROW([1]countyfips!$A$84)-2),0)</f>
        <v>Genesee</v>
      </c>
      <c r="G13334">
        <f ca="1">VLOOKUP(F13334,[1]countyfips!$A$2:$B$84,2,FALSE)</f>
        <v>26049</v>
      </c>
      <c r="H13334">
        <v>1</v>
      </c>
      <c r="I13334">
        <v>1</v>
      </c>
      <c r="J13334" t="s">
        <v>16</v>
      </c>
      <c r="K13334">
        <v>1</v>
      </c>
    </row>
    <row r="13335" spans="1:11" x14ac:dyDescent="0.25">
      <c r="A13335" t="str">
        <f t="shared" si="625"/>
        <v>201-13335</v>
      </c>
      <c r="B13335">
        <f t="shared" si="624"/>
        <v>2017</v>
      </c>
      <c r="C13335">
        <f t="shared" si="626"/>
        <v>28</v>
      </c>
      <c r="D13335" s="1">
        <v>42908</v>
      </c>
      <c r="E13335">
        <f ca="1">VLOOKUP(F13335,[1]countyfips!$A$2:$B$84,2,FALSE)</f>
        <v>26047</v>
      </c>
      <c r="F13335" t="str">
        <f ca="1">OFFSET([1]countyfips!$A$2,RANDBETWEEN(0,ROW([1]countyfips!$A$84)-2),0)</f>
        <v>Emmet</v>
      </c>
      <c r="G13335">
        <f ca="1">VLOOKUP(F13335,[1]countyfips!$A$2:$B$84,2,FALSE)</f>
        <v>26047</v>
      </c>
      <c r="H13335">
        <v>1</v>
      </c>
      <c r="I13335">
        <v>1</v>
      </c>
      <c r="J13335" t="s">
        <v>16</v>
      </c>
      <c r="K13335">
        <v>1</v>
      </c>
    </row>
    <row r="13336" spans="1:11" x14ac:dyDescent="0.25">
      <c r="A13336" t="str">
        <f t="shared" si="625"/>
        <v>201-13336</v>
      </c>
      <c r="B13336">
        <f t="shared" si="624"/>
        <v>2017</v>
      </c>
      <c r="C13336">
        <f t="shared" si="626"/>
        <v>28</v>
      </c>
      <c r="D13336" s="1">
        <v>42908</v>
      </c>
      <c r="E13336">
        <f ca="1">VLOOKUP(F13336,[1]countyfips!$A$2:$B$84,2,FALSE)</f>
        <v>26019</v>
      </c>
      <c r="F13336" t="str">
        <f ca="1">OFFSET([1]countyfips!$A$2,RANDBETWEEN(0,ROW([1]countyfips!$A$84)-2),0)</f>
        <v>Benzie</v>
      </c>
      <c r="G13336">
        <f ca="1">VLOOKUP(F13336,[1]countyfips!$A$2:$B$84,2,FALSE)</f>
        <v>26019</v>
      </c>
      <c r="H13336">
        <v>1</v>
      </c>
      <c r="I13336">
        <v>1</v>
      </c>
      <c r="J13336" t="s">
        <v>16</v>
      </c>
      <c r="K13336">
        <v>1</v>
      </c>
    </row>
    <row r="13337" spans="1:11" x14ac:dyDescent="0.25">
      <c r="A13337" t="str">
        <f t="shared" si="625"/>
        <v>201-13337</v>
      </c>
      <c r="B13337">
        <f t="shared" si="624"/>
        <v>2017</v>
      </c>
      <c r="C13337">
        <f t="shared" si="626"/>
        <v>28</v>
      </c>
      <c r="D13337" s="1">
        <v>42908</v>
      </c>
      <c r="E13337">
        <f ca="1">VLOOKUP(F13337,[1]countyfips!$A$2:$B$84,2,FALSE)</f>
        <v>26039</v>
      </c>
      <c r="F13337" t="str">
        <f ca="1">OFFSET([1]countyfips!$A$2,RANDBETWEEN(0,ROW([1]countyfips!$A$84)-2),0)</f>
        <v>Crawford</v>
      </c>
      <c r="G13337">
        <f ca="1">VLOOKUP(F13337,[1]countyfips!$A$2:$B$84,2,FALSE)</f>
        <v>26039</v>
      </c>
      <c r="H13337">
        <v>1</v>
      </c>
      <c r="I13337">
        <v>1</v>
      </c>
      <c r="J13337" t="s">
        <v>16</v>
      </c>
      <c r="K13337">
        <v>1</v>
      </c>
    </row>
    <row r="13338" spans="1:11" x14ac:dyDescent="0.25">
      <c r="A13338" t="str">
        <f t="shared" si="625"/>
        <v>201-13338</v>
      </c>
      <c r="B13338">
        <f t="shared" si="624"/>
        <v>2017</v>
      </c>
      <c r="C13338">
        <f t="shared" si="626"/>
        <v>28</v>
      </c>
      <c r="D13338" s="1">
        <v>42908</v>
      </c>
      <c r="E13338">
        <f ca="1">VLOOKUP(F13338,[1]countyfips!$A$2:$B$84,2,FALSE)</f>
        <v>26091</v>
      </c>
      <c r="F13338" t="str">
        <f ca="1">OFFSET([1]countyfips!$A$2,RANDBETWEEN(0,ROW([1]countyfips!$A$84)-2),0)</f>
        <v>Lenawee</v>
      </c>
      <c r="G13338">
        <f ca="1">VLOOKUP(F13338,[1]countyfips!$A$2:$B$84,2,FALSE)</f>
        <v>26091</v>
      </c>
      <c r="H13338">
        <v>1</v>
      </c>
      <c r="I13338">
        <v>1</v>
      </c>
      <c r="J13338" t="s">
        <v>16</v>
      </c>
      <c r="K13338">
        <v>1</v>
      </c>
    </row>
    <row r="13339" spans="1:11" x14ac:dyDescent="0.25">
      <c r="A13339" t="str">
        <f t="shared" si="625"/>
        <v>201-13339</v>
      </c>
      <c r="B13339">
        <f t="shared" si="624"/>
        <v>2017</v>
      </c>
      <c r="C13339">
        <f t="shared" si="626"/>
        <v>28</v>
      </c>
      <c r="D13339" s="1">
        <v>42908</v>
      </c>
      <c r="E13339">
        <f ca="1">VLOOKUP(F13339,[1]countyfips!$A$2:$B$84,2,FALSE)</f>
        <v>26117</v>
      </c>
      <c r="F13339" t="str">
        <f ca="1">OFFSET([1]countyfips!$A$2,RANDBETWEEN(0,ROW([1]countyfips!$A$84)-2),0)</f>
        <v>Montcalm</v>
      </c>
      <c r="G13339">
        <f ca="1">VLOOKUP(F13339,[1]countyfips!$A$2:$B$84,2,FALSE)</f>
        <v>26117</v>
      </c>
      <c r="H13339">
        <v>1</v>
      </c>
      <c r="I13339">
        <v>1</v>
      </c>
      <c r="J13339" t="s">
        <v>16</v>
      </c>
      <c r="K13339">
        <v>1</v>
      </c>
    </row>
    <row r="13340" spans="1:11" x14ac:dyDescent="0.25">
      <c r="A13340" t="str">
        <f t="shared" si="625"/>
        <v>201-13340</v>
      </c>
      <c r="B13340">
        <f t="shared" si="624"/>
        <v>2017</v>
      </c>
      <c r="C13340">
        <f t="shared" si="626"/>
        <v>28</v>
      </c>
      <c r="D13340" s="1">
        <v>42908</v>
      </c>
      <c r="E13340">
        <f ca="1">VLOOKUP(F13340,[1]countyfips!$A$2:$B$84,2,FALSE)</f>
        <v>26109</v>
      </c>
      <c r="F13340" t="str">
        <f ca="1">OFFSET([1]countyfips!$A$2,RANDBETWEEN(0,ROW([1]countyfips!$A$84)-2),0)</f>
        <v>Menominee</v>
      </c>
      <c r="G13340">
        <f ca="1">VLOOKUP(F13340,[1]countyfips!$A$2:$B$84,2,FALSE)</f>
        <v>26109</v>
      </c>
      <c r="H13340">
        <v>1</v>
      </c>
      <c r="I13340">
        <v>1</v>
      </c>
      <c r="J13340" t="s">
        <v>16</v>
      </c>
      <c r="K13340">
        <v>1</v>
      </c>
    </row>
    <row r="13341" spans="1:11" x14ac:dyDescent="0.25">
      <c r="A13341" t="str">
        <f t="shared" si="625"/>
        <v>201-13341</v>
      </c>
      <c r="B13341">
        <f t="shared" si="624"/>
        <v>2017</v>
      </c>
      <c r="C13341">
        <f t="shared" si="626"/>
        <v>28</v>
      </c>
      <c r="D13341" s="1">
        <v>42908</v>
      </c>
      <c r="E13341">
        <f ca="1">VLOOKUP(F13341,[1]countyfips!$A$2:$B$84,2,FALSE)</f>
        <v>26129</v>
      </c>
      <c r="F13341" t="str">
        <f ca="1">OFFSET([1]countyfips!$A$2,RANDBETWEEN(0,ROW([1]countyfips!$A$84)-2),0)</f>
        <v>Ogemaw</v>
      </c>
      <c r="G13341">
        <f ca="1">VLOOKUP(F13341,[1]countyfips!$A$2:$B$84,2,FALSE)</f>
        <v>26129</v>
      </c>
      <c r="H13341">
        <v>1</v>
      </c>
      <c r="I13341">
        <v>1</v>
      </c>
      <c r="J13341" t="s">
        <v>16</v>
      </c>
      <c r="K13341">
        <v>1</v>
      </c>
    </row>
    <row r="13342" spans="1:11" x14ac:dyDescent="0.25">
      <c r="A13342" t="str">
        <f t="shared" si="625"/>
        <v>201-13342</v>
      </c>
      <c r="B13342">
        <f t="shared" si="624"/>
        <v>2017</v>
      </c>
      <c r="C13342">
        <f t="shared" si="626"/>
        <v>28</v>
      </c>
      <c r="D13342" s="1">
        <v>42908</v>
      </c>
      <c r="E13342">
        <f ca="1">VLOOKUP(F13342,[1]countyfips!$A$2:$B$84,2,FALSE)</f>
        <v>26135</v>
      </c>
      <c r="F13342" t="str">
        <f ca="1">OFFSET([1]countyfips!$A$2,RANDBETWEEN(0,ROW([1]countyfips!$A$84)-2),0)</f>
        <v>Oscoda</v>
      </c>
      <c r="G13342">
        <f ca="1">VLOOKUP(F13342,[1]countyfips!$A$2:$B$84,2,FALSE)</f>
        <v>26135</v>
      </c>
      <c r="H13342">
        <v>1</v>
      </c>
      <c r="I13342">
        <v>1</v>
      </c>
      <c r="J13342" t="s">
        <v>16</v>
      </c>
      <c r="K13342">
        <v>1</v>
      </c>
    </row>
    <row r="13343" spans="1:11" x14ac:dyDescent="0.25">
      <c r="A13343" t="str">
        <f t="shared" si="625"/>
        <v>201-13343</v>
      </c>
      <c r="B13343">
        <f t="shared" si="624"/>
        <v>2017</v>
      </c>
      <c r="C13343">
        <f t="shared" si="626"/>
        <v>28</v>
      </c>
      <c r="D13343" s="1">
        <v>42908</v>
      </c>
      <c r="E13343">
        <f ca="1">VLOOKUP(F13343,[1]countyfips!$A$2:$B$84,2,FALSE)</f>
        <v>26137</v>
      </c>
      <c r="F13343" t="str">
        <f ca="1">OFFSET([1]countyfips!$A$2,RANDBETWEEN(0,ROW([1]countyfips!$A$84)-2),0)</f>
        <v>Otsego</v>
      </c>
      <c r="G13343">
        <f ca="1">VLOOKUP(F13343,[1]countyfips!$A$2:$B$84,2,FALSE)</f>
        <v>26137</v>
      </c>
      <c r="H13343">
        <v>1</v>
      </c>
      <c r="I13343">
        <v>1</v>
      </c>
      <c r="J13343" t="s">
        <v>16</v>
      </c>
      <c r="K13343">
        <v>1</v>
      </c>
    </row>
    <row r="13344" spans="1:11" x14ac:dyDescent="0.25">
      <c r="A13344" t="str">
        <f t="shared" si="625"/>
        <v>201-13344</v>
      </c>
      <c r="B13344">
        <f t="shared" si="624"/>
        <v>2017</v>
      </c>
      <c r="C13344">
        <f t="shared" si="626"/>
        <v>28</v>
      </c>
      <c r="D13344" s="1">
        <v>42908</v>
      </c>
      <c r="E13344">
        <f ca="1">VLOOKUP(F13344,[1]countyfips!$A$2:$B$84,2,FALSE)</f>
        <v>26021</v>
      </c>
      <c r="F13344" t="str">
        <f ca="1">OFFSET([1]countyfips!$A$2,RANDBETWEEN(0,ROW([1]countyfips!$A$84)-2),0)</f>
        <v>Berrien</v>
      </c>
      <c r="G13344">
        <f ca="1">VLOOKUP(F13344,[1]countyfips!$A$2:$B$84,2,FALSE)</f>
        <v>26021</v>
      </c>
      <c r="H13344">
        <v>1</v>
      </c>
      <c r="I13344">
        <v>1</v>
      </c>
      <c r="J13344" t="s">
        <v>16</v>
      </c>
      <c r="K13344">
        <v>1</v>
      </c>
    </row>
    <row r="13345" spans="1:11" x14ac:dyDescent="0.25">
      <c r="A13345" t="str">
        <f t="shared" si="625"/>
        <v>201-13345</v>
      </c>
      <c r="B13345">
        <f t="shared" si="624"/>
        <v>2017</v>
      </c>
      <c r="C13345">
        <f t="shared" si="626"/>
        <v>28</v>
      </c>
      <c r="D13345" s="1">
        <v>42908</v>
      </c>
      <c r="E13345">
        <f ca="1">VLOOKUP(F13345,[1]countyfips!$A$2:$B$84,2,FALSE)</f>
        <v>26077</v>
      </c>
      <c r="F13345" t="str">
        <f ca="1">OFFSET([1]countyfips!$A$2,RANDBETWEEN(0,ROW([1]countyfips!$A$84)-2),0)</f>
        <v>Kalamazoo</v>
      </c>
      <c r="G13345">
        <f ca="1">VLOOKUP(F13345,[1]countyfips!$A$2:$B$84,2,FALSE)</f>
        <v>26077</v>
      </c>
      <c r="H13345">
        <v>1</v>
      </c>
      <c r="I13345">
        <v>1</v>
      </c>
      <c r="J13345" t="s">
        <v>16</v>
      </c>
      <c r="K13345">
        <v>1</v>
      </c>
    </row>
    <row r="13346" spans="1:11" x14ac:dyDescent="0.25">
      <c r="A13346" t="str">
        <f t="shared" si="625"/>
        <v>201-13346</v>
      </c>
      <c r="B13346">
        <f t="shared" si="624"/>
        <v>2017</v>
      </c>
      <c r="C13346">
        <f t="shared" si="626"/>
        <v>28</v>
      </c>
      <c r="D13346" s="1">
        <v>42908</v>
      </c>
      <c r="E13346">
        <f ca="1">VLOOKUP(F13346,[1]countyfips!$A$2:$B$84,2,FALSE)</f>
        <v>26133</v>
      </c>
      <c r="F13346" t="str">
        <f ca="1">OFFSET([1]countyfips!$A$2,RANDBETWEEN(0,ROW([1]countyfips!$A$84)-2),0)</f>
        <v>Osceola</v>
      </c>
      <c r="G13346">
        <f ca="1">VLOOKUP(F13346,[1]countyfips!$A$2:$B$84,2,FALSE)</f>
        <v>26133</v>
      </c>
      <c r="H13346">
        <v>1</v>
      </c>
      <c r="I13346">
        <v>1</v>
      </c>
      <c r="J13346" t="s">
        <v>16</v>
      </c>
      <c r="K13346">
        <v>1</v>
      </c>
    </row>
    <row r="13347" spans="1:11" x14ac:dyDescent="0.25">
      <c r="A13347" t="str">
        <f t="shared" si="625"/>
        <v>201-13347</v>
      </c>
      <c r="B13347">
        <f t="shared" si="624"/>
        <v>2017</v>
      </c>
      <c r="C13347">
        <f t="shared" si="626"/>
        <v>28</v>
      </c>
      <c r="D13347" s="1">
        <v>42908</v>
      </c>
      <c r="E13347">
        <f ca="1">VLOOKUP(F13347,[1]countyfips!$A$2:$B$84,2,FALSE)</f>
        <v>26131</v>
      </c>
      <c r="F13347" t="str">
        <f ca="1">OFFSET([1]countyfips!$A$2,RANDBETWEEN(0,ROW([1]countyfips!$A$84)-2),0)</f>
        <v>Ontonagon</v>
      </c>
      <c r="G13347">
        <f ca="1">VLOOKUP(F13347,[1]countyfips!$A$2:$B$84,2,FALSE)</f>
        <v>26131</v>
      </c>
      <c r="H13347">
        <v>1</v>
      </c>
      <c r="I13347">
        <v>1</v>
      </c>
      <c r="J13347" t="s">
        <v>16</v>
      </c>
      <c r="K13347">
        <v>1</v>
      </c>
    </row>
    <row r="13348" spans="1:11" x14ac:dyDescent="0.25">
      <c r="A13348" t="str">
        <f t="shared" si="625"/>
        <v>201-13348</v>
      </c>
      <c r="B13348">
        <f t="shared" si="624"/>
        <v>2017</v>
      </c>
      <c r="C13348">
        <f t="shared" si="626"/>
        <v>28</v>
      </c>
      <c r="D13348" s="1">
        <v>42908</v>
      </c>
      <c r="E13348">
        <f ca="1">VLOOKUP(F13348,[1]countyfips!$A$2:$B$84,2,FALSE)</f>
        <v>26137</v>
      </c>
      <c r="F13348" t="str">
        <f ca="1">OFFSET([1]countyfips!$A$2,RANDBETWEEN(0,ROW([1]countyfips!$A$84)-2),0)</f>
        <v>Otsego</v>
      </c>
      <c r="G13348">
        <f ca="1">VLOOKUP(F13348,[1]countyfips!$A$2:$B$84,2,FALSE)</f>
        <v>26137</v>
      </c>
      <c r="H13348">
        <v>1</v>
      </c>
      <c r="I13348">
        <v>1</v>
      </c>
      <c r="J13348" t="s">
        <v>16</v>
      </c>
      <c r="K13348">
        <v>1</v>
      </c>
    </row>
    <row r="13349" spans="1:11" x14ac:dyDescent="0.25">
      <c r="A13349" t="str">
        <f t="shared" si="625"/>
        <v>201-13349</v>
      </c>
      <c r="B13349">
        <f t="shared" si="624"/>
        <v>2017</v>
      </c>
      <c r="C13349">
        <f t="shared" si="626"/>
        <v>28</v>
      </c>
      <c r="D13349" s="1">
        <v>42908</v>
      </c>
      <c r="E13349">
        <f ca="1">VLOOKUP(F13349,[1]countyfips!$A$2:$B$84,2,FALSE)</f>
        <v>26111</v>
      </c>
      <c r="F13349" t="str">
        <f ca="1">OFFSET([1]countyfips!$A$2,RANDBETWEEN(0,ROW([1]countyfips!$A$84)-2),0)</f>
        <v>Midland</v>
      </c>
      <c r="G13349">
        <f ca="1">VLOOKUP(F13349,[1]countyfips!$A$2:$B$84,2,FALSE)</f>
        <v>26111</v>
      </c>
      <c r="H13349">
        <v>1</v>
      </c>
      <c r="I13349">
        <v>1</v>
      </c>
      <c r="J13349" t="s">
        <v>16</v>
      </c>
      <c r="K13349">
        <v>1</v>
      </c>
    </row>
    <row r="13350" spans="1:11" x14ac:dyDescent="0.25">
      <c r="A13350" t="str">
        <f t="shared" si="625"/>
        <v>201-13350</v>
      </c>
      <c r="B13350">
        <f t="shared" si="624"/>
        <v>2017</v>
      </c>
      <c r="C13350">
        <f t="shared" si="626"/>
        <v>28</v>
      </c>
      <c r="D13350" s="1">
        <v>42908</v>
      </c>
      <c r="E13350">
        <f ca="1">VLOOKUP(F13350,[1]countyfips!$A$2:$B$84,2,FALSE)</f>
        <v>26161</v>
      </c>
      <c r="F13350" t="str">
        <f ca="1">OFFSET([1]countyfips!$A$2,RANDBETWEEN(0,ROW([1]countyfips!$A$84)-2),0)</f>
        <v>Washtenaw</v>
      </c>
      <c r="G13350">
        <f ca="1">VLOOKUP(F13350,[1]countyfips!$A$2:$B$84,2,FALSE)</f>
        <v>26161</v>
      </c>
      <c r="H13350">
        <v>1</v>
      </c>
      <c r="I13350">
        <v>1</v>
      </c>
      <c r="J13350" t="s">
        <v>16</v>
      </c>
      <c r="K13350">
        <v>1</v>
      </c>
    </row>
    <row r="13351" spans="1:11" x14ac:dyDescent="0.25">
      <c r="A13351" t="str">
        <f t="shared" si="625"/>
        <v>201-13351</v>
      </c>
      <c r="B13351">
        <f t="shared" si="624"/>
        <v>2017</v>
      </c>
      <c r="C13351">
        <f t="shared" si="626"/>
        <v>28</v>
      </c>
      <c r="D13351" s="1">
        <v>42908</v>
      </c>
      <c r="E13351">
        <f ca="1">VLOOKUP(F13351,[1]countyfips!$A$2:$B$84,2,FALSE)</f>
        <v>26099</v>
      </c>
      <c r="F13351" t="str">
        <f ca="1">OFFSET([1]countyfips!$A$2,RANDBETWEEN(0,ROW([1]countyfips!$A$84)-2),0)</f>
        <v>Macomb</v>
      </c>
      <c r="G13351">
        <f ca="1">VLOOKUP(F13351,[1]countyfips!$A$2:$B$84,2,FALSE)</f>
        <v>26099</v>
      </c>
      <c r="H13351">
        <v>1</v>
      </c>
      <c r="I13351">
        <v>1</v>
      </c>
      <c r="J13351" t="s">
        <v>16</v>
      </c>
      <c r="K13351">
        <v>1</v>
      </c>
    </row>
    <row r="13352" spans="1:11" x14ac:dyDescent="0.25">
      <c r="A13352" t="str">
        <f t="shared" si="625"/>
        <v>201-13352</v>
      </c>
      <c r="B13352">
        <f t="shared" si="624"/>
        <v>2017</v>
      </c>
      <c r="C13352">
        <f t="shared" si="626"/>
        <v>28</v>
      </c>
      <c r="D13352" s="1">
        <v>42908</v>
      </c>
      <c r="E13352">
        <f ca="1">VLOOKUP(F13352,[1]countyfips!$A$2:$B$84,2,FALSE)</f>
        <v>26037</v>
      </c>
      <c r="F13352" t="str">
        <f ca="1">OFFSET([1]countyfips!$A$2,RANDBETWEEN(0,ROW([1]countyfips!$A$84)-2),0)</f>
        <v>Clinton</v>
      </c>
      <c r="G13352">
        <f ca="1">VLOOKUP(F13352,[1]countyfips!$A$2:$B$84,2,FALSE)</f>
        <v>26037</v>
      </c>
      <c r="H13352">
        <v>1</v>
      </c>
      <c r="I13352">
        <v>1</v>
      </c>
      <c r="J13352" t="s">
        <v>16</v>
      </c>
      <c r="K13352">
        <v>1</v>
      </c>
    </row>
    <row r="13353" spans="1:11" x14ac:dyDescent="0.25">
      <c r="A13353" t="str">
        <f t="shared" si="625"/>
        <v>201-13353</v>
      </c>
      <c r="B13353">
        <f t="shared" si="624"/>
        <v>2017</v>
      </c>
      <c r="C13353">
        <f t="shared" si="626"/>
        <v>28</v>
      </c>
      <c r="D13353" s="1">
        <v>42908</v>
      </c>
      <c r="E13353">
        <f ca="1">VLOOKUP(F13353,[1]countyfips!$A$2:$B$84,2,FALSE)</f>
        <v>26163</v>
      </c>
      <c r="F13353" t="str">
        <f ca="1">OFFSET([1]countyfips!$A$2,RANDBETWEEN(0,ROW([1]countyfips!$A$84)-2),0)</f>
        <v>Wayne</v>
      </c>
      <c r="G13353">
        <f ca="1">VLOOKUP(F13353,[1]countyfips!$A$2:$B$84,2,FALSE)</f>
        <v>26163</v>
      </c>
      <c r="H13353">
        <v>1</v>
      </c>
      <c r="I13353">
        <v>1</v>
      </c>
      <c r="J13353" t="s">
        <v>16</v>
      </c>
      <c r="K13353">
        <v>1</v>
      </c>
    </row>
    <row r="13354" spans="1:11" x14ac:dyDescent="0.25">
      <c r="A13354" t="str">
        <f t="shared" si="625"/>
        <v>201-13354</v>
      </c>
      <c r="B13354">
        <f t="shared" si="624"/>
        <v>2017</v>
      </c>
      <c r="C13354">
        <f t="shared" si="626"/>
        <v>28</v>
      </c>
      <c r="D13354" s="1">
        <v>42908</v>
      </c>
      <c r="E13354">
        <f ca="1">VLOOKUP(F13354,[1]countyfips!$A$2:$B$84,2,FALSE)</f>
        <v>26153</v>
      </c>
      <c r="F13354" t="str">
        <f ca="1">OFFSET([1]countyfips!$A$2,RANDBETWEEN(0,ROW([1]countyfips!$A$84)-2),0)</f>
        <v>Schoolcraft</v>
      </c>
      <c r="G13354">
        <f ca="1">VLOOKUP(F13354,[1]countyfips!$A$2:$B$84,2,FALSE)</f>
        <v>26153</v>
      </c>
      <c r="H13354">
        <v>1</v>
      </c>
      <c r="I13354">
        <v>1</v>
      </c>
      <c r="J13354" t="s">
        <v>16</v>
      </c>
      <c r="K13354">
        <v>1</v>
      </c>
    </row>
    <row r="13355" spans="1:11" x14ac:dyDescent="0.25">
      <c r="A13355" t="str">
        <f t="shared" si="625"/>
        <v>201-13355</v>
      </c>
      <c r="B13355">
        <f t="shared" si="624"/>
        <v>2017</v>
      </c>
      <c r="C13355">
        <f t="shared" si="626"/>
        <v>28</v>
      </c>
      <c r="D13355" s="1">
        <v>42908</v>
      </c>
      <c r="E13355">
        <f ca="1">VLOOKUP(F13355,[1]countyfips!$A$2:$B$84,2,FALSE)</f>
        <v>26137</v>
      </c>
      <c r="F13355" t="str">
        <f ca="1">OFFSET([1]countyfips!$A$2,RANDBETWEEN(0,ROW([1]countyfips!$A$84)-2),0)</f>
        <v>Otsego</v>
      </c>
      <c r="G13355">
        <f ca="1">VLOOKUP(F13355,[1]countyfips!$A$2:$B$84,2,FALSE)</f>
        <v>26137</v>
      </c>
      <c r="H13355">
        <v>1</v>
      </c>
      <c r="I13355">
        <v>1</v>
      </c>
      <c r="J13355" t="s">
        <v>16</v>
      </c>
      <c r="K13355">
        <v>1</v>
      </c>
    </row>
    <row r="13356" spans="1:11" x14ac:dyDescent="0.25">
      <c r="A13356" t="str">
        <f t="shared" si="625"/>
        <v>201-13356</v>
      </c>
      <c r="B13356">
        <f t="shared" si="624"/>
        <v>2017</v>
      </c>
      <c r="C13356">
        <f t="shared" si="626"/>
        <v>28</v>
      </c>
      <c r="D13356" s="1">
        <v>42908</v>
      </c>
      <c r="E13356">
        <f ca="1">VLOOKUP(F13356,[1]countyfips!$A$2:$B$84,2,FALSE)</f>
        <v>26043</v>
      </c>
      <c r="F13356" t="str">
        <f ca="1">OFFSET([1]countyfips!$A$2,RANDBETWEEN(0,ROW([1]countyfips!$A$84)-2),0)</f>
        <v>Dickinson</v>
      </c>
      <c r="G13356">
        <f ca="1">VLOOKUP(F13356,[1]countyfips!$A$2:$B$84,2,FALSE)</f>
        <v>26043</v>
      </c>
      <c r="H13356">
        <v>1</v>
      </c>
      <c r="I13356">
        <v>1</v>
      </c>
      <c r="J13356" t="s">
        <v>16</v>
      </c>
      <c r="K13356">
        <v>1</v>
      </c>
    </row>
    <row r="13357" spans="1:11" x14ac:dyDescent="0.25">
      <c r="A13357" t="str">
        <f t="shared" si="625"/>
        <v>201-13357</v>
      </c>
      <c r="B13357">
        <f t="shared" si="624"/>
        <v>2017</v>
      </c>
      <c r="C13357">
        <f t="shared" si="626"/>
        <v>28</v>
      </c>
      <c r="D13357" s="1">
        <v>42908</v>
      </c>
      <c r="E13357">
        <f ca="1">VLOOKUP(F13357,[1]countyfips!$A$2:$B$84,2,FALSE)</f>
        <v>26075</v>
      </c>
      <c r="F13357" t="str">
        <f ca="1">OFFSET([1]countyfips!$A$2,RANDBETWEEN(0,ROW([1]countyfips!$A$84)-2),0)</f>
        <v>Jackson</v>
      </c>
      <c r="G13357">
        <f ca="1">VLOOKUP(F13357,[1]countyfips!$A$2:$B$84,2,FALSE)</f>
        <v>26075</v>
      </c>
      <c r="H13357">
        <v>1</v>
      </c>
      <c r="I13357">
        <v>1</v>
      </c>
      <c r="J13357" t="s">
        <v>16</v>
      </c>
      <c r="K13357">
        <v>1</v>
      </c>
    </row>
    <row r="13358" spans="1:11" x14ac:dyDescent="0.25">
      <c r="A13358" t="str">
        <f t="shared" si="625"/>
        <v>201-13358</v>
      </c>
      <c r="B13358">
        <f t="shared" si="624"/>
        <v>2017</v>
      </c>
      <c r="C13358">
        <f t="shared" si="626"/>
        <v>28</v>
      </c>
      <c r="D13358" s="1">
        <v>42908</v>
      </c>
      <c r="E13358">
        <f ca="1">VLOOKUP(F13358,[1]countyfips!$A$2:$B$84,2,FALSE)</f>
        <v>26081</v>
      </c>
      <c r="F13358" t="str">
        <f ca="1">OFFSET([1]countyfips!$A$2,RANDBETWEEN(0,ROW([1]countyfips!$A$84)-2),0)</f>
        <v>Kent</v>
      </c>
      <c r="G13358">
        <f ca="1">VLOOKUP(F13358,[1]countyfips!$A$2:$B$84,2,FALSE)</f>
        <v>26081</v>
      </c>
      <c r="H13358">
        <v>1</v>
      </c>
      <c r="I13358">
        <v>1</v>
      </c>
      <c r="J13358" t="s">
        <v>16</v>
      </c>
      <c r="K13358">
        <v>1</v>
      </c>
    </row>
    <row r="13359" spans="1:11" x14ac:dyDescent="0.25">
      <c r="A13359" t="str">
        <f t="shared" si="625"/>
        <v>201-13359</v>
      </c>
      <c r="B13359">
        <f t="shared" si="624"/>
        <v>2017</v>
      </c>
      <c r="C13359">
        <f t="shared" si="626"/>
        <v>28</v>
      </c>
      <c r="D13359" s="1">
        <v>42908</v>
      </c>
      <c r="E13359">
        <f ca="1">VLOOKUP(F13359,[1]countyfips!$A$2:$B$84,2,FALSE)</f>
        <v>26095</v>
      </c>
      <c r="F13359" t="str">
        <f ca="1">OFFSET([1]countyfips!$A$2,RANDBETWEEN(0,ROW([1]countyfips!$A$84)-2),0)</f>
        <v>Luce</v>
      </c>
      <c r="G13359">
        <f ca="1">VLOOKUP(F13359,[1]countyfips!$A$2:$B$84,2,FALSE)</f>
        <v>26095</v>
      </c>
      <c r="H13359">
        <v>1</v>
      </c>
      <c r="I13359">
        <v>1</v>
      </c>
      <c r="J13359" t="s">
        <v>16</v>
      </c>
      <c r="K13359">
        <v>1</v>
      </c>
    </row>
    <row r="13360" spans="1:11" x14ac:dyDescent="0.25">
      <c r="A13360" t="str">
        <f t="shared" si="625"/>
        <v>201-13360</v>
      </c>
      <c r="B13360">
        <f t="shared" si="624"/>
        <v>2017</v>
      </c>
      <c r="C13360">
        <f t="shared" si="626"/>
        <v>28</v>
      </c>
      <c r="D13360" s="1">
        <v>42908</v>
      </c>
      <c r="E13360">
        <f ca="1">VLOOKUP(F13360,[1]countyfips!$A$2:$B$84,2,FALSE)</f>
        <v>26021</v>
      </c>
      <c r="F13360" t="str">
        <f ca="1">OFFSET([1]countyfips!$A$2,RANDBETWEEN(0,ROW([1]countyfips!$A$84)-2),0)</f>
        <v>Berrien</v>
      </c>
      <c r="G13360">
        <f ca="1">VLOOKUP(F13360,[1]countyfips!$A$2:$B$84,2,FALSE)</f>
        <v>26021</v>
      </c>
      <c r="H13360">
        <v>1</v>
      </c>
      <c r="I13360">
        <v>1</v>
      </c>
      <c r="J13360" t="s">
        <v>16</v>
      </c>
      <c r="K13360">
        <v>1</v>
      </c>
    </row>
    <row r="13361" spans="1:11" x14ac:dyDescent="0.25">
      <c r="A13361" t="str">
        <f t="shared" si="625"/>
        <v>201-13361</v>
      </c>
      <c r="B13361">
        <f t="shared" si="624"/>
        <v>2017</v>
      </c>
      <c r="C13361">
        <f t="shared" si="626"/>
        <v>28</v>
      </c>
      <c r="D13361" s="1">
        <v>42909</v>
      </c>
      <c r="E13361">
        <f ca="1">VLOOKUP(F13361,[1]countyfips!$A$2:$B$84,2,FALSE)</f>
        <v>26031</v>
      </c>
      <c r="F13361" t="str">
        <f ca="1">OFFSET([1]countyfips!$A$2,RANDBETWEEN(0,ROW([1]countyfips!$A$84)-2),0)</f>
        <v>Cheboygan</v>
      </c>
      <c r="G13361">
        <f ca="1">VLOOKUP(F13361,[1]countyfips!$A$2:$B$84,2,FALSE)</f>
        <v>26031</v>
      </c>
      <c r="H13361">
        <v>1</v>
      </c>
      <c r="I13361">
        <v>1</v>
      </c>
      <c r="J13361" t="s">
        <v>16</v>
      </c>
      <c r="K13361">
        <v>1</v>
      </c>
    </row>
    <row r="13362" spans="1:11" x14ac:dyDescent="0.25">
      <c r="A13362" t="str">
        <f t="shared" si="625"/>
        <v>201-13362</v>
      </c>
      <c r="B13362">
        <f t="shared" si="624"/>
        <v>2017</v>
      </c>
      <c r="C13362">
        <f t="shared" si="626"/>
        <v>28</v>
      </c>
      <c r="D13362" s="1">
        <v>42909</v>
      </c>
      <c r="E13362">
        <f ca="1">VLOOKUP(F13362,[1]countyfips!$A$2:$B$84,2,FALSE)</f>
        <v>26039</v>
      </c>
      <c r="F13362" t="str">
        <f ca="1">OFFSET([1]countyfips!$A$2,RANDBETWEEN(0,ROW([1]countyfips!$A$84)-2),0)</f>
        <v>Crawford</v>
      </c>
      <c r="G13362">
        <f ca="1">VLOOKUP(F13362,[1]countyfips!$A$2:$B$84,2,FALSE)</f>
        <v>26039</v>
      </c>
      <c r="H13362">
        <v>1</v>
      </c>
      <c r="I13362">
        <v>1</v>
      </c>
      <c r="J13362" t="s">
        <v>16</v>
      </c>
      <c r="K13362">
        <v>1</v>
      </c>
    </row>
    <row r="13363" spans="1:11" x14ac:dyDescent="0.25">
      <c r="A13363" t="str">
        <f t="shared" si="625"/>
        <v>201-13363</v>
      </c>
      <c r="B13363">
        <f t="shared" si="624"/>
        <v>2017</v>
      </c>
      <c r="C13363">
        <f t="shared" si="626"/>
        <v>28</v>
      </c>
      <c r="D13363" s="1">
        <v>42909</v>
      </c>
      <c r="E13363">
        <f ca="1">VLOOKUP(F13363,[1]countyfips!$A$2:$B$84,2,FALSE)</f>
        <v>26081</v>
      </c>
      <c r="F13363" t="str">
        <f ca="1">OFFSET([1]countyfips!$A$2,RANDBETWEEN(0,ROW([1]countyfips!$A$84)-2),0)</f>
        <v>Kent</v>
      </c>
      <c r="G13363">
        <f ca="1">VLOOKUP(F13363,[1]countyfips!$A$2:$B$84,2,FALSE)</f>
        <v>26081</v>
      </c>
      <c r="H13363">
        <v>1</v>
      </c>
      <c r="I13363">
        <v>1</v>
      </c>
      <c r="J13363" t="s">
        <v>16</v>
      </c>
      <c r="K13363">
        <v>1</v>
      </c>
    </row>
    <row r="13364" spans="1:11" x14ac:dyDescent="0.25">
      <c r="A13364" t="str">
        <f t="shared" si="625"/>
        <v>201-13364</v>
      </c>
      <c r="B13364">
        <f t="shared" si="624"/>
        <v>2017</v>
      </c>
      <c r="C13364">
        <f t="shared" si="626"/>
        <v>28</v>
      </c>
      <c r="D13364" s="1">
        <v>42909</v>
      </c>
      <c r="E13364">
        <f ca="1">VLOOKUP(F13364,[1]countyfips!$A$2:$B$84,2,FALSE)</f>
        <v>26009</v>
      </c>
      <c r="F13364" t="str">
        <f ca="1">OFFSET([1]countyfips!$A$2,RANDBETWEEN(0,ROW([1]countyfips!$A$84)-2),0)</f>
        <v>Antrim</v>
      </c>
      <c r="G13364">
        <f ca="1">VLOOKUP(F13364,[1]countyfips!$A$2:$B$84,2,FALSE)</f>
        <v>26009</v>
      </c>
      <c r="H13364">
        <v>1</v>
      </c>
      <c r="I13364">
        <v>1</v>
      </c>
      <c r="J13364" t="s">
        <v>16</v>
      </c>
      <c r="K13364">
        <v>1</v>
      </c>
    </row>
    <row r="13365" spans="1:11" x14ac:dyDescent="0.25">
      <c r="A13365" t="str">
        <f t="shared" si="625"/>
        <v>201-13365</v>
      </c>
      <c r="B13365">
        <f t="shared" si="624"/>
        <v>2017</v>
      </c>
      <c r="C13365">
        <f t="shared" si="626"/>
        <v>28</v>
      </c>
      <c r="D13365" s="1">
        <v>42909</v>
      </c>
      <c r="E13365">
        <f ca="1">VLOOKUP(F13365,[1]countyfips!$A$2:$B$84,2,FALSE)</f>
        <v>26027</v>
      </c>
      <c r="F13365" t="str">
        <f ca="1">OFFSET([1]countyfips!$A$2,RANDBETWEEN(0,ROW([1]countyfips!$A$84)-2),0)</f>
        <v>Cass</v>
      </c>
      <c r="G13365">
        <f ca="1">VLOOKUP(F13365,[1]countyfips!$A$2:$B$84,2,FALSE)</f>
        <v>26027</v>
      </c>
      <c r="H13365">
        <v>1</v>
      </c>
      <c r="I13365">
        <v>1</v>
      </c>
      <c r="J13365" t="s">
        <v>16</v>
      </c>
      <c r="K13365">
        <v>1</v>
      </c>
    </row>
    <row r="13366" spans="1:11" x14ac:dyDescent="0.25">
      <c r="A13366" t="str">
        <f t="shared" si="625"/>
        <v>201-13366</v>
      </c>
      <c r="B13366">
        <f t="shared" si="624"/>
        <v>2017</v>
      </c>
      <c r="C13366">
        <f t="shared" si="626"/>
        <v>28</v>
      </c>
      <c r="D13366" s="1">
        <v>42909</v>
      </c>
      <c r="E13366">
        <f ca="1">VLOOKUP(F13366,[1]countyfips!$A$2:$B$84,2,FALSE)</f>
        <v>26081</v>
      </c>
      <c r="F13366" t="str">
        <f ca="1">OFFSET([1]countyfips!$A$2,RANDBETWEEN(0,ROW([1]countyfips!$A$84)-2),0)</f>
        <v>Kent</v>
      </c>
      <c r="G13366">
        <f ca="1">VLOOKUP(F13366,[1]countyfips!$A$2:$B$84,2,FALSE)</f>
        <v>26081</v>
      </c>
      <c r="H13366">
        <v>1</v>
      </c>
      <c r="I13366">
        <v>1</v>
      </c>
      <c r="J13366" t="s">
        <v>16</v>
      </c>
      <c r="K13366">
        <v>1</v>
      </c>
    </row>
    <row r="13367" spans="1:11" x14ac:dyDescent="0.25">
      <c r="A13367" t="str">
        <f t="shared" si="625"/>
        <v>201-13367</v>
      </c>
      <c r="B13367">
        <f t="shared" si="624"/>
        <v>2017</v>
      </c>
      <c r="C13367">
        <f t="shared" si="626"/>
        <v>28</v>
      </c>
      <c r="D13367" s="1">
        <v>42909</v>
      </c>
      <c r="E13367">
        <f ca="1">VLOOKUP(F13367,[1]countyfips!$A$2:$B$84,2,FALSE)</f>
        <v>26035</v>
      </c>
      <c r="F13367" t="str">
        <f ca="1">OFFSET([1]countyfips!$A$2,RANDBETWEEN(0,ROW([1]countyfips!$A$84)-2),0)</f>
        <v>Clare</v>
      </c>
      <c r="G13367">
        <f ca="1">VLOOKUP(F13367,[1]countyfips!$A$2:$B$84,2,FALSE)</f>
        <v>26035</v>
      </c>
      <c r="H13367">
        <v>1</v>
      </c>
      <c r="I13367">
        <v>1</v>
      </c>
      <c r="J13367" t="s">
        <v>16</v>
      </c>
      <c r="K13367">
        <v>1</v>
      </c>
    </row>
    <row r="13368" spans="1:11" x14ac:dyDescent="0.25">
      <c r="A13368" t="str">
        <f t="shared" si="625"/>
        <v>201-13368</v>
      </c>
      <c r="B13368">
        <f t="shared" si="624"/>
        <v>2017</v>
      </c>
      <c r="C13368">
        <f t="shared" si="626"/>
        <v>28</v>
      </c>
      <c r="D13368" s="1">
        <v>42909</v>
      </c>
      <c r="E13368">
        <f ca="1">VLOOKUP(F13368,[1]countyfips!$A$2:$B$84,2,FALSE)</f>
        <v>26077</v>
      </c>
      <c r="F13368" t="str">
        <f ca="1">OFFSET([1]countyfips!$A$2,RANDBETWEEN(0,ROW([1]countyfips!$A$84)-2),0)</f>
        <v>Kalamazoo</v>
      </c>
      <c r="G13368">
        <f ca="1">VLOOKUP(F13368,[1]countyfips!$A$2:$B$84,2,FALSE)</f>
        <v>26077</v>
      </c>
      <c r="H13368">
        <v>1</v>
      </c>
      <c r="I13368">
        <v>1</v>
      </c>
      <c r="J13368" t="s">
        <v>16</v>
      </c>
      <c r="K13368">
        <v>1</v>
      </c>
    </row>
    <row r="13369" spans="1:11" x14ac:dyDescent="0.25">
      <c r="A13369" t="str">
        <f t="shared" si="625"/>
        <v>201-13369</v>
      </c>
      <c r="B13369">
        <f t="shared" si="624"/>
        <v>2017</v>
      </c>
      <c r="C13369">
        <f t="shared" si="626"/>
        <v>28</v>
      </c>
      <c r="D13369" s="1">
        <v>42909</v>
      </c>
      <c r="E13369">
        <f ca="1">VLOOKUP(F13369,[1]countyfips!$A$2:$B$84,2,FALSE)</f>
        <v>26015</v>
      </c>
      <c r="F13369" t="str">
        <f ca="1">OFFSET([1]countyfips!$A$2,RANDBETWEEN(0,ROW([1]countyfips!$A$84)-2),0)</f>
        <v>Barry</v>
      </c>
      <c r="G13369">
        <f ca="1">VLOOKUP(F13369,[1]countyfips!$A$2:$B$84,2,FALSE)</f>
        <v>26015</v>
      </c>
      <c r="H13369">
        <v>1</v>
      </c>
      <c r="I13369">
        <v>1</v>
      </c>
      <c r="J13369" t="s">
        <v>16</v>
      </c>
      <c r="K13369">
        <v>1</v>
      </c>
    </row>
    <row r="13370" spans="1:11" x14ac:dyDescent="0.25">
      <c r="A13370" t="str">
        <f t="shared" si="625"/>
        <v>201-13370</v>
      </c>
      <c r="B13370">
        <f t="shared" si="624"/>
        <v>2017</v>
      </c>
      <c r="C13370">
        <f t="shared" si="626"/>
        <v>28</v>
      </c>
      <c r="D13370" s="1">
        <v>42909</v>
      </c>
      <c r="E13370">
        <f ca="1">VLOOKUP(F13370,[1]countyfips!$A$2:$B$84,2,FALSE)</f>
        <v>26071</v>
      </c>
      <c r="F13370" t="str">
        <f ca="1">OFFSET([1]countyfips!$A$2,RANDBETWEEN(0,ROW([1]countyfips!$A$84)-2),0)</f>
        <v>Iron</v>
      </c>
      <c r="G13370">
        <f ca="1">VLOOKUP(F13370,[1]countyfips!$A$2:$B$84,2,FALSE)</f>
        <v>26071</v>
      </c>
      <c r="H13370">
        <v>1</v>
      </c>
      <c r="I13370">
        <v>1</v>
      </c>
      <c r="J13370" t="s">
        <v>16</v>
      </c>
      <c r="K13370">
        <v>1</v>
      </c>
    </row>
    <row r="13371" spans="1:11" x14ac:dyDescent="0.25">
      <c r="A13371" t="str">
        <f t="shared" si="625"/>
        <v>201-13371</v>
      </c>
      <c r="B13371">
        <f t="shared" si="624"/>
        <v>2017</v>
      </c>
      <c r="C13371">
        <f t="shared" si="626"/>
        <v>28</v>
      </c>
      <c r="D13371" s="1">
        <v>42909</v>
      </c>
      <c r="E13371">
        <f ca="1">VLOOKUP(F13371,[1]countyfips!$A$2:$B$84,2,FALSE)</f>
        <v>26165</v>
      </c>
      <c r="F13371" t="str">
        <f ca="1">OFFSET([1]countyfips!$A$2,RANDBETWEEN(0,ROW([1]countyfips!$A$84)-2),0)</f>
        <v>Wexford</v>
      </c>
      <c r="G13371">
        <f ca="1">VLOOKUP(F13371,[1]countyfips!$A$2:$B$84,2,FALSE)</f>
        <v>26165</v>
      </c>
      <c r="H13371">
        <v>1</v>
      </c>
      <c r="I13371">
        <v>1</v>
      </c>
      <c r="J13371" t="s">
        <v>16</v>
      </c>
      <c r="K13371">
        <v>1</v>
      </c>
    </row>
    <row r="13372" spans="1:11" x14ac:dyDescent="0.25">
      <c r="A13372" t="str">
        <f t="shared" si="625"/>
        <v>201-13372</v>
      </c>
      <c r="B13372">
        <f t="shared" si="624"/>
        <v>2017</v>
      </c>
      <c r="C13372">
        <f t="shared" si="626"/>
        <v>28</v>
      </c>
      <c r="D13372" s="1">
        <v>42909</v>
      </c>
      <c r="E13372">
        <f ca="1">VLOOKUP(F13372,[1]countyfips!$A$2:$B$84,2,FALSE)</f>
        <v>26109</v>
      </c>
      <c r="F13372" t="str">
        <f ca="1">OFFSET([1]countyfips!$A$2,RANDBETWEEN(0,ROW([1]countyfips!$A$84)-2),0)</f>
        <v>Menominee</v>
      </c>
      <c r="G13372">
        <f ca="1">VLOOKUP(F13372,[1]countyfips!$A$2:$B$84,2,FALSE)</f>
        <v>26109</v>
      </c>
      <c r="H13372">
        <v>1</v>
      </c>
      <c r="I13372">
        <v>1</v>
      </c>
      <c r="J13372" t="s">
        <v>16</v>
      </c>
      <c r="K13372">
        <v>1</v>
      </c>
    </row>
    <row r="13373" spans="1:11" x14ac:dyDescent="0.25">
      <c r="A13373" t="str">
        <f t="shared" si="625"/>
        <v>201-13373</v>
      </c>
      <c r="B13373">
        <f t="shared" si="624"/>
        <v>2017</v>
      </c>
      <c r="C13373">
        <f t="shared" si="626"/>
        <v>28</v>
      </c>
      <c r="D13373" s="1">
        <v>42909</v>
      </c>
      <c r="E13373">
        <f ca="1">VLOOKUP(F13373,[1]countyfips!$A$2:$B$84,2,FALSE)</f>
        <v>26161</v>
      </c>
      <c r="F13373" t="str">
        <f ca="1">OFFSET([1]countyfips!$A$2,RANDBETWEEN(0,ROW([1]countyfips!$A$84)-2),0)</f>
        <v>Washtenaw</v>
      </c>
      <c r="G13373">
        <f ca="1">VLOOKUP(F13373,[1]countyfips!$A$2:$B$84,2,FALSE)</f>
        <v>26161</v>
      </c>
      <c r="H13373">
        <v>1</v>
      </c>
      <c r="I13373">
        <v>1</v>
      </c>
      <c r="J13373" t="s">
        <v>16</v>
      </c>
      <c r="K13373">
        <v>1</v>
      </c>
    </row>
    <row r="13374" spans="1:11" x14ac:dyDescent="0.25">
      <c r="A13374" t="str">
        <f t="shared" si="625"/>
        <v>201-13374</v>
      </c>
      <c r="B13374">
        <f t="shared" si="624"/>
        <v>2017</v>
      </c>
      <c r="C13374">
        <f t="shared" si="626"/>
        <v>28</v>
      </c>
      <c r="D13374" s="1">
        <v>42909</v>
      </c>
      <c r="E13374">
        <f ca="1">VLOOKUP(F13374,[1]countyfips!$A$2:$B$84,2,FALSE)</f>
        <v>26037</v>
      </c>
      <c r="F13374" t="str">
        <f ca="1">OFFSET([1]countyfips!$A$2,RANDBETWEEN(0,ROW([1]countyfips!$A$84)-2),0)</f>
        <v>Clinton</v>
      </c>
      <c r="G13374">
        <f ca="1">VLOOKUP(F13374,[1]countyfips!$A$2:$B$84,2,FALSE)</f>
        <v>26037</v>
      </c>
      <c r="H13374">
        <v>1</v>
      </c>
      <c r="I13374">
        <v>1</v>
      </c>
      <c r="J13374" t="s">
        <v>16</v>
      </c>
      <c r="K13374">
        <v>1</v>
      </c>
    </row>
    <row r="13375" spans="1:11" x14ac:dyDescent="0.25">
      <c r="A13375" t="str">
        <f t="shared" si="625"/>
        <v>201-13375</v>
      </c>
      <c r="B13375">
        <f t="shared" si="624"/>
        <v>2017</v>
      </c>
      <c r="C13375">
        <f t="shared" si="626"/>
        <v>28</v>
      </c>
      <c r="D13375" s="1">
        <v>42909</v>
      </c>
      <c r="E13375">
        <f ca="1">VLOOKUP(F13375,[1]countyfips!$A$2:$B$84,2,FALSE)</f>
        <v>26085</v>
      </c>
      <c r="F13375" t="str">
        <f ca="1">OFFSET([1]countyfips!$A$2,RANDBETWEEN(0,ROW([1]countyfips!$A$84)-2),0)</f>
        <v>Lake</v>
      </c>
      <c r="G13375">
        <f ca="1">VLOOKUP(F13375,[1]countyfips!$A$2:$B$84,2,FALSE)</f>
        <v>26085</v>
      </c>
      <c r="H13375">
        <v>1</v>
      </c>
      <c r="I13375">
        <v>1</v>
      </c>
      <c r="J13375" t="s">
        <v>16</v>
      </c>
      <c r="K13375">
        <v>1</v>
      </c>
    </row>
    <row r="13376" spans="1:11" x14ac:dyDescent="0.25">
      <c r="A13376" t="str">
        <f t="shared" si="625"/>
        <v>201-13376</v>
      </c>
      <c r="B13376">
        <f t="shared" si="624"/>
        <v>2017</v>
      </c>
      <c r="C13376">
        <f t="shared" si="626"/>
        <v>28</v>
      </c>
      <c r="D13376" s="1">
        <v>42909</v>
      </c>
      <c r="E13376">
        <f ca="1">VLOOKUP(F13376,[1]countyfips!$A$2:$B$84,2,FALSE)</f>
        <v>26089</v>
      </c>
      <c r="F13376" t="str">
        <f ca="1">OFFSET([1]countyfips!$A$2,RANDBETWEEN(0,ROW([1]countyfips!$A$84)-2),0)</f>
        <v>Leelanau</v>
      </c>
      <c r="G13376">
        <f ca="1">VLOOKUP(F13376,[1]countyfips!$A$2:$B$84,2,FALSE)</f>
        <v>26089</v>
      </c>
      <c r="H13376">
        <v>1</v>
      </c>
      <c r="I13376">
        <v>1</v>
      </c>
      <c r="J13376" t="s">
        <v>16</v>
      </c>
      <c r="K13376">
        <v>1</v>
      </c>
    </row>
    <row r="13377" spans="1:11" x14ac:dyDescent="0.25">
      <c r="A13377" t="str">
        <f t="shared" si="625"/>
        <v>201-13377</v>
      </c>
      <c r="B13377">
        <f t="shared" si="624"/>
        <v>2017</v>
      </c>
      <c r="C13377">
        <f t="shared" si="626"/>
        <v>28</v>
      </c>
      <c r="D13377" s="1">
        <v>42909</v>
      </c>
      <c r="E13377">
        <f ca="1">VLOOKUP(F13377,[1]countyfips!$A$2:$B$84,2,FALSE)</f>
        <v>26131</v>
      </c>
      <c r="F13377" t="str">
        <f ca="1">OFFSET([1]countyfips!$A$2,RANDBETWEEN(0,ROW([1]countyfips!$A$84)-2),0)</f>
        <v>Ontonagon</v>
      </c>
      <c r="G13377">
        <f ca="1">VLOOKUP(F13377,[1]countyfips!$A$2:$B$84,2,FALSE)</f>
        <v>26131</v>
      </c>
      <c r="H13377">
        <v>1</v>
      </c>
      <c r="I13377">
        <v>1</v>
      </c>
      <c r="J13377" t="s">
        <v>16</v>
      </c>
      <c r="K13377">
        <v>1</v>
      </c>
    </row>
    <row r="13378" spans="1:11" x14ac:dyDescent="0.25">
      <c r="A13378" t="str">
        <f t="shared" si="625"/>
        <v>201-13378</v>
      </c>
      <c r="B13378">
        <f t="shared" si="624"/>
        <v>2017</v>
      </c>
      <c r="C13378">
        <f t="shared" si="626"/>
        <v>28</v>
      </c>
      <c r="D13378" s="1">
        <v>42909</v>
      </c>
      <c r="E13378">
        <f ca="1">VLOOKUP(F13378,[1]countyfips!$A$2:$B$84,2,FALSE)</f>
        <v>26049</v>
      </c>
      <c r="F13378" t="str">
        <f ca="1">OFFSET([1]countyfips!$A$2,RANDBETWEEN(0,ROW([1]countyfips!$A$84)-2),0)</f>
        <v>Genesee</v>
      </c>
      <c r="G13378">
        <f ca="1">VLOOKUP(F13378,[1]countyfips!$A$2:$B$84,2,FALSE)</f>
        <v>26049</v>
      </c>
      <c r="H13378">
        <v>1</v>
      </c>
      <c r="I13378">
        <v>1</v>
      </c>
      <c r="J13378" t="s">
        <v>16</v>
      </c>
      <c r="K13378">
        <v>1</v>
      </c>
    </row>
    <row r="13379" spans="1:11" x14ac:dyDescent="0.25">
      <c r="A13379" t="str">
        <f t="shared" si="625"/>
        <v>201-13379</v>
      </c>
      <c r="B13379">
        <f t="shared" ref="B13379:B13442" si="627">YEAR(D13379)</f>
        <v>2017</v>
      </c>
      <c r="C13379">
        <f t="shared" si="626"/>
        <v>28</v>
      </c>
      <c r="D13379" s="1">
        <v>42909</v>
      </c>
      <c r="E13379">
        <f ca="1">VLOOKUP(F13379,[1]countyfips!$A$2:$B$84,2,FALSE)</f>
        <v>26129</v>
      </c>
      <c r="F13379" t="str">
        <f ca="1">OFFSET([1]countyfips!$A$2,RANDBETWEEN(0,ROW([1]countyfips!$A$84)-2),0)</f>
        <v>Ogemaw</v>
      </c>
      <c r="G13379">
        <f ca="1">VLOOKUP(F13379,[1]countyfips!$A$2:$B$84,2,FALSE)</f>
        <v>26129</v>
      </c>
      <c r="H13379">
        <v>1</v>
      </c>
      <c r="I13379">
        <v>1</v>
      </c>
      <c r="J13379" t="s">
        <v>16</v>
      </c>
      <c r="K13379">
        <v>1</v>
      </c>
    </row>
    <row r="13380" spans="1:11" x14ac:dyDescent="0.25">
      <c r="A13380" t="str">
        <f t="shared" si="625"/>
        <v>201-13380</v>
      </c>
      <c r="B13380">
        <f t="shared" si="627"/>
        <v>2017</v>
      </c>
      <c r="C13380">
        <f t="shared" si="626"/>
        <v>28</v>
      </c>
      <c r="D13380" s="1">
        <v>42909</v>
      </c>
      <c r="E13380">
        <f ca="1">VLOOKUP(F13380,[1]countyfips!$A$2:$B$84,2,FALSE)</f>
        <v>26043</v>
      </c>
      <c r="F13380" t="str">
        <f ca="1">OFFSET([1]countyfips!$A$2,RANDBETWEEN(0,ROW([1]countyfips!$A$84)-2),0)</f>
        <v>Dickinson</v>
      </c>
      <c r="G13380">
        <f ca="1">VLOOKUP(F13380,[1]countyfips!$A$2:$B$84,2,FALSE)</f>
        <v>26043</v>
      </c>
      <c r="H13380">
        <v>1</v>
      </c>
      <c r="I13380">
        <v>1</v>
      </c>
      <c r="J13380" t="s">
        <v>16</v>
      </c>
      <c r="K13380">
        <v>1</v>
      </c>
    </row>
    <row r="13381" spans="1:11" x14ac:dyDescent="0.25">
      <c r="A13381" t="str">
        <f t="shared" si="625"/>
        <v>201-13381</v>
      </c>
      <c r="B13381">
        <f t="shared" si="627"/>
        <v>2017</v>
      </c>
      <c r="C13381">
        <f t="shared" si="626"/>
        <v>28</v>
      </c>
      <c r="D13381" s="1">
        <v>42909</v>
      </c>
      <c r="E13381">
        <f ca="1">VLOOKUP(F13381,[1]countyfips!$A$2:$B$84,2,FALSE)</f>
        <v>26131</v>
      </c>
      <c r="F13381" t="str">
        <f ca="1">OFFSET([1]countyfips!$A$2,RANDBETWEEN(0,ROW([1]countyfips!$A$84)-2),0)</f>
        <v>Ontonagon</v>
      </c>
      <c r="G13381">
        <f ca="1">VLOOKUP(F13381,[1]countyfips!$A$2:$B$84,2,FALSE)</f>
        <v>26131</v>
      </c>
      <c r="H13381">
        <v>1</v>
      </c>
      <c r="I13381">
        <v>1</v>
      </c>
      <c r="J13381" t="s">
        <v>16</v>
      </c>
      <c r="K13381">
        <v>1</v>
      </c>
    </row>
    <row r="13382" spans="1:11" x14ac:dyDescent="0.25">
      <c r="A13382" t="str">
        <f t="shared" si="625"/>
        <v>201-13382</v>
      </c>
      <c r="B13382">
        <f t="shared" si="627"/>
        <v>2017</v>
      </c>
      <c r="C13382">
        <f t="shared" si="626"/>
        <v>28</v>
      </c>
      <c r="D13382" s="1">
        <v>42909</v>
      </c>
      <c r="E13382">
        <f ca="1">VLOOKUP(F13382,[1]countyfips!$A$2:$B$84,2,FALSE)</f>
        <v>26113</v>
      </c>
      <c r="F13382" t="str">
        <f ca="1">OFFSET([1]countyfips!$A$2,RANDBETWEEN(0,ROW([1]countyfips!$A$84)-2),0)</f>
        <v>Missaukee</v>
      </c>
      <c r="G13382">
        <f ca="1">VLOOKUP(F13382,[1]countyfips!$A$2:$B$84,2,FALSE)</f>
        <v>26113</v>
      </c>
      <c r="H13382">
        <v>1</v>
      </c>
      <c r="I13382">
        <v>1</v>
      </c>
      <c r="J13382" t="s">
        <v>16</v>
      </c>
      <c r="K13382">
        <v>1</v>
      </c>
    </row>
    <row r="13383" spans="1:11" x14ac:dyDescent="0.25">
      <c r="A13383" t="str">
        <f t="shared" si="625"/>
        <v>201-13383</v>
      </c>
      <c r="B13383">
        <f t="shared" si="627"/>
        <v>2017</v>
      </c>
      <c r="C13383">
        <f t="shared" si="626"/>
        <v>28</v>
      </c>
      <c r="D13383" s="1">
        <v>42909</v>
      </c>
      <c r="E13383">
        <f ca="1">VLOOKUP(F13383,[1]countyfips!$A$2:$B$84,2,FALSE)</f>
        <v>26029</v>
      </c>
      <c r="F13383" t="str">
        <f ca="1">OFFSET([1]countyfips!$A$2,RANDBETWEEN(0,ROW([1]countyfips!$A$84)-2),0)</f>
        <v>Charlevoix</v>
      </c>
      <c r="G13383">
        <f ca="1">VLOOKUP(F13383,[1]countyfips!$A$2:$B$84,2,FALSE)</f>
        <v>26029</v>
      </c>
      <c r="H13383">
        <v>1</v>
      </c>
      <c r="I13383">
        <v>1</v>
      </c>
      <c r="J13383" t="s">
        <v>16</v>
      </c>
      <c r="K13383">
        <v>1</v>
      </c>
    </row>
    <row r="13384" spans="1:11" x14ac:dyDescent="0.25">
      <c r="A13384" t="str">
        <f t="shared" ref="A13384:A13447" si="628">"201-"&amp;ROW()</f>
        <v>201-13384</v>
      </c>
      <c r="B13384">
        <f t="shared" si="627"/>
        <v>2017</v>
      </c>
      <c r="C13384">
        <f t="shared" ref="C13384:C13447" si="629">WEEKNUM(B13384)</f>
        <v>28</v>
      </c>
      <c r="D13384" s="1">
        <v>42909</v>
      </c>
      <c r="E13384">
        <f ca="1">VLOOKUP(F13384,[1]countyfips!$A$2:$B$84,2,FALSE)</f>
        <v>26149</v>
      </c>
      <c r="F13384" t="str">
        <f ca="1">OFFSET([1]countyfips!$A$2,RANDBETWEEN(0,ROW([1]countyfips!$A$84)-2),0)</f>
        <v>St Joseph</v>
      </c>
      <c r="G13384">
        <f ca="1">VLOOKUP(F13384,[1]countyfips!$A$2:$B$84,2,FALSE)</f>
        <v>26149</v>
      </c>
      <c r="H13384">
        <v>1</v>
      </c>
      <c r="I13384">
        <v>1</v>
      </c>
      <c r="J13384" t="s">
        <v>16</v>
      </c>
      <c r="K13384">
        <v>1</v>
      </c>
    </row>
    <row r="13385" spans="1:11" x14ac:dyDescent="0.25">
      <c r="A13385" t="str">
        <f t="shared" si="628"/>
        <v>201-13385</v>
      </c>
      <c r="B13385">
        <f t="shared" si="627"/>
        <v>2017</v>
      </c>
      <c r="C13385">
        <f t="shared" si="629"/>
        <v>28</v>
      </c>
      <c r="D13385" s="1">
        <v>42909</v>
      </c>
      <c r="E13385">
        <f ca="1">VLOOKUP(F13385,[1]countyfips!$A$2:$B$84,2,FALSE)</f>
        <v>26059</v>
      </c>
      <c r="F13385" t="str">
        <f ca="1">OFFSET([1]countyfips!$A$2,RANDBETWEEN(0,ROW([1]countyfips!$A$84)-2),0)</f>
        <v>Hillsdale</v>
      </c>
      <c r="G13385">
        <f ca="1">VLOOKUP(F13385,[1]countyfips!$A$2:$B$84,2,FALSE)</f>
        <v>26059</v>
      </c>
      <c r="H13385">
        <v>1</v>
      </c>
      <c r="I13385">
        <v>1</v>
      </c>
      <c r="J13385" t="s">
        <v>16</v>
      </c>
      <c r="K13385">
        <v>1</v>
      </c>
    </row>
    <row r="13386" spans="1:11" x14ac:dyDescent="0.25">
      <c r="A13386" t="str">
        <f t="shared" si="628"/>
        <v>201-13386</v>
      </c>
      <c r="B13386">
        <f t="shared" si="627"/>
        <v>2017</v>
      </c>
      <c r="C13386">
        <f t="shared" si="629"/>
        <v>28</v>
      </c>
      <c r="D13386" s="1">
        <v>42909</v>
      </c>
      <c r="E13386">
        <f ca="1">VLOOKUP(F13386,[1]countyfips!$A$2:$B$84,2,FALSE)</f>
        <v>26149</v>
      </c>
      <c r="F13386" t="str">
        <f ca="1">OFFSET([1]countyfips!$A$2,RANDBETWEEN(0,ROW([1]countyfips!$A$84)-2),0)</f>
        <v>St Joseph</v>
      </c>
      <c r="G13386">
        <f ca="1">VLOOKUP(F13386,[1]countyfips!$A$2:$B$84,2,FALSE)</f>
        <v>26149</v>
      </c>
      <c r="H13386">
        <v>1</v>
      </c>
      <c r="I13386">
        <v>1</v>
      </c>
      <c r="J13386" t="s">
        <v>16</v>
      </c>
      <c r="K13386">
        <v>1</v>
      </c>
    </row>
    <row r="13387" spans="1:11" x14ac:dyDescent="0.25">
      <c r="A13387" t="str">
        <f t="shared" si="628"/>
        <v>201-13387</v>
      </c>
      <c r="B13387">
        <f t="shared" si="627"/>
        <v>2017</v>
      </c>
      <c r="C13387">
        <f t="shared" si="629"/>
        <v>28</v>
      </c>
      <c r="D13387" s="1">
        <v>42909</v>
      </c>
      <c r="E13387">
        <f ca="1">VLOOKUP(F13387,[1]countyfips!$A$2:$B$84,2,FALSE)</f>
        <v>26045</v>
      </c>
      <c r="F13387" t="str">
        <f ca="1">OFFSET([1]countyfips!$A$2,RANDBETWEEN(0,ROW([1]countyfips!$A$84)-2),0)</f>
        <v>Eaton</v>
      </c>
      <c r="G13387">
        <f ca="1">VLOOKUP(F13387,[1]countyfips!$A$2:$B$84,2,FALSE)</f>
        <v>26045</v>
      </c>
      <c r="H13387">
        <v>1</v>
      </c>
      <c r="I13387">
        <v>1</v>
      </c>
      <c r="J13387" t="s">
        <v>16</v>
      </c>
      <c r="K13387">
        <v>1</v>
      </c>
    </row>
    <row r="13388" spans="1:11" x14ac:dyDescent="0.25">
      <c r="A13388" t="str">
        <f t="shared" si="628"/>
        <v>201-13388</v>
      </c>
      <c r="B13388">
        <f t="shared" si="627"/>
        <v>2017</v>
      </c>
      <c r="C13388">
        <f t="shared" si="629"/>
        <v>28</v>
      </c>
      <c r="D13388" s="1">
        <v>42909</v>
      </c>
      <c r="E13388">
        <f ca="1">VLOOKUP(F13388,[1]countyfips!$A$2:$B$84,2,FALSE)</f>
        <v>26049</v>
      </c>
      <c r="F13388" t="str">
        <f ca="1">OFFSET([1]countyfips!$A$2,RANDBETWEEN(0,ROW([1]countyfips!$A$84)-2),0)</f>
        <v>Genesee</v>
      </c>
      <c r="G13388">
        <f ca="1">VLOOKUP(F13388,[1]countyfips!$A$2:$B$84,2,FALSE)</f>
        <v>26049</v>
      </c>
      <c r="H13388">
        <v>1</v>
      </c>
      <c r="I13388">
        <v>1</v>
      </c>
      <c r="J13388" t="s">
        <v>16</v>
      </c>
      <c r="K13388">
        <v>1</v>
      </c>
    </row>
    <row r="13389" spans="1:11" x14ac:dyDescent="0.25">
      <c r="A13389" t="str">
        <f t="shared" si="628"/>
        <v>201-13389</v>
      </c>
      <c r="B13389">
        <f t="shared" si="627"/>
        <v>2017</v>
      </c>
      <c r="C13389">
        <f t="shared" si="629"/>
        <v>28</v>
      </c>
      <c r="D13389" s="1">
        <v>42909</v>
      </c>
      <c r="E13389">
        <f ca="1">VLOOKUP(F13389,[1]countyfips!$A$2:$B$84,2,FALSE)</f>
        <v>26007</v>
      </c>
      <c r="F13389" t="str">
        <f ca="1">OFFSET([1]countyfips!$A$2,RANDBETWEEN(0,ROW([1]countyfips!$A$84)-2),0)</f>
        <v>Alpena</v>
      </c>
      <c r="G13389">
        <f ca="1">VLOOKUP(F13389,[1]countyfips!$A$2:$B$84,2,FALSE)</f>
        <v>26007</v>
      </c>
      <c r="H13389">
        <v>1</v>
      </c>
      <c r="I13389">
        <v>1</v>
      </c>
      <c r="J13389" t="s">
        <v>16</v>
      </c>
      <c r="K13389">
        <v>1</v>
      </c>
    </row>
    <row r="13390" spans="1:11" x14ac:dyDescent="0.25">
      <c r="A13390" t="str">
        <f t="shared" si="628"/>
        <v>201-13390</v>
      </c>
      <c r="B13390">
        <f t="shared" si="627"/>
        <v>2017</v>
      </c>
      <c r="C13390">
        <f t="shared" si="629"/>
        <v>28</v>
      </c>
      <c r="D13390" s="1">
        <v>42909</v>
      </c>
      <c r="E13390">
        <f ca="1">VLOOKUP(F13390,[1]countyfips!$A$2:$B$84,2,FALSE)</f>
        <v>26107</v>
      </c>
      <c r="F13390" t="str">
        <f ca="1">OFFSET([1]countyfips!$A$2,RANDBETWEEN(0,ROW([1]countyfips!$A$84)-2),0)</f>
        <v>Mecosta</v>
      </c>
      <c r="G13390">
        <f ca="1">VLOOKUP(F13390,[1]countyfips!$A$2:$B$84,2,FALSE)</f>
        <v>26107</v>
      </c>
      <c r="H13390">
        <v>1</v>
      </c>
      <c r="I13390">
        <v>1</v>
      </c>
      <c r="J13390" t="s">
        <v>16</v>
      </c>
      <c r="K13390">
        <v>1</v>
      </c>
    </row>
    <row r="13391" spans="1:11" x14ac:dyDescent="0.25">
      <c r="A13391" t="str">
        <f t="shared" si="628"/>
        <v>201-13391</v>
      </c>
      <c r="B13391">
        <f t="shared" si="627"/>
        <v>2017</v>
      </c>
      <c r="C13391">
        <f t="shared" si="629"/>
        <v>28</v>
      </c>
      <c r="D13391" s="1">
        <v>42909</v>
      </c>
      <c r="E13391">
        <f ca="1">VLOOKUP(F13391,[1]countyfips!$A$2:$B$84,2,FALSE)</f>
        <v>26019</v>
      </c>
      <c r="F13391" t="str">
        <f ca="1">OFFSET([1]countyfips!$A$2,RANDBETWEEN(0,ROW([1]countyfips!$A$84)-2),0)</f>
        <v>Benzie</v>
      </c>
      <c r="G13391">
        <f ca="1">VLOOKUP(F13391,[1]countyfips!$A$2:$B$84,2,FALSE)</f>
        <v>26019</v>
      </c>
      <c r="H13391">
        <v>1</v>
      </c>
      <c r="I13391">
        <v>1</v>
      </c>
      <c r="J13391" t="s">
        <v>16</v>
      </c>
      <c r="K13391">
        <v>1</v>
      </c>
    </row>
    <row r="13392" spans="1:11" x14ac:dyDescent="0.25">
      <c r="A13392" t="str">
        <f t="shared" si="628"/>
        <v>201-13392</v>
      </c>
      <c r="B13392">
        <f t="shared" si="627"/>
        <v>2017</v>
      </c>
      <c r="C13392">
        <f t="shared" si="629"/>
        <v>28</v>
      </c>
      <c r="D13392" s="1">
        <v>42909</v>
      </c>
      <c r="E13392">
        <f ca="1">VLOOKUP(F13392,[1]countyfips!$A$2:$B$84,2,FALSE)</f>
        <v>26115</v>
      </c>
      <c r="F13392" t="str">
        <f ca="1">OFFSET([1]countyfips!$A$2,RANDBETWEEN(0,ROW([1]countyfips!$A$84)-2),0)</f>
        <v>Monroe</v>
      </c>
      <c r="G13392">
        <f ca="1">VLOOKUP(F13392,[1]countyfips!$A$2:$B$84,2,FALSE)</f>
        <v>26115</v>
      </c>
      <c r="H13392">
        <v>1</v>
      </c>
      <c r="I13392">
        <v>1</v>
      </c>
      <c r="J13392" t="s">
        <v>16</v>
      </c>
      <c r="K13392">
        <v>1</v>
      </c>
    </row>
    <row r="13393" spans="1:11" x14ac:dyDescent="0.25">
      <c r="A13393" t="str">
        <f t="shared" si="628"/>
        <v>201-13393</v>
      </c>
      <c r="B13393">
        <f t="shared" si="627"/>
        <v>2017</v>
      </c>
      <c r="C13393">
        <f t="shared" si="629"/>
        <v>28</v>
      </c>
      <c r="D13393" s="1">
        <v>42909</v>
      </c>
      <c r="E13393">
        <f ca="1">VLOOKUP(F13393,[1]countyfips!$A$2:$B$84,2,FALSE)</f>
        <v>26045</v>
      </c>
      <c r="F13393" t="str">
        <f ca="1">OFFSET([1]countyfips!$A$2,RANDBETWEEN(0,ROW([1]countyfips!$A$84)-2),0)</f>
        <v>Eaton</v>
      </c>
      <c r="G13393">
        <f ca="1">VLOOKUP(F13393,[1]countyfips!$A$2:$B$84,2,FALSE)</f>
        <v>26045</v>
      </c>
      <c r="H13393">
        <v>1</v>
      </c>
      <c r="I13393">
        <v>1</v>
      </c>
      <c r="J13393" t="s">
        <v>16</v>
      </c>
      <c r="K13393">
        <v>1</v>
      </c>
    </row>
    <row r="13394" spans="1:11" x14ac:dyDescent="0.25">
      <c r="A13394" t="str">
        <f t="shared" si="628"/>
        <v>201-13394</v>
      </c>
      <c r="B13394">
        <f t="shared" si="627"/>
        <v>2017</v>
      </c>
      <c r="C13394">
        <f t="shared" si="629"/>
        <v>28</v>
      </c>
      <c r="D13394" s="1">
        <v>42909</v>
      </c>
      <c r="E13394">
        <f ca="1">VLOOKUP(F13394,[1]countyfips!$A$2:$B$84,2,FALSE)</f>
        <v>26045</v>
      </c>
      <c r="F13394" t="str">
        <f ca="1">OFFSET([1]countyfips!$A$2,RANDBETWEEN(0,ROW([1]countyfips!$A$84)-2),0)</f>
        <v>Eaton</v>
      </c>
      <c r="G13394">
        <f ca="1">VLOOKUP(F13394,[1]countyfips!$A$2:$B$84,2,FALSE)</f>
        <v>26045</v>
      </c>
      <c r="H13394">
        <v>1</v>
      </c>
      <c r="I13394">
        <v>1</v>
      </c>
      <c r="J13394" t="s">
        <v>16</v>
      </c>
      <c r="K13394">
        <v>1</v>
      </c>
    </row>
    <row r="13395" spans="1:11" x14ac:dyDescent="0.25">
      <c r="A13395" t="str">
        <f t="shared" si="628"/>
        <v>201-13395</v>
      </c>
      <c r="B13395">
        <f t="shared" si="627"/>
        <v>2017</v>
      </c>
      <c r="C13395">
        <f t="shared" si="629"/>
        <v>28</v>
      </c>
      <c r="D13395" s="1">
        <v>42909</v>
      </c>
      <c r="E13395">
        <f ca="1">VLOOKUP(F13395,[1]countyfips!$A$2:$B$84,2,FALSE)</f>
        <v>26107</v>
      </c>
      <c r="F13395" t="str">
        <f ca="1">OFFSET([1]countyfips!$A$2,RANDBETWEEN(0,ROW([1]countyfips!$A$84)-2),0)</f>
        <v>Mecosta</v>
      </c>
      <c r="G13395">
        <f ca="1">VLOOKUP(F13395,[1]countyfips!$A$2:$B$84,2,FALSE)</f>
        <v>26107</v>
      </c>
      <c r="H13395">
        <v>1</v>
      </c>
      <c r="I13395">
        <v>1</v>
      </c>
      <c r="J13395" t="s">
        <v>16</v>
      </c>
      <c r="K13395">
        <v>1</v>
      </c>
    </row>
    <row r="13396" spans="1:11" x14ac:dyDescent="0.25">
      <c r="A13396" t="str">
        <f t="shared" si="628"/>
        <v>201-13396</v>
      </c>
      <c r="B13396">
        <f t="shared" si="627"/>
        <v>2017</v>
      </c>
      <c r="C13396">
        <f t="shared" si="629"/>
        <v>28</v>
      </c>
      <c r="D13396" s="1">
        <v>42910</v>
      </c>
      <c r="E13396">
        <f ca="1">VLOOKUP(F13396,[1]countyfips!$A$2:$B$84,2,FALSE)</f>
        <v>26069</v>
      </c>
      <c r="F13396" t="str">
        <f ca="1">OFFSET([1]countyfips!$A$2,RANDBETWEEN(0,ROW([1]countyfips!$A$84)-2),0)</f>
        <v>Iosco</v>
      </c>
      <c r="G13396">
        <f ca="1">VLOOKUP(F13396,[1]countyfips!$A$2:$B$84,2,FALSE)</f>
        <v>26069</v>
      </c>
      <c r="H13396">
        <v>1</v>
      </c>
      <c r="I13396">
        <v>1</v>
      </c>
      <c r="J13396" t="s">
        <v>16</v>
      </c>
      <c r="K13396">
        <v>1</v>
      </c>
    </row>
    <row r="13397" spans="1:11" x14ac:dyDescent="0.25">
      <c r="A13397" t="str">
        <f t="shared" si="628"/>
        <v>201-13397</v>
      </c>
      <c r="B13397">
        <f t="shared" si="627"/>
        <v>2017</v>
      </c>
      <c r="C13397">
        <f t="shared" si="629"/>
        <v>28</v>
      </c>
      <c r="D13397" s="1">
        <v>42910</v>
      </c>
      <c r="E13397">
        <f ca="1">VLOOKUP(F13397,[1]countyfips!$A$2:$B$84,2,FALSE)</f>
        <v>26061</v>
      </c>
      <c r="F13397" t="str">
        <f ca="1">OFFSET([1]countyfips!$A$2,RANDBETWEEN(0,ROW([1]countyfips!$A$84)-2),0)</f>
        <v>Houghton</v>
      </c>
      <c r="G13397">
        <f ca="1">VLOOKUP(F13397,[1]countyfips!$A$2:$B$84,2,FALSE)</f>
        <v>26061</v>
      </c>
      <c r="H13397">
        <v>1</v>
      </c>
      <c r="I13397">
        <v>1</v>
      </c>
      <c r="J13397" t="s">
        <v>16</v>
      </c>
      <c r="K13397">
        <v>1</v>
      </c>
    </row>
    <row r="13398" spans="1:11" x14ac:dyDescent="0.25">
      <c r="A13398" t="str">
        <f t="shared" si="628"/>
        <v>201-13398</v>
      </c>
      <c r="B13398">
        <f t="shared" si="627"/>
        <v>2017</v>
      </c>
      <c r="C13398">
        <f t="shared" si="629"/>
        <v>28</v>
      </c>
      <c r="D13398" s="1">
        <v>42910</v>
      </c>
      <c r="E13398">
        <f ca="1">VLOOKUP(F13398,[1]countyfips!$A$2:$B$84,2,FALSE)</f>
        <v>26059</v>
      </c>
      <c r="F13398" t="str">
        <f ca="1">OFFSET([1]countyfips!$A$2,RANDBETWEEN(0,ROW([1]countyfips!$A$84)-2),0)</f>
        <v>Hillsdale</v>
      </c>
      <c r="G13398">
        <f ca="1">VLOOKUP(F13398,[1]countyfips!$A$2:$B$84,2,FALSE)</f>
        <v>26059</v>
      </c>
      <c r="H13398">
        <v>1</v>
      </c>
      <c r="I13398">
        <v>1</v>
      </c>
      <c r="J13398" t="s">
        <v>16</v>
      </c>
      <c r="K13398">
        <v>1</v>
      </c>
    </row>
    <row r="13399" spans="1:11" x14ac:dyDescent="0.25">
      <c r="A13399" t="str">
        <f t="shared" si="628"/>
        <v>201-13399</v>
      </c>
      <c r="B13399">
        <f t="shared" si="627"/>
        <v>2017</v>
      </c>
      <c r="C13399">
        <f t="shared" si="629"/>
        <v>28</v>
      </c>
      <c r="D13399" s="1">
        <v>42910</v>
      </c>
      <c r="E13399">
        <f ca="1">VLOOKUP(F13399,[1]countyfips!$A$2:$B$84,2,FALSE)</f>
        <v>26135</v>
      </c>
      <c r="F13399" t="str">
        <f ca="1">OFFSET([1]countyfips!$A$2,RANDBETWEEN(0,ROW([1]countyfips!$A$84)-2),0)</f>
        <v>Oscoda</v>
      </c>
      <c r="G13399">
        <f ca="1">VLOOKUP(F13399,[1]countyfips!$A$2:$B$84,2,FALSE)</f>
        <v>26135</v>
      </c>
      <c r="H13399">
        <v>1</v>
      </c>
      <c r="I13399">
        <v>1</v>
      </c>
      <c r="J13399" t="s">
        <v>16</v>
      </c>
      <c r="K13399">
        <v>1</v>
      </c>
    </row>
    <row r="13400" spans="1:11" x14ac:dyDescent="0.25">
      <c r="A13400" t="str">
        <f t="shared" si="628"/>
        <v>201-13400</v>
      </c>
      <c r="B13400">
        <f t="shared" si="627"/>
        <v>2017</v>
      </c>
      <c r="C13400">
        <f t="shared" si="629"/>
        <v>28</v>
      </c>
      <c r="D13400" s="1">
        <v>42910</v>
      </c>
      <c r="E13400">
        <f ca="1">VLOOKUP(F13400,[1]countyfips!$A$2:$B$84,2,FALSE)</f>
        <v>26067</v>
      </c>
      <c r="F13400" t="str">
        <f ca="1">OFFSET([1]countyfips!$A$2,RANDBETWEEN(0,ROW([1]countyfips!$A$84)-2),0)</f>
        <v>Ionia</v>
      </c>
      <c r="G13400">
        <f ca="1">VLOOKUP(F13400,[1]countyfips!$A$2:$B$84,2,FALSE)</f>
        <v>26067</v>
      </c>
      <c r="H13400">
        <v>1</v>
      </c>
      <c r="I13400">
        <v>1</v>
      </c>
      <c r="J13400" t="s">
        <v>16</v>
      </c>
      <c r="K13400">
        <v>1</v>
      </c>
    </row>
    <row r="13401" spans="1:11" x14ac:dyDescent="0.25">
      <c r="A13401" t="str">
        <f t="shared" si="628"/>
        <v>201-13401</v>
      </c>
      <c r="B13401">
        <f t="shared" si="627"/>
        <v>2017</v>
      </c>
      <c r="C13401">
        <f t="shared" si="629"/>
        <v>28</v>
      </c>
      <c r="D13401" s="1">
        <v>42910</v>
      </c>
      <c r="E13401">
        <f ca="1">VLOOKUP(F13401,[1]countyfips!$A$2:$B$84,2,FALSE)</f>
        <v>26025</v>
      </c>
      <c r="F13401" t="str">
        <f ca="1">OFFSET([1]countyfips!$A$2,RANDBETWEEN(0,ROW([1]countyfips!$A$84)-2),0)</f>
        <v>Calhoun</v>
      </c>
      <c r="G13401">
        <f ca="1">VLOOKUP(F13401,[1]countyfips!$A$2:$B$84,2,FALSE)</f>
        <v>26025</v>
      </c>
      <c r="H13401">
        <v>1</v>
      </c>
      <c r="I13401">
        <v>1</v>
      </c>
      <c r="J13401" t="s">
        <v>16</v>
      </c>
      <c r="K13401">
        <v>1</v>
      </c>
    </row>
    <row r="13402" spans="1:11" x14ac:dyDescent="0.25">
      <c r="A13402" t="str">
        <f t="shared" si="628"/>
        <v>201-13402</v>
      </c>
      <c r="B13402">
        <f t="shared" si="627"/>
        <v>2017</v>
      </c>
      <c r="C13402">
        <f t="shared" si="629"/>
        <v>28</v>
      </c>
      <c r="D13402" s="1">
        <v>42910</v>
      </c>
      <c r="E13402">
        <f ca="1">VLOOKUP(F13402,[1]countyfips!$A$2:$B$84,2,FALSE)</f>
        <v>26123</v>
      </c>
      <c r="F13402" t="str">
        <f ca="1">OFFSET([1]countyfips!$A$2,RANDBETWEEN(0,ROW([1]countyfips!$A$84)-2),0)</f>
        <v>Newaygo</v>
      </c>
      <c r="G13402">
        <f ca="1">VLOOKUP(F13402,[1]countyfips!$A$2:$B$84,2,FALSE)</f>
        <v>26123</v>
      </c>
      <c r="H13402">
        <v>1</v>
      </c>
      <c r="I13402">
        <v>1</v>
      </c>
      <c r="J13402" t="s">
        <v>16</v>
      </c>
      <c r="K13402">
        <v>1</v>
      </c>
    </row>
    <row r="13403" spans="1:11" x14ac:dyDescent="0.25">
      <c r="A13403" t="str">
        <f t="shared" si="628"/>
        <v>201-13403</v>
      </c>
      <c r="B13403">
        <f t="shared" si="627"/>
        <v>2017</v>
      </c>
      <c r="C13403">
        <f t="shared" si="629"/>
        <v>28</v>
      </c>
      <c r="D13403" s="1">
        <v>42911</v>
      </c>
      <c r="E13403">
        <f ca="1">VLOOKUP(F13403,[1]countyfips!$A$2:$B$84,2,FALSE)</f>
        <v>26135</v>
      </c>
      <c r="F13403" t="str">
        <f ca="1">OFFSET([1]countyfips!$A$2,RANDBETWEEN(0,ROW([1]countyfips!$A$84)-2),0)</f>
        <v>Oscoda</v>
      </c>
      <c r="G13403">
        <f ca="1">VLOOKUP(F13403,[1]countyfips!$A$2:$B$84,2,FALSE)</f>
        <v>26135</v>
      </c>
      <c r="H13403">
        <v>1</v>
      </c>
      <c r="I13403">
        <v>1</v>
      </c>
      <c r="J13403" t="s">
        <v>16</v>
      </c>
      <c r="K13403">
        <v>1</v>
      </c>
    </row>
    <row r="13404" spans="1:11" x14ac:dyDescent="0.25">
      <c r="A13404" t="str">
        <f t="shared" si="628"/>
        <v>201-13404</v>
      </c>
      <c r="B13404">
        <f t="shared" si="627"/>
        <v>2017</v>
      </c>
      <c r="C13404">
        <f t="shared" si="629"/>
        <v>28</v>
      </c>
      <c r="D13404" s="1">
        <v>42911</v>
      </c>
      <c r="E13404">
        <f ca="1">VLOOKUP(F13404,[1]countyfips!$A$2:$B$84,2,FALSE)</f>
        <v>26007</v>
      </c>
      <c r="F13404" t="str">
        <f ca="1">OFFSET([1]countyfips!$A$2,RANDBETWEEN(0,ROW([1]countyfips!$A$84)-2),0)</f>
        <v>Alpena</v>
      </c>
      <c r="G13404">
        <f ca="1">VLOOKUP(F13404,[1]countyfips!$A$2:$B$84,2,FALSE)</f>
        <v>26007</v>
      </c>
      <c r="H13404">
        <v>1</v>
      </c>
      <c r="I13404">
        <v>1</v>
      </c>
      <c r="J13404" t="s">
        <v>16</v>
      </c>
      <c r="K13404">
        <v>1</v>
      </c>
    </row>
    <row r="13405" spans="1:11" x14ac:dyDescent="0.25">
      <c r="A13405" t="str">
        <f t="shared" si="628"/>
        <v>201-13405</v>
      </c>
      <c r="B13405">
        <f t="shared" si="627"/>
        <v>2017</v>
      </c>
      <c r="C13405">
        <f t="shared" si="629"/>
        <v>28</v>
      </c>
      <c r="D13405" s="1">
        <v>42911</v>
      </c>
      <c r="E13405">
        <f ca="1">VLOOKUP(F13405,[1]countyfips!$A$2:$B$84,2,FALSE)</f>
        <v>26033</v>
      </c>
      <c r="F13405" t="str">
        <f ca="1">OFFSET([1]countyfips!$A$2,RANDBETWEEN(0,ROW([1]countyfips!$A$84)-2),0)</f>
        <v>Chippewa</v>
      </c>
      <c r="G13405">
        <f ca="1">VLOOKUP(F13405,[1]countyfips!$A$2:$B$84,2,FALSE)</f>
        <v>26033</v>
      </c>
      <c r="H13405">
        <v>1</v>
      </c>
      <c r="I13405">
        <v>1</v>
      </c>
      <c r="J13405" t="s">
        <v>16</v>
      </c>
      <c r="K13405">
        <v>1</v>
      </c>
    </row>
    <row r="13406" spans="1:11" x14ac:dyDescent="0.25">
      <c r="A13406" t="str">
        <f t="shared" si="628"/>
        <v>201-13406</v>
      </c>
      <c r="B13406">
        <f t="shared" si="627"/>
        <v>2017</v>
      </c>
      <c r="C13406">
        <f t="shared" si="629"/>
        <v>28</v>
      </c>
      <c r="D13406" s="1">
        <v>42911</v>
      </c>
      <c r="E13406">
        <f ca="1">VLOOKUP(F13406,[1]countyfips!$A$2:$B$84,2,FALSE)</f>
        <v>26135</v>
      </c>
      <c r="F13406" t="str">
        <f ca="1">OFFSET([1]countyfips!$A$2,RANDBETWEEN(0,ROW([1]countyfips!$A$84)-2),0)</f>
        <v>Oscoda</v>
      </c>
      <c r="G13406">
        <f ca="1">VLOOKUP(F13406,[1]countyfips!$A$2:$B$84,2,FALSE)</f>
        <v>26135</v>
      </c>
      <c r="H13406">
        <v>1</v>
      </c>
      <c r="I13406">
        <v>1</v>
      </c>
      <c r="J13406" t="s">
        <v>16</v>
      </c>
      <c r="K13406">
        <v>1</v>
      </c>
    </row>
    <row r="13407" spans="1:11" x14ac:dyDescent="0.25">
      <c r="A13407" t="str">
        <f t="shared" si="628"/>
        <v>201-13407</v>
      </c>
      <c r="B13407">
        <f t="shared" si="627"/>
        <v>2017</v>
      </c>
      <c r="C13407">
        <f t="shared" si="629"/>
        <v>28</v>
      </c>
      <c r="D13407" s="1">
        <v>42911</v>
      </c>
      <c r="E13407">
        <f ca="1">VLOOKUP(F13407,[1]countyfips!$A$2:$B$84,2,FALSE)</f>
        <v>26023</v>
      </c>
      <c r="F13407" t="str">
        <f ca="1">OFFSET([1]countyfips!$A$2,RANDBETWEEN(0,ROW([1]countyfips!$A$84)-2),0)</f>
        <v>Branch</v>
      </c>
      <c r="G13407">
        <f ca="1">VLOOKUP(F13407,[1]countyfips!$A$2:$B$84,2,FALSE)</f>
        <v>26023</v>
      </c>
      <c r="H13407">
        <v>1</v>
      </c>
      <c r="I13407">
        <v>1</v>
      </c>
      <c r="J13407" t="s">
        <v>16</v>
      </c>
      <c r="K13407">
        <v>1</v>
      </c>
    </row>
    <row r="13408" spans="1:11" x14ac:dyDescent="0.25">
      <c r="A13408" t="str">
        <f t="shared" si="628"/>
        <v>201-13408</v>
      </c>
      <c r="B13408">
        <f t="shared" si="627"/>
        <v>2017</v>
      </c>
      <c r="C13408">
        <f t="shared" si="629"/>
        <v>28</v>
      </c>
      <c r="D13408" s="1">
        <v>42911</v>
      </c>
      <c r="E13408">
        <f ca="1">VLOOKUP(F13408,[1]countyfips!$A$2:$B$84,2,FALSE)</f>
        <v>26095</v>
      </c>
      <c r="F13408" t="str">
        <f ca="1">OFFSET([1]countyfips!$A$2,RANDBETWEEN(0,ROW([1]countyfips!$A$84)-2),0)</f>
        <v>Luce</v>
      </c>
      <c r="G13408">
        <f ca="1">VLOOKUP(F13408,[1]countyfips!$A$2:$B$84,2,FALSE)</f>
        <v>26095</v>
      </c>
      <c r="H13408">
        <v>1</v>
      </c>
      <c r="I13408">
        <v>1</v>
      </c>
      <c r="J13408" t="s">
        <v>16</v>
      </c>
      <c r="K13408">
        <v>1</v>
      </c>
    </row>
    <row r="13409" spans="1:11" x14ac:dyDescent="0.25">
      <c r="A13409" t="str">
        <f t="shared" si="628"/>
        <v>201-13409</v>
      </c>
      <c r="B13409">
        <f t="shared" si="627"/>
        <v>2017</v>
      </c>
      <c r="C13409">
        <f t="shared" si="629"/>
        <v>28</v>
      </c>
      <c r="D13409" s="1">
        <v>42911</v>
      </c>
      <c r="E13409">
        <f ca="1">VLOOKUP(F13409,[1]countyfips!$A$2:$B$84,2,FALSE)</f>
        <v>26021</v>
      </c>
      <c r="F13409" t="str">
        <f ca="1">OFFSET([1]countyfips!$A$2,RANDBETWEEN(0,ROW([1]countyfips!$A$84)-2),0)</f>
        <v>Berrien</v>
      </c>
      <c r="G13409">
        <f ca="1">VLOOKUP(F13409,[1]countyfips!$A$2:$B$84,2,FALSE)</f>
        <v>26021</v>
      </c>
      <c r="H13409">
        <v>1</v>
      </c>
      <c r="I13409">
        <v>1</v>
      </c>
      <c r="J13409" t="s">
        <v>16</v>
      </c>
      <c r="K13409">
        <v>1</v>
      </c>
    </row>
    <row r="13410" spans="1:11" x14ac:dyDescent="0.25">
      <c r="A13410" t="str">
        <f t="shared" si="628"/>
        <v>201-13410</v>
      </c>
      <c r="B13410">
        <f t="shared" si="627"/>
        <v>2017</v>
      </c>
      <c r="C13410">
        <f t="shared" si="629"/>
        <v>28</v>
      </c>
      <c r="D13410" s="1">
        <v>42911</v>
      </c>
      <c r="E13410">
        <f ca="1">VLOOKUP(F13410,[1]countyfips!$A$2:$B$84,2,FALSE)</f>
        <v>26027</v>
      </c>
      <c r="F13410" t="str">
        <f ca="1">OFFSET([1]countyfips!$A$2,RANDBETWEEN(0,ROW([1]countyfips!$A$84)-2),0)</f>
        <v>Cass</v>
      </c>
      <c r="G13410">
        <f ca="1">VLOOKUP(F13410,[1]countyfips!$A$2:$B$84,2,FALSE)</f>
        <v>26027</v>
      </c>
      <c r="H13410">
        <v>1</v>
      </c>
      <c r="I13410">
        <v>1</v>
      </c>
      <c r="J13410" t="s">
        <v>16</v>
      </c>
      <c r="K13410">
        <v>1</v>
      </c>
    </row>
    <row r="13411" spans="1:11" x14ac:dyDescent="0.25">
      <c r="A13411" t="str">
        <f t="shared" si="628"/>
        <v>201-13411</v>
      </c>
      <c r="B13411">
        <f t="shared" si="627"/>
        <v>2017</v>
      </c>
      <c r="C13411">
        <f t="shared" si="629"/>
        <v>28</v>
      </c>
      <c r="D13411" s="1">
        <v>42911</v>
      </c>
      <c r="E13411">
        <f ca="1">VLOOKUP(F13411,[1]countyfips!$A$2:$B$84,2,FALSE)</f>
        <v>26025</v>
      </c>
      <c r="F13411" t="str">
        <f ca="1">OFFSET([1]countyfips!$A$2,RANDBETWEEN(0,ROW([1]countyfips!$A$84)-2),0)</f>
        <v>Calhoun</v>
      </c>
      <c r="G13411">
        <f ca="1">VLOOKUP(F13411,[1]countyfips!$A$2:$B$84,2,FALSE)</f>
        <v>26025</v>
      </c>
      <c r="H13411">
        <v>1</v>
      </c>
      <c r="I13411">
        <v>1</v>
      </c>
      <c r="J13411" t="s">
        <v>16</v>
      </c>
      <c r="K13411">
        <v>1</v>
      </c>
    </row>
    <row r="13412" spans="1:11" x14ac:dyDescent="0.25">
      <c r="A13412" t="str">
        <f t="shared" si="628"/>
        <v>201-13412</v>
      </c>
      <c r="B13412">
        <f t="shared" si="627"/>
        <v>2017</v>
      </c>
      <c r="C13412">
        <f t="shared" si="629"/>
        <v>28</v>
      </c>
      <c r="D13412" s="1">
        <v>42911</v>
      </c>
      <c r="E13412">
        <f ca="1">VLOOKUP(F13412,[1]countyfips!$A$2:$B$84,2,FALSE)</f>
        <v>26105</v>
      </c>
      <c r="F13412" t="str">
        <f ca="1">OFFSET([1]countyfips!$A$2,RANDBETWEEN(0,ROW([1]countyfips!$A$84)-2),0)</f>
        <v>Mason</v>
      </c>
      <c r="G13412">
        <f ca="1">VLOOKUP(F13412,[1]countyfips!$A$2:$B$84,2,FALSE)</f>
        <v>26105</v>
      </c>
      <c r="H13412">
        <v>1</v>
      </c>
      <c r="I13412">
        <v>1</v>
      </c>
      <c r="J13412" t="s">
        <v>16</v>
      </c>
      <c r="K13412">
        <v>1</v>
      </c>
    </row>
    <row r="13413" spans="1:11" x14ac:dyDescent="0.25">
      <c r="A13413" t="str">
        <f t="shared" si="628"/>
        <v>201-13413</v>
      </c>
      <c r="B13413">
        <f t="shared" si="627"/>
        <v>2017</v>
      </c>
      <c r="C13413">
        <f t="shared" si="629"/>
        <v>28</v>
      </c>
      <c r="D13413" s="1">
        <v>42911</v>
      </c>
      <c r="E13413">
        <f ca="1">VLOOKUP(F13413,[1]countyfips!$A$2:$B$84,2,FALSE)</f>
        <v>26073</v>
      </c>
      <c r="F13413" t="str">
        <f ca="1">OFFSET([1]countyfips!$A$2,RANDBETWEEN(0,ROW([1]countyfips!$A$84)-2),0)</f>
        <v>Isabella</v>
      </c>
      <c r="G13413">
        <f ca="1">VLOOKUP(F13413,[1]countyfips!$A$2:$B$84,2,FALSE)</f>
        <v>26073</v>
      </c>
      <c r="H13413">
        <v>1</v>
      </c>
      <c r="I13413">
        <v>1</v>
      </c>
      <c r="J13413" t="s">
        <v>16</v>
      </c>
      <c r="K13413">
        <v>1</v>
      </c>
    </row>
    <row r="13414" spans="1:11" x14ac:dyDescent="0.25">
      <c r="A13414" t="str">
        <f t="shared" si="628"/>
        <v>201-13414</v>
      </c>
      <c r="B13414">
        <f t="shared" si="627"/>
        <v>2017</v>
      </c>
      <c r="C13414">
        <f t="shared" si="629"/>
        <v>28</v>
      </c>
      <c r="D13414" s="1">
        <v>42912</v>
      </c>
      <c r="E13414">
        <f ca="1">VLOOKUP(F13414,[1]countyfips!$A$2:$B$84,2,FALSE)</f>
        <v>26109</v>
      </c>
      <c r="F13414" t="str">
        <f ca="1">OFFSET([1]countyfips!$A$2,RANDBETWEEN(0,ROW([1]countyfips!$A$84)-2),0)</f>
        <v>Menominee</v>
      </c>
      <c r="G13414">
        <f ca="1">VLOOKUP(F13414,[1]countyfips!$A$2:$B$84,2,FALSE)</f>
        <v>26109</v>
      </c>
      <c r="H13414">
        <v>1</v>
      </c>
      <c r="I13414">
        <v>1</v>
      </c>
      <c r="J13414" t="s">
        <v>16</v>
      </c>
      <c r="K13414">
        <v>1</v>
      </c>
    </row>
    <row r="13415" spans="1:11" x14ac:dyDescent="0.25">
      <c r="A13415" t="str">
        <f t="shared" si="628"/>
        <v>201-13415</v>
      </c>
      <c r="B13415">
        <f t="shared" si="627"/>
        <v>2017</v>
      </c>
      <c r="C13415">
        <f t="shared" si="629"/>
        <v>28</v>
      </c>
      <c r="D13415" s="1">
        <v>42912</v>
      </c>
      <c r="E13415">
        <f ca="1">VLOOKUP(F13415,[1]countyfips!$A$2:$B$84,2,FALSE)</f>
        <v>26123</v>
      </c>
      <c r="F13415" t="str">
        <f ca="1">OFFSET([1]countyfips!$A$2,RANDBETWEEN(0,ROW([1]countyfips!$A$84)-2),0)</f>
        <v>Newaygo</v>
      </c>
      <c r="G13415">
        <f ca="1">VLOOKUP(F13415,[1]countyfips!$A$2:$B$84,2,FALSE)</f>
        <v>26123</v>
      </c>
      <c r="H13415">
        <v>1</v>
      </c>
      <c r="I13415">
        <v>1</v>
      </c>
      <c r="J13415" t="s">
        <v>16</v>
      </c>
      <c r="K13415">
        <v>1</v>
      </c>
    </row>
    <row r="13416" spans="1:11" x14ac:dyDescent="0.25">
      <c r="A13416" t="str">
        <f t="shared" si="628"/>
        <v>201-13416</v>
      </c>
      <c r="B13416">
        <f t="shared" si="627"/>
        <v>2017</v>
      </c>
      <c r="C13416">
        <f t="shared" si="629"/>
        <v>28</v>
      </c>
      <c r="D13416" s="1">
        <v>42912</v>
      </c>
      <c r="E13416">
        <f ca="1">VLOOKUP(F13416,[1]countyfips!$A$2:$B$84,2,FALSE)</f>
        <v>26091</v>
      </c>
      <c r="F13416" t="str">
        <f ca="1">OFFSET([1]countyfips!$A$2,RANDBETWEEN(0,ROW([1]countyfips!$A$84)-2),0)</f>
        <v>Lenawee</v>
      </c>
      <c r="G13416">
        <f ca="1">VLOOKUP(F13416,[1]countyfips!$A$2:$B$84,2,FALSE)</f>
        <v>26091</v>
      </c>
      <c r="H13416">
        <v>1</v>
      </c>
      <c r="I13416">
        <v>1</v>
      </c>
      <c r="J13416" t="s">
        <v>16</v>
      </c>
      <c r="K13416">
        <v>1</v>
      </c>
    </row>
    <row r="13417" spans="1:11" x14ac:dyDescent="0.25">
      <c r="A13417" t="str">
        <f t="shared" si="628"/>
        <v>201-13417</v>
      </c>
      <c r="B13417">
        <f t="shared" si="627"/>
        <v>2017</v>
      </c>
      <c r="C13417">
        <f t="shared" si="629"/>
        <v>28</v>
      </c>
      <c r="D13417" s="1">
        <v>42912</v>
      </c>
      <c r="E13417">
        <f ca="1">VLOOKUP(F13417,[1]countyfips!$A$2:$B$84,2,FALSE)</f>
        <v>26013</v>
      </c>
      <c r="F13417" t="str">
        <f ca="1">OFFSET([1]countyfips!$A$2,RANDBETWEEN(0,ROW([1]countyfips!$A$84)-2),0)</f>
        <v>Baraga</v>
      </c>
      <c r="G13417">
        <f ca="1">VLOOKUP(F13417,[1]countyfips!$A$2:$B$84,2,FALSE)</f>
        <v>26013</v>
      </c>
      <c r="H13417">
        <v>1</v>
      </c>
      <c r="I13417">
        <v>1</v>
      </c>
      <c r="J13417" t="s">
        <v>16</v>
      </c>
      <c r="K13417">
        <v>1</v>
      </c>
    </row>
    <row r="13418" spans="1:11" x14ac:dyDescent="0.25">
      <c r="A13418" t="str">
        <f t="shared" si="628"/>
        <v>201-13418</v>
      </c>
      <c r="B13418">
        <f t="shared" si="627"/>
        <v>2017</v>
      </c>
      <c r="C13418">
        <f t="shared" si="629"/>
        <v>28</v>
      </c>
      <c r="D13418" s="1">
        <v>42912</v>
      </c>
      <c r="E13418">
        <f ca="1">VLOOKUP(F13418,[1]countyfips!$A$2:$B$84,2,FALSE)</f>
        <v>26035</v>
      </c>
      <c r="F13418" t="str">
        <f ca="1">OFFSET([1]countyfips!$A$2,RANDBETWEEN(0,ROW([1]countyfips!$A$84)-2),0)</f>
        <v>Clare</v>
      </c>
      <c r="G13418">
        <f ca="1">VLOOKUP(F13418,[1]countyfips!$A$2:$B$84,2,FALSE)</f>
        <v>26035</v>
      </c>
      <c r="H13418">
        <v>1</v>
      </c>
      <c r="I13418">
        <v>1</v>
      </c>
      <c r="J13418" t="s">
        <v>16</v>
      </c>
      <c r="K13418">
        <v>1</v>
      </c>
    </row>
    <row r="13419" spans="1:11" x14ac:dyDescent="0.25">
      <c r="A13419" t="str">
        <f t="shared" si="628"/>
        <v>201-13419</v>
      </c>
      <c r="B13419">
        <f t="shared" si="627"/>
        <v>2017</v>
      </c>
      <c r="C13419">
        <f t="shared" si="629"/>
        <v>28</v>
      </c>
      <c r="D13419" s="1">
        <v>42912</v>
      </c>
      <c r="E13419">
        <f ca="1">VLOOKUP(F13419,[1]countyfips!$A$2:$B$84,2,FALSE)</f>
        <v>26013</v>
      </c>
      <c r="F13419" t="str">
        <f ca="1">OFFSET([1]countyfips!$A$2,RANDBETWEEN(0,ROW([1]countyfips!$A$84)-2),0)</f>
        <v>Baraga</v>
      </c>
      <c r="G13419">
        <f ca="1">VLOOKUP(F13419,[1]countyfips!$A$2:$B$84,2,FALSE)</f>
        <v>26013</v>
      </c>
      <c r="H13419">
        <v>1</v>
      </c>
      <c r="I13419">
        <v>1</v>
      </c>
      <c r="J13419" t="s">
        <v>16</v>
      </c>
      <c r="K13419">
        <v>1</v>
      </c>
    </row>
    <row r="13420" spans="1:11" x14ac:dyDescent="0.25">
      <c r="A13420" t="str">
        <f t="shared" si="628"/>
        <v>201-13420</v>
      </c>
      <c r="B13420">
        <f t="shared" si="627"/>
        <v>2017</v>
      </c>
      <c r="C13420">
        <f t="shared" si="629"/>
        <v>28</v>
      </c>
      <c r="D13420" s="1">
        <v>42912</v>
      </c>
      <c r="E13420">
        <f ca="1">VLOOKUP(F13420,[1]countyfips!$A$2:$B$84,2,FALSE)</f>
        <v>26063</v>
      </c>
      <c r="F13420" t="str">
        <f ca="1">OFFSET([1]countyfips!$A$2,RANDBETWEEN(0,ROW([1]countyfips!$A$84)-2),0)</f>
        <v>Huron</v>
      </c>
      <c r="G13420">
        <f ca="1">VLOOKUP(F13420,[1]countyfips!$A$2:$B$84,2,FALSE)</f>
        <v>26063</v>
      </c>
      <c r="H13420">
        <v>1</v>
      </c>
      <c r="I13420">
        <v>1</v>
      </c>
      <c r="J13420" t="s">
        <v>16</v>
      </c>
      <c r="K13420">
        <v>1</v>
      </c>
    </row>
    <row r="13421" spans="1:11" x14ac:dyDescent="0.25">
      <c r="A13421" t="str">
        <f t="shared" si="628"/>
        <v>201-13421</v>
      </c>
      <c r="B13421">
        <f t="shared" si="627"/>
        <v>2017</v>
      </c>
      <c r="C13421">
        <f t="shared" si="629"/>
        <v>28</v>
      </c>
      <c r="D13421" s="1">
        <v>42912</v>
      </c>
      <c r="E13421">
        <f ca="1">VLOOKUP(F13421,[1]countyfips!$A$2:$B$84,2,FALSE)</f>
        <v>26033</v>
      </c>
      <c r="F13421" t="str">
        <f ca="1">OFFSET([1]countyfips!$A$2,RANDBETWEEN(0,ROW([1]countyfips!$A$84)-2),0)</f>
        <v>Chippewa</v>
      </c>
      <c r="G13421">
        <f ca="1">VLOOKUP(F13421,[1]countyfips!$A$2:$B$84,2,FALSE)</f>
        <v>26033</v>
      </c>
      <c r="H13421">
        <v>1</v>
      </c>
      <c r="I13421">
        <v>1</v>
      </c>
      <c r="J13421" t="s">
        <v>16</v>
      </c>
      <c r="K13421">
        <v>1</v>
      </c>
    </row>
    <row r="13422" spans="1:11" x14ac:dyDescent="0.25">
      <c r="A13422" t="str">
        <f t="shared" si="628"/>
        <v>201-13422</v>
      </c>
      <c r="B13422">
        <f t="shared" si="627"/>
        <v>2017</v>
      </c>
      <c r="C13422">
        <f t="shared" si="629"/>
        <v>28</v>
      </c>
      <c r="D13422" s="1">
        <v>42912</v>
      </c>
      <c r="E13422">
        <f ca="1">VLOOKUP(F13422,[1]countyfips!$A$2:$B$84,2,FALSE)</f>
        <v>26049</v>
      </c>
      <c r="F13422" t="str">
        <f ca="1">OFFSET([1]countyfips!$A$2,RANDBETWEEN(0,ROW([1]countyfips!$A$84)-2),0)</f>
        <v>Genesee</v>
      </c>
      <c r="G13422">
        <f ca="1">VLOOKUP(F13422,[1]countyfips!$A$2:$B$84,2,FALSE)</f>
        <v>26049</v>
      </c>
      <c r="H13422">
        <v>1</v>
      </c>
      <c r="I13422">
        <v>1</v>
      </c>
      <c r="J13422" t="s">
        <v>16</v>
      </c>
      <c r="K13422">
        <v>1</v>
      </c>
    </row>
    <row r="13423" spans="1:11" x14ac:dyDescent="0.25">
      <c r="A13423" t="str">
        <f t="shared" si="628"/>
        <v>201-13423</v>
      </c>
      <c r="B13423">
        <f t="shared" si="627"/>
        <v>2017</v>
      </c>
      <c r="C13423">
        <f t="shared" si="629"/>
        <v>28</v>
      </c>
      <c r="D13423" s="1">
        <v>42912</v>
      </c>
      <c r="E13423">
        <f ca="1">VLOOKUP(F13423,[1]countyfips!$A$2:$B$84,2,FALSE)</f>
        <v>26049</v>
      </c>
      <c r="F13423" t="str">
        <f ca="1">OFFSET([1]countyfips!$A$2,RANDBETWEEN(0,ROW([1]countyfips!$A$84)-2),0)</f>
        <v>Genesee</v>
      </c>
      <c r="G13423">
        <f ca="1">VLOOKUP(F13423,[1]countyfips!$A$2:$B$84,2,FALSE)</f>
        <v>26049</v>
      </c>
      <c r="H13423">
        <v>1</v>
      </c>
      <c r="I13423">
        <v>1</v>
      </c>
      <c r="J13423" t="s">
        <v>16</v>
      </c>
      <c r="K13423">
        <v>1</v>
      </c>
    </row>
    <row r="13424" spans="1:11" x14ac:dyDescent="0.25">
      <c r="A13424" t="str">
        <f t="shared" si="628"/>
        <v>201-13424</v>
      </c>
      <c r="B13424">
        <f t="shared" si="627"/>
        <v>2017</v>
      </c>
      <c r="C13424">
        <f t="shared" si="629"/>
        <v>28</v>
      </c>
      <c r="D13424" s="1">
        <v>42912</v>
      </c>
      <c r="E13424">
        <f ca="1">VLOOKUP(F13424,[1]countyfips!$A$2:$B$84,2,FALSE)</f>
        <v>26061</v>
      </c>
      <c r="F13424" t="str">
        <f ca="1">OFFSET([1]countyfips!$A$2,RANDBETWEEN(0,ROW([1]countyfips!$A$84)-2),0)</f>
        <v>Houghton</v>
      </c>
      <c r="G13424">
        <f ca="1">VLOOKUP(F13424,[1]countyfips!$A$2:$B$84,2,FALSE)</f>
        <v>26061</v>
      </c>
      <c r="H13424">
        <v>1</v>
      </c>
      <c r="I13424">
        <v>1</v>
      </c>
      <c r="J13424" t="s">
        <v>16</v>
      </c>
      <c r="K13424">
        <v>1</v>
      </c>
    </row>
    <row r="13425" spans="1:11" x14ac:dyDescent="0.25">
      <c r="A13425" t="str">
        <f t="shared" si="628"/>
        <v>201-13425</v>
      </c>
      <c r="B13425">
        <f t="shared" si="627"/>
        <v>2017</v>
      </c>
      <c r="C13425">
        <f t="shared" si="629"/>
        <v>28</v>
      </c>
      <c r="D13425" s="1">
        <v>42912</v>
      </c>
      <c r="E13425">
        <f ca="1">VLOOKUP(F13425,[1]countyfips!$A$2:$B$84,2,FALSE)</f>
        <v>26075</v>
      </c>
      <c r="F13425" t="str">
        <f ca="1">OFFSET([1]countyfips!$A$2,RANDBETWEEN(0,ROW([1]countyfips!$A$84)-2),0)</f>
        <v>Jackson</v>
      </c>
      <c r="G13425">
        <f ca="1">VLOOKUP(F13425,[1]countyfips!$A$2:$B$84,2,FALSE)</f>
        <v>26075</v>
      </c>
      <c r="H13425">
        <v>1</v>
      </c>
      <c r="I13425">
        <v>1</v>
      </c>
      <c r="J13425" t="s">
        <v>16</v>
      </c>
      <c r="K13425">
        <v>1</v>
      </c>
    </row>
    <row r="13426" spans="1:11" x14ac:dyDescent="0.25">
      <c r="A13426" t="str">
        <f t="shared" si="628"/>
        <v>201-13426</v>
      </c>
      <c r="B13426">
        <f t="shared" si="627"/>
        <v>2017</v>
      </c>
      <c r="C13426">
        <f t="shared" si="629"/>
        <v>28</v>
      </c>
      <c r="D13426" s="1">
        <v>42912</v>
      </c>
      <c r="E13426">
        <f ca="1">VLOOKUP(F13426,[1]countyfips!$A$2:$B$84,2,FALSE)</f>
        <v>26037</v>
      </c>
      <c r="F13426" t="str">
        <f ca="1">OFFSET([1]countyfips!$A$2,RANDBETWEEN(0,ROW([1]countyfips!$A$84)-2),0)</f>
        <v>Clinton</v>
      </c>
      <c r="G13426">
        <f ca="1">VLOOKUP(F13426,[1]countyfips!$A$2:$B$84,2,FALSE)</f>
        <v>26037</v>
      </c>
      <c r="H13426">
        <v>1</v>
      </c>
      <c r="I13426">
        <v>1</v>
      </c>
      <c r="J13426" t="s">
        <v>16</v>
      </c>
      <c r="K13426">
        <v>1</v>
      </c>
    </row>
    <row r="13427" spans="1:11" x14ac:dyDescent="0.25">
      <c r="A13427" t="str">
        <f t="shared" si="628"/>
        <v>201-13427</v>
      </c>
      <c r="B13427">
        <f t="shared" si="627"/>
        <v>2017</v>
      </c>
      <c r="C13427">
        <f t="shared" si="629"/>
        <v>28</v>
      </c>
      <c r="D13427" s="1">
        <v>42912</v>
      </c>
      <c r="E13427">
        <f ca="1">VLOOKUP(F13427,[1]countyfips!$A$2:$B$84,2,FALSE)</f>
        <v>26003</v>
      </c>
      <c r="F13427" t="str">
        <f ca="1">OFFSET([1]countyfips!$A$2,RANDBETWEEN(0,ROW([1]countyfips!$A$84)-2),0)</f>
        <v>Alger</v>
      </c>
      <c r="G13427">
        <f ca="1">VLOOKUP(F13427,[1]countyfips!$A$2:$B$84,2,FALSE)</f>
        <v>26003</v>
      </c>
      <c r="H13427">
        <v>1</v>
      </c>
      <c r="I13427">
        <v>1</v>
      </c>
      <c r="J13427" t="s">
        <v>16</v>
      </c>
      <c r="K13427">
        <v>1</v>
      </c>
    </row>
    <row r="13428" spans="1:11" x14ac:dyDescent="0.25">
      <c r="A13428" t="str">
        <f t="shared" si="628"/>
        <v>201-13428</v>
      </c>
      <c r="B13428">
        <f t="shared" si="627"/>
        <v>2017</v>
      </c>
      <c r="C13428">
        <f t="shared" si="629"/>
        <v>28</v>
      </c>
      <c r="D13428" s="1">
        <v>42913</v>
      </c>
      <c r="E13428">
        <f ca="1">VLOOKUP(F13428,[1]countyfips!$A$2:$B$84,2,FALSE)</f>
        <v>26067</v>
      </c>
      <c r="F13428" t="str">
        <f ca="1">OFFSET([1]countyfips!$A$2,RANDBETWEEN(0,ROW([1]countyfips!$A$84)-2),0)</f>
        <v>Ionia</v>
      </c>
      <c r="G13428">
        <f ca="1">VLOOKUP(F13428,[1]countyfips!$A$2:$B$84,2,FALSE)</f>
        <v>26067</v>
      </c>
      <c r="H13428">
        <v>1</v>
      </c>
      <c r="I13428">
        <v>1</v>
      </c>
      <c r="J13428" t="s">
        <v>16</v>
      </c>
      <c r="K13428">
        <v>1</v>
      </c>
    </row>
    <row r="13429" spans="1:11" x14ac:dyDescent="0.25">
      <c r="A13429" t="str">
        <f t="shared" si="628"/>
        <v>201-13429</v>
      </c>
      <c r="B13429">
        <f t="shared" si="627"/>
        <v>2017</v>
      </c>
      <c r="C13429">
        <f t="shared" si="629"/>
        <v>28</v>
      </c>
      <c r="D13429" s="1">
        <v>42913</v>
      </c>
      <c r="E13429">
        <f ca="1">VLOOKUP(F13429,[1]countyfips!$A$2:$B$84,2,FALSE)</f>
        <v>26081</v>
      </c>
      <c r="F13429" t="str">
        <f ca="1">OFFSET([1]countyfips!$A$2,RANDBETWEEN(0,ROW([1]countyfips!$A$84)-2),0)</f>
        <v>Kent</v>
      </c>
      <c r="G13429">
        <f ca="1">VLOOKUP(F13429,[1]countyfips!$A$2:$B$84,2,FALSE)</f>
        <v>26081</v>
      </c>
      <c r="H13429">
        <v>1</v>
      </c>
      <c r="I13429">
        <v>1</v>
      </c>
      <c r="J13429" t="s">
        <v>16</v>
      </c>
      <c r="K13429">
        <v>1</v>
      </c>
    </row>
    <row r="13430" spans="1:11" x14ac:dyDescent="0.25">
      <c r="A13430" t="str">
        <f t="shared" si="628"/>
        <v>201-13430</v>
      </c>
      <c r="B13430">
        <f t="shared" si="627"/>
        <v>2017</v>
      </c>
      <c r="C13430">
        <f t="shared" si="629"/>
        <v>28</v>
      </c>
      <c r="D13430" s="1">
        <v>42913</v>
      </c>
      <c r="E13430">
        <f ca="1">VLOOKUP(F13430,[1]countyfips!$A$2:$B$84,2,FALSE)</f>
        <v>26001</v>
      </c>
      <c r="F13430" t="str">
        <f ca="1">OFFSET([1]countyfips!$A$2,RANDBETWEEN(0,ROW([1]countyfips!$A$84)-2),0)</f>
        <v>Alcona</v>
      </c>
      <c r="G13430">
        <f ca="1">VLOOKUP(F13430,[1]countyfips!$A$2:$B$84,2,FALSE)</f>
        <v>26001</v>
      </c>
      <c r="H13430">
        <v>1</v>
      </c>
      <c r="I13430">
        <v>1</v>
      </c>
      <c r="J13430" t="s">
        <v>16</v>
      </c>
      <c r="K13430">
        <v>1</v>
      </c>
    </row>
    <row r="13431" spans="1:11" x14ac:dyDescent="0.25">
      <c r="A13431" t="str">
        <f t="shared" si="628"/>
        <v>201-13431</v>
      </c>
      <c r="B13431">
        <f t="shared" si="627"/>
        <v>2017</v>
      </c>
      <c r="C13431">
        <f t="shared" si="629"/>
        <v>28</v>
      </c>
      <c r="D13431" s="1">
        <v>42913</v>
      </c>
      <c r="E13431">
        <f ca="1">VLOOKUP(F13431,[1]countyfips!$A$2:$B$84,2,FALSE)</f>
        <v>26017</v>
      </c>
      <c r="F13431" t="str">
        <f ca="1">OFFSET([1]countyfips!$A$2,RANDBETWEEN(0,ROW([1]countyfips!$A$84)-2),0)</f>
        <v>Bay</v>
      </c>
      <c r="G13431">
        <f ca="1">VLOOKUP(F13431,[1]countyfips!$A$2:$B$84,2,FALSE)</f>
        <v>26017</v>
      </c>
      <c r="H13431">
        <v>1</v>
      </c>
      <c r="I13431">
        <v>1</v>
      </c>
      <c r="J13431" t="s">
        <v>16</v>
      </c>
      <c r="K13431">
        <v>1</v>
      </c>
    </row>
    <row r="13432" spans="1:11" x14ac:dyDescent="0.25">
      <c r="A13432" t="str">
        <f t="shared" si="628"/>
        <v>201-13432</v>
      </c>
      <c r="B13432">
        <f t="shared" si="627"/>
        <v>2017</v>
      </c>
      <c r="C13432">
        <f t="shared" si="629"/>
        <v>28</v>
      </c>
      <c r="D13432" s="1">
        <v>42913</v>
      </c>
      <c r="E13432">
        <f ca="1">VLOOKUP(F13432,[1]countyfips!$A$2:$B$84,2,FALSE)</f>
        <v>26111</v>
      </c>
      <c r="F13432" t="str">
        <f ca="1">OFFSET([1]countyfips!$A$2,RANDBETWEEN(0,ROW([1]countyfips!$A$84)-2),0)</f>
        <v>Midland</v>
      </c>
      <c r="G13432">
        <f ca="1">VLOOKUP(F13432,[1]countyfips!$A$2:$B$84,2,FALSE)</f>
        <v>26111</v>
      </c>
      <c r="H13432">
        <v>1</v>
      </c>
      <c r="I13432">
        <v>1</v>
      </c>
      <c r="J13432" t="s">
        <v>16</v>
      </c>
      <c r="K13432">
        <v>1</v>
      </c>
    </row>
    <row r="13433" spans="1:11" x14ac:dyDescent="0.25">
      <c r="A13433" t="str">
        <f t="shared" si="628"/>
        <v>201-13433</v>
      </c>
      <c r="B13433">
        <f t="shared" si="627"/>
        <v>2017</v>
      </c>
      <c r="C13433">
        <f t="shared" si="629"/>
        <v>28</v>
      </c>
      <c r="D13433" s="1">
        <v>42913</v>
      </c>
      <c r="E13433">
        <f ca="1">VLOOKUP(F13433,[1]countyfips!$A$2:$B$84,2,FALSE)</f>
        <v>26103</v>
      </c>
      <c r="F13433" t="str">
        <f ca="1">OFFSET([1]countyfips!$A$2,RANDBETWEEN(0,ROW([1]countyfips!$A$84)-2),0)</f>
        <v>Marquette</v>
      </c>
      <c r="G13433">
        <f ca="1">VLOOKUP(F13433,[1]countyfips!$A$2:$B$84,2,FALSE)</f>
        <v>26103</v>
      </c>
      <c r="H13433">
        <v>1</v>
      </c>
      <c r="I13433">
        <v>1</v>
      </c>
      <c r="J13433" t="s">
        <v>16</v>
      </c>
      <c r="K13433">
        <v>1</v>
      </c>
    </row>
    <row r="13434" spans="1:11" x14ac:dyDescent="0.25">
      <c r="A13434" t="str">
        <f t="shared" si="628"/>
        <v>201-13434</v>
      </c>
      <c r="B13434">
        <f t="shared" si="627"/>
        <v>2017</v>
      </c>
      <c r="C13434">
        <f t="shared" si="629"/>
        <v>28</v>
      </c>
      <c r="D13434" s="1">
        <v>42913</v>
      </c>
      <c r="E13434">
        <f ca="1">VLOOKUP(F13434,[1]countyfips!$A$2:$B$84,2,FALSE)</f>
        <v>26063</v>
      </c>
      <c r="F13434" t="str">
        <f ca="1">OFFSET([1]countyfips!$A$2,RANDBETWEEN(0,ROW([1]countyfips!$A$84)-2),0)</f>
        <v>Huron</v>
      </c>
      <c r="G13434">
        <f ca="1">VLOOKUP(F13434,[1]countyfips!$A$2:$B$84,2,FALSE)</f>
        <v>26063</v>
      </c>
      <c r="H13434">
        <v>1</v>
      </c>
      <c r="I13434">
        <v>1</v>
      </c>
      <c r="J13434" t="s">
        <v>16</v>
      </c>
      <c r="K13434">
        <v>1</v>
      </c>
    </row>
    <row r="13435" spans="1:11" x14ac:dyDescent="0.25">
      <c r="A13435" t="str">
        <f t="shared" si="628"/>
        <v>201-13435</v>
      </c>
      <c r="B13435">
        <f t="shared" si="627"/>
        <v>2017</v>
      </c>
      <c r="C13435">
        <f t="shared" si="629"/>
        <v>28</v>
      </c>
      <c r="D13435" s="1">
        <v>42913</v>
      </c>
      <c r="E13435">
        <f ca="1">VLOOKUP(F13435,[1]countyfips!$A$2:$B$84,2,FALSE)</f>
        <v>26051</v>
      </c>
      <c r="F13435" t="str">
        <f ca="1">OFFSET([1]countyfips!$A$2,RANDBETWEEN(0,ROW([1]countyfips!$A$84)-2),0)</f>
        <v>Gladwin</v>
      </c>
      <c r="G13435">
        <f ca="1">VLOOKUP(F13435,[1]countyfips!$A$2:$B$84,2,FALSE)</f>
        <v>26051</v>
      </c>
      <c r="H13435">
        <v>1</v>
      </c>
      <c r="I13435">
        <v>1</v>
      </c>
      <c r="J13435" t="s">
        <v>16</v>
      </c>
      <c r="K13435">
        <v>1</v>
      </c>
    </row>
    <row r="13436" spans="1:11" x14ac:dyDescent="0.25">
      <c r="A13436" t="str">
        <f t="shared" si="628"/>
        <v>201-13436</v>
      </c>
      <c r="B13436">
        <f t="shared" si="627"/>
        <v>2017</v>
      </c>
      <c r="C13436">
        <f t="shared" si="629"/>
        <v>28</v>
      </c>
      <c r="D13436" s="1">
        <v>42913</v>
      </c>
      <c r="E13436">
        <f ca="1">VLOOKUP(F13436,[1]countyfips!$A$2:$B$84,2,FALSE)</f>
        <v>26091</v>
      </c>
      <c r="F13436" t="str">
        <f ca="1">OFFSET([1]countyfips!$A$2,RANDBETWEEN(0,ROW([1]countyfips!$A$84)-2),0)</f>
        <v>Lenawee</v>
      </c>
      <c r="G13436">
        <f ca="1">VLOOKUP(F13436,[1]countyfips!$A$2:$B$84,2,FALSE)</f>
        <v>26091</v>
      </c>
      <c r="H13436">
        <v>1</v>
      </c>
      <c r="I13436">
        <v>1</v>
      </c>
      <c r="J13436" t="s">
        <v>16</v>
      </c>
      <c r="K13436">
        <v>1</v>
      </c>
    </row>
    <row r="13437" spans="1:11" x14ac:dyDescent="0.25">
      <c r="A13437" t="str">
        <f t="shared" si="628"/>
        <v>201-13437</v>
      </c>
      <c r="B13437">
        <f t="shared" si="627"/>
        <v>2017</v>
      </c>
      <c r="C13437">
        <f t="shared" si="629"/>
        <v>28</v>
      </c>
      <c r="D13437" s="1">
        <v>42913</v>
      </c>
      <c r="E13437">
        <f ca="1">VLOOKUP(F13437,[1]countyfips!$A$2:$B$84,2,FALSE)</f>
        <v>26019</v>
      </c>
      <c r="F13437" t="str">
        <f ca="1">OFFSET([1]countyfips!$A$2,RANDBETWEEN(0,ROW([1]countyfips!$A$84)-2),0)</f>
        <v>Benzie</v>
      </c>
      <c r="G13437">
        <f ca="1">VLOOKUP(F13437,[1]countyfips!$A$2:$B$84,2,FALSE)</f>
        <v>26019</v>
      </c>
      <c r="H13437">
        <v>1</v>
      </c>
      <c r="I13437">
        <v>1</v>
      </c>
      <c r="J13437" t="s">
        <v>16</v>
      </c>
      <c r="K13437">
        <v>1</v>
      </c>
    </row>
    <row r="13438" spans="1:11" x14ac:dyDescent="0.25">
      <c r="A13438" t="str">
        <f t="shared" si="628"/>
        <v>201-13438</v>
      </c>
      <c r="B13438">
        <f t="shared" si="627"/>
        <v>2017</v>
      </c>
      <c r="C13438">
        <f t="shared" si="629"/>
        <v>28</v>
      </c>
      <c r="D13438" s="1">
        <v>42913</v>
      </c>
      <c r="E13438">
        <f ca="1">VLOOKUP(F13438,[1]countyfips!$A$2:$B$84,2,FALSE)</f>
        <v>26131</v>
      </c>
      <c r="F13438" t="str">
        <f ca="1">OFFSET([1]countyfips!$A$2,RANDBETWEEN(0,ROW([1]countyfips!$A$84)-2),0)</f>
        <v>Ontonagon</v>
      </c>
      <c r="G13438">
        <f ca="1">VLOOKUP(F13438,[1]countyfips!$A$2:$B$84,2,FALSE)</f>
        <v>26131</v>
      </c>
      <c r="H13438">
        <v>1</v>
      </c>
      <c r="I13438">
        <v>1</v>
      </c>
      <c r="J13438" t="s">
        <v>16</v>
      </c>
      <c r="K13438">
        <v>1</v>
      </c>
    </row>
    <row r="13439" spans="1:11" x14ac:dyDescent="0.25">
      <c r="A13439" t="str">
        <f t="shared" si="628"/>
        <v>201-13439</v>
      </c>
      <c r="B13439">
        <f t="shared" si="627"/>
        <v>2017</v>
      </c>
      <c r="C13439">
        <f t="shared" si="629"/>
        <v>28</v>
      </c>
      <c r="D13439" s="1">
        <v>42913</v>
      </c>
      <c r="E13439">
        <f ca="1">VLOOKUP(F13439,[1]countyfips!$A$2:$B$84,2,FALSE)</f>
        <v>26105</v>
      </c>
      <c r="F13439" t="str">
        <f ca="1">OFFSET([1]countyfips!$A$2,RANDBETWEEN(0,ROW([1]countyfips!$A$84)-2),0)</f>
        <v>Mason</v>
      </c>
      <c r="G13439">
        <f ca="1">VLOOKUP(F13439,[1]countyfips!$A$2:$B$84,2,FALSE)</f>
        <v>26105</v>
      </c>
      <c r="H13439">
        <v>1</v>
      </c>
      <c r="I13439">
        <v>1</v>
      </c>
      <c r="J13439" t="s">
        <v>16</v>
      </c>
      <c r="K13439">
        <v>1</v>
      </c>
    </row>
    <row r="13440" spans="1:11" x14ac:dyDescent="0.25">
      <c r="A13440" t="str">
        <f t="shared" si="628"/>
        <v>201-13440</v>
      </c>
      <c r="B13440">
        <f t="shared" si="627"/>
        <v>2017</v>
      </c>
      <c r="C13440">
        <f t="shared" si="629"/>
        <v>28</v>
      </c>
      <c r="D13440" s="1">
        <v>42913</v>
      </c>
      <c r="E13440">
        <f ca="1">VLOOKUP(F13440,[1]countyfips!$A$2:$B$84,2,FALSE)</f>
        <v>26023</v>
      </c>
      <c r="F13440" t="str">
        <f ca="1">OFFSET([1]countyfips!$A$2,RANDBETWEEN(0,ROW([1]countyfips!$A$84)-2),0)</f>
        <v>Branch</v>
      </c>
      <c r="G13440">
        <f ca="1">VLOOKUP(F13440,[1]countyfips!$A$2:$B$84,2,FALSE)</f>
        <v>26023</v>
      </c>
      <c r="H13440">
        <v>1</v>
      </c>
      <c r="I13440">
        <v>1</v>
      </c>
      <c r="J13440" t="s">
        <v>16</v>
      </c>
      <c r="K13440">
        <v>1</v>
      </c>
    </row>
    <row r="13441" spans="1:11" x14ac:dyDescent="0.25">
      <c r="A13441" t="str">
        <f t="shared" si="628"/>
        <v>201-13441</v>
      </c>
      <c r="B13441">
        <f t="shared" si="627"/>
        <v>2017</v>
      </c>
      <c r="C13441">
        <f t="shared" si="629"/>
        <v>28</v>
      </c>
      <c r="D13441" s="1">
        <v>42913</v>
      </c>
      <c r="E13441">
        <f ca="1">VLOOKUP(F13441,[1]countyfips!$A$2:$B$84,2,FALSE)</f>
        <v>26143</v>
      </c>
      <c r="F13441" t="str">
        <f ca="1">OFFSET([1]countyfips!$A$2,RANDBETWEEN(0,ROW([1]countyfips!$A$84)-2),0)</f>
        <v>Roscommon</v>
      </c>
      <c r="G13441">
        <f ca="1">VLOOKUP(F13441,[1]countyfips!$A$2:$B$84,2,FALSE)</f>
        <v>26143</v>
      </c>
      <c r="H13441">
        <v>1</v>
      </c>
      <c r="I13441">
        <v>1</v>
      </c>
      <c r="J13441" t="s">
        <v>16</v>
      </c>
      <c r="K13441">
        <v>1</v>
      </c>
    </row>
    <row r="13442" spans="1:11" x14ac:dyDescent="0.25">
      <c r="A13442" t="str">
        <f t="shared" si="628"/>
        <v>201-13442</v>
      </c>
      <c r="B13442">
        <f t="shared" si="627"/>
        <v>2017</v>
      </c>
      <c r="C13442">
        <f t="shared" si="629"/>
        <v>28</v>
      </c>
      <c r="D13442" s="1">
        <v>42913</v>
      </c>
      <c r="E13442">
        <f ca="1">VLOOKUP(F13442,[1]countyfips!$A$2:$B$84,2,FALSE)</f>
        <v>26137</v>
      </c>
      <c r="F13442" t="str">
        <f ca="1">OFFSET([1]countyfips!$A$2,RANDBETWEEN(0,ROW([1]countyfips!$A$84)-2),0)</f>
        <v>Otsego</v>
      </c>
      <c r="G13442">
        <f ca="1">VLOOKUP(F13442,[1]countyfips!$A$2:$B$84,2,FALSE)</f>
        <v>26137</v>
      </c>
      <c r="H13442">
        <v>1</v>
      </c>
      <c r="I13442">
        <v>1</v>
      </c>
      <c r="J13442" t="s">
        <v>16</v>
      </c>
      <c r="K13442">
        <v>1</v>
      </c>
    </row>
    <row r="13443" spans="1:11" x14ac:dyDescent="0.25">
      <c r="A13443" t="str">
        <f t="shared" si="628"/>
        <v>201-13443</v>
      </c>
      <c r="B13443">
        <f t="shared" ref="B13443:B13506" si="630">YEAR(D13443)</f>
        <v>2017</v>
      </c>
      <c r="C13443">
        <f t="shared" si="629"/>
        <v>28</v>
      </c>
      <c r="D13443" s="1">
        <v>42913</v>
      </c>
      <c r="E13443">
        <f ca="1">VLOOKUP(F13443,[1]countyfips!$A$2:$B$84,2,FALSE)</f>
        <v>26051</v>
      </c>
      <c r="F13443" t="str">
        <f ca="1">OFFSET([1]countyfips!$A$2,RANDBETWEEN(0,ROW([1]countyfips!$A$84)-2),0)</f>
        <v>Gladwin</v>
      </c>
      <c r="G13443">
        <f ca="1">VLOOKUP(F13443,[1]countyfips!$A$2:$B$84,2,FALSE)</f>
        <v>26051</v>
      </c>
      <c r="H13443">
        <v>1</v>
      </c>
      <c r="I13443">
        <v>1</v>
      </c>
      <c r="J13443" t="s">
        <v>16</v>
      </c>
      <c r="K13443">
        <v>1</v>
      </c>
    </row>
    <row r="13444" spans="1:11" x14ac:dyDescent="0.25">
      <c r="A13444" t="str">
        <f t="shared" si="628"/>
        <v>201-13444</v>
      </c>
      <c r="B13444">
        <f t="shared" si="630"/>
        <v>2017</v>
      </c>
      <c r="C13444">
        <f t="shared" si="629"/>
        <v>28</v>
      </c>
      <c r="D13444" s="1">
        <v>42913</v>
      </c>
      <c r="E13444">
        <f ca="1">VLOOKUP(F13444,[1]countyfips!$A$2:$B$84,2,FALSE)</f>
        <v>26049</v>
      </c>
      <c r="F13444" t="str">
        <f ca="1">OFFSET([1]countyfips!$A$2,RANDBETWEEN(0,ROW([1]countyfips!$A$84)-2),0)</f>
        <v>Genesee</v>
      </c>
      <c r="G13444">
        <f ca="1">VLOOKUP(F13444,[1]countyfips!$A$2:$B$84,2,FALSE)</f>
        <v>26049</v>
      </c>
      <c r="H13444">
        <v>1</v>
      </c>
      <c r="I13444">
        <v>1</v>
      </c>
      <c r="J13444" t="s">
        <v>16</v>
      </c>
      <c r="K13444">
        <v>1</v>
      </c>
    </row>
    <row r="13445" spans="1:11" x14ac:dyDescent="0.25">
      <c r="A13445" t="str">
        <f t="shared" si="628"/>
        <v>201-13445</v>
      </c>
      <c r="B13445">
        <f t="shared" si="630"/>
        <v>2017</v>
      </c>
      <c r="C13445">
        <f t="shared" si="629"/>
        <v>28</v>
      </c>
      <c r="D13445" s="1">
        <v>42913</v>
      </c>
      <c r="E13445">
        <f ca="1">VLOOKUP(F13445,[1]countyfips!$A$2:$B$84,2,FALSE)</f>
        <v>26019</v>
      </c>
      <c r="F13445" t="str">
        <f ca="1">OFFSET([1]countyfips!$A$2,RANDBETWEEN(0,ROW([1]countyfips!$A$84)-2),0)</f>
        <v>Benzie</v>
      </c>
      <c r="G13445">
        <f ca="1">VLOOKUP(F13445,[1]countyfips!$A$2:$B$84,2,FALSE)</f>
        <v>26019</v>
      </c>
      <c r="H13445">
        <v>1</v>
      </c>
      <c r="I13445">
        <v>1</v>
      </c>
      <c r="J13445" t="s">
        <v>16</v>
      </c>
      <c r="K13445">
        <v>1</v>
      </c>
    </row>
    <row r="13446" spans="1:11" x14ac:dyDescent="0.25">
      <c r="A13446" t="str">
        <f t="shared" si="628"/>
        <v>201-13446</v>
      </c>
      <c r="B13446">
        <f t="shared" si="630"/>
        <v>2017</v>
      </c>
      <c r="C13446">
        <f t="shared" si="629"/>
        <v>28</v>
      </c>
      <c r="D13446" s="1">
        <v>42913</v>
      </c>
      <c r="E13446">
        <f ca="1">VLOOKUP(F13446,[1]countyfips!$A$2:$B$84,2,FALSE)</f>
        <v>26119</v>
      </c>
      <c r="F13446" t="str">
        <f ca="1">OFFSET([1]countyfips!$A$2,RANDBETWEEN(0,ROW([1]countyfips!$A$84)-2),0)</f>
        <v>Montmorency</v>
      </c>
      <c r="G13446">
        <f ca="1">VLOOKUP(F13446,[1]countyfips!$A$2:$B$84,2,FALSE)</f>
        <v>26119</v>
      </c>
      <c r="H13446">
        <v>1</v>
      </c>
      <c r="I13446">
        <v>1</v>
      </c>
      <c r="J13446" t="s">
        <v>16</v>
      </c>
      <c r="K13446">
        <v>1</v>
      </c>
    </row>
    <row r="13447" spans="1:11" x14ac:dyDescent="0.25">
      <c r="A13447" t="str">
        <f t="shared" si="628"/>
        <v>201-13447</v>
      </c>
      <c r="B13447">
        <f t="shared" si="630"/>
        <v>2017</v>
      </c>
      <c r="C13447">
        <f t="shared" si="629"/>
        <v>28</v>
      </c>
      <c r="D13447" s="1">
        <v>42913</v>
      </c>
      <c r="E13447">
        <f ca="1">VLOOKUP(F13447,[1]countyfips!$A$2:$B$84,2,FALSE)</f>
        <v>26027</v>
      </c>
      <c r="F13447" t="str">
        <f ca="1">OFFSET([1]countyfips!$A$2,RANDBETWEEN(0,ROW([1]countyfips!$A$84)-2),0)</f>
        <v>Cass</v>
      </c>
      <c r="G13447">
        <f ca="1">VLOOKUP(F13447,[1]countyfips!$A$2:$B$84,2,FALSE)</f>
        <v>26027</v>
      </c>
      <c r="H13447">
        <v>1</v>
      </c>
      <c r="I13447">
        <v>1</v>
      </c>
      <c r="J13447" t="s">
        <v>16</v>
      </c>
      <c r="K13447">
        <v>1</v>
      </c>
    </row>
    <row r="13448" spans="1:11" x14ac:dyDescent="0.25">
      <c r="A13448" t="str">
        <f t="shared" ref="A13448:A13511" si="631">"201-"&amp;ROW()</f>
        <v>201-13448</v>
      </c>
      <c r="B13448">
        <f t="shared" si="630"/>
        <v>2017</v>
      </c>
      <c r="C13448">
        <f t="shared" ref="C13448:C13511" si="632">WEEKNUM(B13448)</f>
        <v>28</v>
      </c>
      <c r="D13448" s="1">
        <v>42913</v>
      </c>
      <c r="E13448">
        <f ca="1">VLOOKUP(F13448,[1]countyfips!$A$2:$B$84,2,FALSE)</f>
        <v>26083</v>
      </c>
      <c r="F13448" t="str">
        <f ca="1">OFFSET([1]countyfips!$A$2,RANDBETWEEN(0,ROW([1]countyfips!$A$84)-2),0)</f>
        <v>Keweenaw</v>
      </c>
      <c r="G13448">
        <f ca="1">VLOOKUP(F13448,[1]countyfips!$A$2:$B$84,2,FALSE)</f>
        <v>26083</v>
      </c>
      <c r="H13448">
        <v>1</v>
      </c>
      <c r="I13448">
        <v>1</v>
      </c>
      <c r="J13448" t="s">
        <v>16</v>
      </c>
      <c r="K13448">
        <v>1</v>
      </c>
    </row>
    <row r="13449" spans="1:11" x14ac:dyDescent="0.25">
      <c r="A13449" t="str">
        <f t="shared" si="631"/>
        <v>201-13449</v>
      </c>
      <c r="B13449">
        <f t="shared" si="630"/>
        <v>2017</v>
      </c>
      <c r="C13449">
        <f t="shared" si="632"/>
        <v>28</v>
      </c>
      <c r="D13449" s="1">
        <v>42913</v>
      </c>
      <c r="E13449">
        <f ca="1">VLOOKUP(F13449,[1]countyfips!$A$2:$B$84,2,FALSE)</f>
        <v>26153</v>
      </c>
      <c r="F13449" t="str">
        <f ca="1">OFFSET([1]countyfips!$A$2,RANDBETWEEN(0,ROW([1]countyfips!$A$84)-2),0)</f>
        <v>Schoolcraft</v>
      </c>
      <c r="G13449">
        <f ca="1">VLOOKUP(F13449,[1]countyfips!$A$2:$B$84,2,FALSE)</f>
        <v>26153</v>
      </c>
      <c r="H13449">
        <v>1</v>
      </c>
      <c r="I13449">
        <v>1</v>
      </c>
      <c r="J13449" t="s">
        <v>16</v>
      </c>
      <c r="K13449">
        <v>1</v>
      </c>
    </row>
    <row r="13450" spans="1:11" x14ac:dyDescent="0.25">
      <c r="A13450" t="str">
        <f t="shared" si="631"/>
        <v>201-13450</v>
      </c>
      <c r="B13450">
        <f t="shared" si="630"/>
        <v>2017</v>
      </c>
      <c r="C13450">
        <f t="shared" si="632"/>
        <v>28</v>
      </c>
      <c r="D13450" s="1">
        <v>42913</v>
      </c>
      <c r="E13450">
        <f ca="1">VLOOKUP(F13450,[1]countyfips!$A$2:$B$84,2,FALSE)</f>
        <v>26033</v>
      </c>
      <c r="F13450" t="str">
        <f ca="1">OFFSET([1]countyfips!$A$2,RANDBETWEEN(0,ROW([1]countyfips!$A$84)-2),0)</f>
        <v>Chippewa</v>
      </c>
      <c r="G13450">
        <f ca="1">VLOOKUP(F13450,[1]countyfips!$A$2:$B$84,2,FALSE)</f>
        <v>26033</v>
      </c>
      <c r="H13450">
        <v>1</v>
      </c>
      <c r="I13450">
        <v>1</v>
      </c>
      <c r="J13450" t="s">
        <v>16</v>
      </c>
      <c r="K13450">
        <v>1</v>
      </c>
    </row>
    <row r="13451" spans="1:11" x14ac:dyDescent="0.25">
      <c r="A13451" t="str">
        <f t="shared" si="631"/>
        <v>201-13451</v>
      </c>
      <c r="B13451">
        <f t="shared" si="630"/>
        <v>2017</v>
      </c>
      <c r="C13451">
        <f t="shared" si="632"/>
        <v>28</v>
      </c>
      <c r="D13451" s="1">
        <v>42913</v>
      </c>
      <c r="E13451">
        <f ca="1">VLOOKUP(F13451,[1]countyfips!$A$2:$B$84,2,FALSE)</f>
        <v>26075</v>
      </c>
      <c r="F13451" t="str">
        <f ca="1">OFFSET([1]countyfips!$A$2,RANDBETWEEN(0,ROW([1]countyfips!$A$84)-2),0)</f>
        <v>Jackson</v>
      </c>
      <c r="G13451">
        <f ca="1">VLOOKUP(F13451,[1]countyfips!$A$2:$B$84,2,FALSE)</f>
        <v>26075</v>
      </c>
      <c r="H13451">
        <v>1</v>
      </c>
      <c r="I13451">
        <v>1</v>
      </c>
      <c r="J13451" t="s">
        <v>16</v>
      </c>
      <c r="K13451">
        <v>1</v>
      </c>
    </row>
    <row r="13452" spans="1:11" x14ac:dyDescent="0.25">
      <c r="A13452" t="str">
        <f t="shared" si="631"/>
        <v>201-13452</v>
      </c>
      <c r="B13452">
        <f t="shared" si="630"/>
        <v>2017</v>
      </c>
      <c r="C13452">
        <f t="shared" si="632"/>
        <v>28</v>
      </c>
      <c r="D13452" s="1">
        <v>42913</v>
      </c>
      <c r="E13452">
        <f ca="1">VLOOKUP(F13452,[1]countyfips!$A$2:$B$84,2,FALSE)</f>
        <v>26087</v>
      </c>
      <c r="F13452" t="str">
        <f ca="1">OFFSET([1]countyfips!$A$2,RANDBETWEEN(0,ROW([1]countyfips!$A$84)-2),0)</f>
        <v>Lapeer</v>
      </c>
      <c r="G13452">
        <f ca="1">VLOOKUP(F13452,[1]countyfips!$A$2:$B$84,2,FALSE)</f>
        <v>26087</v>
      </c>
      <c r="H13452">
        <v>1</v>
      </c>
      <c r="I13452">
        <v>1</v>
      </c>
      <c r="J13452" t="s">
        <v>16</v>
      </c>
      <c r="K13452">
        <v>1</v>
      </c>
    </row>
    <row r="13453" spans="1:11" x14ac:dyDescent="0.25">
      <c r="A13453" t="str">
        <f t="shared" si="631"/>
        <v>201-13453</v>
      </c>
      <c r="B13453">
        <f t="shared" si="630"/>
        <v>2017</v>
      </c>
      <c r="C13453">
        <f t="shared" si="632"/>
        <v>28</v>
      </c>
      <c r="D13453" s="1">
        <v>42913</v>
      </c>
      <c r="E13453">
        <f ca="1">VLOOKUP(F13453,[1]countyfips!$A$2:$B$84,2,FALSE)</f>
        <v>26079</v>
      </c>
      <c r="F13453" t="str">
        <f ca="1">OFFSET([1]countyfips!$A$2,RANDBETWEEN(0,ROW([1]countyfips!$A$84)-2),0)</f>
        <v>Kalkaska</v>
      </c>
      <c r="G13453">
        <f ca="1">VLOOKUP(F13453,[1]countyfips!$A$2:$B$84,2,FALSE)</f>
        <v>26079</v>
      </c>
      <c r="H13453">
        <v>1</v>
      </c>
      <c r="I13453">
        <v>1</v>
      </c>
      <c r="J13453" t="s">
        <v>16</v>
      </c>
      <c r="K13453">
        <v>1</v>
      </c>
    </row>
    <row r="13454" spans="1:11" x14ac:dyDescent="0.25">
      <c r="A13454" t="str">
        <f t="shared" si="631"/>
        <v>201-13454</v>
      </c>
      <c r="B13454">
        <f t="shared" si="630"/>
        <v>2017</v>
      </c>
      <c r="C13454">
        <f t="shared" si="632"/>
        <v>28</v>
      </c>
      <c r="D13454" s="1">
        <v>42913</v>
      </c>
      <c r="E13454">
        <f ca="1">VLOOKUP(F13454,[1]countyfips!$A$2:$B$84,2,FALSE)</f>
        <v>26055</v>
      </c>
      <c r="F13454" t="str">
        <f ca="1">OFFSET([1]countyfips!$A$2,RANDBETWEEN(0,ROW([1]countyfips!$A$84)-2),0)</f>
        <v>Grand Traverse</v>
      </c>
      <c r="G13454">
        <f ca="1">VLOOKUP(F13454,[1]countyfips!$A$2:$B$84,2,FALSE)</f>
        <v>26055</v>
      </c>
      <c r="H13454">
        <v>1</v>
      </c>
      <c r="I13454">
        <v>1</v>
      </c>
      <c r="J13454" t="s">
        <v>16</v>
      </c>
      <c r="K13454">
        <v>1</v>
      </c>
    </row>
    <row r="13455" spans="1:11" x14ac:dyDescent="0.25">
      <c r="A13455" t="str">
        <f t="shared" si="631"/>
        <v>201-13455</v>
      </c>
      <c r="B13455">
        <f t="shared" si="630"/>
        <v>2017</v>
      </c>
      <c r="C13455">
        <f t="shared" si="632"/>
        <v>28</v>
      </c>
      <c r="D13455" s="1">
        <v>42913</v>
      </c>
      <c r="E13455">
        <f ca="1">VLOOKUP(F13455,[1]countyfips!$A$2:$B$84,2,FALSE)</f>
        <v>26161</v>
      </c>
      <c r="F13455" t="str">
        <f ca="1">OFFSET([1]countyfips!$A$2,RANDBETWEEN(0,ROW([1]countyfips!$A$84)-2),0)</f>
        <v>Washtenaw</v>
      </c>
      <c r="G13455">
        <f ca="1">VLOOKUP(F13455,[1]countyfips!$A$2:$B$84,2,FALSE)</f>
        <v>26161</v>
      </c>
      <c r="H13455">
        <v>1</v>
      </c>
      <c r="I13455">
        <v>1</v>
      </c>
      <c r="J13455" t="s">
        <v>16</v>
      </c>
      <c r="K13455">
        <v>1</v>
      </c>
    </row>
    <row r="13456" spans="1:11" x14ac:dyDescent="0.25">
      <c r="A13456" t="str">
        <f t="shared" si="631"/>
        <v>201-13456</v>
      </c>
      <c r="B13456">
        <f t="shared" si="630"/>
        <v>2017</v>
      </c>
      <c r="C13456">
        <f t="shared" si="632"/>
        <v>28</v>
      </c>
      <c r="D13456" s="1">
        <v>42913</v>
      </c>
      <c r="E13456">
        <f ca="1">VLOOKUP(F13456,[1]countyfips!$A$2:$B$84,2,FALSE)</f>
        <v>26107</v>
      </c>
      <c r="F13456" t="str">
        <f ca="1">OFFSET([1]countyfips!$A$2,RANDBETWEEN(0,ROW([1]countyfips!$A$84)-2),0)</f>
        <v>Mecosta</v>
      </c>
      <c r="G13456">
        <f ca="1">VLOOKUP(F13456,[1]countyfips!$A$2:$B$84,2,FALSE)</f>
        <v>26107</v>
      </c>
      <c r="H13456">
        <v>1</v>
      </c>
      <c r="I13456">
        <v>1</v>
      </c>
      <c r="J13456" t="s">
        <v>16</v>
      </c>
      <c r="K13456">
        <v>1</v>
      </c>
    </row>
    <row r="13457" spans="1:11" x14ac:dyDescent="0.25">
      <c r="A13457" t="str">
        <f t="shared" si="631"/>
        <v>201-13457</v>
      </c>
      <c r="B13457">
        <f t="shared" si="630"/>
        <v>2017</v>
      </c>
      <c r="C13457">
        <f t="shared" si="632"/>
        <v>28</v>
      </c>
      <c r="D13457" s="1">
        <v>42913</v>
      </c>
      <c r="E13457">
        <f ca="1">VLOOKUP(F13457,[1]countyfips!$A$2:$B$84,2,FALSE)</f>
        <v>26153</v>
      </c>
      <c r="F13457" t="str">
        <f ca="1">OFFSET([1]countyfips!$A$2,RANDBETWEEN(0,ROW([1]countyfips!$A$84)-2),0)</f>
        <v>Schoolcraft</v>
      </c>
      <c r="G13457">
        <f ca="1">VLOOKUP(F13457,[1]countyfips!$A$2:$B$84,2,FALSE)</f>
        <v>26153</v>
      </c>
      <c r="H13457">
        <v>1</v>
      </c>
      <c r="I13457">
        <v>1</v>
      </c>
      <c r="J13457" t="s">
        <v>16</v>
      </c>
      <c r="K13457">
        <v>1</v>
      </c>
    </row>
    <row r="13458" spans="1:11" x14ac:dyDescent="0.25">
      <c r="A13458" t="str">
        <f t="shared" si="631"/>
        <v>201-13458</v>
      </c>
      <c r="B13458">
        <f t="shared" si="630"/>
        <v>2017</v>
      </c>
      <c r="C13458">
        <f t="shared" si="632"/>
        <v>28</v>
      </c>
      <c r="D13458" s="1">
        <v>42913</v>
      </c>
      <c r="E13458">
        <f ca="1">VLOOKUP(F13458,[1]countyfips!$A$2:$B$84,2,FALSE)</f>
        <v>26035</v>
      </c>
      <c r="F13458" t="str">
        <f ca="1">OFFSET([1]countyfips!$A$2,RANDBETWEEN(0,ROW([1]countyfips!$A$84)-2),0)</f>
        <v>Clare</v>
      </c>
      <c r="G13458">
        <f ca="1">VLOOKUP(F13458,[1]countyfips!$A$2:$B$84,2,FALSE)</f>
        <v>26035</v>
      </c>
      <c r="H13458">
        <v>1</v>
      </c>
      <c r="I13458">
        <v>1</v>
      </c>
      <c r="J13458" t="s">
        <v>16</v>
      </c>
      <c r="K13458">
        <v>1</v>
      </c>
    </row>
    <row r="13459" spans="1:11" x14ac:dyDescent="0.25">
      <c r="A13459" t="str">
        <f t="shared" si="631"/>
        <v>201-13459</v>
      </c>
      <c r="B13459">
        <f t="shared" si="630"/>
        <v>2017</v>
      </c>
      <c r="C13459">
        <f t="shared" si="632"/>
        <v>28</v>
      </c>
      <c r="D13459" s="1">
        <v>42913</v>
      </c>
      <c r="E13459">
        <f ca="1">VLOOKUP(F13459,[1]countyfips!$A$2:$B$84,2,FALSE)</f>
        <v>26161</v>
      </c>
      <c r="F13459" t="str">
        <f ca="1">OFFSET([1]countyfips!$A$2,RANDBETWEEN(0,ROW([1]countyfips!$A$84)-2),0)</f>
        <v>Washtenaw</v>
      </c>
      <c r="G13459">
        <f ca="1">VLOOKUP(F13459,[1]countyfips!$A$2:$B$84,2,FALSE)</f>
        <v>26161</v>
      </c>
      <c r="H13459">
        <v>1</v>
      </c>
      <c r="I13459">
        <v>1</v>
      </c>
      <c r="J13459" t="s">
        <v>16</v>
      </c>
      <c r="K13459">
        <v>1</v>
      </c>
    </row>
    <row r="13460" spans="1:11" x14ac:dyDescent="0.25">
      <c r="A13460" t="str">
        <f t="shared" si="631"/>
        <v>201-13460</v>
      </c>
      <c r="B13460">
        <f t="shared" si="630"/>
        <v>2017</v>
      </c>
      <c r="C13460">
        <f t="shared" si="632"/>
        <v>28</v>
      </c>
      <c r="D13460" s="1">
        <v>42913</v>
      </c>
      <c r="E13460">
        <f ca="1">VLOOKUP(F13460,[1]countyfips!$A$2:$B$84,2,FALSE)</f>
        <v>26113</v>
      </c>
      <c r="F13460" t="str">
        <f ca="1">OFFSET([1]countyfips!$A$2,RANDBETWEEN(0,ROW([1]countyfips!$A$84)-2),0)</f>
        <v>Missaukee</v>
      </c>
      <c r="G13460">
        <f ca="1">VLOOKUP(F13460,[1]countyfips!$A$2:$B$84,2,FALSE)</f>
        <v>26113</v>
      </c>
      <c r="H13460">
        <v>1</v>
      </c>
      <c r="I13460">
        <v>1</v>
      </c>
      <c r="J13460" t="s">
        <v>16</v>
      </c>
      <c r="K13460">
        <v>1</v>
      </c>
    </row>
    <row r="13461" spans="1:11" x14ac:dyDescent="0.25">
      <c r="A13461" t="str">
        <f t="shared" si="631"/>
        <v>201-13461</v>
      </c>
      <c r="B13461">
        <f t="shared" si="630"/>
        <v>2017</v>
      </c>
      <c r="C13461">
        <f t="shared" si="632"/>
        <v>28</v>
      </c>
      <c r="D13461" s="1">
        <v>42913</v>
      </c>
      <c r="E13461">
        <f ca="1">VLOOKUP(F13461,[1]countyfips!$A$2:$B$84,2,FALSE)</f>
        <v>26039</v>
      </c>
      <c r="F13461" t="str">
        <f ca="1">OFFSET([1]countyfips!$A$2,RANDBETWEEN(0,ROW([1]countyfips!$A$84)-2),0)</f>
        <v>Crawford</v>
      </c>
      <c r="G13461">
        <f ca="1">VLOOKUP(F13461,[1]countyfips!$A$2:$B$84,2,FALSE)</f>
        <v>26039</v>
      </c>
      <c r="H13461">
        <v>1</v>
      </c>
      <c r="I13461">
        <v>1</v>
      </c>
      <c r="J13461" t="s">
        <v>16</v>
      </c>
      <c r="K13461">
        <v>1</v>
      </c>
    </row>
    <row r="13462" spans="1:11" x14ac:dyDescent="0.25">
      <c r="A13462" t="str">
        <f t="shared" si="631"/>
        <v>201-13462</v>
      </c>
      <c r="B13462">
        <f t="shared" si="630"/>
        <v>2017</v>
      </c>
      <c r="C13462">
        <f t="shared" si="632"/>
        <v>28</v>
      </c>
      <c r="D13462" s="1">
        <v>42913</v>
      </c>
      <c r="E13462">
        <f ca="1">VLOOKUP(F13462,[1]countyfips!$A$2:$B$84,2,FALSE)</f>
        <v>26105</v>
      </c>
      <c r="F13462" t="str">
        <f ca="1">OFFSET([1]countyfips!$A$2,RANDBETWEEN(0,ROW([1]countyfips!$A$84)-2),0)</f>
        <v>Mason</v>
      </c>
      <c r="G13462">
        <f ca="1">VLOOKUP(F13462,[1]countyfips!$A$2:$B$84,2,FALSE)</f>
        <v>26105</v>
      </c>
      <c r="H13462">
        <v>1</v>
      </c>
      <c r="I13462">
        <v>1</v>
      </c>
      <c r="J13462" t="s">
        <v>16</v>
      </c>
      <c r="K13462">
        <v>1</v>
      </c>
    </row>
    <row r="13463" spans="1:11" x14ac:dyDescent="0.25">
      <c r="A13463" t="str">
        <f t="shared" si="631"/>
        <v>201-13463</v>
      </c>
      <c r="B13463">
        <f t="shared" si="630"/>
        <v>2017</v>
      </c>
      <c r="C13463">
        <f t="shared" si="632"/>
        <v>28</v>
      </c>
      <c r="D13463" s="1">
        <v>42914</v>
      </c>
      <c r="E13463">
        <f ca="1">VLOOKUP(F13463,[1]countyfips!$A$2:$B$84,2,FALSE)</f>
        <v>26037</v>
      </c>
      <c r="F13463" t="str">
        <f ca="1">OFFSET([1]countyfips!$A$2,RANDBETWEEN(0,ROW([1]countyfips!$A$84)-2),0)</f>
        <v>Clinton</v>
      </c>
      <c r="G13463">
        <f ca="1">VLOOKUP(F13463,[1]countyfips!$A$2:$B$84,2,FALSE)</f>
        <v>26037</v>
      </c>
      <c r="H13463">
        <v>1</v>
      </c>
      <c r="I13463">
        <v>1</v>
      </c>
      <c r="J13463" t="s">
        <v>13</v>
      </c>
      <c r="K13463">
        <v>1</v>
      </c>
    </row>
    <row r="13464" spans="1:11" x14ac:dyDescent="0.25">
      <c r="A13464" t="str">
        <f t="shared" si="631"/>
        <v>201-13464</v>
      </c>
      <c r="B13464">
        <f t="shared" si="630"/>
        <v>2017</v>
      </c>
      <c r="C13464">
        <f t="shared" si="632"/>
        <v>28</v>
      </c>
      <c r="D13464" s="1">
        <v>42914</v>
      </c>
      <c r="E13464">
        <f ca="1">VLOOKUP(F13464,[1]countyfips!$A$2:$B$84,2,FALSE)</f>
        <v>26003</v>
      </c>
      <c r="F13464" t="str">
        <f ca="1">OFFSET([1]countyfips!$A$2,RANDBETWEEN(0,ROW([1]countyfips!$A$84)-2),0)</f>
        <v>Alger</v>
      </c>
      <c r="G13464">
        <f ca="1">VLOOKUP(F13464,[1]countyfips!$A$2:$B$84,2,FALSE)</f>
        <v>26003</v>
      </c>
      <c r="H13464">
        <v>1</v>
      </c>
      <c r="I13464">
        <v>1</v>
      </c>
      <c r="J13464" t="s">
        <v>16</v>
      </c>
      <c r="K13464">
        <v>1</v>
      </c>
    </row>
    <row r="13465" spans="1:11" x14ac:dyDescent="0.25">
      <c r="A13465" t="str">
        <f t="shared" si="631"/>
        <v>201-13465</v>
      </c>
      <c r="B13465">
        <f t="shared" si="630"/>
        <v>2017</v>
      </c>
      <c r="C13465">
        <f t="shared" si="632"/>
        <v>28</v>
      </c>
      <c r="D13465" s="1">
        <v>42914</v>
      </c>
      <c r="E13465">
        <f ca="1">VLOOKUP(F13465,[1]countyfips!$A$2:$B$84,2,FALSE)</f>
        <v>26097</v>
      </c>
      <c r="F13465" t="str">
        <f ca="1">OFFSET([1]countyfips!$A$2,RANDBETWEEN(0,ROW([1]countyfips!$A$84)-2),0)</f>
        <v>Mackinac</v>
      </c>
      <c r="G13465">
        <f ca="1">VLOOKUP(F13465,[1]countyfips!$A$2:$B$84,2,FALSE)</f>
        <v>26097</v>
      </c>
      <c r="H13465">
        <v>1</v>
      </c>
      <c r="I13465">
        <v>1</v>
      </c>
      <c r="J13465" t="s">
        <v>16</v>
      </c>
      <c r="K13465">
        <v>1</v>
      </c>
    </row>
    <row r="13466" spans="1:11" x14ac:dyDescent="0.25">
      <c r="A13466" t="str">
        <f t="shared" si="631"/>
        <v>201-13466</v>
      </c>
      <c r="B13466">
        <f t="shared" si="630"/>
        <v>2017</v>
      </c>
      <c r="C13466">
        <f t="shared" si="632"/>
        <v>28</v>
      </c>
      <c r="D13466" s="1">
        <v>42914</v>
      </c>
      <c r="E13466">
        <f ca="1">VLOOKUP(F13466,[1]countyfips!$A$2:$B$84,2,FALSE)</f>
        <v>26029</v>
      </c>
      <c r="F13466" t="str">
        <f ca="1">OFFSET([1]countyfips!$A$2,RANDBETWEEN(0,ROW([1]countyfips!$A$84)-2),0)</f>
        <v>Charlevoix</v>
      </c>
      <c r="G13466">
        <f ca="1">VLOOKUP(F13466,[1]countyfips!$A$2:$B$84,2,FALSE)</f>
        <v>26029</v>
      </c>
      <c r="H13466">
        <v>1</v>
      </c>
      <c r="I13466">
        <v>1</v>
      </c>
      <c r="J13466" t="s">
        <v>16</v>
      </c>
      <c r="K13466">
        <v>1</v>
      </c>
    </row>
    <row r="13467" spans="1:11" x14ac:dyDescent="0.25">
      <c r="A13467" t="str">
        <f t="shared" si="631"/>
        <v>201-13467</v>
      </c>
      <c r="B13467">
        <f t="shared" si="630"/>
        <v>2017</v>
      </c>
      <c r="C13467">
        <f t="shared" si="632"/>
        <v>28</v>
      </c>
      <c r="D13467" s="1">
        <v>42914</v>
      </c>
      <c r="E13467">
        <f ca="1">VLOOKUP(F13467,[1]countyfips!$A$2:$B$84,2,FALSE)</f>
        <v>26049</v>
      </c>
      <c r="F13467" t="str">
        <f ca="1">OFFSET([1]countyfips!$A$2,RANDBETWEEN(0,ROW([1]countyfips!$A$84)-2),0)</f>
        <v>Genesee</v>
      </c>
      <c r="G13467">
        <f ca="1">VLOOKUP(F13467,[1]countyfips!$A$2:$B$84,2,FALSE)</f>
        <v>26049</v>
      </c>
      <c r="H13467">
        <v>1</v>
      </c>
      <c r="I13467">
        <v>1</v>
      </c>
      <c r="J13467" t="s">
        <v>16</v>
      </c>
      <c r="K13467">
        <v>1</v>
      </c>
    </row>
    <row r="13468" spans="1:11" x14ac:dyDescent="0.25">
      <c r="A13468" t="str">
        <f t="shared" si="631"/>
        <v>201-13468</v>
      </c>
      <c r="B13468">
        <f t="shared" si="630"/>
        <v>2017</v>
      </c>
      <c r="C13468">
        <f t="shared" si="632"/>
        <v>28</v>
      </c>
      <c r="D13468" s="1">
        <v>42914</v>
      </c>
      <c r="E13468">
        <f ca="1">VLOOKUP(F13468,[1]countyfips!$A$2:$B$84,2,FALSE)</f>
        <v>26111</v>
      </c>
      <c r="F13468" t="str">
        <f ca="1">OFFSET([1]countyfips!$A$2,RANDBETWEEN(0,ROW([1]countyfips!$A$84)-2),0)</f>
        <v>Midland</v>
      </c>
      <c r="G13468">
        <f ca="1">VLOOKUP(F13468,[1]countyfips!$A$2:$B$84,2,FALSE)</f>
        <v>26111</v>
      </c>
      <c r="H13468">
        <v>1</v>
      </c>
      <c r="I13468">
        <v>1</v>
      </c>
      <c r="J13468" t="s">
        <v>16</v>
      </c>
      <c r="K13468">
        <v>1</v>
      </c>
    </row>
    <row r="13469" spans="1:11" x14ac:dyDescent="0.25">
      <c r="A13469" t="str">
        <f t="shared" si="631"/>
        <v>201-13469</v>
      </c>
      <c r="B13469">
        <f t="shared" si="630"/>
        <v>2017</v>
      </c>
      <c r="C13469">
        <f t="shared" si="632"/>
        <v>28</v>
      </c>
      <c r="D13469" s="1">
        <v>42914</v>
      </c>
      <c r="E13469">
        <f ca="1">VLOOKUP(F13469,[1]countyfips!$A$2:$B$84,2,FALSE)</f>
        <v>26159</v>
      </c>
      <c r="F13469" t="str">
        <f ca="1">OFFSET([1]countyfips!$A$2,RANDBETWEEN(0,ROW([1]countyfips!$A$84)-2),0)</f>
        <v>Van Buren</v>
      </c>
      <c r="G13469">
        <f ca="1">VLOOKUP(F13469,[1]countyfips!$A$2:$B$84,2,FALSE)</f>
        <v>26159</v>
      </c>
      <c r="H13469">
        <v>1</v>
      </c>
      <c r="I13469">
        <v>1</v>
      </c>
      <c r="J13469" t="s">
        <v>16</v>
      </c>
      <c r="K13469">
        <v>1</v>
      </c>
    </row>
    <row r="13470" spans="1:11" x14ac:dyDescent="0.25">
      <c r="A13470" t="str">
        <f t="shared" si="631"/>
        <v>201-13470</v>
      </c>
      <c r="B13470">
        <f t="shared" si="630"/>
        <v>2017</v>
      </c>
      <c r="C13470">
        <f t="shared" si="632"/>
        <v>28</v>
      </c>
      <c r="D13470" s="1">
        <v>42914</v>
      </c>
      <c r="E13470">
        <f ca="1">VLOOKUP(F13470,[1]countyfips!$A$2:$B$84,2,FALSE)</f>
        <v>26147</v>
      </c>
      <c r="F13470" t="str">
        <f ca="1">OFFSET([1]countyfips!$A$2,RANDBETWEEN(0,ROW([1]countyfips!$A$84)-2),0)</f>
        <v>St Clair</v>
      </c>
      <c r="G13470">
        <f ca="1">VLOOKUP(F13470,[1]countyfips!$A$2:$B$84,2,FALSE)</f>
        <v>26147</v>
      </c>
      <c r="H13470">
        <v>1</v>
      </c>
      <c r="I13470">
        <v>1</v>
      </c>
      <c r="J13470" t="s">
        <v>16</v>
      </c>
      <c r="K13470">
        <v>1</v>
      </c>
    </row>
    <row r="13471" spans="1:11" x14ac:dyDescent="0.25">
      <c r="A13471" t="str">
        <f t="shared" si="631"/>
        <v>201-13471</v>
      </c>
      <c r="B13471">
        <f t="shared" si="630"/>
        <v>2017</v>
      </c>
      <c r="C13471">
        <f t="shared" si="632"/>
        <v>28</v>
      </c>
      <c r="D13471" s="1">
        <v>42914</v>
      </c>
      <c r="E13471">
        <f ca="1">VLOOKUP(F13471,[1]countyfips!$A$2:$B$84,2,FALSE)</f>
        <v>26025</v>
      </c>
      <c r="F13471" t="str">
        <f ca="1">OFFSET([1]countyfips!$A$2,RANDBETWEEN(0,ROW([1]countyfips!$A$84)-2),0)</f>
        <v>Calhoun</v>
      </c>
      <c r="G13471">
        <f ca="1">VLOOKUP(F13471,[1]countyfips!$A$2:$B$84,2,FALSE)</f>
        <v>26025</v>
      </c>
      <c r="H13471">
        <v>1</v>
      </c>
      <c r="I13471">
        <v>1</v>
      </c>
      <c r="J13471" t="s">
        <v>16</v>
      </c>
      <c r="K13471">
        <v>1</v>
      </c>
    </row>
    <row r="13472" spans="1:11" x14ac:dyDescent="0.25">
      <c r="A13472" t="str">
        <f t="shared" si="631"/>
        <v>201-13472</v>
      </c>
      <c r="B13472">
        <f t="shared" si="630"/>
        <v>2017</v>
      </c>
      <c r="C13472">
        <f t="shared" si="632"/>
        <v>28</v>
      </c>
      <c r="D13472" s="1">
        <v>42914</v>
      </c>
      <c r="E13472">
        <f ca="1">VLOOKUP(F13472,[1]countyfips!$A$2:$B$84,2,FALSE)</f>
        <v>26129</v>
      </c>
      <c r="F13472" t="str">
        <f ca="1">OFFSET([1]countyfips!$A$2,RANDBETWEEN(0,ROW([1]countyfips!$A$84)-2),0)</f>
        <v>Ogemaw</v>
      </c>
      <c r="G13472">
        <f ca="1">VLOOKUP(F13472,[1]countyfips!$A$2:$B$84,2,FALSE)</f>
        <v>26129</v>
      </c>
      <c r="H13472">
        <v>1</v>
      </c>
      <c r="I13472">
        <v>1</v>
      </c>
      <c r="J13472" t="s">
        <v>16</v>
      </c>
      <c r="K13472">
        <v>1</v>
      </c>
    </row>
    <row r="13473" spans="1:11" x14ac:dyDescent="0.25">
      <c r="A13473" t="str">
        <f t="shared" si="631"/>
        <v>201-13473</v>
      </c>
      <c r="B13473">
        <f t="shared" si="630"/>
        <v>2017</v>
      </c>
      <c r="C13473">
        <f t="shared" si="632"/>
        <v>28</v>
      </c>
      <c r="D13473" s="1">
        <v>42914</v>
      </c>
      <c r="E13473">
        <f ca="1">VLOOKUP(F13473,[1]countyfips!$A$2:$B$84,2,FALSE)</f>
        <v>26161</v>
      </c>
      <c r="F13473" t="str">
        <f ca="1">OFFSET([1]countyfips!$A$2,RANDBETWEEN(0,ROW([1]countyfips!$A$84)-2),0)</f>
        <v>Washtenaw</v>
      </c>
      <c r="G13473">
        <f ca="1">VLOOKUP(F13473,[1]countyfips!$A$2:$B$84,2,FALSE)</f>
        <v>26161</v>
      </c>
      <c r="H13473">
        <v>1</v>
      </c>
      <c r="I13473">
        <v>1</v>
      </c>
      <c r="J13473" t="s">
        <v>16</v>
      </c>
      <c r="K13473">
        <v>1</v>
      </c>
    </row>
    <row r="13474" spans="1:11" x14ac:dyDescent="0.25">
      <c r="A13474" t="str">
        <f t="shared" si="631"/>
        <v>201-13474</v>
      </c>
      <c r="B13474">
        <f t="shared" si="630"/>
        <v>2017</v>
      </c>
      <c r="C13474">
        <f t="shared" si="632"/>
        <v>28</v>
      </c>
      <c r="D13474" s="1">
        <v>42914</v>
      </c>
      <c r="E13474">
        <f ca="1">VLOOKUP(F13474,[1]countyfips!$A$2:$B$84,2,FALSE)</f>
        <v>26147</v>
      </c>
      <c r="F13474" t="str">
        <f ca="1">OFFSET([1]countyfips!$A$2,RANDBETWEEN(0,ROW([1]countyfips!$A$84)-2),0)</f>
        <v>St Clair</v>
      </c>
      <c r="G13474">
        <f ca="1">VLOOKUP(F13474,[1]countyfips!$A$2:$B$84,2,FALSE)</f>
        <v>26147</v>
      </c>
      <c r="H13474">
        <v>1</v>
      </c>
      <c r="I13474">
        <v>1</v>
      </c>
      <c r="J13474" t="s">
        <v>16</v>
      </c>
      <c r="K13474">
        <v>1</v>
      </c>
    </row>
    <row r="13475" spans="1:11" x14ac:dyDescent="0.25">
      <c r="A13475" t="str">
        <f t="shared" si="631"/>
        <v>201-13475</v>
      </c>
      <c r="B13475">
        <f t="shared" si="630"/>
        <v>2017</v>
      </c>
      <c r="C13475">
        <f t="shared" si="632"/>
        <v>28</v>
      </c>
      <c r="D13475" s="1">
        <v>42914</v>
      </c>
      <c r="E13475">
        <f ca="1">VLOOKUP(F13475,[1]countyfips!$A$2:$B$84,2,FALSE)</f>
        <v>26121</v>
      </c>
      <c r="F13475" t="str">
        <f ca="1">OFFSET([1]countyfips!$A$2,RANDBETWEEN(0,ROW([1]countyfips!$A$84)-2),0)</f>
        <v>Muskegon</v>
      </c>
      <c r="G13475">
        <f ca="1">VLOOKUP(F13475,[1]countyfips!$A$2:$B$84,2,FALSE)</f>
        <v>26121</v>
      </c>
      <c r="H13475">
        <v>1</v>
      </c>
      <c r="I13475">
        <v>1</v>
      </c>
      <c r="J13475" t="s">
        <v>16</v>
      </c>
      <c r="K13475">
        <v>1</v>
      </c>
    </row>
    <row r="13476" spans="1:11" x14ac:dyDescent="0.25">
      <c r="A13476" t="str">
        <f t="shared" si="631"/>
        <v>201-13476</v>
      </c>
      <c r="B13476">
        <f t="shared" si="630"/>
        <v>2017</v>
      </c>
      <c r="C13476">
        <f t="shared" si="632"/>
        <v>28</v>
      </c>
      <c r="D13476" s="1">
        <v>42914</v>
      </c>
      <c r="E13476">
        <f ca="1">VLOOKUP(F13476,[1]countyfips!$A$2:$B$84,2,FALSE)</f>
        <v>26067</v>
      </c>
      <c r="F13476" t="str">
        <f ca="1">OFFSET([1]countyfips!$A$2,RANDBETWEEN(0,ROW([1]countyfips!$A$84)-2),0)</f>
        <v>Ionia</v>
      </c>
      <c r="G13476">
        <f ca="1">VLOOKUP(F13476,[1]countyfips!$A$2:$B$84,2,FALSE)</f>
        <v>26067</v>
      </c>
      <c r="H13476">
        <v>1</v>
      </c>
      <c r="I13476">
        <v>1</v>
      </c>
      <c r="J13476" t="s">
        <v>16</v>
      </c>
      <c r="K13476">
        <v>1</v>
      </c>
    </row>
    <row r="13477" spans="1:11" x14ac:dyDescent="0.25">
      <c r="A13477" t="str">
        <f t="shared" si="631"/>
        <v>201-13477</v>
      </c>
      <c r="B13477">
        <f t="shared" si="630"/>
        <v>2017</v>
      </c>
      <c r="C13477">
        <f t="shared" si="632"/>
        <v>28</v>
      </c>
      <c r="D13477" s="1">
        <v>42914</v>
      </c>
      <c r="E13477">
        <f ca="1">VLOOKUP(F13477,[1]countyfips!$A$2:$B$84,2,FALSE)</f>
        <v>26125</v>
      </c>
      <c r="F13477" t="str">
        <f ca="1">OFFSET([1]countyfips!$A$2,RANDBETWEEN(0,ROW([1]countyfips!$A$84)-2),0)</f>
        <v>Oakland</v>
      </c>
      <c r="G13477">
        <f ca="1">VLOOKUP(F13477,[1]countyfips!$A$2:$B$84,2,FALSE)</f>
        <v>26125</v>
      </c>
      <c r="H13477">
        <v>1</v>
      </c>
      <c r="I13477">
        <v>1</v>
      </c>
      <c r="J13477" t="s">
        <v>16</v>
      </c>
      <c r="K13477">
        <v>1</v>
      </c>
    </row>
    <row r="13478" spans="1:11" x14ac:dyDescent="0.25">
      <c r="A13478" t="str">
        <f t="shared" si="631"/>
        <v>201-13478</v>
      </c>
      <c r="B13478">
        <f t="shared" si="630"/>
        <v>2017</v>
      </c>
      <c r="C13478">
        <f t="shared" si="632"/>
        <v>28</v>
      </c>
      <c r="D13478" s="1">
        <v>42914</v>
      </c>
      <c r="E13478">
        <f ca="1">VLOOKUP(F13478,[1]countyfips!$A$2:$B$84,2,FALSE)</f>
        <v>26039</v>
      </c>
      <c r="F13478" t="str">
        <f ca="1">OFFSET([1]countyfips!$A$2,RANDBETWEEN(0,ROW([1]countyfips!$A$84)-2),0)</f>
        <v>Crawford</v>
      </c>
      <c r="G13478">
        <f ca="1">VLOOKUP(F13478,[1]countyfips!$A$2:$B$84,2,FALSE)</f>
        <v>26039</v>
      </c>
      <c r="H13478">
        <v>1</v>
      </c>
      <c r="I13478">
        <v>1</v>
      </c>
      <c r="J13478" t="s">
        <v>16</v>
      </c>
      <c r="K13478">
        <v>1</v>
      </c>
    </row>
    <row r="13479" spans="1:11" x14ac:dyDescent="0.25">
      <c r="A13479" t="str">
        <f t="shared" si="631"/>
        <v>201-13479</v>
      </c>
      <c r="B13479">
        <f t="shared" si="630"/>
        <v>2017</v>
      </c>
      <c r="C13479">
        <f t="shared" si="632"/>
        <v>28</v>
      </c>
      <c r="D13479" s="1">
        <v>42914</v>
      </c>
      <c r="E13479">
        <f ca="1">VLOOKUP(F13479,[1]countyfips!$A$2:$B$84,2,FALSE)</f>
        <v>26067</v>
      </c>
      <c r="F13479" t="str">
        <f ca="1">OFFSET([1]countyfips!$A$2,RANDBETWEEN(0,ROW([1]countyfips!$A$84)-2),0)</f>
        <v>Ionia</v>
      </c>
      <c r="G13479">
        <f ca="1">VLOOKUP(F13479,[1]countyfips!$A$2:$B$84,2,FALSE)</f>
        <v>26067</v>
      </c>
      <c r="H13479">
        <v>1</v>
      </c>
      <c r="I13479">
        <v>1</v>
      </c>
      <c r="J13479" t="s">
        <v>16</v>
      </c>
      <c r="K13479">
        <v>1</v>
      </c>
    </row>
    <row r="13480" spans="1:11" x14ac:dyDescent="0.25">
      <c r="A13480" t="str">
        <f t="shared" si="631"/>
        <v>201-13480</v>
      </c>
      <c r="B13480">
        <f t="shared" si="630"/>
        <v>2017</v>
      </c>
      <c r="C13480">
        <f t="shared" si="632"/>
        <v>28</v>
      </c>
      <c r="D13480" s="1">
        <v>42914</v>
      </c>
      <c r="E13480">
        <f ca="1">VLOOKUP(F13480,[1]countyfips!$A$2:$B$84,2,FALSE)</f>
        <v>26061</v>
      </c>
      <c r="F13480" t="str">
        <f ca="1">OFFSET([1]countyfips!$A$2,RANDBETWEEN(0,ROW([1]countyfips!$A$84)-2),0)</f>
        <v>Houghton</v>
      </c>
      <c r="G13480">
        <f ca="1">VLOOKUP(F13480,[1]countyfips!$A$2:$B$84,2,FALSE)</f>
        <v>26061</v>
      </c>
      <c r="H13480">
        <v>1</v>
      </c>
      <c r="I13480">
        <v>1</v>
      </c>
      <c r="J13480" t="s">
        <v>16</v>
      </c>
      <c r="K13480">
        <v>1</v>
      </c>
    </row>
    <row r="13481" spans="1:11" x14ac:dyDescent="0.25">
      <c r="A13481" t="str">
        <f t="shared" si="631"/>
        <v>201-13481</v>
      </c>
      <c r="B13481">
        <f t="shared" si="630"/>
        <v>2017</v>
      </c>
      <c r="C13481">
        <f t="shared" si="632"/>
        <v>28</v>
      </c>
      <c r="D13481" s="1">
        <v>42914</v>
      </c>
      <c r="E13481">
        <f ca="1">VLOOKUP(F13481,[1]countyfips!$A$2:$B$84,2,FALSE)</f>
        <v>26129</v>
      </c>
      <c r="F13481" t="str">
        <f ca="1">OFFSET([1]countyfips!$A$2,RANDBETWEEN(0,ROW([1]countyfips!$A$84)-2),0)</f>
        <v>Ogemaw</v>
      </c>
      <c r="G13481">
        <f ca="1">VLOOKUP(F13481,[1]countyfips!$A$2:$B$84,2,FALSE)</f>
        <v>26129</v>
      </c>
      <c r="H13481">
        <v>1</v>
      </c>
      <c r="I13481">
        <v>1</v>
      </c>
      <c r="J13481" t="s">
        <v>16</v>
      </c>
      <c r="K13481">
        <v>1</v>
      </c>
    </row>
    <row r="13482" spans="1:11" x14ac:dyDescent="0.25">
      <c r="A13482" t="str">
        <f t="shared" si="631"/>
        <v>201-13482</v>
      </c>
      <c r="B13482">
        <f t="shared" si="630"/>
        <v>2017</v>
      </c>
      <c r="C13482">
        <f t="shared" si="632"/>
        <v>28</v>
      </c>
      <c r="D13482" s="1">
        <v>42914</v>
      </c>
      <c r="E13482">
        <f ca="1">VLOOKUP(F13482,[1]countyfips!$A$2:$B$84,2,FALSE)</f>
        <v>26165</v>
      </c>
      <c r="F13482" t="str">
        <f ca="1">OFFSET([1]countyfips!$A$2,RANDBETWEEN(0,ROW([1]countyfips!$A$84)-2),0)</f>
        <v>Wexford</v>
      </c>
      <c r="G13482">
        <f ca="1">VLOOKUP(F13482,[1]countyfips!$A$2:$B$84,2,FALSE)</f>
        <v>26165</v>
      </c>
      <c r="H13482">
        <v>1</v>
      </c>
      <c r="I13482">
        <v>1</v>
      </c>
      <c r="J13482" t="s">
        <v>16</v>
      </c>
      <c r="K13482">
        <v>1</v>
      </c>
    </row>
    <row r="13483" spans="1:11" x14ac:dyDescent="0.25">
      <c r="A13483" t="str">
        <f t="shared" si="631"/>
        <v>201-13483</v>
      </c>
      <c r="B13483">
        <f t="shared" si="630"/>
        <v>2017</v>
      </c>
      <c r="C13483">
        <f t="shared" si="632"/>
        <v>28</v>
      </c>
      <c r="D13483" s="1">
        <v>42914</v>
      </c>
      <c r="E13483">
        <f ca="1">VLOOKUP(F13483,[1]countyfips!$A$2:$B$84,2,FALSE)</f>
        <v>26035</v>
      </c>
      <c r="F13483" t="str">
        <f ca="1">OFFSET([1]countyfips!$A$2,RANDBETWEEN(0,ROW([1]countyfips!$A$84)-2),0)</f>
        <v>Clare</v>
      </c>
      <c r="G13483">
        <f ca="1">VLOOKUP(F13483,[1]countyfips!$A$2:$B$84,2,FALSE)</f>
        <v>26035</v>
      </c>
      <c r="H13483">
        <v>1</v>
      </c>
      <c r="I13483">
        <v>1</v>
      </c>
      <c r="J13483" t="s">
        <v>16</v>
      </c>
      <c r="K13483">
        <v>1</v>
      </c>
    </row>
    <row r="13484" spans="1:11" x14ac:dyDescent="0.25">
      <c r="A13484" t="str">
        <f t="shared" si="631"/>
        <v>201-13484</v>
      </c>
      <c r="B13484">
        <f t="shared" si="630"/>
        <v>2017</v>
      </c>
      <c r="C13484">
        <f t="shared" si="632"/>
        <v>28</v>
      </c>
      <c r="D13484" s="1">
        <v>42914</v>
      </c>
      <c r="E13484">
        <f ca="1">VLOOKUP(F13484,[1]countyfips!$A$2:$B$84,2,FALSE)</f>
        <v>26027</v>
      </c>
      <c r="F13484" t="str">
        <f ca="1">OFFSET([1]countyfips!$A$2,RANDBETWEEN(0,ROW([1]countyfips!$A$84)-2),0)</f>
        <v>Cass</v>
      </c>
      <c r="G13484">
        <f ca="1">VLOOKUP(F13484,[1]countyfips!$A$2:$B$84,2,FALSE)</f>
        <v>26027</v>
      </c>
      <c r="H13484">
        <v>1</v>
      </c>
      <c r="I13484">
        <v>1</v>
      </c>
      <c r="J13484" t="s">
        <v>16</v>
      </c>
      <c r="K13484">
        <v>1</v>
      </c>
    </row>
    <row r="13485" spans="1:11" x14ac:dyDescent="0.25">
      <c r="A13485" t="str">
        <f t="shared" si="631"/>
        <v>201-13485</v>
      </c>
      <c r="B13485">
        <f t="shared" si="630"/>
        <v>2017</v>
      </c>
      <c r="C13485">
        <f t="shared" si="632"/>
        <v>28</v>
      </c>
      <c r="D13485" s="1">
        <v>42914</v>
      </c>
      <c r="E13485">
        <f ca="1">VLOOKUP(F13485,[1]countyfips!$A$2:$B$84,2,FALSE)</f>
        <v>26013</v>
      </c>
      <c r="F13485" t="str">
        <f ca="1">OFFSET([1]countyfips!$A$2,RANDBETWEEN(0,ROW([1]countyfips!$A$84)-2),0)</f>
        <v>Baraga</v>
      </c>
      <c r="G13485">
        <f ca="1">VLOOKUP(F13485,[1]countyfips!$A$2:$B$84,2,FALSE)</f>
        <v>26013</v>
      </c>
      <c r="H13485">
        <v>1</v>
      </c>
      <c r="I13485">
        <v>1</v>
      </c>
      <c r="J13485" t="s">
        <v>16</v>
      </c>
      <c r="K13485">
        <v>1</v>
      </c>
    </row>
    <row r="13486" spans="1:11" x14ac:dyDescent="0.25">
      <c r="A13486" t="str">
        <f t="shared" si="631"/>
        <v>201-13486</v>
      </c>
      <c r="B13486">
        <f t="shared" si="630"/>
        <v>2017</v>
      </c>
      <c r="C13486">
        <f t="shared" si="632"/>
        <v>28</v>
      </c>
      <c r="D13486" s="1">
        <v>42914</v>
      </c>
      <c r="E13486">
        <f ca="1">VLOOKUP(F13486,[1]countyfips!$A$2:$B$84,2,FALSE)</f>
        <v>26093</v>
      </c>
      <c r="F13486" t="str">
        <f ca="1">OFFSET([1]countyfips!$A$2,RANDBETWEEN(0,ROW([1]countyfips!$A$84)-2),0)</f>
        <v>Livingston</v>
      </c>
      <c r="G13486">
        <f ca="1">VLOOKUP(F13486,[1]countyfips!$A$2:$B$84,2,FALSE)</f>
        <v>26093</v>
      </c>
      <c r="H13486">
        <v>1</v>
      </c>
      <c r="I13486">
        <v>1</v>
      </c>
      <c r="J13486" t="s">
        <v>16</v>
      </c>
      <c r="K13486">
        <v>1</v>
      </c>
    </row>
    <row r="13487" spans="1:11" x14ac:dyDescent="0.25">
      <c r="A13487" t="str">
        <f t="shared" si="631"/>
        <v>201-13487</v>
      </c>
      <c r="B13487">
        <f t="shared" si="630"/>
        <v>2017</v>
      </c>
      <c r="C13487">
        <f t="shared" si="632"/>
        <v>28</v>
      </c>
      <c r="D13487" s="1">
        <v>42914</v>
      </c>
      <c r="E13487">
        <f ca="1">VLOOKUP(F13487,[1]countyfips!$A$2:$B$84,2,FALSE)</f>
        <v>26015</v>
      </c>
      <c r="F13487" t="str">
        <f ca="1">OFFSET([1]countyfips!$A$2,RANDBETWEEN(0,ROW([1]countyfips!$A$84)-2),0)</f>
        <v>Barry</v>
      </c>
      <c r="G13487">
        <f ca="1">VLOOKUP(F13487,[1]countyfips!$A$2:$B$84,2,FALSE)</f>
        <v>26015</v>
      </c>
      <c r="H13487">
        <v>1</v>
      </c>
      <c r="I13487">
        <v>1</v>
      </c>
      <c r="J13487" t="s">
        <v>16</v>
      </c>
      <c r="K13487">
        <v>1</v>
      </c>
    </row>
    <row r="13488" spans="1:11" x14ac:dyDescent="0.25">
      <c r="A13488" t="str">
        <f t="shared" si="631"/>
        <v>201-13488</v>
      </c>
      <c r="B13488">
        <f t="shared" si="630"/>
        <v>2017</v>
      </c>
      <c r="C13488">
        <f t="shared" si="632"/>
        <v>28</v>
      </c>
      <c r="D13488" s="1">
        <v>42914</v>
      </c>
      <c r="E13488">
        <f ca="1">VLOOKUP(F13488,[1]countyfips!$A$2:$B$84,2,FALSE)</f>
        <v>26051</v>
      </c>
      <c r="F13488" t="str">
        <f ca="1">OFFSET([1]countyfips!$A$2,RANDBETWEEN(0,ROW([1]countyfips!$A$84)-2),0)</f>
        <v>Gladwin</v>
      </c>
      <c r="G13488">
        <f ca="1">VLOOKUP(F13488,[1]countyfips!$A$2:$B$84,2,FALSE)</f>
        <v>26051</v>
      </c>
      <c r="H13488">
        <v>1</v>
      </c>
      <c r="I13488">
        <v>1</v>
      </c>
      <c r="J13488" t="s">
        <v>16</v>
      </c>
      <c r="K13488">
        <v>1</v>
      </c>
    </row>
    <row r="13489" spans="1:11" x14ac:dyDescent="0.25">
      <c r="A13489" t="str">
        <f t="shared" si="631"/>
        <v>201-13489</v>
      </c>
      <c r="B13489">
        <f t="shared" si="630"/>
        <v>2017</v>
      </c>
      <c r="C13489">
        <f t="shared" si="632"/>
        <v>28</v>
      </c>
      <c r="D13489" s="1">
        <v>42914</v>
      </c>
      <c r="E13489">
        <f ca="1">VLOOKUP(F13489,[1]countyfips!$A$2:$B$84,2,FALSE)</f>
        <v>26141</v>
      </c>
      <c r="F13489" t="str">
        <f ca="1">OFFSET([1]countyfips!$A$2,RANDBETWEEN(0,ROW([1]countyfips!$A$84)-2),0)</f>
        <v>Presque Isle</v>
      </c>
      <c r="G13489">
        <f ca="1">VLOOKUP(F13489,[1]countyfips!$A$2:$B$84,2,FALSE)</f>
        <v>26141</v>
      </c>
      <c r="H13489">
        <v>1</v>
      </c>
      <c r="I13489">
        <v>1</v>
      </c>
      <c r="J13489" t="s">
        <v>16</v>
      </c>
      <c r="K13489">
        <v>1</v>
      </c>
    </row>
    <row r="13490" spans="1:11" x14ac:dyDescent="0.25">
      <c r="A13490" t="str">
        <f t="shared" si="631"/>
        <v>201-13490</v>
      </c>
      <c r="B13490">
        <f t="shared" si="630"/>
        <v>2017</v>
      </c>
      <c r="C13490">
        <f t="shared" si="632"/>
        <v>28</v>
      </c>
      <c r="D13490" s="1">
        <v>42914</v>
      </c>
      <c r="E13490">
        <f ca="1">VLOOKUP(F13490,[1]countyfips!$A$2:$B$84,2,FALSE)</f>
        <v>26107</v>
      </c>
      <c r="F13490" t="str">
        <f ca="1">OFFSET([1]countyfips!$A$2,RANDBETWEEN(0,ROW([1]countyfips!$A$84)-2),0)</f>
        <v>Mecosta</v>
      </c>
      <c r="G13490">
        <f ca="1">VLOOKUP(F13490,[1]countyfips!$A$2:$B$84,2,FALSE)</f>
        <v>26107</v>
      </c>
      <c r="H13490">
        <v>1</v>
      </c>
      <c r="I13490">
        <v>1</v>
      </c>
      <c r="J13490" t="s">
        <v>16</v>
      </c>
      <c r="K13490">
        <v>1</v>
      </c>
    </row>
    <row r="13491" spans="1:11" x14ac:dyDescent="0.25">
      <c r="A13491" t="str">
        <f t="shared" si="631"/>
        <v>201-13491</v>
      </c>
      <c r="B13491">
        <f t="shared" si="630"/>
        <v>2017</v>
      </c>
      <c r="C13491">
        <f t="shared" si="632"/>
        <v>28</v>
      </c>
      <c r="D13491" s="1">
        <v>42914</v>
      </c>
      <c r="E13491">
        <f ca="1">VLOOKUP(F13491,[1]countyfips!$A$2:$B$84,2,FALSE)</f>
        <v>26097</v>
      </c>
      <c r="F13491" t="str">
        <f ca="1">OFFSET([1]countyfips!$A$2,RANDBETWEEN(0,ROW([1]countyfips!$A$84)-2),0)</f>
        <v>Mackinac</v>
      </c>
      <c r="G13491">
        <f ca="1">VLOOKUP(F13491,[1]countyfips!$A$2:$B$84,2,FALSE)</f>
        <v>26097</v>
      </c>
      <c r="H13491">
        <v>1</v>
      </c>
      <c r="I13491">
        <v>1</v>
      </c>
      <c r="J13491" t="s">
        <v>16</v>
      </c>
      <c r="K13491">
        <v>1</v>
      </c>
    </row>
    <row r="13492" spans="1:11" x14ac:dyDescent="0.25">
      <c r="A13492" t="str">
        <f t="shared" si="631"/>
        <v>201-13492</v>
      </c>
      <c r="B13492">
        <f t="shared" si="630"/>
        <v>2017</v>
      </c>
      <c r="C13492">
        <f t="shared" si="632"/>
        <v>28</v>
      </c>
      <c r="D13492" s="1">
        <v>42914</v>
      </c>
      <c r="E13492">
        <f ca="1">VLOOKUP(F13492,[1]countyfips!$A$2:$B$84,2,FALSE)</f>
        <v>26069</v>
      </c>
      <c r="F13492" t="str">
        <f ca="1">OFFSET([1]countyfips!$A$2,RANDBETWEEN(0,ROW([1]countyfips!$A$84)-2),0)</f>
        <v>Iosco</v>
      </c>
      <c r="G13492">
        <f ca="1">VLOOKUP(F13492,[1]countyfips!$A$2:$B$84,2,FALSE)</f>
        <v>26069</v>
      </c>
      <c r="H13492">
        <v>1</v>
      </c>
      <c r="I13492">
        <v>1</v>
      </c>
      <c r="J13492" t="s">
        <v>16</v>
      </c>
      <c r="K13492">
        <v>1</v>
      </c>
    </row>
    <row r="13493" spans="1:11" x14ac:dyDescent="0.25">
      <c r="A13493" t="str">
        <f t="shared" si="631"/>
        <v>201-13493</v>
      </c>
      <c r="B13493">
        <f t="shared" si="630"/>
        <v>2017</v>
      </c>
      <c r="C13493">
        <f t="shared" si="632"/>
        <v>28</v>
      </c>
      <c r="D13493" s="1">
        <v>42914</v>
      </c>
      <c r="E13493">
        <f ca="1">VLOOKUP(F13493,[1]countyfips!$A$2:$B$84,2,FALSE)</f>
        <v>26037</v>
      </c>
      <c r="F13493" t="str">
        <f ca="1">OFFSET([1]countyfips!$A$2,RANDBETWEEN(0,ROW([1]countyfips!$A$84)-2),0)</f>
        <v>Clinton</v>
      </c>
      <c r="G13493">
        <f ca="1">VLOOKUP(F13493,[1]countyfips!$A$2:$B$84,2,FALSE)</f>
        <v>26037</v>
      </c>
      <c r="H13493">
        <v>1</v>
      </c>
      <c r="I13493">
        <v>1</v>
      </c>
      <c r="J13493" t="s">
        <v>16</v>
      </c>
      <c r="K13493">
        <v>1</v>
      </c>
    </row>
    <row r="13494" spans="1:11" x14ac:dyDescent="0.25">
      <c r="A13494" t="str">
        <f t="shared" si="631"/>
        <v>201-13494</v>
      </c>
      <c r="B13494">
        <f t="shared" si="630"/>
        <v>2017</v>
      </c>
      <c r="C13494">
        <f t="shared" si="632"/>
        <v>28</v>
      </c>
      <c r="D13494" s="1">
        <v>42914</v>
      </c>
      <c r="E13494">
        <f ca="1">VLOOKUP(F13494,[1]countyfips!$A$2:$B$84,2,FALSE)</f>
        <v>26139</v>
      </c>
      <c r="F13494" t="str">
        <f ca="1">OFFSET([1]countyfips!$A$2,RANDBETWEEN(0,ROW([1]countyfips!$A$84)-2),0)</f>
        <v>Ottawa</v>
      </c>
      <c r="G13494">
        <f ca="1">VLOOKUP(F13494,[1]countyfips!$A$2:$B$84,2,FALSE)</f>
        <v>26139</v>
      </c>
      <c r="H13494">
        <v>1</v>
      </c>
      <c r="I13494">
        <v>1</v>
      </c>
      <c r="J13494" t="s">
        <v>16</v>
      </c>
      <c r="K13494">
        <v>1</v>
      </c>
    </row>
    <row r="13495" spans="1:11" x14ac:dyDescent="0.25">
      <c r="A13495" t="str">
        <f t="shared" si="631"/>
        <v>201-13495</v>
      </c>
      <c r="B13495">
        <f t="shared" si="630"/>
        <v>2017</v>
      </c>
      <c r="C13495">
        <f t="shared" si="632"/>
        <v>28</v>
      </c>
      <c r="D13495" s="1">
        <v>42914</v>
      </c>
      <c r="E13495">
        <f ca="1">VLOOKUP(F13495,[1]countyfips!$A$2:$B$84,2,FALSE)</f>
        <v>26151</v>
      </c>
      <c r="F13495" t="str">
        <f ca="1">OFFSET([1]countyfips!$A$2,RANDBETWEEN(0,ROW([1]countyfips!$A$84)-2),0)</f>
        <v>Sanilac</v>
      </c>
      <c r="G13495">
        <f ca="1">VLOOKUP(F13495,[1]countyfips!$A$2:$B$84,2,FALSE)</f>
        <v>26151</v>
      </c>
      <c r="H13495">
        <v>1</v>
      </c>
      <c r="I13495">
        <v>1</v>
      </c>
      <c r="J13495" t="s">
        <v>16</v>
      </c>
      <c r="K13495">
        <v>1</v>
      </c>
    </row>
    <row r="13496" spans="1:11" x14ac:dyDescent="0.25">
      <c r="A13496" t="str">
        <f t="shared" si="631"/>
        <v>201-13496</v>
      </c>
      <c r="B13496">
        <f t="shared" si="630"/>
        <v>2017</v>
      </c>
      <c r="C13496">
        <f t="shared" si="632"/>
        <v>28</v>
      </c>
      <c r="D13496" s="1">
        <v>42914</v>
      </c>
      <c r="E13496">
        <f ca="1">VLOOKUP(F13496,[1]countyfips!$A$2:$B$84,2,FALSE)</f>
        <v>26069</v>
      </c>
      <c r="F13496" t="str">
        <f ca="1">OFFSET([1]countyfips!$A$2,RANDBETWEEN(0,ROW([1]countyfips!$A$84)-2),0)</f>
        <v>Iosco</v>
      </c>
      <c r="G13496">
        <f ca="1">VLOOKUP(F13496,[1]countyfips!$A$2:$B$84,2,FALSE)</f>
        <v>26069</v>
      </c>
      <c r="H13496">
        <v>1</v>
      </c>
      <c r="I13496">
        <v>1</v>
      </c>
      <c r="J13496" t="s">
        <v>16</v>
      </c>
      <c r="K13496">
        <v>1</v>
      </c>
    </row>
    <row r="13497" spans="1:11" x14ac:dyDescent="0.25">
      <c r="A13497" t="str">
        <f t="shared" si="631"/>
        <v>201-13497</v>
      </c>
      <c r="B13497">
        <f t="shared" si="630"/>
        <v>2017</v>
      </c>
      <c r="C13497">
        <f t="shared" si="632"/>
        <v>28</v>
      </c>
      <c r="D13497" s="1">
        <v>42914</v>
      </c>
      <c r="E13497">
        <f ca="1">VLOOKUP(F13497,[1]countyfips!$A$2:$B$84,2,FALSE)</f>
        <v>26015</v>
      </c>
      <c r="F13497" t="str">
        <f ca="1">OFFSET([1]countyfips!$A$2,RANDBETWEEN(0,ROW([1]countyfips!$A$84)-2),0)</f>
        <v>Barry</v>
      </c>
      <c r="G13497">
        <f ca="1">VLOOKUP(F13497,[1]countyfips!$A$2:$B$84,2,FALSE)</f>
        <v>26015</v>
      </c>
      <c r="H13497">
        <v>1</v>
      </c>
      <c r="I13497">
        <v>1</v>
      </c>
      <c r="J13497" t="s">
        <v>16</v>
      </c>
      <c r="K13497">
        <v>1</v>
      </c>
    </row>
    <row r="13498" spans="1:11" x14ac:dyDescent="0.25">
      <c r="A13498" t="str">
        <f t="shared" si="631"/>
        <v>201-13498</v>
      </c>
      <c r="B13498">
        <f t="shared" si="630"/>
        <v>2017</v>
      </c>
      <c r="C13498">
        <f t="shared" si="632"/>
        <v>28</v>
      </c>
      <c r="D13498" s="1">
        <v>42914</v>
      </c>
      <c r="E13498">
        <f ca="1">VLOOKUP(F13498,[1]countyfips!$A$2:$B$84,2,FALSE)</f>
        <v>26037</v>
      </c>
      <c r="F13498" t="str">
        <f ca="1">OFFSET([1]countyfips!$A$2,RANDBETWEEN(0,ROW([1]countyfips!$A$84)-2),0)</f>
        <v>Clinton</v>
      </c>
      <c r="G13498">
        <f ca="1">VLOOKUP(F13498,[1]countyfips!$A$2:$B$84,2,FALSE)</f>
        <v>26037</v>
      </c>
      <c r="H13498">
        <v>1</v>
      </c>
      <c r="I13498">
        <v>1</v>
      </c>
      <c r="J13498" t="s">
        <v>16</v>
      </c>
      <c r="K13498">
        <v>1</v>
      </c>
    </row>
    <row r="13499" spans="1:11" x14ac:dyDescent="0.25">
      <c r="A13499" t="str">
        <f t="shared" si="631"/>
        <v>201-13499</v>
      </c>
      <c r="B13499">
        <f t="shared" si="630"/>
        <v>2017</v>
      </c>
      <c r="C13499">
        <f t="shared" si="632"/>
        <v>28</v>
      </c>
      <c r="D13499" s="1">
        <v>42914</v>
      </c>
      <c r="E13499">
        <f ca="1">VLOOKUP(F13499,[1]countyfips!$A$2:$B$84,2,FALSE)</f>
        <v>26081</v>
      </c>
      <c r="F13499" t="str">
        <f ca="1">OFFSET([1]countyfips!$A$2,RANDBETWEEN(0,ROW([1]countyfips!$A$84)-2),0)</f>
        <v>Kent</v>
      </c>
      <c r="G13499">
        <f ca="1">VLOOKUP(F13499,[1]countyfips!$A$2:$B$84,2,FALSE)</f>
        <v>26081</v>
      </c>
      <c r="H13499">
        <v>1</v>
      </c>
      <c r="I13499">
        <v>1</v>
      </c>
      <c r="J13499" t="s">
        <v>16</v>
      </c>
      <c r="K13499">
        <v>1</v>
      </c>
    </row>
    <row r="13500" spans="1:11" x14ac:dyDescent="0.25">
      <c r="A13500" t="str">
        <f t="shared" si="631"/>
        <v>201-13500</v>
      </c>
      <c r="B13500">
        <f t="shared" si="630"/>
        <v>2017</v>
      </c>
      <c r="C13500">
        <f t="shared" si="632"/>
        <v>28</v>
      </c>
      <c r="D13500" s="1">
        <v>42914</v>
      </c>
      <c r="E13500">
        <f ca="1">VLOOKUP(F13500,[1]countyfips!$A$2:$B$84,2,FALSE)</f>
        <v>26085</v>
      </c>
      <c r="F13500" t="str">
        <f ca="1">OFFSET([1]countyfips!$A$2,RANDBETWEEN(0,ROW([1]countyfips!$A$84)-2),0)</f>
        <v>Lake</v>
      </c>
      <c r="G13500">
        <f ca="1">VLOOKUP(F13500,[1]countyfips!$A$2:$B$84,2,FALSE)</f>
        <v>26085</v>
      </c>
      <c r="H13500">
        <v>1</v>
      </c>
      <c r="I13500">
        <v>1</v>
      </c>
      <c r="J13500" t="s">
        <v>16</v>
      </c>
      <c r="K13500">
        <v>1</v>
      </c>
    </row>
    <row r="13501" spans="1:11" x14ac:dyDescent="0.25">
      <c r="A13501" t="str">
        <f t="shared" si="631"/>
        <v>201-13501</v>
      </c>
      <c r="B13501">
        <f t="shared" si="630"/>
        <v>2017</v>
      </c>
      <c r="C13501">
        <f t="shared" si="632"/>
        <v>28</v>
      </c>
      <c r="D13501" s="1">
        <v>42914</v>
      </c>
      <c r="E13501">
        <f ca="1">VLOOKUP(F13501,[1]countyfips!$A$2:$B$84,2,FALSE)</f>
        <v>26143</v>
      </c>
      <c r="F13501" t="str">
        <f ca="1">OFFSET([1]countyfips!$A$2,RANDBETWEEN(0,ROW([1]countyfips!$A$84)-2),0)</f>
        <v>Roscommon</v>
      </c>
      <c r="G13501">
        <f ca="1">VLOOKUP(F13501,[1]countyfips!$A$2:$B$84,2,FALSE)</f>
        <v>26143</v>
      </c>
      <c r="H13501">
        <v>1</v>
      </c>
      <c r="I13501">
        <v>1</v>
      </c>
      <c r="J13501" t="s">
        <v>16</v>
      </c>
      <c r="K13501">
        <v>1</v>
      </c>
    </row>
    <row r="13502" spans="1:11" x14ac:dyDescent="0.25">
      <c r="A13502" t="str">
        <f t="shared" si="631"/>
        <v>201-13502</v>
      </c>
      <c r="B13502">
        <f t="shared" si="630"/>
        <v>2017</v>
      </c>
      <c r="C13502">
        <f t="shared" si="632"/>
        <v>28</v>
      </c>
      <c r="D13502" s="1">
        <v>42914</v>
      </c>
      <c r="E13502">
        <f ca="1">VLOOKUP(F13502,[1]countyfips!$A$2:$B$84,2,FALSE)</f>
        <v>26023</v>
      </c>
      <c r="F13502" t="str">
        <f ca="1">OFFSET([1]countyfips!$A$2,RANDBETWEEN(0,ROW([1]countyfips!$A$84)-2),0)</f>
        <v>Branch</v>
      </c>
      <c r="G13502">
        <f ca="1">VLOOKUP(F13502,[1]countyfips!$A$2:$B$84,2,FALSE)</f>
        <v>26023</v>
      </c>
      <c r="H13502">
        <v>1</v>
      </c>
      <c r="I13502">
        <v>1</v>
      </c>
      <c r="J13502" t="s">
        <v>16</v>
      </c>
      <c r="K13502">
        <v>1</v>
      </c>
    </row>
    <row r="13503" spans="1:11" x14ac:dyDescent="0.25">
      <c r="A13503" t="str">
        <f t="shared" si="631"/>
        <v>201-13503</v>
      </c>
      <c r="B13503">
        <f t="shared" si="630"/>
        <v>2017</v>
      </c>
      <c r="C13503">
        <f t="shared" si="632"/>
        <v>28</v>
      </c>
      <c r="D13503" s="1">
        <v>42914</v>
      </c>
      <c r="E13503">
        <f ca="1">VLOOKUP(F13503,[1]countyfips!$A$2:$B$84,2,FALSE)</f>
        <v>26085</v>
      </c>
      <c r="F13503" t="str">
        <f ca="1">OFFSET([1]countyfips!$A$2,RANDBETWEEN(0,ROW([1]countyfips!$A$84)-2),0)</f>
        <v>Lake</v>
      </c>
      <c r="G13503">
        <f ca="1">VLOOKUP(F13503,[1]countyfips!$A$2:$B$84,2,FALSE)</f>
        <v>26085</v>
      </c>
      <c r="H13503">
        <v>1</v>
      </c>
      <c r="I13503">
        <v>1</v>
      </c>
      <c r="J13503" t="s">
        <v>16</v>
      </c>
      <c r="K13503">
        <v>1</v>
      </c>
    </row>
    <row r="13504" spans="1:11" x14ac:dyDescent="0.25">
      <c r="A13504" t="str">
        <f t="shared" si="631"/>
        <v>201-13504</v>
      </c>
      <c r="B13504">
        <f t="shared" si="630"/>
        <v>2017</v>
      </c>
      <c r="C13504">
        <f t="shared" si="632"/>
        <v>28</v>
      </c>
      <c r="D13504" s="1">
        <v>42914</v>
      </c>
      <c r="E13504">
        <f ca="1">VLOOKUP(F13504,[1]countyfips!$A$2:$B$84,2,FALSE)</f>
        <v>26045</v>
      </c>
      <c r="F13504" t="str">
        <f ca="1">OFFSET([1]countyfips!$A$2,RANDBETWEEN(0,ROW([1]countyfips!$A$84)-2),0)</f>
        <v>Eaton</v>
      </c>
      <c r="G13504">
        <f ca="1">VLOOKUP(F13504,[1]countyfips!$A$2:$B$84,2,FALSE)</f>
        <v>26045</v>
      </c>
      <c r="H13504">
        <v>1</v>
      </c>
      <c r="I13504">
        <v>1</v>
      </c>
      <c r="J13504" t="s">
        <v>16</v>
      </c>
      <c r="K13504">
        <v>1</v>
      </c>
    </row>
    <row r="13505" spans="1:11" x14ac:dyDescent="0.25">
      <c r="A13505" t="str">
        <f t="shared" si="631"/>
        <v>201-13505</v>
      </c>
      <c r="B13505">
        <f t="shared" si="630"/>
        <v>2017</v>
      </c>
      <c r="C13505">
        <f t="shared" si="632"/>
        <v>28</v>
      </c>
      <c r="D13505" s="1">
        <v>42914</v>
      </c>
      <c r="E13505">
        <f ca="1">VLOOKUP(F13505,[1]countyfips!$A$2:$B$84,2,FALSE)</f>
        <v>26079</v>
      </c>
      <c r="F13505" t="str">
        <f ca="1">OFFSET([1]countyfips!$A$2,RANDBETWEEN(0,ROW([1]countyfips!$A$84)-2),0)</f>
        <v>Kalkaska</v>
      </c>
      <c r="G13505">
        <f ca="1">VLOOKUP(F13505,[1]countyfips!$A$2:$B$84,2,FALSE)</f>
        <v>26079</v>
      </c>
      <c r="H13505">
        <v>1</v>
      </c>
      <c r="I13505">
        <v>1</v>
      </c>
      <c r="J13505" t="s">
        <v>16</v>
      </c>
      <c r="K13505">
        <v>1</v>
      </c>
    </row>
    <row r="13506" spans="1:11" x14ac:dyDescent="0.25">
      <c r="A13506" t="str">
        <f t="shared" si="631"/>
        <v>201-13506</v>
      </c>
      <c r="B13506">
        <f t="shared" si="630"/>
        <v>2017</v>
      </c>
      <c r="C13506">
        <f t="shared" si="632"/>
        <v>28</v>
      </c>
      <c r="D13506" s="1">
        <v>42914</v>
      </c>
      <c r="E13506">
        <f ca="1">VLOOKUP(F13506,[1]countyfips!$A$2:$B$84,2,FALSE)</f>
        <v>26017</v>
      </c>
      <c r="F13506" t="str">
        <f ca="1">OFFSET([1]countyfips!$A$2,RANDBETWEEN(0,ROW([1]countyfips!$A$84)-2),0)</f>
        <v>Bay</v>
      </c>
      <c r="G13506">
        <f ca="1">VLOOKUP(F13506,[1]countyfips!$A$2:$B$84,2,FALSE)</f>
        <v>26017</v>
      </c>
      <c r="H13506">
        <v>1</v>
      </c>
      <c r="I13506">
        <v>1</v>
      </c>
      <c r="J13506" t="s">
        <v>16</v>
      </c>
      <c r="K13506">
        <v>1</v>
      </c>
    </row>
    <row r="13507" spans="1:11" x14ac:dyDescent="0.25">
      <c r="A13507" t="str">
        <f t="shared" si="631"/>
        <v>201-13507</v>
      </c>
      <c r="B13507">
        <f t="shared" ref="B13507:B13570" si="633">YEAR(D13507)</f>
        <v>2017</v>
      </c>
      <c r="C13507">
        <f t="shared" si="632"/>
        <v>28</v>
      </c>
      <c r="D13507" s="1">
        <v>42914</v>
      </c>
      <c r="E13507">
        <f ca="1">VLOOKUP(F13507,[1]countyfips!$A$2:$B$84,2,FALSE)</f>
        <v>26151</v>
      </c>
      <c r="F13507" t="str">
        <f ca="1">OFFSET([1]countyfips!$A$2,RANDBETWEEN(0,ROW([1]countyfips!$A$84)-2),0)</f>
        <v>Sanilac</v>
      </c>
      <c r="G13507">
        <f ca="1">VLOOKUP(F13507,[1]countyfips!$A$2:$B$84,2,FALSE)</f>
        <v>26151</v>
      </c>
      <c r="H13507">
        <v>1</v>
      </c>
      <c r="I13507">
        <v>1</v>
      </c>
      <c r="J13507" t="s">
        <v>16</v>
      </c>
      <c r="K13507">
        <v>1</v>
      </c>
    </row>
    <row r="13508" spans="1:11" x14ac:dyDescent="0.25">
      <c r="A13508" t="str">
        <f t="shared" si="631"/>
        <v>201-13508</v>
      </c>
      <c r="B13508">
        <f t="shared" si="633"/>
        <v>2017</v>
      </c>
      <c r="C13508">
        <f t="shared" si="632"/>
        <v>28</v>
      </c>
      <c r="D13508" s="1">
        <v>42914</v>
      </c>
      <c r="E13508">
        <f ca="1">VLOOKUP(F13508,[1]countyfips!$A$2:$B$84,2,FALSE)</f>
        <v>26139</v>
      </c>
      <c r="F13508" t="str">
        <f ca="1">OFFSET([1]countyfips!$A$2,RANDBETWEEN(0,ROW([1]countyfips!$A$84)-2),0)</f>
        <v>Ottawa</v>
      </c>
      <c r="G13508">
        <f ca="1">VLOOKUP(F13508,[1]countyfips!$A$2:$B$84,2,FALSE)</f>
        <v>26139</v>
      </c>
      <c r="H13508">
        <v>1</v>
      </c>
      <c r="I13508">
        <v>1</v>
      </c>
      <c r="J13508" t="s">
        <v>16</v>
      </c>
      <c r="K13508">
        <v>1</v>
      </c>
    </row>
    <row r="13509" spans="1:11" x14ac:dyDescent="0.25">
      <c r="A13509" t="str">
        <f t="shared" si="631"/>
        <v>201-13509</v>
      </c>
      <c r="B13509">
        <f t="shared" si="633"/>
        <v>2017</v>
      </c>
      <c r="C13509">
        <f t="shared" si="632"/>
        <v>28</v>
      </c>
      <c r="D13509" s="1">
        <v>42914</v>
      </c>
      <c r="E13509">
        <f ca="1">VLOOKUP(F13509,[1]countyfips!$A$2:$B$84,2,FALSE)</f>
        <v>26027</v>
      </c>
      <c r="F13509" t="str">
        <f ca="1">OFFSET([1]countyfips!$A$2,RANDBETWEEN(0,ROW([1]countyfips!$A$84)-2),0)</f>
        <v>Cass</v>
      </c>
      <c r="G13509">
        <f ca="1">VLOOKUP(F13509,[1]countyfips!$A$2:$B$84,2,FALSE)</f>
        <v>26027</v>
      </c>
      <c r="H13509">
        <v>1</v>
      </c>
      <c r="I13509">
        <v>1</v>
      </c>
      <c r="J13509" t="s">
        <v>16</v>
      </c>
      <c r="K13509">
        <v>1</v>
      </c>
    </row>
    <row r="13510" spans="1:11" x14ac:dyDescent="0.25">
      <c r="A13510" t="str">
        <f t="shared" si="631"/>
        <v>201-13510</v>
      </c>
      <c r="B13510">
        <f t="shared" si="633"/>
        <v>2017</v>
      </c>
      <c r="C13510">
        <f t="shared" si="632"/>
        <v>28</v>
      </c>
      <c r="D13510" s="1">
        <v>42914</v>
      </c>
      <c r="E13510">
        <f ca="1">VLOOKUP(F13510,[1]countyfips!$A$2:$B$84,2,FALSE)</f>
        <v>26075</v>
      </c>
      <c r="F13510" t="str">
        <f ca="1">OFFSET([1]countyfips!$A$2,RANDBETWEEN(0,ROW([1]countyfips!$A$84)-2),0)</f>
        <v>Jackson</v>
      </c>
      <c r="G13510">
        <f ca="1">VLOOKUP(F13510,[1]countyfips!$A$2:$B$84,2,FALSE)</f>
        <v>26075</v>
      </c>
      <c r="H13510">
        <v>1</v>
      </c>
      <c r="I13510">
        <v>1</v>
      </c>
      <c r="J13510" t="s">
        <v>16</v>
      </c>
      <c r="K13510">
        <v>1</v>
      </c>
    </row>
    <row r="13511" spans="1:11" x14ac:dyDescent="0.25">
      <c r="A13511" t="str">
        <f t="shared" si="631"/>
        <v>201-13511</v>
      </c>
      <c r="B13511">
        <f t="shared" si="633"/>
        <v>2017</v>
      </c>
      <c r="C13511">
        <f t="shared" si="632"/>
        <v>28</v>
      </c>
      <c r="D13511" s="1">
        <v>42914</v>
      </c>
      <c r="E13511">
        <f ca="1">VLOOKUP(F13511,[1]countyfips!$A$2:$B$84,2,FALSE)</f>
        <v>26003</v>
      </c>
      <c r="F13511" t="str">
        <f ca="1">OFFSET([1]countyfips!$A$2,RANDBETWEEN(0,ROW([1]countyfips!$A$84)-2),0)</f>
        <v>Alger</v>
      </c>
      <c r="G13511">
        <f ca="1">VLOOKUP(F13511,[1]countyfips!$A$2:$B$84,2,FALSE)</f>
        <v>26003</v>
      </c>
      <c r="H13511">
        <v>1</v>
      </c>
      <c r="I13511">
        <v>1</v>
      </c>
      <c r="J13511" t="s">
        <v>16</v>
      </c>
      <c r="K13511">
        <v>1</v>
      </c>
    </row>
    <row r="13512" spans="1:11" x14ac:dyDescent="0.25">
      <c r="A13512" t="str">
        <f t="shared" ref="A13512:A13575" si="634">"201-"&amp;ROW()</f>
        <v>201-13512</v>
      </c>
      <c r="B13512">
        <f t="shared" si="633"/>
        <v>2017</v>
      </c>
      <c r="C13512">
        <f t="shared" ref="C13512:C13575" si="635">WEEKNUM(B13512)</f>
        <v>28</v>
      </c>
      <c r="D13512" s="1">
        <v>42914</v>
      </c>
      <c r="E13512">
        <f ca="1">VLOOKUP(F13512,[1]countyfips!$A$2:$B$84,2,FALSE)</f>
        <v>26039</v>
      </c>
      <c r="F13512" t="str">
        <f ca="1">OFFSET([1]countyfips!$A$2,RANDBETWEEN(0,ROW([1]countyfips!$A$84)-2),0)</f>
        <v>Crawford</v>
      </c>
      <c r="G13512">
        <f ca="1">VLOOKUP(F13512,[1]countyfips!$A$2:$B$84,2,FALSE)</f>
        <v>26039</v>
      </c>
      <c r="H13512">
        <v>1</v>
      </c>
      <c r="I13512">
        <v>1</v>
      </c>
      <c r="J13512" t="s">
        <v>16</v>
      </c>
      <c r="K13512">
        <v>1</v>
      </c>
    </row>
    <row r="13513" spans="1:11" x14ac:dyDescent="0.25">
      <c r="A13513" t="str">
        <f t="shared" si="634"/>
        <v>201-13513</v>
      </c>
      <c r="B13513">
        <f t="shared" si="633"/>
        <v>2017</v>
      </c>
      <c r="C13513">
        <f t="shared" si="635"/>
        <v>28</v>
      </c>
      <c r="D13513" s="1">
        <v>42915</v>
      </c>
      <c r="E13513">
        <f ca="1">VLOOKUP(F13513,[1]countyfips!$A$2:$B$84,2,FALSE)</f>
        <v>26049</v>
      </c>
      <c r="F13513" t="str">
        <f ca="1">OFFSET([1]countyfips!$A$2,RANDBETWEEN(0,ROW([1]countyfips!$A$84)-2),0)</f>
        <v>Genesee</v>
      </c>
      <c r="G13513">
        <f ca="1">VLOOKUP(F13513,[1]countyfips!$A$2:$B$84,2,FALSE)</f>
        <v>26049</v>
      </c>
      <c r="H13513">
        <v>1</v>
      </c>
      <c r="I13513">
        <v>1</v>
      </c>
      <c r="J13513" t="s">
        <v>13</v>
      </c>
      <c r="K13513">
        <v>1</v>
      </c>
    </row>
    <row r="13514" spans="1:11" x14ac:dyDescent="0.25">
      <c r="A13514" t="str">
        <f t="shared" si="634"/>
        <v>201-13514</v>
      </c>
      <c r="B13514">
        <f t="shared" si="633"/>
        <v>2017</v>
      </c>
      <c r="C13514">
        <f t="shared" si="635"/>
        <v>28</v>
      </c>
      <c r="D13514" s="1">
        <v>42915</v>
      </c>
      <c r="E13514">
        <f ca="1">VLOOKUP(F13514,[1]countyfips!$A$2:$B$84,2,FALSE)</f>
        <v>26075</v>
      </c>
      <c r="F13514" t="str">
        <f ca="1">OFFSET([1]countyfips!$A$2,RANDBETWEEN(0,ROW([1]countyfips!$A$84)-2),0)</f>
        <v>Jackson</v>
      </c>
      <c r="G13514">
        <f ca="1">VLOOKUP(F13514,[1]countyfips!$A$2:$B$84,2,FALSE)</f>
        <v>26075</v>
      </c>
      <c r="H13514">
        <v>1</v>
      </c>
      <c r="I13514">
        <v>1</v>
      </c>
      <c r="J13514" t="s">
        <v>16</v>
      </c>
      <c r="K13514">
        <v>1</v>
      </c>
    </row>
    <row r="13515" spans="1:11" x14ac:dyDescent="0.25">
      <c r="A13515" t="str">
        <f t="shared" si="634"/>
        <v>201-13515</v>
      </c>
      <c r="B13515">
        <f t="shared" si="633"/>
        <v>2017</v>
      </c>
      <c r="C13515">
        <f t="shared" si="635"/>
        <v>28</v>
      </c>
      <c r="D13515" s="1">
        <v>42915</v>
      </c>
      <c r="E13515">
        <f ca="1">VLOOKUP(F13515,[1]countyfips!$A$2:$B$84,2,FALSE)</f>
        <v>26067</v>
      </c>
      <c r="F13515" t="str">
        <f ca="1">OFFSET([1]countyfips!$A$2,RANDBETWEEN(0,ROW([1]countyfips!$A$84)-2),0)</f>
        <v>Ionia</v>
      </c>
      <c r="G13515">
        <f ca="1">VLOOKUP(F13515,[1]countyfips!$A$2:$B$84,2,FALSE)</f>
        <v>26067</v>
      </c>
      <c r="H13515">
        <v>1</v>
      </c>
      <c r="I13515">
        <v>1</v>
      </c>
      <c r="J13515" t="s">
        <v>16</v>
      </c>
      <c r="K13515">
        <v>1</v>
      </c>
    </row>
    <row r="13516" spans="1:11" x14ac:dyDescent="0.25">
      <c r="A13516" t="str">
        <f t="shared" si="634"/>
        <v>201-13516</v>
      </c>
      <c r="B13516">
        <f t="shared" si="633"/>
        <v>2017</v>
      </c>
      <c r="C13516">
        <f t="shared" si="635"/>
        <v>28</v>
      </c>
      <c r="D13516" s="1">
        <v>42915</v>
      </c>
      <c r="E13516">
        <f ca="1">VLOOKUP(F13516,[1]countyfips!$A$2:$B$84,2,FALSE)</f>
        <v>26007</v>
      </c>
      <c r="F13516" t="str">
        <f ca="1">OFFSET([1]countyfips!$A$2,RANDBETWEEN(0,ROW([1]countyfips!$A$84)-2),0)</f>
        <v>Alpena</v>
      </c>
      <c r="G13516">
        <f ca="1">VLOOKUP(F13516,[1]countyfips!$A$2:$B$84,2,FALSE)</f>
        <v>26007</v>
      </c>
      <c r="H13516">
        <v>1</v>
      </c>
      <c r="I13516">
        <v>1</v>
      </c>
      <c r="J13516" t="s">
        <v>16</v>
      </c>
      <c r="K13516">
        <v>1</v>
      </c>
    </row>
    <row r="13517" spans="1:11" x14ac:dyDescent="0.25">
      <c r="A13517" t="str">
        <f t="shared" si="634"/>
        <v>201-13517</v>
      </c>
      <c r="B13517">
        <f t="shared" si="633"/>
        <v>2017</v>
      </c>
      <c r="C13517">
        <f t="shared" si="635"/>
        <v>28</v>
      </c>
      <c r="D13517" s="1">
        <v>42915</v>
      </c>
      <c r="E13517">
        <f ca="1">VLOOKUP(F13517,[1]countyfips!$A$2:$B$84,2,FALSE)</f>
        <v>26125</v>
      </c>
      <c r="F13517" t="str">
        <f ca="1">OFFSET([1]countyfips!$A$2,RANDBETWEEN(0,ROW([1]countyfips!$A$84)-2),0)</f>
        <v>Oakland</v>
      </c>
      <c r="G13517">
        <f ca="1">VLOOKUP(F13517,[1]countyfips!$A$2:$B$84,2,FALSE)</f>
        <v>26125</v>
      </c>
      <c r="H13517">
        <v>1</v>
      </c>
      <c r="I13517">
        <v>1</v>
      </c>
      <c r="J13517" t="s">
        <v>16</v>
      </c>
      <c r="K13517">
        <v>1</v>
      </c>
    </row>
    <row r="13518" spans="1:11" x14ac:dyDescent="0.25">
      <c r="A13518" t="str">
        <f t="shared" si="634"/>
        <v>201-13518</v>
      </c>
      <c r="B13518">
        <f t="shared" si="633"/>
        <v>2017</v>
      </c>
      <c r="C13518">
        <f t="shared" si="635"/>
        <v>28</v>
      </c>
      <c r="D13518" s="1">
        <v>42915</v>
      </c>
      <c r="E13518">
        <f ca="1">VLOOKUP(F13518,[1]countyfips!$A$2:$B$84,2,FALSE)</f>
        <v>26089</v>
      </c>
      <c r="F13518" t="str">
        <f ca="1">OFFSET([1]countyfips!$A$2,RANDBETWEEN(0,ROW([1]countyfips!$A$84)-2),0)</f>
        <v>Leelanau</v>
      </c>
      <c r="G13518">
        <f ca="1">VLOOKUP(F13518,[1]countyfips!$A$2:$B$84,2,FALSE)</f>
        <v>26089</v>
      </c>
      <c r="H13518">
        <v>1</v>
      </c>
      <c r="I13518">
        <v>1</v>
      </c>
      <c r="J13518" t="s">
        <v>16</v>
      </c>
      <c r="K13518">
        <v>1</v>
      </c>
    </row>
    <row r="13519" spans="1:11" x14ac:dyDescent="0.25">
      <c r="A13519" t="str">
        <f t="shared" si="634"/>
        <v>201-13519</v>
      </c>
      <c r="B13519">
        <f t="shared" si="633"/>
        <v>2017</v>
      </c>
      <c r="C13519">
        <f t="shared" si="635"/>
        <v>28</v>
      </c>
      <c r="D13519" s="1">
        <v>42915</v>
      </c>
      <c r="E13519">
        <f ca="1">VLOOKUP(F13519,[1]countyfips!$A$2:$B$84,2,FALSE)</f>
        <v>26089</v>
      </c>
      <c r="F13519" t="str">
        <f ca="1">OFFSET([1]countyfips!$A$2,RANDBETWEEN(0,ROW([1]countyfips!$A$84)-2),0)</f>
        <v>Leelanau</v>
      </c>
      <c r="G13519">
        <f ca="1">VLOOKUP(F13519,[1]countyfips!$A$2:$B$84,2,FALSE)</f>
        <v>26089</v>
      </c>
      <c r="H13519">
        <v>1</v>
      </c>
      <c r="I13519">
        <v>1</v>
      </c>
      <c r="J13519" t="s">
        <v>16</v>
      </c>
      <c r="K13519">
        <v>1</v>
      </c>
    </row>
    <row r="13520" spans="1:11" x14ac:dyDescent="0.25">
      <c r="A13520" t="str">
        <f t="shared" si="634"/>
        <v>201-13520</v>
      </c>
      <c r="B13520">
        <f t="shared" si="633"/>
        <v>2017</v>
      </c>
      <c r="C13520">
        <f t="shared" si="635"/>
        <v>28</v>
      </c>
      <c r="D13520" s="1">
        <v>42915</v>
      </c>
      <c r="E13520">
        <f ca="1">VLOOKUP(F13520,[1]countyfips!$A$2:$B$84,2,FALSE)</f>
        <v>26057</v>
      </c>
      <c r="F13520" t="str">
        <f ca="1">OFFSET([1]countyfips!$A$2,RANDBETWEEN(0,ROW([1]countyfips!$A$84)-2),0)</f>
        <v>Gratiot</v>
      </c>
      <c r="G13520">
        <f ca="1">VLOOKUP(F13520,[1]countyfips!$A$2:$B$84,2,FALSE)</f>
        <v>26057</v>
      </c>
      <c r="H13520">
        <v>1</v>
      </c>
      <c r="I13520">
        <v>1</v>
      </c>
      <c r="J13520" t="s">
        <v>16</v>
      </c>
      <c r="K13520">
        <v>1</v>
      </c>
    </row>
    <row r="13521" spans="1:11" x14ac:dyDescent="0.25">
      <c r="A13521" t="str">
        <f t="shared" si="634"/>
        <v>201-13521</v>
      </c>
      <c r="B13521">
        <f t="shared" si="633"/>
        <v>2017</v>
      </c>
      <c r="C13521">
        <f t="shared" si="635"/>
        <v>28</v>
      </c>
      <c r="D13521" s="1">
        <v>42915</v>
      </c>
      <c r="E13521">
        <f ca="1">VLOOKUP(F13521,[1]countyfips!$A$2:$B$84,2,FALSE)</f>
        <v>26019</v>
      </c>
      <c r="F13521" t="str">
        <f ca="1">OFFSET([1]countyfips!$A$2,RANDBETWEEN(0,ROW([1]countyfips!$A$84)-2),0)</f>
        <v>Benzie</v>
      </c>
      <c r="G13521">
        <f ca="1">VLOOKUP(F13521,[1]countyfips!$A$2:$B$84,2,FALSE)</f>
        <v>26019</v>
      </c>
      <c r="H13521">
        <v>1</v>
      </c>
      <c r="I13521">
        <v>1</v>
      </c>
      <c r="J13521" t="s">
        <v>16</v>
      </c>
      <c r="K13521">
        <v>1</v>
      </c>
    </row>
    <row r="13522" spans="1:11" x14ac:dyDescent="0.25">
      <c r="A13522" t="str">
        <f t="shared" si="634"/>
        <v>201-13522</v>
      </c>
      <c r="B13522">
        <f t="shared" si="633"/>
        <v>2017</v>
      </c>
      <c r="C13522">
        <f t="shared" si="635"/>
        <v>28</v>
      </c>
      <c r="D13522" s="1">
        <v>42915</v>
      </c>
      <c r="E13522">
        <f ca="1">VLOOKUP(F13522,[1]countyfips!$A$2:$B$84,2,FALSE)</f>
        <v>26079</v>
      </c>
      <c r="F13522" t="str">
        <f ca="1">OFFSET([1]countyfips!$A$2,RANDBETWEEN(0,ROW([1]countyfips!$A$84)-2),0)</f>
        <v>Kalkaska</v>
      </c>
      <c r="G13522">
        <f ca="1">VLOOKUP(F13522,[1]countyfips!$A$2:$B$84,2,FALSE)</f>
        <v>26079</v>
      </c>
      <c r="H13522">
        <v>1</v>
      </c>
      <c r="I13522">
        <v>1</v>
      </c>
      <c r="J13522" t="s">
        <v>16</v>
      </c>
      <c r="K13522">
        <v>1</v>
      </c>
    </row>
    <row r="13523" spans="1:11" x14ac:dyDescent="0.25">
      <c r="A13523" t="str">
        <f t="shared" si="634"/>
        <v>201-13523</v>
      </c>
      <c r="B13523">
        <f t="shared" si="633"/>
        <v>2017</v>
      </c>
      <c r="C13523">
        <f t="shared" si="635"/>
        <v>28</v>
      </c>
      <c r="D13523" s="1">
        <v>42915</v>
      </c>
      <c r="E13523">
        <f ca="1">VLOOKUP(F13523,[1]countyfips!$A$2:$B$84,2,FALSE)</f>
        <v>26129</v>
      </c>
      <c r="F13523" t="str">
        <f ca="1">OFFSET([1]countyfips!$A$2,RANDBETWEEN(0,ROW([1]countyfips!$A$84)-2),0)</f>
        <v>Ogemaw</v>
      </c>
      <c r="G13523">
        <f ca="1">VLOOKUP(F13523,[1]countyfips!$A$2:$B$84,2,FALSE)</f>
        <v>26129</v>
      </c>
      <c r="H13523">
        <v>1</v>
      </c>
      <c r="I13523">
        <v>1</v>
      </c>
      <c r="J13523" t="s">
        <v>16</v>
      </c>
      <c r="K13523">
        <v>1</v>
      </c>
    </row>
    <row r="13524" spans="1:11" x14ac:dyDescent="0.25">
      <c r="A13524" t="str">
        <f t="shared" si="634"/>
        <v>201-13524</v>
      </c>
      <c r="B13524">
        <f t="shared" si="633"/>
        <v>2017</v>
      </c>
      <c r="C13524">
        <f t="shared" si="635"/>
        <v>28</v>
      </c>
      <c r="D13524" s="1">
        <v>42915</v>
      </c>
      <c r="E13524">
        <f ca="1">VLOOKUP(F13524,[1]countyfips!$A$2:$B$84,2,FALSE)</f>
        <v>26089</v>
      </c>
      <c r="F13524" t="str">
        <f ca="1">OFFSET([1]countyfips!$A$2,RANDBETWEEN(0,ROW([1]countyfips!$A$84)-2),0)</f>
        <v>Leelanau</v>
      </c>
      <c r="G13524">
        <f ca="1">VLOOKUP(F13524,[1]countyfips!$A$2:$B$84,2,FALSE)</f>
        <v>26089</v>
      </c>
      <c r="H13524">
        <v>1</v>
      </c>
      <c r="I13524">
        <v>1</v>
      </c>
      <c r="J13524" t="s">
        <v>16</v>
      </c>
      <c r="K13524">
        <v>1</v>
      </c>
    </row>
    <row r="13525" spans="1:11" x14ac:dyDescent="0.25">
      <c r="A13525" t="str">
        <f t="shared" si="634"/>
        <v>201-13525</v>
      </c>
      <c r="B13525">
        <f t="shared" si="633"/>
        <v>2017</v>
      </c>
      <c r="C13525">
        <f t="shared" si="635"/>
        <v>28</v>
      </c>
      <c r="D13525" s="1">
        <v>42915</v>
      </c>
      <c r="E13525">
        <f ca="1">VLOOKUP(F13525,[1]countyfips!$A$2:$B$84,2,FALSE)</f>
        <v>26155</v>
      </c>
      <c r="F13525" t="str">
        <f ca="1">OFFSET([1]countyfips!$A$2,RANDBETWEEN(0,ROW([1]countyfips!$A$84)-2),0)</f>
        <v>Shiawassee</v>
      </c>
      <c r="G13525">
        <f ca="1">VLOOKUP(F13525,[1]countyfips!$A$2:$B$84,2,FALSE)</f>
        <v>26155</v>
      </c>
      <c r="H13525">
        <v>1</v>
      </c>
      <c r="I13525">
        <v>1</v>
      </c>
      <c r="J13525" t="s">
        <v>16</v>
      </c>
      <c r="K13525">
        <v>1</v>
      </c>
    </row>
    <row r="13526" spans="1:11" x14ac:dyDescent="0.25">
      <c r="A13526" t="str">
        <f t="shared" si="634"/>
        <v>201-13526</v>
      </c>
      <c r="B13526">
        <f t="shared" si="633"/>
        <v>2017</v>
      </c>
      <c r="C13526">
        <f t="shared" si="635"/>
        <v>28</v>
      </c>
      <c r="D13526" s="1">
        <v>42915</v>
      </c>
      <c r="E13526">
        <f ca="1">VLOOKUP(F13526,[1]countyfips!$A$2:$B$84,2,FALSE)</f>
        <v>26079</v>
      </c>
      <c r="F13526" t="str">
        <f ca="1">OFFSET([1]countyfips!$A$2,RANDBETWEEN(0,ROW([1]countyfips!$A$84)-2),0)</f>
        <v>Kalkaska</v>
      </c>
      <c r="G13526">
        <f ca="1">VLOOKUP(F13526,[1]countyfips!$A$2:$B$84,2,FALSE)</f>
        <v>26079</v>
      </c>
      <c r="H13526">
        <v>1</v>
      </c>
      <c r="I13526">
        <v>1</v>
      </c>
      <c r="J13526" t="s">
        <v>16</v>
      </c>
      <c r="K13526">
        <v>1</v>
      </c>
    </row>
    <row r="13527" spans="1:11" x14ac:dyDescent="0.25">
      <c r="A13527" t="str">
        <f t="shared" si="634"/>
        <v>201-13527</v>
      </c>
      <c r="B13527">
        <f t="shared" si="633"/>
        <v>2017</v>
      </c>
      <c r="C13527">
        <f t="shared" si="635"/>
        <v>28</v>
      </c>
      <c r="D13527" s="1">
        <v>42915</v>
      </c>
      <c r="E13527">
        <f ca="1">VLOOKUP(F13527,[1]countyfips!$A$2:$B$84,2,FALSE)</f>
        <v>26143</v>
      </c>
      <c r="F13527" t="str">
        <f ca="1">OFFSET([1]countyfips!$A$2,RANDBETWEEN(0,ROW([1]countyfips!$A$84)-2),0)</f>
        <v>Roscommon</v>
      </c>
      <c r="G13527">
        <f ca="1">VLOOKUP(F13527,[1]countyfips!$A$2:$B$84,2,FALSE)</f>
        <v>26143</v>
      </c>
      <c r="H13527">
        <v>1</v>
      </c>
      <c r="I13527">
        <v>1</v>
      </c>
      <c r="J13527" t="s">
        <v>16</v>
      </c>
      <c r="K13527">
        <v>1</v>
      </c>
    </row>
    <row r="13528" spans="1:11" x14ac:dyDescent="0.25">
      <c r="A13528" t="str">
        <f t="shared" si="634"/>
        <v>201-13528</v>
      </c>
      <c r="B13528">
        <f t="shared" si="633"/>
        <v>2017</v>
      </c>
      <c r="C13528">
        <f t="shared" si="635"/>
        <v>28</v>
      </c>
      <c r="D13528" s="1">
        <v>42915</v>
      </c>
      <c r="E13528">
        <f ca="1">VLOOKUP(F13528,[1]countyfips!$A$2:$B$84,2,FALSE)</f>
        <v>26073</v>
      </c>
      <c r="F13528" t="str">
        <f ca="1">OFFSET([1]countyfips!$A$2,RANDBETWEEN(0,ROW([1]countyfips!$A$84)-2),0)</f>
        <v>Isabella</v>
      </c>
      <c r="G13528">
        <f ca="1">VLOOKUP(F13528,[1]countyfips!$A$2:$B$84,2,FALSE)</f>
        <v>26073</v>
      </c>
      <c r="H13528">
        <v>1</v>
      </c>
      <c r="I13528">
        <v>1</v>
      </c>
      <c r="J13528" t="s">
        <v>16</v>
      </c>
      <c r="K13528">
        <v>1</v>
      </c>
    </row>
    <row r="13529" spans="1:11" x14ac:dyDescent="0.25">
      <c r="A13529" t="str">
        <f t="shared" si="634"/>
        <v>201-13529</v>
      </c>
      <c r="B13529">
        <f t="shared" si="633"/>
        <v>2017</v>
      </c>
      <c r="C13529">
        <f t="shared" si="635"/>
        <v>28</v>
      </c>
      <c r="D13529" s="1">
        <v>42915</v>
      </c>
      <c r="E13529">
        <f ca="1">VLOOKUP(F13529,[1]countyfips!$A$2:$B$84,2,FALSE)</f>
        <v>26125</v>
      </c>
      <c r="F13529" t="str">
        <f ca="1">OFFSET([1]countyfips!$A$2,RANDBETWEEN(0,ROW([1]countyfips!$A$84)-2),0)</f>
        <v>Oakland</v>
      </c>
      <c r="G13529">
        <f ca="1">VLOOKUP(F13529,[1]countyfips!$A$2:$B$84,2,FALSE)</f>
        <v>26125</v>
      </c>
      <c r="H13529">
        <v>1</v>
      </c>
      <c r="I13529">
        <v>1</v>
      </c>
      <c r="J13529" t="s">
        <v>16</v>
      </c>
      <c r="K13529">
        <v>1</v>
      </c>
    </row>
    <row r="13530" spans="1:11" x14ac:dyDescent="0.25">
      <c r="A13530" t="str">
        <f t="shared" si="634"/>
        <v>201-13530</v>
      </c>
      <c r="B13530">
        <f t="shared" si="633"/>
        <v>2017</v>
      </c>
      <c r="C13530">
        <f t="shared" si="635"/>
        <v>28</v>
      </c>
      <c r="D13530" s="1">
        <v>42915</v>
      </c>
      <c r="E13530">
        <f ca="1">VLOOKUP(F13530,[1]countyfips!$A$2:$B$84,2,FALSE)</f>
        <v>26079</v>
      </c>
      <c r="F13530" t="str">
        <f ca="1">OFFSET([1]countyfips!$A$2,RANDBETWEEN(0,ROW([1]countyfips!$A$84)-2),0)</f>
        <v>Kalkaska</v>
      </c>
      <c r="G13530">
        <f ca="1">VLOOKUP(F13530,[1]countyfips!$A$2:$B$84,2,FALSE)</f>
        <v>26079</v>
      </c>
      <c r="H13530">
        <v>1</v>
      </c>
      <c r="I13530">
        <v>1</v>
      </c>
      <c r="J13530" t="s">
        <v>16</v>
      </c>
      <c r="K13530">
        <v>1</v>
      </c>
    </row>
    <row r="13531" spans="1:11" x14ac:dyDescent="0.25">
      <c r="A13531" t="str">
        <f t="shared" si="634"/>
        <v>201-13531</v>
      </c>
      <c r="B13531">
        <f t="shared" si="633"/>
        <v>2017</v>
      </c>
      <c r="C13531">
        <f t="shared" si="635"/>
        <v>28</v>
      </c>
      <c r="D13531" s="1">
        <v>42915</v>
      </c>
      <c r="E13531">
        <f ca="1">VLOOKUP(F13531,[1]countyfips!$A$2:$B$84,2,FALSE)</f>
        <v>26045</v>
      </c>
      <c r="F13531" t="str">
        <f ca="1">OFFSET([1]countyfips!$A$2,RANDBETWEEN(0,ROW([1]countyfips!$A$84)-2),0)</f>
        <v>Eaton</v>
      </c>
      <c r="G13531">
        <f ca="1">VLOOKUP(F13531,[1]countyfips!$A$2:$B$84,2,FALSE)</f>
        <v>26045</v>
      </c>
      <c r="H13531">
        <v>1</v>
      </c>
      <c r="I13531">
        <v>1</v>
      </c>
      <c r="J13531" t="s">
        <v>16</v>
      </c>
      <c r="K13531">
        <v>1</v>
      </c>
    </row>
    <row r="13532" spans="1:11" x14ac:dyDescent="0.25">
      <c r="A13532" t="str">
        <f t="shared" si="634"/>
        <v>201-13532</v>
      </c>
      <c r="B13532">
        <f t="shared" si="633"/>
        <v>2017</v>
      </c>
      <c r="C13532">
        <f t="shared" si="635"/>
        <v>28</v>
      </c>
      <c r="D13532" s="1">
        <v>42915</v>
      </c>
      <c r="E13532">
        <f ca="1">VLOOKUP(F13532,[1]countyfips!$A$2:$B$84,2,FALSE)</f>
        <v>26129</v>
      </c>
      <c r="F13532" t="str">
        <f ca="1">OFFSET([1]countyfips!$A$2,RANDBETWEEN(0,ROW([1]countyfips!$A$84)-2),0)</f>
        <v>Ogemaw</v>
      </c>
      <c r="G13532">
        <f ca="1">VLOOKUP(F13532,[1]countyfips!$A$2:$B$84,2,FALSE)</f>
        <v>26129</v>
      </c>
      <c r="H13532">
        <v>1</v>
      </c>
      <c r="I13532">
        <v>1</v>
      </c>
      <c r="J13532" t="s">
        <v>16</v>
      </c>
      <c r="K13532">
        <v>1</v>
      </c>
    </row>
    <row r="13533" spans="1:11" x14ac:dyDescent="0.25">
      <c r="A13533" t="str">
        <f t="shared" si="634"/>
        <v>201-13533</v>
      </c>
      <c r="B13533">
        <f t="shared" si="633"/>
        <v>2017</v>
      </c>
      <c r="C13533">
        <f t="shared" si="635"/>
        <v>28</v>
      </c>
      <c r="D13533" s="1">
        <v>42915</v>
      </c>
      <c r="E13533">
        <f ca="1">VLOOKUP(F13533,[1]countyfips!$A$2:$B$84,2,FALSE)</f>
        <v>26099</v>
      </c>
      <c r="F13533" t="str">
        <f ca="1">OFFSET([1]countyfips!$A$2,RANDBETWEEN(0,ROW([1]countyfips!$A$84)-2),0)</f>
        <v>Macomb</v>
      </c>
      <c r="G13533">
        <f ca="1">VLOOKUP(F13533,[1]countyfips!$A$2:$B$84,2,FALSE)</f>
        <v>26099</v>
      </c>
      <c r="H13533">
        <v>1</v>
      </c>
      <c r="I13533">
        <v>1</v>
      </c>
      <c r="J13533" t="s">
        <v>16</v>
      </c>
      <c r="K13533">
        <v>1</v>
      </c>
    </row>
    <row r="13534" spans="1:11" x14ac:dyDescent="0.25">
      <c r="A13534" t="str">
        <f t="shared" si="634"/>
        <v>201-13534</v>
      </c>
      <c r="B13534">
        <f t="shared" si="633"/>
        <v>2017</v>
      </c>
      <c r="C13534">
        <f t="shared" si="635"/>
        <v>28</v>
      </c>
      <c r="D13534" s="1">
        <v>42915</v>
      </c>
      <c r="E13534">
        <f ca="1">VLOOKUP(F13534,[1]countyfips!$A$2:$B$84,2,FALSE)</f>
        <v>26147</v>
      </c>
      <c r="F13534" t="str">
        <f ca="1">OFFSET([1]countyfips!$A$2,RANDBETWEEN(0,ROW([1]countyfips!$A$84)-2),0)</f>
        <v>St Clair</v>
      </c>
      <c r="G13534">
        <f ca="1">VLOOKUP(F13534,[1]countyfips!$A$2:$B$84,2,FALSE)</f>
        <v>26147</v>
      </c>
      <c r="H13534">
        <v>1</v>
      </c>
      <c r="I13534">
        <v>1</v>
      </c>
      <c r="J13534" t="s">
        <v>16</v>
      </c>
      <c r="K13534">
        <v>1</v>
      </c>
    </row>
    <row r="13535" spans="1:11" x14ac:dyDescent="0.25">
      <c r="A13535" t="str">
        <f t="shared" si="634"/>
        <v>201-13535</v>
      </c>
      <c r="B13535">
        <f t="shared" si="633"/>
        <v>2017</v>
      </c>
      <c r="C13535">
        <f t="shared" si="635"/>
        <v>28</v>
      </c>
      <c r="D13535" s="1">
        <v>42915</v>
      </c>
      <c r="E13535">
        <f ca="1">VLOOKUP(F13535,[1]countyfips!$A$2:$B$84,2,FALSE)</f>
        <v>26005</v>
      </c>
      <c r="F13535" t="str">
        <f ca="1">OFFSET([1]countyfips!$A$2,RANDBETWEEN(0,ROW([1]countyfips!$A$84)-2),0)</f>
        <v>Allegan</v>
      </c>
      <c r="G13535">
        <f ca="1">VLOOKUP(F13535,[1]countyfips!$A$2:$B$84,2,FALSE)</f>
        <v>26005</v>
      </c>
      <c r="H13535">
        <v>1</v>
      </c>
      <c r="I13535">
        <v>1</v>
      </c>
      <c r="J13535" t="s">
        <v>16</v>
      </c>
      <c r="K13535">
        <v>1</v>
      </c>
    </row>
    <row r="13536" spans="1:11" x14ac:dyDescent="0.25">
      <c r="A13536" t="str">
        <f t="shared" si="634"/>
        <v>201-13536</v>
      </c>
      <c r="B13536">
        <f t="shared" si="633"/>
        <v>2017</v>
      </c>
      <c r="C13536">
        <f t="shared" si="635"/>
        <v>28</v>
      </c>
      <c r="D13536" s="1">
        <v>42915</v>
      </c>
      <c r="E13536">
        <f ca="1">VLOOKUP(F13536,[1]countyfips!$A$2:$B$84,2,FALSE)</f>
        <v>26047</v>
      </c>
      <c r="F13536" t="str">
        <f ca="1">OFFSET([1]countyfips!$A$2,RANDBETWEEN(0,ROW([1]countyfips!$A$84)-2),0)</f>
        <v>Emmet</v>
      </c>
      <c r="G13536">
        <f ca="1">VLOOKUP(F13536,[1]countyfips!$A$2:$B$84,2,FALSE)</f>
        <v>26047</v>
      </c>
      <c r="H13536">
        <v>1</v>
      </c>
      <c r="I13536">
        <v>1</v>
      </c>
      <c r="J13536" t="s">
        <v>16</v>
      </c>
      <c r="K13536">
        <v>1</v>
      </c>
    </row>
    <row r="13537" spans="1:11" x14ac:dyDescent="0.25">
      <c r="A13537" t="str">
        <f t="shared" si="634"/>
        <v>201-13537</v>
      </c>
      <c r="B13537">
        <f t="shared" si="633"/>
        <v>2017</v>
      </c>
      <c r="C13537">
        <f t="shared" si="635"/>
        <v>28</v>
      </c>
      <c r="D13537" s="1">
        <v>42915</v>
      </c>
      <c r="E13537">
        <f ca="1">VLOOKUP(F13537,[1]countyfips!$A$2:$B$84,2,FALSE)</f>
        <v>26091</v>
      </c>
      <c r="F13537" t="str">
        <f ca="1">OFFSET([1]countyfips!$A$2,RANDBETWEEN(0,ROW([1]countyfips!$A$84)-2),0)</f>
        <v>Lenawee</v>
      </c>
      <c r="G13537">
        <f ca="1">VLOOKUP(F13537,[1]countyfips!$A$2:$B$84,2,FALSE)</f>
        <v>26091</v>
      </c>
      <c r="H13537">
        <v>1</v>
      </c>
      <c r="I13537">
        <v>1</v>
      </c>
      <c r="J13537" t="s">
        <v>16</v>
      </c>
      <c r="K13537">
        <v>1</v>
      </c>
    </row>
    <row r="13538" spans="1:11" x14ac:dyDescent="0.25">
      <c r="A13538" t="str">
        <f t="shared" si="634"/>
        <v>201-13538</v>
      </c>
      <c r="B13538">
        <f t="shared" si="633"/>
        <v>2017</v>
      </c>
      <c r="C13538">
        <f t="shared" si="635"/>
        <v>28</v>
      </c>
      <c r="D13538" s="1">
        <v>42915</v>
      </c>
      <c r="E13538">
        <f ca="1">VLOOKUP(F13538,[1]countyfips!$A$2:$B$84,2,FALSE)</f>
        <v>26003</v>
      </c>
      <c r="F13538" t="str">
        <f ca="1">OFFSET([1]countyfips!$A$2,RANDBETWEEN(0,ROW([1]countyfips!$A$84)-2),0)</f>
        <v>Alger</v>
      </c>
      <c r="G13538">
        <f ca="1">VLOOKUP(F13538,[1]countyfips!$A$2:$B$84,2,FALSE)</f>
        <v>26003</v>
      </c>
      <c r="H13538">
        <v>1</v>
      </c>
      <c r="I13538">
        <v>1</v>
      </c>
      <c r="J13538" t="s">
        <v>16</v>
      </c>
      <c r="K13538">
        <v>1</v>
      </c>
    </row>
    <row r="13539" spans="1:11" x14ac:dyDescent="0.25">
      <c r="A13539" t="str">
        <f t="shared" si="634"/>
        <v>201-13539</v>
      </c>
      <c r="B13539">
        <f t="shared" si="633"/>
        <v>2017</v>
      </c>
      <c r="C13539">
        <f t="shared" si="635"/>
        <v>28</v>
      </c>
      <c r="D13539" s="1">
        <v>42915</v>
      </c>
      <c r="E13539">
        <f ca="1">VLOOKUP(F13539,[1]countyfips!$A$2:$B$84,2,FALSE)</f>
        <v>26133</v>
      </c>
      <c r="F13539" t="str">
        <f ca="1">OFFSET([1]countyfips!$A$2,RANDBETWEEN(0,ROW([1]countyfips!$A$84)-2),0)</f>
        <v>Osceola</v>
      </c>
      <c r="G13539">
        <f ca="1">VLOOKUP(F13539,[1]countyfips!$A$2:$B$84,2,FALSE)</f>
        <v>26133</v>
      </c>
      <c r="H13539">
        <v>1</v>
      </c>
      <c r="I13539">
        <v>1</v>
      </c>
      <c r="J13539" t="s">
        <v>16</v>
      </c>
      <c r="K13539">
        <v>1</v>
      </c>
    </row>
    <row r="13540" spans="1:11" x14ac:dyDescent="0.25">
      <c r="A13540" t="str">
        <f t="shared" si="634"/>
        <v>201-13540</v>
      </c>
      <c r="B13540">
        <f t="shared" si="633"/>
        <v>2017</v>
      </c>
      <c r="C13540">
        <f t="shared" si="635"/>
        <v>28</v>
      </c>
      <c r="D13540" s="1">
        <v>42915</v>
      </c>
      <c r="E13540">
        <f ca="1">VLOOKUP(F13540,[1]countyfips!$A$2:$B$84,2,FALSE)</f>
        <v>26135</v>
      </c>
      <c r="F13540" t="str">
        <f ca="1">OFFSET([1]countyfips!$A$2,RANDBETWEEN(0,ROW([1]countyfips!$A$84)-2),0)</f>
        <v>Oscoda</v>
      </c>
      <c r="G13540">
        <f ca="1">VLOOKUP(F13540,[1]countyfips!$A$2:$B$84,2,FALSE)</f>
        <v>26135</v>
      </c>
      <c r="H13540">
        <v>1</v>
      </c>
      <c r="I13540">
        <v>1</v>
      </c>
      <c r="J13540" t="s">
        <v>16</v>
      </c>
      <c r="K13540">
        <v>1</v>
      </c>
    </row>
    <row r="13541" spans="1:11" x14ac:dyDescent="0.25">
      <c r="A13541" t="str">
        <f t="shared" si="634"/>
        <v>201-13541</v>
      </c>
      <c r="B13541">
        <f t="shared" si="633"/>
        <v>2017</v>
      </c>
      <c r="C13541">
        <f t="shared" si="635"/>
        <v>28</v>
      </c>
      <c r="D13541" s="1">
        <v>42915</v>
      </c>
      <c r="E13541">
        <f ca="1">VLOOKUP(F13541,[1]countyfips!$A$2:$B$84,2,FALSE)</f>
        <v>26013</v>
      </c>
      <c r="F13541" t="str">
        <f ca="1">OFFSET([1]countyfips!$A$2,RANDBETWEEN(0,ROW([1]countyfips!$A$84)-2),0)</f>
        <v>Baraga</v>
      </c>
      <c r="G13541">
        <f ca="1">VLOOKUP(F13541,[1]countyfips!$A$2:$B$84,2,FALSE)</f>
        <v>26013</v>
      </c>
      <c r="H13541">
        <v>1</v>
      </c>
      <c r="I13541">
        <v>1</v>
      </c>
      <c r="J13541" t="s">
        <v>16</v>
      </c>
      <c r="K13541">
        <v>1</v>
      </c>
    </row>
    <row r="13542" spans="1:11" x14ac:dyDescent="0.25">
      <c r="A13542" t="str">
        <f t="shared" si="634"/>
        <v>201-13542</v>
      </c>
      <c r="B13542">
        <f t="shared" si="633"/>
        <v>2017</v>
      </c>
      <c r="C13542">
        <f t="shared" si="635"/>
        <v>28</v>
      </c>
      <c r="D13542" s="1">
        <v>42915</v>
      </c>
      <c r="E13542">
        <f ca="1">VLOOKUP(F13542,[1]countyfips!$A$2:$B$84,2,FALSE)</f>
        <v>26087</v>
      </c>
      <c r="F13542" t="str">
        <f ca="1">OFFSET([1]countyfips!$A$2,RANDBETWEEN(0,ROW([1]countyfips!$A$84)-2),0)</f>
        <v>Lapeer</v>
      </c>
      <c r="G13542">
        <f ca="1">VLOOKUP(F13542,[1]countyfips!$A$2:$B$84,2,FALSE)</f>
        <v>26087</v>
      </c>
      <c r="H13542">
        <v>1</v>
      </c>
      <c r="I13542">
        <v>1</v>
      </c>
      <c r="J13542" t="s">
        <v>16</v>
      </c>
      <c r="K13542">
        <v>1</v>
      </c>
    </row>
    <row r="13543" spans="1:11" x14ac:dyDescent="0.25">
      <c r="A13543" t="str">
        <f t="shared" si="634"/>
        <v>201-13543</v>
      </c>
      <c r="B13543">
        <f t="shared" si="633"/>
        <v>2017</v>
      </c>
      <c r="C13543">
        <f t="shared" si="635"/>
        <v>28</v>
      </c>
      <c r="D13543" s="1">
        <v>42915</v>
      </c>
      <c r="E13543">
        <f ca="1">VLOOKUP(F13543,[1]countyfips!$A$2:$B$84,2,FALSE)</f>
        <v>26055</v>
      </c>
      <c r="F13543" t="str">
        <f ca="1">OFFSET([1]countyfips!$A$2,RANDBETWEEN(0,ROW([1]countyfips!$A$84)-2),0)</f>
        <v>Grand Traverse</v>
      </c>
      <c r="G13543">
        <f ca="1">VLOOKUP(F13543,[1]countyfips!$A$2:$B$84,2,FALSE)</f>
        <v>26055</v>
      </c>
      <c r="H13543">
        <v>1</v>
      </c>
      <c r="I13543">
        <v>1</v>
      </c>
      <c r="J13543" t="s">
        <v>16</v>
      </c>
      <c r="K13543">
        <v>1</v>
      </c>
    </row>
    <row r="13544" spans="1:11" x14ac:dyDescent="0.25">
      <c r="A13544" t="str">
        <f t="shared" si="634"/>
        <v>201-13544</v>
      </c>
      <c r="B13544">
        <f t="shared" si="633"/>
        <v>2017</v>
      </c>
      <c r="C13544">
        <f t="shared" si="635"/>
        <v>28</v>
      </c>
      <c r="D13544" s="1">
        <v>42915</v>
      </c>
      <c r="E13544">
        <f ca="1">VLOOKUP(F13544,[1]countyfips!$A$2:$B$84,2,FALSE)</f>
        <v>26065</v>
      </c>
      <c r="F13544" t="str">
        <f ca="1">OFFSET([1]countyfips!$A$2,RANDBETWEEN(0,ROW([1]countyfips!$A$84)-2),0)</f>
        <v>Ingham</v>
      </c>
      <c r="G13544">
        <f ca="1">VLOOKUP(F13544,[1]countyfips!$A$2:$B$84,2,FALSE)</f>
        <v>26065</v>
      </c>
      <c r="H13544">
        <v>1</v>
      </c>
      <c r="I13544">
        <v>1</v>
      </c>
      <c r="J13544" t="s">
        <v>16</v>
      </c>
      <c r="K13544">
        <v>1</v>
      </c>
    </row>
    <row r="13545" spans="1:11" x14ac:dyDescent="0.25">
      <c r="A13545" t="str">
        <f t="shared" si="634"/>
        <v>201-13545</v>
      </c>
      <c r="B13545">
        <f t="shared" si="633"/>
        <v>2017</v>
      </c>
      <c r="C13545">
        <f t="shared" si="635"/>
        <v>28</v>
      </c>
      <c r="D13545" s="1">
        <v>42915</v>
      </c>
      <c r="E13545">
        <f ca="1">VLOOKUP(F13545,[1]countyfips!$A$2:$B$84,2,FALSE)</f>
        <v>26073</v>
      </c>
      <c r="F13545" t="str">
        <f ca="1">OFFSET([1]countyfips!$A$2,RANDBETWEEN(0,ROW([1]countyfips!$A$84)-2),0)</f>
        <v>Isabella</v>
      </c>
      <c r="G13545">
        <f ca="1">VLOOKUP(F13545,[1]countyfips!$A$2:$B$84,2,FALSE)</f>
        <v>26073</v>
      </c>
      <c r="H13545">
        <v>1</v>
      </c>
      <c r="I13545">
        <v>1</v>
      </c>
      <c r="J13545" t="s">
        <v>16</v>
      </c>
      <c r="K13545">
        <v>1</v>
      </c>
    </row>
    <row r="13546" spans="1:11" x14ac:dyDescent="0.25">
      <c r="A13546" t="str">
        <f t="shared" si="634"/>
        <v>201-13546</v>
      </c>
      <c r="B13546">
        <f t="shared" si="633"/>
        <v>2017</v>
      </c>
      <c r="C13546">
        <f t="shared" si="635"/>
        <v>28</v>
      </c>
      <c r="D13546" s="1">
        <v>42915</v>
      </c>
      <c r="E13546">
        <f ca="1">VLOOKUP(F13546,[1]countyfips!$A$2:$B$84,2,FALSE)</f>
        <v>26117</v>
      </c>
      <c r="F13546" t="str">
        <f ca="1">OFFSET([1]countyfips!$A$2,RANDBETWEEN(0,ROW([1]countyfips!$A$84)-2),0)</f>
        <v>Montcalm</v>
      </c>
      <c r="G13546">
        <f ca="1">VLOOKUP(F13546,[1]countyfips!$A$2:$B$84,2,FALSE)</f>
        <v>26117</v>
      </c>
      <c r="H13546">
        <v>1</v>
      </c>
      <c r="I13546">
        <v>1</v>
      </c>
      <c r="J13546" t="s">
        <v>16</v>
      </c>
      <c r="K13546">
        <v>1</v>
      </c>
    </row>
    <row r="13547" spans="1:11" x14ac:dyDescent="0.25">
      <c r="A13547" t="str">
        <f t="shared" si="634"/>
        <v>201-13547</v>
      </c>
      <c r="B13547">
        <f t="shared" si="633"/>
        <v>2017</v>
      </c>
      <c r="C13547">
        <f t="shared" si="635"/>
        <v>28</v>
      </c>
      <c r="D13547" s="1">
        <v>42915</v>
      </c>
      <c r="E13547">
        <f ca="1">VLOOKUP(F13547,[1]countyfips!$A$2:$B$84,2,FALSE)</f>
        <v>26025</v>
      </c>
      <c r="F13547" t="str">
        <f ca="1">OFFSET([1]countyfips!$A$2,RANDBETWEEN(0,ROW([1]countyfips!$A$84)-2),0)</f>
        <v>Calhoun</v>
      </c>
      <c r="G13547">
        <f ca="1">VLOOKUP(F13547,[1]countyfips!$A$2:$B$84,2,FALSE)</f>
        <v>26025</v>
      </c>
      <c r="H13547">
        <v>1</v>
      </c>
      <c r="I13547">
        <v>1</v>
      </c>
      <c r="J13547" t="s">
        <v>16</v>
      </c>
      <c r="K13547">
        <v>1</v>
      </c>
    </row>
    <row r="13548" spans="1:11" x14ac:dyDescent="0.25">
      <c r="A13548" t="str">
        <f t="shared" si="634"/>
        <v>201-13548</v>
      </c>
      <c r="B13548">
        <f t="shared" si="633"/>
        <v>2017</v>
      </c>
      <c r="C13548">
        <f t="shared" si="635"/>
        <v>28</v>
      </c>
      <c r="D13548" s="1">
        <v>42915</v>
      </c>
      <c r="E13548">
        <f ca="1">VLOOKUP(F13548,[1]countyfips!$A$2:$B$84,2,FALSE)</f>
        <v>26135</v>
      </c>
      <c r="F13548" t="str">
        <f ca="1">OFFSET([1]countyfips!$A$2,RANDBETWEEN(0,ROW([1]countyfips!$A$84)-2),0)</f>
        <v>Oscoda</v>
      </c>
      <c r="G13548">
        <f ca="1">VLOOKUP(F13548,[1]countyfips!$A$2:$B$84,2,FALSE)</f>
        <v>26135</v>
      </c>
      <c r="H13548">
        <v>1</v>
      </c>
      <c r="I13548">
        <v>1</v>
      </c>
      <c r="J13548" t="s">
        <v>16</v>
      </c>
      <c r="K13548">
        <v>1</v>
      </c>
    </row>
    <row r="13549" spans="1:11" x14ac:dyDescent="0.25">
      <c r="A13549" t="str">
        <f t="shared" si="634"/>
        <v>201-13549</v>
      </c>
      <c r="B13549">
        <f t="shared" si="633"/>
        <v>2017</v>
      </c>
      <c r="C13549">
        <f t="shared" si="635"/>
        <v>28</v>
      </c>
      <c r="D13549" s="1">
        <v>42915</v>
      </c>
      <c r="E13549">
        <f ca="1">VLOOKUP(F13549,[1]countyfips!$A$2:$B$84,2,FALSE)</f>
        <v>26143</v>
      </c>
      <c r="F13549" t="str">
        <f ca="1">OFFSET([1]countyfips!$A$2,RANDBETWEEN(0,ROW([1]countyfips!$A$84)-2),0)</f>
        <v>Roscommon</v>
      </c>
      <c r="G13549">
        <f ca="1">VLOOKUP(F13549,[1]countyfips!$A$2:$B$84,2,FALSE)</f>
        <v>26143</v>
      </c>
      <c r="H13549">
        <v>1</v>
      </c>
      <c r="I13549">
        <v>1</v>
      </c>
      <c r="J13549" t="s">
        <v>16</v>
      </c>
      <c r="K13549">
        <v>1</v>
      </c>
    </row>
    <row r="13550" spans="1:11" x14ac:dyDescent="0.25">
      <c r="A13550" t="str">
        <f t="shared" si="634"/>
        <v>201-13550</v>
      </c>
      <c r="B13550">
        <f t="shared" si="633"/>
        <v>2017</v>
      </c>
      <c r="C13550">
        <f t="shared" si="635"/>
        <v>28</v>
      </c>
      <c r="D13550" s="1">
        <v>42915</v>
      </c>
      <c r="E13550">
        <f ca="1">VLOOKUP(F13550,[1]countyfips!$A$2:$B$84,2,FALSE)</f>
        <v>26025</v>
      </c>
      <c r="F13550" t="str">
        <f ca="1">OFFSET([1]countyfips!$A$2,RANDBETWEEN(0,ROW([1]countyfips!$A$84)-2),0)</f>
        <v>Calhoun</v>
      </c>
      <c r="G13550">
        <f ca="1">VLOOKUP(F13550,[1]countyfips!$A$2:$B$84,2,FALSE)</f>
        <v>26025</v>
      </c>
      <c r="H13550">
        <v>1</v>
      </c>
      <c r="I13550">
        <v>1</v>
      </c>
      <c r="J13550" t="s">
        <v>16</v>
      </c>
      <c r="K13550">
        <v>1</v>
      </c>
    </row>
    <row r="13551" spans="1:11" x14ac:dyDescent="0.25">
      <c r="A13551" t="str">
        <f t="shared" si="634"/>
        <v>201-13551</v>
      </c>
      <c r="B13551">
        <f t="shared" si="633"/>
        <v>2017</v>
      </c>
      <c r="C13551">
        <f t="shared" si="635"/>
        <v>28</v>
      </c>
      <c r="D13551" s="1">
        <v>42915</v>
      </c>
      <c r="E13551">
        <f ca="1">VLOOKUP(F13551,[1]countyfips!$A$2:$B$84,2,FALSE)</f>
        <v>26049</v>
      </c>
      <c r="F13551" t="str">
        <f ca="1">OFFSET([1]countyfips!$A$2,RANDBETWEEN(0,ROW([1]countyfips!$A$84)-2),0)</f>
        <v>Genesee</v>
      </c>
      <c r="G13551">
        <f ca="1">VLOOKUP(F13551,[1]countyfips!$A$2:$B$84,2,FALSE)</f>
        <v>26049</v>
      </c>
      <c r="H13551">
        <v>1</v>
      </c>
      <c r="I13551">
        <v>1</v>
      </c>
      <c r="J13551" t="s">
        <v>16</v>
      </c>
      <c r="K13551">
        <v>1</v>
      </c>
    </row>
    <row r="13552" spans="1:11" x14ac:dyDescent="0.25">
      <c r="A13552" t="str">
        <f t="shared" si="634"/>
        <v>201-13552</v>
      </c>
      <c r="B13552">
        <f t="shared" si="633"/>
        <v>2017</v>
      </c>
      <c r="C13552">
        <f t="shared" si="635"/>
        <v>28</v>
      </c>
      <c r="D13552" s="1">
        <v>42915</v>
      </c>
      <c r="E13552">
        <f ca="1">VLOOKUP(F13552,[1]countyfips!$A$2:$B$84,2,FALSE)</f>
        <v>26071</v>
      </c>
      <c r="F13552" t="str">
        <f ca="1">OFFSET([1]countyfips!$A$2,RANDBETWEEN(0,ROW([1]countyfips!$A$84)-2),0)</f>
        <v>Iron</v>
      </c>
      <c r="G13552">
        <f ca="1">VLOOKUP(F13552,[1]countyfips!$A$2:$B$84,2,FALSE)</f>
        <v>26071</v>
      </c>
      <c r="H13552">
        <v>1</v>
      </c>
      <c r="I13552">
        <v>1</v>
      </c>
      <c r="J13552" t="s">
        <v>16</v>
      </c>
      <c r="K13552">
        <v>1</v>
      </c>
    </row>
    <row r="13553" spans="1:11" x14ac:dyDescent="0.25">
      <c r="A13553" t="str">
        <f t="shared" si="634"/>
        <v>201-13553</v>
      </c>
      <c r="B13553">
        <f t="shared" si="633"/>
        <v>2017</v>
      </c>
      <c r="C13553">
        <f t="shared" si="635"/>
        <v>28</v>
      </c>
      <c r="D13553" s="1">
        <v>42916</v>
      </c>
      <c r="E13553">
        <f ca="1">VLOOKUP(F13553,[1]countyfips!$A$2:$B$84,2,FALSE)</f>
        <v>26071</v>
      </c>
      <c r="F13553" t="str">
        <f ca="1">OFFSET([1]countyfips!$A$2,RANDBETWEEN(0,ROW([1]countyfips!$A$84)-2),0)</f>
        <v>Iron</v>
      </c>
      <c r="G13553">
        <f ca="1">VLOOKUP(F13553,[1]countyfips!$A$2:$B$84,2,FALSE)</f>
        <v>26071</v>
      </c>
      <c r="H13553">
        <v>1</v>
      </c>
      <c r="I13553">
        <v>1</v>
      </c>
      <c r="J13553" t="s">
        <v>16</v>
      </c>
      <c r="K13553">
        <v>1</v>
      </c>
    </row>
    <row r="13554" spans="1:11" x14ac:dyDescent="0.25">
      <c r="A13554" t="str">
        <f t="shared" si="634"/>
        <v>201-13554</v>
      </c>
      <c r="B13554">
        <f t="shared" si="633"/>
        <v>2017</v>
      </c>
      <c r="C13554">
        <f t="shared" si="635"/>
        <v>28</v>
      </c>
      <c r="D13554" s="1">
        <v>42916</v>
      </c>
      <c r="E13554">
        <f ca="1">VLOOKUP(F13554,[1]countyfips!$A$2:$B$84,2,FALSE)</f>
        <v>26021</v>
      </c>
      <c r="F13554" t="str">
        <f ca="1">OFFSET([1]countyfips!$A$2,RANDBETWEEN(0,ROW([1]countyfips!$A$84)-2),0)</f>
        <v>Berrien</v>
      </c>
      <c r="G13554">
        <f ca="1">VLOOKUP(F13554,[1]countyfips!$A$2:$B$84,2,FALSE)</f>
        <v>26021</v>
      </c>
      <c r="H13554">
        <v>1</v>
      </c>
      <c r="I13554">
        <v>1</v>
      </c>
      <c r="J13554" t="s">
        <v>16</v>
      </c>
      <c r="K13554">
        <v>1</v>
      </c>
    </row>
    <row r="13555" spans="1:11" x14ac:dyDescent="0.25">
      <c r="A13555" t="str">
        <f t="shared" si="634"/>
        <v>201-13555</v>
      </c>
      <c r="B13555">
        <f t="shared" si="633"/>
        <v>2017</v>
      </c>
      <c r="C13555">
        <f t="shared" si="635"/>
        <v>28</v>
      </c>
      <c r="D13555" s="1">
        <v>42916</v>
      </c>
      <c r="E13555">
        <f ca="1">VLOOKUP(F13555,[1]countyfips!$A$2:$B$84,2,FALSE)</f>
        <v>26121</v>
      </c>
      <c r="F13555" t="str">
        <f ca="1">OFFSET([1]countyfips!$A$2,RANDBETWEEN(0,ROW([1]countyfips!$A$84)-2),0)</f>
        <v>Muskegon</v>
      </c>
      <c r="G13555">
        <f ca="1">VLOOKUP(F13555,[1]countyfips!$A$2:$B$84,2,FALSE)</f>
        <v>26121</v>
      </c>
      <c r="H13555">
        <v>1</v>
      </c>
      <c r="I13555">
        <v>1</v>
      </c>
      <c r="J13555" t="s">
        <v>16</v>
      </c>
      <c r="K13555">
        <v>1</v>
      </c>
    </row>
    <row r="13556" spans="1:11" x14ac:dyDescent="0.25">
      <c r="A13556" t="str">
        <f t="shared" si="634"/>
        <v>201-13556</v>
      </c>
      <c r="B13556">
        <f t="shared" si="633"/>
        <v>2017</v>
      </c>
      <c r="C13556">
        <f t="shared" si="635"/>
        <v>28</v>
      </c>
      <c r="D13556" s="1">
        <v>42916</v>
      </c>
      <c r="E13556">
        <f ca="1">VLOOKUP(F13556,[1]countyfips!$A$2:$B$84,2,FALSE)</f>
        <v>26029</v>
      </c>
      <c r="F13556" t="str">
        <f ca="1">OFFSET([1]countyfips!$A$2,RANDBETWEEN(0,ROW([1]countyfips!$A$84)-2),0)</f>
        <v>Charlevoix</v>
      </c>
      <c r="G13556">
        <f ca="1">VLOOKUP(F13556,[1]countyfips!$A$2:$B$84,2,FALSE)</f>
        <v>26029</v>
      </c>
      <c r="H13556">
        <v>1</v>
      </c>
      <c r="I13556">
        <v>1</v>
      </c>
      <c r="J13556" t="s">
        <v>16</v>
      </c>
      <c r="K13556">
        <v>1</v>
      </c>
    </row>
    <row r="13557" spans="1:11" x14ac:dyDescent="0.25">
      <c r="A13557" t="str">
        <f t="shared" si="634"/>
        <v>201-13557</v>
      </c>
      <c r="B13557">
        <f t="shared" si="633"/>
        <v>2017</v>
      </c>
      <c r="C13557">
        <f t="shared" si="635"/>
        <v>28</v>
      </c>
      <c r="D13557" s="1">
        <v>42916</v>
      </c>
      <c r="E13557">
        <f ca="1">VLOOKUP(F13557,[1]countyfips!$A$2:$B$84,2,FALSE)</f>
        <v>26109</v>
      </c>
      <c r="F13557" t="str">
        <f ca="1">OFFSET([1]countyfips!$A$2,RANDBETWEEN(0,ROW([1]countyfips!$A$84)-2),0)</f>
        <v>Menominee</v>
      </c>
      <c r="G13557">
        <f ca="1">VLOOKUP(F13557,[1]countyfips!$A$2:$B$84,2,FALSE)</f>
        <v>26109</v>
      </c>
      <c r="H13557">
        <v>1</v>
      </c>
      <c r="I13557">
        <v>1</v>
      </c>
      <c r="J13557" t="s">
        <v>16</v>
      </c>
      <c r="K13557">
        <v>1</v>
      </c>
    </row>
    <row r="13558" spans="1:11" x14ac:dyDescent="0.25">
      <c r="A13558" t="str">
        <f t="shared" si="634"/>
        <v>201-13558</v>
      </c>
      <c r="B13558">
        <f t="shared" si="633"/>
        <v>2017</v>
      </c>
      <c r="C13558">
        <f t="shared" si="635"/>
        <v>28</v>
      </c>
      <c r="D13558" s="1">
        <v>42916</v>
      </c>
      <c r="E13558">
        <f ca="1">VLOOKUP(F13558,[1]countyfips!$A$2:$B$84,2,FALSE)</f>
        <v>26137</v>
      </c>
      <c r="F13558" t="str">
        <f ca="1">OFFSET([1]countyfips!$A$2,RANDBETWEEN(0,ROW([1]countyfips!$A$84)-2),0)</f>
        <v>Otsego</v>
      </c>
      <c r="G13558">
        <f ca="1">VLOOKUP(F13558,[1]countyfips!$A$2:$B$84,2,FALSE)</f>
        <v>26137</v>
      </c>
      <c r="H13558">
        <v>1</v>
      </c>
      <c r="I13558">
        <v>1</v>
      </c>
      <c r="J13558" t="s">
        <v>16</v>
      </c>
      <c r="K13558">
        <v>1</v>
      </c>
    </row>
    <row r="13559" spans="1:11" x14ac:dyDescent="0.25">
      <c r="A13559" t="str">
        <f t="shared" si="634"/>
        <v>201-13559</v>
      </c>
      <c r="B13559">
        <f t="shared" si="633"/>
        <v>2017</v>
      </c>
      <c r="C13559">
        <f t="shared" si="635"/>
        <v>28</v>
      </c>
      <c r="D13559" s="1">
        <v>42916</v>
      </c>
      <c r="E13559">
        <f ca="1">VLOOKUP(F13559,[1]countyfips!$A$2:$B$84,2,FALSE)</f>
        <v>26127</v>
      </c>
      <c r="F13559" t="str">
        <f ca="1">OFFSET([1]countyfips!$A$2,RANDBETWEEN(0,ROW([1]countyfips!$A$84)-2),0)</f>
        <v>Oceana</v>
      </c>
      <c r="G13559">
        <f ca="1">VLOOKUP(F13559,[1]countyfips!$A$2:$B$84,2,FALSE)</f>
        <v>26127</v>
      </c>
      <c r="H13559">
        <v>1</v>
      </c>
      <c r="I13559">
        <v>1</v>
      </c>
      <c r="J13559" t="s">
        <v>16</v>
      </c>
      <c r="K13559">
        <v>1</v>
      </c>
    </row>
    <row r="13560" spans="1:11" x14ac:dyDescent="0.25">
      <c r="A13560" t="str">
        <f t="shared" si="634"/>
        <v>201-13560</v>
      </c>
      <c r="B13560">
        <f t="shared" si="633"/>
        <v>2017</v>
      </c>
      <c r="C13560">
        <f t="shared" si="635"/>
        <v>28</v>
      </c>
      <c r="D13560" s="1">
        <v>42916</v>
      </c>
      <c r="E13560">
        <f ca="1">VLOOKUP(F13560,[1]countyfips!$A$2:$B$84,2,FALSE)</f>
        <v>26139</v>
      </c>
      <c r="F13560" t="str">
        <f ca="1">OFFSET([1]countyfips!$A$2,RANDBETWEEN(0,ROW([1]countyfips!$A$84)-2),0)</f>
        <v>Ottawa</v>
      </c>
      <c r="G13560">
        <f ca="1">VLOOKUP(F13560,[1]countyfips!$A$2:$B$84,2,FALSE)</f>
        <v>26139</v>
      </c>
      <c r="H13560">
        <v>1</v>
      </c>
      <c r="I13560">
        <v>1</v>
      </c>
      <c r="J13560" t="s">
        <v>16</v>
      </c>
      <c r="K13560">
        <v>1</v>
      </c>
    </row>
    <row r="13561" spans="1:11" x14ac:dyDescent="0.25">
      <c r="A13561" t="str">
        <f t="shared" si="634"/>
        <v>201-13561</v>
      </c>
      <c r="B13561">
        <f t="shared" si="633"/>
        <v>2017</v>
      </c>
      <c r="C13561">
        <f t="shared" si="635"/>
        <v>28</v>
      </c>
      <c r="D13561" s="1">
        <v>42916</v>
      </c>
      <c r="E13561">
        <f ca="1">VLOOKUP(F13561,[1]countyfips!$A$2:$B$84,2,FALSE)</f>
        <v>26133</v>
      </c>
      <c r="F13561" t="str">
        <f ca="1">OFFSET([1]countyfips!$A$2,RANDBETWEEN(0,ROW([1]countyfips!$A$84)-2),0)</f>
        <v>Osceola</v>
      </c>
      <c r="G13561">
        <f ca="1">VLOOKUP(F13561,[1]countyfips!$A$2:$B$84,2,FALSE)</f>
        <v>26133</v>
      </c>
      <c r="H13561">
        <v>1</v>
      </c>
      <c r="I13561">
        <v>1</v>
      </c>
      <c r="J13561" t="s">
        <v>16</v>
      </c>
      <c r="K13561">
        <v>1</v>
      </c>
    </row>
    <row r="13562" spans="1:11" x14ac:dyDescent="0.25">
      <c r="A13562" t="str">
        <f t="shared" si="634"/>
        <v>201-13562</v>
      </c>
      <c r="B13562">
        <f t="shared" si="633"/>
        <v>2017</v>
      </c>
      <c r="C13562">
        <f t="shared" si="635"/>
        <v>28</v>
      </c>
      <c r="D13562" s="1">
        <v>42916</v>
      </c>
      <c r="E13562">
        <f ca="1">VLOOKUP(F13562,[1]countyfips!$A$2:$B$84,2,FALSE)</f>
        <v>26089</v>
      </c>
      <c r="F13562" t="str">
        <f ca="1">OFFSET([1]countyfips!$A$2,RANDBETWEEN(0,ROW([1]countyfips!$A$84)-2),0)</f>
        <v>Leelanau</v>
      </c>
      <c r="G13562">
        <f ca="1">VLOOKUP(F13562,[1]countyfips!$A$2:$B$84,2,FALSE)</f>
        <v>26089</v>
      </c>
      <c r="H13562">
        <v>1</v>
      </c>
      <c r="I13562">
        <v>1</v>
      </c>
      <c r="J13562" t="s">
        <v>16</v>
      </c>
      <c r="K13562">
        <v>1</v>
      </c>
    </row>
    <row r="13563" spans="1:11" x14ac:dyDescent="0.25">
      <c r="A13563" t="str">
        <f t="shared" si="634"/>
        <v>201-13563</v>
      </c>
      <c r="B13563">
        <f t="shared" si="633"/>
        <v>2017</v>
      </c>
      <c r="C13563">
        <f t="shared" si="635"/>
        <v>28</v>
      </c>
      <c r="D13563" s="1">
        <v>42916</v>
      </c>
      <c r="E13563">
        <f ca="1">VLOOKUP(F13563,[1]countyfips!$A$2:$B$84,2,FALSE)</f>
        <v>26127</v>
      </c>
      <c r="F13563" t="str">
        <f ca="1">OFFSET([1]countyfips!$A$2,RANDBETWEEN(0,ROW([1]countyfips!$A$84)-2),0)</f>
        <v>Oceana</v>
      </c>
      <c r="G13563">
        <f ca="1">VLOOKUP(F13563,[1]countyfips!$A$2:$B$84,2,FALSE)</f>
        <v>26127</v>
      </c>
      <c r="H13563">
        <v>1</v>
      </c>
      <c r="I13563">
        <v>1</v>
      </c>
      <c r="J13563" t="s">
        <v>16</v>
      </c>
      <c r="K13563">
        <v>1</v>
      </c>
    </row>
    <row r="13564" spans="1:11" x14ac:dyDescent="0.25">
      <c r="A13564" t="str">
        <f t="shared" si="634"/>
        <v>201-13564</v>
      </c>
      <c r="B13564">
        <f t="shared" si="633"/>
        <v>2017</v>
      </c>
      <c r="C13564">
        <f t="shared" si="635"/>
        <v>28</v>
      </c>
      <c r="D13564" s="1">
        <v>42916</v>
      </c>
      <c r="E13564">
        <f ca="1">VLOOKUP(F13564,[1]countyfips!$A$2:$B$84,2,FALSE)</f>
        <v>26081</v>
      </c>
      <c r="F13564" t="str">
        <f ca="1">OFFSET([1]countyfips!$A$2,RANDBETWEEN(0,ROW([1]countyfips!$A$84)-2),0)</f>
        <v>Kent</v>
      </c>
      <c r="G13564">
        <f ca="1">VLOOKUP(F13564,[1]countyfips!$A$2:$B$84,2,FALSE)</f>
        <v>26081</v>
      </c>
      <c r="H13564">
        <v>1</v>
      </c>
      <c r="I13564">
        <v>1</v>
      </c>
      <c r="J13564" t="s">
        <v>16</v>
      </c>
      <c r="K13564">
        <v>1</v>
      </c>
    </row>
    <row r="13565" spans="1:11" x14ac:dyDescent="0.25">
      <c r="A13565" t="str">
        <f t="shared" si="634"/>
        <v>201-13565</v>
      </c>
      <c r="B13565">
        <f t="shared" si="633"/>
        <v>2017</v>
      </c>
      <c r="C13565">
        <f t="shared" si="635"/>
        <v>28</v>
      </c>
      <c r="D13565" s="1">
        <v>42916</v>
      </c>
      <c r="E13565">
        <f ca="1">VLOOKUP(F13565,[1]countyfips!$A$2:$B$84,2,FALSE)</f>
        <v>26039</v>
      </c>
      <c r="F13565" t="str">
        <f ca="1">OFFSET([1]countyfips!$A$2,RANDBETWEEN(0,ROW([1]countyfips!$A$84)-2),0)</f>
        <v>Crawford</v>
      </c>
      <c r="G13565">
        <f ca="1">VLOOKUP(F13565,[1]countyfips!$A$2:$B$84,2,FALSE)</f>
        <v>26039</v>
      </c>
      <c r="H13565">
        <v>1</v>
      </c>
      <c r="I13565">
        <v>1</v>
      </c>
      <c r="J13565" t="s">
        <v>16</v>
      </c>
      <c r="K13565">
        <v>1</v>
      </c>
    </row>
    <row r="13566" spans="1:11" x14ac:dyDescent="0.25">
      <c r="A13566" t="str">
        <f t="shared" si="634"/>
        <v>201-13566</v>
      </c>
      <c r="B13566">
        <f t="shared" si="633"/>
        <v>2017</v>
      </c>
      <c r="C13566">
        <f t="shared" si="635"/>
        <v>28</v>
      </c>
      <c r="D13566" s="1">
        <v>42916</v>
      </c>
      <c r="E13566">
        <f ca="1">VLOOKUP(F13566,[1]countyfips!$A$2:$B$84,2,FALSE)</f>
        <v>26107</v>
      </c>
      <c r="F13566" t="str">
        <f ca="1">OFFSET([1]countyfips!$A$2,RANDBETWEEN(0,ROW([1]countyfips!$A$84)-2),0)</f>
        <v>Mecosta</v>
      </c>
      <c r="G13566">
        <f ca="1">VLOOKUP(F13566,[1]countyfips!$A$2:$B$84,2,FALSE)</f>
        <v>26107</v>
      </c>
      <c r="H13566">
        <v>1</v>
      </c>
      <c r="I13566">
        <v>1</v>
      </c>
      <c r="J13566" t="s">
        <v>16</v>
      </c>
      <c r="K13566">
        <v>1</v>
      </c>
    </row>
    <row r="13567" spans="1:11" x14ac:dyDescent="0.25">
      <c r="A13567" t="str">
        <f t="shared" si="634"/>
        <v>201-13567</v>
      </c>
      <c r="B13567">
        <f t="shared" si="633"/>
        <v>2017</v>
      </c>
      <c r="C13567">
        <f t="shared" si="635"/>
        <v>28</v>
      </c>
      <c r="D13567" s="1">
        <v>42916</v>
      </c>
      <c r="E13567">
        <f ca="1">VLOOKUP(F13567,[1]countyfips!$A$2:$B$84,2,FALSE)</f>
        <v>26087</v>
      </c>
      <c r="F13567" t="str">
        <f ca="1">OFFSET([1]countyfips!$A$2,RANDBETWEEN(0,ROW([1]countyfips!$A$84)-2),0)</f>
        <v>Lapeer</v>
      </c>
      <c r="G13567">
        <f ca="1">VLOOKUP(F13567,[1]countyfips!$A$2:$B$84,2,FALSE)</f>
        <v>26087</v>
      </c>
      <c r="H13567">
        <v>1</v>
      </c>
      <c r="I13567">
        <v>1</v>
      </c>
      <c r="J13567" t="s">
        <v>16</v>
      </c>
      <c r="K13567">
        <v>1</v>
      </c>
    </row>
    <row r="13568" spans="1:11" x14ac:dyDescent="0.25">
      <c r="A13568" t="str">
        <f t="shared" si="634"/>
        <v>201-13568</v>
      </c>
      <c r="B13568">
        <f t="shared" si="633"/>
        <v>2017</v>
      </c>
      <c r="C13568">
        <f t="shared" si="635"/>
        <v>28</v>
      </c>
      <c r="D13568" s="1">
        <v>42916</v>
      </c>
      <c r="E13568">
        <f ca="1">VLOOKUP(F13568,[1]countyfips!$A$2:$B$84,2,FALSE)</f>
        <v>26011</v>
      </c>
      <c r="F13568" t="str">
        <f ca="1">OFFSET([1]countyfips!$A$2,RANDBETWEEN(0,ROW([1]countyfips!$A$84)-2),0)</f>
        <v>Arenac</v>
      </c>
      <c r="G13568">
        <f ca="1">VLOOKUP(F13568,[1]countyfips!$A$2:$B$84,2,FALSE)</f>
        <v>26011</v>
      </c>
      <c r="H13568">
        <v>1</v>
      </c>
      <c r="I13568">
        <v>1</v>
      </c>
      <c r="J13568" t="s">
        <v>16</v>
      </c>
      <c r="K13568">
        <v>1</v>
      </c>
    </row>
    <row r="13569" spans="1:11" x14ac:dyDescent="0.25">
      <c r="A13569" t="str">
        <f t="shared" si="634"/>
        <v>201-13569</v>
      </c>
      <c r="B13569">
        <f t="shared" si="633"/>
        <v>2017</v>
      </c>
      <c r="C13569">
        <f t="shared" si="635"/>
        <v>28</v>
      </c>
      <c r="D13569" s="1">
        <v>42916</v>
      </c>
      <c r="E13569">
        <f ca="1">VLOOKUP(F13569,[1]countyfips!$A$2:$B$84,2,FALSE)</f>
        <v>26101</v>
      </c>
      <c r="F13569" t="str">
        <f ca="1">OFFSET([1]countyfips!$A$2,RANDBETWEEN(0,ROW([1]countyfips!$A$84)-2),0)</f>
        <v>Manistee</v>
      </c>
      <c r="G13569">
        <f ca="1">VLOOKUP(F13569,[1]countyfips!$A$2:$B$84,2,FALSE)</f>
        <v>26101</v>
      </c>
      <c r="H13569">
        <v>1</v>
      </c>
      <c r="I13569">
        <v>1</v>
      </c>
      <c r="J13569" t="s">
        <v>16</v>
      </c>
      <c r="K13569">
        <v>1</v>
      </c>
    </row>
    <row r="13570" spans="1:11" x14ac:dyDescent="0.25">
      <c r="A13570" t="str">
        <f t="shared" si="634"/>
        <v>201-13570</v>
      </c>
      <c r="B13570">
        <f t="shared" si="633"/>
        <v>2017</v>
      </c>
      <c r="C13570">
        <f t="shared" si="635"/>
        <v>28</v>
      </c>
      <c r="D13570" s="1">
        <v>42916</v>
      </c>
      <c r="E13570">
        <f ca="1">VLOOKUP(F13570,[1]countyfips!$A$2:$B$84,2,FALSE)</f>
        <v>26143</v>
      </c>
      <c r="F13570" t="str">
        <f ca="1">OFFSET([1]countyfips!$A$2,RANDBETWEEN(0,ROW([1]countyfips!$A$84)-2),0)</f>
        <v>Roscommon</v>
      </c>
      <c r="G13570">
        <f ca="1">VLOOKUP(F13570,[1]countyfips!$A$2:$B$84,2,FALSE)</f>
        <v>26143</v>
      </c>
      <c r="H13570">
        <v>1</v>
      </c>
      <c r="I13570">
        <v>1</v>
      </c>
      <c r="J13570" t="s">
        <v>16</v>
      </c>
      <c r="K13570">
        <v>1</v>
      </c>
    </row>
    <row r="13571" spans="1:11" x14ac:dyDescent="0.25">
      <c r="A13571" t="str">
        <f t="shared" si="634"/>
        <v>201-13571</v>
      </c>
      <c r="B13571">
        <f t="shared" ref="B13571:B13634" si="636">YEAR(D13571)</f>
        <v>2017</v>
      </c>
      <c r="C13571">
        <f t="shared" si="635"/>
        <v>28</v>
      </c>
      <c r="D13571" s="1">
        <v>42916</v>
      </c>
      <c r="E13571">
        <f ca="1">VLOOKUP(F13571,[1]countyfips!$A$2:$B$84,2,FALSE)</f>
        <v>26017</v>
      </c>
      <c r="F13571" t="str">
        <f ca="1">OFFSET([1]countyfips!$A$2,RANDBETWEEN(0,ROW([1]countyfips!$A$84)-2),0)</f>
        <v>Bay</v>
      </c>
      <c r="G13571">
        <f ca="1">VLOOKUP(F13571,[1]countyfips!$A$2:$B$84,2,FALSE)</f>
        <v>26017</v>
      </c>
      <c r="H13571">
        <v>1</v>
      </c>
      <c r="I13571">
        <v>1</v>
      </c>
      <c r="J13571" t="s">
        <v>16</v>
      </c>
      <c r="K13571">
        <v>1</v>
      </c>
    </row>
    <row r="13572" spans="1:11" x14ac:dyDescent="0.25">
      <c r="A13572" t="str">
        <f t="shared" si="634"/>
        <v>201-13572</v>
      </c>
      <c r="B13572">
        <f t="shared" si="636"/>
        <v>2017</v>
      </c>
      <c r="C13572">
        <f t="shared" si="635"/>
        <v>28</v>
      </c>
      <c r="D13572" s="1">
        <v>42916</v>
      </c>
      <c r="E13572">
        <f ca="1">VLOOKUP(F13572,[1]countyfips!$A$2:$B$84,2,FALSE)</f>
        <v>26065</v>
      </c>
      <c r="F13572" t="str">
        <f ca="1">OFFSET([1]countyfips!$A$2,RANDBETWEEN(0,ROW([1]countyfips!$A$84)-2),0)</f>
        <v>Ingham</v>
      </c>
      <c r="G13572">
        <f ca="1">VLOOKUP(F13572,[1]countyfips!$A$2:$B$84,2,FALSE)</f>
        <v>26065</v>
      </c>
      <c r="H13572">
        <v>1</v>
      </c>
      <c r="I13572">
        <v>1</v>
      </c>
      <c r="J13572" t="s">
        <v>16</v>
      </c>
      <c r="K13572">
        <v>1</v>
      </c>
    </row>
    <row r="13573" spans="1:11" x14ac:dyDescent="0.25">
      <c r="A13573" t="str">
        <f t="shared" si="634"/>
        <v>201-13573</v>
      </c>
      <c r="B13573">
        <f t="shared" si="636"/>
        <v>2017</v>
      </c>
      <c r="C13573">
        <f t="shared" si="635"/>
        <v>28</v>
      </c>
      <c r="D13573" s="1">
        <v>42916</v>
      </c>
      <c r="E13573">
        <f ca="1">VLOOKUP(F13573,[1]countyfips!$A$2:$B$84,2,FALSE)</f>
        <v>26045</v>
      </c>
      <c r="F13573" t="str">
        <f ca="1">OFFSET([1]countyfips!$A$2,RANDBETWEEN(0,ROW([1]countyfips!$A$84)-2),0)</f>
        <v>Eaton</v>
      </c>
      <c r="G13573">
        <f ca="1">VLOOKUP(F13573,[1]countyfips!$A$2:$B$84,2,FALSE)</f>
        <v>26045</v>
      </c>
      <c r="H13573">
        <v>1</v>
      </c>
      <c r="I13573">
        <v>1</v>
      </c>
      <c r="J13573" t="s">
        <v>16</v>
      </c>
      <c r="K13573">
        <v>1</v>
      </c>
    </row>
    <row r="13574" spans="1:11" x14ac:dyDescent="0.25">
      <c r="A13574" t="str">
        <f t="shared" si="634"/>
        <v>201-13574</v>
      </c>
      <c r="B13574">
        <f t="shared" si="636"/>
        <v>2017</v>
      </c>
      <c r="C13574">
        <f t="shared" si="635"/>
        <v>28</v>
      </c>
      <c r="D13574" s="1">
        <v>42916</v>
      </c>
      <c r="E13574">
        <f ca="1">VLOOKUP(F13574,[1]countyfips!$A$2:$B$84,2,FALSE)</f>
        <v>26043</v>
      </c>
      <c r="F13574" t="str">
        <f ca="1">OFFSET([1]countyfips!$A$2,RANDBETWEEN(0,ROW([1]countyfips!$A$84)-2),0)</f>
        <v>Dickinson</v>
      </c>
      <c r="G13574">
        <f ca="1">VLOOKUP(F13574,[1]countyfips!$A$2:$B$84,2,FALSE)</f>
        <v>26043</v>
      </c>
      <c r="H13574">
        <v>1</v>
      </c>
      <c r="I13574">
        <v>1</v>
      </c>
      <c r="J13574" t="s">
        <v>16</v>
      </c>
      <c r="K13574">
        <v>1</v>
      </c>
    </row>
    <row r="13575" spans="1:11" x14ac:dyDescent="0.25">
      <c r="A13575" t="str">
        <f t="shared" si="634"/>
        <v>201-13575</v>
      </c>
      <c r="B13575">
        <f t="shared" si="636"/>
        <v>2017</v>
      </c>
      <c r="C13575">
        <f t="shared" si="635"/>
        <v>28</v>
      </c>
      <c r="D13575" s="1">
        <v>42916</v>
      </c>
      <c r="E13575">
        <f ca="1">VLOOKUP(F13575,[1]countyfips!$A$2:$B$84,2,FALSE)</f>
        <v>26047</v>
      </c>
      <c r="F13575" t="str">
        <f ca="1">OFFSET([1]countyfips!$A$2,RANDBETWEEN(0,ROW([1]countyfips!$A$84)-2),0)</f>
        <v>Emmet</v>
      </c>
      <c r="G13575">
        <f ca="1">VLOOKUP(F13575,[1]countyfips!$A$2:$B$84,2,FALSE)</f>
        <v>26047</v>
      </c>
      <c r="H13575">
        <v>1</v>
      </c>
      <c r="I13575">
        <v>1</v>
      </c>
      <c r="J13575" t="s">
        <v>16</v>
      </c>
      <c r="K13575">
        <v>1</v>
      </c>
    </row>
    <row r="13576" spans="1:11" x14ac:dyDescent="0.25">
      <c r="A13576" t="str">
        <f t="shared" ref="A13576:A13639" si="637">"201-"&amp;ROW()</f>
        <v>201-13576</v>
      </c>
      <c r="B13576">
        <f t="shared" si="636"/>
        <v>2017</v>
      </c>
      <c r="C13576">
        <f t="shared" ref="C13576:C13639" si="638">WEEKNUM(B13576)</f>
        <v>28</v>
      </c>
      <c r="D13576" s="1">
        <v>42916</v>
      </c>
      <c r="E13576">
        <f ca="1">VLOOKUP(F13576,[1]countyfips!$A$2:$B$84,2,FALSE)</f>
        <v>26039</v>
      </c>
      <c r="F13576" t="str">
        <f ca="1">OFFSET([1]countyfips!$A$2,RANDBETWEEN(0,ROW([1]countyfips!$A$84)-2),0)</f>
        <v>Crawford</v>
      </c>
      <c r="G13576">
        <f ca="1">VLOOKUP(F13576,[1]countyfips!$A$2:$B$84,2,FALSE)</f>
        <v>26039</v>
      </c>
      <c r="H13576">
        <v>1</v>
      </c>
      <c r="I13576">
        <v>1</v>
      </c>
      <c r="J13576" t="s">
        <v>16</v>
      </c>
      <c r="K13576">
        <v>1</v>
      </c>
    </row>
    <row r="13577" spans="1:11" x14ac:dyDescent="0.25">
      <c r="A13577" t="str">
        <f t="shared" si="637"/>
        <v>201-13577</v>
      </c>
      <c r="B13577">
        <f t="shared" si="636"/>
        <v>2017</v>
      </c>
      <c r="C13577">
        <f t="shared" si="638"/>
        <v>28</v>
      </c>
      <c r="D13577" s="1">
        <v>42916</v>
      </c>
      <c r="E13577">
        <f ca="1">VLOOKUP(F13577,[1]countyfips!$A$2:$B$84,2,FALSE)</f>
        <v>26057</v>
      </c>
      <c r="F13577" t="str">
        <f ca="1">OFFSET([1]countyfips!$A$2,RANDBETWEEN(0,ROW([1]countyfips!$A$84)-2),0)</f>
        <v>Gratiot</v>
      </c>
      <c r="G13577">
        <f ca="1">VLOOKUP(F13577,[1]countyfips!$A$2:$B$84,2,FALSE)</f>
        <v>26057</v>
      </c>
      <c r="H13577">
        <v>1</v>
      </c>
      <c r="I13577">
        <v>1</v>
      </c>
      <c r="J13577" t="s">
        <v>16</v>
      </c>
      <c r="K13577">
        <v>1</v>
      </c>
    </row>
    <row r="13578" spans="1:11" x14ac:dyDescent="0.25">
      <c r="A13578" t="str">
        <f t="shared" si="637"/>
        <v>201-13578</v>
      </c>
      <c r="B13578">
        <f t="shared" si="636"/>
        <v>2017</v>
      </c>
      <c r="C13578">
        <f t="shared" si="638"/>
        <v>28</v>
      </c>
      <c r="D13578" s="1">
        <v>42916</v>
      </c>
      <c r="E13578">
        <f ca="1">VLOOKUP(F13578,[1]countyfips!$A$2:$B$84,2,FALSE)</f>
        <v>26099</v>
      </c>
      <c r="F13578" t="str">
        <f ca="1">OFFSET([1]countyfips!$A$2,RANDBETWEEN(0,ROW([1]countyfips!$A$84)-2),0)</f>
        <v>Macomb</v>
      </c>
      <c r="G13578">
        <f ca="1">VLOOKUP(F13578,[1]countyfips!$A$2:$B$84,2,FALSE)</f>
        <v>26099</v>
      </c>
      <c r="H13578">
        <v>1</v>
      </c>
      <c r="I13578">
        <v>1</v>
      </c>
      <c r="J13578" t="s">
        <v>16</v>
      </c>
      <c r="K13578">
        <v>1</v>
      </c>
    </row>
    <row r="13579" spans="1:11" x14ac:dyDescent="0.25">
      <c r="A13579" t="str">
        <f t="shared" si="637"/>
        <v>201-13579</v>
      </c>
      <c r="B13579">
        <f t="shared" si="636"/>
        <v>2017</v>
      </c>
      <c r="C13579">
        <f t="shared" si="638"/>
        <v>28</v>
      </c>
      <c r="D13579" s="1">
        <v>42916</v>
      </c>
      <c r="E13579">
        <f ca="1">VLOOKUP(F13579,[1]countyfips!$A$2:$B$84,2,FALSE)</f>
        <v>26119</v>
      </c>
      <c r="F13579" t="str">
        <f ca="1">OFFSET([1]countyfips!$A$2,RANDBETWEEN(0,ROW([1]countyfips!$A$84)-2),0)</f>
        <v>Montmorency</v>
      </c>
      <c r="G13579">
        <f ca="1">VLOOKUP(F13579,[1]countyfips!$A$2:$B$84,2,FALSE)</f>
        <v>26119</v>
      </c>
      <c r="H13579">
        <v>1</v>
      </c>
      <c r="I13579">
        <v>1</v>
      </c>
      <c r="J13579" t="s">
        <v>16</v>
      </c>
      <c r="K13579">
        <v>1</v>
      </c>
    </row>
    <row r="13580" spans="1:11" x14ac:dyDescent="0.25">
      <c r="A13580" t="str">
        <f t="shared" si="637"/>
        <v>201-13580</v>
      </c>
      <c r="B13580">
        <f t="shared" si="636"/>
        <v>2017</v>
      </c>
      <c r="C13580">
        <f t="shared" si="638"/>
        <v>28</v>
      </c>
      <c r="D13580" s="1">
        <v>42916</v>
      </c>
      <c r="E13580">
        <f ca="1">VLOOKUP(F13580,[1]countyfips!$A$2:$B$84,2,FALSE)</f>
        <v>26099</v>
      </c>
      <c r="F13580" t="str">
        <f ca="1">OFFSET([1]countyfips!$A$2,RANDBETWEEN(0,ROW([1]countyfips!$A$84)-2),0)</f>
        <v>Macomb</v>
      </c>
      <c r="G13580">
        <f ca="1">VLOOKUP(F13580,[1]countyfips!$A$2:$B$84,2,FALSE)</f>
        <v>26099</v>
      </c>
      <c r="H13580">
        <v>1</v>
      </c>
      <c r="I13580">
        <v>1</v>
      </c>
      <c r="J13580" t="s">
        <v>16</v>
      </c>
      <c r="K13580">
        <v>1</v>
      </c>
    </row>
    <row r="13581" spans="1:11" x14ac:dyDescent="0.25">
      <c r="A13581" t="str">
        <f t="shared" si="637"/>
        <v>201-13581</v>
      </c>
      <c r="B13581">
        <f t="shared" si="636"/>
        <v>2017</v>
      </c>
      <c r="C13581">
        <f t="shared" si="638"/>
        <v>28</v>
      </c>
      <c r="D13581" s="1">
        <v>42916</v>
      </c>
      <c r="E13581">
        <f ca="1">VLOOKUP(F13581,[1]countyfips!$A$2:$B$84,2,FALSE)</f>
        <v>26007</v>
      </c>
      <c r="F13581" t="str">
        <f ca="1">OFFSET([1]countyfips!$A$2,RANDBETWEEN(0,ROW([1]countyfips!$A$84)-2),0)</f>
        <v>Alpena</v>
      </c>
      <c r="G13581">
        <f ca="1">VLOOKUP(F13581,[1]countyfips!$A$2:$B$84,2,FALSE)</f>
        <v>26007</v>
      </c>
      <c r="H13581">
        <v>1</v>
      </c>
      <c r="I13581">
        <v>1</v>
      </c>
      <c r="J13581" t="s">
        <v>16</v>
      </c>
      <c r="K13581">
        <v>1</v>
      </c>
    </row>
    <row r="13582" spans="1:11" x14ac:dyDescent="0.25">
      <c r="A13582" t="str">
        <f t="shared" si="637"/>
        <v>201-13582</v>
      </c>
      <c r="B13582">
        <f t="shared" si="636"/>
        <v>2017</v>
      </c>
      <c r="C13582">
        <f t="shared" si="638"/>
        <v>28</v>
      </c>
      <c r="D13582" s="1">
        <v>42916</v>
      </c>
      <c r="E13582">
        <f ca="1">VLOOKUP(F13582,[1]countyfips!$A$2:$B$84,2,FALSE)</f>
        <v>26041</v>
      </c>
      <c r="F13582" t="str">
        <f ca="1">OFFSET([1]countyfips!$A$2,RANDBETWEEN(0,ROW([1]countyfips!$A$84)-2),0)</f>
        <v>Delta</v>
      </c>
      <c r="G13582">
        <f ca="1">VLOOKUP(F13582,[1]countyfips!$A$2:$B$84,2,FALSE)</f>
        <v>26041</v>
      </c>
      <c r="H13582">
        <v>1</v>
      </c>
      <c r="I13582">
        <v>1</v>
      </c>
      <c r="J13582" t="s">
        <v>16</v>
      </c>
      <c r="K13582">
        <v>1</v>
      </c>
    </row>
    <row r="13583" spans="1:11" x14ac:dyDescent="0.25">
      <c r="A13583" t="str">
        <f t="shared" si="637"/>
        <v>201-13583</v>
      </c>
      <c r="B13583">
        <f t="shared" si="636"/>
        <v>2017</v>
      </c>
      <c r="C13583">
        <f t="shared" si="638"/>
        <v>28</v>
      </c>
      <c r="D13583" s="1">
        <v>42916</v>
      </c>
      <c r="E13583">
        <f ca="1">VLOOKUP(F13583,[1]countyfips!$A$2:$B$84,2,FALSE)</f>
        <v>26149</v>
      </c>
      <c r="F13583" t="str">
        <f ca="1">OFFSET([1]countyfips!$A$2,RANDBETWEEN(0,ROW([1]countyfips!$A$84)-2),0)</f>
        <v>St Joseph</v>
      </c>
      <c r="G13583">
        <f ca="1">VLOOKUP(F13583,[1]countyfips!$A$2:$B$84,2,FALSE)</f>
        <v>26149</v>
      </c>
      <c r="H13583">
        <v>1</v>
      </c>
      <c r="I13583">
        <v>1</v>
      </c>
      <c r="J13583" t="s">
        <v>16</v>
      </c>
      <c r="K13583">
        <v>1</v>
      </c>
    </row>
    <row r="13584" spans="1:11" x14ac:dyDescent="0.25">
      <c r="A13584" t="str">
        <f t="shared" si="637"/>
        <v>201-13584</v>
      </c>
      <c r="B13584">
        <f t="shared" si="636"/>
        <v>2017</v>
      </c>
      <c r="C13584">
        <f t="shared" si="638"/>
        <v>28</v>
      </c>
      <c r="D13584" s="1">
        <v>42916</v>
      </c>
      <c r="E13584">
        <f ca="1">VLOOKUP(F13584,[1]countyfips!$A$2:$B$84,2,FALSE)</f>
        <v>26077</v>
      </c>
      <c r="F13584" t="str">
        <f ca="1">OFFSET([1]countyfips!$A$2,RANDBETWEEN(0,ROW([1]countyfips!$A$84)-2),0)</f>
        <v>Kalamazoo</v>
      </c>
      <c r="G13584">
        <f ca="1">VLOOKUP(F13584,[1]countyfips!$A$2:$B$84,2,FALSE)</f>
        <v>26077</v>
      </c>
      <c r="H13584">
        <v>1</v>
      </c>
      <c r="I13584">
        <v>1</v>
      </c>
      <c r="J13584" t="s">
        <v>16</v>
      </c>
      <c r="K13584">
        <v>1</v>
      </c>
    </row>
    <row r="13585" spans="1:11" x14ac:dyDescent="0.25">
      <c r="A13585" t="str">
        <f t="shared" si="637"/>
        <v>201-13585</v>
      </c>
      <c r="B13585">
        <f t="shared" si="636"/>
        <v>2017</v>
      </c>
      <c r="C13585">
        <f t="shared" si="638"/>
        <v>28</v>
      </c>
      <c r="D13585" s="1">
        <v>42916</v>
      </c>
      <c r="E13585">
        <f ca="1">VLOOKUP(F13585,[1]countyfips!$A$2:$B$84,2,FALSE)</f>
        <v>26029</v>
      </c>
      <c r="F13585" t="str">
        <f ca="1">OFFSET([1]countyfips!$A$2,RANDBETWEEN(0,ROW([1]countyfips!$A$84)-2),0)</f>
        <v>Charlevoix</v>
      </c>
      <c r="G13585">
        <f ca="1">VLOOKUP(F13585,[1]countyfips!$A$2:$B$84,2,FALSE)</f>
        <v>26029</v>
      </c>
      <c r="H13585">
        <v>1</v>
      </c>
      <c r="I13585">
        <v>1</v>
      </c>
      <c r="J13585" t="s">
        <v>16</v>
      </c>
      <c r="K13585">
        <v>1</v>
      </c>
    </row>
    <row r="13586" spans="1:11" x14ac:dyDescent="0.25">
      <c r="A13586" t="str">
        <f t="shared" si="637"/>
        <v>201-13586</v>
      </c>
      <c r="B13586">
        <f t="shared" si="636"/>
        <v>2017</v>
      </c>
      <c r="C13586">
        <f t="shared" si="638"/>
        <v>28</v>
      </c>
      <c r="D13586" s="1">
        <v>42916</v>
      </c>
      <c r="E13586">
        <f ca="1">VLOOKUP(F13586,[1]countyfips!$A$2:$B$84,2,FALSE)</f>
        <v>26019</v>
      </c>
      <c r="F13586" t="str">
        <f ca="1">OFFSET([1]countyfips!$A$2,RANDBETWEEN(0,ROW([1]countyfips!$A$84)-2),0)</f>
        <v>Benzie</v>
      </c>
      <c r="G13586">
        <f ca="1">VLOOKUP(F13586,[1]countyfips!$A$2:$B$84,2,FALSE)</f>
        <v>26019</v>
      </c>
      <c r="H13586">
        <v>1</v>
      </c>
      <c r="I13586">
        <v>1</v>
      </c>
      <c r="J13586" t="s">
        <v>16</v>
      </c>
      <c r="K13586">
        <v>1</v>
      </c>
    </row>
    <row r="13587" spans="1:11" x14ac:dyDescent="0.25">
      <c r="A13587" t="str">
        <f t="shared" si="637"/>
        <v>201-13587</v>
      </c>
      <c r="B13587">
        <f t="shared" si="636"/>
        <v>2017</v>
      </c>
      <c r="C13587">
        <f t="shared" si="638"/>
        <v>28</v>
      </c>
      <c r="D13587" s="1">
        <v>42916</v>
      </c>
      <c r="E13587">
        <f ca="1">VLOOKUP(F13587,[1]countyfips!$A$2:$B$84,2,FALSE)</f>
        <v>26093</v>
      </c>
      <c r="F13587" t="str">
        <f ca="1">OFFSET([1]countyfips!$A$2,RANDBETWEEN(0,ROW([1]countyfips!$A$84)-2),0)</f>
        <v>Livingston</v>
      </c>
      <c r="G13587">
        <f ca="1">VLOOKUP(F13587,[1]countyfips!$A$2:$B$84,2,FALSE)</f>
        <v>26093</v>
      </c>
      <c r="H13587">
        <v>1</v>
      </c>
      <c r="I13587">
        <v>1</v>
      </c>
      <c r="J13587" t="s">
        <v>16</v>
      </c>
      <c r="K13587">
        <v>1</v>
      </c>
    </row>
    <row r="13588" spans="1:11" x14ac:dyDescent="0.25">
      <c r="A13588" t="str">
        <f t="shared" si="637"/>
        <v>201-13588</v>
      </c>
      <c r="B13588">
        <f t="shared" si="636"/>
        <v>2017</v>
      </c>
      <c r="C13588">
        <f t="shared" si="638"/>
        <v>28</v>
      </c>
      <c r="D13588" s="1">
        <v>42916</v>
      </c>
      <c r="E13588">
        <f ca="1">VLOOKUP(F13588,[1]countyfips!$A$2:$B$84,2,FALSE)</f>
        <v>26079</v>
      </c>
      <c r="F13588" t="str">
        <f ca="1">OFFSET([1]countyfips!$A$2,RANDBETWEEN(0,ROW([1]countyfips!$A$84)-2),0)</f>
        <v>Kalkaska</v>
      </c>
      <c r="G13588">
        <f ca="1">VLOOKUP(F13588,[1]countyfips!$A$2:$B$84,2,FALSE)</f>
        <v>26079</v>
      </c>
      <c r="H13588">
        <v>1</v>
      </c>
      <c r="I13588">
        <v>1</v>
      </c>
      <c r="J13588" t="s">
        <v>16</v>
      </c>
      <c r="K13588">
        <v>1</v>
      </c>
    </row>
    <row r="13589" spans="1:11" x14ac:dyDescent="0.25">
      <c r="A13589" t="str">
        <f t="shared" si="637"/>
        <v>201-13589</v>
      </c>
      <c r="B13589">
        <f t="shared" si="636"/>
        <v>2017</v>
      </c>
      <c r="C13589">
        <f t="shared" si="638"/>
        <v>28</v>
      </c>
      <c r="D13589" s="1">
        <v>42916</v>
      </c>
      <c r="E13589">
        <f ca="1">VLOOKUP(F13589,[1]countyfips!$A$2:$B$84,2,FALSE)</f>
        <v>26125</v>
      </c>
      <c r="F13589" t="str">
        <f ca="1">OFFSET([1]countyfips!$A$2,RANDBETWEEN(0,ROW([1]countyfips!$A$84)-2),0)</f>
        <v>Oakland</v>
      </c>
      <c r="G13589">
        <f ca="1">VLOOKUP(F13589,[1]countyfips!$A$2:$B$84,2,FALSE)</f>
        <v>26125</v>
      </c>
      <c r="H13589">
        <v>1</v>
      </c>
      <c r="I13589">
        <v>1</v>
      </c>
      <c r="J13589" t="s">
        <v>16</v>
      </c>
      <c r="K13589">
        <v>1</v>
      </c>
    </row>
    <row r="13590" spans="1:11" x14ac:dyDescent="0.25">
      <c r="A13590" t="str">
        <f t="shared" si="637"/>
        <v>201-13590</v>
      </c>
      <c r="B13590">
        <f t="shared" si="636"/>
        <v>2017</v>
      </c>
      <c r="C13590">
        <f t="shared" si="638"/>
        <v>28</v>
      </c>
      <c r="D13590" s="1">
        <v>42916</v>
      </c>
      <c r="E13590">
        <f ca="1">VLOOKUP(F13590,[1]countyfips!$A$2:$B$84,2,FALSE)</f>
        <v>26007</v>
      </c>
      <c r="F13590" t="str">
        <f ca="1">OFFSET([1]countyfips!$A$2,RANDBETWEEN(0,ROW([1]countyfips!$A$84)-2),0)</f>
        <v>Alpena</v>
      </c>
      <c r="G13590">
        <f ca="1">VLOOKUP(F13590,[1]countyfips!$A$2:$B$84,2,FALSE)</f>
        <v>26007</v>
      </c>
      <c r="H13590">
        <v>1</v>
      </c>
      <c r="I13590">
        <v>1</v>
      </c>
      <c r="J13590" t="s">
        <v>16</v>
      </c>
      <c r="K13590">
        <v>1</v>
      </c>
    </row>
    <row r="13591" spans="1:11" x14ac:dyDescent="0.25">
      <c r="A13591" t="str">
        <f t="shared" si="637"/>
        <v>201-13591</v>
      </c>
      <c r="B13591">
        <f t="shared" si="636"/>
        <v>2017</v>
      </c>
      <c r="C13591">
        <f t="shared" si="638"/>
        <v>28</v>
      </c>
      <c r="D13591" s="1">
        <v>42916</v>
      </c>
      <c r="E13591">
        <f ca="1">VLOOKUP(F13591,[1]countyfips!$A$2:$B$84,2,FALSE)</f>
        <v>26137</v>
      </c>
      <c r="F13591" t="str">
        <f ca="1">OFFSET([1]countyfips!$A$2,RANDBETWEEN(0,ROW([1]countyfips!$A$84)-2),0)</f>
        <v>Otsego</v>
      </c>
      <c r="G13591">
        <f ca="1">VLOOKUP(F13591,[1]countyfips!$A$2:$B$84,2,FALSE)</f>
        <v>26137</v>
      </c>
      <c r="H13591">
        <v>1</v>
      </c>
      <c r="I13591">
        <v>1</v>
      </c>
      <c r="J13591" t="s">
        <v>16</v>
      </c>
      <c r="K13591">
        <v>1</v>
      </c>
    </row>
    <row r="13592" spans="1:11" x14ac:dyDescent="0.25">
      <c r="A13592" t="str">
        <f t="shared" si="637"/>
        <v>201-13592</v>
      </c>
      <c r="B13592">
        <f t="shared" si="636"/>
        <v>2017</v>
      </c>
      <c r="C13592">
        <f t="shared" si="638"/>
        <v>28</v>
      </c>
      <c r="D13592" s="1">
        <v>42916</v>
      </c>
      <c r="E13592">
        <f ca="1">VLOOKUP(F13592,[1]countyfips!$A$2:$B$84,2,FALSE)</f>
        <v>26113</v>
      </c>
      <c r="F13592" t="str">
        <f ca="1">OFFSET([1]countyfips!$A$2,RANDBETWEEN(0,ROW([1]countyfips!$A$84)-2),0)</f>
        <v>Missaukee</v>
      </c>
      <c r="G13592">
        <f ca="1">VLOOKUP(F13592,[1]countyfips!$A$2:$B$84,2,FALSE)</f>
        <v>26113</v>
      </c>
      <c r="H13592">
        <v>1</v>
      </c>
      <c r="I13592">
        <v>1</v>
      </c>
      <c r="J13592" t="s">
        <v>16</v>
      </c>
      <c r="K13592">
        <v>1</v>
      </c>
    </row>
    <row r="13593" spans="1:11" x14ac:dyDescent="0.25">
      <c r="A13593" t="str">
        <f t="shared" si="637"/>
        <v>201-13593</v>
      </c>
      <c r="B13593">
        <f t="shared" si="636"/>
        <v>2017</v>
      </c>
      <c r="C13593">
        <f t="shared" si="638"/>
        <v>28</v>
      </c>
      <c r="D13593" s="1">
        <v>42916</v>
      </c>
      <c r="E13593">
        <f ca="1">VLOOKUP(F13593,[1]countyfips!$A$2:$B$84,2,FALSE)</f>
        <v>26041</v>
      </c>
      <c r="F13593" t="str">
        <f ca="1">OFFSET([1]countyfips!$A$2,RANDBETWEEN(0,ROW([1]countyfips!$A$84)-2),0)</f>
        <v>Delta</v>
      </c>
      <c r="G13593">
        <f ca="1">VLOOKUP(F13593,[1]countyfips!$A$2:$B$84,2,FALSE)</f>
        <v>26041</v>
      </c>
      <c r="H13593">
        <v>1</v>
      </c>
      <c r="I13593">
        <v>1</v>
      </c>
      <c r="J13593" t="s">
        <v>16</v>
      </c>
      <c r="K13593">
        <v>1</v>
      </c>
    </row>
    <row r="13594" spans="1:11" x14ac:dyDescent="0.25">
      <c r="A13594" t="str">
        <f t="shared" si="637"/>
        <v>201-13594</v>
      </c>
      <c r="B13594">
        <f t="shared" si="636"/>
        <v>2017</v>
      </c>
      <c r="C13594">
        <f t="shared" si="638"/>
        <v>28</v>
      </c>
      <c r="D13594" s="1">
        <v>42916</v>
      </c>
      <c r="E13594">
        <f ca="1">VLOOKUP(F13594,[1]countyfips!$A$2:$B$84,2,FALSE)</f>
        <v>26021</v>
      </c>
      <c r="F13594" t="str">
        <f ca="1">OFFSET([1]countyfips!$A$2,RANDBETWEEN(0,ROW([1]countyfips!$A$84)-2),0)</f>
        <v>Berrien</v>
      </c>
      <c r="G13594">
        <f ca="1">VLOOKUP(F13594,[1]countyfips!$A$2:$B$84,2,FALSE)</f>
        <v>26021</v>
      </c>
      <c r="H13594">
        <v>1</v>
      </c>
      <c r="I13594">
        <v>1</v>
      </c>
      <c r="J13594" t="s">
        <v>16</v>
      </c>
      <c r="K13594">
        <v>1</v>
      </c>
    </row>
    <row r="13595" spans="1:11" x14ac:dyDescent="0.25">
      <c r="A13595" t="str">
        <f t="shared" si="637"/>
        <v>201-13595</v>
      </c>
      <c r="B13595">
        <f t="shared" si="636"/>
        <v>2017</v>
      </c>
      <c r="C13595">
        <f t="shared" si="638"/>
        <v>28</v>
      </c>
      <c r="D13595" s="1">
        <v>42916</v>
      </c>
      <c r="E13595">
        <f ca="1">VLOOKUP(F13595,[1]countyfips!$A$2:$B$84,2,FALSE)</f>
        <v>26063</v>
      </c>
      <c r="F13595" t="str">
        <f ca="1">OFFSET([1]countyfips!$A$2,RANDBETWEEN(0,ROW([1]countyfips!$A$84)-2),0)</f>
        <v>Huron</v>
      </c>
      <c r="G13595">
        <f ca="1">VLOOKUP(F13595,[1]countyfips!$A$2:$B$84,2,FALSE)</f>
        <v>26063</v>
      </c>
      <c r="H13595">
        <v>1</v>
      </c>
      <c r="I13595">
        <v>1</v>
      </c>
      <c r="J13595" t="s">
        <v>16</v>
      </c>
      <c r="K13595">
        <v>1</v>
      </c>
    </row>
    <row r="13596" spans="1:11" x14ac:dyDescent="0.25">
      <c r="A13596" t="str">
        <f t="shared" si="637"/>
        <v>201-13596</v>
      </c>
      <c r="B13596">
        <f t="shared" si="636"/>
        <v>2017</v>
      </c>
      <c r="C13596">
        <f t="shared" si="638"/>
        <v>28</v>
      </c>
      <c r="D13596" s="1">
        <v>42916</v>
      </c>
      <c r="E13596">
        <f ca="1">VLOOKUP(F13596,[1]countyfips!$A$2:$B$84,2,FALSE)</f>
        <v>26113</v>
      </c>
      <c r="F13596" t="str">
        <f ca="1">OFFSET([1]countyfips!$A$2,RANDBETWEEN(0,ROW([1]countyfips!$A$84)-2),0)</f>
        <v>Missaukee</v>
      </c>
      <c r="G13596">
        <f ca="1">VLOOKUP(F13596,[1]countyfips!$A$2:$B$84,2,FALSE)</f>
        <v>26113</v>
      </c>
      <c r="H13596">
        <v>1</v>
      </c>
      <c r="I13596">
        <v>1</v>
      </c>
      <c r="J13596" t="s">
        <v>16</v>
      </c>
      <c r="K13596">
        <v>1</v>
      </c>
    </row>
    <row r="13597" spans="1:11" x14ac:dyDescent="0.25">
      <c r="A13597" t="str">
        <f t="shared" si="637"/>
        <v>201-13597</v>
      </c>
      <c r="B13597">
        <f t="shared" si="636"/>
        <v>2017</v>
      </c>
      <c r="C13597">
        <f t="shared" si="638"/>
        <v>28</v>
      </c>
      <c r="D13597" s="1">
        <v>42916</v>
      </c>
      <c r="E13597">
        <f ca="1">VLOOKUP(F13597,[1]countyfips!$A$2:$B$84,2,FALSE)</f>
        <v>26087</v>
      </c>
      <c r="F13597" t="str">
        <f ca="1">OFFSET([1]countyfips!$A$2,RANDBETWEEN(0,ROW([1]countyfips!$A$84)-2),0)</f>
        <v>Lapeer</v>
      </c>
      <c r="G13597">
        <f ca="1">VLOOKUP(F13597,[1]countyfips!$A$2:$B$84,2,FALSE)</f>
        <v>26087</v>
      </c>
      <c r="H13597">
        <v>1</v>
      </c>
      <c r="I13597">
        <v>1</v>
      </c>
      <c r="J13597" t="s">
        <v>16</v>
      </c>
      <c r="K13597">
        <v>1</v>
      </c>
    </row>
    <row r="13598" spans="1:11" x14ac:dyDescent="0.25">
      <c r="A13598" t="str">
        <f t="shared" si="637"/>
        <v>201-13598</v>
      </c>
      <c r="B13598">
        <f t="shared" si="636"/>
        <v>2017</v>
      </c>
      <c r="C13598">
        <f t="shared" si="638"/>
        <v>28</v>
      </c>
      <c r="D13598" s="1">
        <v>42916</v>
      </c>
      <c r="E13598">
        <f ca="1">VLOOKUP(F13598,[1]countyfips!$A$2:$B$84,2,FALSE)</f>
        <v>26049</v>
      </c>
      <c r="F13598" t="str">
        <f ca="1">OFFSET([1]countyfips!$A$2,RANDBETWEEN(0,ROW([1]countyfips!$A$84)-2),0)</f>
        <v>Genesee</v>
      </c>
      <c r="G13598">
        <f ca="1">VLOOKUP(F13598,[1]countyfips!$A$2:$B$84,2,FALSE)</f>
        <v>26049</v>
      </c>
      <c r="H13598">
        <v>1</v>
      </c>
      <c r="I13598">
        <v>1</v>
      </c>
      <c r="J13598" t="s">
        <v>16</v>
      </c>
      <c r="K13598">
        <v>1</v>
      </c>
    </row>
    <row r="13599" spans="1:11" x14ac:dyDescent="0.25">
      <c r="A13599" t="str">
        <f t="shared" si="637"/>
        <v>201-13599</v>
      </c>
      <c r="B13599">
        <f t="shared" si="636"/>
        <v>2017</v>
      </c>
      <c r="C13599">
        <f t="shared" si="638"/>
        <v>28</v>
      </c>
      <c r="D13599" s="1">
        <v>42916</v>
      </c>
      <c r="E13599">
        <f ca="1">VLOOKUP(F13599,[1]countyfips!$A$2:$B$84,2,FALSE)</f>
        <v>26009</v>
      </c>
      <c r="F13599" t="str">
        <f ca="1">OFFSET([1]countyfips!$A$2,RANDBETWEEN(0,ROW([1]countyfips!$A$84)-2),0)</f>
        <v>Antrim</v>
      </c>
      <c r="G13599">
        <f ca="1">VLOOKUP(F13599,[1]countyfips!$A$2:$B$84,2,FALSE)</f>
        <v>26009</v>
      </c>
      <c r="H13599">
        <v>1</v>
      </c>
      <c r="I13599">
        <v>1</v>
      </c>
      <c r="J13599" t="s">
        <v>16</v>
      </c>
      <c r="K13599">
        <v>1</v>
      </c>
    </row>
    <row r="13600" spans="1:11" x14ac:dyDescent="0.25">
      <c r="A13600" t="str">
        <f t="shared" si="637"/>
        <v>201-13600</v>
      </c>
      <c r="B13600">
        <f t="shared" si="636"/>
        <v>2017</v>
      </c>
      <c r="C13600">
        <f t="shared" si="638"/>
        <v>28</v>
      </c>
      <c r="D13600" s="1">
        <v>42916</v>
      </c>
      <c r="E13600">
        <f ca="1">VLOOKUP(F13600,[1]countyfips!$A$2:$B$84,2,FALSE)</f>
        <v>26041</v>
      </c>
      <c r="F13600" t="str">
        <f ca="1">OFFSET([1]countyfips!$A$2,RANDBETWEEN(0,ROW([1]countyfips!$A$84)-2),0)</f>
        <v>Delta</v>
      </c>
      <c r="G13600">
        <f ca="1">VLOOKUP(F13600,[1]countyfips!$A$2:$B$84,2,FALSE)</f>
        <v>26041</v>
      </c>
      <c r="H13600">
        <v>1</v>
      </c>
      <c r="I13600">
        <v>1</v>
      </c>
      <c r="J13600" t="s">
        <v>16</v>
      </c>
      <c r="K13600">
        <v>1</v>
      </c>
    </row>
    <row r="13601" spans="1:11" x14ac:dyDescent="0.25">
      <c r="A13601" t="str">
        <f t="shared" si="637"/>
        <v>201-13601</v>
      </c>
      <c r="B13601">
        <f t="shared" si="636"/>
        <v>2017</v>
      </c>
      <c r="C13601">
        <f t="shared" si="638"/>
        <v>28</v>
      </c>
      <c r="D13601" s="1">
        <v>42916</v>
      </c>
      <c r="E13601">
        <f ca="1">VLOOKUP(F13601,[1]countyfips!$A$2:$B$84,2,FALSE)</f>
        <v>26123</v>
      </c>
      <c r="F13601" t="str">
        <f ca="1">OFFSET([1]countyfips!$A$2,RANDBETWEEN(0,ROW([1]countyfips!$A$84)-2),0)</f>
        <v>Newaygo</v>
      </c>
      <c r="G13601">
        <f ca="1">VLOOKUP(F13601,[1]countyfips!$A$2:$B$84,2,FALSE)</f>
        <v>26123</v>
      </c>
      <c r="H13601">
        <v>1</v>
      </c>
      <c r="I13601">
        <v>1</v>
      </c>
      <c r="J13601" t="s">
        <v>16</v>
      </c>
      <c r="K13601">
        <v>1</v>
      </c>
    </row>
    <row r="13602" spans="1:11" x14ac:dyDescent="0.25">
      <c r="A13602" t="str">
        <f t="shared" si="637"/>
        <v>201-13602</v>
      </c>
      <c r="B13602">
        <f t="shared" si="636"/>
        <v>2017</v>
      </c>
      <c r="C13602">
        <f t="shared" si="638"/>
        <v>28</v>
      </c>
      <c r="D13602" s="1">
        <v>42916</v>
      </c>
      <c r="E13602">
        <f ca="1">VLOOKUP(F13602,[1]countyfips!$A$2:$B$84,2,FALSE)</f>
        <v>26043</v>
      </c>
      <c r="F13602" t="str">
        <f ca="1">OFFSET([1]countyfips!$A$2,RANDBETWEEN(0,ROW([1]countyfips!$A$84)-2),0)</f>
        <v>Dickinson</v>
      </c>
      <c r="G13602">
        <f ca="1">VLOOKUP(F13602,[1]countyfips!$A$2:$B$84,2,FALSE)</f>
        <v>26043</v>
      </c>
      <c r="H13602">
        <v>1</v>
      </c>
      <c r="I13602">
        <v>1</v>
      </c>
      <c r="J13602" t="s">
        <v>16</v>
      </c>
      <c r="K13602">
        <v>1</v>
      </c>
    </row>
    <row r="13603" spans="1:11" x14ac:dyDescent="0.25">
      <c r="A13603" t="str">
        <f t="shared" si="637"/>
        <v>201-13603</v>
      </c>
      <c r="B13603">
        <f t="shared" si="636"/>
        <v>2017</v>
      </c>
      <c r="C13603">
        <f t="shared" si="638"/>
        <v>28</v>
      </c>
      <c r="D13603" s="1">
        <v>42916</v>
      </c>
      <c r="E13603">
        <f ca="1">VLOOKUP(F13603,[1]countyfips!$A$2:$B$84,2,FALSE)</f>
        <v>26131</v>
      </c>
      <c r="F13603" t="str">
        <f ca="1">OFFSET([1]countyfips!$A$2,RANDBETWEEN(0,ROW([1]countyfips!$A$84)-2),0)</f>
        <v>Ontonagon</v>
      </c>
      <c r="G13603">
        <f ca="1">VLOOKUP(F13603,[1]countyfips!$A$2:$B$84,2,FALSE)</f>
        <v>26131</v>
      </c>
      <c r="H13603">
        <v>1</v>
      </c>
      <c r="I13603">
        <v>1</v>
      </c>
      <c r="J13603" t="s">
        <v>16</v>
      </c>
      <c r="K13603">
        <v>1</v>
      </c>
    </row>
    <row r="13604" spans="1:11" x14ac:dyDescent="0.25">
      <c r="A13604" t="str">
        <f t="shared" si="637"/>
        <v>201-13604</v>
      </c>
      <c r="B13604">
        <f t="shared" si="636"/>
        <v>2017</v>
      </c>
      <c r="C13604">
        <f t="shared" si="638"/>
        <v>28</v>
      </c>
      <c r="D13604" s="1">
        <v>42917</v>
      </c>
      <c r="E13604">
        <f ca="1">VLOOKUP(F13604,[1]countyfips!$A$2:$B$84,2,FALSE)</f>
        <v>26049</v>
      </c>
      <c r="F13604" t="str">
        <f ca="1">OFFSET([1]countyfips!$A$2,RANDBETWEEN(0,ROW([1]countyfips!$A$84)-2),0)</f>
        <v>Genesee</v>
      </c>
      <c r="G13604">
        <f ca="1">VLOOKUP(F13604,[1]countyfips!$A$2:$B$84,2,FALSE)</f>
        <v>26049</v>
      </c>
      <c r="H13604">
        <v>1</v>
      </c>
      <c r="I13604">
        <v>1</v>
      </c>
      <c r="J13604" t="s">
        <v>16</v>
      </c>
      <c r="K13604">
        <v>1</v>
      </c>
    </row>
    <row r="13605" spans="1:11" x14ac:dyDescent="0.25">
      <c r="A13605" t="str">
        <f t="shared" si="637"/>
        <v>201-13605</v>
      </c>
      <c r="B13605">
        <f t="shared" si="636"/>
        <v>2017</v>
      </c>
      <c r="C13605">
        <f t="shared" si="638"/>
        <v>28</v>
      </c>
      <c r="D13605" s="1">
        <v>42917</v>
      </c>
      <c r="E13605">
        <f ca="1">VLOOKUP(F13605,[1]countyfips!$A$2:$B$84,2,FALSE)</f>
        <v>26165</v>
      </c>
      <c r="F13605" t="str">
        <f ca="1">OFFSET([1]countyfips!$A$2,RANDBETWEEN(0,ROW([1]countyfips!$A$84)-2),0)</f>
        <v>Wexford</v>
      </c>
      <c r="G13605">
        <f ca="1">VLOOKUP(F13605,[1]countyfips!$A$2:$B$84,2,FALSE)</f>
        <v>26165</v>
      </c>
      <c r="H13605">
        <v>1</v>
      </c>
      <c r="I13605">
        <v>1</v>
      </c>
      <c r="J13605" t="s">
        <v>16</v>
      </c>
      <c r="K13605">
        <v>1</v>
      </c>
    </row>
    <row r="13606" spans="1:11" x14ac:dyDescent="0.25">
      <c r="A13606" t="str">
        <f t="shared" si="637"/>
        <v>201-13606</v>
      </c>
      <c r="B13606">
        <f t="shared" si="636"/>
        <v>2017</v>
      </c>
      <c r="C13606">
        <f t="shared" si="638"/>
        <v>28</v>
      </c>
      <c r="D13606" s="1">
        <v>42917</v>
      </c>
      <c r="E13606">
        <f ca="1">VLOOKUP(F13606,[1]countyfips!$A$2:$B$84,2,FALSE)</f>
        <v>26015</v>
      </c>
      <c r="F13606" t="str">
        <f ca="1">OFFSET([1]countyfips!$A$2,RANDBETWEEN(0,ROW([1]countyfips!$A$84)-2),0)</f>
        <v>Barry</v>
      </c>
      <c r="G13606">
        <f ca="1">VLOOKUP(F13606,[1]countyfips!$A$2:$B$84,2,FALSE)</f>
        <v>26015</v>
      </c>
      <c r="H13606">
        <v>1</v>
      </c>
      <c r="I13606">
        <v>1</v>
      </c>
      <c r="J13606" t="s">
        <v>16</v>
      </c>
      <c r="K13606">
        <v>1</v>
      </c>
    </row>
    <row r="13607" spans="1:11" x14ac:dyDescent="0.25">
      <c r="A13607" t="str">
        <f t="shared" si="637"/>
        <v>201-13607</v>
      </c>
      <c r="B13607">
        <f t="shared" si="636"/>
        <v>2017</v>
      </c>
      <c r="C13607">
        <f t="shared" si="638"/>
        <v>28</v>
      </c>
      <c r="D13607" s="1">
        <v>42917</v>
      </c>
      <c r="E13607">
        <f ca="1">VLOOKUP(F13607,[1]countyfips!$A$2:$B$84,2,FALSE)</f>
        <v>26129</v>
      </c>
      <c r="F13607" t="str">
        <f ca="1">OFFSET([1]countyfips!$A$2,RANDBETWEEN(0,ROW([1]countyfips!$A$84)-2),0)</f>
        <v>Ogemaw</v>
      </c>
      <c r="G13607">
        <f ca="1">VLOOKUP(F13607,[1]countyfips!$A$2:$B$84,2,FALSE)</f>
        <v>26129</v>
      </c>
      <c r="H13607">
        <v>1</v>
      </c>
      <c r="I13607">
        <v>1</v>
      </c>
      <c r="J13607" t="s">
        <v>16</v>
      </c>
      <c r="K13607">
        <v>1</v>
      </c>
    </row>
    <row r="13608" spans="1:11" x14ac:dyDescent="0.25">
      <c r="A13608" t="str">
        <f t="shared" si="637"/>
        <v>201-13608</v>
      </c>
      <c r="B13608">
        <f t="shared" si="636"/>
        <v>2017</v>
      </c>
      <c r="C13608">
        <f t="shared" si="638"/>
        <v>28</v>
      </c>
      <c r="D13608" s="1">
        <v>42917</v>
      </c>
      <c r="E13608">
        <f ca="1">VLOOKUP(F13608,[1]countyfips!$A$2:$B$84,2,FALSE)</f>
        <v>26151</v>
      </c>
      <c r="F13608" t="str">
        <f ca="1">OFFSET([1]countyfips!$A$2,RANDBETWEEN(0,ROW([1]countyfips!$A$84)-2),0)</f>
        <v>Sanilac</v>
      </c>
      <c r="G13608">
        <f ca="1">VLOOKUP(F13608,[1]countyfips!$A$2:$B$84,2,FALSE)</f>
        <v>26151</v>
      </c>
      <c r="H13608">
        <v>1</v>
      </c>
      <c r="I13608">
        <v>1</v>
      </c>
      <c r="J13608" t="s">
        <v>16</v>
      </c>
      <c r="K13608">
        <v>1</v>
      </c>
    </row>
    <row r="13609" spans="1:11" x14ac:dyDescent="0.25">
      <c r="A13609" t="str">
        <f t="shared" si="637"/>
        <v>201-13609</v>
      </c>
      <c r="B13609">
        <f t="shared" si="636"/>
        <v>2017</v>
      </c>
      <c r="C13609">
        <f t="shared" si="638"/>
        <v>28</v>
      </c>
      <c r="D13609" s="1">
        <v>42917</v>
      </c>
      <c r="E13609">
        <f ca="1">VLOOKUP(F13609,[1]countyfips!$A$2:$B$84,2,FALSE)</f>
        <v>26135</v>
      </c>
      <c r="F13609" t="str">
        <f ca="1">OFFSET([1]countyfips!$A$2,RANDBETWEEN(0,ROW([1]countyfips!$A$84)-2),0)</f>
        <v>Oscoda</v>
      </c>
      <c r="G13609">
        <f ca="1">VLOOKUP(F13609,[1]countyfips!$A$2:$B$84,2,FALSE)</f>
        <v>26135</v>
      </c>
      <c r="H13609">
        <v>1</v>
      </c>
      <c r="I13609">
        <v>1</v>
      </c>
      <c r="J13609" t="s">
        <v>16</v>
      </c>
      <c r="K13609">
        <v>1</v>
      </c>
    </row>
    <row r="13610" spans="1:11" x14ac:dyDescent="0.25">
      <c r="A13610" t="str">
        <f t="shared" si="637"/>
        <v>201-13610</v>
      </c>
      <c r="B13610">
        <f t="shared" si="636"/>
        <v>2017</v>
      </c>
      <c r="C13610">
        <f t="shared" si="638"/>
        <v>28</v>
      </c>
      <c r="D13610" s="1">
        <v>42917</v>
      </c>
      <c r="E13610">
        <f ca="1">VLOOKUP(F13610,[1]countyfips!$A$2:$B$84,2,FALSE)</f>
        <v>26015</v>
      </c>
      <c r="F13610" t="str">
        <f ca="1">OFFSET([1]countyfips!$A$2,RANDBETWEEN(0,ROW([1]countyfips!$A$84)-2),0)</f>
        <v>Barry</v>
      </c>
      <c r="G13610">
        <f ca="1">VLOOKUP(F13610,[1]countyfips!$A$2:$B$84,2,FALSE)</f>
        <v>26015</v>
      </c>
      <c r="H13610">
        <v>1</v>
      </c>
      <c r="I13610">
        <v>1</v>
      </c>
      <c r="J13610" t="s">
        <v>16</v>
      </c>
      <c r="K13610">
        <v>1</v>
      </c>
    </row>
    <row r="13611" spans="1:11" x14ac:dyDescent="0.25">
      <c r="A13611" t="str">
        <f t="shared" si="637"/>
        <v>201-13611</v>
      </c>
      <c r="B13611">
        <f t="shared" si="636"/>
        <v>2017</v>
      </c>
      <c r="C13611">
        <f t="shared" si="638"/>
        <v>28</v>
      </c>
      <c r="D13611" s="1">
        <v>42917</v>
      </c>
      <c r="E13611">
        <f ca="1">VLOOKUP(F13611,[1]countyfips!$A$2:$B$84,2,FALSE)</f>
        <v>26093</v>
      </c>
      <c r="F13611" t="str">
        <f ca="1">OFFSET([1]countyfips!$A$2,RANDBETWEEN(0,ROW([1]countyfips!$A$84)-2),0)</f>
        <v>Livingston</v>
      </c>
      <c r="G13611">
        <f ca="1">VLOOKUP(F13611,[1]countyfips!$A$2:$B$84,2,FALSE)</f>
        <v>26093</v>
      </c>
      <c r="H13611">
        <v>1</v>
      </c>
      <c r="I13611">
        <v>1</v>
      </c>
      <c r="J13611" t="s">
        <v>16</v>
      </c>
      <c r="K13611">
        <v>1</v>
      </c>
    </row>
    <row r="13612" spans="1:11" x14ac:dyDescent="0.25">
      <c r="A13612" t="str">
        <f t="shared" si="637"/>
        <v>201-13612</v>
      </c>
      <c r="B13612">
        <f t="shared" si="636"/>
        <v>2017</v>
      </c>
      <c r="C13612">
        <f t="shared" si="638"/>
        <v>28</v>
      </c>
      <c r="D13612" s="1">
        <v>42918</v>
      </c>
      <c r="E13612">
        <f ca="1">VLOOKUP(F13612,[1]countyfips!$A$2:$B$84,2,FALSE)</f>
        <v>26111</v>
      </c>
      <c r="F13612" t="str">
        <f ca="1">OFFSET([1]countyfips!$A$2,RANDBETWEEN(0,ROW([1]countyfips!$A$84)-2),0)</f>
        <v>Midland</v>
      </c>
      <c r="G13612">
        <f ca="1">VLOOKUP(F13612,[1]countyfips!$A$2:$B$84,2,FALSE)</f>
        <v>26111</v>
      </c>
      <c r="H13612">
        <v>1</v>
      </c>
      <c r="I13612">
        <v>1</v>
      </c>
      <c r="J13612" t="s">
        <v>16</v>
      </c>
      <c r="K13612">
        <v>1</v>
      </c>
    </row>
    <row r="13613" spans="1:11" x14ac:dyDescent="0.25">
      <c r="A13613" t="str">
        <f t="shared" si="637"/>
        <v>201-13613</v>
      </c>
      <c r="B13613">
        <f t="shared" si="636"/>
        <v>2017</v>
      </c>
      <c r="C13613">
        <f t="shared" si="638"/>
        <v>28</v>
      </c>
      <c r="D13613" s="1">
        <v>42918</v>
      </c>
      <c r="E13613">
        <f ca="1">VLOOKUP(F13613,[1]countyfips!$A$2:$B$84,2,FALSE)</f>
        <v>26129</v>
      </c>
      <c r="F13613" t="str">
        <f ca="1">OFFSET([1]countyfips!$A$2,RANDBETWEEN(0,ROW([1]countyfips!$A$84)-2),0)</f>
        <v>Ogemaw</v>
      </c>
      <c r="G13613">
        <f ca="1">VLOOKUP(F13613,[1]countyfips!$A$2:$B$84,2,FALSE)</f>
        <v>26129</v>
      </c>
      <c r="H13613">
        <v>1</v>
      </c>
      <c r="I13613">
        <v>1</v>
      </c>
      <c r="J13613" t="s">
        <v>16</v>
      </c>
      <c r="K13613">
        <v>1</v>
      </c>
    </row>
    <row r="13614" spans="1:11" x14ac:dyDescent="0.25">
      <c r="A13614" t="str">
        <f t="shared" si="637"/>
        <v>201-13614</v>
      </c>
      <c r="B13614">
        <f t="shared" si="636"/>
        <v>2017</v>
      </c>
      <c r="C13614">
        <f t="shared" si="638"/>
        <v>28</v>
      </c>
      <c r="D13614" s="1">
        <v>42918</v>
      </c>
      <c r="E13614">
        <f ca="1">VLOOKUP(F13614,[1]countyfips!$A$2:$B$84,2,FALSE)</f>
        <v>26115</v>
      </c>
      <c r="F13614" t="str">
        <f ca="1">OFFSET([1]countyfips!$A$2,RANDBETWEEN(0,ROW([1]countyfips!$A$84)-2),0)</f>
        <v>Monroe</v>
      </c>
      <c r="G13614">
        <f ca="1">VLOOKUP(F13614,[1]countyfips!$A$2:$B$84,2,FALSE)</f>
        <v>26115</v>
      </c>
      <c r="H13614">
        <v>1</v>
      </c>
      <c r="I13614">
        <v>1</v>
      </c>
      <c r="J13614" t="s">
        <v>16</v>
      </c>
      <c r="K13614">
        <v>1</v>
      </c>
    </row>
    <row r="13615" spans="1:11" x14ac:dyDescent="0.25">
      <c r="A13615" t="str">
        <f t="shared" si="637"/>
        <v>201-13615</v>
      </c>
      <c r="B13615">
        <f t="shared" si="636"/>
        <v>2017</v>
      </c>
      <c r="C13615">
        <f t="shared" si="638"/>
        <v>28</v>
      </c>
      <c r="D13615" s="1">
        <v>42918</v>
      </c>
      <c r="E13615">
        <f ca="1">VLOOKUP(F13615,[1]countyfips!$A$2:$B$84,2,FALSE)</f>
        <v>26077</v>
      </c>
      <c r="F13615" t="str">
        <f ca="1">OFFSET([1]countyfips!$A$2,RANDBETWEEN(0,ROW([1]countyfips!$A$84)-2),0)</f>
        <v>Kalamazoo</v>
      </c>
      <c r="G13615">
        <f ca="1">VLOOKUP(F13615,[1]countyfips!$A$2:$B$84,2,FALSE)</f>
        <v>26077</v>
      </c>
      <c r="H13615">
        <v>1</v>
      </c>
      <c r="I13615">
        <v>1</v>
      </c>
      <c r="J13615" t="s">
        <v>16</v>
      </c>
      <c r="K13615">
        <v>1</v>
      </c>
    </row>
    <row r="13616" spans="1:11" x14ac:dyDescent="0.25">
      <c r="A13616" t="str">
        <f t="shared" si="637"/>
        <v>201-13616</v>
      </c>
      <c r="B13616">
        <f t="shared" si="636"/>
        <v>2017</v>
      </c>
      <c r="C13616">
        <f t="shared" si="638"/>
        <v>28</v>
      </c>
      <c r="D13616" s="1">
        <v>42918</v>
      </c>
      <c r="E13616">
        <f ca="1">VLOOKUP(F13616,[1]countyfips!$A$2:$B$84,2,FALSE)</f>
        <v>26099</v>
      </c>
      <c r="F13616" t="str">
        <f ca="1">OFFSET([1]countyfips!$A$2,RANDBETWEEN(0,ROW([1]countyfips!$A$84)-2),0)</f>
        <v>Macomb</v>
      </c>
      <c r="G13616">
        <f ca="1">VLOOKUP(F13616,[1]countyfips!$A$2:$B$84,2,FALSE)</f>
        <v>26099</v>
      </c>
      <c r="H13616">
        <v>1</v>
      </c>
      <c r="I13616">
        <v>1</v>
      </c>
      <c r="J13616" t="s">
        <v>16</v>
      </c>
      <c r="K13616">
        <v>1</v>
      </c>
    </row>
    <row r="13617" spans="1:11" x14ac:dyDescent="0.25">
      <c r="A13617" t="str">
        <f t="shared" si="637"/>
        <v>201-13617</v>
      </c>
      <c r="B13617">
        <f t="shared" si="636"/>
        <v>2017</v>
      </c>
      <c r="C13617">
        <f t="shared" si="638"/>
        <v>28</v>
      </c>
      <c r="D13617" s="1">
        <v>42918</v>
      </c>
      <c r="E13617">
        <f ca="1">VLOOKUP(F13617,[1]countyfips!$A$2:$B$84,2,FALSE)</f>
        <v>26015</v>
      </c>
      <c r="F13617" t="str">
        <f ca="1">OFFSET([1]countyfips!$A$2,RANDBETWEEN(0,ROW([1]countyfips!$A$84)-2),0)</f>
        <v>Barry</v>
      </c>
      <c r="G13617">
        <f ca="1">VLOOKUP(F13617,[1]countyfips!$A$2:$B$84,2,FALSE)</f>
        <v>26015</v>
      </c>
      <c r="H13617">
        <v>1</v>
      </c>
      <c r="I13617">
        <v>1</v>
      </c>
      <c r="J13617" t="s">
        <v>16</v>
      </c>
      <c r="K13617">
        <v>1</v>
      </c>
    </row>
    <row r="13618" spans="1:11" x14ac:dyDescent="0.25">
      <c r="A13618" t="str">
        <f t="shared" si="637"/>
        <v>201-13618</v>
      </c>
      <c r="B13618">
        <f t="shared" si="636"/>
        <v>2017</v>
      </c>
      <c r="C13618">
        <f t="shared" si="638"/>
        <v>28</v>
      </c>
      <c r="D13618" s="1">
        <v>42918</v>
      </c>
      <c r="E13618">
        <f ca="1">VLOOKUP(F13618,[1]countyfips!$A$2:$B$84,2,FALSE)</f>
        <v>26081</v>
      </c>
      <c r="F13618" t="str">
        <f ca="1">OFFSET([1]countyfips!$A$2,RANDBETWEEN(0,ROW([1]countyfips!$A$84)-2),0)</f>
        <v>Kent</v>
      </c>
      <c r="G13618">
        <f ca="1">VLOOKUP(F13618,[1]countyfips!$A$2:$B$84,2,FALSE)</f>
        <v>26081</v>
      </c>
      <c r="H13618">
        <v>1</v>
      </c>
      <c r="I13618">
        <v>1</v>
      </c>
      <c r="J13618" t="s">
        <v>16</v>
      </c>
      <c r="K13618">
        <v>1</v>
      </c>
    </row>
    <row r="13619" spans="1:11" x14ac:dyDescent="0.25">
      <c r="A13619" t="str">
        <f t="shared" si="637"/>
        <v>201-13619</v>
      </c>
      <c r="B13619">
        <f t="shared" si="636"/>
        <v>2017</v>
      </c>
      <c r="C13619">
        <f t="shared" si="638"/>
        <v>28</v>
      </c>
      <c r="D13619" s="1">
        <v>42918</v>
      </c>
      <c r="E13619">
        <f ca="1">VLOOKUP(F13619,[1]countyfips!$A$2:$B$84,2,FALSE)</f>
        <v>26029</v>
      </c>
      <c r="F13619" t="str">
        <f ca="1">OFFSET([1]countyfips!$A$2,RANDBETWEEN(0,ROW([1]countyfips!$A$84)-2),0)</f>
        <v>Charlevoix</v>
      </c>
      <c r="G13619">
        <f ca="1">VLOOKUP(F13619,[1]countyfips!$A$2:$B$84,2,FALSE)</f>
        <v>26029</v>
      </c>
      <c r="H13619">
        <v>1</v>
      </c>
      <c r="I13619">
        <v>1</v>
      </c>
      <c r="J13619" t="s">
        <v>16</v>
      </c>
      <c r="K13619">
        <v>1</v>
      </c>
    </row>
    <row r="13620" spans="1:11" x14ac:dyDescent="0.25">
      <c r="A13620" t="str">
        <f t="shared" si="637"/>
        <v>201-13620</v>
      </c>
      <c r="B13620">
        <f t="shared" si="636"/>
        <v>2017</v>
      </c>
      <c r="C13620">
        <f t="shared" si="638"/>
        <v>28</v>
      </c>
      <c r="D13620" s="1">
        <v>42919</v>
      </c>
      <c r="E13620">
        <f ca="1">VLOOKUP(F13620,[1]countyfips!$A$2:$B$84,2,FALSE)</f>
        <v>26089</v>
      </c>
      <c r="F13620" t="str">
        <f ca="1">OFFSET([1]countyfips!$A$2,RANDBETWEEN(0,ROW([1]countyfips!$A$84)-2),0)</f>
        <v>Leelanau</v>
      </c>
      <c r="G13620">
        <f ca="1">VLOOKUP(F13620,[1]countyfips!$A$2:$B$84,2,FALSE)</f>
        <v>26089</v>
      </c>
      <c r="H13620">
        <v>1</v>
      </c>
      <c r="I13620">
        <v>1</v>
      </c>
      <c r="J13620" t="s">
        <v>16</v>
      </c>
      <c r="K13620">
        <v>1</v>
      </c>
    </row>
    <row r="13621" spans="1:11" x14ac:dyDescent="0.25">
      <c r="A13621" t="str">
        <f t="shared" si="637"/>
        <v>201-13621</v>
      </c>
      <c r="B13621">
        <f t="shared" si="636"/>
        <v>2017</v>
      </c>
      <c r="C13621">
        <f t="shared" si="638"/>
        <v>28</v>
      </c>
      <c r="D13621" s="1">
        <v>42919</v>
      </c>
      <c r="E13621">
        <f ca="1">VLOOKUP(F13621,[1]countyfips!$A$2:$B$84,2,FALSE)</f>
        <v>26079</v>
      </c>
      <c r="F13621" t="str">
        <f ca="1">OFFSET([1]countyfips!$A$2,RANDBETWEEN(0,ROW([1]countyfips!$A$84)-2),0)</f>
        <v>Kalkaska</v>
      </c>
      <c r="G13621">
        <f ca="1">VLOOKUP(F13621,[1]countyfips!$A$2:$B$84,2,FALSE)</f>
        <v>26079</v>
      </c>
      <c r="H13621">
        <v>1</v>
      </c>
      <c r="I13621">
        <v>1</v>
      </c>
      <c r="J13621" t="s">
        <v>16</v>
      </c>
      <c r="K13621">
        <v>1</v>
      </c>
    </row>
    <row r="13622" spans="1:11" x14ac:dyDescent="0.25">
      <c r="A13622" t="str">
        <f t="shared" si="637"/>
        <v>201-13622</v>
      </c>
      <c r="B13622">
        <f t="shared" si="636"/>
        <v>2017</v>
      </c>
      <c r="C13622">
        <f t="shared" si="638"/>
        <v>28</v>
      </c>
      <c r="D13622" s="1">
        <v>42919</v>
      </c>
      <c r="E13622">
        <f ca="1">VLOOKUP(F13622,[1]countyfips!$A$2:$B$84,2,FALSE)</f>
        <v>26097</v>
      </c>
      <c r="F13622" t="str">
        <f ca="1">OFFSET([1]countyfips!$A$2,RANDBETWEEN(0,ROW([1]countyfips!$A$84)-2),0)</f>
        <v>Mackinac</v>
      </c>
      <c r="G13622">
        <f ca="1">VLOOKUP(F13622,[1]countyfips!$A$2:$B$84,2,FALSE)</f>
        <v>26097</v>
      </c>
      <c r="H13622">
        <v>1</v>
      </c>
      <c r="I13622">
        <v>1</v>
      </c>
      <c r="J13622" t="s">
        <v>16</v>
      </c>
      <c r="K13622">
        <v>1</v>
      </c>
    </row>
    <row r="13623" spans="1:11" x14ac:dyDescent="0.25">
      <c r="A13623" t="str">
        <f t="shared" si="637"/>
        <v>201-13623</v>
      </c>
      <c r="B13623">
        <f t="shared" si="636"/>
        <v>2017</v>
      </c>
      <c r="C13623">
        <f t="shared" si="638"/>
        <v>28</v>
      </c>
      <c r="D13623" s="1">
        <v>42919</v>
      </c>
      <c r="E13623">
        <f ca="1">VLOOKUP(F13623,[1]countyfips!$A$2:$B$84,2,FALSE)</f>
        <v>26127</v>
      </c>
      <c r="F13623" t="str">
        <f ca="1">OFFSET([1]countyfips!$A$2,RANDBETWEEN(0,ROW([1]countyfips!$A$84)-2),0)</f>
        <v>Oceana</v>
      </c>
      <c r="G13623">
        <f ca="1">VLOOKUP(F13623,[1]countyfips!$A$2:$B$84,2,FALSE)</f>
        <v>26127</v>
      </c>
      <c r="H13623">
        <v>1</v>
      </c>
      <c r="I13623">
        <v>1</v>
      </c>
      <c r="J13623" t="s">
        <v>16</v>
      </c>
      <c r="K13623">
        <v>1</v>
      </c>
    </row>
    <row r="13624" spans="1:11" x14ac:dyDescent="0.25">
      <c r="A13624" t="str">
        <f t="shared" si="637"/>
        <v>201-13624</v>
      </c>
      <c r="B13624">
        <f t="shared" si="636"/>
        <v>2017</v>
      </c>
      <c r="C13624">
        <f t="shared" si="638"/>
        <v>28</v>
      </c>
      <c r="D13624" s="1">
        <v>42919</v>
      </c>
      <c r="E13624">
        <f ca="1">VLOOKUP(F13624,[1]countyfips!$A$2:$B$84,2,FALSE)</f>
        <v>26073</v>
      </c>
      <c r="F13624" t="str">
        <f ca="1">OFFSET([1]countyfips!$A$2,RANDBETWEEN(0,ROW([1]countyfips!$A$84)-2),0)</f>
        <v>Isabella</v>
      </c>
      <c r="G13624">
        <f ca="1">VLOOKUP(F13624,[1]countyfips!$A$2:$B$84,2,FALSE)</f>
        <v>26073</v>
      </c>
      <c r="H13624">
        <v>1</v>
      </c>
      <c r="I13624">
        <v>1</v>
      </c>
      <c r="J13624" t="s">
        <v>16</v>
      </c>
      <c r="K13624">
        <v>1</v>
      </c>
    </row>
    <row r="13625" spans="1:11" x14ac:dyDescent="0.25">
      <c r="A13625" t="str">
        <f t="shared" si="637"/>
        <v>201-13625</v>
      </c>
      <c r="B13625">
        <f t="shared" si="636"/>
        <v>2017</v>
      </c>
      <c r="C13625">
        <f t="shared" si="638"/>
        <v>28</v>
      </c>
      <c r="D13625" s="1">
        <v>42919</v>
      </c>
      <c r="E13625">
        <f ca="1">VLOOKUP(F13625,[1]countyfips!$A$2:$B$84,2,FALSE)</f>
        <v>26091</v>
      </c>
      <c r="F13625" t="str">
        <f ca="1">OFFSET([1]countyfips!$A$2,RANDBETWEEN(0,ROW([1]countyfips!$A$84)-2),0)</f>
        <v>Lenawee</v>
      </c>
      <c r="G13625">
        <f ca="1">VLOOKUP(F13625,[1]countyfips!$A$2:$B$84,2,FALSE)</f>
        <v>26091</v>
      </c>
      <c r="H13625">
        <v>1</v>
      </c>
      <c r="I13625">
        <v>1</v>
      </c>
      <c r="J13625" t="s">
        <v>16</v>
      </c>
      <c r="K13625">
        <v>1</v>
      </c>
    </row>
    <row r="13626" spans="1:11" x14ac:dyDescent="0.25">
      <c r="A13626" t="str">
        <f t="shared" si="637"/>
        <v>201-13626</v>
      </c>
      <c r="B13626">
        <f t="shared" si="636"/>
        <v>2017</v>
      </c>
      <c r="C13626">
        <f t="shared" si="638"/>
        <v>28</v>
      </c>
      <c r="D13626" s="1">
        <v>42920</v>
      </c>
      <c r="E13626">
        <f ca="1">VLOOKUP(F13626,[1]countyfips!$A$2:$B$84,2,FALSE)</f>
        <v>26017</v>
      </c>
      <c r="F13626" t="str">
        <f ca="1">OFFSET([1]countyfips!$A$2,RANDBETWEEN(0,ROW([1]countyfips!$A$84)-2),0)</f>
        <v>Bay</v>
      </c>
      <c r="G13626">
        <f ca="1">VLOOKUP(F13626,[1]countyfips!$A$2:$B$84,2,FALSE)</f>
        <v>26017</v>
      </c>
      <c r="H13626">
        <v>1</v>
      </c>
      <c r="I13626">
        <v>1</v>
      </c>
      <c r="J13626" t="s">
        <v>13</v>
      </c>
      <c r="K13626">
        <v>1</v>
      </c>
    </row>
    <row r="13627" spans="1:11" x14ac:dyDescent="0.25">
      <c r="A13627" t="str">
        <f t="shared" si="637"/>
        <v>201-13627</v>
      </c>
      <c r="B13627">
        <f t="shared" si="636"/>
        <v>2017</v>
      </c>
      <c r="C13627">
        <f t="shared" si="638"/>
        <v>28</v>
      </c>
      <c r="D13627" s="1">
        <v>42920</v>
      </c>
      <c r="E13627">
        <f ca="1">VLOOKUP(F13627,[1]countyfips!$A$2:$B$84,2,FALSE)</f>
        <v>26117</v>
      </c>
      <c r="F13627" t="str">
        <f ca="1">OFFSET([1]countyfips!$A$2,RANDBETWEEN(0,ROW([1]countyfips!$A$84)-2),0)</f>
        <v>Montcalm</v>
      </c>
      <c r="G13627">
        <f ca="1">VLOOKUP(F13627,[1]countyfips!$A$2:$B$84,2,FALSE)</f>
        <v>26117</v>
      </c>
      <c r="H13627">
        <v>1</v>
      </c>
      <c r="I13627">
        <v>1</v>
      </c>
      <c r="J13627" t="s">
        <v>16</v>
      </c>
      <c r="K13627">
        <v>1</v>
      </c>
    </row>
    <row r="13628" spans="1:11" x14ac:dyDescent="0.25">
      <c r="A13628" t="str">
        <f t="shared" si="637"/>
        <v>201-13628</v>
      </c>
      <c r="B13628">
        <f t="shared" si="636"/>
        <v>2017</v>
      </c>
      <c r="C13628">
        <f t="shared" si="638"/>
        <v>28</v>
      </c>
      <c r="D13628" s="1">
        <v>42920</v>
      </c>
      <c r="E13628">
        <f ca="1">VLOOKUP(F13628,[1]countyfips!$A$2:$B$84,2,FALSE)</f>
        <v>26125</v>
      </c>
      <c r="F13628" t="str">
        <f ca="1">OFFSET([1]countyfips!$A$2,RANDBETWEEN(0,ROW([1]countyfips!$A$84)-2),0)</f>
        <v>Oakland</v>
      </c>
      <c r="G13628">
        <f ca="1">VLOOKUP(F13628,[1]countyfips!$A$2:$B$84,2,FALSE)</f>
        <v>26125</v>
      </c>
      <c r="H13628">
        <v>1</v>
      </c>
      <c r="I13628">
        <v>1</v>
      </c>
      <c r="J13628" t="s">
        <v>16</v>
      </c>
      <c r="K13628">
        <v>1</v>
      </c>
    </row>
    <row r="13629" spans="1:11" x14ac:dyDescent="0.25">
      <c r="A13629" t="str">
        <f t="shared" si="637"/>
        <v>201-13629</v>
      </c>
      <c r="B13629">
        <f t="shared" si="636"/>
        <v>2017</v>
      </c>
      <c r="C13629">
        <f t="shared" si="638"/>
        <v>28</v>
      </c>
      <c r="D13629" s="1">
        <v>42920</v>
      </c>
      <c r="E13629">
        <f ca="1">VLOOKUP(F13629,[1]countyfips!$A$2:$B$84,2,FALSE)</f>
        <v>26009</v>
      </c>
      <c r="F13629" t="str">
        <f ca="1">OFFSET([1]countyfips!$A$2,RANDBETWEEN(0,ROW([1]countyfips!$A$84)-2),0)</f>
        <v>Antrim</v>
      </c>
      <c r="G13629">
        <f ca="1">VLOOKUP(F13629,[1]countyfips!$A$2:$B$84,2,FALSE)</f>
        <v>26009</v>
      </c>
      <c r="H13629">
        <v>1</v>
      </c>
      <c r="I13629">
        <v>1</v>
      </c>
      <c r="J13629" t="s">
        <v>16</v>
      </c>
      <c r="K13629">
        <v>1</v>
      </c>
    </row>
    <row r="13630" spans="1:11" x14ac:dyDescent="0.25">
      <c r="A13630" t="str">
        <f t="shared" si="637"/>
        <v>201-13630</v>
      </c>
      <c r="B13630">
        <f t="shared" si="636"/>
        <v>2017</v>
      </c>
      <c r="C13630">
        <f t="shared" si="638"/>
        <v>28</v>
      </c>
      <c r="D13630" s="1">
        <v>42920</v>
      </c>
      <c r="E13630">
        <f ca="1">VLOOKUP(F13630,[1]countyfips!$A$2:$B$84,2,FALSE)</f>
        <v>26011</v>
      </c>
      <c r="F13630" t="str">
        <f ca="1">OFFSET([1]countyfips!$A$2,RANDBETWEEN(0,ROW([1]countyfips!$A$84)-2),0)</f>
        <v>Arenac</v>
      </c>
      <c r="G13630">
        <f ca="1">VLOOKUP(F13630,[1]countyfips!$A$2:$B$84,2,FALSE)</f>
        <v>26011</v>
      </c>
      <c r="H13630">
        <v>1</v>
      </c>
      <c r="I13630">
        <v>1</v>
      </c>
      <c r="J13630" t="s">
        <v>16</v>
      </c>
      <c r="K13630">
        <v>1</v>
      </c>
    </row>
    <row r="13631" spans="1:11" x14ac:dyDescent="0.25">
      <c r="A13631" t="str">
        <f t="shared" si="637"/>
        <v>201-13631</v>
      </c>
      <c r="B13631">
        <f t="shared" si="636"/>
        <v>2017</v>
      </c>
      <c r="C13631">
        <f t="shared" si="638"/>
        <v>28</v>
      </c>
      <c r="D13631" s="1">
        <v>42920</v>
      </c>
      <c r="E13631">
        <f ca="1">VLOOKUP(F13631,[1]countyfips!$A$2:$B$84,2,FALSE)</f>
        <v>26155</v>
      </c>
      <c r="F13631" t="str">
        <f ca="1">OFFSET([1]countyfips!$A$2,RANDBETWEEN(0,ROW([1]countyfips!$A$84)-2),0)</f>
        <v>Shiawassee</v>
      </c>
      <c r="G13631">
        <f ca="1">VLOOKUP(F13631,[1]countyfips!$A$2:$B$84,2,FALSE)</f>
        <v>26155</v>
      </c>
      <c r="H13631">
        <v>1</v>
      </c>
      <c r="I13631">
        <v>1</v>
      </c>
      <c r="J13631" t="s">
        <v>16</v>
      </c>
      <c r="K13631">
        <v>1</v>
      </c>
    </row>
    <row r="13632" spans="1:11" x14ac:dyDescent="0.25">
      <c r="A13632" t="str">
        <f t="shared" si="637"/>
        <v>201-13632</v>
      </c>
      <c r="B13632">
        <f t="shared" si="636"/>
        <v>2017</v>
      </c>
      <c r="C13632">
        <f t="shared" si="638"/>
        <v>28</v>
      </c>
      <c r="D13632" s="1">
        <v>42920</v>
      </c>
      <c r="E13632">
        <f ca="1">VLOOKUP(F13632,[1]countyfips!$A$2:$B$84,2,FALSE)</f>
        <v>26099</v>
      </c>
      <c r="F13632" t="str">
        <f ca="1">OFFSET([1]countyfips!$A$2,RANDBETWEEN(0,ROW([1]countyfips!$A$84)-2),0)</f>
        <v>Macomb</v>
      </c>
      <c r="G13632">
        <f ca="1">VLOOKUP(F13632,[1]countyfips!$A$2:$B$84,2,FALSE)</f>
        <v>26099</v>
      </c>
      <c r="H13632">
        <v>1</v>
      </c>
      <c r="I13632">
        <v>1</v>
      </c>
      <c r="J13632" t="s">
        <v>16</v>
      </c>
      <c r="K13632">
        <v>1</v>
      </c>
    </row>
    <row r="13633" spans="1:11" x14ac:dyDescent="0.25">
      <c r="A13633" t="str">
        <f t="shared" si="637"/>
        <v>201-13633</v>
      </c>
      <c r="B13633">
        <f t="shared" si="636"/>
        <v>2017</v>
      </c>
      <c r="C13633">
        <f t="shared" si="638"/>
        <v>28</v>
      </c>
      <c r="D13633" s="1">
        <v>42920</v>
      </c>
      <c r="E13633">
        <f ca="1">VLOOKUP(F13633,[1]countyfips!$A$2:$B$84,2,FALSE)</f>
        <v>26049</v>
      </c>
      <c r="F13633" t="str">
        <f ca="1">OFFSET([1]countyfips!$A$2,RANDBETWEEN(0,ROW([1]countyfips!$A$84)-2),0)</f>
        <v>Genesee</v>
      </c>
      <c r="G13633">
        <f ca="1">VLOOKUP(F13633,[1]countyfips!$A$2:$B$84,2,FALSE)</f>
        <v>26049</v>
      </c>
      <c r="H13633">
        <v>1</v>
      </c>
      <c r="I13633">
        <v>1</v>
      </c>
      <c r="J13633" t="s">
        <v>16</v>
      </c>
      <c r="K13633">
        <v>1</v>
      </c>
    </row>
    <row r="13634" spans="1:11" x14ac:dyDescent="0.25">
      <c r="A13634" t="str">
        <f t="shared" si="637"/>
        <v>201-13634</v>
      </c>
      <c r="B13634">
        <f t="shared" si="636"/>
        <v>2017</v>
      </c>
      <c r="C13634">
        <f t="shared" si="638"/>
        <v>28</v>
      </c>
      <c r="D13634" s="1">
        <v>42920</v>
      </c>
      <c r="E13634">
        <f ca="1">VLOOKUP(F13634,[1]countyfips!$A$2:$B$84,2,FALSE)</f>
        <v>26021</v>
      </c>
      <c r="F13634" t="str">
        <f ca="1">OFFSET([1]countyfips!$A$2,RANDBETWEEN(0,ROW([1]countyfips!$A$84)-2),0)</f>
        <v>Berrien</v>
      </c>
      <c r="G13634">
        <f ca="1">VLOOKUP(F13634,[1]countyfips!$A$2:$B$84,2,FALSE)</f>
        <v>26021</v>
      </c>
      <c r="H13634">
        <v>1</v>
      </c>
      <c r="I13634">
        <v>1</v>
      </c>
      <c r="J13634" t="s">
        <v>16</v>
      </c>
      <c r="K13634">
        <v>1</v>
      </c>
    </row>
    <row r="13635" spans="1:11" x14ac:dyDescent="0.25">
      <c r="A13635" t="str">
        <f t="shared" si="637"/>
        <v>201-13635</v>
      </c>
      <c r="B13635">
        <f t="shared" ref="B13635:B13698" si="639">YEAR(D13635)</f>
        <v>2017</v>
      </c>
      <c r="C13635">
        <f t="shared" si="638"/>
        <v>28</v>
      </c>
      <c r="D13635" s="1">
        <v>42920</v>
      </c>
      <c r="E13635">
        <f ca="1">VLOOKUP(F13635,[1]countyfips!$A$2:$B$84,2,FALSE)</f>
        <v>26155</v>
      </c>
      <c r="F13635" t="str">
        <f ca="1">OFFSET([1]countyfips!$A$2,RANDBETWEEN(0,ROW([1]countyfips!$A$84)-2),0)</f>
        <v>Shiawassee</v>
      </c>
      <c r="G13635">
        <f ca="1">VLOOKUP(F13635,[1]countyfips!$A$2:$B$84,2,FALSE)</f>
        <v>26155</v>
      </c>
      <c r="H13635">
        <v>1</v>
      </c>
      <c r="I13635">
        <v>1</v>
      </c>
      <c r="J13635" t="s">
        <v>16</v>
      </c>
      <c r="K13635">
        <v>1</v>
      </c>
    </row>
    <row r="13636" spans="1:11" x14ac:dyDescent="0.25">
      <c r="A13636" t="str">
        <f t="shared" si="637"/>
        <v>201-13636</v>
      </c>
      <c r="B13636">
        <f t="shared" si="639"/>
        <v>2017</v>
      </c>
      <c r="C13636">
        <f t="shared" si="638"/>
        <v>28</v>
      </c>
      <c r="D13636" s="1">
        <v>42920</v>
      </c>
      <c r="E13636">
        <f ca="1">VLOOKUP(F13636,[1]countyfips!$A$2:$B$84,2,FALSE)</f>
        <v>26089</v>
      </c>
      <c r="F13636" t="str">
        <f ca="1">OFFSET([1]countyfips!$A$2,RANDBETWEEN(0,ROW([1]countyfips!$A$84)-2),0)</f>
        <v>Leelanau</v>
      </c>
      <c r="G13636">
        <f ca="1">VLOOKUP(F13636,[1]countyfips!$A$2:$B$84,2,FALSE)</f>
        <v>26089</v>
      </c>
      <c r="H13636">
        <v>1</v>
      </c>
      <c r="I13636">
        <v>1</v>
      </c>
      <c r="J13636" t="s">
        <v>16</v>
      </c>
      <c r="K13636">
        <v>1</v>
      </c>
    </row>
    <row r="13637" spans="1:11" x14ac:dyDescent="0.25">
      <c r="A13637" t="str">
        <f t="shared" si="637"/>
        <v>201-13637</v>
      </c>
      <c r="B13637">
        <f t="shared" si="639"/>
        <v>2017</v>
      </c>
      <c r="C13637">
        <f t="shared" si="638"/>
        <v>28</v>
      </c>
      <c r="D13637" s="1">
        <v>42920</v>
      </c>
      <c r="E13637">
        <f ca="1">VLOOKUP(F13637,[1]countyfips!$A$2:$B$84,2,FALSE)</f>
        <v>26017</v>
      </c>
      <c r="F13637" t="str">
        <f ca="1">OFFSET([1]countyfips!$A$2,RANDBETWEEN(0,ROW([1]countyfips!$A$84)-2),0)</f>
        <v>Bay</v>
      </c>
      <c r="G13637">
        <f ca="1">VLOOKUP(F13637,[1]countyfips!$A$2:$B$84,2,FALSE)</f>
        <v>26017</v>
      </c>
      <c r="H13637">
        <v>1</v>
      </c>
      <c r="I13637">
        <v>1</v>
      </c>
      <c r="J13637" t="s">
        <v>16</v>
      </c>
      <c r="K13637">
        <v>1</v>
      </c>
    </row>
    <row r="13638" spans="1:11" x14ac:dyDescent="0.25">
      <c r="A13638" t="str">
        <f t="shared" si="637"/>
        <v>201-13638</v>
      </c>
      <c r="B13638">
        <f t="shared" si="639"/>
        <v>2017</v>
      </c>
      <c r="C13638">
        <f t="shared" si="638"/>
        <v>28</v>
      </c>
      <c r="D13638" s="1">
        <v>42920</v>
      </c>
      <c r="E13638">
        <f ca="1">VLOOKUP(F13638,[1]countyfips!$A$2:$B$84,2,FALSE)</f>
        <v>26145</v>
      </c>
      <c r="F13638" t="str">
        <f ca="1">OFFSET([1]countyfips!$A$2,RANDBETWEEN(0,ROW([1]countyfips!$A$84)-2),0)</f>
        <v>Saginaw</v>
      </c>
      <c r="G13638">
        <f ca="1">VLOOKUP(F13638,[1]countyfips!$A$2:$B$84,2,FALSE)</f>
        <v>26145</v>
      </c>
      <c r="H13638">
        <v>1</v>
      </c>
      <c r="I13638">
        <v>1</v>
      </c>
      <c r="J13638" t="s">
        <v>16</v>
      </c>
      <c r="K13638">
        <v>1</v>
      </c>
    </row>
    <row r="13639" spans="1:11" x14ac:dyDescent="0.25">
      <c r="A13639" t="str">
        <f t="shared" si="637"/>
        <v>201-13639</v>
      </c>
      <c r="B13639">
        <f t="shared" si="639"/>
        <v>2017</v>
      </c>
      <c r="C13639">
        <f t="shared" si="638"/>
        <v>28</v>
      </c>
      <c r="D13639" s="1">
        <v>42921</v>
      </c>
      <c r="E13639">
        <f ca="1">VLOOKUP(F13639,[1]countyfips!$A$2:$B$84,2,FALSE)</f>
        <v>26021</v>
      </c>
      <c r="F13639" t="str">
        <f ca="1">OFFSET([1]countyfips!$A$2,RANDBETWEEN(0,ROW([1]countyfips!$A$84)-2),0)</f>
        <v>Berrien</v>
      </c>
      <c r="G13639">
        <f ca="1">VLOOKUP(F13639,[1]countyfips!$A$2:$B$84,2,FALSE)</f>
        <v>26021</v>
      </c>
      <c r="H13639">
        <v>1</v>
      </c>
      <c r="I13639">
        <v>1</v>
      </c>
      <c r="J13639" t="s">
        <v>13</v>
      </c>
      <c r="K13639">
        <v>1</v>
      </c>
    </row>
    <row r="13640" spans="1:11" x14ac:dyDescent="0.25">
      <c r="A13640" t="str">
        <f t="shared" ref="A13640:A13703" si="640">"201-"&amp;ROW()</f>
        <v>201-13640</v>
      </c>
      <c r="B13640">
        <f t="shared" si="639"/>
        <v>2017</v>
      </c>
      <c r="C13640">
        <f t="shared" ref="C13640:C13703" si="641">WEEKNUM(B13640)</f>
        <v>28</v>
      </c>
      <c r="D13640" s="1">
        <v>42921</v>
      </c>
      <c r="E13640">
        <f ca="1">VLOOKUP(F13640,[1]countyfips!$A$2:$B$84,2,FALSE)</f>
        <v>26093</v>
      </c>
      <c r="F13640" t="str">
        <f ca="1">OFFSET([1]countyfips!$A$2,RANDBETWEEN(0,ROW([1]countyfips!$A$84)-2),0)</f>
        <v>Livingston</v>
      </c>
      <c r="G13640">
        <f ca="1">VLOOKUP(F13640,[1]countyfips!$A$2:$B$84,2,FALSE)</f>
        <v>26093</v>
      </c>
      <c r="H13640">
        <v>1</v>
      </c>
      <c r="I13640">
        <v>1</v>
      </c>
      <c r="J13640" t="s">
        <v>16</v>
      </c>
      <c r="K13640">
        <v>1</v>
      </c>
    </row>
    <row r="13641" spans="1:11" x14ac:dyDescent="0.25">
      <c r="A13641" t="str">
        <f t="shared" si="640"/>
        <v>201-13641</v>
      </c>
      <c r="B13641">
        <f t="shared" si="639"/>
        <v>2017</v>
      </c>
      <c r="C13641">
        <f t="shared" si="641"/>
        <v>28</v>
      </c>
      <c r="D13641" s="1">
        <v>42921</v>
      </c>
      <c r="E13641">
        <f ca="1">VLOOKUP(F13641,[1]countyfips!$A$2:$B$84,2,FALSE)</f>
        <v>26007</v>
      </c>
      <c r="F13641" t="str">
        <f ca="1">OFFSET([1]countyfips!$A$2,RANDBETWEEN(0,ROW([1]countyfips!$A$84)-2),0)</f>
        <v>Alpena</v>
      </c>
      <c r="G13641">
        <f ca="1">VLOOKUP(F13641,[1]countyfips!$A$2:$B$84,2,FALSE)</f>
        <v>26007</v>
      </c>
      <c r="H13641">
        <v>1</v>
      </c>
      <c r="I13641">
        <v>1</v>
      </c>
      <c r="J13641" t="s">
        <v>16</v>
      </c>
      <c r="K13641">
        <v>1</v>
      </c>
    </row>
    <row r="13642" spans="1:11" x14ac:dyDescent="0.25">
      <c r="A13642" t="str">
        <f t="shared" si="640"/>
        <v>201-13642</v>
      </c>
      <c r="B13642">
        <f t="shared" si="639"/>
        <v>2017</v>
      </c>
      <c r="C13642">
        <f t="shared" si="641"/>
        <v>28</v>
      </c>
      <c r="D13642" s="1">
        <v>42921</v>
      </c>
      <c r="E13642">
        <f ca="1">VLOOKUP(F13642,[1]countyfips!$A$2:$B$84,2,FALSE)</f>
        <v>26137</v>
      </c>
      <c r="F13642" t="str">
        <f ca="1">OFFSET([1]countyfips!$A$2,RANDBETWEEN(0,ROW([1]countyfips!$A$84)-2),0)</f>
        <v>Otsego</v>
      </c>
      <c r="G13642">
        <f ca="1">VLOOKUP(F13642,[1]countyfips!$A$2:$B$84,2,FALSE)</f>
        <v>26137</v>
      </c>
      <c r="H13642">
        <v>1</v>
      </c>
      <c r="I13642">
        <v>1</v>
      </c>
      <c r="J13642" t="s">
        <v>16</v>
      </c>
      <c r="K13642">
        <v>1</v>
      </c>
    </row>
    <row r="13643" spans="1:11" x14ac:dyDescent="0.25">
      <c r="A13643" t="str">
        <f t="shared" si="640"/>
        <v>201-13643</v>
      </c>
      <c r="B13643">
        <f t="shared" si="639"/>
        <v>2017</v>
      </c>
      <c r="C13643">
        <f t="shared" si="641"/>
        <v>28</v>
      </c>
      <c r="D13643" s="1">
        <v>42921</v>
      </c>
      <c r="E13643">
        <f ca="1">VLOOKUP(F13643,[1]countyfips!$A$2:$B$84,2,FALSE)</f>
        <v>26053</v>
      </c>
      <c r="F13643" t="str">
        <f ca="1">OFFSET([1]countyfips!$A$2,RANDBETWEEN(0,ROW([1]countyfips!$A$84)-2),0)</f>
        <v>Gogebic</v>
      </c>
      <c r="G13643">
        <f ca="1">VLOOKUP(F13643,[1]countyfips!$A$2:$B$84,2,FALSE)</f>
        <v>26053</v>
      </c>
      <c r="H13643">
        <v>1</v>
      </c>
      <c r="I13643">
        <v>1</v>
      </c>
      <c r="J13643" t="s">
        <v>16</v>
      </c>
      <c r="K13643">
        <v>1</v>
      </c>
    </row>
    <row r="13644" spans="1:11" x14ac:dyDescent="0.25">
      <c r="A13644" t="str">
        <f t="shared" si="640"/>
        <v>201-13644</v>
      </c>
      <c r="B13644">
        <f t="shared" si="639"/>
        <v>2017</v>
      </c>
      <c r="C13644">
        <f t="shared" si="641"/>
        <v>28</v>
      </c>
      <c r="D13644" s="1">
        <v>42921</v>
      </c>
      <c r="E13644">
        <f ca="1">VLOOKUP(F13644,[1]countyfips!$A$2:$B$84,2,FALSE)</f>
        <v>26073</v>
      </c>
      <c r="F13644" t="str">
        <f ca="1">OFFSET([1]countyfips!$A$2,RANDBETWEEN(0,ROW([1]countyfips!$A$84)-2),0)</f>
        <v>Isabella</v>
      </c>
      <c r="G13644">
        <f ca="1">VLOOKUP(F13644,[1]countyfips!$A$2:$B$84,2,FALSE)</f>
        <v>26073</v>
      </c>
      <c r="H13644">
        <v>1</v>
      </c>
      <c r="I13644">
        <v>1</v>
      </c>
      <c r="J13644" t="s">
        <v>16</v>
      </c>
      <c r="K13644">
        <v>1</v>
      </c>
    </row>
    <row r="13645" spans="1:11" x14ac:dyDescent="0.25">
      <c r="A13645" t="str">
        <f t="shared" si="640"/>
        <v>201-13645</v>
      </c>
      <c r="B13645">
        <f t="shared" si="639"/>
        <v>2017</v>
      </c>
      <c r="C13645">
        <f t="shared" si="641"/>
        <v>28</v>
      </c>
      <c r="D13645" s="1">
        <v>42921</v>
      </c>
      <c r="E13645">
        <f ca="1">VLOOKUP(F13645,[1]countyfips!$A$2:$B$84,2,FALSE)</f>
        <v>26005</v>
      </c>
      <c r="F13645" t="str">
        <f ca="1">OFFSET([1]countyfips!$A$2,RANDBETWEEN(0,ROW([1]countyfips!$A$84)-2),0)</f>
        <v>Allegan</v>
      </c>
      <c r="G13645">
        <f ca="1">VLOOKUP(F13645,[1]countyfips!$A$2:$B$84,2,FALSE)</f>
        <v>26005</v>
      </c>
      <c r="H13645">
        <v>1</v>
      </c>
      <c r="I13645">
        <v>1</v>
      </c>
      <c r="J13645" t="s">
        <v>16</v>
      </c>
      <c r="K13645">
        <v>1</v>
      </c>
    </row>
    <row r="13646" spans="1:11" x14ac:dyDescent="0.25">
      <c r="A13646" t="str">
        <f t="shared" si="640"/>
        <v>201-13646</v>
      </c>
      <c r="B13646">
        <f t="shared" si="639"/>
        <v>2017</v>
      </c>
      <c r="C13646">
        <f t="shared" si="641"/>
        <v>28</v>
      </c>
      <c r="D13646" s="1">
        <v>42921</v>
      </c>
      <c r="E13646">
        <f ca="1">VLOOKUP(F13646,[1]countyfips!$A$2:$B$84,2,FALSE)</f>
        <v>26119</v>
      </c>
      <c r="F13646" t="str">
        <f ca="1">OFFSET([1]countyfips!$A$2,RANDBETWEEN(0,ROW([1]countyfips!$A$84)-2),0)</f>
        <v>Montmorency</v>
      </c>
      <c r="G13646">
        <f ca="1">VLOOKUP(F13646,[1]countyfips!$A$2:$B$84,2,FALSE)</f>
        <v>26119</v>
      </c>
      <c r="H13646">
        <v>1</v>
      </c>
      <c r="I13646">
        <v>1</v>
      </c>
      <c r="J13646" t="s">
        <v>16</v>
      </c>
      <c r="K13646">
        <v>1</v>
      </c>
    </row>
    <row r="13647" spans="1:11" x14ac:dyDescent="0.25">
      <c r="A13647" t="str">
        <f t="shared" si="640"/>
        <v>201-13647</v>
      </c>
      <c r="B13647">
        <f t="shared" si="639"/>
        <v>2017</v>
      </c>
      <c r="C13647">
        <f t="shared" si="641"/>
        <v>28</v>
      </c>
      <c r="D13647" s="1">
        <v>42921</v>
      </c>
      <c r="E13647">
        <f ca="1">VLOOKUP(F13647,[1]countyfips!$A$2:$B$84,2,FALSE)</f>
        <v>26123</v>
      </c>
      <c r="F13647" t="str">
        <f ca="1">OFFSET([1]countyfips!$A$2,RANDBETWEEN(0,ROW([1]countyfips!$A$84)-2),0)</f>
        <v>Newaygo</v>
      </c>
      <c r="G13647">
        <f ca="1">VLOOKUP(F13647,[1]countyfips!$A$2:$B$84,2,FALSE)</f>
        <v>26123</v>
      </c>
      <c r="H13647">
        <v>1</v>
      </c>
      <c r="I13647">
        <v>1</v>
      </c>
      <c r="J13647" t="s">
        <v>16</v>
      </c>
      <c r="K13647">
        <v>1</v>
      </c>
    </row>
    <row r="13648" spans="1:11" x14ac:dyDescent="0.25">
      <c r="A13648" t="str">
        <f t="shared" si="640"/>
        <v>201-13648</v>
      </c>
      <c r="B13648">
        <f t="shared" si="639"/>
        <v>2017</v>
      </c>
      <c r="C13648">
        <f t="shared" si="641"/>
        <v>28</v>
      </c>
      <c r="D13648" s="1">
        <v>42921</v>
      </c>
      <c r="E13648">
        <f ca="1">VLOOKUP(F13648,[1]countyfips!$A$2:$B$84,2,FALSE)</f>
        <v>26139</v>
      </c>
      <c r="F13648" t="str">
        <f ca="1">OFFSET([1]countyfips!$A$2,RANDBETWEEN(0,ROW([1]countyfips!$A$84)-2),0)</f>
        <v>Ottawa</v>
      </c>
      <c r="G13648">
        <f ca="1">VLOOKUP(F13648,[1]countyfips!$A$2:$B$84,2,FALSE)</f>
        <v>26139</v>
      </c>
      <c r="H13648">
        <v>1</v>
      </c>
      <c r="I13648">
        <v>1</v>
      </c>
      <c r="J13648" t="s">
        <v>16</v>
      </c>
      <c r="K13648">
        <v>1</v>
      </c>
    </row>
    <row r="13649" spans="1:11" x14ac:dyDescent="0.25">
      <c r="A13649" t="str">
        <f t="shared" si="640"/>
        <v>201-13649</v>
      </c>
      <c r="B13649">
        <f t="shared" si="639"/>
        <v>2017</v>
      </c>
      <c r="C13649">
        <f t="shared" si="641"/>
        <v>28</v>
      </c>
      <c r="D13649" s="1">
        <v>42921</v>
      </c>
      <c r="E13649">
        <f ca="1">VLOOKUP(F13649,[1]countyfips!$A$2:$B$84,2,FALSE)</f>
        <v>26095</v>
      </c>
      <c r="F13649" t="str">
        <f ca="1">OFFSET([1]countyfips!$A$2,RANDBETWEEN(0,ROW([1]countyfips!$A$84)-2),0)</f>
        <v>Luce</v>
      </c>
      <c r="G13649">
        <f ca="1">VLOOKUP(F13649,[1]countyfips!$A$2:$B$84,2,FALSE)</f>
        <v>26095</v>
      </c>
      <c r="H13649">
        <v>1</v>
      </c>
      <c r="I13649">
        <v>1</v>
      </c>
      <c r="J13649" t="s">
        <v>16</v>
      </c>
      <c r="K13649">
        <v>1</v>
      </c>
    </row>
    <row r="13650" spans="1:11" x14ac:dyDescent="0.25">
      <c r="A13650" t="str">
        <f t="shared" si="640"/>
        <v>201-13650</v>
      </c>
      <c r="B13650">
        <f t="shared" si="639"/>
        <v>2017</v>
      </c>
      <c r="C13650">
        <f t="shared" si="641"/>
        <v>28</v>
      </c>
      <c r="D13650" s="1">
        <v>42921</v>
      </c>
      <c r="E13650">
        <f ca="1">VLOOKUP(F13650,[1]countyfips!$A$2:$B$84,2,FALSE)</f>
        <v>26041</v>
      </c>
      <c r="F13650" t="str">
        <f ca="1">OFFSET([1]countyfips!$A$2,RANDBETWEEN(0,ROW([1]countyfips!$A$84)-2),0)</f>
        <v>Delta</v>
      </c>
      <c r="G13650">
        <f ca="1">VLOOKUP(F13650,[1]countyfips!$A$2:$B$84,2,FALSE)</f>
        <v>26041</v>
      </c>
      <c r="H13650">
        <v>1</v>
      </c>
      <c r="I13650">
        <v>1</v>
      </c>
      <c r="J13650" t="s">
        <v>16</v>
      </c>
      <c r="K13650">
        <v>1</v>
      </c>
    </row>
    <row r="13651" spans="1:11" x14ac:dyDescent="0.25">
      <c r="A13651" t="str">
        <f t="shared" si="640"/>
        <v>201-13651</v>
      </c>
      <c r="B13651">
        <f t="shared" si="639"/>
        <v>2017</v>
      </c>
      <c r="C13651">
        <f t="shared" si="641"/>
        <v>28</v>
      </c>
      <c r="D13651" s="1">
        <v>42921</v>
      </c>
      <c r="E13651">
        <f ca="1">VLOOKUP(F13651,[1]countyfips!$A$2:$B$84,2,FALSE)</f>
        <v>26057</v>
      </c>
      <c r="F13651" t="str">
        <f ca="1">OFFSET([1]countyfips!$A$2,RANDBETWEEN(0,ROW([1]countyfips!$A$84)-2),0)</f>
        <v>Gratiot</v>
      </c>
      <c r="G13651">
        <f ca="1">VLOOKUP(F13651,[1]countyfips!$A$2:$B$84,2,FALSE)</f>
        <v>26057</v>
      </c>
      <c r="H13651">
        <v>1</v>
      </c>
      <c r="I13651">
        <v>1</v>
      </c>
      <c r="J13651" t="s">
        <v>16</v>
      </c>
      <c r="K13651">
        <v>1</v>
      </c>
    </row>
    <row r="13652" spans="1:11" x14ac:dyDescent="0.25">
      <c r="A13652" t="str">
        <f t="shared" si="640"/>
        <v>201-13652</v>
      </c>
      <c r="B13652">
        <f t="shared" si="639"/>
        <v>2017</v>
      </c>
      <c r="C13652">
        <f t="shared" si="641"/>
        <v>28</v>
      </c>
      <c r="D13652" s="1">
        <v>42921</v>
      </c>
      <c r="E13652">
        <f ca="1">VLOOKUP(F13652,[1]countyfips!$A$2:$B$84,2,FALSE)</f>
        <v>26027</v>
      </c>
      <c r="F13652" t="str">
        <f ca="1">OFFSET([1]countyfips!$A$2,RANDBETWEEN(0,ROW([1]countyfips!$A$84)-2),0)</f>
        <v>Cass</v>
      </c>
      <c r="G13652">
        <f ca="1">VLOOKUP(F13652,[1]countyfips!$A$2:$B$84,2,FALSE)</f>
        <v>26027</v>
      </c>
      <c r="H13652">
        <v>1</v>
      </c>
      <c r="I13652">
        <v>1</v>
      </c>
      <c r="J13652" t="s">
        <v>16</v>
      </c>
      <c r="K13652">
        <v>1</v>
      </c>
    </row>
    <row r="13653" spans="1:11" x14ac:dyDescent="0.25">
      <c r="A13653" t="str">
        <f t="shared" si="640"/>
        <v>201-13653</v>
      </c>
      <c r="B13653">
        <f t="shared" si="639"/>
        <v>2017</v>
      </c>
      <c r="C13653">
        <f t="shared" si="641"/>
        <v>28</v>
      </c>
      <c r="D13653" s="1">
        <v>42921</v>
      </c>
      <c r="E13653">
        <f ca="1">VLOOKUP(F13653,[1]countyfips!$A$2:$B$84,2,FALSE)</f>
        <v>26119</v>
      </c>
      <c r="F13653" t="str">
        <f ca="1">OFFSET([1]countyfips!$A$2,RANDBETWEEN(0,ROW([1]countyfips!$A$84)-2),0)</f>
        <v>Montmorency</v>
      </c>
      <c r="G13653">
        <f ca="1">VLOOKUP(F13653,[1]countyfips!$A$2:$B$84,2,FALSE)</f>
        <v>26119</v>
      </c>
      <c r="H13653">
        <v>1</v>
      </c>
      <c r="I13653">
        <v>1</v>
      </c>
      <c r="J13653" t="s">
        <v>16</v>
      </c>
      <c r="K13653">
        <v>1</v>
      </c>
    </row>
    <row r="13654" spans="1:11" x14ac:dyDescent="0.25">
      <c r="A13654" t="str">
        <f t="shared" si="640"/>
        <v>201-13654</v>
      </c>
      <c r="B13654">
        <f t="shared" si="639"/>
        <v>2017</v>
      </c>
      <c r="C13654">
        <f t="shared" si="641"/>
        <v>28</v>
      </c>
      <c r="D13654" s="1">
        <v>42921</v>
      </c>
      <c r="E13654">
        <f ca="1">VLOOKUP(F13654,[1]countyfips!$A$2:$B$84,2,FALSE)</f>
        <v>26071</v>
      </c>
      <c r="F13654" t="str">
        <f ca="1">OFFSET([1]countyfips!$A$2,RANDBETWEEN(0,ROW([1]countyfips!$A$84)-2),0)</f>
        <v>Iron</v>
      </c>
      <c r="G13654">
        <f ca="1">VLOOKUP(F13654,[1]countyfips!$A$2:$B$84,2,FALSE)</f>
        <v>26071</v>
      </c>
      <c r="H13654">
        <v>1</v>
      </c>
      <c r="I13654">
        <v>1</v>
      </c>
      <c r="J13654" t="s">
        <v>16</v>
      </c>
      <c r="K13654">
        <v>1</v>
      </c>
    </row>
    <row r="13655" spans="1:11" x14ac:dyDescent="0.25">
      <c r="A13655" t="str">
        <f t="shared" si="640"/>
        <v>201-13655</v>
      </c>
      <c r="B13655">
        <f t="shared" si="639"/>
        <v>2017</v>
      </c>
      <c r="C13655">
        <f t="shared" si="641"/>
        <v>28</v>
      </c>
      <c r="D13655" s="1">
        <v>42921</v>
      </c>
      <c r="E13655">
        <f ca="1">VLOOKUP(F13655,[1]countyfips!$A$2:$B$84,2,FALSE)</f>
        <v>26125</v>
      </c>
      <c r="F13655" t="str">
        <f ca="1">OFFSET([1]countyfips!$A$2,RANDBETWEEN(0,ROW([1]countyfips!$A$84)-2),0)</f>
        <v>Oakland</v>
      </c>
      <c r="G13655">
        <f ca="1">VLOOKUP(F13655,[1]countyfips!$A$2:$B$84,2,FALSE)</f>
        <v>26125</v>
      </c>
      <c r="H13655">
        <v>1</v>
      </c>
      <c r="I13655">
        <v>1</v>
      </c>
      <c r="J13655" t="s">
        <v>16</v>
      </c>
      <c r="K13655">
        <v>1</v>
      </c>
    </row>
    <row r="13656" spans="1:11" x14ac:dyDescent="0.25">
      <c r="A13656" t="str">
        <f t="shared" si="640"/>
        <v>201-13656</v>
      </c>
      <c r="B13656">
        <f t="shared" si="639"/>
        <v>2017</v>
      </c>
      <c r="C13656">
        <f t="shared" si="641"/>
        <v>28</v>
      </c>
      <c r="D13656" s="1">
        <v>42921</v>
      </c>
      <c r="E13656">
        <f ca="1">VLOOKUP(F13656,[1]countyfips!$A$2:$B$84,2,FALSE)</f>
        <v>26129</v>
      </c>
      <c r="F13656" t="str">
        <f ca="1">OFFSET([1]countyfips!$A$2,RANDBETWEEN(0,ROW([1]countyfips!$A$84)-2),0)</f>
        <v>Ogemaw</v>
      </c>
      <c r="G13656">
        <f ca="1">VLOOKUP(F13656,[1]countyfips!$A$2:$B$84,2,FALSE)</f>
        <v>26129</v>
      </c>
      <c r="H13656">
        <v>1</v>
      </c>
      <c r="I13656">
        <v>1</v>
      </c>
      <c r="J13656" t="s">
        <v>16</v>
      </c>
      <c r="K13656">
        <v>1</v>
      </c>
    </row>
    <row r="13657" spans="1:11" x14ac:dyDescent="0.25">
      <c r="A13657" t="str">
        <f t="shared" si="640"/>
        <v>201-13657</v>
      </c>
      <c r="B13657">
        <f t="shared" si="639"/>
        <v>2017</v>
      </c>
      <c r="C13657">
        <f t="shared" si="641"/>
        <v>28</v>
      </c>
      <c r="D13657" s="1">
        <v>42921</v>
      </c>
      <c r="E13657">
        <f ca="1">VLOOKUP(F13657,[1]countyfips!$A$2:$B$84,2,FALSE)</f>
        <v>26027</v>
      </c>
      <c r="F13657" t="str">
        <f ca="1">OFFSET([1]countyfips!$A$2,RANDBETWEEN(0,ROW([1]countyfips!$A$84)-2),0)</f>
        <v>Cass</v>
      </c>
      <c r="G13657">
        <f ca="1">VLOOKUP(F13657,[1]countyfips!$A$2:$B$84,2,FALSE)</f>
        <v>26027</v>
      </c>
      <c r="H13657">
        <v>1</v>
      </c>
      <c r="I13657">
        <v>1</v>
      </c>
      <c r="J13657" t="s">
        <v>16</v>
      </c>
      <c r="K13657">
        <v>1</v>
      </c>
    </row>
    <row r="13658" spans="1:11" x14ac:dyDescent="0.25">
      <c r="A13658" t="str">
        <f t="shared" si="640"/>
        <v>201-13658</v>
      </c>
      <c r="B13658">
        <f t="shared" si="639"/>
        <v>2017</v>
      </c>
      <c r="C13658">
        <f t="shared" si="641"/>
        <v>28</v>
      </c>
      <c r="D13658" s="1">
        <v>42921</v>
      </c>
      <c r="E13658">
        <f ca="1">VLOOKUP(F13658,[1]countyfips!$A$2:$B$84,2,FALSE)</f>
        <v>26121</v>
      </c>
      <c r="F13658" t="str">
        <f ca="1">OFFSET([1]countyfips!$A$2,RANDBETWEEN(0,ROW([1]countyfips!$A$84)-2),0)</f>
        <v>Muskegon</v>
      </c>
      <c r="G13658">
        <f ca="1">VLOOKUP(F13658,[1]countyfips!$A$2:$B$84,2,FALSE)</f>
        <v>26121</v>
      </c>
      <c r="H13658">
        <v>1</v>
      </c>
      <c r="I13658">
        <v>1</v>
      </c>
      <c r="J13658" t="s">
        <v>16</v>
      </c>
      <c r="K13658">
        <v>1</v>
      </c>
    </row>
    <row r="13659" spans="1:11" x14ac:dyDescent="0.25">
      <c r="A13659" t="str">
        <f t="shared" si="640"/>
        <v>201-13659</v>
      </c>
      <c r="B13659">
        <f t="shared" si="639"/>
        <v>2017</v>
      </c>
      <c r="C13659">
        <f t="shared" si="641"/>
        <v>28</v>
      </c>
      <c r="D13659" s="1">
        <v>42921</v>
      </c>
      <c r="E13659">
        <f ca="1">VLOOKUP(F13659,[1]countyfips!$A$2:$B$84,2,FALSE)</f>
        <v>26161</v>
      </c>
      <c r="F13659" t="str">
        <f ca="1">OFFSET([1]countyfips!$A$2,RANDBETWEEN(0,ROW([1]countyfips!$A$84)-2),0)</f>
        <v>Washtenaw</v>
      </c>
      <c r="G13659">
        <f ca="1">VLOOKUP(F13659,[1]countyfips!$A$2:$B$84,2,FALSE)</f>
        <v>26161</v>
      </c>
      <c r="H13659">
        <v>1</v>
      </c>
      <c r="I13659">
        <v>1</v>
      </c>
      <c r="J13659" t="s">
        <v>16</v>
      </c>
      <c r="K13659">
        <v>1</v>
      </c>
    </row>
    <row r="13660" spans="1:11" x14ac:dyDescent="0.25">
      <c r="A13660" t="str">
        <f t="shared" si="640"/>
        <v>201-13660</v>
      </c>
      <c r="B13660">
        <f t="shared" si="639"/>
        <v>2017</v>
      </c>
      <c r="C13660">
        <f t="shared" si="641"/>
        <v>28</v>
      </c>
      <c r="D13660" s="1">
        <v>42921</v>
      </c>
      <c r="E13660">
        <f ca="1">VLOOKUP(F13660,[1]countyfips!$A$2:$B$84,2,FALSE)</f>
        <v>26043</v>
      </c>
      <c r="F13660" t="str">
        <f ca="1">OFFSET([1]countyfips!$A$2,RANDBETWEEN(0,ROW([1]countyfips!$A$84)-2),0)</f>
        <v>Dickinson</v>
      </c>
      <c r="G13660">
        <f ca="1">VLOOKUP(F13660,[1]countyfips!$A$2:$B$84,2,FALSE)</f>
        <v>26043</v>
      </c>
      <c r="H13660">
        <v>1</v>
      </c>
      <c r="I13660">
        <v>1</v>
      </c>
      <c r="J13660" t="s">
        <v>16</v>
      </c>
      <c r="K13660">
        <v>1</v>
      </c>
    </row>
    <row r="13661" spans="1:11" x14ac:dyDescent="0.25">
      <c r="A13661" t="str">
        <f t="shared" si="640"/>
        <v>201-13661</v>
      </c>
      <c r="B13661">
        <f t="shared" si="639"/>
        <v>2017</v>
      </c>
      <c r="C13661">
        <f t="shared" si="641"/>
        <v>28</v>
      </c>
      <c r="D13661" s="1">
        <v>42921</v>
      </c>
      <c r="E13661">
        <f ca="1">VLOOKUP(F13661,[1]countyfips!$A$2:$B$84,2,FALSE)</f>
        <v>26059</v>
      </c>
      <c r="F13661" t="str">
        <f ca="1">OFFSET([1]countyfips!$A$2,RANDBETWEEN(0,ROW([1]countyfips!$A$84)-2),0)</f>
        <v>Hillsdale</v>
      </c>
      <c r="G13661">
        <f ca="1">VLOOKUP(F13661,[1]countyfips!$A$2:$B$84,2,FALSE)</f>
        <v>26059</v>
      </c>
      <c r="H13661">
        <v>1</v>
      </c>
      <c r="I13661">
        <v>1</v>
      </c>
      <c r="J13661" t="s">
        <v>16</v>
      </c>
      <c r="K13661">
        <v>1</v>
      </c>
    </row>
    <row r="13662" spans="1:11" x14ac:dyDescent="0.25">
      <c r="A13662" t="str">
        <f t="shared" si="640"/>
        <v>201-13662</v>
      </c>
      <c r="B13662">
        <f t="shared" si="639"/>
        <v>2017</v>
      </c>
      <c r="C13662">
        <f t="shared" si="641"/>
        <v>28</v>
      </c>
      <c r="D13662" s="1">
        <v>42921</v>
      </c>
      <c r="E13662">
        <f ca="1">VLOOKUP(F13662,[1]countyfips!$A$2:$B$84,2,FALSE)</f>
        <v>26105</v>
      </c>
      <c r="F13662" t="str">
        <f ca="1">OFFSET([1]countyfips!$A$2,RANDBETWEEN(0,ROW([1]countyfips!$A$84)-2),0)</f>
        <v>Mason</v>
      </c>
      <c r="G13662">
        <f ca="1">VLOOKUP(F13662,[1]countyfips!$A$2:$B$84,2,FALSE)</f>
        <v>26105</v>
      </c>
      <c r="H13662">
        <v>1</v>
      </c>
      <c r="I13662">
        <v>1</v>
      </c>
      <c r="J13662" t="s">
        <v>16</v>
      </c>
      <c r="K13662">
        <v>1</v>
      </c>
    </row>
    <row r="13663" spans="1:11" x14ac:dyDescent="0.25">
      <c r="A13663" t="str">
        <f t="shared" si="640"/>
        <v>201-13663</v>
      </c>
      <c r="B13663">
        <f t="shared" si="639"/>
        <v>2017</v>
      </c>
      <c r="C13663">
        <f t="shared" si="641"/>
        <v>28</v>
      </c>
      <c r="D13663" s="1">
        <v>42921</v>
      </c>
      <c r="E13663">
        <f ca="1">VLOOKUP(F13663,[1]countyfips!$A$2:$B$84,2,FALSE)</f>
        <v>26115</v>
      </c>
      <c r="F13663" t="str">
        <f ca="1">OFFSET([1]countyfips!$A$2,RANDBETWEEN(0,ROW([1]countyfips!$A$84)-2),0)</f>
        <v>Monroe</v>
      </c>
      <c r="G13663">
        <f ca="1">VLOOKUP(F13663,[1]countyfips!$A$2:$B$84,2,FALSE)</f>
        <v>26115</v>
      </c>
      <c r="H13663">
        <v>1</v>
      </c>
      <c r="I13663">
        <v>1</v>
      </c>
      <c r="J13663" t="s">
        <v>16</v>
      </c>
      <c r="K13663">
        <v>1</v>
      </c>
    </row>
    <row r="13664" spans="1:11" x14ac:dyDescent="0.25">
      <c r="A13664" t="str">
        <f t="shared" si="640"/>
        <v>201-13664</v>
      </c>
      <c r="B13664">
        <f t="shared" si="639"/>
        <v>2017</v>
      </c>
      <c r="C13664">
        <f t="shared" si="641"/>
        <v>28</v>
      </c>
      <c r="D13664" s="1">
        <v>42921</v>
      </c>
      <c r="E13664">
        <f ca="1">VLOOKUP(F13664,[1]countyfips!$A$2:$B$84,2,FALSE)</f>
        <v>26069</v>
      </c>
      <c r="F13664" t="str">
        <f ca="1">OFFSET([1]countyfips!$A$2,RANDBETWEEN(0,ROW([1]countyfips!$A$84)-2),0)</f>
        <v>Iosco</v>
      </c>
      <c r="G13664">
        <f ca="1">VLOOKUP(F13664,[1]countyfips!$A$2:$B$84,2,FALSE)</f>
        <v>26069</v>
      </c>
      <c r="H13664">
        <v>1</v>
      </c>
      <c r="I13664">
        <v>1</v>
      </c>
      <c r="J13664" t="s">
        <v>16</v>
      </c>
      <c r="K13664">
        <v>1</v>
      </c>
    </row>
    <row r="13665" spans="1:11" x14ac:dyDescent="0.25">
      <c r="A13665" t="str">
        <f t="shared" si="640"/>
        <v>201-13665</v>
      </c>
      <c r="B13665">
        <f t="shared" si="639"/>
        <v>2017</v>
      </c>
      <c r="C13665">
        <f t="shared" si="641"/>
        <v>28</v>
      </c>
      <c r="D13665" s="1">
        <v>42921</v>
      </c>
      <c r="E13665">
        <f ca="1">VLOOKUP(F13665,[1]countyfips!$A$2:$B$84,2,FALSE)</f>
        <v>26023</v>
      </c>
      <c r="F13665" t="str">
        <f ca="1">OFFSET([1]countyfips!$A$2,RANDBETWEEN(0,ROW([1]countyfips!$A$84)-2),0)</f>
        <v>Branch</v>
      </c>
      <c r="G13665">
        <f ca="1">VLOOKUP(F13665,[1]countyfips!$A$2:$B$84,2,FALSE)</f>
        <v>26023</v>
      </c>
      <c r="H13665">
        <v>1</v>
      </c>
      <c r="I13665">
        <v>1</v>
      </c>
      <c r="J13665" t="s">
        <v>16</v>
      </c>
      <c r="K13665">
        <v>1</v>
      </c>
    </row>
    <row r="13666" spans="1:11" x14ac:dyDescent="0.25">
      <c r="A13666" t="str">
        <f t="shared" si="640"/>
        <v>201-13666</v>
      </c>
      <c r="B13666">
        <f t="shared" si="639"/>
        <v>2017</v>
      </c>
      <c r="C13666">
        <f t="shared" si="641"/>
        <v>28</v>
      </c>
      <c r="D13666" s="1">
        <v>42921</v>
      </c>
      <c r="E13666">
        <f ca="1">VLOOKUP(F13666,[1]countyfips!$A$2:$B$84,2,FALSE)</f>
        <v>26003</v>
      </c>
      <c r="F13666" t="str">
        <f ca="1">OFFSET([1]countyfips!$A$2,RANDBETWEEN(0,ROW([1]countyfips!$A$84)-2),0)</f>
        <v>Alger</v>
      </c>
      <c r="G13666">
        <f ca="1">VLOOKUP(F13666,[1]countyfips!$A$2:$B$84,2,FALSE)</f>
        <v>26003</v>
      </c>
      <c r="H13666">
        <v>1</v>
      </c>
      <c r="I13666">
        <v>1</v>
      </c>
      <c r="J13666" t="s">
        <v>16</v>
      </c>
      <c r="K13666">
        <v>1</v>
      </c>
    </row>
    <row r="13667" spans="1:11" x14ac:dyDescent="0.25">
      <c r="A13667" t="str">
        <f t="shared" si="640"/>
        <v>201-13667</v>
      </c>
      <c r="B13667">
        <f t="shared" si="639"/>
        <v>2017</v>
      </c>
      <c r="C13667">
        <f t="shared" si="641"/>
        <v>28</v>
      </c>
      <c r="D13667" s="1">
        <v>42921</v>
      </c>
      <c r="E13667">
        <f ca="1">VLOOKUP(F13667,[1]countyfips!$A$2:$B$84,2,FALSE)</f>
        <v>26003</v>
      </c>
      <c r="F13667" t="str">
        <f ca="1">OFFSET([1]countyfips!$A$2,RANDBETWEEN(0,ROW([1]countyfips!$A$84)-2),0)</f>
        <v>Alger</v>
      </c>
      <c r="G13667">
        <f ca="1">VLOOKUP(F13667,[1]countyfips!$A$2:$B$84,2,FALSE)</f>
        <v>26003</v>
      </c>
      <c r="H13667">
        <v>1</v>
      </c>
      <c r="I13667">
        <v>1</v>
      </c>
      <c r="J13667" t="s">
        <v>16</v>
      </c>
      <c r="K13667">
        <v>1</v>
      </c>
    </row>
    <row r="13668" spans="1:11" x14ac:dyDescent="0.25">
      <c r="A13668" t="str">
        <f t="shared" si="640"/>
        <v>201-13668</v>
      </c>
      <c r="B13668">
        <f t="shared" si="639"/>
        <v>2017</v>
      </c>
      <c r="C13668">
        <f t="shared" si="641"/>
        <v>28</v>
      </c>
      <c r="D13668" s="1">
        <v>42921</v>
      </c>
      <c r="E13668">
        <f ca="1">VLOOKUP(F13668,[1]countyfips!$A$2:$B$84,2,FALSE)</f>
        <v>26067</v>
      </c>
      <c r="F13668" t="str">
        <f ca="1">OFFSET([1]countyfips!$A$2,RANDBETWEEN(0,ROW([1]countyfips!$A$84)-2),0)</f>
        <v>Ionia</v>
      </c>
      <c r="G13668">
        <f ca="1">VLOOKUP(F13668,[1]countyfips!$A$2:$B$84,2,FALSE)</f>
        <v>26067</v>
      </c>
      <c r="H13668">
        <v>1</v>
      </c>
      <c r="I13668">
        <v>1</v>
      </c>
      <c r="J13668" t="s">
        <v>16</v>
      </c>
      <c r="K13668">
        <v>1</v>
      </c>
    </row>
    <row r="13669" spans="1:11" x14ac:dyDescent="0.25">
      <c r="A13669" t="str">
        <f t="shared" si="640"/>
        <v>201-13669</v>
      </c>
      <c r="B13669">
        <f t="shared" si="639"/>
        <v>2017</v>
      </c>
      <c r="C13669">
        <f t="shared" si="641"/>
        <v>28</v>
      </c>
      <c r="D13669" s="1">
        <v>42921</v>
      </c>
      <c r="E13669">
        <f ca="1">VLOOKUP(F13669,[1]countyfips!$A$2:$B$84,2,FALSE)</f>
        <v>26143</v>
      </c>
      <c r="F13669" t="str">
        <f ca="1">OFFSET([1]countyfips!$A$2,RANDBETWEEN(0,ROW([1]countyfips!$A$84)-2),0)</f>
        <v>Roscommon</v>
      </c>
      <c r="G13669">
        <f ca="1">VLOOKUP(F13669,[1]countyfips!$A$2:$B$84,2,FALSE)</f>
        <v>26143</v>
      </c>
      <c r="H13669">
        <v>1</v>
      </c>
      <c r="I13669">
        <v>1</v>
      </c>
      <c r="J13669" t="s">
        <v>16</v>
      </c>
      <c r="K13669">
        <v>1</v>
      </c>
    </row>
    <row r="13670" spans="1:11" x14ac:dyDescent="0.25">
      <c r="A13670" t="str">
        <f t="shared" si="640"/>
        <v>201-13670</v>
      </c>
      <c r="B13670">
        <f t="shared" si="639"/>
        <v>2017</v>
      </c>
      <c r="C13670">
        <f t="shared" si="641"/>
        <v>28</v>
      </c>
      <c r="D13670" s="1">
        <v>42921</v>
      </c>
      <c r="E13670">
        <f ca="1">VLOOKUP(F13670,[1]countyfips!$A$2:$B$84,2,FALSE)</f>
        <v>26133</v>
      </c>
      <c r="F13670" t="str">
        <f ca="1">OFFSET([1]countyfips!$A$2,RANDBETWEEN(0,ROW([1]countyfips!$A$84)-2),0)</f>
        <v>Osceola</v>
      </c>
      <c r="G13670">
        <f ca="1">VLOOKUP(F13670,[1]countyfips!$A$2:$B$84,2,FALSE)</f>
        <v>26133</v>
      </c>
      <c r="H13670">
        <v>1</v>
      </c>
      <c r="I13670">
        <v>1</v>
      </c>
      <c r="J13670" t="s">
        <v>16</v>
      </c>
      <c r="K13670">
        <v>1</v>
      </c>
    </row>
    <row r="13671" spans="1:11" x14ac:dyDescent="0.25">
      <c r="A13671" t="str">
        <f t="shared" si="640"/>
        <v>201-13671</v>
      </c>
      <c r="B13671">
        <f t="shared" si="639"/>
        <v>2017</v>
      </c>
      <c r="C13671">
        <f t="shared" si="641"/>
        <v>28</v>
      </c>
      <c r="D13671" s="1">
        <v>42921</v>
      </c>
      <c r="E13671">
        <f ca="1">VLOOKUP(F13671,[1]countyfips!$A$2:$B$84,2,FALSE)</f>
        <v>26045</v>
      </c>
      <c r="F13671" t="str">
        <f ca="1">OFFSET([1]countyfips!$A$2,RANDBETWEEN(0,ROW([1]countyfips!$A$84)-2),0)</f>
        <v>Eaton</v>
      </c>
      <c r="G13671">
        <f ca="1">VLOOKUP(F13671,[1]countyfips!$A$2:$B$84,2,FALSE)</f>
        <v>26045</v>
      </c>
      <c r="H13671">
        <v>1</v>
      </c>
      <c r="I13671">
        <v>1</v>
      </c>
      <c r="J13671" t="s">
        <v>16</v>
      </c>
      <c r="K13671">
        <v>1</v>
      </c>
    </row>
    <row r="13672" spans="1:11" x14ac:dyDescent="0.25">
      <c r="A13672" t="str">
        <f t="shared" si="640"/>
        <v>201-13672</v>
      </c>
      <c r="B13672">
        <f t="shared" si="639"/>
        <v>2017</v>
      </c>
      <c r="C13672">
        <f t="shared" si="641"/>
        <v>28</v>
      </c>
      <c r="D13672" s="1">
        <v>42921</v>
      </c>
      <c r="E13672">
        <f ca="1">VLOOKUP(F13672,[1]countyfips!$A$2:$B$84,2,FALSE)</f>
        <v>26097</v>
      </c>
      <c r="F13672" t="str">
        <f ca="1">OFFSET([1]countyfips!$A$2,RANDBETWEEN(0,ROW([1]countyfips!$A$84)-2),0)</f>
        <v>Mackinac</v>
      </c>
      <c r="G13672">
        <f ca="1">VLOOKUP(F13672,[1]countyfips!$A$2:$B$84,2,FALSE)</f>
        <v>26097</v>
      </c>
      <c r="H13672">
        <v>1</v>
      </c>
      <c r="I13672">
        <v>1</v>
      </c>
      <c r="J13672" t="s">
        <v>16</v>
      </c>
      <c r="K13672">
        <v>1</v>
      </c>
    </row>
    <row r="13673" spans="1:11" x14ac:dyDescent="0.25">
      <c r="A13673" t="str">
        <f t="shared" si="640"/>
        <v>201-13673</v>
      </c>
      <c r="B13673">
        <f t="shared" si="639"/>
        <v>2017</v>
      </c>
      <c r="C13673">
        <f t="shared" si="641"/>
        <v>28</v>
      </c>
      <c r="D13673" s="1">
        <v>42921</v>
      </c>
      <c r="E13673">
        <f ca="1">VLOOKUP(F13673,[1]countyfips!$A$2:$B$84,2,FALSE)</f>
        <v>26111</v>
      </c>
      <c r="F13673" t="str">
        <f ca="1">OFFSET([1]countyfips!$A$2,RANDBETWEEN(0,ROW([1]countyfips!$A$84)-2),0)</f>
        <v>Midland</v>
      </c>
      <c r="G13673">
        <f ca="1">VLOOKUP(F13673,[1]countyfips!$A$2:$B$84,2,FALSE)</f>
        <v>26111</v>
      </c>
      <c r="H13673">
        <v>1</v>
      </c>
      <c r="I13673">
        <v>1</v>
      </c>
      <c r="J13673" t="s">
        <v>16</v>
      </c>
      <c r="K13673">
        <v>1</v>
      </c>
    </row>
    <row r="13674" spans="1:11" x14ac:dyDescent="0.25">
      <c r="A13674" t="str">
        <f t="shared" si="640"/>
        <v>201-13674</v>
      </c>
      <c r="B13674">
        <f t="shared" si="639"/>
        <v>2017</v>
      </c>
      <c r="C13674">
        <f t="shared" si="641"/>
        <v>28</v>
      </c>
      <c r="D13674" s="1">
        <v>42921</v>
      </c>
      <c r="E13674">
        <f ca="1">VLOOKUP(F13674,[1]countyfips!$A$2:$B$84,2,FALSE)</f>
        <v>26107</v>
      </c>
      <c r="F13674" t="str">
        <f ca="1">OFFSET([1]countyfips!$A$2,RANDBETWEEN(0,ROW([1]countyfips!$A$84)-2),0)</f>
        <v>Mecosta</v>
      </c>
      <c r="G13674">
        <f ca="1">VLOOKUP(F13674,[1]countyfips!$A$2:$B$84,2,FALSE)</f>
        <v>26107</v>
      </c>
      <c r="H13674">
        <v>1</v>
      </c>
      <c r="I13674">
        <v>1</v>
      </c>
      <c r="J13674" t="s">
        <v>16</v>
      </c>
      <c r="K13674">
        <v>1</v>
      </c>
    </row>
    <row r="13675" spans="1:11" x14ac:dyDescent="0.25">
      <c r="A13675" t="str">
        <f t="shared" si="640"/>
        <v>201-13675</v>
      </c>
      <c r="B13675">
        <f t="shared" si="639"/>
        <v>2017</v>
      </c>
      <c r="C13675">
        <f t="shared" si="641"/>
        <v>28</v>
      </c>
      <c r="D13675" s="1">
        <v>42921</v>
      </c>
      <c r="E13675">
        <f ca="1">VLOOKUP(F13675,[1]countyfips!$A$2:$B$84,2,FALSE)</f>
        <v>26007</v>
      </c>
      <c r="F13675" t="str">
        <f ca="1">OFFSET([1]countyfips!$A$2,RANDBETWEEN(0,ROW([1]countyfips!$A$84)-2),0)</f>
        <v>Alpena</v>
      </c>
      <c r="G13675">
        <f ca="1">VLOOKUP(F13675,[1]countyfips!$A$2:$B$84,2,FALSE)</f>
        <v>26007</v>
      </c>
      <c r="H13675">
        <v>1</v>
      </c>
      <c r="I13675">
        <v>1</v>
      </c>
      <c r="J13675" t="s">
        <v>16</v>
      </c>
      <c r="K13675">
        <v>1</v>
      </c>
    </row>
    <row r="13676" spans="1:11" x14ac:dyDescent="0.25">
      <c r="A13676" t="str">
        <f t="shared" si="640"/>
        <v>201-13676</v>
      </c>
      <c r="B13676">
        <f t="shared" si="639"/>
        <v>2017</v>
      </c>
      <c r="C13676">
        <f t="shared" si="641"/>
        <v>28</v>
      </c>
      <c r="D13676" s="1">
        <v>42922</v>
      </c>
      <c r="E13676">
        <f ca="1">VLOOKUP(F13676,[1]countyfips!$A$2:$B$84,2,FALSE)</f>
        <v>26053</v>
      </c>
      <c r="F13676" t="str">
        <f ca="1">OFFSET([1]countyfips!$A$2,RANDBETWEEN(0,ROW([1]countyfips!$A$84)-2),0)</f>
        <v>Gogebic</v>
      </c>
      <c r="G13676">
        <f ca="1">VLOOKUP(F13676,[1]countyfips!$A$2:$B$84,2,FALSE)</f>
        <v>26053</v>
      </c>
      <c r="H13676">
        <v>1</v>
      </c>
      <c r="I13676">
        <v>1</v>
      </c>
      <c r="J13676" t="s">
        <v>13</v>
      </c>
      <c r="K13676">
        <v>1</v>
      </c>
    </row>
    <row r="13677" spans="1:11" x14ac:dyDescent="0.25">
      <c r="A13677" t="str">
        <f t="shared" si="640"/>
        <v>201-13677</v>
      </c>
      <c r="B13677">
        <f t="shared" si="639"/>
        <v>2017</v>
      </c>
      <c r="C13677">
        <f t="shared" si="641"/>
        <v>28</v>
      </c>
      <c r="D13677" s="1">
        <v>42922</v>
      </c>
      <c r="E13677">
        <f ca="1">VLOOKUP(F13677,[1]countyfips!$A$2:$B$84,2,FALSE)</f>
        <v>26035</v>
      </c>
      <c r="F13677" t="str">
        <f ca="1">OFFSET([1]countyfips!$A$2,RANDBETWEEN(0,ROW([1]countyfips!$A$84)-2),0)</f>
        <v>Clare</v>
      </c>
      <c r="G13677">
        <f ca="1">VLOOKUP(F13677,[1]countyfips!$A$2:$B$84,2,FALSE)</f>
        <v>26035</v>
      </c>
      <c r="H13677">
        <v>1</v>
      </c>
      <c r="I13677">
        <v>1</v>
      </c>
      <c r="J13677" t="s">
        <v>16</v>
      </c>
      <c r="K13677">
        <v>1</v>
      </c>
    </row>
    <row r="13678" spans="1:11" x14ac:dyDescent="0.25">
      <c r="A13678" t="str">
        <f t="shared" si="640"/>
        <v>201-13678</v>
      </c>
      <c r="B13678">
        <f t="shared" si="639"/>
        <v>2017</v>
      </c>
      <c r="C13678">
        <f t="shared" si="641"/>
        <v>28</v>
      </c>
      <c r="D13678" s="1">
        <v>42922</v>
      </c>
      <c r="E13678">
        <f ca="1">VLOOKUP(F13678,[1]countyfips!$A$2:$B$84,2,FALSE)</f>
        <v>26033</v>
      </c>
      <c r="F13678" t="str">
        <f ca="1">OFFSET([1]countyfips!$A$2,RANDBETWEEN(0,ROW([1]countyfips!$A$84)-2),0)</f>
        <v>Chippewa</v>
      </c>
      <c r="G13678">
        <f ca="1">VLOOKUP(F13678,[1]countyfips!$A$2:$B$84,2,FALSE)</f>
        <v>26033</v>
      </c>
      <c r="H13678">
        <v>1</v>
      </c>
      <c r="I13678">
        <v>1</v>
      </c>
      <c r="J13678" t="s">
        <v>16</v>
      </c>
      <c r="K13678">
        <v>1</v>
      </c>
    </row>
    <row r="13679" spans="1:11" x14ac:dyDescent="0.25">
      <c r="A13679" t="str">
        <f t="shared" si="640"/>
        <v>201-13679</v>
      </c>
      <c r="B13679">
        <f t="shared" si="639"/>
        <v>2017</v>
      </c>
      <c r="C13679">
        <f t="shared" si="641"/>
        <v>28</v>
      </c>
      <c r="D13679" s="1">
        <v>42922</v>
      </c>
      <c r="E13679">
        <f ca="1">VLOOKUP(F13679,[1]countyfips!$A$2:$B$84,2,FALSE)</f>
        <v>26125</v>
      </c>
      <c r="F13679" t="str">
        <f ca="1">OFFSET([1]countyfips!$A$2,RANDBETWEEN(0,ROW([1]countyfips!$A$84)-2),0)</f>
        <v>Oakland</v>
      </c>
      <c r="G13679">
        <f ca="1">VLOOKUP(F13679,[1]countyfips!$A$2:$B$84,2,FALSE)</f>
        <v>26125</v>
      </c>
      <c r="H13679">
        <v>1</v>
      </c>
      <c r="I13679">
        <v>1</v>
      </c>
      <c r="J13679" t="s">
        <v>16</v>
      </c>
      <c r="K13679">
        <v>1</v>
      </c>
    </row>
    <row r="13680" spans="1:11" x14ac:dyDescent="0.25">
      <c r="A13680" t="str">
        <f t="shared" si="640"/>
        <v>201-13680</v>
      </c>
      <c r="B13680">
        <f t="shared" si="639"/>
        <v>2017</v>
      </c>
      <c r="C13680">
        <f t="shared" si="641"/>
        <v>28</v>
      </c>
      <c r="D13680" s="1">
        <v>42922</v>
      </c>
      <c r="E13680">
        <f ca="1">VLOOKUP(F13680,[1]countyfips!$A$2:$B$84,2,FALSE)</f>
        <v>26055</v>
      </c>
      <c r="F13680" t="str">
        <f ca="1">OFFSET([1]countyfips!$A$2,RANDBETWEEN(0,ROW([1]countyfips!$A$84)-2),0)</f>
        <v>Grand Traverse</v>
      </c>
      <c r="G13680">
        <f ca="1">VLOOKUP(F13680,[1]countyfips!$A$2:$B$84,2,FALSE)</f>
        <v>26055</v>
      </c>
      <c r="H13680">
        <v>1</v>
      </c>
      <c r="I13680">
        <v>1</v>
      </c>
      <c r="J13680" t="s">
        <v>16</v>
      </c>
      <c r="K13680">
        <v>1</v>
      </c>
    </row>
    <row r="13681" spans="1:11" x14ac:dyDescent="0.25">
      <c r="A13681" t="str">
        <f t="shared" si="640"/>
        <v>201-13681</v>
      </c>
      <c r="B13681">
        <f t="shared" si="639"/>
        <v>2017</v>
      </c>
      <c r="C13681">
        <f t="shared" si="641"/>
        <v>28</v>
      </c>
      <c r="D13681" s="1">
        <v>42922</v>
      </c>
      <c r="E13681">
        <f ca="1">VLOOKUP(F13681,[1]countyfips!$A$2:$B$84,2,FALSE)</f>
        <v>26013</v>
      </c>
      <c r="F13681" t="str">
        <f ca="1">OFFSET([1]countyfips!$A$2,RANDBETWEEN(0,ROW([1]countyfips!$A$84)-2),0)</f>
        <v>Baraga</v>
      </c>
      <c r="G13681">
        <f ca="1">VLOOKUP(F13681,[1]countyfips!$A$2:$B$84,2,FALSE)</f>
        <v>26013</v>
      </c>
      <c r="H13681">
        <v>1</v>
      </c>
      <c r="I13681">
        <v>1</v>
      </c>
      <c r="J13681" t="s">
        <v>16</v>
      </c>
      <c r="K13681">
        <v>1</v>
      </c>
    </row>
    <row r="13682" spans="1:11" x14ac:dyDescent="0.25">
      <c r="A13682" t="str">
        <f t="shared" si="640"/>
        <v>201-13682</v>
      </c>
      <c r="B13682">
        <f t="shared" si="639"/>
        <v>2017</v>
      </c>
      <c r="C13682">
        <f t="shared" si="641"/>
        <v>28</v>
      </c>
      <c r="D13682" s="1">
        <v>42922</v>
      </c>
      <c r="E13682">
        <f ca="1">VLOOKUP(F13682,[1]countyfips!$A$2:$B$84,2,FALSE)</f>
        <v>26077</v>
      </c>
      <c r="F13682" t="str">
        <f ca="1">OFFSET([1]countyfips!$A$2,RANDBETWEEN(0,ROW([1]countyfips!$A$84)-2),0)</f>
        <v>Kalamazoo</v>
      </c>
      <c r="G13682">
        <f ca="1">VLOOKUP(F13682,[1]countyfips!$A$2:$B$84,2,FALSE)</f>
        <v>26077</v>
      </c>
      <c r="H13682">
        <v>1</v>
      </c>
      <c r="I13682">
        <v>1</v>
      </c>
      <c r="J13682" t="s">
        <v>16</v>
      </c>
      <c r="K13682">
        <v>1</v>
      </c>
    </row>
    <row r="13683" spans="1:11" x14ac:dyDescent="0.25">
      <c r="A13683" t="str">
        <f t="shared" si="640"/>
        <v>201-13683</v>
      </c>
      <c r="B13683">
        <f t="shared" si="639"/>
        <v>2017</v>
      </c>
      <c r="C13683">
        <f t="shared" si="641"/>
        <v>28</v>
      </c>
      <c r="D13683" s="1">
        <v>42922</v>
      </c>
      <c r="E13683">
        <f ca="1">VLOOKUP(F13683,[1]countyfips!$A$2:$B$84,2,FALSE)</f>
        <v>26041</v>
      </c>
      <c r="F13683" t="str">
        <f ca="1">OFFSET([1]countyfips!$A$2,RANDBETWEEN(0,ROW([1]countyfips!$A$84)-2),0)</f>
        <v>Delta</v>
      </c>
      <c r="G13683">
        <f ca="1">VLOOKUP(F13683,[1]countyfips!$A$2:$B$84,2,FALSE)</f>
        <v>26041</v>
      </c>
      <c r="H13683">
        <v>1</v>
      </c>
      <c r="I13683">
        <v>1</v>
      </c>
      <c r="J13683" t="s">
        <v>16</v>
      </c>
      <c r="K13683">
        <v>1</v>
      </c>
    </row>
    <row r="13684" spans="1:11" x14ac:dyDescent="0.25">
      <c r="A13684" t="str">
        <f t="shared" si="640"/>
        <v>201-13684</v>
      </c>
      <c r="B13684">
        <f t="shared" si="639"/>
        <v>2017</v>
      </c>
      <c r="C13684">
        <f t="shared" si="641"/>
        <v>28</v>
      </c>
      <c r="D13684" s="1">
        <v>42922</v>
      </c>
      <c r="E13684">
        <f ca="1">VLOOKUP(F13684,[1]countyfips!$A$2:$B$84,2,FALSE)</f>
        <v>26047</v>
      </c>
      <c r="F13684" t="str">
        <f ca="1">OFFSET([1]countyfips!$A$2,RANDBETWEEN(0,ROW([1]countyfips!$A$84)-2),0)</f>
        <v>Emmet</v>
      </c>
      <c r="G13684">
        <f ca="1">VLOOKUP(F13684,[1]countyfips!$A$2:$B$84,2,FALSE)</f>
        <v>26047</v>
      </c>
      <c r="H13684">
        <v>1</v>
      </c>
      <c r="I13684">
        <v>1</v>
      </c>
      <c r="J13684" t="s">
        <v>16</v>
      </c>
      <c r="K13684">
        <v>1</v>
      </c>
    </row>
    <row r="13685" spans="1:11" x14ac:dyDescent="0.25">
      <c r="A13685" t="str">
        <f t="shared" si="640"/>
        <v>201-13685</v>
      </c>
      <c r="B13685">
        <f t="shared" si="639"/>
        <v>2017</v>
      </c>
      <c r="C13685">
        <f t="shared" si="641"/>
        <v>28</v>
      </c>
      <c r="D13685" s="1">
        <v>42922</v>
      </c>
      <c r="E13685">
        <f ca="1">VLOOKUP(F13685,[1]countyfips!$A$2:$B$84,2,FALSE)</f>
        <v>26133</v>
      </c>
      <c r="F13685" t="str">
        <f ca="1">OFFSET([1]countyfips!$A$2,RANDBETWEEN(0,ROW([1]countyfips!$A$84)-2),0)</f>
        <v>Osceola</v>
      </c>
      <c r="G13685">
        <f ca="1">VLOOKUP(F13685,[1]countyfips!$A$2:$B$84,2,FALSE)</f>
        <v>26133</v>
      </c>
      <c r="H13685">
        <v>1</v>
      </c>
      <c r="I13685">
        <v>1</v>
      </c>
      <c r="J13685" t="s">
        <v>16</v>
      </c>
      <c r="K13685">
        <v>1</v>
      </c>
    </row>
    <row r="13686" spans="1:11" x14ac:dyDescent="0.25">
      <c r="A13686" t="str">
        <f t="shared" si="640"/>
        <v>201-13686</v>
      </c>
      <c r="B13686">
        <f t="shared" si="639"/>
        <v>2017</v>
      </c>
      <c r="C13686">
        <f t="shared" si="641"/>
        <v>28</v>
      </c>
      <c r="D13686" s="1">
        <v>42922</v>
      </c>
      <c r="E13686">
        <f ca="1">VLOOKUP(F13686,[1]countyfips!$A$2:$B$84,2,FALSE)</f>
        <v>26003</v>
      </c>
      <c r="F13686" t="str">
        <f ca="1">OFFSET([1]countyfips!$A$2,RANDBETWEEN(0,ROW([1]countyfips!$A$84)-2),0)</f>
        <v>Alger</v>
      </c>
      <c r="G13686">
        <f ca="1">VLOOKUP(F13686,[1]countyfips!$A$2:$B$84,2,FALSE)</f>
        <v>26003</v>
      </c>
      <c r="H13686">
        <v>1</v>
      </c>
      <c r="I13686">
        <v>1</v>
      </c>
      <c r="J13686" t="s">
        <v>16</v>
      </c>
      <c r="K13686">
        <v>1</v>
      </c>
    </row>
    <row r="13687" spans="1:11" x14ac:dyDescent="0.25">
      <c r="A13687" t="str">
        <f t="shared" si="640"/>
        <v>201-13687</v>
      </c>
      <c r="B13687">
        <f t="shared" si="639"/>
        <v>2017</v>
      </c>
      <c r="C13687">
        <f t="shared" si="641"/>
        <v>28</v>
      </c>
      <c r="D13687" s="1">
        <v>42922</v>
      </c>
      <c r="E13687">
        <f ca="1">VLOOKUP(F13687,[1]countyfips!$A$2:$B$84,2,FALSE)</f>
        <v>26133</v>
      </c>
      <c r="F13687" t="str">
        <f ca="1">OFFSET([1]countyfips!$A$2,RANDBETWEEN(0,ROW([1]countyfips!$A$84)-2),0)</f>
        <v>Osceola</v>
      </c>
      <c r="G13687">
        <f ca="1">VLOOKUP(F13687,[1]countyfips!$A$2:$B$84,2,FALSE)</f>
        <v>26133</v>
      </c>
      <c r="H13687">
        <v>1</v>
      </c>
      <c r="I13687">
        <v>1</v>
      </c>
      <c r="J13687" t="s">
        <v>16</v>
      </c>
      <c r="K13687">
        <v>1</v>
      </c>
    </row>
    <row r="13688" spans="1:11" x14ac:dyDescent="0.25">
      <c r="A13688" t="str">
        <f t="shared" si="640"/>
        <v>201-13688</v>
      </c>
      <c r="B13688">
        <f t="shared" si="639"/>
        <v>2017</v>
      </c>
      <c r="C13688">
        <f t="shared" si="641"/>
        <v>28</v>
      </c>
      <c r="D13688" s="1">
        <v>42922</v>
      </c>
      <c r="E13688">
        <f ca="1">VLOOKUP(F13688,[1]countyfips!$A$2:$B$84,2,FALSE)</f>
        <v>26117</v>
      </c>
      <c r="F13688" t="str">
        <f ca="1">OFFSET([1]countyfips!$A$2,RANDBETWEEN(0,ROW([1]countyfips!$A$84)-2),0)</f>
        <v>Montcalm</v>
      </c>
      <c r="G13688">
        <f ca="1">VLOOKUP(F13688,[1]countyfips!$A$2:$B$84,2,FALSE)</f>
        <v>26117</v>
      </c>
      <c r="H13688">
        <v>1</v>
      </c>
      <c r="I13688">
        <v>1</v>
      </c>
      <c r="J13688" t="s">
        <v>16</v>
      </c>
      <c r="K13688">
        <v>1</v>
      </c>
    </row>
    <row r="13689" spans="1:11" x14ac:dyDescent="0.25">
      <c r="A13689" t="str">
        <f t="shared" si="640"/>
        <v>201-13689</v>
      </c>
      <c r="B13689">
        <f t="shared" si="639"/>
        <v>2017</v>
      </c>
      <c r="C13689">
        <f t="shared" si="641"/>
        <v>28</v>
      </c>
      <c r="D13689" s="1">
        <v>42922</v>
      </c>
      <c r="E13689">
        <f ca="1">VLOOKUP(F13689,[1]countyfips!$A$2:$B$84,2,FALSE)</f>
        <v>26035</v>
      </c>
      <c r="F13689" t="str">
        <f ca="1">OFFSET([1]countyfips!$A$2,RANDBETWEEN(0,ROW([1]countyfips!$A$84)-2),0)</f>
        <v>Clare</v>
      </c>
      <c r="G13689">
        <f ca="1">VLOOKUP(F13689,[1]countyfips!$A$2:$B$84,2,FALSE)</f>
        <v>26035</v>
      </c>
      <c r="H13689">
        <v>1</v>
      </c>
      <c r="I13689">
        <v>1</v>
      </c>
      <c r="J13689" t="s">
        <v>16</v>
      </c>
      <c r="K13689">
        <v>1</v>
      </c>
    </row>
    <row r="13690" spans="1:11" x14ac:dyDescent="0.25">
      <c r="A13690" t="str">
        <f t="shared" si="640"/>
        <v>201-13690</v>
      </c>
      <c r="B13690">
        <f t="shared" si="639"/>
        <v>2017</v>
      </c>
      <c r="C13690">
        <f t="shared" si="641"/>
        <v>28</v>
      </c>
      <c r="D13690" s="1">
        <v>42922</v>
      </c>
      <c r="E13690">
        <f ca="1">VLOOKUP(F13690,[1]countyfips!$A$2:$B$84,2,FALSE)</f>
        <v>26103</v>
      </c>
      <c r="F13690" t="str">
        <f ca="1">OFFSET([1]countyfips!$A$2,RANDBETWEEN(0,ROW([1]countyfips!$A$84)-2),0)</f>
        <v>Marquette</v>
      </c>
      <c r="G13690">
        <f ca="1">VLOOKUP(F13690,[1]countyfips!$A$2:$B$84,2,FALSE)</f>
        <v>26103</v>
      </c>
      <c r="H13690">
        <v>1</v>
      </c>
      <c r="I13690">
        <v>1</v>
      </c>
      <c r="J13690" t="s">
        <v>16</v>
      </c>
      <c r="K13690">
        <v>1</v>
      </c>
    </row>
    <row r="13691" spans="1:11" x14ac:dyDescent="0.25">
      <c r="A13691" t="str">
        <f t="shared" si="640"/>
        <v>201-13691</v>
      </c>
      <c r="B13691">
        <f t="shared" si="639"/>
        <v>2017</v>
      </c>
      <c r="C13691">
        <f t="shared" si="641"/>
        <v>28</v>
      </c>
      <c r="D13691" s="1">
        <v>42922</v>
      </c>
      <c r="E13691">
        <f ca="1">VLOOKUP(F13691,[1]countyfips!$A$2:$B$84,2,FALSE)</f>
        <v>26049</v>
      </c>
      <c r="F13691" t="str">
        <f ca="1">OFFSET([1]countyfips!$A$2,RANDBETWEEN(0,ROW([1]countyfips!$A$84)-2),0)</f>
        <v>Genesee</v>
      </c>
      <c r="G13691">
        <f ca="1">VLOOKUP(F13691,[1]countyfips!$A$2:$B$84,2,FALSE)</f>
        <v>26049</v>
      </c>
      <c r="H13691">
        <v>1</v>
      </c>
      <c r="I13691">
        <v>1</v>
      </c>
      <c r="J13691" t="s">
        <v>16</v>
      </c>
      <c r="K13691">
        <v>1</v>
      </c>
    </row>
    <row r="13692" spans="1:11" x14ac:dyDescent="0.25">
      <c r="A13692" t="str">
        <f t="shared" si="640"/>
        <v>201-13692</v>
      </c>
      <c r="B13692">
        <f t="shared" si="639"/>
        <v>2017</v>
      </c>
      <c r="C13692">
        <f t="shared" si="641"/>
        <v>28</v>
      </c>
      <c r="D13692" s="1">
        <v>42922</v>
      </c>
      <c r="E13692">
        <f ca="1">VLOOKUP(F13692,[1]countyfips!$A$2:$B$84,2,FALSE)</f>
        <v>26005</v>
      </c>
      <c r="F13692" t="str">
        <f ca="1">OFFSET([1]countyfips!$A$2,RANDBETWEEN(0,ROW([1]countyfips!$A$84)-2),0)</f>
        <v>Allegan</v>
      </c>
      <c r="G13692">
        <f ca="1">VLOOKUP(F13692,[1]countyfips!$A$2:$B$84,2,FALSE)</f>
        <v>26005</v>
      </c>
      <c r="H13692">
        <v>1</v>
      </c>
      <c r="I13692">
        <v>1</v>
      </c>
      <c r="J13692" t="s">
        <v>16</v>
      </c>
      <c r="K13692">
        <v>1</v>
      </c>
    </row>
    <row r="13693" spans="1:11" x14ac:dyDescent="0.25">
      <c r="A13693" t="str">
        <f t="shared" si="640"/>
        <v>201-13693</v>
      </c>
      <c r="B13693">
        <f t="shared" si="639"/>
        <v>2017</v>
      </c>
      <c r="C13693">
        <f t="shared" si="641"/>
        <v>28</v>
      </c>
      <c r="D13693" s="1">
        <v>42922</v>
      </c>
      <c r="E13693">
        <f ca="1">VLOOKUP(F13693,[1]countyfips!$A$2:$B$84,2,FALSE)</f>
        <v>26005</v>
      </c>
      <c r="F13693" t="str">
        <f ca="1">OFFSET([1]countyfips!$A$2,RANDBETWEEN(0,ROW([1]countyfips!$A$84)-2),0)</f>
        <v>Allegan</v>
      </c>
      <c r="G13693">
        <f ca="1">VLOOKUP(F13693,[1]countyfips!$A$2:$B$84,2,FALSE)</f>
        <v>26005</v>
      </c>
      <c r="H13693">
        <v>1</v>
      </c>
      <c r="I13693">
        <v>1</v>
      </c>
      <c r="J13693" t="s">
        <v>16</v>
      </c>
      <c r="K13693">
        <v>1</v>
      </c>
    </row>
    <row r="13694" spans="1:11" x14ac:dyDescent="0.25">
      <c r="A13694" t="str">
        <f t="shared" si="640"/>
        <v>201-13694</v>
      </c>
      <c r="B13694">
        <f t="shared" si="639"/>
        <v>2017</v>
      </c>
      <c r="C13694">
        <f t="shared" si="641"/>
        <v>28</v>
      </c>
      <c r="D13694" s="1">
        <v>42922</v>
      </c>
      <c r="E13694">
        <f ca="1">VLOOKUP(F13694,[1]countyfips!$A$2:$B$84,2,FALSE)</f>
        <v>26151</v>
      </c>
      <c r="F13694" t="str">
        <f ca="1">OFFSET([1]countyfips!$A$2,RANDBETWEEN(0,ROW([1]countyfips!$A$84)-2),0)</f>
        <v>Sanilac</v>
      </c>
      <c r="G13694">
        <f ca="1">VLOOKUP(F13694,[1]countyfips!$A$2:$B$84,2,FALSE)</f>
        <v>26151</v>
      </c>
      <c r="H13694">
        <v>1</v>
      </c>
      <c r="I13694">
        <v>1</v>
      </c>
      <c r="J13694" t="s">
        <v>16</v>
      </c>
      <c r="K13694">
        <v>1</v>
      </c>
    </row>
    <row r="13695" spans="1:11" x14ac:dyDescent="0.25">
      <c r="A13695" t="str">
        <f t="shared" si="640"/>
        <v>201-13695</v>
      </c>
      <c r="B13695">
        <f t="shared" si="639"/>
        <v>2017</v>
      </c>
      <c r="C13695">
        <f t="shared" si="641"/>
        <v>28</v>
      </c>
      <c r="D13695" s="1">
        <v>42922</v>
      </c>
      <c r="E13695">
        <f ca="1">VLOOKUP(F13695,[1]countyfips!$A$2:$B$84,2,FALSE)</f>
        <v>26109</v>
      </c>
      <c r="F13695" t="str">
        <f ca="1">OFFSET([1]countyfips!$A$2,RANDBETWEEN(0,ROW([1]countyfips!$A$84)-2),0)</f>
        <v>Menominee</v>
      </c>
      <c r="G13695">
        <f ca="1">VLOOKUP(F13695,[1]countyfips!$A$2:$B$84,2,FALSE)</f>
        <v>26109</v>
      </c>
      <c r="H13695">
        <v>1</v>
      </c>
      <c r="I13695">
        <v>1</v>
      </c>
      <c r="J13695" t="s">
        <v>16</v>
      </c>
      <c r="K13695">
        <v>1</v>
      </c>
    </row>
    <row r="13696" spans="1:11" x14ac:dyDescent="0.25">
      <c r="A13696" t="str">
        <f t="shared" si="640"/>
        <v>201-13696</v>
      </c>
      <c r="B13696">
        <f t="shared" si="639"/>
        <v>2017</v>
      </c>
      <c r="C13696">
        <f t="shared" si="641"/>
        <v>28</v>
      </c>
      <c r="D13696" s="1">
        <v>42922</v>
      </c>
      <c r="E13696">
        <f ca="1">VLOOKUP(F13696,[1]countyfips!$A$2:$B$84,2,FALSE)</f>
        <v>26029</v>
      </c>
      <c r="F13696" t="str">
        <f ca="1">OFFSET([1]countyfips!$A$2,RANDBETWEEN(0,ROW([1]countyfips!$A$84)-2),0)</f>
        <v>Charlevoix</v>
      </c>
      <c r="G13696">
        <f ca="1">VLOOKUP(F13696,[1]countyfips!$A$2:$B$84,2,FALSE)</f>
        <v>26029</v>
      </c>
      <c r="H13696">
        <v>1</v>
      </c>
      <c r="I13696">
        <v>1</v>
      </c>
      <c r="J13696" t="s">
        <v>16</v>
      </c>
      <c r="K13696">
        <v>1</v>
      </c>
    </row>
    <row r="13697" spans="1:11" x14ac:dyDescent="0.25">
      <c r="A13697" t="str">
        <f t="shared" si="640"/>
        <v>201-13697</v>
      </c>
      <c r="B13697">
        <f t="shared" si="639"/>
        <v>2017</v>
      </c>
      <c r="C13697">
        <f t="shared" si="641"/>
        <v>28</v>
      </c>
      <c r="D13697" s="1">
        <v>42922</v>
      </c>
      <c r="E13697">
        <f ca="1">VLOOKUP(F13697,[1]countyfips!$A$2:$B$84,2,FALSE)</f>
        <v>26017</v>
      </c>
      <c r="F13697" t="str">
        <f ca="1">OFFSET([1]countyfips!$A$2,RANDBETWEEN(0,ROW([1]countyfips!$A$84)-2),0)</f>
        <v>Bay</v>
      </c>
      <c r="G13697">
        <f ca="1">VLOOKUP(F13697,[1]countyfips!$A$2:$B$84,2,FALSE)</f>
        <v>26017</v>
      </c>
      <c r="H13697">
        <v>1</v>
      </c>
      <c r="I13697">
        <v>1</v>
      </c>
      <c r="J13697" t="s">
        <v>16</v>
      </c>
      <c r="K13697">
        <v>1</v>
      </c>
    </row>
    <row r="13698" spans="1:11" x14ac:dyDescent="0.25">
      <c r="A13698" t="str">
        <f t="shared" si="640"/>
        <v>201-13698</v>
      </c>
      <c r="B13698">
        <f t="shared" si="639"/>
        <v>2017</v>
      </c>
      <c r="C13698">
        <f t="shared" si="641"/>
        <v>28</v>
      </c>
      <c r="D13698" s="1">
        <v>42922</v>
      </c>
      <c r="E13698">
        <f ca="1">VLOOKUP(F13698,[1]countyfips!$A$2:$B$84,2,FALSE)</f>
        <v>26141</v>
      </c>
      <c r="F13698" t="str">
        <f ca="1">OFFSET([1]countyfips!$A$2,RANDBETWEEN(0,ROW([1]countyfips!$A$84)-2),0)</f>
        <v>Presque Isle</v>
      </c>
      <c r="G13698">
        <f ca="1">VLOOKUP(F13698,[1]countyfips!$A$2:$B$84,2,FALSE)</f>
        <v>26141</v>
      </c>
      <c r="H13698">
        <v>1</v>
      </c>
      <c r="I13698">
        <v>1</v>
      </c>
      <c r="J13698" t="s">
        <v>16</v>
      </c>
      <c r="K13698">
        <v>1</v>
      </c>
    </row>
    <row r="13699" spans="1:11" x14ac:dyDescent="0.25">
      <c r="A13699" t="str">
        <f t="shared" si="640"/>
        <v>201-13699</v>
      </c>
      <c r="B13699">
        <f t="shared" ref="B13699:B13762" si="642">YEAR(D13699)</f>
        <v>2017</v>
      </c>
      <c r="C13699">
        <f t="shared" si="641"/>
        <v>28</v>
      </c>
      <c r="D13699" s="1">
        <v>42922</v>
      </c>
      <c r="E13699">
        <f ca="1">VLOOKUP(F13699,[1]countyfips!$A$2:$B$84,2,FALSE)</f>
        <v>26125</v>
      </c>
      <c r="F13699" t="str">
        <f ca="1">OFFSET([1]countyfips!$A$2,RANDBETWEEN(0,ROW([1]countyfips!$A$84)-2),0)</f>
        <v>Oakland</v>
      </c>
      <c r="G13699">
        <f ca="1">VLOOKUP(F13699,[1]countyfips!$A$2:$B$84,2,FALSE)</f>
        <v>26125</v>
      </c>
      <c r="H13699">
        <v>1</v>
      </c>
      <c r="I13699">
        <v>1</v>
      </c>
      <c r="J13699" t="s">
        <v>16</v>
      </c>
      <c r="K13699">
        <v>1</v>
      </c>
    </row>
    <row r="13700" spans="1:11" x14ac:dyDescent="0.25">
      <c r="A13700" t="str">
        <f t="shared" si="640"/>
        <v>201-13700</v>
      </c>
      <c r="B13700">
        <f t="shared" si="642"/>
        <v>2017</v>
      </c>
      <c r="C13700">
        <f t="shared" si="641"/>
        <v>28</v>
      </c>
      <c r="D13700" s="1">
        <v>42922</v>
      </c>
      <c r="E13700">
        <f ca="1">VLOOKUP(F13700,[1]countyfips!$A$2:$B$84,2,FALSE)</f>
        <v>26121</v>
      </c>
      <c r="F13700" t="str">
        <f ca="1">OFFSET([1]countyfips!$A$2,RANDBETWEEN(0,ROW([1]countyfips!$A$84)-2),0)</f>
        <v>Muskegon</v>
      </c>
      <c r="G13700">
        <f ca="1">VLOOKUP(F13700,[1]countyfips!$A$2:$B$84,2,FALSE)</f>
        <v>26121</v>
      </c>
      <c r="H13700">
        <v>1</v>
      </c>
      <c r="I13700">
        <v>1</v>
      </c>
      <c r="J13700" t="s">
        <v>16</v>
      </c>
      <c r="K13700">
        <v>1</v>
      </c>
    </row>
    <row r="13701" spans="1:11" x14ac:dyDescent="0.25">
      <c r="A13701" t="str">
        <f t="shared" si="640"/>
        <v>201-13701</v>
      </c>
      <c r="B13701">
        <f t="shared" si="642"/>
        <v>2017</v>
      </c>
      <c r="C13701">
        <f t="shared" si="641"/>
        <v>28</v>
      </c>
      <c r="D13701" s="1">
        <v>42922</v>
      </c>
      <c r="E13701">
        <f ca="1">VLOOKUP(F13701,[1]countyfips!$A$2:$B$84,2,FALSE)</f>
        <v>26097</v>
      </c>
      <c r="F13701" t="str">
        <f ca="1">OFFSET([1]countyfips!$A$2,RANDBETWEEN(0,ROW([1]countyfips!$A$84)-2),0)</f>
        <v>Mackinac</v>
      </c>
      <c r="G13701">
        <f ca="1">VLOOKUP(F13701,[1]countyfips!$A$2:$B$84,2,FALSE)</f>
        <v>26097</v>
      </c>
      <c r="H13701">
        <v>1</v>
      </c>
      <c r="I13701">
        <v>1</v>
      </c>
      <c r="J13701" t="s">
        <v>16</v>
      </c>
      <c r="K13701">
        <v>1</v>
      </c>
    </row>
    <row r="13702" spans="1:11" x14ac:dyDescent="0.25">
      <c r="A13702" t="str">
        <f t="shared" si="640"/>
        <v>201-13702</v>
      </c>
      <c r="B13702">
        <f t="shared" si="642"/>
        <v>2017</v>
      </c>
      <c r="C13702">
        <f t="shared" si="641"/>
        <v>28</v>
      </c>
      <c r="D13702" s="1">
        <v>42922</v>
      </c>
      <c r="E13702">
        <f ca="1">VLOOKUP(F13702,[1]countyfips!$A$2:$B$84,2,FALSE)</f>
        <v>26003</v>
      </c>
      <c r="F13702" t="str">
        <f ca="1">OFFSET([1]countyfips!$A$2,RANDBETWEEN(0,ROW([1]countyfips!$A$84)-2),0)</f>
        <v>Alger</v>
      </c>
      <c r="G13702">
        <f ca="1">VLOOKUP(F13702,[1]countyfips!$A$2:$B$84,2,FALSE)</f>
        <v>26003</v>
      </c>
      <c r="H13702">
        <v>1</v>
      </c>
      <c r="I13702">
        <v>1</v>
      </c>
      <c r="J13702" t="s">
        <v>16</v>
      </c>
      <c r="K13702">
        <v>1</v>
      </c>
    </row>
    <row r="13703" spans="1:11" x14ac:dyDescent="0.25">
      <c r="A13703" t="str">
        <f t="shared" si="640"/>
        <v>201-13703</v>
      </c>
      <c r="B13703">
        <f t="shared" si="642"/>
        <v>2017</v>
      </c>
      <c r="C13703">
        <f t="shared" si="641"/>
        <v>28</v>
      </c>
      <c r="D13703" s="1">
        <v>42922</v>
      </c>
      <c r="E13703">
        <f ca="1">VLOOKUP(F13703,[1]countyfips!$A$2:$B$84,2,FALSE)</f>
        <v>26095</v>
      </c>
      <c r="F13703" t="str">
        <f ca="1">OFFSET([1]countyfips!$A$2,RANDBETWEEN(0,ROW([1]countyfips!$A$84)-2),0)</f>
        <v>Luce</v>
      </c>
      <c r="G13703">
        <f ca="1">VLOOKUP(F13703,[1]countyfips!$A$2:$B$84,2,FALSE)</f>
        <v>26095</v>
      </c>
      <c r="H13703">
        <v>1</v>
      </c>
      <c r="I13703">
        <v>1</v>
      </c>
      <c r="J13703" t="s">
        <v>16</v>
      </c>
      <c r="K13703">
        <v>1</v>
      </c>
    </row>
    <row r="13704" spans="1:11" x14ac:dyDescent="0.25">
      <c r="A13704" t="str">
        <f t="shared" ref="A13704:A13767" si="643">"201-"&amp;ROW()</f>
        <v>201-13704</v>
      </c>
      <c r="B13704">
        <f t="shared" si="642"/>
        <v>2017</v>
      </c>
      <c r="C13704">
        <f t="shared" ref="C13704:C13767" si="644">WEEKNUM(B13704)</f>
        <v>28</v>
      </c>
      <c r="D13704" s="1">
        <v>42922</v>
      </c>
      <c r="E13704">
        <f ca="1">VLOOKUP(F13704,[1]countyfips!$A$2:$B$84,2,FALSE)</f>
        <v>26099</v>
      </c>
      <c r="F13704" t="str">
        <f ca="1">OFFSET([1]countyfips!$A$2,RANDBETWEEN(0,ROW([1]countyfips!$A$84)-2),0)</f>
        <v>Macomb</v>
      </c>
      <c r="G13704">
        <f ca="1">VLOOKUP(F13704,[1]countyfips!$A$2:$B$84,2,FALSE)</f>
        <v>26099</v>
      </c>
      <c r="H13704">
        <v>1</v>
      </c>
      <c r="I13704">
        <v>1</v>
      </c>
      <c r="J13704" t="s">
        <v>16</v>
      </c>
      <c r="K13704">
        <v>1</v>
      </c>
    </row>
    <row r="13705" spans="1:11" x14ac:dyDescent="0.25">
      <c r="A13705" t="str">
        <f t="shared" si="643"/>
        <v>201-13705</v>
      </c>
      <c r="B13705">
        <f t="shared" si="642"/>
        <v>2017</v>
      </c>
      <c r="C13705">
        <f t="shared" si="644"/>
        <v>28</v>
      </c>
      <c r="D13705" s="1">
        <v>42922</v>
      </c>
      <c r="E13705">
        <f ca="1">VLOOKUP(F13705,[1]countyfips!$A$2:$B$84,2,FALSE)</f>
        <v>26011</v>
      </c>
      <c r="F13705" t="str">
        <f ca="1">OFFSET([1]countyfips!$A$2,RANDBETWEEN(0,ROW([1]countyfips!$A$84)-2),0)</f>
        <v>Arenac</v>
      </c>
      <c r="G13705">
        <f ca="1">VLOOKUP(F13705,[1]countyfips!$A$2:$B$84,2,FALSE)</f>
        <v>26011</v>
      </c>
      <c r="H13705">
        <v>1</v>
      </c>
      <c r="I13705">
        <v>1</v>
      </c>
      <c r="J13705" t="s">
        <v>16</v>
      </c>
      <c r="K13705">
        <v>1</v>
      </c>
    </row>
    <row r="13706" spans="1:11" x14ac:dyDescent="0.25">
      <c r="A13706" t="str">
        <f t="shared" si="643"/>
        <v>201-13706</v>
      </c>
      <c r="B13706">
        <f t="shared" si="642"/>
        <v>2017</v>
      </c>
      <c r="C13706">
        <f t="shared" si="644"/>
        <v>28</v>
      </c>
      <c r="D13706" s="1">
        <v>42922</v>
      </c>
      <c r="E13706">
        <f ca="1">VLOOKUP(F13706,[1]countyfips!$A$2:$B$84,2,FALSE)</f>
        <v>26159</v>
      </c>
      <c r="F13706" t="str">
        <f ca="1">OFFSET([1]countyfips!$A$2,RANDBETWEEN(0,ROW([1]countyfips!$A$84)-2),0)</f>
        <v>Van Buren</v>
      </c>
      <c r="G13706">
        <f ca="1">VLOOKUP(F13706,[1]countyfips!$A$2:$B$84,2,FALSE)</f>
        <v>26159</v>
      </c>
      <c r="H13706">
        <v>1</v>
      </c>
      <c r="I13706">
        <v>1</v>
      </c>
      <c r="J13706" t="s">
        <v>16</v>
      </c>
      <c r="K13706">
        <v>1</v>
      </c>
    </row>
    <row r="13707" spans="1:11" x14ac:dyDescent="0.25">
      <c r="A13707" t="str">
        <f t="shared" si="643"/>
        <v>201-13707</v>
      </c>
      <c r="B13707">
        <f t="shared" si="642"/>
        <v>2017</v>
      </c>
      <c r="C13707">
        <f t="shared" si="644"/>
        <v>28</v>
      </c>
      <c r="D13707" s="1">
        <v>42922</v>
      </c>
      <c r="E13707">
        <f ca="1">VLOOKUP(F13707,[1]countyfips!$A$2:$B$84,2,FALSE)</f>
        <v>26055</v>
      </c>
      <c r="F13707" t="str">
        <f ca="1">OFFSET([1]countyfips!$A$2,RANDBETWEEN(0,ROW([1]countyfips!$A$84)-2),0)</f>
        <v>Grand Traverse</v>
      </c>
      <c r="G13707">
        <f ca="1">VLOOKUP(F13707,[1]countyfips!$A$2:$B$84,2,FALSE)</f>
        <v>26055</v>
      </c>
      <c r="H13707">
        <v>1</v>
      </c>
      <c r="I13707">
        <v>1</v>
      </c>
      <c r="J13707" t="s">
        <v>16</v>
      </c>
      <c r="K13707">
        <v>1</v>
      </c>
    </row>
    <row r="13708" spans="1:11" x14ac:dyDescent="0.25">
      <c r="A13708" t="str">
        <f t="shared" si="643"/>
        <v>201-13708</v>
      </c>
      <c r="B13708">
        <f t="shared" si="642"/>
        <v>2017</v>
      </c>
      <c r="C13708">
        <f t="shared" si="644"/>
        <v>28</v>
      </c>
      <c r="D13708" s="1">
        <v>42922</v>
      </c>
      <c r="E13708">
        <f ca="1">VLOOKUP(F13708,[1]countyfips!$A$2:$B$84,2,FALSE)</f>
        <v>26137</v>
      </c>
      <c r="F13708" t="str">
        <f ca="1">OFFSET([1]countyfips!$A$2,RANDBETWEEN(0,ROW([1]countyfips!$A$84)-2),0)</f>
        <v>Otsego</v>
      </c>
      <c r="G13708">
        <f ca="1">VLOOKUP(F13708,[1]countyfips!$A$2:$B$84,2,FALSE)</f>
        <v>26137</v>
      </c>
      <c r="H13708">
        <v>1</v>
      </c>
      <c r="I13708">
        <v>1</v>
      </c>
      <c r="J13708" t="s">
        <v>16</v>
      </c>
      <c r="K13708">
        <v>1</v>
      </c>
    </row>
    <row r="13709" spans="1:11" x14ac:dyDescent="0.25">
      <c r="A13709" t="str">
        <f t="shared" si="643"/>
        <v>201-13709</v>
      </c>
      <c r="B13709">
        <f t="shared" si="642"/>
        <v>2017</v>
      </c>
      <c r="C13709">
        <f t="shared" si="644"/>
        <v>28</v>
      </c>
      <c r="D13709" s="1">
        <v>42922</v>
      </c>
      <c r="E13709">
        <f ca="1">VLOOKUP(F13709,[1]countyfips!$A$2:$B$84,2,FALSE)</f>
        <v>26027</v>
      </c>
      <c r="F13709" t="str">
        <f ca="1">OFFSET([1]countyfips!$A$2,RANDBETWEEN(0,ROW([1]countyfips!$A$84)-2),0)</f>
        <v>Cass</v>
      </c>
      <c r="G13709">
        <f ca="1">VLOOKUP(F13709,[1]countyfips!$A$2:$B$84,2,FALSE)</f>
        <v>26027</v>
      </c>
      <c r="H13709">
        <v>1</v>
      </c>
      <c r="I13709">
        <v>1</v>
      </c>
      <c r="J13709" t="s">
        <v>16</v>
      </c>
      <c r="K13709">
        <v>1</v>
      </c>
    </row>
    <row r="13710" spans="1:11" x14ac:dyDescent="0.25">
      <c r="A13710" t="str">
        <f t="shared" si="643"/>
        <v>201-13710</v>
      </c>
      <c r="B13710">
        <f t="shared" si="642"/>
        <v>2017</v>
      </c>
      <c r="C13710">
        <f t="shared" si="644"/>
        <v>28</v>
      </c>
      <c r="D13710" s="1">
        <v>42922</v>
      </c>
      <c r="E13710">
        <f ca="1">VLOOKUP(F13710,[1]countyfips!$A$2:$B$84,2,FALSE)</f>
        <v>26073</v>
      </c>
      <c r="F13710" t="str">
        <f ca="1">OFFSET([1]countyfips!$A$2,RANDBETWEEN(0,ROW([1]countyfips!$A$84)-2),0)</f>
        <v>Isabella</v>
      </c>
      <c r="G13710">
        <f ca="1">VLOOKUP(F13710,[1]countyfips!$A$2:$B$84,2,FALSE)</f>
        <v>26073</v>
      </c>
      <c r="H13710">
        <v>1</v>
      </c>
      <c r="I13710">
        <v>1</v>
      </c>
      <c r="J13710" t="s">
        <v>16</v>
      </c>
      <c r="K13710">
        <v>1</v>
      </c>
    </row>
    <row r="13711" spans="1:11" x14ac:dyDescent="0.25">
      <c r="A13711" t="str">
        <f t="shared" si="643"/>
        <v>201-13711</v>
      </c>
      <c r="B13711">
        <f t="shared" si="642"/>
        <v>2017</v>
      </c>
      <c r="C13711">
        <f t="shared" si="644"/>
        <v>28</v>
      </c>
      <c r="D13711" s="1">
        <v>42922</v>
      </c>
      <c r="E13711">
        <f ca="1">VLOOKUP(F13711,[1]countyfips!$A$2:$B$84,2,FALSE)</f>
        <v>26019</v>
      </c>
      <c r="F13711" t="str">
        <f ca="1">OFFSET([1]countyfips!$A$2,RANDBETWEEN(0,ROW([1]countyfips!$A$84)-2),0)</f>
        <v>Benzie</v>
      </c>
      <c r="G13711">
        <f ca="1">VLOOKUP(F13711,[1]countyfips!$A$2:$B$84,2,FALSE)</f>
        <v>26019</v>
      </c>
      <c r="H13711">
        <v>1</v>
      </c>
      <c r="I13711">
        <v>1</v>
      </c>
      <c r="J13711" t="s">
        <v>16</v>
      </c>
      <c r="K13711">
        <v>1</v>
      </c>
    </row>
    <row r="13712" spans="1:11" x14ac:dyDescent="0.25">
      <c r="A13712" t="str">
        <f t="shared" si="643"/>
        <v>201-13712</v>
      </c>
      <c r="B13712">
        <f t="shared" si="642"/>
        <v>2017</v>
      </c>
      <c r="C13712">
        <f t="shared" si="644"/>
        <v>28</v>
      </c>
      <c r="D13712" s="1">
        <v>42922</v>
      </c>
      <c r="E13712">
        <f ca="1">VLOOKUP(F13712,[1]countyfips!$A$2:$B$84,2,FALSE)</f>
        <v>26081</v>
      </c>
      <c r="F13712" t="str">
        <f ca="1">OFFSET([1]countyfips!$A$2,RANDBETWEEN(0,ROW([1]countyfips!$A$84)-2),0)</f>
        <v>Kent</v>
      </c>
      <c r="G13712">
        <f ca="1">VLOOKUP(F13712,[1]countyfips!$A$2:$B$84,2,FALSE)</f>
        <v>26081</v>
      </c>
      <c r="H13712">
        <v>1</v>
      </c>
      <c r="I13712">
        <v>1</v>
      </c>
      <c r="J13712" t="s">
        <v>16</v>
      </c>
      <c r="K13712">
        <v>1</v>
      </c>
    </row>
    <row r="13713" spans="1:11" x14ac:dyDescent="0.25">
      <c r="A13713" t="str">
        <f t="shared" si="643"/>
        <v>201-13713</v>
      </c>
      <c r="B13713">
        <f t="shared" si="642"/>
        <v>2017</v>
      </c>
      <c r="C13713">
        <f t="shared" si="644"/>
        <v>28</v>
      </c>
      <c r="D13713" s="1">
        <v>42922</v>
      </c>
      <c r="E13713">
        <f ca="1">VLOOKUP(F13713,[1]countyfips!$A$2:$B$84,2,FALSE)</f>
        <v>26063</v>
      </c>
      <c r="F13713" t="str">
        <f ca="1">OFFSET([1]countyfips!$A$2,RANDBETWEEN(0,ROW([1]countyfips!$A$84)-2),0)</f>
        <v>Huron</v>
      </c>
      <c r="G13713">
        <f ca="1">VLOOKUP(F13713,[1]countyfips!$A$2:$B$84,2,FALSE)</f>
        <v>26063</v>
      </c>
      <c r="H13713">
        <v>1</v>
      </c>
      <c r="I13713">
        <v>1</v>
      </c>
      <c r="J13713" t="s">
        <v>16</v>
      </c>
      <c r="K13713">
        <v>1</v>
      </c>
    </row>
    <row r="13714" spans="1:11" x14ac:dyDescent="0.25">
      <c r="A13714" t="str">
        <f t="shared" si="643"/>
        <v>201-13714</v>
      </c>
      <c r="B13714">
        <f t="shared" si="642"/>
        <v>2017</v>
      </c>
      <c r="C13714">
        <f t="shared" si="644"/>
        <v>28</v>
      </c>
      <c r="D13714" s="1">
        <v>42922</v>
      </c>
      <c r="E13714">
        <f ca="1">VLOOKUP(F13714,[1]countyfips!$A$2:$B$84,2,FALSE)</f>
        <v>26139</v>
      </c>
      <c r="F13714" t="str">
        <f ca="1">OFFSET([1]countyfips!$A$2,RANDBETWEEN(0,ROW([1]countyfips!$A$84)-2),0)</f>
        <v>Ottawa</v>
      </c>
      <c r="G13714">
        <f ca="1">VLOOKUP(F13714,[1]countyfips!$A$2:$B$84,2,FALSE)</f>
        <v>26139</v>
      </c>
      <c r="H13714">
        <v>1</v>
      </c>
      <c r="I13714">
        <v>1</v>
      </c>
      <c r="J13714" t="s">
        <v>16</v>
      </c>
      <c r="K13714">
        <v>1</v>
      </c>
    </row>
    <row r="13715" spans="1:11" x14ac:dyDescent="0.25">
      <c r="A13715" t="str">
        <f t="shared" si="643"/>
        <v>201-13715</v>
      </c>
      <c r="B13715">
        <f t="shared" si="642"/>
        <v>2017</v>
      </c>
      <c r="C13715">
        <f t="shared" si="644"/>
        <v>28</v>
      </c>
      <c r="D13715" s="1">
        <v>42922</v>
      </c>
      <c r="E13715">
        <f ca="1">VLOOKUP(F13715,[1]countyfips!$A$2:$B$84,2,FALSE)</f>
        <v>26099</v>
      </c>
      <c r="F13715" t="str">
        <f ca="1">OFFSET([1]countyfips!$A$2,RANDBETWEEN(0,ROW([1]countyfips!$A$84)-2),0)</f>
        <v>Macomb</v>
      </c>
      <c r="G13715">
        <f ca="1">VLOOKUP(F13715,[1]countyfips!$A$2:$B$84,2,FALSE)</f>
        <v>26099</v>
      </c>
      <c r="H13715">
        <v>1</v>
      </c>
      <c r="I13715">
        <v>1</v>
      </c>
      <c r="J13715" t="s">
        <v>16</v>
      </c>
      <c r="K13715">
        <v>1</v>
      </c>
    </row>
    <row r="13716" spans="1:11" x14ac:dyDescent="0.25">
      <c r="A13716" t="str">
        <f t="shared" si="643"/>
        <v>201-13716</v>
      </c>
      <c r="B13716">
        <f t="shared" si="642"/>
        <v>2017</v>
      </c>
      <c r="C13716">
        <f t="shared" si="644"/>
        <v>28</v>
      </c>
      <c r="D13716" s="1">
        <v>42922</v>
      </c>
      <c r="E13716">
        <f ca="1">VLOOKUP(F13716,[1]countyfips!$A$2:$B$84,2,FALSE)</f>
        <v>26077</v>
      </c>
      <c r="F13716" t="str">
        <f ca="1">OFFSET([1]countyfips!$A$2,RANDBETWEEN(0,ROW([1]countyfips!$A$84)-2),0)</f>
        <v>Kalamazoo</v>
      </c>
      <c r="G13716">
        <f ca="1">VLOOKUP(F13716,[1]countyfips!$A$2:$B$84,2,FALSE)</f>
        <v>26077</v>
      </c>
      <c r="H13716">
        <v>1</v>
      </c>
      <c r="I13716">
        <v>1</v>
      </c>
      <c r="J13716" t="s">
        <v>16</v>
      </c>
      <c r="K13716">
        <v>1</v>
      </c>
    </row>
    <row r="13717" spans="1:11" x14ac:dyDescent="0.25">
      <c r="A13717" t="str">
        <f t="shared" si="643"/>
        <v>201-13717</v>
      </c>
      <c r="B13717">
        <f t="shared" si="642"/>
        <v>2017</v>
      </c>
      <c r="C13717">
        <f t="shared" si="644"/>
        <v>28</v>
      </c>
      <c r="D13717" s="1">
        <v>42922</v>
      </c>
      <c r="E13717">
        <f ca="1">VLOOKUP(F13717,[1]countyfips!$A$2:$B$84,2,FALSE)</f>
        <v>26083</v>
      </c>
      <c r="F13717" t="str">
        <f ca="1">OFFSET([1]countyfips!$A$2,RANDBETWEEN(0,ROW([1]countyfips!$A$84)-2),0)</f>
        <v>Keweenaw</v>
      </c>
      <c r="G13717">
        <f ca="1">VLOOKUP(F13717,[1]countyfips!$A$2:$B$84,2,FALSE)</f>
        <v>26083</v>
      </c>
      <c r="H13717">
        <v>1</v>
      </c>
      <c r="I13717">
        <v>1</v>
      </c>
      <c r="J13717" t="s">
        <v>16</v>
      </c>
      <c r="K13717">
        <v>1</v>
      </c>
    </row>
    <row r="13718" spans="1:11" x14ac:dyDescent="0.25">
      <c r="A13718" t="str">
        <f t="shared" si="643"/>
        <v>201-13718</v>
      </c>
      <c r="B13718">
        <f t="shared" si="642"/>
        <v>2017</v>
      </c>
      <c r="C13718">
        <f t="shared" si="644"/>
        <v>28</v>
      </c>
      <c r="D13718" s="1">
        <v>42922</v>
      </c>
      <c r="E13718">
        <f ca="1">VLOOKUP(F13718,[1]countyfips!$A$2:$B$84,2,FALSE)</f>
        <v>26051</v>
      </c>
      <c r="F13718" t="str">
        <f ca="1">OFFSET([1]countyfips!$A$2,RANDBETWEEN(0,ROW([1]countyfips!$A$84)-2),0)</f>
        <v>Gladwin</v>
      </c>
      <c r="G13718">
        <f ca="1">VLOOKUP(F13718,[1]countyfips!$A$2:$B$84,2,FALSE)</f>
        <v>26051</v>
      </c>
      <c r="H13718">
        <v>1</v>
      </c>
      <c r="I13718">
        <v>1</v>
      </c>
      <c r="J13718" t="s">
        <v>16</v>
      </c>
      <c r="K13718">
        <v>1</v>
      </c>
    </row>
    <row r="13719" spans="1:11" x14ac:dyDescent="0.25">
      <c r="A13719" t="str">
        <f t="shared" si="643"/>
        <v>201-13719</v>
      </c>
      <c r="B13719">
        <f t="shared" si="642"/>
        <v>2017</v>
      </c>
      <c r="C13719">
        <f t="shared" si="644"/>
        <v>28</v>
      </c>
      <c r="D13719" s="1">
        <v>42922</v>
      </c>
      <c r="E13719">
        <f ca="1">VLOOKUP(F13719,[1]countyfips!$A$2:$B$84,2,FALSE)</f>
        <v>26131</v>
      </c>
      <c r="F13719" t="str">
        <f ca="1">OFFSET([1]countyfips!$A$2,RANDBETWEEN(0,ROW([1]countyfips!$A$84)-2),0)</f>
        <v>Ontonagon</v>
      </c>
      <c r="G13719">
        <f ca="1">VLOOKUP(F13719,[1]countyfips!$A$2:$B$84,2,FALSE)</f>
        <v>26131</v>
      </c>
      <c r="H13719">
        <v>1</v>
      </c>
      <c r="I13719">
        <v>1</v>
      </c>
      <c r="J13719" t="s">
        <v>16</v>
      </c>
      <c r="K13719">
        <v>1</v>
      </c>
    </row>
    <row r="13720" spans="1:11" x14ac:dyDescent="0.25">
      <c r="A13720" t="str">
        <f t="shared" si="643"/>
        <v>201-13720</v>
      </c>
      <c r="B13720">
        <f t="shared" si="642"/>
        <v>2017</v>
      </c>
      <c r="C13720">
        <f t="shared" si="644"/>
        <v>28</v>
      </c>
      <c r="D13720" s="1">
        <v>42922</v>
      </c>
      <c r="E13720">
        <f ca="1">VLOOKUP(F13720,[1]countyfips!$A$2:$B$84,2,FALSE)</f>
        <v>26079</v>
      </c>
      <c r="F13720" t="str">
        <f ca="1">OFFSET([1]countyfips!$A$2,RANDBETWEEN(0,ROW([1]countyfips!$A$84)-2),0)</f>
        <v>Kalkaska</v>
      </c>
      <c r="G13720">
        <f ca="1">VLOOKUP(F13720,[1]countyfips!$A$2:$B$84,2,FALSE)</f>
        <v>26079</v>
      </c>
      <c r="H13720">
        <v>1</v>
      </c>
      <c r="I13720">
        <v>1</v>
      </c>
      <c r="J13720" t="s">
        <v>16</v>
      </c>
      <c r="K13720">
        <v>1</v>
      </c>
    </row>
    <row r="13721" spans="1:11" x14ac:dyDescent="0.25">
      <c r="A13721" t="str">
        <f t="shared" si="643"/>
        <v>201-13721</v>
      </c>
      <c r="B13721">
        <f t="shared" si="642"/>
        <v>2017</v>
      </c>
      <c r="C13721">
        <f t="shared" si="644"/>
        <v>28</v>
      </c>
      <c r="D13721" s="1">
        <v>42922</v>
      </c>
      <c r="E13721">
        <f ca="1">VLOOKUP(F13721,[1]countyfips!$A$2:$B$84,2,FALSE)</f>
        <v>26029</v>
      </c>
      <c r="F13721" t="str">
        <f ca="1">OFFSET([1]countyfips!$A$2,RANDBETWEEN(0,ROW([1]countyfips!$A$84)-2),0)</f>
        <v>Charlevoix</v>
      </c>
      <c r="G13721">
        <f ca="1">VLOOKUP(F13721,[1]countyfips!$A$2:$B$84,2,FALSE)</f>
        <v>26029</v>
      </c>
      <c r="H13721">
        <v>1</v>
      </c>
      <c r="I13721">
        <v>1</v>
      </c>
      <c r="J13721" t="s">
        <v>16</v>
      </c>
      <c r="K13721">
        <v>1</v>
      </c>
    </row>
    <row r="13722" spans="1:11" x14ac:dyDescent="0.25">
      <c r="A13722" t="str">
        <f t="shared" si="643"/>
        <v>201-13722</v>
      </c>
      <c r="B13722">
        <f t="shared" si="642"/>
        <v>2017</v>
      </c>
      <c r="C13722">
        <f t="shared" si="644"/>
        <v>28</v>
      </c>
      <c r="D13722" s="1">
        <v>42922</v>
      </c>
      <c r="E13722">
        <f ca="1">VLOOKUP(F13722,[1]countyfips!$A$2:$B$84,2,FALSE)</f>
        <v>26115</v>
      </c>
      <c r="F13722" t="str">
        <f ca="1">OFFSET([1]countyfips!$A$2,RANDBETWEEN(0,ROW([1]countyfips!$A$84)-2),0)</f>
        <v>Monroe</v>
      </c>
      <c r="G13722">
        <f ca="1">VLOOKUP(F13722,[1]countyfips!$A$2:$B$84,2,FALSE)</f>
        <v>26115</v>
      </c>
      <c r="H13722">
        <v>1</v>
      </c>
      <c r="I13722">
        <v>1</v>
      </c>
      <c r="J13722" t="s">
        <v>16</v>
      </c>
      <c r="K13722">
        <v>1</v>
      </c>
    </row>
    <row r="13723" spans="1:11" x14ac:dyDescent="0.25">
      <c r="A13723" t="str">
        <f t="shared" si="643"/>
        <v>201-13723</v>
      </c>
      <c r="B13723">
        <f t="shared" si="642"/>
        <v>2017</v>
      </c>
      <c r="C13723">
        <f t="shared" si="644"/>
        <v>28</v>
      </c>
      <c r="D13723" s="1">
        <v>42922</v>
      </c>
      <c r="E13723">
        <f ca="1">VLOOKUP(F13723,[1]countyfips!$A$2:$B$84,2,FALSE)</f>
        <v>26091</v>
      </c>
      <c r="F13723" t="str">
        <f ca="1">OFFSET([1]countyfips!$A$2,RANDBETWEEN(0,ROW([1]countyfips!$A$84)-2),0)</f>
        <v>Lenawee</v>
      </c>
      <c r="G13723">
        <f ca="1">VLOOKUP(F13723,[1]countyfips!$A$2:$B$84,2,FALSE)</f>
        <v>26091</v>
      </c>
      <c r="H13723">
        <v>1</v>
      </c>
      <c r="I13723">
        <v>1</v>
      </c>
      <c r="J13723" t="s">
        <v>16</v>
      </c>
      <c r="K13723">
        <v>1</v>
      </c>
    </row>
    <row r="13724" spans="1:11" x14ac:dyDescent="0.25">
      <c r="A13724" t="str">
        <f t="shared" si="643"/>
        <v>201-13724</v>
      </c>
      <c r="B13724">
        <f t="shared" si="642"/>
        <v>2017</v>
      </c>
      <c r="C13724">
        <f t="shared" si="644"/>
        <v>28</v>
      </c>
      <c r="D13724" s="1">
        <v>42922</v>
      </c>
      <c r="E13724">
        <f ca="1">VLOOKUP(F13724,[1]countyfips!$A$2:$B$84,2,FALSE)</f>
        <v>26067</v>
      </c>
      <c r="F13724" t="str">
        <f ca="1">OFFSET([1]countyfips!$A$2,RANDBETWEEN(0,ROW([1]countyfips!$A$84)-2),0)</f>
        <v>Ionia</v>
      </c>
      <c r="G13724">
        <f ca="1">VLOOKUP(F13724,[1]countyfips!$A$2:$B$84,2,FALSE)</f>
        <v>26067</v>
      </c>
      <c r="H13724">
        <v>1</v>
      </c>
      <c r="I13724">
        <v>1</v>
      </c>
      <c r="J13724" t="s">
        <v>16</v>
      </c>
      <c r="K13724">
        <v>1</v>
      </c>
    </row>
    <row r="13725" spans="1:11" x14ac:dyDescent="0.25">
      <c r="A13725" t="str">
        <f t="shared" si="643"/>
        <v>201-13725</v>
      </c>
      <c r="B13725">
        <f t="shared" si="642"/>
        <v>2017</v>
      </c>
      <c r="C13725">
        <f t="shared" si="644"/>
        <v>28</v>
      </c>
      <c r="D13725" s="1">
        <v>42922</v>
      </c>
      <c r="E13725">
        <f ca="1">VLOOKUP(F13725,[1]countyfips!$A$2:$B$84,2,FALSE)</f>
        <v>26161</v>
      </c>
      <c r="F13725" t="str">
        <f ca="1">OFFSET([1]countyfips!$A$2,RANDBETWEEN(0,ROW([1]countyfips!$A$84)-2),0)</f>
        <v>Washtenaw</v>
      </c>
      <c r="G13725">
        <f ca="1">VLOOKUP(F13725,[1]countyfips!$A$2:$B$84,2,FALSE)</f>
        <v>26161</v>
      </c>
      <c r="H13725">
        <v>1</v>
      </c>
      <c r="I13725">
        <v>1</v>
      </c>
      <c r="J13725" t="s">
        <v>16</v>
      </c>
      <c r="K13725">
        <v>1</v>
      </c>
    </row>
    <row r="13726" spans="1:11" x14ac:dyDescent="0.25">
      <c r="A13726" t="str">
        <f t="shared" si="643"/>
        <v>201-13726</v>
      </c>
      <c r="B13726">
        <f t="shared" si="642"/>
        <v>2017</v>
      </c>
      <c r="C13726">
        <f t="shared" si="644"/>
        <v>28</v>
      </c>
      <c r="D13726" s="1">
        <v>42922</v>
      </c>
      <c r="E13726">
        <f ca="1">VLOOKUP(F13726,[1]countyfips!$A$2:$B$84,2,FALSE)</f>
        <v>26045</v>
      </c>
      <c r="F13726" t="str">
        <f ca="1">OFFSET([1]countyfips!$A$2,RANDBETWEEN(0,ROW([1]countyfips!$A$84)-2),0)</f>
        <v>Eaton</v>
      </c>
      <c r="G13726">
        <f ca="1">VLOOKUP(F13726,[1]countyfips!$A$2:$B$84,2,FALSE)</f>
        <v>26045</v>
      </c>
      <c r="H13726">
        <v>1</v>
      </c>
      <c r="I13726">
        <v>1</v>
      </c>
      <c r="J13726" t="s">
        <v>16</v>
      </c>
      <c r="K13726">
        <v>1</v>
      </c>
    </row>
    <row r="13727" spans="1:11" x14ac:dyDescent="0.25">
      <c r="A13727" t="str">
        <f t="shared" si="643"/>
        <v>201-13727</v>
      </c>
      <c r="B13727">
        <f t="shared" si="642"/>
        <v>2017</v>
      </c>
      <c r="C13727">
        <f t="shared" si="644"/>
        <v>28</v>
      </c>
      <c r="D13727" s="1">
        <v>42922</v>
      </c>
      <c r="E13727">
        <f ca="1">VLOOKUP(F13727,[1]countyfips!$A$2:$B$84,2,FALSE)</f>
        <v>26083</v>
      </c>
      <c r="F13727" t="str">
        <f ca="1">OFFSET([1]countyfips!$A$2,RANDBETWEEN(0,ROW([1]countyfips!$A$84)-2),0)</f>
        <v>Keweenaw</v>
      </c>
      <c r="G13727">
        <f ca="1">VLOOKUP(F13727,[1]countyfips!$A$2:$B$84,2,FALSE)</f>
        <v>26083</v>
      </c>
      <c r="H13727">
        <v>1</v>
      </c>
      <c r="I13727">
        <v>1</v>
      </c>
      <c r="J13727" t="s">
        <v>16</v>
      </c>
      <c r="K13727">
        <v>1</v>
      </c>
    </row>
    <row r="13728" spans="1:11" x14ac:dyDescent="0.25">
      <c r="A13728" t="str">
        <f t="shared" si="643"/>
        <v>201-13728</v>
      </c>
      <c r="B13728">
        <f t="shared" si="642"/>
        <v>2017</v>
      </c>
      <c r="C13728">
        <f t="shared" si="644"/>
        <v>28</v>
      </c>
      <c r="D13728" s="1">
        <v>42922</v>
      </c>
      <c r="E13728">
        <f ca="1">VLOOKUP(F13728,[1]countyfips!$A$2:$B$84,2,FALSE)</f>
        <v>26047</v>
      </c>
      <c r="F13728" t="str">
        <f ca="1">OFFSET([1]countyfips!$A$2,RANDBETWEEN(0,ROW([1]countyfips!$A$84)-2),0)</f>
        <v>Emmet</v>
      </c>
      <c r="G13728">
        <f ca="1">VLOOKUP(F13728,[1]countyfips!$A$2:$B$84,2,FALSE)</f>
        <v>26047</v>
      </c>
      <c r="H13728">
        <v>1</v>
      </c>
      <c r="I13728">
        <v>1</v>
      </c>
      <c r="J13728" t="s">
        <v>16</v>
      </c>
      <c r="K13728">
        <v>1</v>
      </c>
    </row>
    <row r="13729" spans="1:11" x14ac:dyDescent="0.25">
      <c r="A13729" t="str">
        <f t="shared" si="643"/>
        <v>201-13729</v>
      </c>
      <c r="B13729">
        <f t="shared" si="642"/>
        <v>2017</v>
      </c>
      <c r="C13729">
        <f t="shared" si="644"/>
        <v>28</v>
      </c>
      <c r="D13729" s="1">
        <v>42922</v>
      </c>
      <c r="E13729">
        <f ca="1">VLOOKUP(F13729,[1]countyfips!$A$2:$B$84,2,FALSE)</f>
        <v>26165</v>
      </c>
      <c r="F13729" t="str">
        <f ca="1">OFFSET([1]countyfips!$A$2,RANDBETWEEN(0,ROW([1]countyfips!$A$84)-2),0)</f>
        <v>Wexford</v>
      </c>
      <c r="G13729">
        <f ca="1">VLOOKUP(F13729,[1]countyfips!$A$2:$B$84,2,FALSE)</f>
        <v>26165</v>
      </c>
      <c r="H13729">
        <v>1</v>
      </c>
      <c r="I13729">
        <v>1</v>
      </c>
      <c r="J13729" t="s">
        <v>16</v>
      </c>
      <c r="K13729">
        <v>1</v>
      </c>
    </row>
    <row r="13730" spans="1:11" x14ac:dyDescent="0.25">
      <c r="A13730" t="str">
        <f t="shared" si="643"/>
        <v>201-13730</v>
      </c>
      <c r="B13730">
        <f t="shared" si="642"/>
        <v>2017</v>
      </c>
      <c r="C13730">
        <f t="shared" si="644"/>
        <v>28</v>
      </c>
      <c r="D13730" s="1">
        <v>42922</v>
      </c>
      <c r="E13730">
        <f ca="1">VLOOKUP(F13730,[1]countyfips!$A$2:$B$84,2,FALSE)</f>
        <v>26039</v>
      </c>
      <c r="F13730" t="str">
        <f ca="1">OFFSET([1]countyfips!$A$2,RANDBETWEEN(0,ROW([1]countyfips!$A$84)-2),0)</f>
        <v>Crawford</v>
      </c>
      <c r="G13730">
        <f ca="1">VLOOKUP(F13730,[1]countyfips!$A$2:$B$84,2,FALSE)</f>
        <v>26039</v>
      </c>
      <c r="H13730">
        <v>1</v>
      </c>
      <c r="I13730">
        <v>1</v>
      </c>
      <c r="J13730" t="s">
        <v>16</v>
      </c>
      <c r="K13730">
        <v>1</v>
      </c>
    </row>
    <row r="13731" spans="1:11" x14ac:dyDescent="0.25">
      <c r="A13731" t="str">
        <f t="shared" si="643"/>
        <v>201-13731</v>
      </c>
      <c r="B13731">
        <f t="shared" si="642"/>
        <v>2017</v>
      </c>
      <c r="C13731">
        <f t="shared" si="644"/>
        <v>28</v>
      </c>
      <c r="D13731" s="1">
        <v>42922</v>
      </c>
      <c r="E13731">
        <f ca="1">VLOOKUP(F13731,[1]countyfips!$A$2:$B$84,2,FALSE)</f>
        <v>26047</v>
      </c>
      <c r="F13731" t="str">
        <f ca="1">OFFSET([1]countyfips!$A$2,RANDBETWEEN(0,ROW([1]countyfips!$A$84)-2),0)</f>
        <v>Emmet</v>
      </c>
      <c r="G13731">
        <f ca="1">VLOOKUP(F13731,[1]countyfips!$A$2:$B$84,2,FALSE)</f>
        <v>26047</v>
      </c>
      <c r="H13731">
        <v>1</v>
      </c>
      <c r="I13731">
        <v>1</v>
      </c>
      <c r="J13731" t="s">
        <v>16</v>
      </c>
      <c r="K13731">
        <v>1</v>
      </c>
    </row>
    <row r="13732" spans="1:11" x14ac:dyDescent="0.25">
      <c r="A13732" t="str">
        <f t="shared" si="643"/>
        <v>201-13732</v>
      </c>
      <c r="B13732">
        <f t="shared" si="642"/>
        <v>2017</v>
      </c>
      <c r="C13732">
        <f t="shared" si="644"/>
        <v>28</v>
      </c>
      <c r="D13732" s="1">
        <v>42923</v>
      </c>
      <c r="E13732">
        <f ca="1">VLOOKUP(F13732,[1]countyfips!$A$2:$B$84,2,FALSE)</f>
        <v>26023</v>
      </c>
      <c r="F13732" t="str">
        <f ca="1">OFFSET([1]countyfips!$A$2,RANDBETWEEN(0,ROW([1]countyfips!$A$84)-2),0)</f>
        <v>Branch</v>
      </c>
      <c r="G13732">
        <f ca="1">VLOOKUP(F13732,[1]countyfips!$A$2:$B$84,2,FALSE)</f>
        <v>26023</v>
      </c>
      <c r="H13732">
        <v>1</v>
      </c>
      <c r="I13732">
        <v>1</v>
      </c>
      <c r="J13732" t="s">
        <v>13</v>
      </c>
      <c r="K13732">
        <v>1</v>
      </c>
    </row>
    <row r="13733" spans="1:11" x14ac:dyDescent="0.25">
      <c r="A13733" t="str">
        <f t="shared" si="643"/>
        <v>201-13733</v>
      </c>
      <c r="B13733">
        <f t="shared" si="642"/>
        <v>2017</v>
      </c>
      <c r="C13733">
        <f t="shared" si="644"/>
        <v>28</v>
      </c>
      <c r="D13733" s="1">
        <v>42923</v>
      </c>
      <c r="E13733">
        <f ca="1">VLOOKUP(F13733,[1]countyfips!$A$2:$B$84,2,FALSE)</f>
        <v>26115</v>
      </c>
      <c r="F13733" t="str">
        <f ca="1">OFFSET([1]countyfips!$A$2,RANDBETWEEN(0,ROW([1]countyfips!$A$84)-2),0)</f>
        <v>Monroe</v>
      </c>
      <c r="G13733">
        <f ca="1">VLOOKUP(F13733,[1]countyfips!$A$2:$B$84,2,FALSE)</f>
        <v>26115</v>
      </c>
      <c r="H13733">
        <v>1</v>
      </c>
      <c r="I13733">
        <v>1</v>
      </c>
      <c r="J13733" t="s">
        <v>13</v>
      </c>
      <c r="K13733">
        <v>1</v>
      </c>
    </row>
    <row r="13734" spans="1:11" x14ac:dyDescent="0.25">
      <c r="A13734" t="str">
        <f t="shared" si="643"/>
        <v>201-13734</v>
      </c>
      <c r="B13734">
        <f t="shared" si="642"/>
        <v>2017</v>
      </c>
      <c r="C13734">
        <f t="shared" si="644"/>
        <v>28</v>
      </c>
      <c r="D13734" s="1">
        <v>42923</v>
      </c>
      <c r="E13734">
        <f ca="1">VLOOKUP(F13734,[1]countyfips!$A$2:$B$84,2,FALSE)</f>
        <v>26141</v>
      </c>
      <c r="F13734" t="str">
        <f ca="1">OFFSET([1]countyfips!$A$2,RANDBETWEEN(0,ROW([1]countyfips!$A$84)-2),0)</f>
        <v>Presque Isle</v>
      </c>
      <c r="G13734">
        <f ca="1">VLOOKUP(F13734,[1]countyfips!$A$2:$B$84,2,FALSE)</f>
        <v>26141</v>
      </c>
      <c r="H13734">
        <v>1</v>
      </c>
      <c r="I13734">
        <v>1</v>
      </c>
      <c r="J13734" t="s">
        <v>13</v>
      </c>
      <c r="K13734">
        <v>1</v>
      </c>
    </row>
    <row r="13735" spans="1:11" x14ac:dyDescent="0.25">
      <c r="A13735" t="str">
        <f t="shared" si="643"/>
        <v>201-13735</v>
      </c>
      <c r="B13735">
        <f t="shared" si="642"/>
        <v>2017</v>
      </c>
      <c r="C13735">
        <f t="shared" si="644"/>
        <v>28</v>
      </c>
      <c r="D13735" s="1">
        <v>42923</v>
      </c>
      <c r="E13735">
        <f ca="1">VLOOKUP(F13735,[1]countyfips!$A$2:$B$84,2,FALSE)</f>
        <v>26079</v>
      </c>
      <c r="F13735" t="str">
        <f ca="1">OFFSET([1]countyfips!$A$2,RANDBETWEEN(0,ROW([1]countyfips!$A$84)-2),0)</f>
        <v>Kalkaska</v>
      </c>
      <c r="G13735">
        <f ca="1">VLOOKUP(F13735,[1]countyfips!$A$2:$B$84,2,FALSE)</f>
        <v>26079</v>
      </c>
      <c r="H13735">
        <v>1</v>
      </c>
      <c r="I13735">
        <v>1</v>
      </c>
      <c r="J13735" t="s">
        <v>16</v>
      </c>
      <c r="K13735">
        <v>1</v>
      </c>
    </row>
    <row r="13736" spans="1:11" x14ac:dyDescent="0.25">
      <c r="A13736" t="str">
        <f t="shared" si="643"/>
        <v>201-13736</v>
      </c>
      <c r="B13736">
        <f t="shared" si="642"/>
        <v>2017</v>
      </c>
      <c r="C13736">
        <f t="shared" si="644"/>
        <v>28</v>
      </c>
      <c r="D13736" s="1">
        <v>42923</v>
      </c>
      <c r="E13736">
        <f ca="1">VLOOKUP(F13736,[1]countyfips!$A$2:$B$84,2,FALSE)</f>
        <v>26035</v>
      </c>
      <c r="F13736" t="str">
        <f ca="1">OFFSET([1]countyfips!$A$2,RANDBETWEEN(0,ROW([1]countyfips!$A$84)-2),0)</f>
        <v>Clare</v>
      </c>
      <c r="G13736">
        <f ca="1">VLOOKUP(F13736,[1]countyfips!$A$2:$B$84,2,FALSE)</f>
        <v>26035</v>
      </c>
      <c r="H13736">
        <v>1</v>
      </c>
      <c r="I13736">
        <v>1</v>
      </c>
      <c r="J13736" t="s">
        <v>16</v>
      </c>
      <c r="K13736">
        <v>1</v>
      </c>
    </row>
    <row r="13737" spans="1:11" x14ac:dyDescent="0.25">
      <c r="A13737" t="str">
        <f t="shared" si="643"/>
        <v>201-13737</v>
      </c>
      <c r="B13737">
        <f t="shared" si="642"/>
        <v>2017</v>
      </c>
      <c r="C13737">
        <f t="shared" si="644"/>
        <v>28</v>
      </c>
      <c r="D13737" s="1">
        <v>42923</v>
      </c>
      <c r="E13737">
        <f ca="1">VLOOKUP(F13737,[1]countyfips!$A$2:$B$84,2,FALSE)</f>
        <v>26161</v>
      </c>
      <c r="F13737" t="str">
        <f ca="1">OFFSET([1]countyfips!$A$2,RANDBETWEEN(0,ROW([1]countyfips!$A$84)-2),0)</f>
        <v>Washtenaw</v>
      </c>
      <c r="G13737">
        <f ca="1">VLOOKUP(F13737,[1]countyfips!$A$2:$B$84,2,FALSE)</f>
        <v>26161</v>
      </c>
      <c r="H13737">
        <v>1</v>
      </c>
      <c r="I13737">
        <v>1</v>
      </c>
      <c r="J13737" t="s">
        <v>16</v>
      </c>
      <c r="K13737">
        <v>1</v>
      </c>
    </row>
    <row r="13738" spans="1:11" x14ac:dyDescent="0.25">
      <c r="A13738" t="str">
        <f t="shared" si="643"/>
        <v>201-13738</v>
      </c>
      <c r="B13738">
        <f t="shared" si="642"/>
        <v>2017</v>
      </c>
      <c r="C13738">
        <f t="shared" si="644"/>
        <v>28</v>
      </c>
      <c r="D13738" s="1">
        <v>42923</v>
      </c>
      <c r="E13738">
        <f ca="1">VLOOKUP(F13738,[1]countyfips!$A$2:$B$84,2,FALSE)</f>
        <v>26003</v>
      </c>
      <c r="F13738" t="str">
        <f ca="1">OFFSET([1]countyfips!$A$2,RANDBETWEEN(0,ROW([1]countyfips!$A$84)-2),0)</f>
        <v>Alger</v>
      </c>
      <c r="G13738">
        <f ca="1">VLOOKUP(F13738,[1]countyfips!$A$2:$B$84,2,FALSE)</f>
        <v>26003</v>
      </c>
      <c r="H13738">
        <v>1</v>
      </c>
      <c r="I13738">
        <v>1</v>
      </c>
      <c r="J13738" t="s">
        <v>16</v>
      </c>
      <c r="K13738">
        <v>1</v>
      </c>
    </row>
    <row r="13739" spans="1:11" x14ac:dyDescent="0.25">
      <c r="A13739" t="str">
        <f t="shared" si="643"/>
        <v>201-13739</v>
      </c>
      <c r="B13739">
        <f t="shared" si="642"/>
        <v>2017</v>
      </c>
      <c r="C13739">
        <f t="shared" si="644"/>
        <v>28</v>
      </c>
      <c r="D13739" s="1">
        <v>42923</v>
      </c>
      <c r="E13739">
        <f ca="1">VLOOKUP(F13739,[1]countyfips!$A$2:$B$84,2,FALSE)</f>
        <v>26019</v>
      </c>
      <c r="F13739" t="str">
        <f ca="1">OFFSET([1]countyfips!$A$2,RANDBETWEEN(0,ROW([1]countyfips!$A$84)-2),0)</f>
        <v>Benzie</v>
      </c>
      <c r="G13739">
        <f ca="1">VLOOKUP(F13739,[1]countyfips!$A$2:$B$84,2,FALSE)</f>
        <v>26019</v>
      </c>
      <c r="H13739">
        <v>1</v>
      </c>
      <c r="I13739">
        <v>1</v>
      </c>
      <c r="J13739" t="s">
        <v>16</v>
      </c>
      <c r="K13739">
        <v>1</v>
      </c>
    </row>
    <row r="13740" spans="1:11" x14ac:dyDescent="0.25">
      <c r="A13740" t="str">
        <f t="shared" si="643"/>
        <v>201-13740</v>
      </c>
      <c r="B13740">
        <f t="shared" si="642"/>
        <v>2017</v>
      </c>
      <c r="C13740">
        <f t="shared" si="644"/>
        <v>28</v>
      </c>
      <c r="D13740" s="1">
        <v>42923</v>
      </c>
      <c r="E13740">
        <f ca="1">VLOOKUP(F13740,[1]countyfips!$A$2:$B$84,2,FALSE)</f>
        <v>26061</v>
      </c>
      <c r="F13740" t="str">
        <f ca="1">OFFSET([1]countyfips!$A$2,RANDBETWEEN(0,ROW([1]countyfips!$A$84)-2),0)</f>
        <v>Houghton</v>
      </c>
      <c r="G13740">
        <f ca="1">VLOOKUP(F13740,[1]countyfips!$A$2:$B$84,2,FALSE)</f>
        <v>26061</v>
      </c>
      <c r="H13740">
        <v>1</v>
      </c>
      <c r="I13740">
        <v>1</v>
      </c>
      <c r="J13740" t="s">
        <v>16</v>
      </c>
      <c r="K13740">
        <v>1</v>
      </c>
    </row>
    <row r="13741" spans="1:11" x14ac:dyDescent="0.25">
      <c r="A13741" t="str">
        <f t="shared" si="643"/>
        <v>201-13741</v>
      </c>
      <c r="B13741">
        <f t="shared" si="642"/>
        <v>2017</v>
      </c>
      <c r="C13741">
        <f t="shared" si="644"/>
        <v>28</v>
      </c>
      <c r="D13741" s="1">
        <v>42923</v>
      </c>
      <c r="E13741">
        <f ca="1">VLOOKUP(F13741,[1]countyfips!$A$2:$B$84,2,FALSE)</f>
        <v>26071</v>
      </c>
      <c r="F13741" t="str">
        <f ca="1">OFFSET([1]countyfips!$A$2,RANDBETWEEN(0,ROW([1]countyfips!$A$84)-2),0)</f>
        <v>Iron</v>
      </c>
      <c r="G13741">
        <f ca="1">VLOOKUP(F13741,[1]countyfips!$A$2:$B$84,2,FALSE)</f>
        <v>26071</v>
      </c>
      <c r="H13741">
        <v>1</v>
      </c>
      <c r="I13741">
        <v>1</v>
      </c>
      <c r="J13741" t="s">
        <v>16</v>
      </c>
      <c r="K13741">
        <v>1</v>
      </c>
    </row>
    <row r="13742" spans="1:11" x14ac:dyDescent="0.25">
      <c r="A13742" t="str">
        <f t="shared" si="643"/>
        <v>201-13742</v>
      </c>
      <c r="B13742">
        <f t="shared" si="642"/>
        <v>2017</v>
      </c>
      <c r="C13742">
        <f t="shared" si="644"/>
        <v>28</v>
      </c>
      <c r="D13742" s="1">
        <v>42923</v>
      </c>
      <c r="E13742">
        <f ca="1">VLOOKUP(F13742,[1]countyfips!$A$2:$B$84,2,FALSE)</f>
        <v>26137</v>
      </c>
      <c r="F13742" t="str">
        <f ca="1">OFFSET([1]countyfips!$A$2,RANDBETWEEN(0,ROW([1]countyfips!$A$84)-2),0)</f>
        <v>Otsego</v>
      </c>
      <c r="G13742">
        <f ca="1">VLOOKUP(F13742,[1]countyfips!$A$2:$B$84,2,FALSE)</f>
        <v>26137</v>
      </c>
      <c r="H13742">
        <v>1</v>
      </c>
      <c r="I13742">
        <v>1</v>
      </c>
      <c r="J13742" t="s">
        <v>16</v>
      </c>
      <c r="K13742">
        <v>1</v>
      </c>
    </row>
    <row r="13743" spans="1:11" x14ac:dyDescent="0.25">
      <c r="A13743" t="str">
        <f t="shared" si="643"/>
        <v>201-13743</v>
      </c>
      <c r="B13743">
        <f t="shared" si="642"/>
        <v>2017</v>
      </c>
      <c r="C13743">
        <f t="shared" si="644"/>
        <v>28</v>
      </c>
      <c r="D13743" s="1">
        <v>42923</v>
      </c>
      <c r="E13743">
        <f ca="1">VLOOKUP(F13743,[1]countyfips!$A$2:$B$84,2,FALSE)</f>
        <v>26097</v>
      </c>
      <c r="F13743" t="str">
        <f ca="1">OFFSET([1]countyfips!$A$2,RANDBETWEEN(0,ROW([1]countyfips!$A$84)-2),0)</f>
        <v>Mackinac</v>
      </c>
      <c r="G13743">
        <f ca="1">VLOOKUP(F13743,[1]countyfips!$A$2:$B$84,2,FALSE)</f>
        <v>26097</v>
      </c>
      <c r="H13743">
        <v>1</v>
      </c>
      <c r="I13743">
        <v>1</v>
      </c>
      <c r="J13743" t="s">
        <v>16</v>
      </c>
      <c r="K13743">
        <v>1</v>
      </c>
    </row>
    <row r="13744" spans="1:11" x14ac:dyDescent="0.25">
      <c r="A13744" t="str">
        <f t="shared" si="643"/>
        <v>201-13744</v>
      </c>
      <c r="B13744">
        <f t="shared" si="642"/>
        <v>2017</v>
      </c>
      <c r="C13744">
        <f t="shared" si="644"/>
        <v>28</v>
      </c>
      <c r="D13744" s="1">
        <v>42923</v>
      </c>
      <c r="E13744">
        <f ca="1">VLOOKUP(F13744,[1]countyfips!$A$2:$B$84,2,FALSE)</f>
        <v>26105</v>
      </c>
      <c r="F13744" t="str">
        <f ca="1">OFFSET([1]countyfips!$A$2,RANDBETWEEN(0,ROW([1]countyfips!$A$84)-2),0)</f>
        <v>Mason</v>
      </c>
      <c r="G13744">
        <f ca="1">VLOOKUP(F13744,[1]countyfips!$A$2:$B$84,2,FALSE)</f>
        <v>26105</v>
      </c>
      <c r="H13744">
        <v>1</v>
      </c>
      <c r="I13744">
        <v>1</v>
      </c>
      <c r="J13744" t="s">
        <v>16</v>
      </c>
      <c r="K13744">
        <v>1</v>
      </c>
    </row>
    <row r="13745" spans="1:11" x14ac:dyDescent="0.25">
      <c r="A13745" t="str">
        <f t="shared" si="643"/>
        <v>201-13745</v>
      </c>
      <c r="B13745">
        <f t="shared" si="642"/>
        <v>2017</v>
      </c>
      <c r="C13745">
        <f t="shared" si="644"/>
        <v>28</v>
      </c>
      <c r="D13745" s="1">
        <v>42923</v>
      </c>
      <c r="E13745">
        <f ca="1">VLOOKUP(F13745,[1]countyfips!$A$2:$B$84,2,FALSE)</f>
        <v>26155</v>
      </c>
      <c r="F13745" t="str">
        <f ca="1">OFFSET([1]countyfips!$A$2,RANDBETWEEN(0,ROW([1]countyfips!$A$84)-2),0)</f>
        <v>Shiawassee</v>
      </c>
      <c r="G13745">
        <f ca="1">VLOOKUP(F13745,[1]countyfips!$A$2:$B$84,2,FALSE)</f>
        <v>26155</v>
      </c>
      <c r="H13745">
        <v>1</v>
      </c>
      <c r="I13745">
        <v>1</v>
      </c>
      <c r="J13745" t="s">
        <v>16</v>
      </c>
      <c r="K13745">
        <v>1</v>
      </c>
    </row>
    <row r="13746" spans="1:11" x14ac:dyDescent="0.25">
      <c r="A13746" t="str">
        <f t="shared" si="643"/>
        <v>201-13746</v>
      </c>
      <c r="B13746">
        <f t="shared" si="642"/>
        <v>2017</v>
      </c>
      <c r="C13746">
        <f t="shared" si="644"/>
        <v>28</v>
      </c>
      <c r="D13746" s="1">
        <v>42923</v>
      </c>
      <c r="E13746">
        <f ca="1">VLOOKUP(F13746,[1]countyfips!$A$2:$B$84,2,FALSE)</f>
        <v>26105</v>
      </c>
      <c r="F13746" t="str">
        <f ca="1">OFFSET([1]countyfips!$A$2,RANDBETWEEN(0,ROW([1]countyfips!$A$84)-2),0)</f>
        <v>Mason</v>
      </c>
      <c r="G13746">
        <f ca="1">VLOOKUP(F13746,[1]countyfips!$A$2:$B$84,2,FALSE)</f>
        <v>26105</v>
      </c>
      <c r="H13746">
        <v>1</v>
      </c>
      <c r="I13746">
        <v>1</v>
      </c>
      <c r="J13746" t="s">
        <v>16</v>
      </c>
      <c r="K13746">
        <v>1</v>
      </c>
    </row>
    <row r="13747" spans="1:11" x14ac:dyDescent="0.25">
      <c r="A13747" t="str">
        <f t="shared" si="643"/>
        <v>201-13747</v>
      </c>
      <c r="B13747">
        <f t="shared" si="642"/>
        <v>2017</v>
      </c>
      <c r="C13747">
        <f t="shared" si="644"/>
        <v>28</v>
      </c>
      <c r="D13747" s="1">
        <v>42923</v>
      </c>
      <c r="E13747">
        <f ca="1">VLOOKUP(F13747,[1]countyfips!$A$2:$B$84,2,FALSE)</f>
        <v>26093</v>
      </c>
      <c r="F13747" t="str">
        <f ca="1">OFFSET([1]countyfips!$A$2,RANDBETWEEN(0,ROW([1]countyfips!$A$84)-2),0)</f>
        <v>Livingston</v>
      </c>
      <c r="G13747">
        <f ca="1">VLOOKUP(F13747,[1]countyfips!$A$2:$B$84,2,FALSE)</f>
        <v>26093</v>
      </c>
      <c r="H13747">
        <v>1</v>
      </c>
      <c r="I13747">
        <v>1</v>
      </c>
      <c r="J13747" t="s">
        <v>16</v>
      </c>
      <c r="K13747">
        <v>1</v>
      </c>
    </row>
    <row r="13748" spans="1:11" x14ac:dyDescent="0.25">
      <c r="A13748" t="str">
        <f t="shared" si="643"/>
        <v>201-13748</v>
      </c>
      <c r="B13748">
        <f t="shared" si="642"/>
        <v>2017</v>
      </c>
      <c r="C13748">
        <f t="shared" si="644"/>
        <v>28</v>
      </c>
      <c r="D13748" s="1">
        <v>42923</v>
      </c>
      <c r="E13748">
        <f ca="1">VLOOKUP(F13748,[1]countyfips!$A$2:$B$84,2,FALSE)</f>
        <v>26133</v>
      </c>
      <c r="F13748" t="str">
        <f ca="1">OFFSET([1]countyfips!$A$2,RANDBETWEEN(0,ROW([1]countyfips!$A$84)-2),0)</f>
        <v>Osceola</v>
      </c>
      <c r="G13748">
        <f ca="1">VLOOKUP(F13748,[1]countyfips!$A$2:$B$84,2,FALSE)</f>
        <v>26133</v>
      </c>
      <c r="H13748">
        <v>1</v>
      </c>
      <c r="I13748">
        <v>1</v>
      </c>
      <c r="J13748" t="s">
        <v>16</v>
      </c>
      <c r="K13748">
        <v>1</v>
      </c>
    </row>
    <row r="13749" spans="1:11" x14ac:dyDescent="0.25">
      <c r="A13749" t="str">
        <f t="shared" si="643"/>
        <v>201-13749</v>
      </c>
      <c r="B13749">
        <f t="shared" si="642"/>
        <v>2017</v>
      </c>
      <c r="C13749">
        <f t="shared" si="644"/>
        <v>28</v>
      </c>
      <c r="D13749" s="1">
        <v>42923</v>
      </c>
      <c r="E13749">
        <f ca="1">VLOOKUP(F13749,[1]countyfips!$A$2:$B$84,2,FALSE)</f>
        <v>26057</v>
      </c>
      <c r="F13749" t="str">
        <f ca="1">OFFSET([1]countyfips!$A$2,RANDBETWEEN(0,ROW([1]countyfips!$A$84)-2),0)</f>
        <v>Gratiot</v>
      </c>
      <c r="G13749">
        <f ca="1">VLOOKUP(F13749,[1]countyfips!$A$2:$B$84,2,FALSE)</f>
        <v>26057</v>
      </c>
      <c r="H13749">
        <v>1</v>
      </c>
      <c r="I13749">
        <v>1</v>
      </c>
      <c r="J13749" t="s">
        <v>16</v>
      </c>
      <c r="K13749">
        <v>1</v>
      </c>
    </row>
    <row r="13750" spans="1:11" x14ac:dyDescent="0.25">
      <c r="A13750" t="str">
        <f t="shared" si="643"/>
        <v>201-13750</v>
      </c>
      <c r="B13750">
        <f t="shared" si="642"/>
        <v>2017</v>
      </c>
      <c r="C13750">
        <f t="shared" si="644"/>
        <v>28</v>
      </c>
      <c r="D13750" s="1">
        <v>42923</v>
      </c>
      <c r="E13750">
        <f ca="1">VLOOKUP(F13750,[1]countyfips!$A$2:$B$84,2,FALSE)</f>
        <v>26129</v>
      </c>
      <c r="F13750" t="str">
        <f ca="1">OFFSET([1]countyfips!$A$2,RANDBETWEEN(0,ROW([1]countyfips!$A$84)-2),0)</f>
        <v>Ogemaw</v>
      </c>
      <c r="G13750">
        <f ca="1">VLOOKUP(F13750,[1]countyfips!$A$2:$B$84,2,FALSE)</f>
        <v>26129</v>
      </c>
      <c r="H13750">
        <v>1</v>
      </c>
      <c r="I13750">
        <v>1</v>
      </c>
      <c r="J13750" t="s">
        <v>16</v>
      </c>
      <c r="K13750">
        <v>1</v>
      </c>
    </row>
    <row r="13751" spans="1:11" x14ac:dyDescent="0.25">
      <c r="A13751" t="str">
        <f t="shared" si="643"/>
        <v>201-13751</v>
      </c>
      <c r="B13751">
        <f t="shared" si="642"/>
        <v>2017</v>
      </c>
      <c r="C13751">
        <f t="shared" si="644"/>
        <v>28</v>
      </c>
      <c r="D13751" s="1">
        <v>42923</v>
      </c>
      <c r="E13751">
        <f ca="1">VLOOKUP(F13751,[1]countyfips!$A$2:$B$84,2,FALSE)</f>
        <v>26163</v>
      </c>
      <c r="F13751" t="str">
        <f ca="1">OFFSET([1]countyfips!$A$2,RANDBETWEEN(0,ROW([1]countyfips!$A$84)-2),0)</f>
        <v>Wayne</v>
      </c>
      <c r="G13751">
        <f ca="1">VLOOKUP(F13751,[1]countyfips!$A$2:$B$84,2,FALSE)</f>
        <v>26163</v>
      </c>
      <c r="H13751">
        <v>1</v>
      </c>
      <c r="I13751">
        <v>1</v>
      </c>
      <c r="J13751" t="s">
        <v>16</v>
      </c>
      <c r="K13751">
        <v>1</v>
      </c>
    </row>
    <row r="13752" spans="1:11" x14ac:dyDescent="0.25">
      <c r="A13752" t="str">
        <f t="shared" si="643"/>
        <v>201-13752</v>
      </c>
      <c r="B13752">
        <f t="shared" si="642"/>
        <v>2017</v>
      </c>
      <c r="C13752">
        <f t="shared" si="644"/>
        <v>28</v>
      </c>
      <c r="D13752" s="1">
        <v>42923</v>
      </c>
      <c r="E13752">
        <f ca="1">VLOOKUP(F13752,[1]countyfips!$A$2:$B$84,2,FALSE)</f>
        <v>26115</v>
      </c>
      <c r="F13752" t="str">
        <f ca="1">OFFSET([1]countyfips!$A$2,RANDBETWEEN(0,ROW([1]countyfips!$A$84)-2),0)</f>
        <v>Monroe</v>
      </c>
      <c r="G13752">
        <f ca="1">VLOOKUP(F13752,[1]countyfips!$A$2:$B$84,2,FALSE)</f>
        <v>26115</v>
      </c>
      <c r="H13752">
        <v>1</v>
      </c>
      <c r="I13752">
        <v>1</v>
      </c>
      <c r="J13752" t="s">
        <v>16</v>
      </c>
      <c r="K13752">
        <v>1</v>
      </c>
    </row>
    <row r="13753" spans="1:11" x14ac:dyDescent="0.25">
      <c r="A13753" t="str">
        <f t="shared" si="643"/>
        <v>201-13753</v>
      </c>
      <c r="B13753">
        <f t="shared" si="642"/>
        <v>2017</v>
      </c>
      <c r="C13753">
        <f t="shared" si="644"/>
        <v>28</v>
      </c>
      <c r="D13753" s="1">
        <v>42923</v>
      </c>
      <c r="E13753">
        <f ca="1">VLOOKUP(F13753,[1]countyfips!$A$2:$B$84,2,FALSE)</f>
        <v>26021</v>
      </c>
      <c r="F13753" t="str">
        <f ca="1">OFFSET([1]countyfips!$A$2,RANDBETWEEN(0,ROW([1]countyfips!$A$84)-2),0)</f>
        <v>Berrien</v>
      </c>
      <c r="G13753">
        <f ca="1">VLOOKUP(F13753,[1]countyfips!$A$2:$B$84,2,FALSE)</f>
        <v>26021</v>
      </c>
      <c r="H13753">
        <v>1</v>
      </c>
      <c r="I13753">
        <v>1</v>
      </c>
      <c r="J13753" t="s">
        <v>16</v>
      </c>
      <c r="K13753">
        <v>1</v>
      </c>
    </row>
    <row r="13754" spans="1:11" x14ac:dyDescent="0.25">
      <c r="A13754" t="str">
        <f t="shared" si="643"/>
        <v>201-13754</v>
      </c>
      <c r="B13754">
        <f t="shared" si="642"/>
        <v>2017</v>
      </c>
      <c r="C13754">
        <f t="shared" si="644"/>
        <v>28</v>
      </c>
      <c r="D13754" s="1">
        <v>42923</v>
      </c>
      <c r="E13754">
        <f ca="1">VLOOKUP(F13754,[1]countyfips!$A$2:$B$84,2,FALSE)</f>
        <v>26151</v>
      </c>
      <c r="F13754" t="str">
        <f ca="1">OFFSET([1]countyfips!$A$2,RANDBETWEEN(0,ROW([1]countyfips!$A$84)-2),0)</f>
        <v>Sanilac</v>
      </c>
      <c r="G13754">
        <f ca="1">VLOOKUP(F13754,[1]countyfips!$A$2:$B$84,2,FALSE)</f>
        <v>26151</v>
      </c>
      <c r="H13754">
        <v>1</v>
      </c>
      <c r="I13754">
        <v>1</v>
      </c>
      <c r="J13754" t="s">
        <v>16</v>
      </c>
      <c r="K13754">
        <v>1</v>
      </c>
    </row>
    <row r="13755" spans="1:11" x14ac:dyDescent="0.25">
      <c r="A13755" t="str">
        <f t="shared" si="643"/>
        <v>201-13755</v>
      </c>
      <c r="B13755">
        <f t="shared" si="642"/>
        <v>2017</v>
      </c>
      <c r="C13755">
        <f t="shared" si="644"/>
        <v>28</v>
      </c>
      <c r="D13755" s="1">
        <v>42923</v>
      </c>
      <c r="E13755">
        <f ca="1">VLOOKUP(F13755,[1]countyfips!$A$2:$B$84,2,FALSE)</f>
        <v>26085</v>
      </c>
      <c r="F13755" t="str">
        <f ca="1">OFFSET([1]countyfips!$A$2,RANDBETWEEN(0,ROW([1]countyfips!$A$84)-2),0)</f>
        <v>Lake</v>
      </c>
      <c r="G13755">
        <f ca="1">VLOOKUP(F13755,[1]countyfips!$A$2:$B$84,2,FALSE)</f>
        <v>26085</v>
      </c>
      <c r="H13755">
        <v>1</v>
      </c>
      <c r="I13755">
        <v>1</v>
      </c>
      <c r="J13755" t="s">
        <v>16</v>
      </c>
      <c r="K13755">
        <v>1</v>
      </c>
    </row>
    <row r="13756" spans="1:11" x14ac:dyDescent="0.25">
      <c r="A13756" t="str">
        <f t="shared" si="643"/>
        <v>201-13756</v>
      </c>
      <c r="B13756">
        <f t="shared" si="642"/>
        <v>2017</v>
      </c>
      <c r="C13756">
        <f t="shared" si="644"/>
        <v>28</v>
      </c>
      <c r="D13756" s="1">
        <v>42923</v>
      </c>
      <c r="E13756">
        <f ca="1">VLOOKUP(F13756,[1]countyfips!$A$2:$B$84,2,FALSE)</f>
        <v>26003</v>
      </c>
      <c r="F13756" t="str">
        <f ca="1">OFFSET([1]countyfips!$A$2,RANDBETWEEN(0,ROW([1]countyfips!$A$84)-2),0)</f>
        <v>Alger</v>
      </c>
      <c r="G13756">
        <f ca="1">VLOOKUP(F13756,[1]countyfips!$A$2:$B$84,2,FALSE)</f>
        <v>26003</v>
      </c>
      <c r="H13756">
        <v>1</v>
      </c>
      <c r="I13756">
        <v>1</v>
      </c>
      <c r="J13756" t="s">
        <v>16</v>
      </c>
      <c r="K13756">
        <v>1</v>
      </c>
    </row>
    <row r="13757" spans="1:11" x14ac:dyDescent="0.25">
      <c r="A13757" t="str">
        <f t="shared" si="643"/>
        <v>201-13757</v>
      </c>
      <c r="B13757">
        <f t="shared" si="642"/>
        <v>2017</v>
      </c>
      <c r="C13757">
        <f t="shared" si="644"/>
        <v>28</v>
      </c>
      <c r="D13757" s="1">
        <v>42923</v>
      </c>
      <c r="E13757">
        <f ca="1">VLOOKUP(F13757,[1]countyfips!$A$2:$B$84,2,FALSE)</f>
        <v>26073</v>
      </c>
      <c r="F13757" t="str">
        <f ca="1">OFFSET([1]countyfips!$A$2,RANDBETWEEN(0,ROW([1]countyfips!$A$84)-2),0)</f>
        <v>Isabella</v>
      </c>
      <c r="G13757">
        <f ca="1">VLOOKUP(F13757,[1]countyfips!$A$2:$B$84,2,FALSE)</f>
        <v>26073</v>
      </c>
      <c r="H13757">
        <v>1</v>
      </c>
      <c r="I13757">
        <v>1</v>
      </c>
      <c r="J13757" t="s">
        <v>16</v>
      </c>
      <c r="K13757">
        <v>1</v>
      </c>
    </row>
    <row r="13758" spans="1:11" x14ac:dyDescent="0.25">
      <c r="A13758" t="str">
        <f t="shared" si="643"/>
        <v>201-13758</v>
      </c>
      <c r="B13758">
        <f t="shared" si="642"/>
        <v>2017</v>
      </c>
      <c r="C13758">
        <f t="shared" si="644"/>
        <v>28</v>
      </c>
      <c r="D13758" s="1">
        <v>42923</v>
      </c>
      <c r="E13758">
        <f ca="1">VLOOKUP(F13758,[1]countyfips!$A$2:$B$84,2,FALSE)</f>
        <v>26113</v>
      </c>
      <c r="F13758" t="str">
        <f ca="1">OFFSET([1]countyfips!$A$2,RANDBETWEEN(0,ROW([1]countyfips!$A$84)-2),0)</f>
        <v>Missaukee</v>
      </c>
      <c r="G13758">
        <f ca="1">VLOOKUP(F13758,[1]countyfips!$A$2:$B$84,2,FALSE)</f>
        <v>26113</v>
      </c>
      <c r="H13758">
        <v>1</v>
      </c>
      <c r="I13758">
        <v>1</v>
      </c>
      <c r="J13758" t="s">
        <v>16</v>
      </c>
      <c r="K13758">
        <v>1</v>
      </c>
    </row>
    <row r="13759" spans="1:11" x14ac:dyDescent="0.25">
      <c r="A13759" t="str">
        <f t="shared" si="643"/>
        <v>201-13759</v>
      </c>
      <c r="B13759">
        <f t="shared" si="642"/>
        <v>2017</v>
      </c>
      <c r="C13759">
        <f t="shared" si="644"/>
        <v>28</v>
      </c>
      <c r="D13759" s="1">
        <v>42923</v>
      </c>
      <c r="E13759">
        <f ca="1">VLOOKUP(F13759,[1]countyfips!$A$2:$B$84,2,FALSE)</f>
        <v>26029</v>
      </c>
      <c r="F13759" t="str">
        <f ca="1">OFFSET([1]countyfips!$A$2,RANDBETWEEN(0,ROW([1]countyfips!$A$84)-2),0)</f>
        <v>Charlevoix</v>
      </c>
      <c r="G13759">
        <f ca="1">VLOOKUP(F13759,[1]countyfips!$A$2:$B$84,2,FALSE)</f>
        <v>26029</v>
      </c>
      <c r="H13759">
        <v>1</v>
      </c>
      <c r="I13759">
        <v>1</v>
      </c>
      <c r="J13759" t="s">
        <v>16</v>
      </c>
      <c r="K13759">
        <v>1</v>
      </c>
    </row>
    <row r="13760" spans="1:11" x14ac:dyDescent="0.25">
      <c r="A13760" t="str">
        <f t="shared" si="643"/>
        <v>201-13760</v>
      </c>
      <c r="B13760">
        <f t="shared" si="642"/>
        <v>2017</v>
      </c>
      <c r="C13760">
        <f t="shared" si="644"/>
        <v>28</v>
      </c>
      <c r="D13760" s="1">
        <v>42923</v>
      </c>
      <c r="E13760">
        <f ca="1">VLOOKUP(F13760,[1]countyfips!$A$2:$B$84,2,FALSE)</f>
        <v>26015</v>
      </c>
      <c r="F13760" t="str">
        <f ca="1">OFFSET([1]countyfips!$A$2,RANDBETWEEN(0,ROW([1]countyfips!$A$84)-2),0)</f>
        <v>Barry</v>
      </c>
      <c r="G13760">
        <f ca="1">VLOOKUP(F13760,[1]countyfips!$A$2:$B$84,2,FALSE)</f>
        <v>26015</v>
      </c>
      <c r="H13760">
        <v>1</v>
      </c>
      <c r="I13760">
        <v>1</v>
      </c>
      <c r="J13760" t="s">
        <v>16</v>
      </c>
      <c r="K13760">
        <v>1</v>
      </c>
    </row>
    <row r="13761" spans="1:11" x14ac:dyDescent="0.25">
      <c r="A13761" t="str">
        <f t="shared" si="643"/>
        <v>201-13761</v>
      </c>
      <c r="B13761">
        <f t="shared" si="642"/>
        <v>2017</v>
      </c>
      <c r="C13761">
        <f t="shared" si="644"/>
        <v>28</v>
      </c>
      <c r="D13761" s="1">
        <v>42923</v>
      </c>
      <c r="E13761">
        <f ca="1">VLOOKUP(F13761,[1]countyfips!$A$2:$B$84,2,FALSE)</f>
        <v>26057</v>
      </c>
      <c r="F13761" t="str">
        <f ca="1">OFFSET([1]countyfips!$A$2,RANDBETWEEN(0,ROW([1]countyfips!$A$84)-2),0)</f>
        <v>Gratiot</v>
      </c>
      <c r="G13761">
        <f ca="1">VLOOKUP(F13761,[1]countyfips!$A$2:$B$84,2,FALSE)</f>
        <v>26057</v>
      </c>
      <c r="H13761">
        <v>1</v>
      </c>
      <c r="I13761">
        <v>1</v>
      </c>
      <c r="J13761" t="s">
        <v>16</v>
      </c>
      <c r="K13761">
        <v>1</v>
      </c>
    </row>
    <row r="13762" spans="1:11" x14ac:dyDescent="0.25">
      <c r="A13762" t="str">
        <f t="shared" si="643"/>
        <v>201-13762</v>
      </c>
      <c r="B13762">
        <f t="shared" si="642"/>
        <v>2017</v>
      </c>
      <c r="C13762">
        <f t="shared" si="644"/>
        <v>28</v>
      </c>
      <c r="D13762" s="1">
        <v>42923</v>
      </c>
      <c r="E13762">
        <f ca="1">VLOOKUP(F13762,[1]countyfips!$A$2:$B$84,2,FALSE)</f>
        <v>26033</v>
      </c>
      <c r="F13762" t="str">
        <f ca="1">OFFSET([1]countyfips!$A$2,RANDBETWEEN(0,ROW([1]countyfips!$A$84)-2),0)</f>
        <v>Chippewa</v>
      </c>
      <c r="G13762">
        <f ca="1">VLOOKUP(F13762,[1]countyfips!$A$2:$B$84,2,FALSE)</f>
        <v>26033</v>
      </c>
      <c r="H13762">
        <v>1</v>
      </c>
      <c r="I13762">
        <v>1</v>
      </c>
      <c r="J13762" t="s">
        <v>16</v>
      </c>
      <c r="K13762">
        <v>1</v>
      </c>
    </row>
    <row r="13763" spans="1:11" x14ac:dyDescent="0.25">
      <c r="A13763" t="str">
        <f t="shared" si="643"/>
        <v>201-13763</v>
      </c>
      <c r="B13763">
        <f t="shared" ref="B13763:B13826" si="645">YEAR(D13763)</f>
        <v>2017</v>
      </c>
      <c r="C13763">
        <f t="shared" si="644"/>
        <v>28</v>
      </c>
      <c r="D13763" s="1">
        <v>42923</v>
      </c>
      <c r="E13763">
        <f ca="1">VLOOKUP(F13763,[1]countyfips!$A$2:$B$84,2,FALSE)</f>
        <v>26049</v>
      </c>
      <c r="F13763" t="str">
        <f ca="1">OFFSET([1]countyfips!$A$2,RANDBETWEEN(0,ROW([1]countyfips!$A$84)-2),0)</f>
        <v>Genesee</v>
      </c>
      <c r="G13763">
        <f ca="1">VLOOKUP(F13763,[1]countyfips!$A$2:$B$84,2,FALSE)</f>
        <v>26049</v>
      </c>
      <c r="H13763">
        <v>1</v>
      </c>
      <c r="I13763">
        <v>1</v>
      </c>
      <c r="J13763" t="s">
        <v>16</v>
      </c>
      <c r="K13763">
        <v>1</v>
      </c>
    </row>
    <row r="13764" spans="1:11" x14ac:dyDescent="0.25">
      <c r="A13764" t="str">
        <f t="shared" si="643"/>
        <v>201-13764</v>
      </c>
      <c r="B13764">
        <f t="shared" si="645"/>
        <v>2017</v>
      </c>
      <c r="C13764">
        <f t="shared" si="644"/>
        <v>28</v>
      </c>
      <c r="D13764" s="1">
        <v>42923</v>
      </c>
      <c r="E13764">
        <f ca="1">VLOOKUP(F13764,[1]countyfips!$A$2:$B$84,2,FALSE)</f>
        <v>26073</v>
      </c>
      <c r="F13764" t="str">
        <f ca="1">OFFSET([1]countyfips!$A$2,RANDBETWEEN(0,ROW([1]countyfips!$A$84)-2),0)</f>
        <v>Isabella</v>
      </c>
      <c r="G13764">
        <f ca="1">VLOOKUP(F13764,[1]countyfips!$A$2:$B$84,2,FALSE)</f>
        <v>26073</v>
      </c>
      <c r="H13764">
        <v>1</v>
      </c>
      <c r="I13764">
        <v>1</v>
      </c>
      <c r="J13764" t="s">
        <v>16</v>
      </c>
      <c r="K13764">
        <v>1</v>
      </c>
    </row>
    <row r="13765" spans="1:11" x14ac:dyDescent="0.25">
      <c r="A13765" t="str">
        <f t="shared" si="643"/>
        <v>201-13765</v>
      </c>
      <c r="B13765">
        <f t="shared" si="645"/>
        <v>2017</v>
      </c>
      <c r="C13765">
        <f t="shared" si="644"/>
        <v>28</v>
      </c>
      <c r="D13765" s="1">
        <v>42923</v>
      </c>
      <c r="E13765">
        <f ca="1">VLOOKUP(F13765,[1]countyfips!$A$2:$B$84,2,FALSE)</f>
        <v>26079</v>
      </c>
      <c r="F13765" t="str">
        <f ca="1">OFFSET([1]countyfips!$A$2,RANDBETWEEN(0,ROW([1]countyfips!$A$84)-2),0)</f>
        <v>Kalkaska</v>
      </c>
      <c r="G13765">
        <f ca="1">VLOOKUP(F13765,[1]countyfips!$A$2:$B$84,2,FALSE)</f>
        <v>26079</v>
      </c>
      <c r="H13765">
        <v>1</v>
      </c>
      <c r="I13765">
        <v>1</v>
      </c>
      <c r="J13765" t="s">
        <v>16</v>
      </c>
      <c r="K13765">
        <v>1</v>
      </c>
    </row>
    <row r="13766" spans="1:11" x14ac:dyDescent="0.25">
      <c r="A13766" t="str">
        <f t="shared" si="643"/>
        <v>201-13766</v>
      </c>
      <c r="B13766">
        <f t="shared" si="645"/>
        <v>2017</v>
      </c>
      <c r="C13766">
        <f t="shared" si="644"/>
        <v>28</v>
      </c>
      <c r="D13766" s="1">
        <v>42923</v>
      </c>
      <c r="E13766">
        <f ca="1">VLOOKUP(F13766,[1]countyfips!$A$2:$B$84,2,FALSE)</f>
        <v>26047</v>
      </c>
      <c r="F13766" t="str">
        <f ca="1">OFFSET([1]countyfips!$A$2,RANDBETWEEN(0,ROW([1]countyfips!$A$84)-2),0)</f>
        <v>Emmet</v>
      </c>
      <c r="G13766">
        <f ca="1">VLOOKUP(F13766,[1]countyfips!$A$2:$B$84,2,FALSE)</f>
        <v>26047</v>
      </c>
      <c r="H13766">
        <v>1</v>
      </c>
      <c r="I13766">
        <v>1</v>
      </c>
      <c r="J13766" t="s">
        <v>16</v>
      </c>
      <c r="K13766">
        <v>1</v>
      </c>
    </row>
    <row r="13767" spans="1:11" x14ac:dyDescent="0.25">
      <c r="A13767" t="str">
        <f t="shared" si="643"/>
        <v>201-13767</v>
      </c>
      <c r="B13767">
        <f t="shared" si="645"/>
        <v>2017</v>
      </c>
      <c r="C13767">
        <f t="shared" si="644"/>
        <v>28</v>
      </c>
      <c r="D13767" s="1">
        <v>42923</v>
      </c>
      <c r="E13767">
        <f ca="1">VLOOKUP(F13767,[1]countyfips!$A$2:$B$84,2,FALSE)</f>
        <v>26121</v>
      </c>
      <c r="F13767" t="str">
        <f ca="1">OFFSET([1]countyfips!$A$2,RANDBETWEEN(0,ROW([1]countyfips!$A$84)-2),0)</f>
        <v>Muskegon</v>
      </c>
      <c r="G13767">
        <f ca="1">VLOOKUP(F13767,[1]countyfips!$A$2:$B$84,2,FALSE)</f>
        <v>26121</v>
      </c>
      <c r="H13767">
        <v>1</v>
      </c>
      <c r="I13767">
        <v>1</v>
      </c>
      <c r="J13767" t="s">
        <v>16</v>
      </c>
      <c r="K13767">
        <v>1</v>
      </c>
    </row>
    <row r="13768" spans="1:11" x14ac:dyDescent="0.25">
      <c r="A13768" t="str">
        <f t="shared" ref="A13768:A13831" si="646">"201-"&amp;ROW()</f>
        <v>201-13768</v>
      </c>
      <c r="B13768">
        <f t="shared" si="645"/>
        <v>2017</v>
      </c>
      <c r="C13768">
        <f t="shared" ref="C13768:C13831" si="647">WEEKNUM(B13768)</f>
        <v>28</v>
      </c>
      <c r="D13768" s="1">
        <v>42923</v>
      </c>
      <c r="E13768">
        <f ca="1">VLOOKUP(F13768,[1]countyfips!$A$2:$B$84,2,FALSE)</f>
        <v>26095</v>
      </c>
      <c r="F13768" t="str">
        <f ca="1">OFFSET([1]countyfips!$A$2,RANDBETWEEN(0,ROW([1]countyfips!$A$84)-2),0)</f>
        <v>Luce</v>
      </c>
      <c r="G13768">
        <f ca="1">VLOOKUP(F13768,[1]countyfips!$A$2:$B$84,2,FALSE)</f>
        <v>26095</v>
      </c>
      <c r="H13768">
        <v>1</v>
      </c>
      <c r="I13768">
        <v>1</v>
      </c>
      <c r="J13768" t="s">
        <v>16</v>
      </c>
      <c r="K13768">
        <v>1</v>
      </c>
    </row>
    <row r="13769" spans="1:11" x14ac:dyDescent="0.25">
      <c r="A13769" t="str">
        <f t="shared" si="646"/>
        <v>201-13769</v>
      </c>
      <c r="B13769">
        <f t="shared" si="645"/>
        <v>2017</v>
      </c>
      <c r="C13769">
        <f t="shared" si="647"/>
        <v>28</v>
      </c>
      <c r="D13769" s="1">
        <v>42923</v>
      </c>
      <c r="E13769">
        <f ca="1">VLOOKUP(F13769,[1]countyfips!$A$2:$B$84,2,FALSE)</f>
        <v>26019</v>
      </c>
      <c r="F13769" t="str">
        <f ca="1">OFFSET([1]countyfips!$A$2,RANDBETWEEN(0,ROW([1]countyfips!$A$84)-2),0)</f>
        <v>Benzie</v>
      </c>
      <c r="G13769">
        <f ca="1">VLOOKUP(F13769,[1]countyfips!$A$2:$B$84,2,FALSE)</f>
        <v>26019</v>
      </c>
      <c r="H13769">
        <v>1</v>
      </c>
      <c r="I13769">
        <v>1</v>
      </c>
      <c r="J13769" t="s">
        <v>16</v>
      </c>
      <c r="K13769">
        <v>1</v>
      </c>
    </row>
    <row r="13770" spans="1:11" x14ac:dyDescent="0.25">
      <c r="A13770" t="str">
        <f t="shared" si="646"/>
        <v>201-13770</v>
      </c>
      <c r="B13770">
        <f t="shared" si="645"/>
        <v>2017</v>
      </c>
      <c r="C13770">
        <f t="shared" si="647"/>
        <v>28</v>
      </c>
      <c r="D13770" s="1">
        <v>42923</v>
      </c>
      <c r="E13770">
        <f ca="1">VLOOKUP(F13770,[1]countyfips!$A$2:$B$84,2,FALSE)</f>
        <v>26155</v>
      </c>
      <c r="F13770" t="str">
        <f ca="1">OFFSET([1]countyfips!$A$2,RANDBETWEEN(0,ROW([1]countyfips!$A$84)-2),0)</f>
        <v>Shiawassee</v>
      </c>
      <c r="G13770">
        <f ca="1">VLOOKUP(F13770,[1]countyfips!$A$2:$B$84,2,FALSE)</f>
        <v>26155</v>
      </c>
      <c r="H13770">
        <v>1</v>
      </c>
      <c r="I13770">
        <v>1</v>
      </c>
      <c r="J13770" t="s">
        <v>16</v>
      </c>
      <c r="K13770">
        <v>1</v>
      </c>
    </row>
    <row r="13771" spans="1:11" x14ac:dyDescent="0.25">
      <c r="A13771" t="str">
        <f t="shared" si="646"/>
        <v>201-13771</v>
      </c>
      <c r="B13771">
        <f t="shared" si="645"/>
        <v>2017</v>
      </c>
      <c r="C13771">
        <f t="shared" si="647"/>
        <v>28</v>
      </c>
      <c r="D13771" s="1">
        <v>42923</v>
      </c>
      <c r="E13771">
        <f ca="1">VLOOKUP(F13771,[1]countyfips!$A$2:$B$84,2,FALSE)</f>
        <v>26109</v>
      </c>
      <c r="F13771" t="str">
        <f ca="1">OFFSET([1]countyfips!$A$2,RANDBETWEEN(0,ROW([1]countyfips!$A$84)-2),0)</f>
        <v>Menominee</v>
      </c>
      <c r="G13771">
        <f ca="1">VLOOKUP(F13771,[1]countyfips!$A$2:$B$84,2,FALSE)</f>
        <v>26109</v>
      </c>
      <c r="H13771">
        <v>1</v>
      </c>
      <c r="I13771">
        <v>1</v>
      </c>
      <c r="J13771" t="s">
        <v>16</v>
      </c>
      <c r="K13771">
        <v>1</v>
      </c>
    </row>
    <row r="13772" spans="1:11" x14ac:dyDescent="0.25">
      <c r="A13772" t="str">
        <f t="shared" si="646"/>
        <v>201-13772</v>
      </c>
      <c r="B13772">
        <f t="shared" si="645"/>
        <v>2017</v>
      </c>
      <c r="C13772">
        <f t="shared" si="647"/>
        <v>28</v>
      </c>
      <c r="D13772" s="1">
        <v>42923</v>
      </c>
      <c r="E13772">
        <f ca="1">VLOOKUP(F13772,[1]countyfips!$A$2:$B$84,2,FALSE)</f>
        <v>26051</v>
      </c>
      <c r="F13772" t="str">
        <f ca="1">OFFSET([1]countyfips!$A$2,RANDBETWEEN(0,ROW([1]countyfips!$A$84)-2),0)</f>
        <v>Gladwin</v>
      </c>
      <c r="G13772">
        <f ca="1">VLOOKUP(F13772,[1]countyfips!$A$2:$B$84,2,FALSE)</f>
        <v>26051</v>
      </c>
      <c r="H13772">
        <v>1</v>
      </c>
      <c r="I13772">
        <v>1</v>
      </c>
      <c r="J13772" t="s">
        <v>16</v>
      </c>
      <c r="K13772">
        <v>1</v>
      </c>
    </row>
    <row r="13773" spans="1:11" x14ac:dyDescent="0.25">
      <c r="A13773" t="str">
        <f t="shared" si="646"/>
        <v>201-13773</v>
      </c>
      <c r="B13773">
        <f t="shared" si="645"/>
        <v>2017</v>
      </c>
      <c r="C13773">
        <f t="shared" si="647"/>
        <v>28</v>
      </c>
      <c r="D13773" s="1">
        <v>42923</v>
      </c>
      <c r="E13773">
        <f ca="1">VLOOKUP(F13773,[1]countyfips!$A$2:$B$84,2,FALSE)</f>
        <v>26001</v>
      </c>
      <c r="F13773" t="str">
        <f ca="1">OFFSET([1]countyfips!$A$2,RANDBETWEEN(0,ROW([1]countyfips!$A$84)-2),0)</f>
        <v>Alcona</v>
      </c>
      <c r="G13773">
        <f ca="1">VLOOKUP(F13773,[1]countyfips!$A$2:$B$84,2,FALSE)</f>
        <v>26001</v>
      </c>
      <c r="H13773">
        <v>1</v>
      </c>
      <c r="I13773">
        <v>1</v>
      </c>
      <c r="J13773" t="s">
        <v>16</v>
      </c>
      <c r="K13773">
        <v>1</v>
      </c>
    </row>
    <row r="13774" spans="1:11" x14ac:dyDescent="0.25">
      <c r="A13774" t="str">
        <f t="shared" si="646"/>
        <v>201-13774</v>
      </c>
      <c r="B13774">
        <f t="shared" si="645"/>
        <v>2017</v>
      </c>
      <c r="C13774">
        <f t="shared" si="647"/>
        <v>28</v>
      </c>
      <c r="D13774" s="1">
        <v>42923</v>
      </c>
      <c r="E13774">
        <f ca="1">VLOOKUP(F13774,[1]countyfips!$A$2:$B$84,2,FALSE)</f>
        <v>26019</v>
      </c>
      <c r="F13774" t="str">
        <f ca="1">OFFSET([1]countyfips!$A$2,RANDBETWEEN(0,ROW([1]countyfips!$A$84)-2),0)</f>
        <v>Benzie</v>
      </c>
      <c r="G13774">
        <f ca="1">VLOOKUP(F13774,[1]countyfips!$A$2:$B$84,2,FALSE)</f>
        <v>26019</v>
      </c>
      <c r="H13774">
        <v>1</v>
      </c>
      <c r="I13774">
        <v>1</v>
      </c>
      <c r="J13774" t="s">
        <v>16</v>
      </c>
      <c r="K13774">
        <v>1</v>
      </c>
    </row>
    <row r="13775" spans="1:11" x14ac:dyDescent="0.25">
      <c r="A13775" t="str">
        <f t="shared" si="646"/>
        <v>201-13775</v>
      </c>
      <c r="B13775">
        <f t="shared" si="645"/>
        <v>2017</v>
      </c>
      <c r="C13775">
        <f t="shared" si="647"/>
        <v>28</v>
      </c>
      <c r="D13775" s="1">
        <v>42923</v>
      </c>
      <c r="E13775">
        <f ca="1">VLOOKUP(F13775,[1]countyfips!$A$2:$B$84,2,FALSE)</f>
        <v>26077</v>
      </c>
      <c r="F13775" t="str">
        <f ca="1">OFFSET([1]countyfips!$A$2,RANDBETWEEN(0,ROW([1]countyfips!$A$84)-2),0)</f>
        <v>Kalamazoo</v>
      </c>
      <c r="G13775">
        <f ca="1">VLOOKUP(F13775,[1]countyfips!$A$2:$B$84,2,FALSE)</f>
        <v>26077</v>
      </c>
      <c r="H13775">
        <v>1</v>
      </c>
      <c r="I13775">
        <v>1</v>
      </c>
      <c r="J13775" t="s">
        <v>16</v>
      </c>
      <c r="K13775">
        <v>1</v>
      </c>
    </row>
    <row r="13776" spans="1:11" x14ac:dyDescent="0.25">
      <c r="A13776" t="str">
        <f t="shared" si="646"/>
        <v>201-13776</v>
      </c>
      <c r="B13776">
        <f t="shared" si="645"/>
        <v>2017</v>
      </c>
      <c r="C13776">
        <f t="shared" si="647"/>
        <v>28</v>
      </c>
      <c r="D13776" s="1">
        <v>42923</v>
      </c>
      <c r="E13776">
        <f ca="1">VLOOKUP(F13776,[1]countyfips!$A$2:$B$84,2,FALSE)</f>
        <v>26051</v>
      </c>
      <c r="F13776" t="str">
        <f ca="1">OFFSET([1]countyfips!$A$2,RANDBETWEEN(0,ROW([1]countyfips!$A$84)-2),0)</f>
        <v>Gladwin</v>
      </c>
      <c r="G13776">
        <f ca="1">VLOOKUP(F13776,[1]countyfips!$A$2:$B$84,2,FALSE)</f>
        <v>26051</v>
      </c>
      <c r="H13776">
        <v>1</v>
      </c>
      <c r="I13776">
        <v>1</v>
      </c>
      <c r="J13776" t="s">
        <v>16</v>
      </c>
      <c r="K13776">
        <v>1</v>
      </c>
    </row>
    <row r="13777" spans="1:11" x14ac:dyDescent="0.25">
      <c r="A13777" t="str">
        <f t="shared" si="646"/>
        <v>201-13777</v>
      </c>
      <c r="B13777">
        <f t="shared" si="645"/>
        <v>2017</v>
      </c>
      <c r="C13777">
        <f t="shared" si="647"/>
        <v>28</v>
      </c>
      <c r="D13777" s="1">
        <v>42923</v>
      </c>
      <c r="E13777">
        <f ca="1">VLOOKUP(F13777,[1]countyfips!$A$2:$B$84,2,FALSE)</f>
        <v>26127</v>
      </c>
      <c r="F13777" t="str">
        <f ca="1">OFFSET([1]countyfips!$A$2,RANDBETWEEN(0,ROW([1]countyfips!$A$84)-2),0)</f>
        <v>Oceana</v>
      </c>
      <c r="G13777">
        <f ca="1">VLOOKUP(F13777,[1]countyfips!$A$2:$B$84,2,FALSE)</f>
        <v>26127</v>
      </c>
      <c r="H13777">
        <v>1</v>
      </c>
      <c r="I13777">
        <v>1</v>
      </c>
      <c r="J13777" t="s">
        <v>16</v>
      </c>
      <c r="K13777">
        <v>1</v>
      </c>
    </row>
    <row r="13778" spans="1:11" x14ac:dyDescent="0.25">
      <c r="A13778" t="str">
        <f t="shared" si="646"/>
        <v>201-13778</v>
      </c>
      <c r="B13778">
        <f t="shared" si="645"/>
        <v>2017</v>
      </c>
      <c r="C13778">
        <f t="shared" si="647"/>
        <v>28</v>
      </c>
      <c r="D13778" s="1">
        <v>42923</v>
      </c>
      <c r="E13778">
        <f ca="1">VLOOKUP(F13778,[1]countyfips!$A$2:$B$84,2,FALSE)</f>
        <v>26073</v>
      </c>
      <c r="F13778" t="str">
        <f ca="1">OFFSET([1]countyfips!$A$2,RANDBETWEEN(0,ROW([1]countyfips!$A$84)-2),0)</f>
        <v>Isabella</v>
      </c>
      <c r="G13778">
        <f ca="1">VLOOKUP(F13778,[1]countyfips!$A$2:$B$84,2,FALSE)</f>
        <v>26073</v>
      </c>
      <c r="H13778">
        <v>1</v>
      </c>
      <c r="I13778">
        <v>1</v>
      </c>
      <c r="J13778" t="s">
        <v>16</v>
      </c>
      <c r="K13778">
        <v>1</v>
      </c>
    </row>
    <row r="13779" spans="1:11" x14ac:dyDescent="0.25">
      <c r="A13779" t="str">
        <f t="shared" si="646"/>
        <v>201-13779</v>
      </c>
      <c r="B13779">
        <f t="shared" si="645"/>
        <v>2017</v>
      </c>
      <c r="C13779">
        <f t="shared" si="647"/>
        <v>28</v>
      </c>
      <c r="D13779" s="1">
        <v>42923</v>
      </c>
      <c r="E13779">
        <f ca="1">VLOOKUP(F13779,[1]countyfips!$A$2:$B$84,2,FALSE)</f>
        <v>26153</v>
      </c>
      <c r="F13779" t="str">
        <f ca="1">OFFSET([1]countyfips!$A$2,RANDBETWEEN(0,ROW([1]countyfips!$A$84)-2),0)</f>
        <v>Schoolcraft</v>
      </c>
      <c r="G13779">
        <f ca="1">VLOOKUP(F13779,[1]countyfips!$A$2:$B$84,2,FALSE)</f>
        <v>26153</v>
      </c>
      <c r="H13779">
        <v>1</v>
      </c>
      <c r="I13779">
        <v>1</v>
      </c>
      <c r="J13779" t="s">
        <v>16</v>
      </c>
      <c r="K13779">
        <v>1</v>
      </c>
    </row>
    <row r="13780" spans="1:11" x14ac:dyDescent="0.25">
      <c r="A13780" t="str">
        <f t="shared" si="646"/>
        <v>201-13780</v>
      </c>
      <c r="B13780">
        <f t="shared" si="645"/>
        <v>2017</v>
      </c>
      <c r="C13780">
        <f t="shared" si="647"/>
        <v>28</v>
      </c>
      <c r="D13780" s="1">
        <v>42923</v>
      </c>
      <c r="E13780">
        <f ca="1">VLOOKUP(F13780,[1]countyfips!$A$2:$B$84,2,FALSE)</f>
        <v>26019</v>
      </c>
      <c r="F13780" t="str">
        <f ca="1">OFFSET([1]countyfips!$A$2,RANDBETWEEN(0,ROW([1]countyfips!$A$84)-2),0)</f>
        <v>Benzie</v>
      </c>
      <c r="G13780">
        <f ca="1">VLOOKUP(F13780,[1]countyfips!$A$2:$B$84,2,FALSE)</f>
        <v>26019</v>
      </c>
      <c r="H13780">
        <v>1</v>
      </c>
      <c r="I13780">
        <v>1</v>
      </c>
      <c r="J13780" t="s">
        <v>16</v>
      </c>
      <c r="K13780">
        <v>1</v>
      </c>
    </row>
    <row r="13781" spans="1:11" x14ac:dyDescent="0.25">
      <c r="A13781" t="str">
        <f t="shared" si="646"/>
        <v>201-13781</v>
      </c>
      <c r="B13781">
        <f t="shared" si="645"/>
        <v>2017</v>
      </c>
      <c r="C13781">
        <f t="shared" si="647"/>
        <v>28</v>
      </c>
      <c r="D13781" s="1">
        <v>42923</v>
      </c>
      <c r="E13781">
        <f ca="1">VLOOKUP(F13781,[1]countyfips!$A$2:$B$84,2,FALSE)</f>
        <v>26039</v>
      </c>
      <c r="F13781" t="str">
        <f ca="1">OFFSET([1]countyfips!$A$2,RANDBETWEEN(0,ROW([1]countyfips!$A$84)-2),0)</f>
        <v>Crawford</v>
      </c>
      <c r="G13781">
        <f ca="1">VLOOKUP(F13781,[1]countyfips!$A$2:$B$84,2,FALSE)</f>
        <v>26039</v>
      </c>
      <c r="H13781">
        <v>1</v>
      </c>
      <c r="I13781">
        <v>1</v>
      </c>
      <c r="J13781" t="s">
        <v>16</v>
      </c>
      <c r="K13781">
        <v>1</v>
      </c>
    </row>
    <row r="13782" spans="1:11" x14ac:dyDescent="0.25">
      <c r="A13782" t="str">
        <f t="shared" si="646"/>
        <v>201-13782</v>
      </c>
      <c r="B13782">
        <f t="shared" si="645"/>
        <v>2017</v>
      </c>
      <c r="C13782">
        <f t="shared" si="647"/>
        <v>28</v>
      </c>
      <c r="D13782" s="1">
        <v>42923</v>
      </c>
      <c r="E13782">
        <f ca="1">VLOOKUP(F13782,[1]countyfips!$A$2:$B$84,2,FALSE)</f>
        <v>26003</v>
      </c>
      <c r="F13782" t="str">
        <f ca="1">OFFSET([1]countyfips!$A$2,RANDBETWEEN(0,ROW([1]countyfips!$A$84)-2),0)</f>
        <v>Alger</v>
      </c>
      <c r="G13782">
        <f ca="1">VLOOKUP(F13782,[1]countyfips!$A$2:$B$84,2,FALSE)</f>
        <v>26003</v>
      </c>
      <c r="H13782">
        <v>1</v>
      </c>
      <c r="I13782">
        <v>1</v>
      </c>
      <c r="J13782" t="s">
        <v>16</v>
      </c>
      <c r="K13782">
        <v>1</v>
      </c>
    </row>
    <row r="13783" spans="1:11" x14ac:dyDescent="0.25">
      <c r="A13783" t="str">
        <f t="shared" si="646"/>
        <v>201-13783</v>
      </c>
      <c r="B13783">
        <f t="shared" si="645"/>
        <v>2017</v>
      </c>
      <c r="C13783">
        <f t="shared" si="647"/>
        <v>28</v>
      </c>
      <c r="D13783" s="1">
        <v>42923</v>
      </c>
      <c r="E13783">
        <f ca="1">VLOOKUP(F13783,[1]countyfips!$A$2:$B$84,2,FALSE)</f>
        <v>26045</v>
      </c>
      <c r="F13783" t="str">
        <f ca="1">OFFSET([1]countyfips!$A$2,RANDBETWEEN(0,ROW([1]countyfips!$A$84)-2),0)</f>
        <v>Eaton</v>
      </c>
      <c r="G13783">
        <f ca="1">VLOOKUP(F13783,[1]countyfips!$A$2:$B$84,2,FALSE)</f>
        <v>26045</v>
      </c>
      <c r="H13783">
        <v>1</v>
      </c>
      <c r="I13783">
        <v>1</v>
      </c>
      <c r="J13783" t="s">
        <v>16</v>
      </c>
      <c r="K13783">
        <v>1</v>
      </c>
    </row>
    <row r="13784" spans="1:11" x14ac:dyDescent="0.25">
      <c r="A13784" t="str">
        <f t="shared" si="646"/>
        <v>201-13784</v>
      </c>
      <c r="B13784">
        <f t="shared" si="645"/>
        <v>2017</v>
      </c>
      <c r="C13784">
        <f t="shared" si="647"/>
        <v>28</v>
      </c>
      <c r="D13784" s="1">
        <v>42923</v>
      </c>
      <c r="E13784">
        <f ca="1">VLOOKUP(F13784,[1]countyfips!$A$2:$B$84,2,FALSE)</f>
        <v>26021</v>
      </c>
      <c r="F13784" t="str">
        <f ca="1">OFFSET([1]countyfips!$A$2,RANDBETWEEN(0,ROW([1]countyfips!$A$84)-2),0)</f>
        <v>Berrien</v>
      </c>
      <c r="G13784">
        <f ca="1">VLOOKUP(F13784,[1]countyfips!$A$2:$B$84,2,FALSE)</f>
        <v>26021</v>
      </c>
      <c r="H13784">
        <v>1</v>
      </c>
      <c r="I13784">
        <v>1</v>
      </c>
      <c r="J13784" t="s">
        <v>16</v>
      </c>
      <c r="K13784">
        <v>1</v>
      </c>
    </row>
    <row r="13785" spans="1:11" x14ac:dyDescent="0.25">
      <c r="A13785" t="str">
        <f t="shared" si="646"/>
        <v>201-13785</v>
      </c>
      <c r="B13785">
        <f t="shared" si="645"/>
        <v>2017</v>
      </c>
      <c r="C13785">
        <f t="shared" si="647"/>
        <v>28</v>
      </c>
      <c r="D13785" s="1">
        <v>42923</v>
      </c>
      <c r="E13785">
        <f ca="1">VLOOKUP(F13785,[1]countyfips!$A$2:$B$84,2,FALSE)</f>
        <v>26151</v>
      </c>
      <c r="F13785" t="str">
        <f ca="1">OFFSET([1]countyfips!$A$2,RANDBETWEEN(0,ROW([1]countyfips!$A$84)-2),0)</f>
        <v>Sanilac</v>
      </c>
      <c r="G13785">
        <f ca="1">VLOOKUP(F13785,[1]countyfips!$A$2:$B$84,2,FALSE)</f>
        <v>26151</v>
      </c>
      <c r="H13785">
        <v>1</v>
      </c>
      <c r="I13785">
        <v>1</v>
      </c>
      <c r="J13785" t="s">
        <v>16</v>
      </c>
      <c r="K13785">
        <v>1</v>
      </c>
    </row>
    <row r="13786" spans="1:11" x14ac:dyDescent="0.25">
      <c r="A13786" t="str">
        <f t="shared" si="646"/>
        <v>201-13786</v>
      </c>
      <c r="B13786">
        <f t="shared" si="645"/>
        <v>2017</v>
      </c>
      <c r="C13786">
        <f t="shared" si="647"/>
        <v>28</v>
      </c>
      <c r="D13786" s="1">
        <v>42923</v>
      </c>
      <c r="E13786">
        <f ca="1">VLOOKUP(F13786,[1]countyfips!$A$2:$B$84,2,FALSE)</f>
        <v>26163</v>
      </c>
      <c r="F13786" t="str">
        <f ca="1">OFFSET([1]countyfips!$A$2,RANDBETWEEN(0,ROW([1]countyfips!$A$84)-2),0)</f>
        <v>Wayne</v>
      </c>
      <c r="G13786">
        <f ca="1">VLOOKUP(F13786,[1]countyfips!$A$2:$B$84,2,FALSE)</f>
        <v>26163</v>
      </c>
      <c r="H13786">
        <v>1</v>
      </c>
      <c r="I13786">
        <v>1</v>
      </c>
      <c r="J13786" t="s">
        <v>16</v>
      </c>
      <c r="K13786">
        <v>1</v>
      </c>
    </row>
    <row r="13787" spans="1:11" x14ac:dyDescent="0.25">
      <c r="A13787" t="str">
        <f t="shared" si="646"/>
        <v>201-13787</v>
      </c>
      <c r="B13787">
        <f t="shared" si="645"/>
        <v>2017</v>
      </c>
      <c r="C13787">
        <f t="shared" si="647"/>
        <v>28</v>
      </c>
      <c r="D13787" s="1">
        <v>42923</v>
      </c>
      <c r="E13787">
        <f ca="1">VLOOKUP(F13787,[1]countyfips!$A$2:$B$84,2,FALSE)</f>
        <v>26133</v>
      </c>
      <c r="F13787" t="str">
        <f ca="1">OFFSET([1]countyfips!$A$2,RANDBETWEEN(0,ROW([1]countyfips!$A$84)-2),0)</f>
        <v>Osceola</v>
      </c>
      <c r="G13787">
        <f ca="1">VLOOKUP(F13787,[1]countyfips!$A$2:$B$84,2,FALSE)</f>
        <v>26133</v>
      </c>
      <c r="H13787">
        <v>1</v>
      </c>
      <c r="I13787">
        <v>1</v>
      </c>
      <c r="J13787" t="s">
        <v>16</v>
      </c>
      <c r="K13787">
        <v>1</v>
      </c>
    </row>
    <row r="13788" spans="1:11" x14ac:dyDescent="0.25">
      <c r="A13788" t="str">
        <f t="shared" si="646"/>
        <v>201-13788</v>
      </c>
      <c r="B13788">
        <f t="shared" si="645"/>
        <v>2017</v>
      </c>
      <c r="C13788">
        <f t="shared" si="647"/>
        <v>28</v>
      </c>
      <c r="D13788" s="1">
        <v>42923</v>
      </c>
      <c r="E13788">
        <f ca="1">VLOOKUP(F13788,[1]countyfips!$A$2:$B$84,2,FALSE)</f>
        <v>26077</v>
      </c>
      <c r="F13788" t="str">
        <f ca="1">OFFSET([1]countyfips!$A$2,RANDBETWEEN(0,ROW([1]countyfips!$A$84)-2),0)</f>
        <v>Kalamazoo</v>
      </c>
      <c r="G13788">
        <f ca="1">VLOOKUP(F13788,[1]countyfips!$A$2:$B$84,2,FALSE)</f>
        <v>26077</v>
      </c>
      <c r="H13788">
        <v>1</v>
      </c>
      <c r="I13788">
        <v>1</v>
      </c>
      <c r="J13788" t="s">
        <v>16</v>
      </c>
      <c r="K13788">
        <v>1</v>
      </c>
    </row>
    <row r="13789" spans="1:11" x14ac:dyDescent="0.25">
      <c r="A13789" t="str">
        <f t="shared" si="646"/>
        <v>201-13789</v>
      </c>
      <c r="B13789">
        <f t="shared" si="645"/>
        <v>2017</v>
      </c>
      <c r="C13789">
        <f t="shared" si="647"/>
        <v>28</v>
      </c>
      <c r="D13789" s="1">
        <v>42923</v>
      </c>
      <c r="E13789">
        <f ca="1">VLOOKUP(F13789,[1]countyfips!$A$2:$B$84,2,FALSE)</f>
        <v>26147</v>
      </c>
      <c r="F13789" t="str">
        <f ca="1">OFFSET([1]countyfips!$A$2,RANDBETWEEN(0,ROW([1]countyfips!$A$84)-2),0)</f>
        <v>St Clair</v>
      </c>
      <c r="G13789">
        <f ca="1">VLOOKUP(F13789,[1]countyfips!$A$2:$B$84,2,FALSE)</f>
        <v>26147</v>
      </c>
      <c r="H13789">
        <v>1</v>
      </c>
      <c r="I13789">
        <v>1</v>
      </c>
      <c r="J13789" t="s">
        <v>16</v>
      </c>
      <c r="K13789">
        <v>1</v>
      </c>
    </row>
    <row r="13790" spans="1:11" x14ac:dyDescent="0.25">
      <c r="A13790" t="str">
        <f t="shared" si="646"/>
        <v>201-13790</v>
      </c>
      <c r="B13790">
        <f t="shared" si="645"/>
        <v>2017</v>
      </c>
      <c r="C13790">
        <f t="shared" si="647"/>
        <v>28</v>
      </c>
      <c r="D13790" s="1">
        <v>42923</v>
      </c>
      <c r="E13790">
        <f ca="1">VLOOKUP(F13790,[1]countyfips!$A$2:$B$84,2,FALSE)</f>
        <v>26077</v>
      </c>
      <c r="F13790" t="str">
        <f ca="1">OFFSET([1]countyfips!$A$2,RANDBETWEEN(0,ROW([1]countyfips!$A$84)-2),0)</f>
        <v>Kalamazoo</v>
      </c>
      <c r="G13790">
        <f ca="1">VLOOKUP(F13790,[1]countyfips!$A$2:$B$84,2,FALSE)</f>
        <v>26077</v>
      </c>
      <c r="H13790">
        <v>1</v>
      </c>
      <c r="I13790">
        <v>1</v>
      </c>
      <c r="J13790" t="s">
        <v>16</v>
      </c>
      <c r="K13790">
        <v>1</v>
      </c>
    </row>
    <row r="13791" spans="1:11" x14ac:dyDescent="0.25">
      <c r="A13791" t="str">
        <f t="shared" si="646"/>
        <v>201-13791</v>
      </c>
      <c r="B13791">
        <f t="shared" si="645"/>
        <v>2017</v>
      </c>
      <c r="C13791">
        <f t="shared" si="647"/>
        <v>28</v>
      </c>
      <c r="D13791" s="1">
        <v>42923</v>
      </c>
      <c r="E13791">
        <f ca="1">VLOOKUP(F13791,[1]countyfips!$A$2:$B$84,2,FALSE)</f>
        <v>26139</v>
      </c>
      <c r="F13791" t="str">
        <f ca="1">OFFSET([1]countyfips!$A$2,RANDBETWEEN(0,ROW([1]countyfips!$A$84)-2),0)</f>
        <v>Ottawa</v>
      </c>
      <c r="G13791">
        <f ca="1">VLOOKUP(F13791,[1]countyfips!$A$2:$B$84,2,FALSE)</f>
        <v>26139</v>
      </c>
      <c r="H13791">
        <v>1</v>
      </c>
      <c r="I13791">
        <v>1</v>
      </c>
      <c r="J13791" t="s">
        <v>16</v>
      </c>
      <c r="K13791">
        <v>1</v>
      </c>
    </row>
    <row r="13792" spans="1:11" x14ac:dyDescent="0.25">
      <c r="A13792" t="str">
        <f t="shared" si="646"/>
        <v>201-13792</v>
      </c>
      <c r="B13792">
        <f t="shared" si="645"/>
        <v>2017</v>
      </c>
      <c r="C13792">
        <f t="shared" si="647"/>
        <v>28</v>
      </c>
      <c r="D13792" s="1">
        <v>42923</v>
      </c>
      <c r="E13792">
        <f ca="1">VLOOKUP(F13792,[1]countyfips!$A$2:$B$84,2,FALSE)</f>
        <v>26011</v>
      </c>
      <c r="F13792" t="str">
        <f ca="1">OFFSET([1]countyfips!$A$2,RANDBETWEEN(0,ROW([1]countyfips!$A$84)-2),0)</f>
        <v>Arenac</v>
      </c>
      <c r="G13792">
        <f ca="1">VLOOKUP(F13792,[1]countyfips!$A$2:$B$84,2,FALSE)</f>
        <v>26011</v>
      </c>
      <c r="H13792">
        <v>1</v>
      </c>
      <c r="I13792">
        <v>1</v>
      </c>
      <c r="J13792" t="s">
        <v>16</v>
      </c>
      <c r="K13792">
        <v>1</v>
      </c>
    </row>
    <row r="13793" spans="1:11" x14ac:dyDescent="0.25">
      <c r="A13793" t="str">
        <f t="shared" si="646"/>
        <v>201-13793</v>
      </c>
      <c r="B13793">
        <f t="shared" si="645"/>
        <v>2017</v>
      </c>
      <c r="C13793">
        <f t="shared" si="647"/>
        <v>28</v>
      </c>
      <c r="D13793" s="1">
        <v>42923</v>
      </c>
      <c r="E13793">
        <f ca="1">VLOOKUP(F13793,[1]countyfips!$A$2:$B$84,2,FALSE)</f>
        <v>26043</v>
      </c>
      <c r="F13793" t="str">
        <f ca="1">OFFSET([1]countyfips!$A$2,RANDBETWEEN(0,ROW([1]countyfips!$A$84)-2),0)</f>
        <v>Dickinson</v>
      </c>
      <c r="G13793">
        <f ca="1">VLOOKUP(F13793,[1]countyfips!$A$2:$B$84,2,FALSE)</f>
        <v>26043</v>
      </c>
      <c r="H13793">
        <v>1</v>
      </c>
      <c r="I13793">
        <v>1</v>
      </c>
      <c r="J13793" t="s">
        <v>16</v>
      </c>
      <c r="K13793">
        <v>1</v>
      </c>
    </row>
    <row r="13794" spans="1:11" x14ac:dyDescent="0.25">
      <c r="A13794" t="str">
        <f t="shared" si="646"/>
        <v>201-13794</v>
      </c>
      <c r="B13794">
        <f t="shared" si="645"/>
        <v>2017</v>
      </c>
      <c r="C13794">
        <f t="shared" si="647"/>
        <v>28</v>
      </c>
      <c r="D13794" s="1">
        <v>42923</v>
      </c>
      <c r="E13794">
        <f ca="1">VLOOKUP(F13794,[1]countyfips!$A$2:$B$84,2,FALSE)</f>
        <v>26069</v>
      </c>
      <c r="F13794" t="str">
        <f ca="1">OFFSET([1]countyfips!$A$2,RANDBETWEEN(0,ROW([1]countyfips!$A$84)-2),0)</f>
        <v>Iosco</v>
      </c>
      <c r="G13794">
        <f ca="1">VLOOKUP(F13794,[1]countyfips!$A$2:$B$84,2,FALSE)</f>
        <v>26069</v>
      </c>
      <c r="H13794">
        <v>1</v>
      </c>
      <c r="I13794">
        <v>1</v>
      </c>
      <c r="J13794" t="s">
        <v>16</v>
      </c>
      <c r="K13794">
        <v>1</v>
      </c>
    </row>
    <row r="13795" spans="1:11" x14ac:dyDescent="0.25">
      <c r="A13795" t="str">
        <f t="shared" si="646"/>
        <v>201-13795</v>
      </c>
      <c r="B13795">
        <f t="shared" si="645"/>
        <v>2017</v>
      </c>
      <c r="C13795">
        <f t="shared" si="647"/>
        <v>28</v>
      </c>
      <c r="D13795" s="1">
        <v>42923</v>
      </c>
      <c r="E13795">
        <f ca="1">VLOOKUP(F13795,[1]countyfips!$A$2:$B$84,2,FALSE)</f>
        <v>26157</v>
      </c>
      <c r="F13795" t="str">
        <f ca="1">OFFSET([1]countyfips!$A$2,RANDBETWEEN(0,ROW([1]countyfips!$A$84)-2),0)</f>
        <v>Tuscola</v>
      </c>
      <c r="G13795">
        <f ca="1">VLOOKUP(F13795,[1]countyfips!$A$2:$B$84,2,FALSE)</f>
        <v>26157</v>
      </c>
      <c r="H13795">
        <v>1</v>
      </c>
      <c r="I13795">
        <v>1</v>
      </c>
      <c r="J13795" t="s">
        <v>16</v>
      </c>
      <c r="K13795">
        <v>1</v>
      </c>
    </row>
    <row r="13796" spans="1:11" x14ac:dyDescent="0.25">
      <c r="A13796" t="str">
        <f t="shared" si="646"/>
        <v>201-13796</v>
      </c>
      <c r="B13796">
        <f t="shared" si="645"/>
        <v>2017</v>
      </c>
      <c r="C13796">
        <f t="shared" si="647"/>
        <v>28</v>
      </c>
      <c r="D13796" s="1">
        <v>42923</v>
      </c>
      <c r="E13796">
        <f ca="1">VLOOKUP(F13796,[1]countyfips!$A$2:$B$84,2,FALSE)</f>
        <v>26099</v>
      </c>
      <c r="F13796" t="str">
        <f ca="1">OFFSET([1]countyfips!$A$2,RANDBETWEEN(0,ROW([1]countyfips!$A$84)-2),0)</f>
        <v>Macomb</v>
      </c>
      <c r="G13796">
        <f ca="1">VLOOKUP(F13796,[1]countyfips!$A$2:$B$84,2,FALSE)</f>
        <v>26099</v>
      </c>
      <c r="H13796">
        <v>1</v>
      </c>
      <c r="I13796">
        <v>1</v>
      </c>
      <c r="J13796" t="s">
        <v>16</v>
      </c>
      <c r="K13796">
        <v>1</v>
      </c>
    </row>
    <row r="13797" spans="1:11" x14ac:dyDescent="0.25">
      <c r="A13797" t="str">
        <f t="shared" si="646"/>
        <v>201-13797</v>
      </c>
      <c r="B13797">
        <f t="shared" si="645"/>
        <v>2017</v>
      </c>
      <c r="C13797">
        <f t="shared" si="647"/>
        <v>28</v>
      </c>
      <c r="D13797" s="1">
        <v>42923</v>
      </c>
      <c r="E13797">
        <f ca="1">VLOOKUP(F13797,[1]countyfips!$A$2:$B$84,2,FALSE)</f>
        <v>26055</v>
      </c>
      <c r="F13797" t="str">
        <f ca="1">OFFSET([1]countyfips!$A$2,RANDBETWEEN(0,ROW([1]countyfips!$A$84)-2),0)</f>
        <v>Grand Traverse</v>
      </c>
      <c r="G13797">
        <f ca="1">VLOOKUP(F13797,[1]countyfips!$A$2:$B$84,2,FALSE)</f>
        <v>26055</v>
      </c>
      <c r="H13797">
        <v>1</v>
      </c>
      <c r="I13797">
        <v>1</v>
      </c>
      <c r="J13797" t="s">
        <v>16</v>
      </c>
      <c r="K13797">
        <v>1</v>
      </c>
    </row>
    <row r="13798" spans="1:11" x14ac:dyDescent="0.25">
      <c r="A13798" t="str">
        <f t="shared" si="646"/>
        <v>201-13798</v>
      </c>
      <c r="B13798">
        <f t="shared" si="645"/>
        <v>2017</v>
      </c>
      <c r="C13798">
        <f t="shared" si="647"/>
        <v>28</v>
      </c>
      <c r="D13798" s="1">
        <v>42923</v>
      </c>
      <c r="E13798">
        <f ca="1">VLOOKUP(F13798,[1]countyfips!$A$2:$B$84,2,FALSE)</f>
        <v>26055</v>
      </c>
      <c r="F13798" t="str">
        <f ca="1">OFFSET([1]countyfips!$A$2,RANDBETWEEN(0,ROW([1]countyfips!$A$84)-2),0)</f>
        <v>Grand Traverse</v>
      </c>
      <c r="G13798">
        <f ca="1">VLOOKUP(F13798,[1]countyfips!$A$2:$B$84,2,FALSE)</f>
        <v>26055</v>
      </c>
      <c r="H13798">
        <v>1</v>
      </c>
      <c r="I13798">
        <v>1</v>
      </c>
      <c r="J13798" t="s">
        <v>16</v>
      </c>
      <c r="K13798">
        <v>1</v>
      </c>
    </row>
    <row r="13799" spans="1:11" x14ac:dyDescent="0.25">
      <c r="A13799" t="str">
        <f t="shared" si="646"/>
        <v>201-13799</v>
      </c>
      <c r="B13799">
        <f t="shared" si="645"/>
        <v>2017</v>
      </c>
      <c r="C13799">
        <f t="shared" si="647"/>
        <v>28</v>
      </c>
      <c r="D13799" s="1">
        <v>42923</v>
      </c>
      <c r="E13799">
        <f ca="1">VLOOKUP(F13799,[1]countyfips!$A$2:$B$84,2,FALSE)</f>
        <v>26017</v>
      </c>
      <c r="F13799" t="str">
        <f ca="1">OFFSET([1]countyfips!$A$2,RANDBETWEEN(0,ROW([1]countyfips!$A$84)-2),0)</f>
        <v>Bay</v>
      </c>
      <c r="G13799">
        <f ca="1">VLOOKUP(F13799,[1]countyfips!$A$2:$B$84,2,FALSE)</f>
        <v>26017</v>
      </c>
      <c r="H13799">
        <v>1</v>
      </c>
      <c r="I13799">
        <v>1</v>
      </c>
      <c r="J13799" t="s">
        <v>16</v>
      </c>
      <c r="K13799">
        <v>1</v>
      </c>
    </row>
    <row r="13800" spans="1:11" x14ac:dyDescent="0.25">
      <c r="A13800" t="str">
        <f t="shared" si="646"/>
        <v>201-13800</v>
      </c>
      <c r="B13800">
        <f t="shared" si="645"/>
        <v>2017</v>
      </c>
      <c r="C13800">
        <f t="shared" si="647"/>
        <v>28</v>
      </c>
      <c r="D13800" s="1">
        <v>42923</v>
      </c>
      <c r="E13800">
        <f ca="1">VLOOKUP(F13800,[1]countyfips!$A$2:$B$84,2,FALSE)</f>
        <v>26027</v>
      </c>
      <c r="F13800" t="str">
        <f ca="1">OFFSET([1]countyfips!$A$2,RANDBETWEEN(0,ROW([1]countyfips!$A$84)-2),0)</f>
        <v>Cass</v>
      </c>
      <c r="G13800">
        <f ca="1">VLOOKUP(F13800,[1]countyfips!$A$2:$B$84,2,FALSE)</f>
        <v>26027</v>
      </c>
      <c r="H13800">
        <v>1</v>
      </c>
      <c r="I13800">
        <v>1</v>
      </c>
      <c r="J13800" t="s">
        <v>16</v>
      </c>
      <c r="K13800">
        <v>1</v>
      </c>
    </row>
    <row r="13801" spans="1:11" x14ac:dyDescent="0.25">
      <c r="A13801" t="str">
        <f t="shared" si="646"/>
        <v>201-13801</v>
      </c>
      <c r="B13801">
        <f t="shared" si="645"/>
        <v>2017</v>
      </c>
      <c r="C13801">
        <f t="shared" si="647"/>
        <v>28</v>
      </c>
      <c r="D13801" s="1">
        <v>42923</v>
      </c>
      <c r="E13801">
        <f ca="1">VLOOKUP(F13801,[1]countyfips!$A$2:$B$84,2,FALSE)</f>
        <v>26163</v>
      </c>
      <c r="F13801" t="str">
        <f ca="1">OFFSET([1]countyfips!$A$2,RANDBETWEEN(0,ROW([1]countyfips!$A$84)-2),0)</f>
        <v>Wayne</v>
      </c>
      <c r="G13801">
        <f ca="1">VLOOKUP(F13801,[1]countyfips!$A$2:$B$84,2,FALSE)</f>
        <v>26163</v>
      </c>
      <c r="H13801">
        <v>1</v>
      </c>
      <c r="I13801">
        <v>1</v>
      </c>
      <c r="J13801" t="s">
        <v>16</v>
      </c>
      <c r="K13801">
        <v>1</v>
      </c>
    </row>
    <row r="13802" spans="1:11" x14ac:dyDescent="0.25">
      <c r="A13802" t="str">
        <f t="shared" si="646"/>
        <v>201-13802</v>
      </c>
      <c r="B13802">
        <f t="shared" si="645"/>
        <v>2017</v>
      </c>
      <c r="C13802">
        <f t="shared" si="647"/>
        <v>28</v>
      </c>
      <c r="D13802" s="1">
        <v>42923</v>
      </c>
      <c r="E13802">
        <f ca="1">VLOOKUP(F13802,[1]countyfips!$A$2:$B$84,2,FALSE)</f>
        <v>26015</v>
      </c>
      <c r="F13802" t="str">
        <f ca="1">OFFSET([1]countyfips!$A$2,RANDBETWEEN(0,ROW([1]countyfips!$A$84)-2),0)</f>
        <v>Barry</v>
      </c>
      <c r="G13802">
        <f ca="1">VLOOKUP(F13802,[1]countyfips!$A$2:$B$84,2,FALSE)</f>
        <v>26015</v>
      </c>
      <c r="H13802">
        <v>1</v>
      </c>
      <c r="I13802">
        <v>1</v>
      </c>
      <c r="J13802" t="s">
        <v>16</v>
      </c>
      <c r="K13802">
        <v>1</v>
      </c>
    </row>
    <row r="13803" spans="1:11" x14ac:dyDescent="0.25">
      <c r="A13803" t="str">
        <f t="shared" si="646"/>
        <v>201-13803</v>
      </c>
      <c r="B13803">
        <f t="shared" si="645"/>
        <v>2017</v>
      </c>
      <c r="C13803">
        <f t="shared" si="647"/>
        <v>28</v>
      </c>
      <c r="D13803" s="1">
        <v>42923</v>
      </c>
      <c r="E13803">
        <f ca="1">VLOOKUP(F13803,[1]countyfips!$A$2:$B$84,2,FALSE)</f>
        <v>26035</v>
      </c>
      <c r="F13803" t="str">
        <f ca="1">OFFSET([1]countyfips!$A$2,RANDBETWEEN(0,ROW([1]countyfips!$A$84)-2),0)</f>
        <v>Clare</v>
      </c>
      <c r="G13803">
        <f ca="1">VLOOKUP(F13803,[1]countyfips!$A$2:$B$84,2,FALSE)</f>
        <v>26035</v>
      </c>
      <c r="H13803">
        <v>1</v>
      </c>
      <c r="I13803">
        <v>1</v>
      </c>
      <c r="J13803" t="s">
        <v>16</v>
      </c>
      <c r="K13803">
        <v>1</v>
      </c>
    </row>
    <row r="13804" spans="1:11" x14ac:dyDescent="0.25">
      <c r="A13804" t="str">
        <f t="shared" si="646"/>
        <v>201-13804</v>
      </c>
      <c r="B13804">
        <f t="shared" si="645"/>
        <v>2017</v>
      </c>
      <c r="C13804">
        <f t="shared" si="647"/>
        <v>28</v>
      </c>
      <c r="D13804" s="1">
        <v>42923</v>
      </c>
      <c r="E13804">
        <f ca="1">VLOOKUP(F13804,[1]countyfips!$A$2:$B$84,2,FALSE)</f>
        <v>26137</v>
      </c>
      <c r="F13804" t="str">
        <f ca="1">OFFSET([1]countyfips!$A$2,RANDBETWEEN(0,ROW([1]countyfips!$A$84)-2),0)</f>
        <v>Otsego</v>
      </c>
      <c r="G13804">
        <f ca="1">VLOOKUP(F13804,[1]countyfips!$A$2:$B$84,2,FALSE)</f>
        <v>26137</v>
      </c>
      <c r="H13804">
        <v>1</v>
      </c>
      <c r="I13804">
        <v>1</v>
      </c>
      <c r="J13804" t="s">
        <v>16</v>
      </c>
      <c r="K13804">
        <v>1</v>
      </c>
    </row>
    <row r="13805" spans="1:11" x14ac:dyDescent="0.25">
      <c r="A13805" t="str">
        <f t="shared" si="646"/>
        <v>201-13805</v>
      </c>
      <c r="B13805">
        <f t="shared" si="645"/>
        <v>2017</v>
      </c>
      <c r="C13805">
        <f t="shared" si="647"/>
        <v>28</v>
      </c>
      <c r="D13805" s="1">
        <v>42923</v>
      </c>
      <c r="E13805">
        <f ca="1">VLOOKUP(F13805,[1]countyfips!$A$2:$B$84,2,FALSE)</f>
        <v>26059</v>
      </c>
      <c r="F13805" t="str">
        <f ca="1">OFFSET([1]countyfips!$A$2,RANDBETWEEN(0,ROW([1]countyfips!$A$84)-2),0)</f>
        <v>Hillsdale</v>
      </c>
      <c r="G13805">
        <f ca="1">VLOOKUP(F13805,[1]countyfips!$A$2:$B$84,2,FALSE)</f>
        <v>26059</v>
      </c>
      <c r="H13805">
        <v>1</v>
      </c>
      <c r="I13805">
        <v>1</v>
      </c>
      <c r="J13805" t="s">
        <v>16</v>
      </c>
      <c r="K13805">
        <v>1</v>
      </c>
    </row>
    <row r="13806" spans="1:11" x14ac:dyDescent="0.25">
      <c r="A13806" t="str">
        <f t="shared" si="646"/>
        <v>201-13806</v>
      </c>
      <c r="B13806">
        <f t="shared" si="645"/>
        <v>2017</v>
      </c>
      <c r="C13806">
        <f t="shared" si="647"/>
        <v>28</v>
      </c>
      <c r="D13806" s="1">
        <v>42923</v>
      </c>
      <c r="E13806">
        <f ca="1">VLOOKUP(F13806,[1]countyfips!$A$2:$B$84,2,FALSE)</f>
        <v>26077</v>
      </c>
      <c r="F13806" t="str">
        <f ca="1">OFFSET([1]countyfips!$A$2,RANDBETWEEN(0,ROW([1]countyfips!$A$84)-2),0)</f>
        <v>Kalamazoo</v>
      </c>
      <c r="G13806">
        <f ca="1">VLOOKUP(F13806,[1]countyfips!$A$2:$B$84,2,FALSE)</f>
        <v>26077</v>
      </c>
      <c r="H13806">
        <v>1</v>
      </c>
      <c r="I13806">
        <v>1</v>
      </c>
      <c r="J13806" t="s">
        <v>16</v>
      </c>
      <c r="K13806">
        <v>1</v>
      </c>
    </row>
    <row r="13807" spans="1:11" x14ac:dyDescent="0.25">
      <c r="A13807" t="str">
        <f t="shared" si="646"/>
        <v>201-13807</v>
      </c>
      <c r="B13807">
        <f t="shared" si="645"/>
        <v>2017</v>
      </c>
      <c r="C13807">
        <f t="shared" si="647"/>
        <v>28</v>
      </c>
      <c r="D13807" s="1">
        <v>42923</v>
      </c>
      <c r="E13807">
        <f ca="1">VLOOKUP(F13807,[1]countyfips!$A$2:$B$84,2,FALSE)</f>
        <v>26061</v>
      </c>
      <c r="F13807" t="str">
        <f ca="1">OFFSET([1]countyfips!$A$2,RANDBETWEEN(0,ROW([1]countyfips!$A$84)-2),0)</f>
        <v>Houghton</v>
      </c>
      <c r="G13807">
        <f ca="1">VLOOKUP(F13807,[1]countyfips!$A$2:$B$84,2,FALSE)</f>
        <v>26061</v>
      </c>
      <c r="H13807">
        <v>1</v>
      </c>
      <c r="I13807">
        <v>1</v>
      </c>
      <c r="J13807" t="s">
        <v>16</v>
      </c>
      <c r="K13807">
        <v>1</v>
      </c>
    </row>
    <row r="13808" spans="1:11" x14ac:dyDescent="0.25">
      <c r="A13808" t="str">
        <f t="shared" si="646"/>
        <v>201-13808</v>
      </c>
      <c r="B13808">
        <f t="shared" si="645"/>
        <v>2017</v>
      </c>
      <c r="C13808">
        <f t="shared" si="647"/>
        <v>28</v>
      </c>
      <c r="D13808" s="1">
        <v>42923</v>
      </c>
      <c r="E13808">
        <f ca="1">VLOOKUP(F13808,[1]countyfips!$A$2:$B$84,2,FALSE)</f>
        <v>26151</v>
      </c>
      <c r="F13808" t="str">
        <f ca="1">OFFSET([1]countyfips!$A$2,RANDBETWEEN(0,ROW([1]countyfips!$A$84)-2),0)</f>
        <v>Sanilac</v>
      </c>
      <c r="G13808">
        <f ca="1">VLOOKUP(F13808,[1]countyfips!$A$2:$B$84,2,FALSE)</f>
        <v>26151</v>
      </c>
      <c r="H13808">
        <v>1</v>
      </c>
      <c r="I13808">
        <v>1</v>
      </c>
      <c r="J13808" t="s">
        <v>16</v>
      </c>
      <c r="K13808">
        <v>1</v>
      </c>
    </row>
    <row r="13809" spans="1:11" x14ac:dyDescent="0.25">
      <c r="A13809" t="str">
        <f t="shared" si="646"/>
        <v>201-13809</v>
      </c>
      <c r="B13809">
        <f t="shared" si="645"/>
        <v>2017</v>
      </c>
      <c r="C13809">
        <f t="shared" si="647"/>
        <v>28</v>
      </c>
      <c r="D13809" s="1">
        <v>42923</v>
      </c>
      <c r="E13809">
        <f ca="1">VLOOKUP(F13809,[1]countyfips!$A$2:$B$84,2,FALSE)</f>
        <v>26117</v>
      </c>
      <c r="F13809" t="str">
        <f ca="1">OFFSET([1]countyfips!$A$2,RANDBETWEEN(0,ROW([1]countyfips!$A$84)-2),0)</f>
        <v>Montcalm</v>
      </c>
      <c r="G13809">
        <f ca="1">VLOOKUP(F13809,[1]countyfips!$A$2:$B$84,2,FALSE)</f>
        <v>26117</v>
      </c>
      <c r="H13809">
        <v>1</v>
      </c>
      <c r="I13809">
        <v>1</v>
      </c>
      <c r="J13809" t="s">
        <v>16</v>
      </c>
      <c r="K13809">
        <v>1</v>
      </c>
    </row>
    <row r="13810" spans="1:11" x14ac:dyDescent="0.25">
      <c r="A13810" t="str">
        <f t="shared" si="646"/>
        <v>201-13810</v>
      </c>
      <c r="B13810">
        <f t="shared" si="645"/>
        <v>2017</v>
      </c>
      <c r="C13810">
        <f t="shared" si="647"/>
        <v>28</v>
      </c>
      <c r="D13810" s="1">
        <v>42923</v>
      </c>
      <c r="E13810">
        <f ca="1">VLOOKUP(F13810,[1]countyfips!$A$2:$B$84,2,FALSE)</f>
        <v>26029</v>
      </c>
      <c r="F13810" t="str">
        <f ca="1">OFFSET([1]countyfips!$A$2,RANDBETWEEN(0,ROW([1]countyfips!$A$84)-2),0)</f>
        <v>Charlevoix</v>
      </c>
      <c r="G13810">
        <f ca="1">VLOOKUP(F13810,[1]countyfips!$A$2:$B$84,2,FALSE)</f>
        <v>26029</v>
      </c>
      <c r="H13810">
        <v>1</v>
      </c>
      <c r="I13810">
        <v>1</v>
      </c>
      <c r="J13810" t="s">
        <v>16</v>
      </c>
      <c r="K13810">
        <v>1</v>
      </c>
    </row>
    <row r="13811" spans="1:11" x14ac:dyDescent="0.25">
      <c r="A13811" t="str">
        <f t="shared" si="646"/>
        <v>201-13811</v>
      </c>
      <c r="B13811">
        <f t="shared" si="645"/>
        <v>2017</v>
      </c>
      <c r="C13811">
        <f t="shared" si="647"/>
        <v>28</v>
      </c>
      <c r="D13811" s="1">
        <v>42923</v>
      </c>
      <c r="E13811">
        <f ca="1">VLOOKUP(F13811,[1]countyfips!$A$2:$B$84,2,FALSE)</f>
        <v>26041</v>
      </c>
      <c r="F13811" t="str">
        <f ca="1">OFFSET([1]countyfips!$A$2,RANDBETWEEN(0,ROW([1]countyfips!$A$84)-2),0)</f>
        <v>Delta</v>
      </c>
      <c r="G13811">
        <f ca="1">VLOOKUP(F13811,[1]countyfips!$A$2:$B$84,2,FALSE)</f>
        <v>26041</v>
      </c>
      <c r="H13811">
        <v>1</v>
      </c>
      <c r="I13811">
        <v>1</v>
      </c>
      <c r="J13811" t="s">
        <v>16</v>
      </c>
      <c r="K13811">
        <v>1</v>
      </c>
    </row>
    <row r="13812" spans="1:11" x14ac:dyDescent="0.25">
      <c r="A13812" t="str">
        <f t="shared" si="646"/>
        <v>201-13812</v>
      </c>
      <c r="B13812">
        <f t="shared" si="645"/>
        <v>2017</v>
      </c>
      <c r="C13812">
        <f t="shared" si="647"/>
        <v>28</v>
      </c>
      <c r="D13812" s="1">
        <v>42923</v>
      </c>
      <c r="E13812">
        <f ca="1">VLOOKUP(F13812,[1]countyfips!$A$2:$B$84,2,FALSE)</f>
        <v>26067</v>
      </c>
      <c r="F13812" t="str">
        <f ca="1">OFFSET([1]countyfips!$A$2,RANDBETWEEN(0,ROW([1]countyfips!$A$84)-2),0)</f>
        <v>Ionia</v>
      </c>
      <c r="G13812">
        <f ca="1">VLOOKUP(F13812,[1]countyfips!$A$2:$B$84,2,FALSE)</f>
        <v>26067</v>
      </c>
      <c r="H13812">
        <v>1</v>
      </c>
      <c r="I13812">
        <v>1</v>
      </c>
      <c r="J13812" t="s">
        <v>16</v>
      </c>
      <c r="K13812">
        <v>1</v>
      </c>
    </row>
    <row r="13813" spans="1:11" x14ac:dyDescent="0.25">
      <c r="A13813" t="str">
        <f t="shared" si="646"/>
        <v>201-13813</v>
      </c>
      <c r="B13813">
        <f t="shared" si="645"/>
        <v>2017</v>
      </c>
      <c r="C13813">
        <f t="shared" si="647"/>
        <v>28</v>
      </c>
      <c r="D13813" s="1">
        <v>42923</v>
      </c>
      <c r="E13813">
        <f ca="1">VLOOKUP(F13813,[1]countyfips!$A$2:$B$84,2,FALSE)</f>
        <v>26001</v>
      </c>
      <c r="F13813" t="str">
        <f ca="1">OFFSET([1]countyfips!$A$2,RANDBETWEEN(0,ROW([1]countyfips!$A$84)-2),0)</f>
        <v>Alcona</v>
      </c>
      <c r="G13813">
        <f ca="1">VLOOKUP(F13813,[1]countyfips!$A$2:$B$84,2,FALSE)</f>
        <v>26001</v>
      </c>
      <c r="H13813">
        <v>1</v>
      </c>
      <c r="I13813">
        <v>1</v>
      </c>
      <c r="J13813" t="s">
        <v>16</v>
      </c>
      <c r="K13813">
        <v>1</v>
      </c>
    </row>
    <row r="13814" spans="1:11" x14ac:dyDescent="0.25">
      <c r="A13814" t="str">
        <f t="shared" si="646"/>
        <v>201-13814</v>
      </c>
      <c r="B13814">
        <f t="shared" si="645"/>
        <v>2017</v>
      </c>
      <c r="C13814">
        <f t="shared" si="647"/>
        <v>28</v>
      </c>
      <c r="D13814" s="1">
        <v>42923</v>
      </c>
      <c r="E13814">
        <f ca="1">VLOOKUP(F13814,[1]countyfips!$A$2:$B$84,2,FALSE)</f>
        <v>26141</v>
      </c>
      <c r="F13814" t="str">
        <f ca="1">OFFSET([1]countyfips!$A$2,RANDBETWEEN(0,ROW([1]countyfips!$A$84)-2),0)</f>
        <v>Presque Isle</v>
      </c>
      <c r="G13814">
        <f ca="1">VLOOKUP(F13814,[1]countyfips!$A$2:$B$84,2,FALSE)</f>
        <v>26141</v>
      </c>
      <c r="H13814">
        <v>1</v>
      </c>
      <c r="I13814">
        <v>1</v>
      </c>
      <c r="J13814" t="s">
        <v>16</v>
      </c>
      <c r="K13814">
        <v>1</v>
      </c>
    </row>
    <row r="13815" spans="1:11" x14ac:dyDescent="0.25">
      <c r="A13815" t="str">
        <f t="shared" si="646"/>
        <v>201-13815</v>
      </c>
      <c r="B13815">
        <f t="shared" si="645"/>
        <v>2017</v>
      </c>
      <c r="C13815">
        <f t="shared" si="647"/>
        <v>28</v>
      </c>
      <c r="D13815" s="1">
        <v>42923</v>
      </c>
      <c r="E13815">
        <f ca="1">VLOOKUP(F13815,[1]countyfips!$A$2:$B$84,2,FALSE)</f>
        <v>26135</v>
      </c>
      <c r="F13815" t="str">
        <f ca="1">OFFSET([1]countyfips!$A$2,RANDBETWEEN(0,ROW([1]countyfips!$A$84)-2),0)</f>
        <v>Oscoda</v>
      </c>
      <c r="G13815">
        <f ca="1">VLOOKUP(F13815,[1]countyfips!$A$2:$B$84,2,FALSE)</f>
        <v>26135</v>
      </c>
      <c r="H13815">
        <v>1</v>
      </c>
      <c r="I13815">
        <v>1</v>
      </c>
      <c r="J13815" t="s">
        <v>16</v>
      </c>
      <c r="K13815">
        <v>1</v>
      </c>
    </row>
    <row r="13816" spans="1:11" x14ac:dyDescent="0.25">
      <c r="A13816" t="str">
        <f t="shared" si="646"/>
        <v>201-13816</v>
      </c>
      <c r="B13816">
        <f t="shared" si="645"/>
        <v>2017</v>
      </c>
      <c r="C13816">
        <f t="shared" si="647"/>
        <v>28</v>
      </c>
      <c r="D13816" s="1">
        <v>42923</v>
      </c>
      <c r="E13816">
        <f ca="1">VLOOKUP(F13816,[1]countyfips!$A$2:$B$84,2,FALSE)</f>
        <v>26027</v>
      </c>
      <c r="F13816" t="str">
        <f ca="1">OFFSET([1]countyfips!$A$2,RANDBETWEEN(0,ROW([1]countyfips!$A$84)-2),0)</f>
        <v>Cass</v>
      </c>
      <c r="G13816">
        <f ca="1">VLOOKUP(F13816,[1]countyfips!$A$2:$B$84,2,FALSE)</f>
        <v>26027</v>
      </c>
      <c r="H13816">
        <v>1</v>
      </c>
      <c r="I13816">
        <v>1</v>
      </c>
      <c r="J13816" t="s">
        <v>16</v>
      </c>
      <c r="K13816">
        <v>1</v>
      </c>
    </row>
    <row r="13817" spans="1:11" x14ac:dyDescent="0.25">
      <c r="A13817" t="str">
        <f t="shared" si="646"/>
        <v>201-13817</v>
      </c>
      <c r="B13817">
        <f t="shared" si="645"/>
        <v>2017</v>
      </c>
      <c r="C13817">
        <f t="shared" si="647"/>
        <v>28</v>
      </c>
      <c r="D13817" s="1">
        <v>42923</v>
      </c>
      <c r="E13817">
        <f ca="1">VLOOKUP(F13817,[1]countyfips!$A$2:$B$84,2,FALSE)</f>
        <v>26091</v>
      </c>
      <c r="F13817" t="str">
        <f ca="1">OFFSET([1]countyfips!$A$2,RANDBETWEEN(0,ROW([1]countyfips!$A$84)-2),0)</f>
        <v>Lenawee</v>
      </c>
      <c r="G13817">
        <f ca="1">VLOOKUP(F13817,[1]countyfips!$A$2:$B$84,2,FALSE)</f>
        <v>26091</v>
      </c>
      <c r="H13817">
        <v>1</v>
      </c>
      <c r="I13817">
        <v>1</v>
      </c>
      <c r="J13817" t="s">
        <v>16</v>
      </c>
      <c r="K13817">
        <v>1</v>
      </c>
    </row>
    <row r="13818" spans="1:11" x14ac:dyDescent="0.25">
      <c r="A13818" t="str">
        <f t="shared" si="646"/>
        <v>201-13818</v>
      </c>
      <c r="B13818">
        <f t="shared" si="645"/>
        <v>2017</v>
      </c>
      <c r="C13818">
        <f t="shared" si="647"/>
        <v>28</v>
      </c>
      <c r="D13818" s="1">
        <v>42923</v>
      </c>
      <c r="E13818">
        <f ca="1">VLOOKUP(F13818,[1]countyfips!$A$2:$B$84,2,FALSE)</f>
        <v>26087</v>
      </c>
      <c r="F13818" t="str">
        <f ca="1">OFFSET([1]countyfips!$A$2,RANDBETWEEN(0,ROW([1]countyfips!$A$84)-2),0)</f>
        <v>Lapeer</v>
      </c>
      <c r="G13818">
        <f ca="1">VLOOKUP(F13818,[1]countyfips!$A$2:$B$84,2,FALSE)</f>
        <v>26087</v>
      </c>
      <c r="H13818">
        <v>1</v>
      </c>
      <c r="I13818">
        <v>1</v>
      </c>
      <c r="J13818" t="s">
        <v>16</v>
      </c>
      <c r="K13818">
        <v>1</v>
      </c>
    </row>
    <row r="13819" spans="1:11" x14ac:dyDescent="0.25">
      <c r="A13819" t="str">
        <f t="shared" si="646"/>
        <v>201-13819</v>
      </c>
      <c r="B13819">
        <f t="shared" si="645"/>
        <v>2017</v>
      </c>
      <c r="C13819">
        <f t="shared" si="647"/>
        <v>28</v>
      </c>
      <c r="D13819" s="1">
        <v>42923</v>
      </c>
      <c r="E13819">
        <f ca="1">VLOOKUP(F13819,[1]countyfips!$A$2:$B$84,2,FALSE)</f>
        <v>26037</v>
      </c>
      <c r="F13819" t="str">
        <f ca="1">OFFSET([1]countyfips!$A$2,RANDBETWEEN(0,ROW([1]countyfips!$A$84)-2),0)</f>
        <v>Clinton</v>
      </c>
      <c r="G13819">
        <f ca="1">VLOOKUP(F13819,[1]countyfips!$A$2:$B$84,2,FALSE)</f>
        <v>26037</v>
      </c>
      <c r="H13819">
        <v>1</v>
      </c>
      <c r="I13819">
        <v>1</v>
      </c>
      <c r="J13819" t="s">
        <v>16</v>
      </c>
      <c r="K13819">
        <v>1</v>
      </c>
    </row>
    <row r="13820" spans="1:11" x14ac:dyDescent="0.25">
      <c r="A13820" t="str">
        <f t="shared" si="646"/>
        <v>201-13820</v>
      </c>
      <c r="B13820">
        <f t="shared" si="645"/>
        <v>2017</v>
      </c>
      <c r="C13820">
        <f t="shared" si="647"/>
        <v>28</v>
      </c>
      <c r="D13820" s="1">
        <v>42923</v>
      </c>
      <c r="E13820">
        <f ca="1">VLOOKUP(F13820,[1]countyfips!$A$2:$B$84,2,FALSE)</f>
        <v>26013</v>
      </c>
      <c r="F13820" t="str">
        <f ca="1">OFFSET([1]countyfips!$A$2,RANDBETWEEN(0,ROW([1]countyfips!$A$84)-2),0)</f>
        <v>Baraga</v>
      </c>
      <c r="G13820">
        <f ca="1">VLOOKUP(F13820,[1]countyfips!$A$2:$B$84,2,FALSE)</f>
        <v>26013</v>
      </c>
      <c r="H13820">
        <v>1</v>
      </c>
      <c r="I13820">
        <v>1</v>
      </c>
      <c r="J13820" t="s">
        <v>16</v>
      </c>
      <c r="K13820">
        <v>1</v>
      </c>
    </row>
    <row r="13821" spans="1:11" x14ac:dyDescent="0.25">
      <c r="A13821" t="str">
        <f t="shared" si="646"/>
        <v>201-13821</v>
      </c>
      <c r="B13821">
        <f t="shared" si="645"/>
        <v>2017</v>
      </c>
      <c r="C13821">
        <f t="shared" si="647"/>
        <v>28</v>
      </c>
      <c r="D13821" s="1">
        <v>42923</v>
      </c>
      <c r="E13821">
        <f ca="1">VLOOKUP(F13821,[1]countyfips!$A$2:$B$84,2,FALSE)</f>
        <v>26129</v>
      </c>
      <c r="F13821" t="str">
        <f ca="1">OFFSET([1]countyfips!$A$2,RANDBETWEEN(0,ROW([1]countyfips!$A$84)-2),0)</f>
        <v>Ogemaw</v>
      </c>
      <c r="G13821">
        <f ca="1">VLOOKUP(F13821,[1]countyfips!$A$2:$B$84,2,FALSE)</f>
        <v>26129</v>
      </c>
      <c r="H13821">
        <v>1</v>
      </c>
      <c r="I13821">
        <v>1</v>
      </c>
      <c r="J13821" t="s">
        <v>16</v>
      </c>
      <c r="K13821">
        <v>1</v>
      </c>
    </row>
    <row r="13822" spans="1:11" x14ac:dyDescent="0.25">
      <c r="A13822" t="str">
        <f t="shared" si="646"/>
        <v>201-13822</v>
      </c>
      <c r="B13822">
        <f t="shared" si="645"/>
        <v>2017</v>
      </c>
      <c r="C13822">
        <f t="shared" si="647"/>
        <v>28</v>
      </c>
      <c r="D13822" s="1">
        <v>42923</v>
      </c>
      <c r="E13822">
        <f ca="1">VLOOKUP(F13822,[1]countyfips!$A$2:$B$84,2,FALSE)</f>
        <v>26081</v>
      </c>
      <c r="F13822" t="str">
        <f ca="1">OFFSET([1]countyfips!$A$2,RANDBETWEEN(0,ROW([1]countyfips!$A$84)-2),0)</f>
        <v>Kent</v>
      </c>
      <c r="G13822">
        <f ca="1">VLOOKUP(F13822,[1]countyfips!$A$2:$B$84,2,FALSE)</f>
        <v>26081</v>
      </c>
      <c r="H13822">
        <v>1</v>
      </c>
      <c r="I13822">
        <v>1</v>
      </c>
      <c r="J13822" t="s">
        <v>16</v>
      </c>
      <c r="K13822">
        <v>1</v>
      </c>
    </row>
    <row r="13823" spans="1:11" x14ac:dyDescent="0.25">
      <c r="A13823" t="str">
        <f t="shared" si="646"/>
        <v>201-13823</v>
      </c>
      <c r="B13823">
        <f t="shared" si="645"/>
        <v>2017</v>
      </c>
      <c r="C13823">
        <f t="shared" si="647"/>
        <v>28</v>
      </c>
      <c r="D13823" s="1">
        <v>42923</v>
      </c>
      <c r="E13823">
        <f ca="1">VLOOKUP(F13823,[1]countyfips!$A$2:$B$84,2,FALSE)</f>
        <v>26143</v>
      </c>
      <c r="F13823" t="str">
        <f ca="1">OFFSET([1]countyfips!$A$2,RANDBETWEEN(0,ROW([1]countyfips!$A$84)-2),0)</f>
        <v>Roscommon</v>
      </c>
      <c r="G13823">
        <f ca="1">VLOOKUP(F13823,[1]countyfips!$A$2:$B$84,2,FALSE)</f>
        <v>26143</v>
      </c>
      <c r="H13823">
        <v>1</v>
      </c>
      <c r="I13823">
        <v>1</v>
      </c>
      <c r="J13823" t="s">
        <v>16</v>
      </c>
      <c r="K13823">
        <v>1</v>
      </c>
    </row>
    <row r="13824" spans="1:11" x14ac:dyDescent="0.25">
      <c r="A13824" t="str">
        <f t="shared" si="646"/>
        <v>201-13824</v>
      </c>
      <c r="B13824">
        <f t="shared" si="645"/>
        <v>2017</v>
      </c>
      <c r="C13824">
        <f t="shared" si="647"/>
        <v>28</v>
      </c>
      <c r="D13824" s="1">
        <v>42923</v>
      </c>
      <c r="E13824">
        <f ca="1">VLOOKUP(F13824,[1]countyfips!$A$2:$B$84,2,FALSE)</f>
        <v>26091</v>
      </c>
      <c r="F13824" t="str">
        <f ca="1">OFFSET([1]countyfips!$A$2,RANDBETWEEN(0,ROW([1]countyfips!$A$84)-2),0)</f>
        <v>Lenawee</v>
      </c>
      <c r="G13824">
        <f ca="1">VLOOKUP(F13824,[1]countyfips!$A$2:$B$84,2,FALSE)</f>
        <v>26091</v>
      </c>
      <c r="H13824">
        <v>1</v>
      </c>
      <c r="I13824">
        <v>1</v>
      </c>
      <c r="J13824" t="s">
        <v>16</v>
      </c>
      <c r="K13824">
        <v>1</v>
      </c>
    </row>
    <row r="13825" spans="1:11" x14ac:dyDescent="0.25">
      <c r="A13825" t="str">
        <f t="shared" si="646"/>
        <v>201-13825</v>
      </c>
      <c r="B13825">
        <f t="shared" si="645"/>
        <v>2017</v>
      </c>
      <c r="C13825">
        <f t="shared" si="647"/>
        <v>28</v>
      </c>
      <c r="D13825" s="1">
        <v>42923</v>
      </c>
      <c r="E13825">
        <f ca="1">VLOOKUP(F13825,[1]countyfips!$A$2:$B$84,2,FALSE)</f>
        <v>26091</v>
      </c>
      <c r="F13825" t="str">
        <f ca="1">OFFSET([1]countyfips!$A$2,RANDBETWEEN(0,ROW([1]countyfips!$A$84)-2),0)</f>
        <v>Lenawee</v>
      </c>
      <c r="G13825">
        <f ca="1">VLOOKUP(F13825,[1]countyfips!$A$2:$B$84,2,FALSE)</f>
        <v>26091</v>
      </c>
      <c r="H13825">
        <v>1</v>
      </c>
      <c r="I13825">
        <v>1</v>
      </c>
      <c r="J13825" t="s">
        <v>16</v>
      </c>
      <c r="K13825">
        <v>1</v>
      </c>
    </row>
    <row r="13826" spans="1:11" x14ac:dyDescent="0.25">
      <c r="A13826" t="str">
        <f t="shared" si="646"/>
        <v>201-13826</v>
      </c>
      <c r="B13826">
        <f t="shared" si="645"/>
        <v>2017</v>
      </c>
      <c r="C13826">
        <f t="shared" si="647"/>
        <v>28</v>
      </c>
      <c r="D13826" s="1">
        <v>42923</v>
      </c>
      <c r="E13826">
        <f ca="1">VLOOKUP(F13826,[1]countyfips!$A$2:$B$84,2,FALSE)</f>
        <v>26151</v>
      </c>
      <c r="F13826" t="str">
        <f ca="1">OFFSET([1]countyfips!$A$2,RANDBETWEEN(0,ROW([1]countyfips!$A$84)-2),0)</f>
        <v>Sanilac</v>
      </c>
      <c r="G13826">
        <f ca="1">VLOOKUP(F13826,[1]countyfips!$A$2:$B$84,2,FALSE)</f>
        <v>26151</v>
      </c>
      <c r="H13826">
        <v>1</v>
      </c>
      <c r="I13826">
        <v>1</v>
      </c>
      <c r="J13826" t="s">
        <v>16</v>
      </c>
      <c r="K13826">
        <v>1</v>
      </c>
    </row>
    <row r="13827" spans="1:11" x14ac:dyDescent="0.25">
      <c r="A13827" t="str">
        <f t="shared" si="646"/>
        <v>201-13827</v>
      </c>
      <c r="B13827">
        <f t="shared" ref="B13827:B13890" si="648">YEAR(D13827)</f>
        <v>2017</v>
      </c>
      <c r="C13827">
        <f t="shared" si="647"/>
        <v>28</v>
      </c>
      <c r="D13827" s="1">
        <v>42923</v>
      </c>
      <c r="E13827">
        <f ca="1">VLOOKUP(F13827,[1]countyfips!$A$2:$B$84,2,FALSE)</f>
        <v>26077</v>
      </c>
      <c r="F13827" t="str">
        <f ca="1">OFFSET([1]countyfips!$A$2,RANDBETWEEN(0,ROW([1]countyfips!$A$84)-2),0)</f>
        <v>Kalamazoo</v>
      </c>
      <c r="G13827">
        <f ca="1">VLOOKUP(F13827,[1]countyfips!$A$2:$B$84,2,FALSE)</f>
        <v>26077</v>
      </c>
      <c r="H13827">
        <v>1</v>
      </c>
      <c r="I13827">
        <v>1</v>
      </c>
      <c r="J13827" t="s">
        <v>16</v>
      </c>
      <c r="K13827">
        <v>1</v>
      </c>
    </row>
    <row r="13828" spans="1:11" x14ac:dyDescent="0.25">
      <c r="A13828" t="str">
        <f t="shared" si="646"/>
        <v>201-13828</v>
      </c>
      <c r="B13828">
        <f t="shared" si="648"/>
        <v>2017</v>
      </c>
      <c r="C13828">
        <f t="shared" si="647"/>
        <v>28</v>
      </c>
      <c r="D13828" s="1">
        <v>42923</v>
      </c>
      <c r="E13828">
        <f ca="1">VLOOKUP(F13828,[1]countyfips!$A$2:$B$84,2,FALSE)</f>
        <v>26039</v>
      </c>
      <c r="F13828" t="str">
        <f ca="1">OFFSET([1]countyfips!$A$2,RANDBETWEEN(0,ROW([1]countyfips!$A$84)-2),0)</f>
        <v>Crawford</v>
      </c>
      <c r="G13828">
        <f ca="1">VLOOKUP(F13828,[1]countyfips!$A$2:$B$84,2,FALSE)</f>
        <v>26039</v>
      </c>
      <c r="H13828">
        <v>1</v>
      </c>
      <c r="I13828">
        <v>1</v>
      </c>
      <c r="J13828" t="s">
        <v>16</v>
      </c>
      <c r="K13828">
        <v>1</v>
      </c>
    </row>
    <row r="13829" spans="1:11" x14ac:dyDescent="0.25">
      <c r="A13829" t="str">
        <f t="shared" si="646"/>
        <v>201-13829</v>
      </c>
      <c r="B13829">
        <f t="shared" si="648"/>
        <v>2017</v>
      </c>
      <c r="C13829">
        <f t="shared" si="647"/>
        <v>28</v>
      </c>
      <c r="D13829" s="1">
        <v>42923</v>
      </c>
      <c r="E13829">
        <f ca="1">VLOOKUP(F13829,[1]countyfips!$A$2:$B$84,2,FALSE)</f>
        <v>26001</v>
      </c>
      <c r="F13829" t="str">
        <f ca="1">OFFSET([1]countyfips!$A$2,RANDBETWEEN(0,ROW([1]countyfips!$A$84)-2),0)</f>
        <v>Alcona</v>
      </c>
      <c r="G13829">
        <f ca="1">VLOOKUP(F13829,[1]countyfips!$A$2:$B$84,2,FALSE)</f>
        <v>26001</v>
      </c>
      <c r="H13829">
        <v>1</v>
      </c>
      <c r="I13829">
        <v>1</v>
      </c>
      <c r="J13829" t="s">
        <v>16</v>
      </c>
      <c r="K13829">
        <v>1</v>
      </c>
    </row>
    <row r="13830" spans="1:11" x14ac:dyDescent="0.25">
      <c r="A13830" t="str">
        <f t="shared" si="646"/>
        <v>201-13830</v>
      </c>
      <c r="B13830">
        <f t="shared" si="648"/>
        <v>2017</v>
      </c>
      <c r="C13830">
        <f t="shared" si="647"/>
        <v>28</v>
      </c>
      <c r="D13830" s="1">
        <v>42923</v>
      </c>
      <c r="E13830">
        <f ca="1">VLOOKUP(F13830,[1]countyfips!$A$2:$B$84,2,FALSE)</f>
        <v>26003</v>
      </c>
      <c r="F13830" t="str">
        <f ca="1">OFFSET([1]countyfips!$A$2,RANDBETWEEN(0,ROW([1]countyfips!$A$84)-2),0)</f>
        <v>Alger</v>
      </c>
      <c r="G13830">
        <f ca="1">VLOOKUP(F13830,[1]countyfips!$A$2:$B$84,2,FALSE)</f>
        <v>26003</v>
      </c>
      <c r="H13830">
        <v>1</v>
      </c>
      <c r="I13830">
        <v>1</v>
      </c>
      <c r="J13830" t="s">
        <v>16</v>
      </c>
      <c r="K13830">
        <v>1</v>
      </c>
    </row>
    <row r="13831" spans="1:11" x14ac:dyDescent="0.25">
      <c r="A13831" t="str">
        <f t="shared" si="646"/>
        <v>201-13831</v>
      </c>
      <c r="B13831">
        <f t="shared" si="648"/>
        <v>2017</v>
      </c>
      <c r="C13831">
        <f t="shared" si="647"/>
        <v>28</v>
      </c>
      <c r="D13831" s="1">
        <v>42923</v>
      </c>
      <c r="E13831">
        <f ca="1">VLOOKUP(F13831,[1]countyfips!$A$2:$B$84,2,FALSE)</f>
        <v>26053</v>
      </c>
      <c r="F13831" t="str">
        <f ca="1">OFFSET([1]countyfips!$A$2,RANDBETWEEN(0,ROW([1]countyfips!$A$84)-2),0)</f>
        <v>Gogebic</v>
      </c>
      <c r="G13831">
        <f ca="1">VLOOKUP(F13831,[1]countyfips!$A$2:$B$84,2,FALSE)</f>
        <v>26053</v>
      </c>
      <c r="H13831">
        <v>1</v>
      </c>
      <c r="I13831">
        <v>1</v>
      </c>
      <c r="J13831" t="s">
        <v>16</v>
      </c>
      <c r="K13831">
        <v>1</v>
      </c>
    </row>
    <row r="13832" spans="1:11" x14ac:dyDescent="0.25">
      <c r="A13832" t="str">
        <f t="shared" ref="A13832:A13895" si="649">"201-"&amp;ROW()</f>
        <v>201-13832</v>
      </c>
      <c r="B13832">
        <f t="shared" si="648"/>
        <v>2017</v>
      </c>
      <c r="C13832">
        <f t="shared" ref="C13832:C13895" si="650">WEEKNUM(B13832)</f>
        <v>28</v>
      </c>
      <c r="D13832" s="1">
        <v>42923</v>
      </c>
      <c r="E13832">
        <f ca="1">VLOOKUP(F13832,[1]countyfips!$A$2:$B$84,2,FALSE)</f>
        <v>26103</v>
      </c>
      <c r="F13832" t="str">
        <f ca="1">OFFSET([1]countyfips!$A$2,RANDBETWEEN(0,ROW([1]countyfips!$A$84)-2),0)</f>
        <v>Marquette</v>
      </c>
      <c r="G13832">
        <f ca="1">VLOOKUP(F13832,[1]countyfips!$A$2:$B$84,2,FALSE)</f>
        <v>26103</v>
      </c>
      <c r="H13832">
        <v>1</v>
      </c>
      <c r="I13832">
        <v>1</v>
      </c>
      <c r="J13832" t="s">
        <v>16</v>
      </c>
      <c r="K13832">
        <v>1</v>
      </c>
    </row>
    <row r="13833" spans="1:11" x14ac:dyDescent="0.25">
      <c r="A13833" t="str">
        <f t="shared" si="649"/>
        <v>201-13833</v>
      </c>
      <c r="B13833">
        <f t="shared" si="648"/>
        <v>2017</v>
      </c>
      <c r="C13833">
        <f t="shared" si="650"/>
        <v>28</v>
      </c>
      <c r="D13833" s="1">
        <v>42923</v>
      </c>
      <c r="E13833">
        <f ca="1">VLOOKUP(F13833,[1]countyfips!$A$2:$B$84,2,FALSE)</f>
        <v>26155</v>
      </c>
      <c r="F13833" t="str">
        <f ca="1">OFFSET([1]countyfips!$A$2,RANDBETWEEN(0,ROW([1]countyfips!$A$84)-2),0)</f>
        <v>Shiawassee</v>
      </c>
      <c r="G13833">
        <f ca="1">VLOOKUP(F13833,[1]countyfips!$A$2:$B$84,2,FALSE)</f>
        <v>26155</v>
      </c>
      <c r="H13833">
        <v>1</v>
      </c>
      <c r="I13833">
        <v>1</v>
      </c>
      <c r="J13833" t="s">
        <v>16</v>
      </c>
      <c r="K13833">
        <v>1</v>
      </c>
    </row>
    <row r="13834" spans="1:11" x14ac:dyDescent="0.25">
      <c r="A13834" t="str">
        <f t="shared" si="649"/>
        <v>201-13834</v>
      </c>
      <c r="B13834">
        <f t="shared" si="648"/>
        <v>2017</v>
      </c>
      <c r="C13834">
        <f t="shared" si="650"/>
        <v>28</v>
      </c>
      <c r="D13834" s="1">
        <v>42923</v>
      </c>
      <c r="E13834">
        <f ca="1">VLOOKUP(F13834,[1]countyfips!$A$2:$B$84,2,FALSE)</f>
        <v>26153</v>
      </c>
      <c r="F13834" t="str">
        <f ca="1">OFFSET([1]countyfips!$A$2,RANDBETWEEN(0,ROW([1]countyfips!$A$84)-2),0)</f>
        <v>Schoolcraft</v>
      </c>
      <c r="G13834">
        <f ca="1">VLOOKUP(F13834,[1]countyfips!$A$2:$B$84,2,FALSE)</f>
        <v>26153</v>
      </c>
      <c r="H13834">
        <v>1</v>
      </c>
      <c r="I13834">
        <v>1</v>
      </c>
      <c r="J13834" t="s">
        <v>16</v>
      </c>
      <c r="K13834">
        <v>1</v>
      </c>
    </row>
    <row r="13835" spans="1:11" x14ac:dyDescent="0.25">
      <c r="A13835" t="str">
        <f t="shared" si="649"/>
        <v>201-13835</v>
      </c>
      <c r="B13835">
        <f t="shared" si="648"/>
        <v>2017</v>
      </c>
      <c r="C13835">
        <f t="shared" si="650"/>
        <v>28</v>
      </c>
      <c r="D13835" s="1">
        <v>42923</v>
      </c>
      <c r="E13835">
        <f ca="1">VLOOKUP(F13835,[1]countyfips!$A$2:$B$84,2,FALSE)</f>
        <v>26033</v>
      </c>
      <c r="F13835" t="str">
        <f ca="1">OFFSET([1]countyfips!$A$2,RANDBETWEEN(0,ROW([1]countyfips!$A$84)-2),0)</f>
        <v>Chippewa</v>
      </c>
      <c r="G13835">
        <f ca="1">VLOOKUP(F13835,[1]countyfips!$A$2:$B$84,2,FALSE)</f>
        <v>26033</v>
      </c>
      <c r="H13835">
        <v>1</v>
      </c>
      <c r="I13835">
        <v>1</v>
      </c>
      <c r="J13835" t="s">
        <v>16</v>
      </c>
      <c r="K13835">
        <v>1</v>
      </c>
    </row>
    <row r="13836" spans="1:11" x14ac:dyDescent="0.25">
      <c r="A13836" t="str">
        <f t="shared" si="649"/>
        <v>201-13836</v>
      </c>
      <c r="B13836">
        <f t="shared" si="648"/>
        <v>2017</v>
      </c>
      <c r="C13836">
        <f t="shared" si="650"/>
        <v>28</v>
      </c>
      <c r="D13836" s="1">
        <v>42923</v>
      </c>
      <c r="E13836">
        <f ca="1">VLOOKUP(F13836,[1]countyfips!$A$2:$B$84,2,FALSE)</f>
        <v>26015</v>
      </c>
      <c r="F13836" t="str">
        <f ca="1">OFFSET([1]countyfips!$A$2,RANDBETWEEN(0,ROW([1]countyfips!$A$84)-2),0)</f>
        <v>Barry</v>
      </c>
      <c r="G13836">
        <f ca="1">VLOOKUP(F13836,[1]countyfips!$A$2:$B$84,2,FALSE)</f>
        <v>26015</v>
      </c>
      <c r="H13836">
        <v>1</v>
      </c>
      <c r="I13836">
        <v>1</v>
      </c>
      <c r="J13836" t="s">
        <v>16</v>
      </c>
      <c r="K13836">
        <v>1</v>
      </c>
    </row>
    <row r="13837" spans="1:11" x14ac:dyDescent="0.25">
      <c r="A13837" t="str">
        <f t="shared" si="649"/>
        <v>201-13837</v>
      </c>
      <c r="B13837">
        <f t="shared" si="648"/>
        <v>2017</v>
      </c>
      <c r="C13837">
        <f t="shared" si="650"/>
        <v>28</v>
      </c>
      <c r="D13837" s="1">
        <v>42923</v>
      </c>
      <c r="E13837">
        <f ca="1">VLOOKUP(F13837,[1]countyfips!$A$2:$B$84,2,FALSE)</f>
        <v>26071</v>
      </c>
      <c r="F13837" t="str">
        <f ca="1">OFFSET([1]countyfips!$A$2,RANDBETWEEN(0,ROW([1]countyfips!$A$84)-2),0)</f>
        <v>Iron</v>
      </c>
      <c r="G13837">
        <f ca="1">VLOOKUP(F13837,[1]countyfips!$A$2:$B$84,2,FALSE)</f>
        <v>26071</v>
      </c>
      <c r="H13837">
        <v>1</v>
      </c>
      <c r="I13837">
        <v>1</v>
      </c>
      <c r="J13837" t="s">
        <v>16</v>
      </c>
      <c r="K13837">
        <v>1</v>
      </c>
    </row>
    <row r="13838" spans="1:11" x14ac:dyDescent="0.25">
      <c r="A13838" t="str">
        <f t="shared" si="649"/>
        <v>201-13838</v>
      </c>
      <c r="B13838">
        <f t="shared" si="648"/>
        <v>2017</v>
      </c>
      <c r="C13838">
        <f t="shared" si="650"/>
        <v>28</v>
      </c>
      <c r="D13838" s="1">
        <v>42923</v>
      </c>
      <c r="E13838">
        <f ca="1">VLOOKUP(F13838,[1]countyfips!$A$2:$B$84,2,FALSE)</f>
        <v>26015</v>
      </c>
      <c r="F13838" t="str">
        <f ca="1">OFFSET([1]countyfips!$A$2,RANDBETWEEN(0,ROW([1]countyfips!$A$84)-2),0)</f>
        <v>Barry</v>
      </c>
      <c r="G13838">
        <f ca="1">VLOOKUP(F13838,[1]countyfips!$A$2:$B$84,2,FALSE)</f>
        <v>26015</v>
      </c>
      <c r="H13838">
        <v>1</v>
      </c>
      <c r="I13838">
        <v>1</v>
      </c>
      <c r="J13838" t="s">
        <v>16</v>
      </c>
      <c r="K13838">
        <v>1</v>
      </c>
    </row>
    <row r="13839" spans="1:11" x14ac:dyDescent="0.25">
      <c r="A13839" t="str">
        <f t="shared" si="649"/>
        <v>201-13839</v>
      </c>
      <c r="B13839">
        <f t="shared" si="648"/>
        <v>2017</v>
      </c>
      <c r="C13839">
        <f t="shared" si="650"/>
        <v>28</v>
      </c>
      <c r="D13839" s="1">
        <v>42923</v>
      </c>
      <c r="E13839">
        <f ca="1">VLOOKUP(F13839,[1]countyfips!$A$2:$B$84,2,FALSE)</f>
        <v>26087</v>
      </c>
      <c r="F13839" t="str">
        <f ca="1">OFFSET([1]countyfips!$A$2,RANDBETWEEN(0,ROW([1]countyfips!$A$84)-2),0)</f>
        <v>Lapeer</v>
      </c>
      <c r="G13839">
        <f ca="1">VLOOKUP(F13839,[1]countyfips!$A$2:$B$84,2,FALSE)</f>
        <v>26087</v>
      </c>
      <c r="H13839">
        <v>1</v>
      </c>
      <c r="I13839">
        <v>1</v>
      </c>
      <c r="J13839" t="s">
        <v>16</v>
      </c>
      <c r="K13839">
        <v>1</v>
      </c>
    </row>
    <row r="13840" spans="1:11" x14ac:dyDescent="0.25">
      <c r="A13840" t="str">
        <f t="shared" si="649"/>
        <v>201-13840</v>
      </c>
      <c r="B13840">
        <f t="shared" si="648"/>
        <v>2017</v>
      </c>
      <c r="C13840">
        <f t="shared" si="650"/>
        <v>28</v>
      </c>
      <c r="D13840" s="1">
        <v>42923</v>
      </c>
      <c r="E13840">
        <f ca="1">VLOOKUP(F13840,[1]countyfips!$A$2:$B$84,2,FALSE)</f>
        <v>26105</v>
      </c>
      <c r="F13840" t="str">
        <f ca="1">OFFSET([1]countyfips!$A$2,RANDBETWEEN(0,ROW([1]countyfips!$A$84)-2),0)</f>
        <v>Mason</v>
      </c>
      <c r="G13840">
        <f ca="1">VLOOKUP(F13840,[1]countyfips!$A$2:$B$84,2,FALSE)</f>
        <v>26105</v>
      </c>
      <c r="H13840">
        <v>1</v>
      </c>
      <c r="I13840">
        <v>1</v>
      </c>
      <c r="J13840" t="s">
        <v>16</v>
      </c>
      <c r="K13840">
        <v>1</v>
      </c>
    </row>
    <row r="13841" spans="1:11" x14ac:dyDescent="0.25">
      <c r="A13841" t="str">
        <f t="shared" si="649"/>
        <v>201-13841</v>
      </c>
      <c r="B13841">
        <f t="shared" si="648"/>
        <v>2017</v>
      </c>
      <c r="C13841">
        <f t="shared" si="650"/>
        <v>28</v>
      </c>
      <c r="D13841" s="1">
        <v>42923</v>
      </c>
      <c r="E13841">
        <f ca="1">VLOOKUP(F13841,[1]countyfips!$A$2:$B$84,2,FALSE)</f>
        <v>26105</v>
      </c>
      <c r="F13841" t="str">
        <f ca="1">OFFSET([1]countyfips!$A$2,RANDBETWEEN(0,ROW([1]countyfips!$A$84)-2),0)</f>
        <v>Mason</v>
      </c>
      <c r="G13841">
        <f ca="1">VLOOKUP(F13841,[1]countyfips!$A$2:$B$84,2,FALSE)</f>
        <v>26105</v>
      </c>
      <c r="H13841">
        <v>1</v>
      </c>
      <c r="I13841">
        <v>1</v>
      </c>
      <c r="J13841" t="s">
        <v>16</v>
      </c>
      <c r="K13841">
        <v>1</v>
      </c>
    </row>
    <row r="13842" spans="1:11" x14ac:dyDescent="0.25">
      <c r="A13842" t="str">
        <f t="shared" si="649"/>
        <v>201-13842</v>
      </c>
      <c r="B13842">
        <f t="shared" si="648"/>
        <v>2017</v>
      </c>
      <c r="C13842">
        <f t="shared" si="650"/>
        <v>28</v>
      </c>
      <c r="D13842" s="1">
        <v>42923</v>
      </c>
      <c r="E13842">
        <f ca="1">VLOOKUP(F13842,[1]countyfips!$A$2:$B$84,2,FALSE)</f>
        <v>26059</v>
      </c>
      <c r="F13842" t="str">
        <f ca="1">OFFSET([1]countyfips!$A$2,RANDBETWEEN(0,ROW([1]countyfips!$A$84)-2),0)</f>
        <v>Hillsdale</v>
      </c>
      <c r="G13842">
        <f ca="1">VLOOKUP(F13842,[1]countyfips!$A$2:$B$84,2,FALSE)</f>
        <v>26059</v>
      </c>
      <c r="H13842">
        <v>1</v>
      </c>
      <c r="I13842">
        <v>1</v>
      </c>
      <c r="J13842" t="s">
        <v>16</v>
      </c>
      <c r="K13842">
        <v>1</v>
      </c>
    </row>
    <row r="13843" spans="1:11" x14ac:dyDescent="0.25">
      <c r="A13843" t="str">
        <f t="shared" si="649"/>
        <v>201-13843</v>
      </c>
      <c r="B13843">
        <f t="shared" si="648"/>
        <v>2017</v>
      </c>
      <c r="C13843">
        <f t="shared" si="650"/>
        <v>28</v>
      </c>
      <c r="D13843" s="1">
        <v>42923</v>
      </c>
      <c r="E13843">
        <f ca="1">VLOOKUP(F13843,[1]countyfips!$A$2:$B$84,2,FALSE)</f>
        <v>26045</v>
      </c>
      <c r="F13843" t="str">
        <f ca="1">OFFSET([1]countyfips!$A$2,RANDBETWEEN(0,ROW([1]countyfips!$A$84)-2),0)</f>
        <v>Eaton</v>
      </c>
      <c r="G13843">
        <f ca="1">VLOOKUP(F13843,[1]countyfips!$A$2:$B$84,2,FALSE)</f>
        <v>26045</v>
      </c>
      <c r="H13843">
        <v>1</v>
      </c>
      <c r="I13843">
        <v>1</v>
      </c>
      <c r="J13843" t="s">
        <v>16</v>
      </c>
      <c r="K13843">
        <v>1</v>
      </c>
    </row>
    <row r="13844" spans="1:11" x14ac:dyDescent="0.25">
      <c r="A13844" t="str">
        <f t="shared" si="649"/>
        <v>201-13844</v>
      </c>
      <c r="B13844">
        <f t="shared" si="648"/>
        <v>2017</v>
      </c>
      <c r="C13844">
        <f t="shared" si="650"/>
        <v>28</v>
      </c>
      <c r="D13844" s="1">
        <v>42923</v>
      </c>
      <c r="E13844">
        <f ca="1">VLOOKUP(F13844,[1]countyfips!$A$2:$B$84,2,FALSE)</f>
        <v>26021</v>
      </c>
      <c r="F13844" t="str">
        <f ca="1">OFFSET([1]countyfips!$A$2,RANDBETWEEN(0,ROW([1]countyfips!$A$84)-2),0)</f>
        <v>Berrien</v>
      </c>
      <c r="G13844">
        <f ca="1">VLOOKUP(F13844,[1]countyfips!$A$2:$B$84,2,FALSE)</f>
        <v>26021</v>
      </c>
      <c r="H13844">
        <v>1</v>
      </c>
      <c r="I13844">
        <v>1</v>
      </c>
      <c r="J13844" t="s">
        <v>16</v>
      </c>
      <c r="K13844">
        <v>1</v>
      </c>
    </row>
    <row r="13845" spans="1:11" x14ac:dyDescent="0.25">
      <c r="A13845" t="str">
        <f t="shared" si="649"/>
        <v>201-13845</v>
      </c>
      <c r="B13845">
        <f t="shared" si="648"/>
        <v>2017</v>
      </c>
      <c r="C13845">
        <f t="shared" si="650"/>
        <v>28</v>
      </c>
      <c r="D13845" s="1">
        <v>42924</v>
      </c>
      <c r="E13845">
        <f ca="1">VLOOKUP(F13845,[1]countyfips!$A$2:$B$84,2,FALSE)</f>
        <v>26097</v>
      </c>
      <c r="F13845" t="str">
        <f ca="1">OFFSET([1]countyfips!$A$2,RANDBETWEEN(0,ROW([1]countyfips!$A$84)-2),0)</f>
        <v>Mackinac</v>
      </c>
      <c r="G13845">
        <f ca="1">VLOOKUP(F13845,[1]countyfips!$A$2:$B$84,2,FALSE)</f>
        <v>26097</v>
      </c>
      <c r="H13845">
        <v>1</v>
      </c>
      <c r="I13845">
        <v>1</v>
      </c>
      <c r="J13845" t="s">
        <v>16</v>
      </c>
      <c r="K13845">
        <v>1</v>
      </c>
    </row>
    <row r="13846" spans="1:11" x14ac:dyDescent="0.25">
      <c r="A13846" t="str">
        <f t="shared" si="649"/>
        <v>201-13846</v>
      </c>
      <c r="B13846">
        <f t="shared" si="648"/>
        <v>2017</v>
      </c>
      <c r="C13846">
        <f t="shared" si="650"/>
        <v>28</v>
      </c>
      <c r="D13846" s="1">
        <v>42924</v>
      </c>
      <c r="E13846">
        <f ca="1">VLOOKUP(F13846,[1]countyfips!$A$2:$B$84,2,FALSE)</f>
        <v>26031</v>
      </c>
      <c r="F13846" t="str">
        <f ca="1">OFFSET([1]countyfips!$A$2,RANDBETWEEN(0,ROW([1]countyfips!$A$84)-2),0)</f>
        <v>Cheboygan</v>
      </c>
      <c r="G13846">
        <f ca="1">VLOOKUP(F13846,[1]countyfips!$A$2:$B$84,2,FALSE)</f>
        <v>26031</v>
      </c>
      <c r="H13846">
        <v>1</v>
      </c>
      <c r="I13846">
        <v>1</v>
      </c>
      <c r="J13846" t="s">
        <v>16</v>
      </c>
      <c r="K13846">
        <v>1</v>
      </c>
    </row>
    <row r="13847" spans="1:11" x14ac:dyDescent="0.25">
      <c r="A13847" t="str">
        <f t="shared" si="649"/>
        <v>201-13847</v>
      </c>
      <c r="B13847">
        <f t="shared" si="648"/>
        <v>2017</v>
      </c>
      <c r="C13847">
        <f t="shared" si="650"/>
        <v>28</v>
      </c>
      <c r="D13847" s="1">
        <v>42924</v>
      </c>
      <c r="E13847">
        <f ca="1">VLOOKUP(F13847,[1]countyfips!$A$2:$B$84,2,FALSE)</f>
        <v>26075</v>
      </c>
      <c r="F13847" t="str">
        <f ca="1">OFFSET([1]countyfips!$A$2,RANDBETWEEN(0,ROW([1]countyfips!$A$84)-2),0)</f>
        <v>Jackson</v>
      </c>
      <c r="G13847">
        <f ca="1">VLOOKUP(F13847,[1]countyfips!$A$2:$B$84,2,FALSE)</f>
        <v>26075</v>
      </c>
      <c r="H13847">
        <v>1</v>
      </c>
      <c r="I13847">
        <v>1</v>
      </c>
      <c r="J13847" t="s">
        <v>16</v>
      </c>
      <c r="K13847">
        <v>1</v>
      </c>
    </row>
    <row r="13848" spans="1:11" x14ac:dyDescent="0.25">
      <c r="A13848" t="str">
        <f t="shared" si="649"/>
        <v>201-13848</v>
      </c>
      <c r="B13848">
        <f t="shared" si="648"/>
        <v>2017</v>
      </c>
      <c r="C13848">
        <f t="shared" si="650"/>
        <v>28</v>
      </c>
      <c r="D13848" s="1">
        <v>42924</v>
      </c>
      <c r="E13848">
        <f ca="1">VLOOKUP(F13848,[1]countyfips!$A$2:$B$84,2,FALSE)</f>
        <v>26081</v>
      </c>
      <c r="F13848" t="str">
        <f ca="1">OFFSET([1]countyfips!$A$2,RANDBETWEEN(0,ROW([1]countyfips!$A$84)-2),0)</f>
        <v>Kent</v>
      </c>
      <c r="G13848">
        <f ca="1">VLOOKUP(F13848,[1]countyfips!$A$2:$B$84,2,FALSE)</f>
        <v>26081</v>
      </c>
      <c r="H13848">
        <v>1</v>
      </c>
      <c r="I13848">
        <v>1</v>
      </c>
      <c r="J13848" t="s">
        <v>16</v>
      </c>
      <c r="K13848">
        <v>1</v>
      </c>
    </row>
    <row r="13849" spans="1:11" x14ac:dyDescent="0.25">
      <c r="A13849" t="str">
        <f t="shared" si="649"/>
        <v>201-13849</v>
      </c>
      <c r="B13849">
        <f t="shared" si="648"/>
        <v>2017</v>
      </c>
      <c r="C13849">
        <f t="shared" si="650"/>
        <v>28</v>
      </c>
      <c r="D13849" s="1">
        <v>42924</v>
      </c>
      <c r="E13849">
        <f ca="1">VLOOKUP(F13849,[1]countyfips!$A$2:$B$84,2,FALSE)</f>
        <v>26037</v>
      </c>
      <c r="F13849" t="str">
        <f ca="1">OFFSET([1]countyfips!$A$2,RANDBETWEEN(0,ROW([1]countyfips!$A$84)-2),0)</f>
        <v>Clinton</v>
      </c>
      <c r="G13849">
        <f ca="1">VLOOKUP(F13849,[1]countyfips!$A$2:$B$84,2,FALSE)</f>
        <v>26037</v>
      </c>
      <c r="H13849">
        <v>1</v>
      </c>
      <c r="I13849">
        <v>1</v>
      </c>
      <c r="J13849" t="s">
        <v>16</v>
      </c>
      <c r="K13849">
        <v>1</v>
      </c>
    </row>
    <row r="13850" spans="1:11" x14ac:dyDescent="0.25">
      <c r="A13850" t="str">
        <f t="shared" si="649"/>
        <v>201-13850</v>
      </c>
      <c r="B13850">
        <f t="shared" si="648"/>
        <v>2017</v>
      </c>
      <c r="C13850">
        <f t="shared" si="650"/>
        <v>28</v>
      </c>
      <c r="D13850" s="1">
        <v>42924</v>
      </c>
      <c r="E13850">
        <f ca="1">VLOOKUP(F13850,[1]countyfips!$A$2:$B$84,2,FALSE)</f>
        <v>26005</v>
      </c>
      <c r="F13850" t="str">
        <f ca="1">OFFSET([1]countyfips!$A$2,RANDBETWEEN(0,ROW([1]countyfips!$A$84)-2),0)</f>
        <v>Allegan</v>
      </c>
      <c r="G13850">
        <f ca="1">VLOOKUP(F13850,[1]countyfips!$A$2:$B$84,2,FALSE)</f>
        <v>26005</v>
      </c>
      <c r="H13850">
        <v>1</v>
      </c>
      <c r="I13850">
        <v>1</v>
      </c>
      <c r="J13850" t="s">
        <v>16</v>
      </c>
      <c r="K13850">
        <v>1</v>
      </c>
    </row>
    <row r="13851" spans="1:11" x14ac:dyDescent="0.25">
      <c r="A13851" t="str">
        <f t="shared" si="649"/>
        <v>201-13851</v>
      </c>
      <c r="B13851">
        <f t="shared" si="648"/>
        <v>2017</v>
      </c>
      <c r="C13851">
        <f t="shared" si="650"/>
        <v>28</v>
      </c>
      <c r="D13851" s="1">
        <v>42924</v>
      </c>
      <c r="E13851">
        <f ca="1">VLOOKUP(F13851,[1]countyfips!$A$2:$B$84,2,FALSE)</f>
        <v>26115</v>
      </c>
      <c r="F13851" t="str">
        <f ca="1">OFFSET([1]countyfips!$A$2,RANDBETWEEN(0,ROW([1]countyfips!$A$84)-2),0)</f>
        <v>Monroe</v>
      </c>
      <c r="G13851">
        <f ca="1">VLOOKUP(F13851,[1]countyfips!$A$2:$B$84,2,FALSE)</f>
        <v>26115</v>
      </c>
      <c r="H13851">
        <v>1</v>
      </c>
      <c r="I13851">
        <v>1</v>
      </c>
      <c r="J13851" t="s">
        <v>16</v>
      </c>
      <c r="K13851">
        <v>1</v>
      </c>
    </row>
    <row r="13852" spans="1:11" x14ac:dyDescent="0.25">
      <c r="A13852" t="str">
        <f t="shared" si="649"/>
        <v>201-13852</v>
      </c>
      <c r="B13852">
        <f t="shared" si="648"/>
        <v>2017</v>
      </c>
      <c r="C13852">
        <f t="shared" si="650"/>
        <v>28</v>
      </c>
      <c r="D13852" s="1">
        <v>42925</v>
      </c>
      <c r="E13852">
        <f ca="1">VLOOKUP(F13852,[1]countyfips!$A$2:$B$84,2,FALSE)</f>
        <v>26085</v>
      </c>
      <c r="F13852" t="str">
        <f ca="1">OFFSET([1]countyfips!$A$2,RANDBETWEEN(0,ROW([1]countyfips!$A$84)-2),0)</f>
        <v>Lake</v>
      </c>
      <c r="G13852">
        <f ca="1">VLOOKUP(F13852,[1]countyfips!$A$2:$B$84,2,FALSE)</f>
        <v>26085</v>
      </c>
      <c r="H13852">
        <v>1</v>
      </c>
      <c r="I13852">
        <v>1</v>
      </c>
      <c r="J13852" t="s">
        <v>16</v>
      </c>
      <c r="K13852">
        <v>1</v>
      </c>
    </row>
    <row r="13853" spans="1:11" x14ac:dyDescent="0.25">
      <c r="A13853" t="str">
        <f t="shared" si="649"/>
        <v>201-13853</v>
      </c>
      <c r="B13853">
        <f t="shared" si="648"/>
        <v>2017</v>
      </c>
      <c r="C13853">
        <f t="shared" si="650"/>
        <v>28</v>
      </c>
      <c r="D13853" s="1">
        <v>42925</v>
      </c>
      <c r="E13853">
        <f ca="1">VLOOKUP(F13853,[1]countyfips!$A$2:$B$84,2,FALSE)</f>
        <v>26023</v>
      </c>
      <c r="F13853" t="str">
        <f ca="1">OFFSET([1]countyfips!$A$2,RANDBETWEEN(0,ROW([1]countyfips!$A$84)-2),0)</f>
        <v>Branch</v>
      </c>
      <c r="G13853">
        <f ca="1">VLOOKUP(F13853,[1]countyfips!$A$2:$B$84,2,FALSE)</f>
        <v>26023</v>
      </c>
      <c r="H13853">
        <v>1</v>
      </c>
      <c r="I13853">
        <v>1</v>
      </c>
      <c r="J13853" t="s">
        <v>16</v>
      </c>
      <c r="K13853">
        <v>1</v>
      </c>
    </row>
    <row r="13854" spans="1:11" x14ac:dyDescent="0.25">
      <c r="A13854" t="str">
        <f t="shared" si="649"/>
        <v>201-13854</v>
      </c>
      <c r="B13854">
        <f t="shared" si="648"/>
        <v>2017</v>
      </c>
      <c r="C13854">
        <f t="shared" si="650"/>
        <v>28</v>
      </c>
      <c r="D13854" s="1">
        <v>42925</v>
      </c>
      <c r="E13854">
        <f ca="1">VLOOKUP(F13854,[1]countyfips!$A$2:$B$84,2,FALSE)</f>
        <v>26161</v>
      </c>
      <c r="F13854" t="str">
        <f ca="1">OFFSET([1]countyfips!$A$2,RANDBETWEEN(0,ROW([1]countyfips!$A$84)-2),0)</f>
        <v>Washtenaw</v>
      </c>
      <c r="G13854">
        <f ca="1">VLOOKUP(F13854,[1]countyfips!$A$2:$B$84,2,FALSE)</f>
        <v>26161</v>
      </c>
      <c r="H13854">
        <v>1</v>
      </c>
      <c r="I13854">
        <v>1</v>
      </c>
      <c r="J13854" t="s">
        <v>16</v>
      </c>
      <c r="K13854">
        <v>1</v>
      </c>
    </row>
    <row r="13855" spans="1:11" x14ac:dyDescent="0.25">
      <c r="A13855" t="str">
        <f t="shared" si="649"/>
        <v>201-13855</v>
      </c>
      <c r="B13855">
        <f t="shared" si="648"/>
        <v>2017</v>
      </c>
      <c r="C13855">
        <f t="shared" si="650"/>
        <v>28</v>
      </c>
      <c r="D13855" s="1">
        <v>42925</v>
      </c>
      <c r="E13855">
        <f ca="1">VLOOKUP(F13855,[1]countyfips!$A$2:$B$84,2,FALSE)</f>
        <v>26157</v>
      </c>
      <c r="F13855" t="str">
        <f ca="1">OFFSET([1]countyfips!$A$2,RANDBETWEEN(0,ROW([1]countyfips!$A$84)-2),0)</f>
        <v>Tuscola</v>
      </c>
      <c r="G13855">
        <f ca="1">VLOOKUP(F13855,[1]countyfips!$A$2:$B$84,2,FALSE)</f>
        <v>26157</v>
      </c>
      <c r="H13855">
        <v>1</v>
      </c>
      <c r="I13855">
        <v>1</v>
      </c>
      <c r="J13855" t="s">
        <v>16</v>
      </c>
      <c r="K13855">
        <v>1</v>
      </c>
    </row>
    <row r="13856" spans="1:11" x14ac:dyDescent="0.25">
      <c r="A13856" t="str">
        <f t="shared" si="649"/>
        <v>201-13856</v>
      </c>
      <c r="B13856">
        <f t="shared" si="648"/>
        <v>2017</v>
      </c>
      <c r="C13856">
        <f t="shared" si="650"/>
        <v>28</v>
      </c>
      <c r="D13856" s="1">
        <v>42926</v>
      </c>
      <c r="E13856">
        <f ca="1">VLOOKUP(F13856,[1]countyfips!$A$2:$B$84,2,FALSE)</f>
        <v>26139</v>
      </c>
      <c r="F13856" t="str">
        <f ca="1">OFFSET([1]countyfips!$A$2,RANDBETWEEN(0,ROW([1]countyfips!$A$84)-2),0)</f>
        <v>Ottawa</v>
      </c>
      <c r="G13856">
        <f ca="1">VLOOKUP(F13856,[1]countyfips!$A$2:$B$84,2,FALSE)</f>
        <v>26139</v>
      </c>
      <c r="H13856">
        <v>1</v>
      </c>
      <c r="I13856">
        <v>1</v>
      </c>
      <c r="J13856" t="s">
        <v>16</v>
      </c>
      <c r="K13856">
        <v>1</v>
      </c>
    </row>
    <row r="13857" spans="1:11" x14ac:dyDescent="0.25">
      <c r="A13857" t="str">
        <f t="shared" si="649"/>
        <v>201-13857</v>
      </c>
      <c r="B13857">
        <f t="shared" si="648"/>
        <v>2017</v>
      </c>
      <c r="C13857">
        <f t="shared" si="650"/>
        <v>28</v>
      </c>
      <c r="D13857" s="1">
        <v>42926</v>
      </c>
      <c r="E13857">
        <f ca="1">VLOOKUP(F13857,[1]countyfips!$A$2:$B$84,2,FALSE)</f>
        <v>26131</v>
      </c>
      <c r="F13857" t="str">
        <f ca="1">OFFSET([1]countyfips!$A$2,RANDBETWEEN(0,ROW([1]countyfips!$A$84)-2),0)</f>
        <v>Ontonagon</v>
      </c>
      <c r="G13857">
        <f ca="1">VLOOKUP(F13857,[1]countyfips!$A$2:$B$84,2,FALSE)</f>
        <v>26131</v>
      </c>
      <c r="H13857">
        <v>1</v>
      </c>
      <c r="I13857">
        <v>1</v>
      </c>
      <c r="J13857" t="s">
        <v>16</v>
      </c>
      <c r="K13857">
        <v>1</v>
      </c>
    </row>
    <row r="13858" spans="1:11" x14ac:dyDescent="0.25">
      <c r="A13858" t="str">
        <f t="shared" si="649"/>
        <v>201-13858</v>
      </c>
      <c r="B13858">
        <f t="shared" si="648"/>
        <v>2017</v>
      </c>
      <c r="C13858">
        <f t="shared" si="650"/>
        <v>28</v>
      </c>
      <c r="D13858" s="1">
        <v>42926</v>
      </c>
      <c r="E13858">
        <f ca="1">VLOOKUP(F13858,[1]countyfips!$A$2:$B$84,2,FALSE)</f>
        <v>26157</v>
      </c>
      <c r="F13858" t="str">
        <f ca="1">OFFSET([1]countyfips!$A$2,RANDBETWEEN(0,ROW([1]countyfips!$A$84)-2),0)</f>
        <v>Tuscola</v>
      </c>
      <c r="G13858">
        <f ca="1">VLOOKUP(F13858,[1]countyfips!$A$2:$B$84,2,FALSE)</f>
        <v>26157</v>
      </c>
      <c r="H13858">
        <v>1</v>
      </c>
      <c r="I13858">
        <v>1</v>
      </c>
      <c r="J13858" t="s">
        <v>16</v>
      </c>
      <c r="K13858">
        <v>1</v>
      </c>
    </row>
    <row r="13859" spans="1:11" x14ac:dyDescent="0.25">
      <c r="A13859" t="str">
        <f t="shared" si="649"/>
        <v>201-13859</v>
      </c>
      <c r="B13859">
        <f t="shared" si="648"/>
        <v>2017</v>
      </c>
      <c r="C13859">
        <f t="shared" si="650"/>
        <v>28</v>
      </c>
      <c r="D13859" s="1">
        <v>42926</v>
      </c>
      <c r="E13859">
        <f ca="1">VLOOKUP(F13859,[1]countyfips!$A$2:$B$84,2,FALSE)</f>
        <v>26133</v>
      </c>
      <c r="F13859" t="str">
        <f ca="1">OFFSET([1]countyfips!$A$2,RANDBETWEEN(0,ROW([1]countyfips!$A$84)-2),0)</f>
        <v>Osceola</v>
      </c>
      <c r="G13859">
        <f ca="1">VLOOKUP(F13859,[1]countyfips!$A$2:$B$84,2,FALSE)</f>
        <v>26133</v>
      </c>
      <c r="H13859">
        <v>1</v>
      </c>
      <c r="I13859">
        <v>1</v>
      </c>
      <c r="J13859" t="s">
        <v>16</v>
      </c>
      <c r="K13859">
        <v>1</v>
      </c>
    </row>
    <row r="13860" spans="1:11" x14ac:dyDescent="0.25">
      <c r="A13860" t="str">
        <f t="shared" si="649"/>
        <v>201-13860</v>
      </c>
      <c r="B13860">
        <f t="shared" si="648"/>
        <v>2017</v>
      </c>
      <c r="C13860">
        <f t="shared" si="650"/>
        <v>28</v>
      </c>
      <c r="D13860" s="1">
        <v>42926</v>
      </c>
      <c r="E13860">
        <f ca="1">VLOOKUP(F13860,[1]countyfips!$A$2:$B$84,2,FALSE)</f>
        <v>26087</v>
      </c>
      <c r="F13860" t="str">
        <f ca="1">OFFSET([1]countyfips!$A$2,RANDBETWEEN(0,ROW([1]countyfips!$A$84)-2),0)</f>
        <v>Lapeer</v>
      </c>
      <c r="G13860">
        <f ca="1">VLOOKUP(F13860,[1]countyfips!$A$2:$B$84,2,FALSE)</f>
        <v>26087</v>
      </c>
      <c r="H13860">
        <v>1</v>
      </c>
      <c r="I13860">
        <v>1</v>
      </c>
      <c r="J13860" t="s">
        <v>16</v>
      </c>
      <c r="K13860">
        <v>1</v>
      </c>
    </row>
    <row r="13861" spans="1:11" x14ac:dyDescent="0.25">
      <c r="A13861" t="str">
        <f t="shared" si="649"/>
        <v>201-13861</v>
      </c>
      <c r="B13861">
        <f t="shared" si="648"/>
        <v>2017</v>
      </c>
      <c r="C13861">
        <f t="shared" si="650"/>
        <v>28</v>
      </c>
      <c r="D13861" s="1">
        <v>42926</v>
      </c>
      <c r="E13861">
        <f ca="1">VLOOKUP(F13861,[1]countyfips!$A$2:$B$84,2,FALSE)</f>
        <v>26111</v>
      </c>
      <c r="F13861" t="str">
        <f ca="1">OFFSET([1]countyfips!$A$2,RANDBETWEEN(0,ROW([1]countyfips!$A$84)-2),0)</f>
        <v>Midland</v>
      </c>
      <c r="G13861">
        <f ca="1">VLOOKUP(F13861,[1]countyfips!$A$2:$B$84,2,FALSE)</f>
        <v>26111</v>
      </c>
      <c r="H13861">
        <v>1</v>
      </c>
      <c r="I13861">
        <v>1</v>
      </c>
      <c r="J13861" t="s">
        <v>16</v>
      </c>
      <c r="K13861">
        <v>1</v>
      </c>
    </row>
    <row r="13862" spans="1:11" x14ac:dyDescent="0.25">
      <c r="A13862" t="str">
        <f t="shared" si="649"/>
        <v>201-13862</v>
      </c>
      <c r="B13862">
        <f t="shared" si="648"/>
        <v>2017</v>
      </c>
      <c r="C13862">
        <f t="shared" si="650"/>
        <v>28</v>
      </c>
      <c r="D13862" s="1">
        <v>42926</v>
      </c>
      <c r="E13862">
        <f ca="1">VLOOKUP(F13862,[1]countyfips!$A$2:$B$84,2,FALSE)</f>
        <v>26035</v>
      </c>
      <c r="F13862" t="str">
        <f ca="1">OFFSET([1]countyfips!$A$2,RANDBETWEEN(0,ROW([1]countyfips!$A$84)-2),0)</f>
        <v>Clare</v>
      </c>
      <c r="G13862">
        <f ca="1">VLOOKUP(F13862,[1]countyfips!$A$2:$B$84,2,FALSE)</f>
        <v>26035</v>
      </c>
      <c r="H13862">
        <v>1</v>
      </c>
      <c r="I13862">
        <v>1</v>
      </c>
      <c r="J13862" t="s">
        <v>16</v>
      </c>
      <c r="K13862">
        <v>1</v>
      </c>
    </row>
    <row r="13863" spans="1:11" x14ac:dyDescent="0.25">
      <c r="A13863" t="str">
        <f t="shared" si="649"/>
        <v>201-13863</v>
      </c>
      <c r="B13863">
        <f t="shared" si="648"/>
        <v>2017</v>
      </c>
      <c r="C13863">
        <f t="shared" si="650"/>
        <v>28</v>
      </c>
      <c r="D13863" s="1">
        <v>42926</v>
      </c>
      <c r="E13863">
        <f ca="1">VLOOKUP(F13863,[1]countyfips!$A$2:$B$84,2,FALSE)</f>
        <v>26031</v>
      </c>
      <c r="F13863" t="str">
        <f ca="1">OFFSET([1]countyfips!$A$2,RANDBETWEEN(0,ROW([1]countyfips!$A$84)-2),0)</f>
        <v>Cheboygan</v>
      </c>
      <c r="G13863">
        <f ca="1">VLOOKUP(F13863,[1]countyfips!$A$2:$B$84,2,FALSE)</f>
        <v>26031</v>
      </c>
      <c r="H13863">
        <v>1</v>
      </c>
      <c r="I13863">
        <v>1</v>
      </c>
      <c r="J13863" t="s">
        <v>16</v>
      </c>
      <c r="K13863">
        <v>1</v>
      </c>
    </row>
    <row r="13864" spans="1:11" x14ac:dyDescent="0.25">
      <c r="A13864" t="str">
        <f t="shared" si="649"/>
        <v>201-13864</v>
      </c>
      <c r="B13864">
        <f t="shared" si="648"/>
        <v>2017</v>
      </c>
      <c r="C13864">
        <f t="shared" si="650"/>
        <v>28</v>
      </c>
      <c r="D13864" s="1">
        <v>42926</v>
      </c>
      <c r="E13864">
        <f ca="1">VLOOKUP(F13864,[1]countyfips!$A$2:$B$84,2,FALSE)</f>
        <v>26129</v>
      </c>
      <c r="F13864" t="str">
        <f ca="1">OFFSET([1]countyfips!$A$2,RANDBETWEEN(0,ROW([1]countyfips!$A$84)-2),0)</f>
        <v>Ogemaw</v>
      </c>
      <c r="G13864">
        <f ca="1">VLOOKUP(F13864,[1]countyfips!$A$2:$B$84,2,FALSE)</f>
        <v>26129</v>
      </c>
      <c r="H13864">
        <v>1</v>
      </c>
      <c r="I13864">
        <v>1</v>
      </c>
      <c r="J13864" t="s">
        <v>16</v>
      </c>
      <c r="K13864">
        <v>1</v>
      </c>
    </row>
    <row r="13865" spans="1:11" x14ac:dyDescent="0.25">
      <c r="A13865" t="str">
        <f t="shared" si="649"/>
        <v>201-13865</v>
      </c>
      <c r="B13865">
        <f t="shared" si="648"/>
        <v>2017</v>
      </c>
      <c r="C13865">
        <f t="shared" si="650"/>
        <v>28</v>
      </c>
      <c r="D13865" s="1">
        <v>42926</v>
      </c>
      <c r="E13865">
        <f ca="1">VLOOKUP(F13865,[1]countyfips!$A$2:$B$84,2,FALSE)</f>
        <v>26143</v>
      </c>
      <c r="F13865" t="str">
        <f ca="1">OFFSET([1]countyfips!$A$2,RANDBETWEEN(0,ROW([1]countyfips!$A$84)-2),0)</f>
        <v>Roscommon</v>
      </c>
      <c r="G13865">
        <f ca="1">VLOOKUP(F13865,[1]countyfips!$A$2:$B$84,2,FALSE)</f>
        <v>26143</v>
      </c>
      <c r="H13865">
        <v>1</v>
      </c>
      <c r="I13865">
        <v>1</v>
      </c>
      <c r="J13865" t="s">
        <v>16</v>
      </c>
      <c r="K13865">
        <v>1</v>
      </c>
    </row>
    <row r="13866" spans="1:11" x14ac:dyDescent="0.25">
      <c r="A13866" t="str">
        <f t="shared" si="649"/>
        <v>201-13866</v>
      </c>
      <c r="B13866">
        <f t="shared" si="648"/>
        <v>2017</v>
      </c>
      <c r="C13866">
        <f t="shared" si="650"/>
        <v>28</v>
      </c>
      <c r="D13866" s="1">
        <v>42926</v>
      </c>
      <c r="E13866">
        <f ca="1">VLOOKUP(F13866,[1]countyfips!$A$2:$B$84,2,FALSE)</f>
        <v>26061</v>
      </c>
      <c r="F13866" t="str">
        <f ca="1">OFFSET([1]countyfips!$A$2,RANDBETWEEN(0,ROW([1]countyfips!$A$84)-2),0)</f>
        <v>Houghton</v>
      </c>
      <c r="G13866">
        <f ca="1">VLOOKUP(F13866,[1]countyfips!$A$2:$B$84,2,FALSE)</f>
        <v>26061</v>
      </c>
      <c r="H13866">
        <v>1</v>
      </c>
      <c r="I13866">
        <v>1</v>
      </c>
      <c r="J13866" t="s">
        <v>16</v>
      </c>
      <c r="K13866">
        <v>1</v>
      </c>
    </row>
    <row r="13867" spans="1:11" x14ac:dyDescent="0.25">
      <c r="A13867" t="str">
        <f t="shared" si="649"/>
        <v>201-13867</v>
      </c>
      <c r="B13867">
        <f t="shared" si="648"/>
        <v>2017</v>
      </c>
      <c r="C13867">
        <f t="shared" si="650"/>
        <v>28</v>
      </c>
      <c r="D13867" s="1">
        <v>42926</v>
      </c>
      <c r="E13867">
        <f ca="1">VLOOKUP(F13867,[1]countyfips!$A$2:$B$84,2,FALSE)</f>
        <v>26147</v>
      </c>
      <c r="F13867" t="str">
        <f ca="1">OFFSET([1]countyfips!$A$2,RANDBETWEEN(0,ROW([1]countyfips!$A$84)-2),0)</f>
        <v>St Clair</v>
      </c>
      <c r="G13867">
        <f ca="1">VLOOKUP(F13867,[1]countyfips!$A$2:$B$84,2,FALSE)</f>
        <v>26147</v>
      </c>
      <c r="H13867">
        <v>1</v>
      </c>
      <c r="I13867">
        <v>1</v>
      </c>
      <c r="J13867" t="s">
        <v>16</v>
      </c>
      <c r="K13867">
        <v>1</v>
      </c>
    </row>
    <row r="13868" spans="1:11" x14ac:dyDescent="0.25">
      <c r="A13868" t="str">
        <f t="shared" si="649"/>
        <v>201-13868</v>
      </c>
      <c r="B13868">
        <f t="shared" si="648"/>
        <v>2017</v>
      </c>
      <c r="C13868">
        <f t="shared" si="650"/>
        <v>28</v>
      </c>
      <c r="D13868" s="1">
        <v>42926</v>
      </c>
      <c r="E13868">
        <f ca="1">VLOOKUP(F13868,[1]countyfips!$A$2:$B$84,2,FALSE)</f>
        <v>26145</v>
      </c>
      <c r="F13868" t="str">
        <f ca="1">OFFSET([1]countyfips!$A$2,RANDBETWEEN(0,ROW([1]countyfips!$A$84)-2),0)</f>
        <v>Saginaw</v>
      </c>
      <c r="G13868">
        <f ca="1">VLOOKUP(F13868,[1]countyfips!$A$2:$B$84,2,FALSE)</f>
        <v>26145</v>
      </c>
      <c r="H13868">
        <v>1</v>
      </c>
      <c r="I13868">
        <v>1</v>
      </c>
      <c r="J13868" t="s">
        <v>16</v>
      </c>
      <c r="K13868">
        <v>1</v>
      </c>
    </row>
    <row r="13869" spans="1:11" x14ac:dyDescent="0.25">
      <c r="A13869" t="str">
        <f t="shared" si="649"/>
        <v>201-13869</v>
      </c>
      <c r="B13869">
        <f t="shared" si="648"/>
        <v>2017</v>
      </c>
      <c r="C13869">
        <f t="shared" si="650"/>
        <v>28</v>
      </c>
      <c r="D13869" s="1">
        <v>42926</v>
      </c>
      <c r="E13869">
        <f ca="1">VLOOKUP(F13869,[1]countyfips!$A$2:$B$84,2,FALSE)</f>
        <v>26035</v>
      </c>
      <c r="F13869" t="str">
        <f ca="1">OFFSET([1]countyfips!$A$2,RANDBETWEEN(0,ROW([1]countyfips!$A$84)-2),0)</f>
        <v>Clare</v>
      </c>
      <c r="G13869">
        <f ca="1">VLOOKUP(F13869,[1]countyfips!$A$2:$B$84,2,FALSE)</f>
        <v>26035</v>
      </c>
      <c r="H13869">
        <v>1</v>
      </c>
      <c r="I13869">
        <v>1</v>
      </c>
      <c r="J13869" t="s">
        <v>16</v>
      </c>
      <c r="K13869">
        <v>1</v>
      </c>
    </row>
    <row r="13870" spans="1:11" x14ac:dyDescent="0.25">
      <c r="A13870" t="str">
        <f t="shared" si="649"/>
        <v>201-13870</v>
      </c>
      <c r="B13870">
        <f t="shared" si="648"/>
        <v>2017</v>
      </c>
      <c r="C13870">
        <f t="shared" si="650"/>
        <v>28</v>
      </c>
      <c r="D13870" s="1">
        <v>42926</v>
      </c>
      <c r="E13870">
        <f ca="1">VLOOKUP(F13870,[1]countyfips!$A$2:$B$84,2,FALSE)</f>
        <v>26047</v>
      </c>
      <c r="F13870" t="str">
        <f ca="1">OFFSET([1]countyfips!$A$2,RANDBETWEEN(0,ROW([1]countyfips!$A$84)-2),0)</f>
        <v>Emmet</v>
      </c>
      <c r="G13870">
        <f ca="1">VLOOKUP(F13870,[1]countyfips!$A$2:$B$84,2,FALSE)</f>
        <v>26047</v>
      </c>
      <c r="H13870">
        <v>1</v>
      </c>
      <c r="I13870">
        <v>1</v>
      </c>
      <c r="J13870" t="s">
        <v>16</v>
      </c>
      <c r="K13870">
        <v>1</v>
      </c>
    </row>
    <row r="13871" spans="1:11" x14ac:dyDescent="0.25">
      <c r="A13871" t="str">
        <f t="shared" si="649"/>
        <v>201-13871</v>
      </c>
      <c r="B13871">
        <f t="shared" si="648"/>
        <v>2017</v>
      </c>
      <c r="C13871">
        <f t="shared" si="650"/>
        <v>28</v>
      </c>
      <c r="D13871" s="1">
        <v>42927</v>
      </c>
      <c r="E13871">
        <f ca="1">VLOOKUP(F13871,[1]countyfips!$A$2:$B$84,2,FALSE)</f>
        <v>26075</v>
      </c>
      <c r="F13871" t="str">
        <f ca="1">OFFSET([1]countyfips!$A$2,RANDBETWEEN(0,ROW([1]countyfips!$A$84)-2),0)</f>
        <v>Jackson</v>
      </c>
      <c r="G13871">
        <f ca="1">VLOOKUP(F13871,[1]countyfips!$A$2:$B$84,2,FALSE)</f>
        <v>26075</v>
      </c>
      <c r="H13871">
        <v>1</v>
      </c>
      <c r="I13871">
        <v>1</v>
      </c>
      <c r="J13871" t="s">
        <v>13</v>
      </c>
      <c r="K13871">
        <v>1</v>
      </c>
    </row>
    <row r="13872" spans="1:11" x14ac:dyDescent="0.25">
      <c r="A13872" t="str">
        <f t="shared" si="649"/>
        <v>201-13872</v>
      </c>
      <c r="B13872">
        <f t="shared" si="648"/>
        <v>2017</v>
      </c>
      <c r="C13872">
        <f t="shared" si="650"/>
        <v>28</v>
      </c>
      <c r="D13872" s="1">
        <v>42927</v>
      </c>
      <c r="E13872">
        <f ca="1">VLOOKUP(F13872,[1]countyfips!$A$2:$B$84,2,FALSE)</f>
        <v>26035</v>
      </c>
      <c r="F13872" t="str">
        <f ca="1">OFFSET([1]countyfips!$A$2,RANDBETWEEN(0,ROW([1]countyfips!$A$84)-2),0)</f>
        <v>Clare</v>
      </c>
      <c r="G13872">
        <f ca="1">VLOOKUP(F13872,[1]countyfips!$A$2:$B$84,2,FALSE)</f>
        <v>26035</v>
      </c>
      <c r="H13872">
        <v>1</v>
      </c>
      <c r="I13872">
        <v>1</v>
      </c>
      <c r="J13872" t="s">
        <v>16</v>
      </c>
      <c r="K13872">
        <v>1</v>
      </c>
    </row>
    <row r="13873" spans="1:11" x14ac:dyDescent="0.25">
      <c r="A13873" t="str">
        <f t="shared" si="649"/>
        <v>201-13873</v>
      </c>
      <c r="B13873">
        <f t="shared" si="648"/>
        <v>2017</v>
      </c>
      <c r="C13873">
        <f t="shared" si="650"/>
        <v>28</v>
      </c>
      <c r="D13873" s="1">
        <v>42927</v>
      </c>
      <c r="E13873">
        <f ca="1">VLOOKUP(F13873,[1]countyfips!$A$2:$B$84,2,FALSE)</f>
        <v>26115</v>
      </c>
      <c r="F13873" t="str">
        <f ca="1">OFFSET([1]countyfips!$A$2,RANDBETWEEN(0,ROW([1]countyfips!$A$84)-2),0)</f>
        <v>Monroe</v>
      </c>
      <c r="G13873">
        <f ca="1">VLOOKUP(F13873,[1]countyfips!$A$2:$B$84,2,FALSE)</f>
        <v>26115</v>
      </c>
      <c r="H13873">
        <v>1</v>
      </c>
      <c r="I13873">
        <v>1</v>
      </c>
      <c r="J13873" t="s">
        <v>16</v>
      </c>
      <c r="K13873">
        <v>1</v>
      </c>
    </row>
    <row r="13874" spans="1:11" x14ac:dyDescent="0.25">
      <c r="A13874" t="str">
        <f t="shared" si="649"/>
        <v>201-13874</v>
      </c>
      <c r="B13874">
        <f t="shared" si="648"/>
        <v>2017</v>
      </c>
      <c r="C13874">
        <f t="shared" si="650"/>
        <v>28</v>
      </c>
      <c r="D13874" s="1">
        <v>42927</v>
      </c>
      <c r="E13874">
        <f ca="1">VLOOKUP(F13874,[1]countyfips!$A$2:$B$84,2,FALSE)</f>
        <v>26059</v>
      </c>
      <c r="F13874" t="str">
        <f ca="1">OFFSET([1]countyfips!$A$2,RANDBETWEEN(0,ROW([1]countyfips!$A$84)-2),0)</f>
        <v>Hillsdale</v>
      </c>
      <c r="G13874">
        <f ca="1">VLOOKUP(F13874,[1]countyfips!$A$2:$B$84,2,FALSE)</f>
        <v>26059</v>
      </c>
      <c r="H13874">
        <v>1</v>
      </c>
      <c r="I13874">
        <v>1</v>
      </c>
      <c r="J13874" t="s">
        <v>16</v>
      </c>
      <c r="K13874">
        <v>1</v>
      </c>
    </row>
    <row r="13875" spans="1:11" x14ac:dyDescent="0.25">
      <c r="A13875" t="str">
        <f t="shared" si="649"/>
        <v>201-13875</v>
      </c>
      <c r="B13875">
        <f t="shared" si="648"/>
        <v>2017</v>
      </c>
      <c r="C13875">
        <f t="shared" si="650"/>
        <v>28</v>
      </c>
      <c r="D13875" s="1">
        <v>42927</v>
      </c>
      <c r="E13875">
        <f ca="1">VLOOKUP(F13875,[1]countyfips!$A$2:$B$84,2,FALSE)</f>
        <v>26011</v>
      </c>
      <c r="F13875" t="str">
        <f ca="1">OFFSET([1]countyfips!$A$2,RANDBETWEEN(0,ROW([1]countyfips!$A$84)-2),0)</f>
        <v>Arenac</v>
      </c>
      <c r="G13875">
        <f ca="1">VLOOKUP(F13875,[1]countyfips!$A$2:$B$84,2,FALSE)</f>
        <v>26011</v>
      </c>
      <c r="H13875">
        <v>1</v>
      </c>
      <c r="I13875">
        <v>1</v>
      </c>
      <c r="J13875" t="s">
        <v>16</v>
      </c>
      <c r="K13875">
        <v>1</v>
      </c>
    </row>
    <row r="13876" spans="1:11" x14ac:dyDescent="0.25">
      <c r="A13876" t="str">
        <f t="shared" si="649"/>
        <v>201-13876</v>
      </c>
      <c r="B13876">
        <f t="shared" si="648"/>
        <v>2017</v>
      </c>
      <c r="C13876">
        <f t="shared" si="650"/>
        <v>28</v>
      </c>
      <c r="D13876" s="1">
        <v>42927</v>
      </c>
      <c r="E13876">
        <f ca="1">VLOOKUP(F13876,[1]countyfips!$A$2:$B$84,2,FALSE)</f>
        <v>26077</v>
      </c>
      <c r="F13876" t="str">
        <f ca="1">OFFSET([1]countyfips!$A$2,RANDBETWEEN(0,ROW([1]countyfips!$A$84)-2),0)</f>
        <v>Kalamazoo</v>
      </c>
      <c r="G13876">
        <f ca="1">VLOOKUP(F13876,[1]countyfips!$A$2:$B$84,2,FALSE)</f>
        <v>26077</v>
      </c>
      <c r="H13876">
        <v>1</v>
      </c>
      <c r="I13876">
        <v>1</v>
      </c>
      <c r="J13876" t="s">
        <v>16</v>
      </c>
      <c r="K13876">
        <v>1</v>
      </c>
    </row>
    <row r="13877" spans="1:11" x14ac:dyDescent="0.25">
      <c r="A13877" t="str">
        <f t="shared" si="649"/>
        <v>201-13877</v>
      </c>
      <c r="B13877">
        <f t="shared" si="648"/>
        <v>2017</v>
      </c>
      <c r="C13877">
        <f t="shared" si="650"/>
        <v>28</v>
      </c>
      <c r="D13877" s="1">
        <v>42927</v>
      </c>
      <c r="E13877">
        <f ca="1">VLOOKUP(F13877,[1]countyfips!$A$2:$B$84,2,FALSE)</f>
        <v>26117</v>
      </c>
      <c r="F13877" t="str">
        <f ca="1">OFFSET([1]countyfips!$A$2,RANDBETWEEN(0,ROW([1]countyfips!$A$84)-2),0)</f>
        <v>Montcalm</v>
      </c>
      <c r="G13877">
        <f ca="1">VLOOKUP(F13877,[1]countyfips!$A$2:$B$84,2,FALSE)</f>
        <v>26117</v>
      </c>
      <c r="H13877">
        <v>1</v>
      </c>
      <c r="I13877">
        <v>1</v>
      </c>
      <c r="J13877" t="s">
        <v>16</v>
      </c>
      <c r="K13877">
        <v>1</v>
      </c>
    </row>
    <row r="13878" spans="1:11" x14ac:dyDescent="0.25">
      <c r="A13878" t="str">
        <f t="shared" si="649"/>
        <v>201-13878</v>
      </c>
      <c r="B13878">
        <f t="shared" si="648"/>
        <v>2017</v>
      </c>
      <c r="C13878">
        <f t="shared" si="650"/>
        <v>28</v>
      </c>
      <c r="D13878" s="1">
        <v>42927</v>
      </c>
      <c r="E13878">
        <f ca="1">VLOOKUP(F13878,[1]countyfips!$A$2:$B$84,2,FALSE)</f>
        <v>26121</v>
      </c>
      <c r="F13878" t="str">
        <f ca="1">OFFSET([1]countyfips!$A$2,RANDBETWEEN(0,ROW([1]countyfips!$A$84)-2),0)</f>
        <v>Muskegon</v>
      </c>
      <c r="G13878">
        <f ca="1">VLOOKUP(F13878,[1]countyfips!$A$2:$B$84,2,FALSE)</f>
        <v>26121</v>
      </c>
      <c r="H13878">
        <v>1</v>
      </c>
      <c r="I13878">
        <v>1</v>
      </c>
      <c r="J13878" t="s">
        <v>16</v>
      </c>
      <c r="K13878">
        <v>1</v>
      </c>
    </row>
    <row r="13879" spans="1:11" x14ac:dyDescent="0.25">
      <c r="A13879" t="str">
        <f t="shared" si="649"/>
        <v>201-13879</v>
      </c>
      <c r="B13879">
        <f t="shared" si="648"/>
        <v>2017</v>
      </c>
      <c r="C13879">
        <f t="shared" si="650"/>
        <v>28</v>
      </c>
      <c r="D13879" s="1">
        <v>42927</v>
      </c>
      <c r="E13879">
        <f ca="1">VLOOKUP(F13879,[1]countyfips!$A$2:$B$84,2,FALSE)</f>
        <v>26137</v>
      </c>
      <c r="F13879" t="str">
        <f ca="1">OFFSET([1]countyfips!$A$2,RANDBETWEEN(0,ROW([1]countyfips!$A$84)-2),0)</f>
        <v>Otsego</v>
      </c>
      <c r="G13879">
        <f ca="1">VLOOKUP(F13879,[1]countyfips!$A$2:$B$84,2,FALSE)</f>
        <v>26137</v>
      </c>
      <c r="H13879">
        <v>1</v>
      </c>
      <c r="I13879">
        <v>1</v>
      </c>
      <c r="J13879" t="s">
        <v>16</v>
      </c>
      <c r="K13879">
        <v>1</v>
      </c>
    </row>
    <row r="13880" spans="1:11" x14ac:dyDescent="0.25">
      <c r="A13880" t="str">
        <f t="shared" si="649"/>
        <v>201-13880</v>
      </c>
      <c r="B13880">
        <f t="shared" si="648"/>
        <v>2017</v>
      </c>
      <c r="C13880">
        <f t="shared" si="650"/>
        <v>28</v>
      </c>
      <c r="D13880" s="1">
        <v>42927</v>
      </c>
      <c r="E13880">
        <f ca="1">VLOOKUP(F13880,[1]countyfips!$A$2:$B$84,2,FALSE)</f>
        <v>26031</v>
      </c>
      <c r="F13880" t="str">
        <f ca="1">OFFSET([1]countyfips!$A$2,RANDBETWEEN(0,ROW([1]countyfips!$A$84)-2),0)</f>
        <v>Cheboygan</v>
      </c>
      <c r="G13880">
        <f ca="1">VLOOKUP(F13880,[1]countyfips!$A$2:$B$84,2,FALSE)</f>
        <v>26031</v>
      </c>
      <c r="H13880">
        <v>1</v>
      </c>
      <c r="I13880">
        <v>1</v>
      </c>
      <c r="J13880" t="s">
        <v>16</v>
      </c>
      <c r="K13880">
        <v>1</v>
      </c>
    </row>
    <row r="13881" spans="1:11" x14ac:dyDescent="0.25">
      <c r="A13881" t="str">
        <f t="shared" si="649"/>
        <v>201-13881</v>
      </c>
      <c r="B13881">
        <f t="shared" si="648"/>
        <v>2017</v>
      </c>
      <c r="C13881">
        <f t="shared" si="650"/>
        <v>28</v>
      </c>
      <c r="D13881" s="1">
        <v>42927</v>
      </c>
      <c r="E13881">
        <f ca="1">VLOOKUP(F13881,[1]countyfips!$A$2:$B$84,2,FALSE)</f>
        <v>26059</v>
      </c>
      <c r="F13881" t="str">
        <f ca="1">OFFSET([1]countyfips!$A$2,RANDBETWEEN(0,ROW([1]countyfips!$A$84)-2),0)</f>
        <v>Hillsdale</v>
      </c>
      <c r="G13881">
        <f ca="1">VLOOKUP(F13881,[1]countyfips!$A$2:$B$84,2,FALSE)</f>
        <v>26059</v>
      </c>
      <c r="H13881">
        <v>1</v>
      </c>
      <c r="I13881">
        <v>1</v>
      </c>
      <c r="J13881" t="s">
        <v>16</v>
      </c>
      <c r="K13881">
        <v>1</v>
      </c>
    </row>
    <row r="13882" spans="1:11" x14ac:dyDescent="0.25">
      <c r="A13882" t="str">
        <f t="shared" si="649"/>
        <v>201-13882</v>
      </c>
      <c r="B13882">
        <f t="shared" si="648"/>
        <v>2017</v>
      </c>
      <c r="C13882">
        <f t="shared" si="650"/>
        <v>28</v>
      </c>
      <c r="D13882" s="1">
        <v>42927</v>
      </c>
      <c r="E13882">
        <f ca="1">VLOOKUP(F13882,[1]countyfips!$A$2:$B$84,2,FALSE)</f>
        <v>26023</v>
      </c>
      <c r="F13882" t="str">
        <f ca="1">OFFSET([1]countyfips!$A$2,RANDBETWEEN(0,ROW([1]countyfips!$A$84)-2),0)</f>
        <v>Branch</v>
      </c>
      <c r="G13882">
        <f ca="1">VLOOKUP(F13882,[1]countyfips!$A$2:$B$84,2,FALSE)</f>
        <v>26023</v>
      </c>
      <c r="H13882">
        <v>1</v>
      </c>
      <c r="I13882">
        <v>1</v>
      </c>
      <c r="J13882" t="s">
        <v>16</v>
      </c>
      <c r="K13882">
        <v>1</v>
      </c>
    </row>
    <row r="13883" spans="1:11" x14ac:dyDescent="0.25">
      <c r="A13883" t="str">
        <f t="shared" si="649"/>
        <v>201-13883</v>
      </c>
      <c r="B13883">
        <f t="shared" si="648"/>
        <v>2017</v>
      </c>
      <c r="C13883">
        <f t="shared" si="650"/>
        <v>28</v>
      </c>
      <c r="D13883" s="1">
        <v>42927</v>
      </c>
      <c r="E13883">
        <f ca="1">VLOOKUP(F13883,[1]countyfips!$A$2:$B$84,2,FALSE)</f>
        <v>26079</v>
      </c>
      <c r="F13883" t="str">
        <f ca="1">OFFSET([1]countyfips!$A$2,RANDBETWEEN(0,ROW([1]countyfips!$A$84)-2),0)</f>
        <v>Kalkaska</v>
      </c>
      <c r="G13883">
        <f ca="1">VLOOKUP(F13883,[1]countyfips!$A$2:$B$84,2,FALSE)</f>
        <v>26079</v>
      </c>
      <c r="H13883">
        <v>1</v>
      </c>
      <c r="I13883">
        <v>1</v>
      </c>
      <c r="J13883" t="s">
        <v>16</v>
      </c>
      <c r="K13883">
        <v>1</v>
      </c>
    </row>
    <row r="13884" spans="1:11" x14ac:dyDescent="0.25">
      <c r="A13884" t="str">
        <f t="shared" si="649"/>
        <v>201-13884</v>
      </c>
      <c r="B13884">
        <f t="shared" si="648"/>
        <v>2017</v>
      </c>
      <c r="C13884">
        <f t="shared" si="650"/>
        <v>28</v>
      </c>
      <c r="D13884" s="1">
        <v>42927</v>
      </c>
      <c r="E13884">
        <f ca="1">VLOOKUP(F13884,[1]countyfips!$A$2:$B$84,2,FALSE)</f>
        <v>26119</v>
      </c>
      <c r="F13884" t="str">
        <f ca="1">OFFSET([1]countyfips!$A$2,RANDBETWEEN(0,ROW([1]countyfips!$A$84)-2),0)</f>
        <v>Montmorency</v>
      </c>
      <c r="G13884">
        <f ca="1">VLOOKUP(F13884,[1]countyfips!$A$2:$B$84,2,FALSE)</f>
        <v>26119</v>
      </c>
      <c r="H13884">
        <v>1</v>
      </c>
      <c r="I13884">
        <v>1</v>
      </c>
      <c r="J13884" t="s">
        <v>16</v>
      </c>
      <c r="K13884">
        <v>1</v>
      </c>
    </row>
    <row r="13885" spans="1:11" x14ac:dyDescent="0.25">
      <c r="A13885" t="str">
        <f t="shared" si="649"/>
        <v>201-13885</v>
      </c>
      <c r="B13885">
        <f t="shared" si="648"/>
        <v>2017</v>
      </c>
      <c r="C13885">
        <f t="shared" si="650"/>
        <v>28</v>
      </c>
      <c r="D13885" s="1">
        <v>42927</v>
      </c>
      <c r="E13885">
        <f ca="1">VLOOKUP(F13885,[1]countyfips!$A$2:$B$84,2,FALSE)</f>
        <v>26121</v>
      </c>
      <c r="F13885" t="str">
        <f ca="1">OFFSET([1]countyfips!$A$2,RANDBETWEEN(0,ROW([1]countyfips!$A$84)-2),0)</f>
        <v>Muskegon</v>
      </c>
      <c r="G13885">
        <f ca="1">VLOOKUP(F13885,[1]countyfips!$A$2:$B$84,2,FALSE)</f>
        <v>26121</v>
      </c>
      <c r="H13885">
        <v>1</v>
      </c>
      <c r="I13885">
        <v>1</v>
      </c>
      <c r="J13885" t="s">
        <v>16</v>
      </c>
      <c r="K13885">
        <v>1</v>
      </c>
    </row>
    <row r="13886" spans="1:11" x14ac:dyDescent="0.25">
      <c r="A13886" t="str">
        <f t="shared" si="649"/>
        <v>201-13886</v>
      </c>
      <c r="B13886">
        <f t="shared" si="648"/>
        <v>2017</v>
      </c>
      <c r="C13886">
        <f t="shared" si="650"/>
        <v>28</v>
      </c>
      <c r="D13886" s="1">
        <v>42927</v>
      </c>
      <c r="E13886">
        <f ca="1">VLOOKUP(F13886,[1]countyfips!$A$2:$B$84,2,FALSE)</f>
        <v>26067</v>
      </c>
      <c r="F13886" t="str">
        <f ca="1">OFFSET([1]countyfips!$A$2,RANDBETWEEN(0,ROW([1]countyfips!$A$84)-2),0)</f>
        <v>Ionia</v>
      </c>
      <c r="G13886">
        <f ca="1">VLOOKUP(F13886,[1]countyfips!$A$2:$B$84,2,FALSE)</f>
        <v>26067</v>
      </c>
      <c r="H13886">
        <v>1</v>
      </c>
      <c r="I13886">
        <v>1</v>
      </c>
      <c r="J13886" t="s">
        <v>16</v>
      </c>
      <c r="K13886">
        <v>1</v>
      </c>
    </row>
    <row r="13887" spans="1:11" x14ac:dyDescent="0.25">
      <c r="A13887" t="str">
        <f t="shared" si="649"/>
        <v>201-13887</v>
      </c>
      <c r="B13887">
        <f t="shared" si="648"/>
        <v>2017</v>
      </c>
      <c r="C13887">
        <f t="shared" si="650"/>
        <v>28</v>
      </c>
      <c r="D13887" s="1">
        <v>42927</v>
      </c>
      <c r="E13887">
        <f ca="1">VLOOKUP(F13887,[1]countyfips!$A$2:$B$84,2,FALSE)</f>
        <v>26157</v>
      </c>
      <c r="F13887" t="str">
        <f ca="1">OFFSET([1]countyfips!$A$2,RANDBETWEEN(0,ROW([1]countyfips!$A$84)-2),0)</f>
        <v>Tuscola</v>
      </c>
      <c r="G13887">
        <f ca="1">VLOOKUP(F13887,[1]countyfips!$A$2:$B$84,2,FALSE)</f>
        <v>26157</v>
      </c>
      <c r="H13887">
        <v>1</v>
      </c>
      <c r="I13887">
        <v>1</v>
      </c>
      <c r="J13887" t="s">
        <v>16</v>
      </c>
      <c r="K13887">
        <v>1</v>
      </c>
    </row>
    <row r="13888" spans="1:11" x14ac:dyDescent="0.25">
      <c r="A13888" t="str">
        <f t="shared" si="649"/>
        <v>201-13888</v>
      </c>
      <c r="B13888">
        <f t="shared" si="648"/>
        <v>2017</v>
      </c>
      <c r="C13888">
        <f t="shared" si="650"/>
        <v>28</v>
      </c>
      <c r="D13888" s="1">
        <v>42927</v>
      </c>
      <c r="E13888">
        <f ca="1">VLOOKUP(F13888,[1]countyfips!$A$2:$B$84,2,FALSE)</f>
        <v>26031</v>
      </c>
      <c r="F13888" t="str">
        <f ca="1">OFFSET([1]countyfips!$A$2,RANDBETWEEN(0,ROW([1]countyfips!$A$84)-2),0)</f>
        <v>Cheboygan</v>
      </c>
      <c r="G13888">
        <f ca="1">VLOOKUP(F13888,[1]countyfips!$A$2:$B$84,2,FALSE)</f>
        <v>26031</v>
      </c>
      <c r="H13888">
        <v>1</v>
      </c>
      <c r="I13888">
        <v>1</v>
      </c>
      <c r="J13888" t="s">
        <v>16</v>
      </c>
      <c r="K13888">
        <v>1</v>
      </c>
    </row>
    <row r="13889" spans="1:11" x14ac:dyDescent="0.25">
      <c r="A13889" t="str">
        <f t="shared" si="649"/>
        <v>201-13889</v>
      </c>
      <c r="B13889">
        <f t="shared" si="648"/>
        <v>2017</v>
      </c>
      <c r="C13889">
        <f t="shared" si="650"/>
        <v>28</v>
      </c>
      <c r="D13889" s="1">
        <v>42927</v>
      </c>
      <c r="E13889">
        <f ca="1">VLOOKUP(F13889,[1]countyfips!$A$2:$B$84,2,FALSE)</f>
        <v>26155</v>
      </c>
      <c r="F13889" t="str">
        <f ca="1">OFFSET([1]countyfips!$A$2,RANDBETWEEN(0,ROW([1]countyfips!$A$84)-2),0)</f>
        <v>Shiawassee</v>
      </c>
      <c r="G13889">
        <f ca="1">VLOOKUP(F13889,[1]countyfips!$A$2:$B$84,2,FALSE)</f>
        <v>26155</v>
      </c>
      <c r="H13889">
        <v>1</v>
      </c>
      <c r="I13889">
        <v>1</v>
      </c>
      <c r="J13889" t="s">
        <v>16</v>
      </c>
      <c r="K13889">
        <v>1</v>
      </c>
    </row>
    <row r="13890" spans="1:11" x14ac:dyDescent="0.25">
      <c r="A13890" t="str">
        <f t="shared" si="649"/>
        <v>201-13890</v>
      </c>
      <c r="B13890">
        <f t="shared" si="648"/>
        <v>2017</v>
      </c>
      <c r="C13890">
        <f t="shared" si="650"/>
        <v>28</v>
      </c>
      <c r="D13890" s="1">
        <v>42927</v>
      </c>
      <c r="E13890">
        <f ca="1">VLOOKUP(F13890,[1]countyfips!$A$2:$B$84,2,FALSE)</f>
        <v>26045</v>
      </c>
      <c r="F13890" t="str">
        <f ca="1">OFFSET([1]countyfips!$A$2,RANDBETWEEN(0,ROW([1]countyfips!$A$84)-2),0)</f>
        <v>Eaton</v>
      </c>
      <c r="G13890">
        <f ca="1">VLOOKUP(F13890,[1]countyfips!$A$2:$B$84,2,FALSE)</f>
        <v>26045</v>
      </c>
      <c r="H13890">
        <v>1</v>
      </c>
      <c r="I13890">
        <v>1</v>
      </c>
      <c r="J13890" t="s">
        <v>16</v>
      </c>
      <c r="K13890">
        <v>1</v>
      </c>
    </row>
    <row r="13891" spans="1:11" x14ac:dyDescent="0.25">
      <c r="A13891" t="str">
        <f t="shared" si="649"/>
        <v>201-13891</v>
      </c>
      <c r="B13891">
        <f t="shared" ref="B13891:B13954" si="651">YEAR(D13891)</f>
        <v>2017</v>
      </c>
      <c r="C13891">
        <f t="shared" si="650"/>
        <v>28</v>
      </c>
      <c r="D13891" s="1">
        <v>42927</v>
      </c>
      <c r="E13891">
        <f ca="1">VLOOKUP(F13891,[1]countyfips!$A$2:$B$84,2,FALSE)</f>
        <v>26105</v>
      </c>
      <c r="F13891" t="str">
        <f ca="1">OFFSET([1]countyfips!$A$2,RANDBETWEEN(0,ROW([1]countyfips!$A$84)-2),0)</f>
        <v>Mason</v>
      </c>
      <c r="G13891">
        <f ca="1">VLOOKUP(F13891,[1]countyfips!$A$2:$B$84,2,FALSE)</f>
        <v>26105</v>
      </c>
      <c r="H13891">
        <v>1</v>
      </c>
      <c r="I13891">
        <v>1</v>
      </c>
      <c r="J13891" t="s">
        <v>16</v>
      </c>
      <c r="K13891">
        <v>1</v>
      </c>
    </row>
    <row r="13892" spans="1:11" x14ac:dyDescent="0.25">
      <c r="A13892" t="str">
        <f t="shared" si="649"/>
        <v>201-13892</v>
      </c>
      <c r="B13892">
        <f t="shared" si="651"/>
        <v>2017</v>
      </c>
      <c r="C13892">
        <f t="shared" si="650"/>
        <v>28</v>
      </c>
      <c r="D13892" s="1">
        <v>42927</v>
      </c>
      <c r="E13892">
        <f ca="1">VLOOKUP(F13892,[1]countyfips!$A$2:$B$84,2,FALSE)</f>
        <v>26039</v>
      </c>
      <c r="F13892" t="str">
        <f ca="1">OFFSET([1]countyfips!$A$2,RANDBETWEEN(0,ROW([1]countyfips!$A$84)-2),0)</f>
        <v>Crawford</v>
      </c>
      <c r="G13892">
        <f ca="1">VLOOKUP(F13892,[1]countyfips!$A$2:$B$84,2,FALSE)</f>
        <v>26039</v>
      </c>
      <c r="H13892">
        <v>1</v>
      </c>
      <c r="I13892">
        <v>1</v>
      </c>
      <c r="J13892" t="s">
        <v>16</v>
      </c>
      <c r="K13892">
        <v>1</v>
      </c>
    </row>
    <row r="13893" spans="1:11" x14ac:dyDescent="0.25">
      <c r="A13893" t="str">
        <f t="shared" si="649"/>
        <v>201-13893</v>
      </c>
      <c r="B13893">
        <f t="shared" si="651"/>
        <v>2017</v>
      </c>
      <c r="C13893">
        <f t="shared" si="650"/>
        <v>28</v>
      </c>
      <c r="D13893" s="1">
        <v>42927</v>
      </c>
      <c r="E13893">
        <f ca="1">VLOOKUP(F13893,[1]countyfips!$A$2:$B$84,2,FALSE)</f>
        <v>26047</v>
      </c>
      <c r="F13893" t="str">
        <f ca="1">OFFSET([1]countyfips!$A$2,RANDBETWEEN(0,ROW([1]countyfips!$A$84)-2),0)</f>
        <v>Emmet</v>
      </c>
      <c r="G13893">
        <f ca="1">VLOOKUP(F13893,[1]countyfips!$A$2:$B$84,2,FALSE)</f>
        <v>26047</v>
      </c>
      <c r="H13893">
        <v>1</v>
      </c>
      <c r="I13893">
        <v>1</v>
      </c>
      <c r="J13893" t="s">
        <v>16</v>
      </c>
      <c r="K13893">
        <v>1</v>
      </c>
    </row>
    <row r="13894" spans="1:11" x14ac:dyDescent="0.25">
      <c r="A13894" t="str">
        <f t="shared" si="649"/>
        <v>201-13894</v>
      </c>
      <c r="B13894">
        <f t="shared" si="651"/>
        <v>2017</v>
      </c>
      <c r="C13894">
        <f t="shared" si="650"/>
        <v>28</v>
      </c>
      <c r="D13894" s="1">
        <v>42927</v>
      </c>
      <c r="E13894">
        <f ca="1">VLOOKUP(F13894,[1]countyfips!$A$2:$B$84,2,FALSE)</f>
        <v>26133</v>
      </c>
      <c r="F13894" t="str">
        <f ca="1">OFFSET([1]countyfips!$A$2,RANDBETWEEN(0,ROW([1]countyfips!$A$84)-2),0)</f>
        <v>Osceola</v>
      </c>
      <c r="G13894">
        <f ca="1">VLOOKUP(F13894,[1]countyfips!$A$2:$B$84,2,FALSE)</f>
        <v>26133</v>
      </c>
      <c r="H13894">
        <v>1</v>
      </c>
      <c r="I13894">
        <v>1</v>
      </c>
      <c r="J13894" t="s">
        <v>16</v>
      </c>
      <c r="K13894">
        <v>1</v>
      </c>
    </row>
    <row r="13895" spans="1:11" x14ac:dyDescent="0.25">
      <c r="A13895" t="str">
        <f t="shared" si="649"/>
        <v>201-13895</v>
      </c>
      <c r="B13895">
        <f t="shared" si="651"/>
        <v>2017</v>
      </c>
      <c r="C13895">
        <f t="shared" si="650"/>
        <v>28</v>
      </c>
      <c r="D13895" s="1">
        <v>42927</v>
      </c>
      <c r="E13895">
        <f ca="1">VLOOKUP(F13895,[1]countyfips!$A$2:$B$84,2,FALSE)</f>
        <v>26051</v>
      </c>
      <c r="F13895" t="str">
        <f ca="1">OFFSET([1]countyfips!$A$2,RANDBETWEEN(0,ROW([1]countyfips!$A$84)-2),0)</f>
        <v>Gladwin</v>
      </c>
      <c r="G13895">
        <f ca="1">VLOOKUP(F13895,[1]countyfips!$A$2:$B$84,2,FALSE)</f>
        <v>26051</v>
      </c>
      <c r="H13895">
        <v>1</v>
      </c>
      <c r="I13895">
        <v>1</v>
      </c>
      <c r="J13895" t="s">
        <v>16</v>
      </c>
      <c r="K13895">
        <v>1</v>
      </c>
    </row>
    <row r="13896" spans="1:11" x14ac:dyDescent="0.25">
      <c r="A13896" t="str">
        <f t="shared" ref="A13896:A13959" si="652">"201-"&amp;ROW()</f>
        <v>201-13896</v>
      </c>
      <c r="B13896">
        <f t="shared" si="651"/>
        <v>2017</v>
      </c>
      <c r="C13896">
        <f t="shared" ref="C13896:C13959" si="653">WEEKNUM(B13896)</f>
        <v>28</v>
      </c>
      <c r="D13896" s="1">
        <v>42927</v>
      </c>
      <c r="E13896">
        <f ca="1">VLOOKUP(F13896,[1]countyfips!$A$2:$B$84,2,FALSE)</f>
        <v>26007</v>
      </c>
      <c r="F13896" t="str">
        <f ca="1">OFFSET([1]countyfips!$A$2,RANDBETWEEN(0,ROW([1]countyfips!$A$84)-2),0)</f>
        <v>Alpena</v>
      </c>
      <c r="G13896">
        <f ca="1">VLOOKUP(F13896,[1]countyfips!$A$2:$B$84,2,FALSE)</f>
        <v>26007</v>
      </c>
      <c r="H13896">
        <v>1</v>
      </c>
      <c r="I13896">
        <v>1</v>
      </c>
      <c r="J13896" t="s">
        <v>16</v>
      </c>
      <c r="K13896">
        <v>1</v>
      </c>
    </row>
    <row r="13897" spans="1:11" x14ac:dyDescent="0.25">
      <c r="A13897" t="str">
        <f t="shared" si="652"/>
        <v>201-13897</v>
      </c>
      <c r="B13897">
        <f t="shared" si="651"/>
        <v>2017</v>
      </c>
      <c r="C13897">
        <f t="shared" si="653"/>
        <v>28</v>
      </c>
      <c r="D13897" s="1">
        <v>42927</v>
      </c>
      <c r="E13897">
        <f ca="1">VLOOKUP(F13897,[1]countyfips!$A$2:$B$84,2,FALSE)</f>
        <v>26029</v>
      </c>
      <c r="F13897" t="str">
        <f ca="1">OFFSET([1]countyfips!$A$2,RANDBETWEEN(0,ROW([1]countyfips!$A$84)-2),0)</f>
        <v>Charlevoix</v>
      </c>
      <c r="G13897">
        <f ca="1">VLOOKUP(F13897,[1]countyfips!$A$2:$B$84,2,FALSE)</f>
        <v>26029</v>
      </c>
      <c r="H13897">
        <v>1</v>
      </c>
      <c r="I13897">
        <v>1</v>
      </c>
      <c r="J13897" t="s">
        <v>16</v>
      </c>
      <c r="K13897">
        <v>1</v>
      </c>
    </row>
    <row r="13898" spans="1:11" x14ac:dyDescent="0.25">
      <c r="A13898" t="str">
        <f t="shared" si="652"/>
        <v>201-13898</v>
      </c>
      <c r="B13898">
        <f t="shared" si="651"/>
        <v>2017</v>
      </c>
      <c r="C13898">
        <f t="shared" si="653"/>
        <v>28</v>
      </c>
      <c r="D13898" s="1">
        <v>42927</v>
      </c>
      <c r="E13898">
        <f ca="1">VLOOKUP(F13898,[1]countyfips!$A$2:$B$84,2,FALSE)</f>
        <v>26137</v>
      </c>
      <c r="F13898" t="str">
        <f ca="1">OFFSET([1]countyfips!$A$2,RANDBETWEEN(0,ROW([1]countyfips!$A$84)-2),0)</f>
        <v>Otsego</v>
      </c>
      <c r="G13898">
        <f ca="1">VLOOKUP(F13898,[1]countyfips!$A$2:$B$84,2,FALSE)</f>
        <v>26137</v>
      </c>
      <c r="H13898">
        <v>1</v>
      </c>
      <c r="I13898">
        <v>1</v>
      </c>
      <c r="J13898" t="s">
        <v>16</v>
      </c>
      <c r="K13898">
        <v>1</v>
      </c>
    </row>
    <row r="13899" spans="1:11" x14ac:dyDescent="0.25">
      <c r="A13899" t="str">
        <f t="shared" si="652"/>
        <v>201-13899</v>
      </c>
      <c r="B13899">
        <f t="shared" si="651"/>
        <v>2017</v>
      </c>
      <c r="C13899">
        <f t="shared" si="653"/>
        <v>28</v>
      </c>
      <c r="D13899" s="1">
        <v>42927</v>
      </c>
      <c r="E13899">
        <f ca="1">VLOOKUP(F13899,[1]countyfips!$A$2:$B$84,2,FALSE)</f>
        <v>26027</v>
      </c>
      <c r="F13899" t="str">
        <f ca="1">OFFSET([1]countyfips!$A$2,RANDBETWEEN(0,ROW([1]countyfips!$A$84)-2),0)</f>
        <v>Cass</v>
      </c>
      <c r="G13899">
        <f ca="1">VLOOKUP(F13899,[1]countyfips!$A$2:$B$84,2,FALSE)</f>
        <v>26027</v>
      </c>
      <c r="H13899">
        <v>1</v>
      </c>
      <c r="I13899">
        <v>1</v>
      </c>
      <c r="J13899" t="s">
        <v>16</v>
      </c>
      <c r="K13899">
        <v>1</v>
      </c>
    </row>
    <row r="13900" spans="1:11" x14ac:dyDescent="0.25">
      <c r="A13900" t="str">
        <f t="shared" si="652"/>
        <v>201-13900</v>
      </c>
      <c r="B13900">
        <f t="shared" si="651"/>
        <v>2017</v>
      </c>
      <c r="C13900">
        <f t="shared" si="653"/>
        <v>28</v>
      </c>
      <c r="D13900" s="1">
        <v>42927</v>
      </c>
      <c r="E13900">
        <f ca="1">VLOOKUP(F13900,[1]countyfips!$A$2:$B$84,2,FALSE)</f>
        <v>26073</v>
      </c>
      <c r="F13900" t="str">
        <f ca="1">OFFSET([1]countyfips!$A$2,RANDBETWEEN(0,ROW([1]countyfips!$A$84)-2),0)</f>
        <v>Isabella</v>
      </c>
      <c r="G13900">
        <f ca="1">VLOOKUP(F13900,[1]countyfips!$A$2:$B$84,2,FALSE)</f>
        <v>26073</v>
      </c>
      <c r="H13900">
        <v>1</v>
      </c>
      <c r="I13900">
        <v>1</v>
      </c>
      <c r="J13900" t="s">
        <v>16</v>
      </c>
      <c r="K13900">
        <v>1</v>
      </c>
    </row>
    <row r="13901" spans="1:11" x14ac:dyDescent="0.25">
      <c r="A13901" t="str">
        <f t="shared" si="652"/>
        <v>201-13901</v>
      </c>
      <c r="B13901">
        <f t="shared" si="651"/>
        <v>2017</v>
      </c>
      <c r="C13901">
        <f t="shared" si="653"/>
        <v>28</v>
      </c>
      <c r="D13901" s="1">
        <v>42927</v>
      </c>
      <c r="E13901">
        <f ca="1">VLOOKUP(F13901,[1]countyfips!$A$2:$B$84,2,FALSE)</f>
        <v>26141</v>
      </c>
      <c r="F13901" t="str">
        <f ca="1">OFFSET([1]countyfips!$A$2,RANDBETWEEN(0,ROW([1]countyfips!$A$84)-2),0)</f>
        <v>Presque Isle</v>
      </c>
      <c r="G13901">
        <f ca="1">VLOOKUP(F13901,[1]countyfips!$A$2:$B$84,2,FALSE)</f>
        <v>26141</v>
      </c>
      <c r="H13901">
        <v>1</v>
      </c>
      <c r="I13901">
        <v>1</v>
      </c>
      <c r="J13901" t="s">
        <v>16</v>
      </c>
      <c r="K13901">
        <v>1</v>
      </c>
    </row>
    <row r="13902" spans="1:11" x14ac:dyDescent="0.25">
      <c r="A13902" t="str">
        <f t="shared" si="652"/>
        <v>201-13902</v>
      </c>
      <c r="B13902">
        <f t="shared" si="651"/>
        <v>2017</v>
      </c>
      <c r="C13902">
        <f t="shared" si="653"/>
        <v>28</v>
      </c>
      <c r="D13902" s="1">
        <v>42927</v>
      </c>
      <c r="E13902">
        <f ca="1">VLOOKUP(F13902,[1]countyfips!$A$2:$B$84,2,FALSE)</f>
        <v>26165</v>
      </c>
      <c r="F13902" t="str">
        <f ca="1">OFFSET([1]countyfips!$A$2,RANDBETWEEN(0,ROW([1]countyfips!$A$84)-2),0)</f>
        <v>Wexford</v>
      </c>
      <c r="G13902">
        <f ca="1">VLOOKUP(F13902,[1]countyfips!$A$2:$B$84,2,FALSE)</f>
        <v>26165</v>
      </c>
      <c r="H13902">
        <v>1</v>
      </c>
      <c r="I13902">
        <v>1</v>
      </c>
      <c r="J13902" t="s">
        <v>16</v>
      </c>
      <c r="K13902">
        <v>1</v>
      </c>
    </row>
    <row r="13903" spans="1:11" x14ac:dyDescent="0.25">
      <c r="A13903" t="str">
        <f t="shared" si="652"/>
        <v>201-13903</v>
      </c>
      <c r="B13903">
        <f t="shared" si="651"/>
        <v>2017</v>
      </c>
      <c r="C13903">
        <f t="shared" si="653"/>
        <v>28</v>
      </c>
      <c r="D13903" s="1">
        <v>42927</v>
      </c>
      <c r="E13903">
        <f ca="1">VLOOKUP(F13903,[1]countyfips!$A$2:$B$84,2,FALSE)</f>
        <v>26019</v>
      </c>
      <c r="F13903" t="str">
        <f ca="1">OFFSET([1]countyfips!$A$2,RANDBETWEEN(0,ROW([1]countyfips!$A$84)-2),0)</f>
        <v>Benzie</v>
      </c>
      <c r="G13903">
        <f ca="1">VLOOKUP(F13903,[1]countyfips!$A$2:$B$84,2,FALSE)</f>
        <v>26019</v>
      </c>
      <c r="H13903">
        <v>1</v>
      </c>
      <c r="I13903">
        <v>1</v>
      </c>
      <c r="J13903" t="s">
        <v>16</v>
      </c>
      <c r="K13903">
        <v>1</v>
      </c>
    </row>
    <row r="13904" spans="1:11" x14ac:dyDescent="0.25">
      <c r="A13904" t="str">
        <f t="shared" si="652"/>
        <v>201-13904</v>
      </c>
      <c r="B13904">
        <f t="shared" si="651"/>
        <v>2017</v>
      </c>
      <c r="C13904">
        <f t="shared" si="653"/>
        <v>28</v>
      </c>
      <c r="D13904" s="1">
        <v>42927</v>
      </c>
      <c r="E13904">
        <f ca="1">VLOOKUP(F13904,[1]countyfips!$A$2:$B$84,2,FALSE)</f>
        <v>26059</v>
      </c>
      <c r="F13904" t="str">
        <f ca="1">OFFSET([1]countyfips!$A$2,RANDBETWEEN(0,ROW([1]countyfips!$A$84)-2),0)</f>
        <v>Hillsdale</v>
      </c>
      <c r="G13904">
        <f ca="1">VLOOKUP(F13904,[1]countyfips!$A$2:$B$84,2,FALSE)</f>
        <v>26059</v>
      </c>
      <c r="H13904">
        <v>1</v>
      </c>
      <c r="I13904">
        <v>1</v>
      </c>
      <c r="J13904" t="s">
        <v>16</v>
      </c>
      <c r="K13904">
        <v>1</v>
      </c>
    </row>
    <row r="13905" spans="1:11" x14ac:dyDescent="0.25">
      <c r="A13905" t="str">
        <f t="shared" si="652"/>
        <v>201-13905</v>
      </c>
      <c r="B13905">
        <f t="shared" si="651"/>
        <v>2017</v>
      </c>
      <c r="C13905">
        <f t="shared" si="653"/>
        <v>28</v>
      </c>
      <c r="D13905" s="1">
        <v>42927</v>
      </c>
      <c r="E13905">
        <f ca="1">VLOOKUP(F13905,[1]countyfips!$A$2:$B$84,2,FALSE)</f>
        <v>26019</v>
      </c>
      <c r="F13905" t="str">
        <f ca="1">OFFSET([1]countyfips!$A$2,RANDBETWEEN(0,ROW([1]countyfips!$A$84)-2),0)</f>
        <v>Benzie</v>
      </c>
      <c r="G13905">
        <f ca="1">VLOOKUP(F13905,[1]countyfips!$A$2:$B$84,2,FALSE)</f>
        <v>26019</v>
      </c>
      <c r="H13905">
        <v>1</v>
      </c>
      <c r="I13905">
        <v>1</v>
      </c>
      <c r="J13905" t="s">
        <v>16</v>
      </c>
      <c r="K13905">
        <v>1</v>
      </c>
    </row>
    <row r="13906" spans="1:11" x14ac:dyDescent="0.25">
      <c r="A13906" t="str">
        <f t="shared" si="652"/>
        <v>201-13906</v>
      </c>
      <c r="B13906">
        <f t="shared" si="651"/>
        <v>2017</v>
      </c>
      <c r="C13906">
        <f t="shared" si="653"/>
        <v>28</v>
      </c>
      <c r="D13906" s="1">
        <v>42927</v>
      </c>
      <c r="E13906">
        <f ca="1">VLOOKUP(F13906,[1]countyfips!$A$2:$B$84,2,FALSE)</f>
        <v>26039</v>
      </c>
      <c r="F13906" t="str">
        <f ca="1">OFFSET([1]countyfips!$A$2,RANDBETWEEN(0,ROW([1]countyfips!$A$84)-2),0)</f>
        <v>Crawford</v>
      </c>
      <c r="G13906">
        <f ca="1">VLOOKUP(F13906,[1]countyfips!$A$2:$B$84,2,FALSE)</f>
        <v>26039</v>
      </c>
      <c r="H13906">
        <v>1</v>
      </c>
      <c r="I13906">
        <v>1</v>
      </c>
      <c r="J13906" t="s">
        <v>16</v>
      </c>
      <c r="K13906">
        <v>1</v>
      </c>
    </row>
    <row r="13907" spans="1:11" x14ac:dyDescent="0.25">
      <c r="A13907" t="str">
        <f t="shared" si="652"/>
        <v>201-13907</v>
      </c>
      <c r="B13907">
        <f t="shared" si="651"/>
        <v>2017</v>
      </c>
      <c r="C13907">
        <f t="shared" si="653"/>
        <v>28</v>
      </c>
      <c r="D13907" s="1">
        <v>42927</v>
      </c>
      <c r="E13907">
        <f ca="1">VLOOKUP(F13907,[1]countyfips!$A$2:$B$84,2,FALSE)</f>
        <v>26011</v>
      </c>
      <c r="F13907" t="str">
        <f ca="1">OFFSET([1]countyfips!$A$2,RANDBETWEEN(0,ROW([1]countyfips!$A$84)-2),0)</f>
        <v>Arenac</v>
      </c>
      <c r="G13907">
        <f ca="1">VLOOKUP(F13907,[1]countyfips!$A$2:$B$84,2,FALSE)</f>
        <v>26011</v>
      </c>
      <c r="H13907">
        <v>1</v>
      </c>
      <c r="I13907">
        <v>1</v>
      </c>
      <c r="J13907" t="s">
        <v>16</v>
      </c>
      <c r="K13907">
        <v>1</v>
      </c>
    </row>
    <row r="13908" spans="1:11" x14ac:dyDescent="0.25">
      <c r="A13908" t="str">
        <f t="shared" si="652"/>
        <v>201-13908</v>
      </c>
      <c r="B13908">
        <f t="shared" si="651"/>
        <v>2017</v>
      </c>
      <c r="C13908">
        <f t="shared" si="653"/>
        <v>28</v>
      </c>
      <c r="D13908" s="1">
        <v>42927</v>
      </c>
      <c r="E13908">
        <f ca="1">VLOOKUP(F13908,[1]countyfips!$A$2:$B$84,2,FALSE)</f>
        <v>26093</v>
      </c>
      <c r="F13908" t="str">
        <f ca="1">OFFSET([1]countyfips!$A$2,RANDBETWEEN(0,ROW([1]countyfips!$A$84)-2),0)</f>
        <v>Livingston</v>
      </c>
      <c r="G13908">
        <f ca="1">VLOOKUP(F13908,[1]countyfips!$A$2:$B$84,2,FALSE)</f>
        <v>26093</v>
      </c>
      <c r="H13908">
        <v>1</v>
      </c>
      <c r="I13908">
        <v>1</v>
      </c>
      <c r="J13908" t="s">
        <v>16</v>
      </c>
      <c r="K13908">
        <v>1</v>
      </c>
    </row>
    <row r="13909" spans="1:11" x14ac:dyDescent="0.25">
      <c r="A13909" t="str">
        <f t="shared" si="652"/>
        <v>201-13909</v>
      </c>
      <c r="B13909">
        <f t="shared" si="651"/>
        <v>2017</v>
      </c>
      <c r="C13909">
        <f t="shared" si="653"/>
        <v>28</v>
      </c>
      <c r="D13909" s="1">
        <v>42927</v>
      </c>
      <c r="E13909">
        <f ca="1">VLOOKUP(F13909,[1]countyfips!$A$2:$B$84,2,FALSE)</f>
        <v>26097</v>
      </c>
      <c r="F13909" t="str">
        <f ca="1">OFFSET([1]countyfips!$A$2,RANDBETWEEN(0,ROW([1]countyfips!$A$84)-2),0)</f>
        <v>Mackinac</v>
      </c>
      <c r="G13909">
        <f ca="1">VLOOKUP(F13909,[1]countyfips!$A$2:$B$84,2,FALSE)</f>
        <v>26097</v>
      </c>
      <c r="H13909">
        <v>1</v>
      </c>
      <c r="I13909">
        <v>1</v>
      </c>
      <c r="J13909" t="s">
        <v>16</v>
      </c>
      <c r="K13909">
        <v>1</v>
      </c>
    </row>
    <row r="13910" spans="1:11" x14ac:dyDescent="0.25">
      <c r="A13910" t="str">
        <f t="shared" si="652"/>
        <v>201-13910</v>
      </c>
      <c r="B13910">
        <f t="shared" si="651"/>
        <v>2017</v>
      </c>
      <c r="C13910">
        <f t="shared" si="653"/>
        <v>28</v>
      </c>
      <c r="D13910" s="1">
        <v>42927</v>
      </c>
      <c r="E13910">
        <f ca="1">VLOOKUP(F13910,[1]countyfips!$A$2:$B$84,2,FALSE)</f>
        <v>26017</v>
      </c>
      <c r="F13910" t="str">
        <f ca="1">OFFSET([1]countyfips!$A$2,RANDBETWEEN(0,ROW([1]countyfips!$A$84)-2),0)</f>
        <v>Bay</v>
      </c>
      <c r="G13910">
        <f ca="1">VLOOKUP(F13910,[1]countyfips!$A$2:$B$84,2,FALSE)</f>
        <v>26017</v>
      </c>
      <c r="H13910">
        <v>1</v>
      </c>
      <c r="I13910">
        <v>1</v>
      </c>
      <c r="J13910" t="s">
        <v>16</v>
      </c>
      <c r="K13910">
        <v>1</v>
      </c>
    </row>
    <row r="13911" spans="1:11" x14ac:dyDescent="0.25">
      <c r="A13911" t="str">
        <f t="shared" si="652"/>
        <v>201-13911</v>
      </c>
      <c r="B13911">
        <f t="shared" si="651"/>
        <v>2017</v>
      </c>
      <c r="C13911">
        <f t="shared" si="653"/>
        <v>28</v>
      </c>
      <c r="D13911" s="1">
        <v>42927</v>
      </c>
      <c r="E13911">
        <f ca="1">VLOOKUP(F13911,[1]countyfips!$A$2:$B$84,2,FALSE)</f>
        <v>26147</v>
      </c>
      <c r="F13911" t="str">
        <f ca="1">OFFSET([1]countyfips!$A$2,RANDBETWEEN(0,ROW([1]countyfips!$A$84)-2),0)</f>
        <v>St Clair</v>
      </c>
      <c r="G13911">
        <f ca="1">VLOOKUP(F13911,[1]countyfips!$A$2:$B$84,2,FALSE)</f>
        <v>26147</v>
      </c>
      <c r="H13911">
        <v>1</v>
      </c>
      <c r="I13911">
        <v>1</v>
      </c>
      <c r="J13911" t="s">
        <v>16</v>
      </c>
      <c r="K13911">
        <v>1</v>
      </c>
    </row>
    <row r="13912" spans="1:11" x14ac:dyDescent="0.25">
      <c r="A13912" t="str">
        <f t="shared" si="652"/>
        <v>201-13912</v>
      </c>
      <c r="B13912">
        <f t="shared" si="651"/>
        <v>2017</v>
      </c>
      <c r="C13912">
        <f t="shared" si="653"/>
        <v>28</v>
      </c>
      <c r="D13912" s="1">
        <v>42927</v>
      </c>
      <c r="E13912">
        <f ca="1">VLOOKUP(F13912,[1]countyfips!$A$2:$B$84,2,FALSE)</f>
        <v>26133</v>
      </c>
      <c r="F13912" t="str">
        <f ca="1">OFFSET([1]countyfips!$A$2,RANDBETWEEN(0,ROW([1]countyfips!$A$84)-2),0)</f>
        <v>Osceola</v>
      </c>
      <c r="G13912">
        <f ca="1">VLOOKUP(F13912,[1]countyfips!$A$2:$B$84,2,FALSE)</f>
        <v>26133</v>
      </c>
      <c r="H13912">
        <v>1</v>
      </c>
      <c r="I13912">
        <v>1</v>
      </c>
      <c r="J13912" t="s">
        <v>16</v>
      </c>
      <c r="K13912">
        <v>1</v>
      </c>
    </row>
    <row r="13913" spans="1:11" x14ac:dyDescent="0.25">
      <c r="A13913" t="str">
        <f t="shared" si="652"/>
        <v>201-13913</v>
      </c>
      <c r="B13913">
        <f t="shared" si="651"/>
        <v>2017</v>
      </c>
      <c r="C13913">
        <f t="shared" si="653"/>
        <v>28</v>
      </c>
      <c r="D13913" s="1">
        <v>42927</v>
      </c>
      <c r="E13913">
        <f ca="1">VLOOKUP(F13913,[1]countyfips!$A$2:$B$84,2,FALSE)</f>
        <v>26001</v>
      </c>
      <c r="F13913" t="str">
        <f ca="1">OFFSET([1]countyfips!$A$2,RANDBETWEEN(0,ROW([1]countyfips!$A$84)-2),0)</f>
        <v>Alcona</v>
      </c>
      <c r="G13913">
        <f ca="1">VLOOKUP(F13913,[1]countyfips!$A$2:$B$84,2,FALSE)</f>
        <v>26001</v>
      </c>
      <c r="H13913">
        <v>1</v>
      </c>
      <c r="I13913">
        <v>1</v>
      </c>
      <c r="J13913" t="s">
        <v>16</v>
      </c>
      <c r="K13913">
        <v>1</v>
      </c>
    </row>
    <row r="13914" spans="1:11" x14ac:dyDescent="0.25">
      <c r="A13914" t="str">
        <f t="shared" si="652"/>
        <v>201-13914</v>
      </c>
      <c r="B13914">
        <f t="shared" si="651"/>
        <v>2017</v>
      </c>
      <c r="C13914">
        <f t="shared" si="653"/>
        <v>28</v>
      </c>
      <c r="D13914" s="1">
        <v>42927</v>
      </c>
      <c r="E13914">
        <f ca="1">VLOOKUP(F13914,[1]countyfips!$A$2:$B$84,2,FALSE)</f>
        <v>26107</v>
      </c>
      <c r="F13914" t="str">
        <f ca="1">OFFSET([1]countyfips!$A$2,RANDBETWEEN(0,ROW([1]countyfips!$A$84)-2),0)</f>
        <v>Mecosta</v>
      </c>
      <c r="G13914">
        <f ca="1">VLOOKUP(F13914,[1]countyfips!$A$2:$B$84,2,FALSE)</f>
        <v>26107</v>
      </c>
      <c r="H13914">
        <v>1</v>
      </c>
      <c r="I13914">
        <v>1</v>
      </c>
      <c r="J13914" t="s">
        <v>16</v>
      </c>
      <c r="K13914">
        <v>1</v>
      </c>
    </row>
    <row r="13915" spans="1:11" x14ac:dyDescent="0.25">
      <c r="A13915" t="str">
        <f t="shared" si="652"/>
        <v>201-13915</v>
      </c>
      <c r="B13915">
        <f t="shared" si="651"/>
        <v>2017</v>
      </c>
      <c r="C13915">
        <f t="shared" si="653"/>
        <v>28</v>
      </c>
      <c r="D13915" s="1">
        <v>42927</v>
      </c>
      <c r="E13915">
        <f ca="1">VLOOKUP(F13915,[1]countyfips!$A$2:$B$84,2,FALSE)</f>
        <v>26081</v>
      </c>
      <c r="F13915" t="str">
        <f ca="1">OFFSET([1]countyfips!$A$2,RANDBETWEEN(0,ROW([1]countyfips!$A$84)-2),0)</f>
        <v>Kent</v>
      </c>
      <c r="G13915">
        <f ca="1">VLOOKUP(F13915,[1]countyfips!$A$2:$B$84,2,FALSE)</f>
        <v>26081</v>
      </c>
      <c r="H13915">
        <v>1</v>
      </c>
      <c r="I13915">
        <v>1</v>
      </c>
      <c r="J13915" t="s">
        <v>16</v>
      </c>
      <c r="K13915">
        <v>1</v>
      </c>
    </row>
    <row r="13916" spans="1:11" x14ac:dyDescent="0.25">
      <c r="A13916" t="str">
        <f t="shared" si="652"/>
        <v>201-13916</v>
      </c>
      <c r="B13916">
        <f t="shared" si="651"/>
        <v>2017</v>
      </c>
      <c r="C13916">
        <f t="shared" si="653"/>
        <v>28</v>
      </c>
      <c r="D13916" s="1">
        <v>42927</v>
      </c>
      <c r="E13916">
        <f ca="1">VLOOKUP(F13916,[1]countyfips!$A$2:$B$84,2,FALSE)</f>
        <v>26053</v>
      </c>
      <c r="F13916" t="str">
        <f ca="1">OFFSET([1]countyfips!$A$2,RANDBETWEEN(0,ROW([1]countyfips!$A$84)-2),0)</f>
        <v>Gogebic</v>
      </c>
      <c r="G13916">
        <f ca="1">VLOOKUP(F13916,[1]countyfips!$A$2:$B$84,2,FALSE)</f>
        <v>26053</v>
      </c>
      <c r="H13916">
        <v>1</v>
      </c>
      <c r="I13916">
        <v>1</v>
      </c>
      <c r="J13916" t="s">
        <v>16</v>
      </c>
      <c r="K13916">
        <v>1</v>
      </c>
    </row>
    <row r="13917" spans="1:11" x14ac:dyDescent="0.25">
      <c r="A13917" t="str">
        <f t="shared" si="652"/>
        <v>201-13917</v>
      </c>
      <c r="B13917">
        <f t="shared" si="651"/>
        <v>2017</v>
      </c>
      <c r="C13917">
        <f t="shared" si="653"/>
        <v>28</v>
      </c>
      <c r="D13917" s="1">
        <v>42927</v>
      </c>
      <c r="E13917">
        <f ca="1">VLOOKUP(F13917,[1]countyfips!$A$2:$B$84,2,FALSE)</f>
        <v>26153</v>
      </c>
      <c r="F13917" t="str">
        <f ca="1">OFFSET([1]countyfips!$A$2,RANDBETWEEN(0,ROW([1]countyfips!$A$84)-2),0)</f>
        <v>Schoolcraft</v>
      </c>
      <c r="G13917">
        <f ca="1">VLOOKUP(F13917,[1]countyfips!$A$2:$B$84,2,FALSE)</f>
        <v>26153</v>
      </c>
      <c r="H13917">
        <v>1</v>
      </c>
      <c r="I13917">
        <v>1</v>
      </c>
      <c r="J13917" t="s">
        <v>16</v>
      </c>
      <c r="K13917">
        <v>1</v>
      </c>
    </row>
    <row r="13918" spans="1:11" x14ac:dyDescent="0.25">
      <c r="A13918" t="str">
        <f t="shared" si="652"/>
        <v>201-13918</v>
      </c>
      <c r="B13918">
        <f t="shared" si="651"/>
        <v>2017</v>
      </c>
      <c r="C13918">
        <f t="shared" si="653"/>
        <v>28</v>
      </c>
      <c r="D13918" s="1">
        <v>42927</v>
      </c>
      <c r="E13918">
        <f ca="1">VLOOKUP(F13918,[1]countyfips!$A$2:$B$84,2,FALSE)</f>
        <v>26019</v>
      </c>
      <c r="F13918" t="str">
        <f ca="1">OFFSET([1]countyfips!$A$2,RANDBETWEEN(0,ROW([1]countyfips!$A$84)-2),0)</f>
        <v>Benzie</v>
      </c>
      <c r="G13918">
        <f ca="1">VLOOKUP(F13918,[1]countyfips!$A$2:$B$84,2,FALSE)</f>
        <v>26019</v>
      </c>
      <c r="H13918">
        <v>1</v>
      </c>
      <c r="I13918">
        <v>1</v>
      </c>
      <c r="J13918" t="s">
        <v>16</v>
      </c>
      <c r="K13918">
        <v>1</v>
      </c>
    </row>
    <row r="13919" spans="1:11" x14ac:dyDescent="0.25">
      <c r="A13919" t="str">
        <f t="shared" si="652"/>
        <v>201-13919</v>
      </c>
      <c r="B13919">
        <f t="shared" si="651"/>
        <v>2017</v>
      </c>
      <c r="C13919">
        <f t="shared" si="653"/>
        <v>28</v>
      </c>
      <c r="D13919" s="1">
        <v>42927</v>
      </c>
      <c r="E13919">
        <f ca="1">VLOOKUP(F13919,[1]countyfips!$A$2:$B$84,2,FALSE)</f>
        <v>26065</v>
      </c>
      <c r="F13919" t="str">
        <f ca="1">OFFSET([1]countyfips!$A$2,RANDBETWEEN(0,ROW([1]countyfips!$A$84)-2),0)</f>
        <v>Ingham</v>
      </c>
      <c r="G13919">
        <f ca="1">VLOOKUP(F13919,[1]countyfips!$A$2:$B$84,2,FALSE)</f>
        <v>26065</v>
      </c>
      <c r="H13919">
        <v>1</v>
      </c>
      <c r="I13919">
        <v>1</v>
      </c>
      <c r="J13919" t="s">
        <v>16</v>
      </c>
      <c r="K13919">
        <v>1</v>
      </c>
    </row>
    <row r="13920" spans="1:11" x14ac:dyDescent="0.25">
      <c r="A13920" t="str">
        <f t="shared" si="652"/>
        <v>201-13920</v>
      </c>
      <c r="B13920">
        <f t="shared" si="651"/>
        <v>2017</v>
      </c>
      <c r="C13920">
        <f t="shared" si="653"/>
        <v>28</v>
      </c>
      <c r="D13920" s="1">
        <v>42927</v>
      </c>
      <c r="E13920">
        <f ca="1">VLOOKUP(F13920,[1]countyfips!$A$2:$B$84,2,FALSE)</f>
        <v>26093</v>
      </c>
      <c r="F13920" t="str">
        <f ca="1">OFFSET([1]countyfips!$A$2,RANDBETWEEN(0,ROW([1]countyfips!$A$84)-2),0)</f>
        <v>Livingston</v>
      </c>
      <c r="G13920">
        <f ca="1">VLOOKUP(F13920,[1]countyfips!$A$2:$B$84,2,FALSE)</f>
        <v>26093</v>
      </c>
      <c r="H13920">
        <v>1</v>
      </c>
      <c r="I13920">
        <v>1</v>
      </c>
      <c r="J13920" t="s">
        <v>16</v>
      </c>
      <c r="K13920">
        <v>1</v>
      </c>
    </row>
    <row r="13921" spans="1:11" x14ac:dyDescent="0.25">
      <c r="A13921" t="str">
        <f t="shared" si="652"/>
        <v>201-13921</v>
      </c>
      <c r="B13921">
        <f t="shared" si="651"/>
        <v>2017</v>
      </c>
      <c r="C13921">
        <f t="shared" si="653"/>
        <v>28</v>
      </c>
      <c r="D13921" s="1">
        <v>42927</v>
      </c>
      <c r="E13921">
        <f ca="1">VLOOKUP(F13921,[1]countyfips!$A$2:$B$84,2,FALSE)</f>
        <v>26155</v>
      </c>
      <c r="F13921" t="str">
        <f ca="1">OFFSET([1]countyfips!$A$2,RANDBETWEEN(0,ROW([1]countyfips!$A$84)-2),0)</f>
        <v>Shiawassee</v>
      </c>
      <c r="G13921">
        <f ca="1">VLOOKUP(F13921,[1]countyfips!$A$2:$B$84,2,FALSE)</f>
        <v>26155</v>
      </c>
      <c r="H13921">
        <v>1</v>
      </c>
      <c r="I13921">
        <v>1</v>
      </c>
      <c r="J13921" t="s">
        <v>16</v>
      </c>
      <c r="K13921">
        <v>1</v>
      </c>
    </row>
    <row r="13922" spans="1:11" x14ac:dyDescent="0.25">
      <c r="A13922" t="str">
        <f t="shared" si="652"/>
        <v>201-13922</v>
      </c>
      <c r="B13922">
        <f t="shared" si="651"/>
        <v>2017</v>
      </c>
      <c r="C13922">
        <f t="shared" si="653"/>
        <v>28</v>
      </c>
      <c r="D13922" s="1">
        <v>42927</v>
      </c>
      <c r="E13922">
        <f ca="1">VLOOKUP(F13922,[1]countyfips!$A$2:$B$84,2,FALSE)</f>
        <v>26019</v>
      </c>
      <c r="F13922" t="str">
        <f ca="1">OFFSET([1]countyfips!$A$2,RANDBETWEEN(0,ROW([1]countyfips!$A$84)-2),0)</f>
        <v>Benzie</v>
      </c>
      <c r="G13922">
        <f ca="1">VLOOKUP(F13922,[1]countyfips!$A$2:$B$84,2,FALSE)</f>
        <v>26019</v>
      </c>
      <c r="H13922">
        <v>1</v>
      </c>
      <c r="I13922">
        <v>1</v>
      </c>
      <c r="J13922" t="s">
        <v>16</v>
      </c>
      <c r="K13922">
        <v>1</v>
      </c>
    </row>
    <row r="13923" spans="1:11" x14ac:dyDescent="0.25">
      <c r="A13923" t="str">
        <f t="shared" si="652"/>
        <v>201-13923</v>
      </c>
      <c r="B13923">
        <f t="shared" si="651"/>
        <v>2017</v>
      </c>
      <c r="C13923">
        <f t="shared" si="653"/>
        <v>28</v>
      </c>
      <c r="D13923" s="1">
        <v>42927</v>
      </c>
      <c r="E13923">
        <f ca="1">VLOOKUP(F13923,[1]countyfips!$A$2:$B$84,2,FALSE)</f>
        <v>26079</v>
      </c>
      <c r="F13923" t="str">
        <f ca="1">OFFSET([1]countyfips!$A$2,RANDBETWEEN(0,ROW([1]countyfips!$A$84)-2),0)</f>
        <v>Kalkaska</v>
      </c>
      <c r="G13923">
        <f ca="1">VLOOKUP(F13923,[1]countyfips!$A$2:$B$84,2,FALSE)</f>
        <v>26079</v>
      </c>
      <c r="H13923">
        <v>1</v>
      </c>
      <c r="I13923">
        <v>1</v>
      </c>
      <c r="J13923" t="s">
        <v>16</v>
      </c>
      <c r="K13923">
        <v>1</v>
      </c>
    </row>
    <row r="13924" spans="1:11" x14ac:dyDescent="0.25">
      <c r="A13924" t="str">
        <f t="shared" si="652"/>
        <v>201-13924</v>
      </c>
      <c r="B13924">
        <f t="shared" si="651"/>
        <v>2017</v>
      </c>
      <c r="C13924">
        <f t="shared" si="653"/>
        <v>28</v>
      </c>
      <c r="D13924" s="1">
        <v>42927</v>
      </c>
      <c r="E13924">
        <f ca="1">VLOOKUP(F13924,[1]countyfips!$A$2:$B$84,2,FALSE)</f>
        <v>26003</v>
      </c>
      <c r="F13924" t="str">
        <f ca="1">OFFSET([1]countyfips!$A$2,RANDBETWEEN(0,ROW([1]countyfips!$A$84)-2),0)</f>
        <v>Alger</v>
      </c>
      <c r="G13924">
        <f ca="1">VLOOKUP(F13924,[1]countyfips!$A$2:$B$84,2,FALSE)</f>
        <v>26003</v>
      </c>
      <c r="H13924">
        <v>1</v>
      </c>
      <c r="I13924">
        <v>1</v>
      </c>
      <c r="J13924" t="s">
        <v>16</v>
      </c>
      <c r="K13924">
        <v>1</v>
      </c>
    </row>
    <row r="13925" spans="1:11" x14ac:dyDescent="0.25">
      <c r="A13925" t="str">
        <f t="shared" si="652"/>
        <v>201-13925</v>
      </c>
      <c r="B13925">
        <f t="shared" si="651"/>
        <v>2017</v>
      </c>
      <c r="C13925">
        <f t="shared" si="653"/>
        <v>28</v>
      </c>
      <c r="D13925" s="1">
        <v>42927</v>
      </c>
      <c r="E13925">
        <f ca="1">VLOOKUP(F13925,[1]countyfips!$A$2:$B$84,2,FALSE)</f>
        <v>26059</v>
      </c>
      <c r="F13925" t="str">
        <f ca="1">OFFSET([1]countyfips!$A$2,RANDBETWEEN(0,ROW([1]countyfips!$A$84)-2),0)</f>
        <v>Hillsdale</v>
      </c>
      <c r="G13925">
        <f ca="1">VLOOKUP(F13925,[1]countyfips!$A$2:$B$84,2,FALSE)</f>
        <v>26059</v>
      </c>
      <c r="H13925">
        <v>1</v>
      </c>
      <c r="I13925">
        <v>1</v>
      </c>
      <c r="J13925" t="s">
        <v>16</v>
      </c>
      <c r="K13925">
        <v>1</v>
      </c>
    </row>
    <row r="13926" spans="1:11" x14ac:dyDescent="0.25">
      <c r="A13926" t="str">
        <f t="shared" si="652"/>
        <v>201-13926</v>
      </c>
      <c r="B13926">
        <f t="shared" si="651"/>
        <v>2017</v>
      </c>
      <c r="C13926">
        <f t="shared" si="653"/>
        <v>28</v>
      </c>
      <c r="D13926" s="1">
        <v>42928</v>
      </c>
      <c r="E13926">
        <f ca="1">VLOOKUP(F13926,[1]countyfips!$A$2:$B$84,2,FALSE)</f>
        <v>26037</v>
      </c>
      <c r="F13926" t="str">
        <f ca="1">OFFSET([1]countyfips!$A$2,RANDBETWEEN(0,ROW([1]countyfips!$A$84)-2),0)</f>
        <v>Clinton</v>
      </c>
      <c r="G13926">
        <f ca="1">VLOOKUP(F13926,[1]countyfips!$A$2:$B$84,2,FALSE)</f>
        <v>26037</v>
      </c>
      <c r="H13926">
        <v>1</v>
      </c>
      <c r="I13926">
        <v>1</v>
      </c>
      <c r="J13926" t="s">
        <v>13</v>
      </c>
      <c r="K13926">
        <v>1</v>
      </c>
    </row>
    <row r="13927" spans="1:11" x14ac:dyDescent="0.25">
      <c r="A13927" t="str">
        <f t="shared" si="652"/>
        <v>201-13927</v>
      </c>
      <c r="B13927">
        <f t="shared" si="651"/>
        <v>2017</v>
      </c>
      <c r="C13927">
        <f t="shared" si="653"/>
        <v>28</v>
      </c>
      <c r="D13927" s="1">
        <v>42928</v>
      </c>
      <c r="E13927">
        <f ca="1">VLOOKUP(F13927,[1]countyfips!$A$2:$B$84,2,FALSE)</f>
        <v>26035</v>
      </c>
      <c r="F13927" t="str">
        <f ca="1">OFFSET([1]countyfips!$A$2,RANDBETWEEN(0,ROW([1]countyfips!$A$84)-2),0)</f>
        <v>Clare</v>
      </c>
      <c r="G13927">
        <f ca="1">VLOOKUP(F13927,[1]countyfips!$A$2:$B$84,2,FALSE)</f>
        <v>26035</v>
      </c>
      <c r="H13927">
        <v>1</v>
      </c>
      <c r="I13927">
        <v>1</v>
      </c>
      <c r="J13927" t="s">
        <v>16</v>
      </c>
      <c r="K13927">
        <v>1</v>
      </c>
    </row>
    <row r="13928" spans="1:11" x14ac:dyDescent="0.25">
      <c r="A13928" t="str">
        <f t="shared" si="652"/>
        <v>201-13928</v>
      </c>
      <c r="B13928">
        <f t="shared" si="651"/>
        <v>2017</v>
      </c>
      <c r="C13928">
        <f t="shared" si="653"/>
        <v>28</v>
      </c>
      <c r="D13928" s="1">
        <v>42928</v>
      </c>
      <c r="E13928">
        <f ca="1">VLOOKUP(F13928,[1]countyfips!$A$2:$B$84,2,FALSE)</f>
        <v>26135</v>
      </c>
      <c r="F13928" t="str">
        <f ca="1">OFFSET([1]countyfips!$A$2,RANDBETWEEN(0,ROW([1]countyfips!$A$84)-2),0)</f>
        <v>Oscoda</v>
      </c>
      <c r="G13928">
        <f ca="1">VLOOKUP(F13928,[1]countyfips!$A$2:$B$84,2,FALSE)</f>
        <v>26135</v>
      </c>
      <c r="H13928">
        <v>1</v>
      </c>
      <c r="I13928">
        <v>1</v>
      </c>
      <c r="J13928" t="s">
        <v>16</v>
      </c>
      <c r="K13928">
        <v>1</v>
      </c>
    </row>
    <row r="13929" spans="1:11" x14ac:dyDescent="0.25">
      <c r="A13929" t="str">
        <f t="shared" si="652"/>
        <v>201-13929</v>
      </c>
      <c r="B13929">
        <f t="shared" si="651"/>
        <v>2017</v>
      </c>
      <c r="C13929">
        <f t="shared" si="653"/>
        <v>28</v>
      </c>
      <c r="D13929" s="1">
        <v>42928</v>
      </c>
      <c r="E13929">
        <f ca="1">VLOOKUP(F13929,[1]countyfips!$A$2:$B$84,2,FALSE)</f>
        <v>26147</v>
      </c>
      <c r="F13929" t="str">
        <f ca="1">OFFSET([1]countyfips!$A$2,RANDBETWEEN(0,ROW([1]countyfips!$A$84)-2),0)</f>
        <v>St Clair</v>
      </c>
      <c r="G13929">
        <f ca="1">VLOOKUP(F13929,[1]countyfips!$A$2:$B$84,2,FALSE)</f>
        <v>26147</v>
      </c>
      <c r="H13929">
        <v>1</v>
      </c>
      <c r="I13929">
        <v>1</v>
      </c>
      <c r="J13929" t="s">
        <v>16</v>
      </c>
      <c r="K13929">
        <v>1</v>
      </c>
    </row>
    <row r="13930" spans="1:11" x14ac:dyDescent="0.25">
      <c r="A13930" t="str">
        <f t="shared" si="652"/>
        <v>201-13930</v>
      </c>
      <c r="B13930">
        <f t="shared" si="651"/>
        <v>2017</v>
      </c>
      <c r="C13930">
        <f t="shared" si="653"/>
        <v>28</v>
      </c>
      <c r="D13930" s="1">
        <v>42928</v>
      </c>
      <c r="E13930">
        <f ca="1">VLOOKUP(F13930,[1]countyfips!$A$2:$B$84,2,FALSE)</f>
        <v>26049</v>
      </c>
      <c r="F13930" t="str">
        <f ca="1">OFFSET([1]countyfips!$A$2,RANDBETWEEN(0,ROW([1]countyfips!$A$84)-2),0)</f>
        <v>Genesee</v>
      </c>
      <c r="G13930">
        <f ca="1">VLOOKUP(F13930,[1]countyfips!$A$2:$B$84,2,FALSE)</f>
        <v>26049</v>
      </c>
      <c r="H13930">
        <v>1</v>
      </c>
      <c r="I13930">
        <v>1</v>
      </c>
      <c r="J13930" t="s">
        <v>16</v>
      </c>
      <c r="K13930">
        <v>1</v>
      </c>
    </row>
    <row r="13931" spans="1:11" x14ac:dyDescent="0.25">
      <c r="A13931" t="str">
        <f t="shared" si="652"/>
        <v>201-13931</v>
      </c>
      <c r="B13931">
        <f t="shared" si="651"/>
        <v>2017</v>
      </c>
      <c r="C13931">
        <f t="shared" si="653"/>
        <v>28</v>
      </c>
      <c r="D13931" s="1">
        <v>42928</v>
      </c>
      <c r="E13931">
        <f ca="1">VLOOKUP(F13931,[1]countyfips!$A$2:$B$84,2,FALSE)</f>
        <v>26051</v>
      </c>
      <c r="F13931" t="str">
        <f ca="1">OFFSET([1]countyfips!$A$2,RANDBETWEEN(0,ROW([1]countyfips!$A$84)-2),0)</f>
        <v>Gladwin</v>
      </c>
      <c r="G13931">
        <f ca="1">VLOOKUP(F13931,[1]countyfips!$A$2:$B$84,2,FALSE)</f>
        <v>26051</v>
      </c>
      <c r="H13931">
        <v>1</v>
      </c>
      <c r="I13931">
        <v>1</v>
      </c>
      <c r="J13931" t="s">
        <v>16</v>
      </c>
      <c r="K13931">
        <v>1</v>
      </c>
    </row>
    <row r="13932" spans="1:11" x14ac:dyDescent="0.25">
      <c r="A13932" t="str">
        <f t="shared" si="652"/>
        <v>201-13932</v>
      </c>
      <c r="B13932">
        <f t="shared" si="651"/>
        <v>2017</v>
      </c>
      <c r="C13932">
        <f t="shared" si="653"/>
        <v>28</v>
      </c>
      <c r="D13932" s="1">
        <v>42928</v>
      </c>
      <c r="E13932">
        <f ca="1">VLOOKUP(F13932,[1]countyfips!$A$2:$B$84,2,FALSE)</f>
        <v>26087</v>
      </c>
      <c r="F13932" t="str">
        <f ca="1">OFFSET([1]countyfips!$A$2,RANDBETWEEN(0,ROW([1]countyfips!$A$84)-2),0)</f>
        <v>Lapeer</v>
      </c>
      <c r="G13932">
        <f ca="1">VLOOKUP(F13932,[1]countyfips!$A$2:$B$84,2,FALSE)</f>
        <v>26087</v>
      </c>
      <c r="H13932">
        <v>1</v>
      </c>
      <c r="I13932">
        <v>1</v>
      </c>
      <c r="J13932" t="s">
        <v>16</v>
      </c>
      <c r="K13932">
        <v>1</v>
      </c>
    </row>
    <row r="13933" spans="1:11" x14ac:dyDescent="0.25">
      <c r="A13933" t="str">
        <f t="shared" si="652"/>
        <v>201-13933</v>
      </c>
      <c r="B13933">
        <f t="shared" si="651"/>
        <v>2017</v>
      </c>
      <c r="C13933">
        <f t="shared" si="653"/>
        <v>28</v>
      </c>
      <c r="D13933" s="1">
        <v>42928</v>
      </c>
      <c r="E13933">
        <f ca="1">VLOOKUP(F13933,[1]countyfips!$A$2:$B$84,2,FALSE)</f>
        <v>26137</v>
      </c>
      <c r="F13933" t="str">
        <f ca="1">OFFSET([1]countyfips!$A$2,RANDBETWEEN(0,ROW([1]countyfips!$A$84)-2),0)</f>
        <v>Otsego</v>
      </c>
      <c r="G13933">
        <f ca="1">VLOOKUP(F13933,[1]countyfips!$A$2:$B$84,2,FALSE)</f>
        <v>26137</v>
      </c>
      <c r="H13933">
        <v>1</v>
      </c>
      <c r="I13933">
        <v>1</v>
      </c>
      <c r="J13933" t="s">
        <v>16</v>
      </c>
      <c r="K13933">
        <v>1</v>
      </c>
    </row>
    <row r="13934" spans="1:11" x14ac:dyDescent="0.25">
      <c r="A13934" t="str">
        <f t="shared" si="652"/>
        <v>201-13934</v>
      </c>
      <c r="B13934">
        <f t="shared" si="651"/>
        <v>2017</v>
      </c>
      <c r="C13934">
        <f t="shared" si="653"/>
        <v>28</v>
      </c>
      <c r="D13934" s="1">
        <v>42928</v>
      </c>
      <c r="E13934">
        <f ca="1">VLOOKUP(F13934,[1]countyfips!$A$2:$B$84,2,FALSE)</f>
        <v>26023</v>
      </c>
      <c r="F13934" t="str">
        <f ca="1">OFFSET([1]countyfips!$A$2,RANDBETWEEN(0,ROW([1]countyfips!$A$84)-2),0)</f>
        <v>Branch</v>
      </c>
      <c r="G13934">
        <f ca="1">VLOOKUP(F13934,[1]countyfips!$A$2:$B$84,2,FALSE)</f>
        <v>26023</v>
      </c>
      <c r="H13934">
        <v>1</v>
      </c>
      <c r="I13934">
        <v>1</v>
      </c>
      <c r="J13934" t="s">
        <v>16</v>
      </c>
      <c r="K13934">
        <v>1</v>
      </c>
    </row>
    <row r="13935" spans="1:11" x14ac:dyDescent="0.25">
      <c r="A13935" t="str">
        <f t="shared" si="652"/>
        <v>201-13935</v>
      </c>
      <c r="B13935">
        <f t="shared" si="651"/>
        <v>2017</v>
      </c>
      <c r="C13935">
        <f t="shared" si="653"/>
        <v>28</v>
      </c>
      <c r="D13935" s="1">
        <v>42928</v>
      </c>
      <c r="E13935">
        <f ca="1">VLOOKUP(F13935,[1]countyfips!$A$2:$B$84,2,FALSE)</f>
        <v>26113</v>
      </c>
      <c r="F13935" t="str">
        <f ca="1">OFFSET([1]countyfips!$A$2,RANDBETWEEN(0,ROW([1]countyfips!$A$84)-2),0)</f>
        <v>Missaukee</v>
      </c>
      <c r="G13935">
        <f ca="1">VLOOKUP(F13935,[1]countyfips!$A$2:$B$84,2,FALSE)</f>
        <v>26113</v>
      </c>
      <c r="H13935">
        <v>1</v>
      </c>
      <c r="I13935">
        <v>1</v>
      </c>
      <c r="J13935" t="s">
        <v>16</v>
      </c>
      <c r="K13935">
        <v>1</v>
      </c>
    </row>
    <row r="13936" spans="1:11" x14ac:dyDescent="0.25">
      <c r="A13936" t="str">
        <f t="shared" si="652"/>
        <v>201-13936</v>
      </c>
      <c r="B13936">
        <f t="shared" si="651"/>
        <v>2017</v>
      </c>
      <c r="C13936">
        <f t="shared" si="653"/>
        <v>28</v>
      </c>
      <c r="D13936" s="1">
        <v>42928</v>
      </c>
      <c r="E13936">
        <f ca="1">VLOOKUP(F13936,[1]countyfips!$A$2:$B$84,2,FALSE)</f>
        <v>26071</v>
      </c>
      <c r="F13936" t="str">
        <f ca="1">OFFSET([1]countyfips!$A$2,RANDBETWEEN(0,ROW([1]countyfips!$A$84)-2),0)</f>
        <v>Iron</v>
      </c>
      <c r="G13936">
        <f ca="1">VLOOKUP(F13936,[1]countyfips!$A$2:$B$84,2,FALSE)</f>
        <v>26071</v>
      </c>
      <c r="H13936">
        <v>1</v>
      </c>
      <c r="I13936">
        <v>1</v>
      </c>
      <c r="J13936" t="s">
        <v>16</v>
      </c>
      <c r="K13936">
        <v>1</v>
      </c>
    </row>
    <row r="13937" spans="1:11" x14ac:dyDescent="0.25">
      <c r="A13937" t="str">
        <f t="shared" si="652"/>
        <v>201-13937</v>
      </c>
      <c r="B13937">
        <f t="shared" si="651"/>
        <v>2017</v>
      </c>
      <c r="C13937">
        <f t="shared" si="653"/>
        <v>28</v>
      </c>
      <c r="D13937" s="1">
        <v>42928</v>
      </c>
      <c r="E13937">
        <f ca="1">VLOOKUP(F13937,[1]countyfips!$A$2:$B$84,2,FALSE)</f>
        <v>26039</v>
      </c>
      <c r="F13937" t="str">
        <f ca="1">OFFSET([1]countyfips!$A$2,RANDBETWEEN(0,ROW([1]countyfips!$A$84)-2),0)</f>
        <v>Crawford</v>
      </c>
      <c r="G13937">
        <f ca="1">VLOOKUP(F13937,[1]countyfips!$A$2:$B$84,2,FALSE)</f>
        <v>26039</v>
      </c>
      <c r="H13937">
        <v>1</v>
      </c>
      <c r="I13937">
        <v>1</v>
      </c>
      <c r="J13937" t="s">
        <v>16</v>
      </c>
      <c r="K13937">
        <v>1</v>
      </c>
    </row>
    <row r="13938" spans="1:11" x14ac:dyDescent="0.25">
      <c r="A13938" t="str">
        <f t="shared" si="652"/>
        <v>201-13938</v>
      </c>
      <c r="B13938">
        <f t="shared" si="651"/>
        <v>2017</v>
      </c>
      <c r="C13938">
        <f t="shared" si="653"/>
        <v>28</v>
      </c>
      <c r="D13938" s="1">
        <v>42928</v>
      </c>
      <c r="E13938">
        <f ca="1">VLOOKUP(F13938,[1]countyfips!$A$2:$B$84,2,FALSE)</f>
        <v>26105</v>
      </c>
      <c r="F13938" t="str">
        <f ca="1">OFFSET([1]countyfips!$A$2,RANDBETWEEN(0,ROW([1]countyfips!$A$84)-2),0)</f>
        <v>Mason</v>
      </c>
      <c r="G13938">
        <f ca="1">VLOOKUP(F13938,[1]countyfips!$A$2:$B$84,2,FALSE)</f>
        <v>26105</v>
      </c>
      <c r="H13938">
        <v>1</v>
      </c>
      <c r="I13938">
        <v>1</v>
      </c>
      <c r="J13938" t="s">
        <v>16</v>
      </c>
      <c r="K13938">
        <v>1</v>
      </c>
    </row>
    <row r="13939" spans="1:11" x14ac:dyDescent="0.25">
      <c r="A13939" t="str">
        <f t="shared" si="652"/>
        <v>201-13939</v>
      </c>
      <c r="B13939">
        <f t="shared" si="651"/>
        <v>2017</v>
      </c>
      <c r="C13939">
        <f t="shared" si="653"/>
        <v>28</v>
      </c>
      <c r="D13939" s="1">
        <v>42928</v>
      </c>
      <c r="E13939">
        <f ca="1">VLOOKUP(F13939,[1]countyfips!$A$2:$B$84,2,FALSE)</f>
        <v>26127</v>
      </c>
      <c r="F13939" t="str">
        <f ca="1">OFFSET([1]countyfips!$A$2,RANDBETWEEN(0,ROW([1]countyfips!$A$84)-2),0)</f>
        <v>Oceana</v>
      </c>
      <c r="G13939">
        <f ca="1">VLOOKUP(F13939,[1]countyfips!$A$2:$B$84,2,FALSE)</f>
        <v>26127</v>
      </c>
      <c r="H13939">
        <v>1</v>
      </c>
      <c r="I13939">
        <v>1</v>
      </c>
      <c r="J13939" t="s">
        <v>16</v>
      </c>
      <c r="K13939">
        <v>1</v>
      </c>
    </row>
    <row r="13940" spans="1:11" x14ac:dyDescent="0.25">
      <c r="A13940" t="str">
        <f t="shared" si="652"/>
        <v>201-13940</v>
      </c>
      <c r="B13940">
        <f t="shared" si="651"/>
        <v>2017</v>
      </c>
      <c r="C13940">
        <f t="shared" si="653"/>
        <v>28</v>
      </c>
      <c r="D13940" s="1">
        <v>42928</v>
      </c>
      <c r="E13940">
        <f ca="1">VLOOKUP(F13940,[1]countyfips!$A$2:$B$84,2,FALSE)</f>
        <v>26003</v>
      </c>
      <c r="F13940" t="str">
        <f ca="1">OFFSET([1]countyfips!$A$2,RANDBETWEEN(0,ROW([1]countyfips!$A$84)-2),0)</f>
        <v>Alger</v>
      </c>
      <c r="G13940">
        <f ca="1">VLOOKUP(F13940,[1]countyfips!$A$2:$B$84,2,FALSE)</f>
        <v>26003</v>
      </c>
      <c r="H13940">
        <v>1</v>
      </c>
      <c r="I13940">
        <v>1</v>
      </c>
      <c r="J13940" t="s">
        <v>16</v>
      </c>
      <c r="K13940">
        <v>1</v>
      </c>
    </row>
    <row r="13941" spans="1:11" x14ac:dyDescent="0.25">
      <c r="A13941" t="str">
        <f t="shared" si="652"/>
        <v>201-13941</v>
      </c>
      <c r="B13941">
        <f t="shared" si="651"/>
        <v>2017</v>
      </c>
      <c r="C13941">
        <f t="shared" si="653"/>
        <v>28</v>
      </c>
      <c r="D13941" s="1">
        <v>42928</v>
      </c>
      <c r="E13941">
        <f ca="1">VLOOKUP(F13941,[1]countyfips!$A$2:$B$84,2,FALSE)</f>
        <v>26073</v>
      </c>
      <c r="F13941" t="str">
        <f ca="1">OFFSET([1]countyfips!$A$2,RANDBETWEEN(0,ROW([1]countyfips!$A$84)-2),0)</f>
        <v>Isabella</v>
      </c>
      <c r="G13941">
        <f ca="1">VLOOKUP(F13941,[1]countyfips!$A$2:$B$84,2,FALSE)</f>
        <v>26073</v>
      </c>
      <c r="H13941">
        <v>1</v>
      </c>
      <c r="I13941">
        <v>1</v>
      </c>
      <c r="J13941" t="s">
        <v>16</v>
      </c>
      <c r="K13941">
        <v>1</v>
      </c>
    </row>
    <row r="13942" spans="1:11" x14ac:dyDescent="0.25">
      <c r="A13942" t="str">
        <f t="shared" si="652"/>
        <v>201-13942</v>
      </c>
      <c r="B13942">
        <f t="shared" si="651"/>
        <v>2017</v>
      </c>
      <c r="C13942">
        <f t="shared" si="653"/>
        <v>28</v>
      </c>
      <c r="D13942" s="1">
        <v>42928</v>
      </c>
      <c r="E13942">
        <f ca="1">VLOOKUP(F13942,[1]countyfips!$A$2:$B$84,2,FALSE)</f>
        <v>26153</v>
      </c>
      <c r="F13942" t="str">
        <f ca="1">OFFSET([1]countyfips!$A$2,RANDBETWEEN(0,ROW([1]countyfips!$A$84)-2),0)</f>
        <v>Schoolcraft</v>
      </c>
      <c r="G13942">
        <f ca="1">VLOOKUP(F13942,[1]countyfips!$A$2:$B$84,2,FALSE)</f>
        <v>26153</v>
      </c>
      <c r="H13942">
        <v>1</v>
      </c>
      <c r="I13942">
        <v>1</v>
      </c>
      <c r="J13942" t="s">
        <v>16</v>
      </c>
      <c r="K13942">
        <v>1</v>
      </c>
    </row>
    <row r="13943" spans="1:11" x14ac:dyDescent="0.25">
      <c r="A13943" t="str">
        <f t="shared" si="652"/>
        <v>201-13943</v>
      </c>
      <c r="B13943">
        <f t="shared" si="651"/>
        <v>2017</v>
      </c>
      <c r="C13943">
        <f t="shared" si="653"/>
        <v>28</v>
      </c>
      <c r="D13943" s="1">
        <v>42928</v>
      </c>
      <c r="E13943">
        <f ca="1">VLOOKUP(F13943,[1]countyfips!$A$2:$B$84,2,FALSE)</f>
        <v>26005</v>
      </c>
      <c r="F13943" t="str">
        <f ca="1">OFFSET([1]countyfips!$A$2,RANDBETWEEN(0,ROW([1]countyfips!$A$84)-2),0)</f>
        <v>Allegan</v>
      </c>
      <c r="G13943">
        <f ca="1">VLOOKUP(F13943,[1]countyfips!$A$2:$B$84,2,FALSE)</f>
        <v>26005</v>
      </c>
      <c r="H13943">
        <v>1</v>
      </c>
      <c r="I13943">
        <v>1</v>
      </c>
      <c r="J13943" t="s">
        <v>16</v>
      </c>
      <c r="K13943">
        <v>1</v>
      </c>
    </row>
    <row r="13944" spans="1:11" x14ac:dyDescent="0.25">
      <c r="A13944" t="str">
        <f t="shared" si="652"/>
        <v>201-13944</v>
      </c>
      <c r="B13944">
        <f t="shared" si="651"/>
        <v>2017</v>
      </c>
      <c r="C13944">
        <f t="shared" si="653"/>
        <v>28</v>
      </c>
      <c r="D13944" s="1">
        <v>42928</v>
      </c>
      <c r="E13944">
        <f ca="1">VLOOKUP(F13944,[1]countyfips!$A$2:$B$84,2,FALSE)</f>
        <v>26109</v>
      </c>
      <c r="F13944" t="str">
        <f ca="1">OFFSET([1]countyfips!$A$2,RANDBETWEEN(0,ROW([1]countyfips!$A$84)-2),0)</f>
        <v>Menominee</v>
      </c>
      <c r="G13944">
        <f ca="1">VLOOKUP(F13944,[1]countyfips!$A$2:$B$84,2,FALSE)</f>
        <v>26109</v>
      </c>
      <c r="H13944">
        <v>1</v>
      </c>
      <c r="I13944">
        <v>1</v>
      </c>
      <c r="J13944" t="s">
        <v>16</v>
      </c>
      <c r="K13944">
        <v>1</v>
      </c>
    </row>
    <row r="13945" spans="1:11" x14ac:dyDescent="0.25">
      <c r="A13945" t="str">
        <f t="shared" si="652"/>
        <v>201-13945</v>
      </c>
      <c r="B13945">
        <f t="shared" si="651"/>
        <v>2017</v>
      </c>
      <c r="C13945">
        <f t="shared" si="653"/>
        <v>28</v>
      </c>
      <c r="D13945" s="1">
        <v>42928</v>
      </c>
      <c r="E13945">
        <f ca="1">VLOOKUP(F13945,[1]countyfips!$A$2:$B$84,2,FALSE)</f>
        <v>26059</v>
      </c>
      <c r="F13945" t="str">
        <f ca="1">OFFSET([1]countyfips!$A$2,RANDBETWEEN(0,ROW([1]countyfips!$A$84)-2),0)</f>
        <v>Hillsdale</v>
      </c>
      <c r="G13945">
        <f ca="1">VLOOKUP(F13945,[1]countyfips!$A$2:$B$84,2,FALSE)</f>
        <v>26059</v>
      </c>
      <c r="H13945">
        <v>1</v>
      </c>
      <c r="I13945">
        <v>1</v>
      </c>
      <c r="J13945" t="s">
        <v>16</v>
      </c>
      <c r="K13945">
        <v>1</v>
      </c>
    </row>
    <row r="13946" spans="1:11" x14ac:dyDescent="0.25">
      <c r="A13946" t="str">
        <f t="shared" si="652"/>
        <v>201-13946</v>
      </c>
      <c r="B13946">
        <f t="shared" si="651"/>
        <v>2017</v>
      </c>
      <c r="C13946">
        <f t="shared" si="653"/>
        <v>28</v>
      </c>
      <c r="D13946" s="1">
        <v>42928</v>
      </c>
      <c r="E13946">
        <f ca="1">VLOOKUP(F13946,[1]countyfips!$A$2:$B$84,2,FALSE)</f>
        <v>26017</v>
      </c>
      <c r="F13946" t="str">
        <f ca="1">OFFSET([1]countyfips!$A$2,RANDBETWEEN(0,ROW([1]countyfips!$A$84)-2),0)</f>
        <v>Bay</v>
      </c>
      <c r="G13946">
        <f ca="1">VLOOKUP(F13946,[1]countyfips!$A$2:$B$84,2,FALSE)</f>
        <v>26017</v>
      </c>
      <c r="H13946">
        <v>1</v>
      </c>
      <c r="I13946">
        <v>1</v>
      </c>
      <c r="J13946" t="s">
        <v>16</v>
      </c>
      <c r="K13946">
        <v>1</v>
      </c>
    </row>
    <row r="13947" spans="1:11" x14ac:dyDescent="0.25">
      <c r="A13947" t="str">
        <f t="shared" si="652"/>
        <v>201-13947</v>
      </c>
      <c r="B13947">
        <f t="shared" si="651"/>
        <v>2017</v>
      </c>
      <c r="C13947">
        <f t="shared" si="653"/>
        <v>28</v>
      </c>
      <c r="D13947" s="1">
        <v>42928</v>
      </c>
      <c r="E13947">
        <f ca="1">VLOOKUP(F13947,[1]countyfips!$A$2:$B$84,2,FALSE)</f>
        <v>26057</v>
      </c>
      <c r="F13947" t="str">
        <f ca="1">OFFSET([1]countyfips!$A$2,RANDBETWEEN(0,ROW([1]countyfips!$A$84)-2),0)</f>
        <v>Gratiot</v>
      </c>
      <c r="G13947">
        <f ca="1">VLOOKUP(F13947,[1]countyfips!$A$2:$B$84,2,FALSE)</f>
        <v>26057</v>
      </c>
      <c r="H13947">
        <v>1</v>
      </c>
      <c r="I13947">
        <v>1</v>
      </c>
      <c r="J13947" t="s">
        <v>16</v>
      </c>
      <c r="K13947">
        <v>1</v>
      </c>
    </row>
    <row r="13948" spans="1:11" x14ac:dyDescent="0.25">
      <c r="A13948" t="str">
        <f t="shared" si="652"/>
        <v>201-13948</v>
      </c>
      <c r="B13948">
        <f t="shared" si="651"/>
        <v>2017</v>
      </c>
      <c r="C13948">
        <f t="shared" si="653"/>
        <v>28</v>
      </c>
      <c r="D13948" s="1">
        <v>42928</v>
      </c>
      <c r="E13948">
        <f ca="1">VLOOKUP(F13948,[1]countyfips!$A$2:$B$84,2,FALSE)</f>
        <v>26153</v>
      </c>
      <c r="F13948" t="str">
        <f ca="1">OFFSET([1]countyfips!$A$2,RANDBETWEEN(0,ROW([1]countyfips!$A$84)-2),0)</f>
        <v>Schoolcraft</v>
      </c>
      <c r="G13948">
        <f ca="1">VLOOKUP(F13948,[1]countyfips!$A$2:$B$84,2,FALSE)</f>
        <v>26153</v>
      </c>
      <c r="H13948">
        <v>1</v>
      </c>
      <c r="I13948">
        <v>1</v>
      </c>
      <c r="J13948" t="s">
        <v>16</v>
      </c>
      <c r="K13948">
        <v>1</v>
      </c>
    </row>
    <row r="13949" spans="1:11" x14ac:dyDescent="0.25">
      <c r="A13949" t="str">
        <f t="shared" si="652"/>
        <v>201-13949</v>
      </c>
      <c r="B13949">
        <f t="shared" si="651"/>
        <v>2017</v>
      </c>
      <c r="C13949">
        <f t="shared" si="653"/>
        <v>28</v>
      </c>
      <c r="D13949" s="1">
        <v>42928</v>
      </c>
      <c r="E13949">
        <f ca="1">VLOOKUP(F13949,[1]countyfips!$A$2:$B$84,2,FALSE)</f>
        <v>26141</v>
      </c>
      <c r="F13949" t="str">
        <f ca="1">OFFSET([1]countyfips!$A$2,RANDBETWEEN(0,ROW([1]countyfips!$A$84)-2),0)</f>
        <v>Presque Isle</v>
      </c>
      <c r="G13949">
        <f ca="1">VLOOKUP(F13949,[1]countyfips!$A$2:$B$84,2,FALSE)</f>
        <v>26141</v>
      </c>
      <c r="H13949">
        <v>1</v>
      </c>
      <c r="I13949">
        <v>1</v>
      </c>
      <c r="J13949" t="s">
        <v>16</v>
      </c>
      <c r="K13949">
        <v>1</v>
      </c>
    </row>
    <row r="13950" spans="1:11" x14ac:dyDescent="0.25">
      <c r="A13950" t="str">
        <f t="shared" si="652"/>
        <v>201-13950</v>
      </c>
      <c r="B13950">
        <f t="shared" si="651"/>
        <v>2017</v>
      </c>
      <c r="C13950">
        <f t="shared" si="653"/>
        <v>28</v>
      </c>
      <c r="D13950" s="1">
        <v>42928</v>
      </c>
      <c r="E13950">
        <f ca="1">VLOOKUP(F13950,[1]countyfips!$A$2:$B$84,2,FALSE)</f>
        <v>26101</v>
      </c>
      <c r="F13950" t="str">
        <f ca="1">OFFSET([1]countyfips!$A$2,RANDBETWEEN(0,ROW([1]countyfips!$A$84)-2),0)</f>
        <v>Manistee</v>
      </c>
      <c r="G13950">
        <f ca="1">VLOOKUP(F13950,[1]countyfips!$A$2:$B$84,2,FALSE)</f>
        <v>26101</v>
      </c>
      <c r="H13950">
        <v>1</v>
      </c>
      <c r="I13950">
        <v>1</v>
      </c>
      <c r="J13950" t="s">
        <v>16</v>
      </c>
      <c r="K13950">
        <v>1</v>
      </c>
    </row>
    <row r="13951" spans="1:11" x14ac:dyDescent="0.25">
      <c r="A13951" t="str">
        <f t="shared" si="652"/>
        <v>201-13951</v>
      </c>
      <c r="B13951">
        <f t="shared" si="651"/>
        <v>2017</v>
      </c>
      <c r="C13951">
        <f t="shared" si="653"/>
        <v>28</v>
      </c>
      <c r="D13951" s="1">
        <v>42928</v>
      </c>
      <c r="E13951">
        <f ca="1">VLOOKUP(F13951,[1]countyfips!$A$2:$B$84,2,FALSE)</f>
        <v>26059</v>
      </c>
      <c r="F13951" t="str">
        <f ca="1">OFFSET([1]countyfips!$A$2,RANDBETWEEN(0,ROW([1]countyfips!$A$84)-2),0)</f>
        <v>Hillsdale</v>
      </c>
      <c r="G13951">
        <f ca="1">VLOOKUP(F13951,[1]countyfips!$A$2:$B$84,2,FALSE)</f>
        <v>26059</v>
      </c>
      <c r="H13951">
        <v>1</v>
      </c>
      <c r="I13951">
        <v>1</v>
      </c>
      <c r="J13951" t="s">
        <v>16</v>
      </c>
      <c r="K13951">
        <v>1</v>
      </c>
    </row>
    <row r="13952" spans="1:11" x14ac:dyDescent="0.25">
      <c r="A13952" t="str">
        <f t="shared" si="652"/>
        <v>201-13952</v>
      </c>
      <c r="B13952">
        <f t="shared" si="651"/>
        <v>2017</v>
      </c>
      <c r="C13952">
        <f t="shared" si="653"/>
        <v>28</v>
      </c>
      <c r="D13952" s="1">
        <v>42928</v>
      </c>
      <c r="E13952">
        <f ca="1">VLOOKUP(F13952,[1]countyfips!$A$2:$B$84,2,FALSE)</f>
        <v>26097</v>
      </c>
      <c r="F13952" t="str">
        <f ca="1">OFFSET([1]countyfips!$A$2,RANDBETWEEN(0,ROW([1]countyfips!$A$84)-2),0)</f>
        <v>Mackinac</v>
      </c>
      <c r="G13952">
        <f ca="1">VLOOKUP(F13952,[1]countyfips!$A$2:$B$84,2,FALSE)</f>
        <v>26097</v>
      </c>
      <c r="H13952">
        <v>1</v>
      </c>
      <c r="I13952">
        <v>1</v>
      </c>
      <c r="J13952" t="s">
        <v>16</v>
      </c>
      <c r="K13952">
        <v>1</v>
      </c>
    </row>
    <row r="13953" spans="1:11" x14ac:dyDescent="0.25">
      <c r="A13953" t="str">
        <f t="shared" si="652"/>
        <v>201-13953</v>
      </c>
      <c r="B13953">
        <f t="shared" si="651"/>
        <v>2017</v>
      </c>
      <c r="C13953">
        <f t="shared" si="653"/>
        <v>28</v>
      </c>
      <c r="D13953" s="1">
        <v>42928</v>
      </c>
      <c r="E13953">
        <f ca="1">VLOOKUP(F13953,[1]countyfips!$A$2:$B$84,2,FALSE)</f>
        <v>26123</v>
      </c>
      <c r="F13953" t="str">
        <f ca="1">OFFSET([1]countyfips!$A$2,RANDBETWEEN(0,ROW([1]countyfips!$A$84)-2),0)</f>
        <v>Newaygo</v>
      </c>
      <c r="G13953">
        <f ca="1">VLOOKUP(F13953,[1]countyfips!$A$2:$B$84,2,FALSE)</f>
        <v>26123</v>
      </c>
      <c r="H13953">
        <v>1</v>
      </c>
      <c r="I13953">
        <v>1</v>
      </c>
      <c r="J13953" t="s">
        <v>16</v>
      </c>
      <c r="K13953">
        <v>1</v>
      </c>
    </row>
    <row r="13954" spans="1:11" x14ac:dyDescent="0.25">
      <c r="A13954" t="str">
        <f t="shared" si="652"/>
        <v>201-13954</v>
      </c>
      <c r="B13954">
        <f t="shared" si="651"/>
        <v>2017</v>
      </c>
      <c r="C13954">
        <f t="shared" si="653"/>
        <v>28</v>
      </c>
      <c r="D13954" s="1">
        <v>42928</v>
      </c>
      <c r="E13954">
        <f ca="1">VLOOKUP(F13954,[1]countyfips!$A$2:$B$84,2,FALSE)</f>
        <v>26103</v>
      </c>
      <c r="F13954" t="str">
        <f ca="1">OFFSET([1]countyfips!$A$2,RANDBETWEEN(0,ROW([1]countyfips!$A$84)-2),0)</f>
        <v>Marquette</v>
      </c>
      <c r="G13954">
        <f ca="1">VLOOKUP(F13954,[1]countyfips!$A$2:$B$84,2,FALSE)</f>
        <v>26103</v>
      </c>
      <c r="H13954">
        <v>1</v>
      </c>
      <c r="I13954">
        <v>1</v>
      </c>
      <c r="J13954" t="s">
        <v>16</v>
      </c>
      <c r="K13954">
        <v>1</v>
      </c>
    </row>
    <row r="13955" spans="1:11" x14ac:dyDescent="0.25">
      <c r="A13955" t="str">
        <f t="shared" si="652"/>
        <v>201-13955</v>
      </c>
      <c r="B13955">
        <f t="shared" ref="B13955:B14018" si="654">YEAR(D13955)</f>
        <v>2017</v>
      </c>
      <c r="C13955">
        <f t="shared" si="653"/>
        <v>28</v>
      </c>
      <c r="D13955" s="1">
        <v>42928</v>
      </c>
      <c r="E13955">
        <f ca="1">VLOOKUP(F13955,[1]countyfips!$A$2:$B$84,2,FALSE)</f>
        <v>26141</v>
      </c>
      <c r="F13955" t="str">
        <f ca="1">OFFSET([1]countyfips!$A$2,RANDBETWEEN(0,ROW([1]countyfips!$A$84)-2),0)</f>
        <v>Presque Isle</v>
      </c>
      <c r="G13955">
        <f ca="1">VLOOKUP(F13955,[1]countyfips!$A$2:$B$84,2,FALSE)</f>
        <v>26141</v>
      </c>
      <c r="H13955">
        <v>1</v>
      </c>
      <c r="I13955">
        <v>1</v>
      </c>
      <c r="J13955" t="s">
        <v>16</v>
      </c>
      <c r="K13955">
        <v>1</v>
      </c>
    </row>
    <row r="13956" spans="1:11" x14ac:dyDescent="0.25">
      <c r="A13956" t="str">
        <f t="shared" si="652"/>
        <v>201-13956</v>
      </c>
      <c r="B13956">
        <f t="shared" si="654"/>
        <v>2017</v>
      </c>
      <c r="C13956">
        <f t="shared" si="653"/>
        <v>28</v>
      </c>
      <c r="D13956" s="1">
        <v>42928</v>
      </c>
      <c r="E13956">
        <f ca="1">VLOOKUP(F13956,[1]countyfips!$A$2:$B$84,2,FALSE)</f>
        <v>26105</v>
      </c>
      <c r="F13956" t="str">
        <f ca="1">OFFSET([1]countyfips!$A$2,RANDBETWEEN(0,ROW([1]countyfips!$A$84)-2),0)</f>
        <v>Mason</v>
      </c>
      <c r="G13956">
        <f ca="1">VLOOKUP(F13956,[1]countyfips!$A$2:$B$84,2,FALSE)</f>
        <v>26105</v>
      </c>
      <c r="H13956">
        <v>1</v>
      </c>
      <c r="I13956">
        <v>1</v>
      </c>
      <c r="J13956" t="s">
        <v>16</v>
      </c>
      <c r="K13956">
        <v>1</v>
      </c>
    </row>
    <row r="13957" spans="1:11" x14ac:dyDescent="0.25">
      <c r="A13957" t="str">
        <f t="shared" si="652"/>
        <v>201-13957</v>
      </c>
      <c r="B13957">
        <f t="shared" si="654"/>
        <v>2017</v>
      </c>
      <c r="C13957">
        <f t="shared" si="653"/>
        <v>28</v>
      </c>
      <c r="D13957" s="1">
        <v>42928</v>
      </c>
      <c r="E13957">
        <f ca="1">VLOOKUP(F13957,[1]countyfips!$A$2:$B$84,2,FALSE)</f>
        <v>26075</v>
      </c>
      <c r="F13957" t="str">
        <f ca="1">OFFSET([1]countyfips!$A$2,RANDBETWEEN(0,ROW([1]countyfips!$A$84)-2),0)</f>
        <v>Jackson</v>
      </c>
      <c r="G13957">
        <f ca="1">VLOOKUP(F13957,[1]countyfips!$A$2:$B$84,2,FALSE)</f>
        <v>26075</v>
      </c>
      <c r="H13957">
        <v>1</v>
      </c>
      <c r="I13957">
        <v>1</v>
      </c>
      <c r="J13957" t="s">
        <v>16</v>
      </c>
      <c r="K13957">
        <v>1</v>
      </c>
    </row>
    <row r="13958" spans="1:11" x14ac:dyDescent="0.25">
      <c r="A13958" t="str">
        <f t="shared" si="652"/>
        <v>201-13958</v>
      </c>
      <c r="B13958">
        <f t="shared" si="654"/>
        <v>2017</v>
      </c>
      <c r="C13958">
        <f t="shared" si="653"/>
        <v>28</v>
      </c>
      <c r="D13958" s="1">
        <v>42928</v>
      </c>
      <c r="E13958">
        <f ca="1">VLOOKUP(F13958,[1]countyfips!$A$2:$B$84,2,FALSE)</f>
        <v>26055</v>
      </c>
      <c r="F13958" t="str">
        <f ca="1">OFFSET([1]countyfips!$A$2,RANDBETWEEN(0,ROW([1]countyfips!$A$84)-2),0)</f>
        <v>Grand Traverse</v>
      </c>
      <c r="G13958">
        <f ca="1">VLOOKUP(F13958,[1]countyfips!$A$2:$B$84,2,FALSE)</f>
        <v>26055</v>
      </c>
      <c r="H13958">
        <v>1</v>
      </c>
      <c r="I13958">
        <v>1</v>
      </c>
      <c r="J13958" t="s">
        <v>16</v>
      </c>
      <c r="K13958">
        <v>1</v>
      </c>
    </row>
    <row r="13959" spans="1:11" x14ac:dyDescent="0.25">
      <c r="A13959" t="str">
        <f t="shared" si="652"/>
        <v>201-13959</v>
      </c>
      <c r="B13959">
        <f t="shared" si="654"/>
        <v>2017</v>
      </c>
      <c r="C13959">
        <f t="shared" si="653"/>
        <v>28</v>
      </c>
      <c r="D13959" s="1">
        <v>42928</v>
      </c>
      <c r="E13959">
        <f ca="1">VLOOKUP(F13959,[1]countyfips!$A$2:$B$84,2,FALSE)</f>
        <v>26135</v>
      </c>
      <c r="F13959" t="str">
        <f ca="1">OFFSET([1]countyfips!$A$2,RANDBETWEEN(0,ROW([1]countyfips!$A$84)-2),0)</f>
        <v>Oscoda</v>
      </c>
      <c r="G13959">
        <f ca="1">VLOOKUP(F13959,[1]countyfips!$A$2:$B$84,2,FALSE)</f>
        <v>26135</v>
      </c>
      <c r="H13959">
        <v>1</v>
      </c>
      <c r="I13959">
        <v>1</v>
      </c>
      <c r="J13959" t="s">
        <v>16</v>
      </c>
      <c r="K13959">
        <v>1</v>
      </c>
    </row>
    <row r="13960" spans="1:11" x14ac:dyDescent="0.25">
      <c r="A13960" t="str">
        <f t="shared" ref="A13960:A14023" si="655">"201-"&amp;ROW()</f>
        <v>201-13960</v>
      </c>
      <c r="B13960">
        <f t="shared" si="654"/>
        <v>2017</v>
      </c>
      <c r="C13960">
        <f t="shared" ref="C13960:C14023" si="656">WEEKNUM(B13960)</f>
        <v>28</v>
      </c>
      <c r="D13960" s="1">
        <v>42928</v>
      </c>
      <c r="E13960">
        <f ca="1">VLOOKUP(F13960,[1]countyfips!$A$2:$B$84,2,FALSE)</f>
        <v>26123</v>
      </c>
      <c r="F13960" t="str">
        <f ca="1">OFFSET([1]countyfips!$A$2,RANDBETWEEN(0,ROW([1]countyfips!$A$84)-2),0)</f>
        <v>Newaygo</v>
      </c>
      <c r="G13960">
        <f ca="1">VLOOKUP(F13960,[1]countyfips!$A$2:$B$84,2,FALSE)</f>
        <v>26123</v>
      </c>
      <c r="H13960">
        <v>1</v>
      </c>
      <c r="I13960">
        <v>1</v>
      </c>
      <c r="J13960" t="s">
        <v>16</v>
      </c>
      <c r="K13960">
        <v>1</v>
      </c>
    </row>
    <row r="13961" spans="1:11" x14ac:dyDescent="0.25">
      <c r="A13961" t="str">
        <f t="shared" si="655"/>
        <v>201-13961</v>
      </c>
      <c r="B13961">
        <f t="shared" si="654"/>
        <v>2017</v>
      </c>
      <c r="C13961">
        <f t="shared" si="656"/>
        <v>28</v>
      </c>
      <c r="D13961" s="1">
        <v>42928</v>
      </c>
      <c r="E13961">
        <f ca="1">VLOOKUP(F13961,[1]countyfips!$A$2:$B$84,2,FALSE)</f>
        <v>26045</v>
      </c>
      <c r="F13961" t="str">
        <f ca="1">OFFSET([1]countyfips!$A$2,RANDBETWEEN(0,ROW([1]countyfips!$A$84)-2),0)</f>
        <v>Eaton</v>
      </c>
      <c r="G13961">
        <f ca="1">VLOOKUP(F13961,[1]countyfips!$A$2:$B$84,2,FALSE)</f>
        <v>26045</v>
      </c>
      <c r="H13961">
        <v>1</v>
      </c>
      <c r="I13961">
        <v>1</v>
      </c>
      <c r="J13961" t="s">
        <v>16</v>
      </c>
      <c r="K13961">
        <v>1</v>
      </c>
    </row>
    <row r="13962" spans="1:11" x14ac:dyDescent="0.25">
      <c r="A13962" t="str">
        <f t="shared" si="655"/>
        <v>201-13962</v>
      </c>
      <c r="B13962">
        <f t="shared" si="654"/>
        <v>2017</v>
      </c>
      <c r="C13962">
        <f t="shared" si="656"/>
        <v>28</v>
      </c>
      <c r="D13962" s="1">
        <v>42928</v>
      </c>
      <c r="E13962">
        <f ca="1">VLOOKUP(F13962,[1]countyfips!$A$2:$B$84,2,FALSE)</f>
        <v>26085</v>
      </c>
      <c r="F13962" t="str">
        <f ca="1">OFFSET([1]countyfips!$A$2,RANDBETWEEN(0,ROW([1]countyfips!$A$84)-2),0)</f>
        <v>Lake</v>
      </c>
      <c r="G13962">
        <f ca="1">VLOOKUP(F13962,[1]countyfips!$A$2:$B$84,2,FALSE)</f>
        <v>26085</v>
      </c>
      <c r="H13962">
        <v>1</v>
      </c>
      <c r="I13962">
        <v>1</v>
      </c>
      <c r="J13962" t="s">
        <v>16</v>
      </c>
      <c r="K13962">
        <v>1</v>
      </c>
    </row>
    <row r="13963" spans="1:11" x14ac:dyDescent="0.25">
      <c r="A13963" t="str">
        <f t="shared" si="655"/>
        <v>201-13963</v>
      </c>
      <c r="B13963">
        <f t="shared" si="654"/>
        <v>2017</v>
      </c>
      <c r="C13963">
        <f t="shared" si="656"/>
        <v>28</v>
      </c>
      <c r="D13963" s="1">
        <v>42928</v>
      </c>
      <c r="E13963">
        <f ca="1">VLOOKUP(F13963,[1]countyfips!$A$2:$B$84,2,FALSE)</f>
        <v>26105</v>
      </c>
      <c r="F13963" t="str">
        <f ca="1">OFFSET([1]countyfips!$A$2,RANDBETWEEN(0,ROW([1]countyfips!$A$84)-2),0)</f>
        <v>Mason</v>
      </c>
      <c r="G13963">
        <f ca="1">VLOOKUP(F13963,[1]countyfips!$A$2:$B$84,2,FALSE)</f>
        <v>26105</v>
      </c>
      <c r="H13963">
        <v>1</v>
      </c>
      <c r="I13963">
        <v>1</v>
      </c>
      <c r="J13963" t="s">
        <v>16</v>
      </c>
      <c r="K13963">
        <v>1</v>
      </c>
    </row>
    <row r="13964" spans="1:11" x14ac:dyDescent="0.25">
      <c r="A13964" t="str">
        <f t="shared" si="655"/>
        <v>201-13964</v>
      </c>
      <c r="B13964">
        <f t="shared" si="654"/>
        <v>2017</v>
      </c>
      <c r="C13964">
        <f t="shared" si="656"/>
        <v>28</v>
      </c>
      <c r="D13964" s="1">
        <v>42928</v>
      </c>
      <c r="E13964">
        <f ca="1">VLOOKUP(F13964,[1]countyfips!$A$2:$B$84,2,FALSE)</f>
        <v>26129</v>
      </c>
      <c r="F13964" t="str">
        <f ca="1">OFFSET([1]countyfips!$A$2,RANDBETWEEN(0,ROW([1]countyfips!$A$84)-2),0)</f>
        <v>Ogemaw</v>
      </c>
      <c r="G13964">
        <f ca="1">VLOOKUP(F13964,[1]countyfips!$A$2:$B$84,2,FALSE)</f>
        <v>26129</v>
      </c>
      <c r="H13964">
        <v>1</v>
      </c>
      <c r="I13964">
        <v>1</v>
      </c>
      <c r="J13964" t="s">
        <v>16</v>
      </c>
      <c r="K13964">
        <v>1</v>
      </c>
    </row>
    <row r="13965" spans="1:11" x14ac:dyDescent="0.25">
      <c r="A13965" t="str">
        <f t="shared" si="655"/>
        <v>201-13965</v>
      </c>
      <c r="B13965">
        <f t="shared" si="654"/>
        <v>2017</v>
      </c>
      <c r="C13965">
        <f t="shared" si="656"/>
        <v>28</v>
      </c>
      <c r="D13965" s="1">
        <v>42928</v>
      </c>
      <c r="E13965">
        <f ca="1">VLOOKUP(F13965,[1]countyfips!$A$2:$B$84,2,FALSE)</f>
        <v>26063</v>
      </c>
      <c r="F13965" t="str">
        <f ca="1">OFFSET([1]countyfips!$A$2,RANDBETWEEN(0,ROW([1]countyfips!$A$84)-2),0)</f>
        <v>Huron</v>
      </c>
      <c r="G13965">
        <f ca="1">VLOOKUP(F13965,[1]countyfips!$A$2:$B$84,2,FALSE)</f>
        <v>26063</v>
      </c>
      <c r="H13965">
        <v>1</v>
      </c>
      <c r="I13965">
        <v>1</v>
      </c>
      <c r="J13965" t="s">
        <v>16</v>
      </c>
      <c r="K13965">
        <v>1</v>
      </c>
    </row>
    <row r="13966" spans="1:11" x14ac:dyDescent="0.25">
      <c r="A13966" t="str">
        <f t="shared" si="655"/>
        <v>201-13966</v>
      </c>
      <c r="B13966">
        <f t="shared" si="654"/>
        <v>2017</v>
      </c>
      <c r="C13966">
        <f t="shared" si="656"/>
        <v>28</v>
      </c>
      <c r="D13966" s="1">
        <v>42928</v>
      </c>
      <c r="E13966">
        <f ca="1">VLOOKUP(F13966,[1]countyfips!$A$2:$B$84,2,FALSE)</f>
        <v>26047</v>
      </c>
      <c r="F13966" t="str">
        <f ca="1">OFFSET([1]countyfips!$A$2,RANDBETWEEN(0,ROW([1]countyfips!$A$84)-2),0)</f>
        <v>Emmet</v>
      </c>
      <c r="G13966">
        <f ca="1">VLOOKUP(F13966,[1]countyfips!$A$2:$B$84,2,FALSE)</f>
        <v>26047</v>
      </c>
      <c r="H13966">
        <v>1</v>
      </c>
      <c r="I13966">
        <v>1</v>
      </c>
      <c r="J13966" t="s">
        <v>16</v>
      </c>
      <c r="K13966">
        <v>1</v>
      </c>
    </row>
    <row r="13967" spans="1:11" x14ac:dyDescent="0.25">
      <c r="A13967" t="str">
        <f t="shared" si="655"/>
        <v>201-13967</v>
      </c>
      <c r="B13967">
        <f t="shared" si="654"/>
        <v>2017</v>
      </c>
      <c r="C13967">
        <f t="shared" si="656"/>
        <v>28</v>
      </c>
      <c r="D13967" s="1">
        <v>42928</v>
      </c>
      <c r="E13967">
        <f ca="1">VLOOKUP(F13967,[1]countyfips!$A$2:$B$84,2,FALSE)</f>
        <v>26155</v>
      </c>
      <c r="F13967" t="str">
        <f ca="1">OFFSET([1]countyfips!$A$2,RANDBETWEEN(0,ROW([1]countyfips!$A$84)-2),0)</f>
        <v>Shiawassee</v>
      </c>
      <c r="G13967">
        <f ca="1">VLOOKUP(F13967,[1]countyfips!$A$2:$B$84,2,FALSE)</f>
        <v>26155</v>
      </c>
      <c r="H13967">
        <v>1</v>
      </c>
      <c r="I13967">
        <v>1</v>
      </c>
      <c r="J13967" t="s">
        <v>16</v>
      </c>
      <c r="K13967">
        <v>1</v>
      </c>
    </row>
    <row r="13968" spans="1:11" x14ac:dyDescent="0.25">
      <c r="A13968" t="str">
        <f t="shared" si="655"/>
        <v>201-13968</v>
      </c>
      <c r="B13968">
        <f t="shared" si="654"/>
        <v>2017</v>
      </c>
      <c r="C13968">
        <f t="shared" si="656"/>
        <v>28</v>
      </c>
      <c r="D13968" s="1">
        <v>42928</v>
      </c>
      <c r="E13968">
        <f ca="1">VLOOKUP(F13968,[1]countyfips!$A$2:$B$84,2,FALSE)</f>
        <v>26055</v>
      </c>
      <c r="F13968" t="str">
        <f ca="1">OFFSET([1]countyfips!$A$2,RANDBETWEEN(0,ROW([1]countyfips!$A$84)-2),0)</f>
        <v>Grand Traverse</v>
      </c>
      <c r="G13968">
        <f ca="1">VLOOKUP(F13968,[1]countyfips!$A$2:$B$84,2,FALSE)</f>
        <v>26055</v>
      </c>
      <c r="H13968">
        <v>1</v>
      </c>
      <c r="I13968">
        <v>1</v>
      </c>
      <c r="J13968" t="s">
        <v>16</v>
      </c>
      <c r="K13968">
        <v>1</v>
      </c>
    </row>
    <row r="13969" spans="1:11" x14ac:dyDescent="0.25">
      <c r="A13969" t="str">
        <f t="shared" si="655"/>
        <v>201-13969</v>
      </c>
      <c r="B13969">
        <f t="shared" si="654"/>
        <v>2017</v>
      </c>
      <c r="C13969">
        <f t="shared" si="656"/>
        <v>28</v>
      </c>
      <c r="D13969" s="1">
        <v>42928</v>
      </c>
      <c r="E13969">
        <f ca="1">VLOOKUP(F13969,[1]countyfips!$A$2:$B$84,2,FALSE)</f>
        <v>26031</v>
      </c>
      <c r="F13969" t="str">
        <f ca="1">OFFSET([1]countyfips!$A$2,RANDBETWEEN(0,ROW([1]countyfips!$A$84)-2),0)</f>
        <v>Cheboygan</v>
      </c>
      <c r="G13969">
        <f ca="1">VLOOKUP(F13969,[1]countyfips!$A$2:$B$84,2,FALSE)</f>
        <v>26031</v>
      </c>
      <c r="H13969">
        <v>1</v>
      </c>
      <c r="I13969">
        <v>1</v>
      </c>
      <c r="J13969" t="s">
        <v>16</v>
      </c>
      <c r="K13969">
        <v>1</v>
      </c>
    </row>
    <row r="13970" spans="1:11" x14ac:dyDescent="0.25">
      <c r="A13970" t="str">
        <f t="shared" si="655"/>
        <v>201-13970</v>
      </c>
      <c r="B13970">
        <f t="shared" si="654"/>
        <v>2017</v>
      </c>
      <c r="C13970">
        <f t="shared" si="656"/>
        <v>28</v>
      </c>
      <c r="D13970" s="1">
        <v>42928</v>
      </c>
      <c r="E13970">
        <f ca="1">VLOOKUP(F13970,[1]countyfips!$A$2:$B$84,2,FALSE)</f>
        <v>26007</v>
      </c>
      <c r="F13970" t="str">
        <f ca="1">OFFSET([1]countyfips!$A$2,RANDBETWEEN(0,ROW([1]countyfips!$A$84)-2),0)</f>
        <v>Alpena</v>
      </c>
      <c r="G13970">
        <f ca="1">VLOOKUP(F13970,[1]countyfips!$A$2:$B$84,2,FALSE)</f>
        <v>26007</v>
      </c>
      <c r="H13970">
        <v>1</v>
      </c>
      <c r="I13970">
        <v>1</v>
      </c>
      <c r="J13970" t="s">
        <v>16</v>
      </c>
      <c r="K13970">
        <v>1</v>
      </c>
    </row>
    <row r="13971" spans="1:11" x14ac:dyDescent="0.25">
      <c r="A13971" t="str">
        <f t="shared" si="655"/>
        <v>201-13971</v>
      </c>
      <c r="B13971">
        <f t="shared" si="654"/>
        <v>2017</v>
      </c>
      <c r="C13971">
        <f t="shared" si="656"/>
        <v>28</v>
      </c>
      <c r="D13971" s="1">
        <v>42928</v>
      </c>
      <c r="E13971">
        <f ca="1">VLOOKUP(F13971,[1]countyfips!$A$2:$B$84,2,FALSE)</f>
        <v>26073</v>
      </c>
      <c r="F13971" t="str">
        <f ca="1">OFFSET([1]countyfips!$A$2,RANDBETWEEN(0,ROW([1]countyfips!$A$84)-2),0)</f>
        <v>Isabella</v>
      </c>
      <c r="G13971">
        <f ca="1">VLOOKUP(F13971,[1]countyfips!$A$2:$B$84,2,FALSE)</f>
        <v>26073</v>
      </c>
      <c r="H13971">
        <v>1</v>
      </c>
      <c r="I13971">
        <v>1</v>
      </c>
      <c r="J13971" t="s">
        <v>16</v>
      </c>
      <c r="K13971">
        <v>1</v>
      </c>
    </row>
    <row r="13972" spans="1:11" x14ac:dyDescent="0.25">
      <c r="A13972" t="str">
        <f t="shared" si="655"/>
        <v>201-13972</v>
      </c>
      <c r="B13972">
        <f t="shared" si="654"/>
        <v>2017</v>
      </c>
      <c r="C13972">
        <f t="shared" si="656"/>
        <v>28</v>
      </c>
      <c r="D13972" s="1">
        <v>42928</v>
      </c>
      <c r="E13972">
        <f ca="1">VLOOKUP(F13972,[1]countyfips!$A$2:$B$84,2,FALSE)</f>
        <v>26063</v>
      </c>
      <c r="F13972" t="str">
        <f ca="1">OFFSET([1]countyfips!$A$2,RANDBETWEEN(0,ROW([1]countyfips!$A$84)-2),0)</f>
        <v>Huron</v>
      </c>
      <c r="G13972">
        <f ca="1">VLOOKUP(F13972,[1]countyfips!$A$2:$B$84,2,FALSE)</f>
        <v>26063</v>
      </c>
      <c r="H13972">
        <v>1</v>
      </c>
      <c r="I13972">
        <v>1</v>
      </c>
      <c r="J13972" t="s">
        <v>16</v>
      </c>
      <c r="K13972">
        <v>1</v>
      </c>
    </row>
    <row r="13973" spans="1:11" x14ac:dyDescent="0.25">
      <c r="A13973" t="str">
        <f t="shared" si="655"/>
        <v>201-13973</v>
      </c>
      <c r="B13973">
        <f t="shared" si="654"/>
        <v>2017</v>
      </c>
      <c r="C13973">
        <f t="shared" si="656"/>
        <v>28</v>
      </c>
      <c r="D13973" s="1">
        <v>42928</v>
      </c>
      <c r="E13973">
        <f ca="1">VLOOKUP(F13973,[1]countyfips!$A$2:$B$84,2,FALSE)</f>
        <v>26087</v>
      </c>
      <c r="F13973" t="str">
        <f ca="1">OFFSET([1]countyfips!$A$2,RANDBETWEEN(0,ROW([1]countyfips!$A$84)-2),0)</f>
        <v>Lapeer</v>
      </c>
      <c r="G13973">
        <f ca="1">VLOOKUP(F13973,[1]countyfips!$A$2:$B$84,2,FALSE)</f>
        <v>26087</v>
      </c>
      <c r="H13973">
        <v>1</v>
      </c>
      <c r="I13973">
        <v>1</v>
      </c>
      <c r="J13973" t="s">
        <v>16</v>
      </c>
      <c r="K13973">
        <v>1</v>
      </c>
    </row>
    <row r="13974" spans="1:11" x14ac:dyDescent="0.25">
      <c r="A13974" t="str">
        <f t="shared" si="655"/>
        <v>201-13974</v>
      </c>
      <c r="B13974">
        <f t="shared" si="654"/>
        <v>2017</v>
      </c>
      <c r="C13974">
        <f t="shared" si="656"/>
        <v>28</v>
      </c>
      <c r="D13974" s="1">
        <v>42928</v>
      </c>
      <c r="E13974">
        <f ca="1">VLOOKUP(F13974,[1]countyfips!$A$2:$B$84,2,FALSE)</f>
        <v>26073</v>
      </c>
      <c r="F13974" t="str">
        <f ca="1">OFFSET([1]countyfips!$A$2,RANDBETWEEN(0,ROW([1]countyfips!$A$84)-2),0)</f>
        <v>Isabella</v>
      </c>
      <c r="G13974">
        <f ca="1">VLOOKUP(F13974,[1]countyfips!$A$2:$B$84,2,FALSE)</f>
        <v>26073</v>
      </c>
      <c r="H13974">
        <v>1</v>
      </c>
      <c r="I13974">
        <v>1</v>
      </c>
      <c r="J13974" t="s">
        <v>16</v>
      </c>
      <c r="K13974">
        <v>1</v>
      </c>
    </row>
    <row r="13975" spans="1:11" x14ac:dyDescent="0.25">
      <c r="A13975" t="str">
        <f t="shared" si="655"/>
        <v>201-13975</v>
      </c>
      <c r="B13975">
        <f t="shared" si="654"/>
        <v>2017</v>
      </c>
      <c r="C13975">
        <f t="shared" si="656"/>
        <v>28</v>
      </c>
      <c r="D13975" s="1">
        <v>42928</v>
      </c>
      <c r="E13975">
        <f ca="1">VLOOKUP(F13975,[1]countyfips!$A$2:$B$84,2,FALSE)</f>
        <v>26133</v>
      </c>
      <c r="F13975" t="str">
        <f ca="1">OFFSET([1]countyfips!$A$2,RANDBETWEEN(0,ROW([1]countyfips!$A$84)-2),0)</f>
        <v>Osceola</v>
      </c>
      <c r="G13975">
        <f ca="1">VLOOKUP(F13975,[1]countyfips!$A$2:$B$84,2,FALSE)</f>
        <v>26133</v>
      </c>
      <c r="H13975">
        <v>1</v>
      </c>
      <c r="I13975">
        <v>1</v>
      </c>
      <c r="J13975" t="s">
        <v>16</v>
      </c>
      <c r="K13975">
        <v>1</v>
      </c>
    </row>
    <row r="13976" spans="1:11" x14ac:dyDescent="0.25">
      <c r="A13976" t="str">
        <f t="shared" si="655"/>
        <v>201-13976</v>
      </c>
      <c r="B13976">
        <f t="shared" si="654"/>
        <v>2017</v>
      </c>
      <c r="C13976">
        <f t="shared" si="656"/>
        <v>28</v>
      </c>
      <c r="D13976" s="1">
        <v>42928</v>
      </c>
      <c r="E13976">
        <f ca="1">VLOOKUP(F13976,[1]countyfips!$A$2:$B$84,2,FALSE)</f>
        <v>26063</v>
      </c>
      <c r="F13976" t="str">
        <f ca="1">OFFSET([1]countyfips!$A$2,RANDBETWEEN(0,ROW([1]countyfips!$A$84)-2),0)</f>
        <v>Huron</v>
      </c>
      <c r="G13976">
        <f ca="1">VLOOKUP(F13976,[1]countyfips!$A$2:$B$84,2,FALSE)</f>
        <v>26063</v>
      </c>
      <c r="H13976">
        <v>1</v>
      </c>
      <c r="I13976">
        <v>1</v>
      </c>
      <c r="J13976" t="s">
        <v>16</v>
      </c>
      <c r="K13976">
        <v>1</v>
      </c>
    </row>
    <row r="13977" spans="1:11" x14ac:dyDescent="0.25">
      <c r="A13977" t="str">
        <f t="shared" si="655"/>
        <v>201-13977</v>
      </c>
      <c r="B13977">
        <f t="shared" si="654"/>
        <v>2017</v>
      </c>
      <c r="C13977">
        <f t="shared" si="656"/>
        <v>28</v>
      </c>
      <c r="D13977" s="1">
        <v>42929</v>
      </c>
      <c r="E13977">
        <f ca="1">VLOOKUP(F13977,[1]countyfips!$A$2:$B$84,2,FALSE)</f>
        <v>26093</v>
      </c>
      <c r="F13977" t="str">
        <f ca="1">OFFSET([1]countyfips!$A$2,RANDBETWEEN(0,ROW([1]countyfips!$A$84)-2),0)</f>
        <v>Livingston</v>
      </c>
      <c r="G13977">
        <f ca="1">VLOOKUP(F13977,[1]countyfips!$A$2:$B$84,2,FALSE)</f>
        <v>26093</v>
      </c>
      <c r="H13977">
        <v>1</v>
      </c>
      <c r="I13977">
        <v>1</v>
      </c>
      <c r="J13977" t="s">
        <v>13</v>
      </c>
      <c r="K13977">
        <v>1</v>
      </c>
    </row>
    <row r="13978" spans="1:11" x14ac:dyDescent="0.25">
      <c r="A13978" t="str">
        <f t="shared" si="655"/>
        <v>201-13978</v>
      </c>
      <c r="B13978">
        <f t="shared" si="654"/>
        <v>2017</v>
      </c>
      <c r="C13978">
        <f t="shared" si="656"/>
        <v>28</v>
      </c>
      <c r="D13978" s="1">
        <v>42929</v>
      </c>
      <c r="E13978">
        <f ca="1">VLOOKUP(F13978,[1]countyfips!$A$2:$B$84,2,FALSE)</f>
        <v>26099</v>
      </c>
      <c r="F13978" t="str">
        <f ca="1">OFFSET([1]countyfips!$A$2,RANDBETWEEN(0,ROW([1]countyfips!$A$84)-2),0)</f>
        <v>Macomb</v>
      </c>
      <c r="G13978">
        <f ca="1">VLOOKUP(F13978,[1]countyfips!$A$2:$B$84,2,FALSE)</f>
        <v>26099</v>
      </c>
      <c r="H13978">
        <v>1</v>
      </c>
      <c r="I13978">
        <v>1</v>
      </c>
      <c r="J13978" t="s">
        <v>16</v>
      </c>
      <c r="K13978">
        <v>1</v>
      </c>
    </row>
    <row r="13979" spans="1:11" x14ac:dyDescent="0.25">
      <c r="A13979" t="str">
        <f t="shared" si="655"/>
        <v>201-13979</v>
      </c>
      <c r="B13979">
        <f t="shared" si="654"/>
        <v>2017</v>
      </c>
      <c r="C13979">
        <f t="shared" si="656"/>
        <v>28</v>
      </c>
      <c r="D13979" s="1">
        <v>42929</v>
      </c>
      <c r="E13979">
        <f ca="1">VLOOKUP(F13979,[1]countyfips!$A$2:$B$84,2,FALSE)</f>
        <v>26157</v>
      </c>
      <c r="F13979" t="str">
        <f ca="1">OFFSET([1]countyfips!$A$2,RANDBETWEEN(0,ROW([1]countyfips!$A$84)-2),0)</f>
        <v>Tuscola</v>
      </c>
      <c r="G13979">
        <f ca="1">VLOOKUP(F13979,[1]countyfips!$A$2:$B$84,2,FALSE)</f>
        <v>26157</v>
      </c>
      <c r="H13979">
        <v>1</v>
      </c>
      <c r="I13979">
        <v>1</v>
      </c>
      <c r="J13979" t="s">
        <v>16</v>
      </c>
      <c r="K13979">
        <v>1</v>
      </c>
    </row>
    <row r="13980" spans="1:11" x14ac:dyDescent="0.25">
      <c r="A13980" t="str">
        <f t="shared" si="655"/>
        <v>201-13980</v>
      </c>
      <c r="B13980">
        <f t="shared" si="654"/>
        <v>2017</v>
      </c>
      <c r="C13980">
        <f t="shared" si="656"/>
        <v>28</v>
      </c>
      <c r="D13980" s="1">
        <v>42929</v>
      </c>
      <c r="E13980">
        <f ca="1">VLOOKUP(F13980,[1]countyfips!$A$2:$B$84,2,FALSE)</f>
        <v>26115</v>
      </c>
      <c r="F13980" t="str">
        <f ca="1">OFFSET([1]countyfips!$A$2,RANDBETWEEN(0,ROW([1]countyfips!$A$84)-2),0)</f>
        <v>Monroe</v>
      </c>
      <c r="G13980">
        <f ca="1">VLOOKUP(F13980,[1]countyfips!$A$2:$B$84,2,FALSE)</f>
        <v>26115</v>
      </c>
      <c r="H13980">
        <v>1</v>
      </c>
      <c r="I13980">
        <v>1</v>
      </c>
      <c r="J13980" t="s">
        <v>16</v>
      </c>
      <c r="K13980">
        <v>1</v>
      </c>
    </row>
    <row r="13981" spans="1:11" x14ac:dyDescent="0.25">
      <c r="A13981" t="str">
        <f t="shared" si="655"/>
        <v>201-13981</v>
      </c>
      <c r="B13981">
        <f t="shared" si="654"/>
        <v>2017</v>
      </c>
      <c r="C13981">
        <f t="shared" si="656"/>
        <v>28</v>
      </c>
      <c r="D13981" s="1">
        <v>42929</v>
      </c>
      <c r="E13981">
        <f ca="1">VLOOKUP(F13981,[1]countyfips!$A$2:$B$84,2,FALSE)</f>
        <v>26033</v>
      </c>
      <c r="F13981" t="str">
        <f ca="1">OFFSET([1]countyfips!$A$2,RANDBETWEEN(0,ROW([1]countyfips!$A$84)-2),0)</f>
        <v>Chippewa</v>
      </c>
      <c r="G13981">
        <f ca="1">VLOOKUP(F13981,[1]countyfips!$A$2:$B$84,2,FALSE)</f>
        <v>26033</v>
      </c>
      <c r="H13981">
        <v>1</v>
      </c>
      <c r="I13981">
        <v>1</v>
      </c>
      <c r="J13981" t="s">
        <v>16</v>
      </c>
      <c r="K13981">
        <v>1</v>
      </c>
    </row>
    <row r="13982" spans="1:11" x14ac:dyDescent="0.25">
      <c r="A13982" t="str">
        <f t="shared" si="655"/>
        <v>201-13982</v>
      </c>
      <c r="B13982">
        <f t="shared" si="654"/>
        <v>2017</v>
      </c>
      <c r="C13982">
        <f t="shared" si="656"/>
        <v>28</v>
      </c>
      <c r="D13982" s="1">
        <v>42929</v>
      </c>
      <c r="E13982">
        <f ca="1">VLOOKUP(F13982,[1]countyfips!$A$2:$B$84,2,FALSE)</f>
        <v>26017</v>
      </c>
      <c r="F13982" t="str">
        <f ca="1">OFFSET([1]countyfips!$A$2,RANDBETWEEN(0,ROW([1]countyfips!$A$84)-2),0)</f>
        <v>Bay</v>
      </c>
      <c r="G13982">
        <f ca="1">VLOOKUP(F13982,[1]countyfips!$A$2:$B$84,2,FALSE)</f>
        <v>26017</v>
      </c>
      <c r="H13982">
        <v>1</v>
      </c>
      <c r="I13982">
        <v>1</v>
      </c>
      <c r="J13982" t="s">
        <v>16</v>
      </c>
      <c r="K13982">
        <v>1</v>
      </c>
    </row>
    <row r="13983" spans="1:11" x14ac:dyDescent="0.25">
      <c r="A13983" t="str">
        <f t="shared" si="655"/>
        <v>201-13983</v>
      </c>
      <c r="B13983">
        <f t="shared" si="654"/>
        <v>2017</v>
      </c>
      <c r="C13983">
        <f t="shared" si="656"/>
        <v>28</v>
      </c>
      <c r="D13983" s="1">
        <v>42929</v>
      </c>
      <c r="E13983">
        <f ca="1">VLOOKUP(F13983,[1]countyfips!$A$2:$B$84,2,FALSE)</f>
        <v>26119</v>
      </c>
      <c r="F13983" t="str">
        <f ca="1">OFFSET([1]countyfips!$A$2,RANDBETWEEN(0,ROW([1]countyfips!$A$84)-2),0)</f>
        <v>Montmorency</v>
      </c>
      <c r="G13983">
        <f ca="1">VLOOKUP(F13983,[1]countyfips!$A$2:$B$84,2,FALSE)</f>
        <v>26119</v>
      </c>
      <c r="H13983">
        <v>1</v>
      </c>
      <c r="I13983">
        <v>1</v>
      </c>
      <c r="J13983" t="s">
        <v>16</v>
      </c>
      <c r="K13983">
        <v>1</v>
      </c>
    </row>
    <row r="13984" spans="1:11" x14ac:dyDescent="0.25">
      <c r="A13984" t="str">
        <f t="shared" si="655"/>
        <v>201-13984</v>
      </c>
      <c r="B13984">
        <f t="shared" si="654"/>
        <v>2017</v>
      </c>
      <c r="C13984">
        <f t="shared" si="656"/>
        <v>28</v>
      </c>
      <c r="D13984" s="1">
        <v>42929</v>
      </c>
      <c r="E13984">
        <f ca="1">VLOOKUP(F13984,[1]countyfips!$A$2:$B$84,2,FALSE)</f>
        <v>26073</v>
      </c>
      <c r="F13984" t="str">
        <f ca="1">OFFSET([1]countyfips!$A$2,RANDBETWEEN(0,ROW([1]countyfips!$A$84)-2),0)</f>
        <v>Isabella</v>
      </c>
      <c r="G13984">
        <f ca="1">VLOOKUP(F13984,[1]countyfips!$A$2:$B$84,2,FALSE)</f>
        <v>26073</v>
      </c>
      <c r="H13984">
        <v>1</v>
      </c>
      <c r="I13984">
        <v>1</v>
      </c>
      <c r="J13984" t="s">
        <v>16</v>
      </c>
      <c r="K13984">
        <v>1</v>
      </c>
    </row>
    <row r="13985" spans="1:11" x14ac:dyDescent="0.25">
      <c r="A13985" t="str">
        <f t="shared" si="655"/>
        <v>201-13985</v>
      </c>
      <c r="B13985">
        <f t="shared" si="654"/>
        <v>2017</v>
      </c>
      <c r="C13985">
        <f t="shared" si="656"/>
        <v>28</v>
      </c>
      <c r="D13985" s="1">
        <v>42929</v>
      </c>
      <c r="E13985">
        <f ca="1">VLOOKUP(F13985,[1]countyfips!$A$2:$B$84,2,FALSE)</f>
        <v>26047</v>
      </c>
      <c r="F13985" t="str">
        <f ca="1">OFFSET([1]countyfips!$A$2,RANDBETWEEN(0,ROW([1]countyfips!$A$84)-2),0)</f>
        <v>Emmet</v>
      </c>
      <c r="G13985">
        <f ca="1">VLOOKUP(F13985,[1]countyfips!$A$2:$B$84,2,FALSE)</f>
        <v>26047</v>
      </c>
      <c r="H13985">
        <v>1</v>
      </c>
      <c r="I13985">
        <v>1</v>
      </c>
      <c r="J13985" t="s">
        <v>16</v>
      </c>
      <c r="K13985">
        <v>1</v>
      </c>
    </row>
    <row r="13986" spans="1:11" x14ac:dyDescent="0.25">
      <c r="A13986" t="str">
        <f t="shared" si="655"/>
        <v>201-13986</v>
      </c>
      <c r="B13986">
        <f t="shared" si="654"/>
        <v>2017</v>
      </c>
      <c r="C13986">
        <f t="shared" si="656"/>
        <v>28</v>
      </c>
      <c r="D13986" s="1">
        <v>42929</v>
      </c>
      <c r="E13986">
        <f ca="1">VLOOKUP(F13986,[1]countyfips!$A$2:$B$84,2,FALSE)</f>
        <v>26021</v>
      </c>
      <c r="F13986" t="str">
        <f ca="1">OFFSET([1]countyfips!$A$2,RANDBETWEEN(0,ROW([1]countyfips!$A$84)-2),0)</f>
        <v>Berrien</v>
      </c>
      <c r="G13986">
        <f ca="1">VLOOKUP(F13986,[1]countyfips!$A$2:$B$84,2,FALSE)</f>
        <v>26021</v>
      </c>
      <c r="H13986">
        <v>1</v>
      </c>
      <c r="I13986">
        <v>1</v>
      </c>
      <c r="J13986" t="s">
        <v>16</v>
      </c>
      <c r="K13986">
        <v>1</v>
      </c>
    </row>
    <row r="13987" spans="1:11" x14ac:dyDescent="0.25">
      <c r="A13987" t="str">
        <f t="shared" si="655"/>
        <v>201-13987</v>
      </c>
      <c r="B13987">
        <f t="shared" si="654"/>
        <v>2017</v>
      </c>
      <c r="C13987">
        <f t="shared" si="656"/>
        <v>28</v>
      </c>
      <c r="D13987" s="1">
        <v>42929</v>
      </c>
      <c r="E13987">
        <f ca="1">VLOOKUP(F13987,[1]countyfips!$A$2:$B$84,2,FALSE)</f>
        <v>26027</v>
      </c>
      <c r="F13987" t="str">
        <f ca="1">OFFSET([1]countyfips!$A$2,RANDBETWEEN(0,ROW([1]countyfips!$A$84)-2),0)</f>
        <v>Cass</v>
      </c>
      <c r="G13987">
        <f ca="1">VLOOKUP(F13987,[1]countyfips!$A$2:$B$84,2,FALSE)</f>
        <v>26027</v>
      </c>
      <c r="H13987">
        <v>1</v>
      </c>
      <c r="I13987">
        <v>1</v>
      </c>
      <c r="J13987" t="s">
        <v>16</v>
      </c>
      <c r="K13987">
        <v>1</v>
      </c>
    </row>
    <row r="13988" spans="1:11" x14ac:dyDescent="0.25">
      <c r="A13988" t="str">
        <f t="shared" si="655"/>
        <v>201-13988</v>
      </c>
      <c r="B13988">
        <f t="shared" si="654"/>
        <v>2017</v>
      </c>
      <c r="C13988">
        <f t="shared" si="656"/>
        <v>28</v>
      </c>
      <c r="D13988" s="1">
        <v>42929</v>
      </c>
      <c r="E13988">
        <f ca="1">VLOOKUP(F13988,[1]countyfips!$A$2:$B$84,2,FALSE)</f>
        <v>26019</v>
      </c>
      <c r="F13988" t="str">
        <f ca="1">OFFSET([1]countyfips!$A$2,RANDBETWEEN(0,ROW([1]countyfips!$A$84)-2),0)</f>
        <v>Benzie</v>
      </c>
      <c r="G13988">
        <f ca="1">VLOOKUP(F13988,[1]countyfips!$A$2:$B$84,2,FALSE)</f>
        <v>26019</v>
      </c>
      <c r="H13988">
        <v>1</v>
      </c>
      <c r="I13988">
        <v>1</v>
      </c>
      <c r="J13988" t="s">
        <v>16</v>
      </c>
      <c r="K13988">
        <v>1</v>
      </c>
    </row>
    <row r="13989" spans="1:11" x14ac:dyDescent="0.25">
      <c r="A13989" t="str">
        <f t="shared" si="655"/>
        <v>201-13989</v>
      </c>
      <c r="B13989">
        <f t="shared" si="654"/>
        <v>2017</v>
      </c>
      <c r="C13989">
        <f t="shared" si="656"/>
        <v>28</v>
      </c>
      <c r="D13989" s="1">
        <v>42929</v>
      </c>
      <c r="E13989">
        <f ca="1">VLOOKUP(F13989,[1]countyfips!$A$2:$B$84,2,FALSE)</f>
        <v>26149</v>
      </c>
      <c r="F13989" t="str">
        <f ca="1">OFFSET([1]countyfips!$A$2,RANDBETWEEN(0,ROW([1]countyfips!$A$84)-2),0)</f>
        <v>St Joseph</v>
      </c>
      <c r="G13989">
        <f ca="1">VLOOKUP(F13989,[1]countyfips!$A$2:$B$84,2,FALSE)</f>
        <v>26149</v>
      </c>
      <c r="H13989">
        <v>1</v>
      </c>
      <c r="I13989">
        <v>1</v>
      </c>
      <c r="J13989" t="s">
        <v>16</v>
      </c>
      <c r="K13989">
        <v>1</v>
      </c>
    </row>
    <row r="13990" spans="1:11" x14ac:dyDescent="0.25">
      <c r="A13990" t="str">
        <f t="shared" si="655"/>
        <v>201-13990</v>
      </c>
      <c r="B13990">
        <f t="shared" si="654"/>
        <v>2017</v>
      </c>
      <c r="C13990">
        <f t="shared" si="656"/>
        <v>28</v>
      </c>
      <c r="D13990" s="1">
        <v>42929</v>
      </c>
      <c r="E13990">
        <f ca="1">VLOOKUP(F13990,[1]countyfips!$A$2:$B$84,2,FALSE)</f>
        <v>26077</v>
      </c>
      <c r="F13990" t="str">
        <f ca="1">OFFSET([1]countyfips!$A$2,RANDBETWEEN(0,ROW([1]countyfips!$A$84)-2),0)</f>
        <v>Kalamazoo</v>
      </c>
      <c r="G13990">
        <f ca="1">VLOOKUP(F13990,[1]countyfips!$A$2:$B$84,2,FALSE)</f>
        <v>26077</v>
      </c>
      <c r="H13990">
        <v>1</v>
      </c>
      <c r="I13990">
        <v>1</v>
      </c>
      <c r="J13990" t="s">
        <v>16</v>
      </c>
      <c r="K13990">
        <v>1</v>
      </c>
    </row>
    <row r="13991" spans="1:11" x14ac:dyDescent="0.25">
      <c r="A13991" t="str">
        <f t="shared" si="655"/>
        <v>201-13991</v>
      </c>
      <c r="B13991">
        <f t="shared" si="654"/>
        <v>2017</v>
      </c>
      <c r="C13991">
        <f t="shared" si="656"/>
        <v>28</v>
      </c>
      <c r="D13991" s="1">
        <v>42929</v>
      </c>
      <c r="E13991">
        <f ca="1">VLOOKUP(F13991,[1]countyfips!$A$2:$B$84,2,FALSE)</f>
        <v>26033</v>
      </c>
      <c r="F13991" t="str">
        <f ca="1">OFFSET([1]countyfips!$A$2,RANDBETWEEN(0,ROW([1]countyfips!$A$84)-2),0)</f>
        <v>Chippewa</v>
      </c>
      <c r="G13991">
        <f ca="1">VLOOKUP(F13991,[1]countyfips!$A$2:$B$84,2,FALSE)</f>
        <v>26033</v>
      </c>
      <c r="H13991">
        <v>1</v>
      </c>
      <c r="I13991">
        <v>1</v>
      </c>
      <c r="J13991" t="s">
        <v>16</v>
      </c>
      <c r="K13991">
        <v>1</v>
      </c>
    </row>
    <row r="13992" spans="1:11" x14ac:dyDescent="0.25">
      <c r="A13992" t="str">
        <f t="shared" si="655"/>
        <v>201-13992</v>
      </c>
      <c r="B13992">
        <f t="shared" si="654"/>
        <v>2017</v>
      </c>
      <c r="C13992">
        <f t="shared" si="656"/>
        <v>28</v>
      </c>
      <c r="D13992" s="1">
        <v>42929</v>
      </c>
      <c r="E13992">
        <f ca="1">VLOOKUP(F13992,[1]countyfips!$A$2:$B$84,2,FALSE)</f>
        <v>26049</v>
      </c>
      <c r="F13992" t="str">
        <f ca="1">OFFSET([1]countyfips!$A$2,RANDBETWEEN(0,ROW([1]countyfips!$A$84)-2),0)</f>
        <v>Genesee</v>
      </c>
      <c r="G13992">
        <f ca="1">VLOOKUP(F13992,[1]countyfips!$A$2:$B$84,2,FALSE)</f>
        <v>26049</v>
      </c>
      <c r="H13992">
        <v>1</v>
      </c>
      <c r="I13992">
        <v>1</v>
      </c>
      <c r="J13992" t="s">
        <v>16</v>
      </c>
      <c r="K13992">
        <v>1</v>
      </c>
    </row>
    <row r="13993" spans="1:11" x14ac:dyDescent="0.25">
      <c r="A13993" t="str">
        <f t="shared" si="655"/>
        <v>201-13993</v>
      </c>
      <c r="B13993">
        <f t="shared" si="654"/>
        <v>2017</v>
      </c>
      <c r="C13993">
        <f t="shared" si="656"/>
        <v>28</v>
      </c>
      <c r="D13993" s="1">
        <v>42929</v>
      </c>
      <c r="E13993">
        <f ca="1">VLOOKUP(F13993,[1]countyfips!$A$2:$B$84,2,FALSE)</f>
        <v>26139</v>
      </c>
      <c r="F13993" t="str">
        <f ca="1">OFFSET([1]countyfips!$A$2,RANDBETWEEN(0,ROW([1]countyfips!$A$84)-2),0)</f>
        <v>Ottawa</v>
      </c>
      <c r="G13993">
        <f ca="1">VLOOKUP(F13993,[1]countyfips!$A$2:$B$84,2,FALSE)</f>
        <v>26139</v>
      </c>
      <c r="H13993">
        <v>1</v>
      </c>
      <c r="I13993">
        <v>1</v>
      </c>
      <c r="J13993" t="s">
        <v>16</v>
      </c>
      <c r="K13993">
        <v>1</v>
      </c>
    </row>
    <row r="13994" spans="1:11" x14ac:dyDescent="0.25">
      <c r="A13994" t="str">
        <f t="shared" si="655"/>
        <v>201-13994</v>
      </c>
      <c r="B13994">
        <f t="shared" si="654"/>
        <v>2017</v>
      </c>
      <c r="C13994">
        <f t="shared" si="656"/>
        <v>28</v>
      </c>
      <c r="D13994" s="1">
        <v>42929</v>
      </c>
      <c r="E13994">
        <f ca="1">VLOOKUP(F13994,[1]countyfips!$A$2:$B$84,2,FALSE)</f>
        <v>26061</v>
      </c>
      <c r="F13994" t="str">
        <f ca="1">OFFSET([1]countyfips!$A$2,RANDBETWEEN(0,ROW([1]countyfips!$A$84)-2),0)</f>
        <v>Houghton</v>
      </c>
      <c r="G13994">
        <f ca="1">VLOOKUP(F13994,[1]countyfips!$A$2:$B$84,2,FALSE)</f>
        <v>26061</v>
      </c>
      <c r="H13994">
        <v>1</v>
      </c>
      <c r="I13994">
        <v>1</v>
      </c>
      <c r="J13994" t="s">
        <v>16</v>
      </c>
      <c r="K13994">
        <v>1</v>
      </c>
    </row>
    <row r="13995" spans="1:11" x14ac:dyDescent="0.25">
      <c r="A13995" t="str">
        <f t="shared" si="655"/>
        <v>201-13995</v>
      </c>
      <c r="B13995">
        <f t="shared" si="654"/>
        <v>2017</v>
      </c>
      <c r="C13995">
        <f t="shared" si="656"/>
        <v>28</v>
      </c>
      <c r="D13995" s="1">
        <v>42929</v>
      </c>
      <c r="E13995">
        <f ca="1">VLOOKUP(F13995,[1]countyfips!$A$2:$B$84,2,FALSE)</f>
        <v>26135</v>
      </c>
      <c r="F13995" t="str">
        <f ca="1">OFFSET([1]countyfips!$A$2,RANDBETWEEN(0,ROW([1]countyfips!$A$84)-2),0)</f>
        <v>Oscoda</v>
      </c>
      <c r="G13995">
        <f ca="1">VLOOKUP(F13995,[1]countyfips!$A$2:$B$84,2,FALSE)</f>
        <v>26135</v>
      </c>
      <c r="H13995">
        <v>1</v>
      </c>
      <c r="I13995">
        <v>1</v>
      </c>
      <c r="J13995" t="s">
        <v>16</v>
      </c>
      <c r="K13995">
        <v>1</v>
      </c>
    </row>
    <row r="13996" spans="1:11" x14ac:dyDescent="0.25">
      <c r="A13996" t="str">
        <f t="shared" si="655"/>
        <v>201-13996</v>
      </c>
      <c r="B13996">
        <f t="shared" si="654"/>
        <v>2017</v>
      </c>
      <c r="C13996">
        <f t="shared" si="656"/>
        <v>28</v>
      </c>
      <c r="D13996" s="1">
        <v>42929</v>
      </c>
      <c r="E13996">
        <f ca="1">VLOOKUP(F13996,[1]countyfips!$A$2:$B$84,2,FALSE)</f>
        <v>26013</v>
      </c>
      <c r="F13996" t="str">
        <f ca="1">OFFSET([1]countyfips!$A$2,RANDBETWEEN(0,ROW([1]countyfips!$A$84)-2),0)</f>
        <v>Baraga</v>
      </c>
      <c r="G13996">
        <f ca="1">VLOOKUP(F13996,[1]countyfips!$A$2:$B$84,2,FALSE)</f>
        <v>26013</v>
      </c>
      <c r="H13996">
        <v>1</v>
      </c>
      <c r="I13996">
        <v>1</v>
      </c>
      <c r="J13996" t="s">
        <v>16</v>
      </c>
      <c r="K13996">
        <v>1</v>
      </c>
    </row>
    <row r="13997" spans="1:11" x14ac:dyDescent="0.25">
      <c r="A13997" t="str">
        <f t="shared" si="655"/>
        <v>201-13997</v>
      </c>
      <c r="B13997">
        <f t="shared" si="654"/>
        <v>2017</v>
      </c>
      <c r="C13997">
        <f t="shared" si="656"/>
        <v>28</v>
      </c>
      <c r="D13997" s="1">
        <v>42929</v>
      </c>
      <c r="E13997">
        <f ca="1">VLOOKUP(F13997,[1]countyfips!$A$2:$B$84,2,FALSE)</f>
        <v>26021</v>
      </c>
      <c r="F13997" t="str">
        <f ca="1">OFFSET([1]countyfips!$A$2,RANDBETWEEN(0,ROW([1]countyfips!$A$84)-2),0)</f>
        <v>Berrien</v>
      </c>
      <c r="G13997">
        <f ca="1">VLOOKUP(F13997,[1]countyfips!$A$2:$B$84,2,FALSE)</f>
        <v>26021</v>
      </c>
      <c r="H13997">
        <v>1</v>
      </c>
      <c r="I13997">
        <v>1</v>
      </c>
      <c r="J13997" t="s">
        <v>16</v>
      </c>
      <c r="K13997">
        <v>1</v>
      </c>
    </row>
    <row r="13998" spans="1:11" x14ac:dyDescent="0.25">
      <c r="A13998" t="str">
        <f t="shared" si="655"/>
        <v>201-13998</v>
      </c>
      <c r="B13998">
        <f t="shared" si="654"/>
        <v>2017</v>
      </c>
      <c r="C13998">
        <f t="shared" si="656"/>
        <v>28</v>
      </c>
      <c r="D13998" s="1">
        <v>42929</v>
      </c>
      <c r="E13998">
        <f ca="1">VLOOKUP(F13998,[1]countyfips!$A$2:$B$84,2,FALSE)</f>
        <v>26073</v>
      </c>
      <c r="F13998" t="str">
        <f ca="1">OFFSET([1]countyfips!$A$2,RANDBETWEEN(0,ROW([1]countyfips!$A$84)-2),0)</f>
        <v>Isabella</v>
      </c>
      <c r="G13998">
        <f ca="1">VLOOKUP(F13998,[1]countyfips!$A$2:$B$84,2,FALSE)</f>
        <v>26073</v>
      </c>
      <c r="H13998">
        <v>1</v>
      </c>
      <c r="I13998">
        <v>1</v>
      </c>
      <c r="J13998" t="s">
        <v>16</v>
      </c>
      <c r="K13998">
        <v>1</v>
      </c>
    </row>
    <row r="13999" spans="1:11" x14ac:dyDescent="0.25">
      <c r="A13999" t="str">
        <f t="shared" si="655"/>
        <v>201-13999</v>
      </c>
      <c r="B13999">
        <f t="shared" si="654"/>
        <v>2017</v>
      </c>
      <c r="C13999">
        <f t="shared" si="656"/>
        <v>28</v>
      </c>
      <c r="D13999" s="1">
        <v>42929</v>
      </c>
      <c r="E13999">
        <f ca="1">VLOOKUP(F13999,[1]countyfips!$A$2:$B$84,2,FALSE)</f>
        <v>26043</v>
      </c>
      <c r="F13999" t="str">
        <f ca="1">OFFSET([1]countyfips!$A$2,RANDBETWEEN(0,ROW([1]countyfips!$A$84)-2),0)</f>
        <v>Dickinson</v>
      </c>
      <c r="G13999">
        <f ca="1">VLOOKUP(F13999,[1]countyfips!$A$2:$B$84,2,FALSE)</f>
        <v>26043</v>
      </c>
      <c r="H13999">
        <v>1</v>
      </c>
      <c r="I13999">
        <v>1</v>
      </c>
      <c r="J13999" t="s">
        <v>16</v>
      </c>
      <c r="K13999">
        <v>1</v>
      </c>
    </row>
    <row r="14000" spans="1:11" x14ac:dyDescent="0.25">
      <c r="A14000" t="str">
        <f t="shared" si="655"/>
        <v>201-14000</v>
      </c>
      <c r="B14000">
        <f t="shared" si="654"/>
        <v>2017</v>
      </c>
      <c r="C14000">
        <f t="shared" si="656"/>
        <v>28</v>
      </c>
      <c r="D14000" s="1">
        <v>42929</v>
      </c>
      <c r="E14000">
        <f ca="1">VLOOKUP(F14000,[1]countyfips!$A$2:$B$84,2,FALSE)</f>
        <v>26047</v>
      </c>
      <c r="F14000" t="str">
        <f ca="1">OFFSET([1]countyfips!$A$2,RANDBETWEEN(0,ROW([1]countyfips!$A$84)-2),0)</f>
        <v>Emmet</v>
      </c>
      <c r="G14000">
        <f ca="1">VLOOKUP(F14000,[1]countyfips!$A$2:$B$84,2,FALSE)</f>
        <v>26047</v>
      </c>
      <c r="H14000">
        <v>1</v>
      </c>
      <c r="I14000">
        <v>1</v>
      </c>
      <c r="J14000" t="s">
        <v>16</v>
      </c>
      <c r="K14000">
        <v>1</v>
      </c>
    </row>
    <row r="14001" spans="1:11" x14ac:dyDescent="0.25">
      <c r="A14001" t="str">
        <f t="shared" si="655"/>
        <v>201-14001</v>
      </c>
      <c r="B14001">
        <f t="shared" si="654"/>
        <v>2017</v>
      </c>
      <c r="C14001">
        <f t="shared" si="656"/>
        <v>28</v>
      </c>
      <c r="D14001" s="1">
        <v>42929</v>
      </c>
      <c r="E14001">
        <f ca="1">VLOOKUP(F14001,[1]countyfips!$A$2:$B$84,2,FALSE)</f>
        <v>26045</v>
      </c>
      <c r="F14001" t="str">
        <f ca="1">OFFSET([1]countyfips!$A$2,RANDBETWEEN(0,ROW([1]countyfips!$A$84)-2),0)</f>
        <v>Eaton</v>
      </c>
      <c r="G14001">
        <f ca="1">VLOOKUP(F14001,[1]countyfips!$A$2:$B$84,2,FALSE)</f>
        <v>26045</v>
      </c>
      <c r="H14001">
        <v>1</v>
      </c>
      <c r="I14001">
        <v>1</v>
      </c>
      <c r="J14001" t="s">
        <v>16</v>
      </c>
      <c r="K14001">
        <v>1</v>
      </c>
    </row>
    <row r="14002" spans="1:11" x14ac:dyDescent="0.25">
      <c r="A14002" t="str">
        <f t="shared" si="655"/>
        <v>201-14002</v>
      </c>
      <c r="B14002">
        <f t="shared" si="654"/>
        <v>2017</v>
      </c>
      <c r="C14002">
        <f t="shared" si="656"/>
        <v>28</v>
      </c>
      <c r="D14002" s="1">
        <v>42929</v>
      </c>
      <c r="E14002">
        <f ca="1">VLOOKUP(F14002,[1]countyfips!$A$2:$B$84,2,FALSE)</f>
        <v>26055</v>
      </c>
      <c r="F14002" t="str">
        <f ca="1">OFFSET([1]countyfips!$A$2,RANDBETWEEN(0,ROW([1]countyfips!$A$84)-2),0)</f>
        <v>Grand Traverse</v>
      </c>
      <c r="G14002">
        <f ca="1">VLOOKUP(F14002,[1]countyfips!$A$2:$B$84,2,FALSE)</f>
        <v>26055</v>
      </c>
      <c r="H14002">
        <v>1</v>
      </c>
      <c r="I14002">
        <v>1</v>
      </c>
      <c r="J14002" t="s">
        <v>16</v>
      </c>
      <c r="K14002">
        <v>1</v>
      </c>
    </row>
    <row r="14003" spans="1:11" x14ac:dyDescent="0.25">
      <c r="A14003" t="str">
        <f t="shared" si="655"/>
        <v>201-14003</v>
      </c>
      <c r="B14003">
        <f t="shared" si="654"/>
        <v>2017</v>
      </c>
      <c r="C14003">
        <f t="shared" si="656"/>
        <v>28</v>
      </c>
      <c r="D14003" s="1">
        <v>42929</v>
      </c>
      <c r="E14003">
        <f ca="1">VLOOKUP(F14003,[1]countyfips!$A$2:$B$84,2,FALSE)</f>
        <v>26047</v>
      </c>
      <c r="F14003" t="str">
        <f ca="1">OFFSET([1]countyfips!$A$2,RANDBETWEEN(0,ROW([1]countyfips!$A$84)-2),0)</f>
        <v>Emmet</v>
      </c>
      <c r="G14003">
        <f ca="1">VLOOKUP(F14003,[1]countyfips!$A$2:$B$84,2,FALSE)</f>
        <v>26047</v>
      </c>
      <c r="H14003">
        <v>1</v>
      </c>
      <c r="I14003">
        <v>1</v>
      </c>
      <c r="J14003" t="s">
        <v>16</v>
      </c>
      <c r="K14003">
        <v>1</v>
      </c>
    </row>
    <row r="14004" spans="1:11" x14ac:dyDescent="0.25">
      <c r="A14004" t="str">
        <f t="shared" si="655"/>
        <v>201-14004</v>
      </c>
      <c r="B14004">
        <f t="shared" si="654"/>
        <v>2017</v>
      </c>
      <c r="C14004">
        <f t="shared" si="656"/>
        <v>28</v>
      </c>
      <c r="D14004" s="1">
        <v>42929</v>
      </c>
      <c r="E14004">
        <f ca="1">VLOOKUP(F14004,[1]countyfips!$A$2:$B$84,2,FALSE)</f>
        <v>26153</v>
      </c>
      <c r="F14004" t="str">
        <f ca="1">OFFSET([1]countyfips!$A$2,RANDBETWEEN(0,ROW([1]countyfips!$A$84)-2),0)</f>
        <v>Schoolcraft</v>
      </c>
      <c r="G14004">
        <f ca="1">VLOOKUP(F14004,[1]countyfips!$A$2:$B$84,2,FALSE)</f>
        <v>26153</v>
      </c>
      <c r="H14004">
        <v>1</v>
      </c>
      <c r="I14004">
        <v>1</v>
      </c>
      <c r="J14004" t="s">
        <v>16</v>
      </c>
      <c r="K14004">
        <v>1</v>
      </c>
    </row>
    <row r="14005" spans="1:11" x14ac:dyDescent="0.25">
      <c r="A14005" t="str">
        <f t="shared" si="655"/>
        <v>201-14005</v>
      </c>
      <c r="B14005">
        <f t="shared" si="654"/>
        <v>2017</v>
      </c>
      <c r="C14005">
        <f t="shared" si="656"/>
        <v>28</v>
      </c>
      <c r="D14005" s="1">
        <v>42929</v>
      </c>
      <c r="E14005">
        <f ca="1">VLOOKUP(F14005,[1]countyfips!$A$2:$B$84,2,FALSE)</f>
        <v>26105</v>
      </c>
      <c r="F14005" t="str">
        <f ca="1">OFFSET([1]countyfips!$A$2,RANDBETWEEN(0,ROW([1]countyfips!$A$84)-2),0)</f>
        <v>Mason</v>
      </c>
      <c r="G14005">
        <f ca="1">VLOOKUP(F14005,[1]countyfips!$A$2:$B$84,2,FALSE)</f>
        <v>26105</v>
      </c>
      <c r="H14005">
        <v>1</v>
      </c>
      <c r="I14005">
        <v>1</v>
      </c>
      <c r="J14005" t="s">
        <v>16</v>
      </c>
      <c r="K14005">
        <v>1</v>
      </c>
    </row>
    <row r="14006" spans="1:11" x14ac:dyDescent="0.25">
      <c r="A14006" t="str">
        <f t="shared" si="655"/>
        <v>201-14006</v>
      </c>
      <c r="B14006">
        <f t="shared" si="654"/>
        <v>2017</v>
      </c>
      <c r="C14006">
        <f t="shared" si="656"/>
        <v>28</v>
      </c>
      <c r="D14006" s="1">
        <v>42929</v>
      </c>
      <c r="E14006">
        <f ca="1">VLOOKUP(F14006,[1]countyfips!$A$2:$B$84,2,FALSE)</f>
        <v>26005</v>
      </c>
      <c r="F14006" t="str">
        <f ca="1">OFFSET([1]countyfips!$A$2,RANDBETWEEN(0,ROW([1]countyfips!$A$84)-2),0)</f>
        <v>Allegan</v>
      </c>
      <c r="G14006">
        <f ca="1">VLOOKUP(F14006,[1]countyfips!$A$2:$B$84,2,FALSE)</f>
        <v>26005</v>
      </c>
      <c r="H14006">
        <v>1</v>
      </c>
      <c r="I14006">
        <v>1</v>
      </c>
      <c r="J14006" t="s">
        <v>16</v>
      </c>
      <c r="K14006">
        <v>1</v>
      </c>
    </row>
    <row r="14007" spans="1:11" x14ac:dyDescent="0.25">
      <c r="A14007" t="str">
        <f t="shared" si="655"/>
        <v>201-14007</v>
      </c>
      <c r="B14007">
        <f t="shared" si="654"/>
        <v>2017</v>
      </c>
      <c r="C14007">
        <f t="shared" si="656"/>
        <v>28</v>
      </c>
      <c r="D14007" s="1">
        <v>42929</v>
      </c>
      <c r="E14007">
        <f ca="1">VLOOKUP(F14007,[1]countyfips!$A$2:$B$84,2,FALSE)</f>
        <v>26069</v>
      </c>
      <c r="F14007" t="str">
        <f ca="1">OFFSET([1]countyfips!$A$2,RANDBETWEEN(0,ROW([1]countyfips!$A$84)-2),0)</f>
        <v>Iosco</v>
      </c>
      <c r="G14007">
        <f ca="1">VLOOKUP(F14007,[1]countyfips!$A$2:$B$84,2,FALSE)</f>
        <v>26069</v>
      </c>
      <c r="H14007">
        <v>1</v>
      </c>
      <c r="I14007">
        <v>1</v>
      </c>
      <c r="J14007" t="s">
        <v>16</v>
      </c>
      <c r="K14007">
        <v>1</v>
      </c>
    </row>
    <row r="14008" spans="1:11" x14ac:dyDescent="0.25">
      <c r="A14008" t="str">
        <f t="shared" si="655"/>
        <v>201-14008</v>
      </c>
      <c r="B14008">
        <f t="shared" si="654"/>
        <v>2017</v>
      </c>
      <c r="C14008">
        <f t="shared" si="656"/>
        <v>28</v>
      </c>
      <c r="D14008" s="1">
        <v>42929</v>
      </c>
      <c r="E14008">
        <f ca="1">VLOOKUP(F14008,[1]countyfips!$A$2:$B$84,2,FALSE)</f>
        <v>26141</v>
      </c>
      <c r="F14008" t="str">
        <f ca="1">OFFSET([1]countyfips!$A$2,RANDBETWEEN(0,ROW([1]countyfips!$A$84)-2),0)</f>
        <v>Presque Isle</v>
      </c>
      <c r="G14008">
        <f ca="1">VLOOKUP(F14008,[1]countyfips!$A$2:$B$84,2,FALSE)</f>
        <v>26141</v>
      </c>
      <c r="H14008">
        <v>1</v>
      </c>
      <c r="I14008">
        <v>1</v>
      </c>
      <c r="J14008" t="s">
        <v>16</v>
      </c>
      <c r="K14008">
        <v>1</v>
      </c>
    </row>
    <row r="14009" spans="1:11" x14ac:dyDescent="0.25">
      <c r="A14009" t="str">
        <f t="shared" si="655"/>
        <v>201-14009</v>
      </c>
      <c r="B14009">
        <f t="shared" si="654"/>
        <v>2017</v>
      </c>
      <c r="C14009">
        <f t="shared" si="656"/>
        <v>28</v>
      </c>
      <c r="D14009" s="1">
        <v>42929</v>
      </c>
      <c r="E14009">
        <f ca="1">VLOOKUP(F14009,[1]countyfips!$A$2:$B$84,2,FALSE)</f>
        <v>26033</v>
      </c>
      <c r="F14009" t="str">
        <f ca="1">OFFSET([1]countyfips!$A$2,RANDBETWEEN(0,ROW([1]countyfips!$A$84)-2),0)</f>
        <v>Chippewa</v>
      </c>
      <c r="G14009">
        <f ca="1">VLOOKUP(F14009,[1]countyfips!$A$2:$B$84,2,FALSE)</f>
        <v>26033</v>
      </c>
      <c r="H14009">
        <v>1</v>
      </c>
      <c r="I14009">
        <v>1</v>
      </c>
      <c r="J14009" t="s">
        <v>16</v>
      </c>
      <c r="K14009">
        <v>1</v>
      </c>
    </row>
    <row r="14010" spans="1:11" x14ac:dyDescent="0.25">
      <c r="A14010" t="str">
        <f t="shared" si="655"/>
        <v>201-14010</v>
      </c>
      <c r="B14010">
        <f t="shared" si="654"/>
        <v>2017</v>
      </c>
      <c r="C14010">
        <f t="shared" si="656"/>
        <v>28</v>
      </c>
      <c r="D14010" s="1">
        <v>42929</v>
      </c>
      <c r="E14010">
        <f ca="1">VLOOKUP(F14010,[1]countyfips!$A$2:$B$84,2,FALSE)</f>
        <v>26109</v>
      </c>
      <c r="F14010" t="str">
        <f ca="1">OFFSET([1]countyfips!$A$2,RANDBETWEEN(0,ROW([1]countyfips!$A$84)-2),0)</f>
        <v>Menominee</v>
      </c>
      <c r="G14010">
        <f ca="1">VLOOKUP(F14010,[1]countyfips!$A$2:$B$84,2,FALSE)</f>
        <v>26109</v>
      </c>
      <c r="H14010">
        <v>1</v>
      </c>
      <c r="I14010">
        <v>1</v>
      </c>
      <c r="J14010" t="s">
        <v>16</v>
      </c>
      <c r="K14010">
        <v>1</v>
      </c>
    </row>
    <row r="14011" spans="1:11" x14ac:dyDescent="0.25">
      <c r="A14011" t="str">
        <f t="shared" si="655"/>
        <v>201-14011</v>
      </c>
      <c r="B14011">
        <f t="shared" si="654"/>
        <v>2017</v>
      </c>
      <c r="C14011">
        <f t="shared" si="656"/>
        <v>28</v>
      </c>
      <c r="D14011" s="1">
        <v>42929</v>
      </c>
      <c r="E14011">
        <f ca="1">VLOOKUP(F14011,[1]countyfips!$A$2:$B$84,2,FALSE)</f>
        <v>26103</v>
      </c>
      <c r="F14011" t="str">
        <f ca="1">OFFSET([1]countyfips!$A$2,RANDBETWEEN(0,ROW([1]countyfips!$A$84)-2),0)</f>
        <v>Marquette</v>
      </c>
      <c r="G14011">
        <f ca="1">VLOOKUP(F14011,[1]countyfips!$A$2:$B$84,2,FALSE)</f>
        <v>26103</v>
      </c>
      <c r="H14011">
        <v>1</v>
      </c>
      <c r="I14011">
        <v>1</v>
      </c>
      <c r="J14011" t="s">
        <v>16</v>
      </c>
      <c r="K14011">
        <v>1</v>
      </c>
    </row>
    <row r="14012" spans="1:11" x14ac:dyDescent="0.25">
      <c r="A14012" t="str">
        <f t="shared" si="655"/>
        <v>201-14012</v>
      </c>
      <c r="B14012">
        <f t="shared" si="654"/>
        <v>2017</v>
      </c>
      <c r="C14012">
        <f t="shared" si="656"/>
        <v>28</v>
      </c>
      <c r="D14012" s="1">
        <v>42929</v>
      </c>
      <c r="E14012">
        <f ca="1">VLOOKUP(F14012,[1]countyfips!$A$2:$B$84,2,FALSE)</f>
        <v>26163</v>
      </c>
      <c r="F14012" t="str">
        <f ca="1">OFFSET([1]countyfips!$A$2,RANDBETWEEN(0,ROW([1]countyfips!$A$84)-2),0)</f>
        <v>Wayne</v>
      </c>
      <c r="G14012">
        <f ca="1">VLOOKUP(F14012,[1]countyfips!$A$2:$B$84,2,FALSE)</f>
        <v>26163</v>
      </c>
      <c r="H14012">
        <v>1</v>
      </c>
      <c r="I14012">
        <v>1</v>
      </c>
      <c r="J14012" t="s">
        <v>16</v>
      </c>
      <c r="K14012">
        <v>1</v>
      </c>
    </row>
    <row r="14013" spans="1:11" x14ac:dyDescent="0.25">
      <c r="A14013" t="str">
        <f t="shared" si="655"/>
        <v>201-14013</v>
      </c>
      <c r="B14013">
        <f t="shared" si="654"/>
        <v>2017</v>
      </c>
      <c r="C14013">
        <f t="shared" si="656"/>
        <v>28</v>
      </c>
      <c r="D14013" s="1">
        <v>42929</v>
      </c>
      <c r="E14013">
        <f ca="1">VLOOKUP(F14013,[1]countyfips!$A$2:$B$84,2,FALSE)</f>
        <v>26153</v>
      </c>
      <c r="F14013" t="str">
        <f ca="1">OFFSET([1]countyfips!$A$2,RANDBETWEEN(0,ROW([1]countyfips!$A$84)-2),0)</f>
        <v>Schoolcraft</v>
      </c>
      <c r="G14013">
        <f ca="1">VLOOKUP(F14013,[1]countyfips!$A$2:$B$84,2,FALSE)</f>
        <v>26153</v>
      </c>
      <c r="H14013">
        <v>1</v>
      </c>
      <c r="I14013">
        <v>1</v>
      </c>
      <c r="J14013" t="s">
        <v>16</v>
      </c>
      <c r="K14013">
        <v>1</v>
      </c>
    </row>
    <row r="14014" spans="1:11" x14ac:dyDescent="0.25">
      <c r="A14014" t="str">
        <f t="shared" si="655"/>
        <v>201-14014</v>
      </c>
      <c r="B14014">
        <f t="shared" si="654"/>
        <v>2017</v>
      </c>
      <c r="C14014">
        <f t="shared" si="656"/>
        <v>28</v>
      </c>
      <c r="D14014" s="1">
        <v>42929</v>
      </c>
      <c r="E14014">
        <f ca="1">VLOOKUP(F14014,[1]countyfips!$A$2:$B$84,2,FALSE)</f>
        <v>26155</v>
      </c>
      <c r="F14014" t="str">
        <f ca="1">OFFSET([1]countyfips!$A$2,RANDBETWEEN(0,ROW([1]countyfips!$A$84)-2),0)</f>
        <v>Shiawassee</v>
      </c>
      <c r="G14014">
        <f ca="1">VLOOKUP(F14014,[1]countyfips!$A$2:$B$84,2,FALSE)</f>
        <v>26155</v>
      </c>
      <c r="H14014">
        <v>1</v>
      </c>
      <c r="I14014">
        <v>1</v>
      </c>
      <c r="J14014" t="s">
        <v>16</v>
      </c>
      <c r="K14014">
        <v>1</v>
      </c>
    </row>
    <row r="14015" spans="1:11" x14ac:dyDescent="0.25">
      <c r="A14015" t="str">
        <f t="shared" si="655"/>
        <v>201-14015</v>
      </c>
      <c r="B14015">
        <f t="shared" si="654"/>
        <v>2017</v>
      </c>
      <c r="C14015">
        <f t="shared" si="656"/>
        <v>28</v>
      </c>
      <c r="D14015" s="1">
        <v>42929</v>
      </c>
      <c r="E14015">
        <f ca="1">VLOOKUP(F14015,[1]countyfips!$A$2:$B$84,2,FALSE)</f>
        <v>26069</v>
      </c>
      <c r="F14015" t="str">
        <f ca="1">OFFSET([1]countyfips!$A$2,RANDBETWEEN(0,ROW([1]countyfips!$A$84)-2),0)</f>
        <v>Iosco</v>
      </c>
      <c r="G14015">
        <f ca="1">VLOOKUP(F14015,[1]countyfips!$A$2:$B$84,2,FALSE)</f>
        <v>26069</v>
      </c>
      <c r="H14015">
        <v>1</v>
      </c>
      <c r="I14015">
        <v>1</v>
      </c>
      <c r="J14015" t="s">
        <v>16</v>
      </c>
      <c r="K14015">
        <v>1</v>
      </c>
    </row>
    <row r="14016" spans="1:11" x14ac:dyDescent="0.25">
      <c r="A14016" t="str">
        <f t="shared" si="655"/>
        <v>201-14016</v>
      </c>
      <c r="B14016">
        <f t="shared" si="654"/>
        <v>2017</v>
      </c>
      <c r="C14016">
        <f t="shared" si="656"/>
        <v>28</v>
      </c>
      <c r="D14016" s="1">
        <v>42929</v>
      </c>
      <c r="E14016">
        <f ca="1">VLOOKUP(F14016,[1]countyfips!$A$2:$B$84,2,FALSE)</f>
        <v>26035</v>
      </c>
      <c r="F14016" t="str">
        <f ca="1">OFFSET([1]countyfips!$A$2,RANDBETWEEN(0,ROW([1]countyfips!$A$84)-2),0)</f>
        <v>Clare</v>
      </c>
      <c r="G14016">
        <f ca="1">VLOOKUP(F14016,[1]countyfips!$A$2:$B$84,2,FALSE)</f>
        <v>26035</v>
      </c>
      <c r="H14016">
        <v>1</v>
      </c>
      <c r="I14016">
        <v>1</v>
      </c>
      <c r="J14016" t="s">
        <v>16</v>
      </c>
      <c r="K14016">
        <v>1</v>
      </c>
    </row>
    <row r="14017" spans="1:11" x14ac:dyDescent="0.25">
      <c r="A14017" t="str">
        <f t="shared" si="655"/>
        <v>201-14017</v>
      </c>
      <c r="B14017">
        <f t="shared" si="654"/>
        <v>2017</v>
      </c>
      <c r="C14017">
        <f t="shared" si="656"/>
        <v>28</v>
      </c>
      <c r="D14017" s="1">
        <v>42929</v>
      </c>
      <c r="E14017">
        <f ca="1">VLOOKUP(F14017,[1]countyfips!$A$2:$B$84,2,FALSE)</f>
        <v>26053</v>
      </c>
      <c r="F14017" t="str">
        <f ca="1">OFFSET([1]countyfips!$A$2,RANDBETWEEN(0,ROW([1]countyfips!$A$84)-2),0)</f>
        <v>Gogebic</v>
      </c>
      <c r="G14017">
        <f ca="1">VLOOKUP(F14017,[1]countyfips!$A$2:$B$84,2,FALSE)</f>
        <v>26053</v>
      </c>
      <c r="H14017">
        <v>1</v>
      </c>
      <c r="I14017">
        <v>1</v>
      </c>
      <c r="J14017" t="s">
        <v>16</v>
      </c>
      <c r="K14017">
        <v>1</v>
      </c>
    </row>
    <row r="14018" spans="1:11" x14ac:dyDescent="0.25">
      <c r="A14018" t="str">
        <f t="shared" si="655"/>
        <v>201-14018</v>
      </c>
      <c r="B14018">
        <f t="shared" si="654"/>
        <v>2017</v>
      </c>
      <c r="C14018">
        <f t="shared" si="656"/>
        <v>28</v>
      </c>
      <c r="D14018" s="1">
        <v>42929</v>
      </c>
      <c r="E14018">
        <f ca="1">VLOOKUP(F14018,[1]countyfips!$A$2:$B$84,2,FALSE)</f>
        <v>26049</v>
      </c>
      <c r="F14018" t="str">
        <f ca="1">OFFSET([1]countyfips!$A$2,RANDBETWEEN(0,ROW([1]countyfips!$A$84)-2),0)</f>
        <v>Genesee</v>
      </c>
      <c r="G14018">
        <f ca="1">VLOOKUP(F14018,[1]countyfips!$A$2:$B$84,2,FALSE)</f>
        <v>26049</v>
      </c>
      <c r="H14018">
        <v>1</v>
      </c>
      <c r="I14018">
        <v>1</v>
      </c>
      <c r="J14018" t="s">
        <v>16</v>
      </c>
      <c r="K14018">
        <v>1</v>
      </c>
    </row>
    <row r="14019" spans="1:11" x14ac:dyDescent="0.25">
      <c r="A14019" t="str">
        <f t="shared" si="655"/>
        <v>201-14019</v>
      </c>
      <c r="B14019">
        <f t="shared" ref="B14019:B14082" si="657">YEAR(D14019)</f>
        <v>2017</v>
      </c>
      <c r="C14019">
        <f t="shared" si="656"/>
        <v>28</v>
      </c>
      <c r="D14019" s="1">
        <v>42929</v>
      </c>
      <c r="E14019">
        <f ca="1">VLOOKUP(F14019,[1]countyfips!$A$2:$B$84,2,FALSE)</f>
        <v>26069</v>
      </c>
      <c r="F14019" t="str">
        <f ca="1">OFFSET([1]countyfips!$A$2,RANDBETWEEN(0,ROW([1]countyfips!$A$84)-2),0)</f>
        <v>Iosco</v>
      </c>
      <c r="G14019">
        <f ca="1">VLOOKUP(F14019,[1]countyfips!$A$2:$B$84,2,FALSE)</f>
        <v>26069</v>
      </c>
      <c r="H14019">
        <v>1</v>
      </c>
      <c r="I14019">
        <v>1</v>
      </c>
      <c r="J14019" t="s">
        <v>16</v>
      </c>
      <c r="K14019">
        <v>1</v>
      </c>
    </row>
    <row r="14020" spans="1:11" x14ac:dyDescent="0.25">
      <c r="A14020" t="str">
        <f t="shared" si="655"/>
        <v>201-14020</v>
      </c>
      <c r="B14020">
        <f t="shared" si="657"/>
        <v>2017</v>
      </c>
      <c r="C14020">
        <f t="shared" si="656"/>
        <v>28</v>
      </c>
      <c r="D14020" s="1">
        <v>42929</v>
      </c>
      <c r="E14020">
        <f ca="1">VLOOKUP(F14020,[1]countyfips!$A$2:$B$84,2,FALSE)</f>
        <v>26109</v>
      </c>
      <c r="F14020" t="str">
        <f ca="1">OFFSET([1]countyfips!$A$2,RANDBETWEEN(0,ROW([1]countyfips!$A$84)-2),0)</f>
        <v>Menominee</v>
      </c>
      <c r="G14020">
        <f ca="1">VLOOKUP(F14020,[1]countyfips!$A$2:$B$84,2,FALSE)</f>
        <v>26109</v>
      </c>
      <c r="H14020">
        <v>1</v>
      </c>
      <c r="I14020">
        <v>1</v>
      </c>
      <c r="J14020" t="s">
        <v>16</v>
      </c>
      <c r="K14020">
        <v>1</v>
      </c>
    </row>
    <row r="14021" spans="1:11" x14ac:dyDescent="0.25">
      <c r="A14021" t="str">
        <f t="shared" si="655"/>
        <v>201-14021</v>
      </c>
      <c r="B14021">
        <f t="shared" si="657"/>
        <v>2017</v>
      </c>
      <c r="C14021">
        <f t="shared" si="656"/>
        <v>28</v>
      </c>
      <c r="D14021" s="1">
        <v>42930</v>
      </c>
      <c r="E14021">
        <f ca="1">VLOOKUP(F14021,[1]countyfips!$A$2:$B$84,2,FALSE)</f>
        <v>26067</v>
      </c>
      <c r="F14021" t="str">
        <f ca="1">OFFSET([1]countyfips!$A$2,RANDBETWEEN(0,ROW([1]countyfips!$A$84)-2),0)</f>
        <v>Ionia</v>
      </c>
      <c r="G14021">
        <f ca="1">VLOOKUP(F14021,[1]countyfips!$A$2:$B$84,2,FALSE)</f>
        <v>26067</v>
      </c>
      <c r="H14021">
        <v>1</v>
      </c>
      <c r="I14021">
        <v>1</v>
      </c>
      <c r="J14021" t="s">
        <v>13</v>
      </c>
      <c r="K14021">
        <v>1</v>
      </c>
    </row>
    <row r="14022" spans="1:11" x14ac:dyDescent="0.25">
      <c r="A14022" t="str">
        <f t="shared" si="655"/>
        <v>201-14022</v>
      </c>
      <c r="B14022">
        <f t="shared" si="657"/>
        <v>2017</v>
      </c>
      <c r="C14022">
        <f t="shared" si="656"/>
        <v>28</v>
      </c>
      <c r="D14022" s="1">
        <v>42930</v>
      </c>
      <c r="E14022">
        <f ca="1">VLOOKUP(F14022,[1]countyfips!$A$2:$B$84,2,FALSE)</f>
        <v>26063</v>
      </c>
      <c r="F14022" t="str">
        <f ca="1">OFFSET([1]countyfips!$A$2,RANDBETWEEN(0,ROW([1]countyfips!$A$84)-2),0)</f>
        <v>Huron</v>
      </c>
      <c r="G14022">
        <f ca="1">VLOOKUP(F14022,[1]countyfips!$A$2:$B$84,2,FALSE)</f>
        <v>26063</v>
      </c>
      <c r="H14022">
        <v>1</v>
      </c>
      <c r="I14022">
        <v>1</v>
      </c>
      <c r="J14022" t="s">
        <v>16</v>
      </c>
      <c r="K14022">
        <v>1</v>
      </c>
    </row>
    <row r="14023" spans="1:11" x14ac:dyDescent="0.25">
      <c r="A14023" t="str">
        <f t="shared" si="655"/>
        <v>201-14023</v>
      </c>
      <c r="B14023">
        <f t="shared" si="657"/>
        <v>2017</v>
      </c>
      <c r="C14023">
        <f t="shared" si="656"/>
        <v>28</v>
      </c>
      <c r="D14023" s="1">
        <v>42930</v>
      </c>
      <c r="E14023">
        <f ca="1">VLOOKUP(F14023,[1]countyfips!$A$2:$B$84,2,FALSE)</f>
        <v>26165</v>
      </c>
      <c r="F14023" t="str">
        <f ca="1">OFFSET([1]countyfips!$A$2,RANDBETWEEN(0,ROW([1]countyfips!$A$84)-2),0)</f>
        <v>Wexford</v>
      </c>
      <c r="G14023">
        <f ca="1">VLOOKUP(F14023,[1]countyfips!$A$2:$B$84,2,FALSE)</f>
        <v>26165</v>
      </c>
      <c r="H14023">
        <v>1</v>
      </c>
      <c r="I14023">
        <v>1</v>
      </c>
      <c r="J14023" t="s">
        <v>16</v>
      </c>
      <c r="K14023">
        <v>1</v>
      </c>
    </row>
    <row r="14024" spans="1:11" x14ac:dyDescent="0.25">
      <c r="A14024" t="str">
        <f t="shared" ref="A14024:A14087" si="658">"201-"&amp;ROW()</f>
        <v>201-14024</v>
      </c>
      <c r="B14024">
        <f t="shared" si="657"/>
        <v>2017</v>
      </c>
      <c r="C14024">
        <f t="shared" ref="C14024:C14087" si="659">WEEKNUM(B14024)</f>
        <v>28</v>
      </c>
      <c r="D14024" s="1">
        <v>42930</v>
      </c>
      <c r="E14024">
        <f ca="1">VLOOKUP(F14024,[1]countyfips!$A$2:$B$84,2,FALSE)</f>
        <v>26151</v>
      </c>
      <c r="F14024" t="str">
        <f ca="1">OFFSET([1]countyfips!$A$2,RANDBETWEEN(0,ROW([1]countyfips!$A$84)-2),0)</f>
        <v>Sanilac</v>
      </c>
      <c r="G14024">
        <f ca="1">VLOOKUP(F14024,[1]countyfips!$A$2:$B$84,2,FALSE)</f>
        <v>26151</v>
      </c>
      <c r="H14024">
        <v>1</v>
      </c>
      <c r="I14024">
        <v>1</v>
      </c>
      <c r="J14024" t="s">
        <v>16</v>
      </c>
      <c r="K14024">
        <v>1</v>
      </c>
    </row>
    <row r="14025" spans="1:11" x14ac:dyDescent="0.25">
      <c r="A14025" t="str">
        <f t="shared" si="658"/>
        <v>201-14025</v>
      </c>
      <c r="B14025">
        <f t="shared" si="657"/>
        <v>2017</v>
      </c>
      <c r="C14025">
        <f t="shared" si="659"/>
        <v>28</v>
      </c>
      <c r="D14025" s="1">
        <v>42930</v>
      </c>
      <c r="E14025">
        <f ca="1">VLOOKUP(F14025,[1]countyfips!$A$2:$B$84,2,FALSE)</f>
        <v>26091</v>
      </c>
      <c r="F14025" t="str">
        <f ca="1">OFFSET([1]countyfips!$A$2,RANDBETWEEN(0,ROW([1]countyfips!$A$84)-2),0)</f>
        <v>Lenawee</v>
      </c>
      <c r="G14025">
        <f ca="1">VLOOKUP(F14025,[1]countyfips!$A$2:$B$84,2,FALSE)</f>
        <v>26091</v>
      </c>
      <c r="H14025">
        <v>1</v>
      </c>
      <c r="I14025">
        <v>1</v>
      </c>
      <c r="J14025" t="s">
        <v>16</v>
      </c>
      <c r="K14025">
        <v>1</v>
      </c>
    </row>
    <row r="14026" spans="1:11" x14ac:dyDescent="0.25">
      <c r="A14026" t="str">
        <f t="shared" si="658"/>
        <v>201-14026</v>
      </c>
      <c r="B14026">
        <f t="shared" si="657"/>
        <v>2017</v>
      </c>
      <c r="C14026">
        <f t="shared" si="659"/>
        <v>28</v>
      </c>
      <c r="D14026" s="1">
        <v>42930</v>
      </c>
      <c r="E14026">
        <f ca="1">VLOOKUP(F14026,[1]countyfips!$A$2:$B$84,2,FALSE)</f>
        <v>26005</v>
      </c>
      <c r="F14026" t="str">
        <f ca="1">OFFSET([1]countyfips!$A$2,RANDBETWEEN(0,ROW([1]countyfips!$A$84)-2),0)</f>
        <v>Allegan</v>
      </c>
      <c r="G14026">
        <f ca="1">VLOOKUP(F14026,[1]countyfips!$A$2:$B$84,2,FALSE)</f>
        <v>26005</v>
      </c>
      <c r="H14026">
        <v>1</v>
      </c>
      <c r="I14026">
        <v>1</v>
      </c>
      <c r="J14026" t="s">
        <v>16</v>
      </c>
      <c r="K14026">
        <v>1</v>
      </c>
    </row>
    <row r="14027" spans="1:11" x14ac:dyDescent="0.25">
      <c r="A14027" t="str">
        <f t="shared" si="658"/>
        <v>201-14027</v>
      </c>
      <c r="B14027">
        <f t="shared" si="657"/>
        <v>2017</v>
      </c>
      <c r="C14027">
        <f t="shared" si="659"/>
        <v>28</v>
      </c>
      <c r="D14027" s="1">
        <v>42930</v>
      </c>
      <c r="E14027">
        <f ca="1">VLOOKUP(F14027,[1]countyfips!$A$2:$B$84,2,FALSE)</f>
        <v>26135</v>
      </c>
      <c r="F14027" t="str">
        <f ca="1">OFFSET([1]countyfips!$A$2,RANDBETWEEN(0,ROW([1]countyfips!$A$84)-2),0)</f>
        <v>Oscoda</v>
      </c>
      <c r="G14027">
        <f ca="1">VLOOKUP(F14027,[1]countyfips!$A$2:$B$84,2,FALSE)</f>
        <v>26135</v>
      </c>
      <c r="H14027">
        <v>1</v>
      </c>
      <c r="I14027">
        <v>1</v>
      </c>
      <c r="J14027" t="s">
        <v>16</v>
      </c>
      <c r="K14027">
        <v>1</v>
      </c>
    </row>
    <row r="14028" spans="1:11" x14ac:dyDescent="0.25">
      <c r="A14028" t="str">
        <f t="shared" si="658"/>
        <v>201-14028</v>
      </c>
      <c r="B14028">
        <f t="shared" si="657"/>
        <v>2017</v>
      </c>
      <c r="C14028">
        <f t="shared" si="659"/>
        <v>28</v>
      </c>
      <c r="D14028" s="1">
        <v>42930</v>
      </c>
      <c r="E14028">
        <f ca="1">VLOOKUP(F14028,[1]countyfips!$A$2:$B$84,2,FALSE)</f>
        <v>26025</v>
      </c>
      <c r="F14028" t="str">
        <f ca="1">OFFSET([1]countyfips!$A$2,RANDBETWEEN(0,ROW([1]countyfips!$A$84)-2),0)</f>
        <v>Calhoun</v>
      </c>
      <c r="G14028">
        <f ca="1">VLOOKUP(F14028,[1]countyfips!$A$2:$B$84,2,FALSE)</f>
        <v>26025</v>
      </c>
      <c r="H14028">
        <v>1</v>
      </c>
      <c r="I14028">
        <v>1</v>
      </c>
      <c r="J14028" t="s">
        <v>16</v>
      </c>
      <c r="K14028">
        <v>1</v>
      </c>
    </row>
    <row r="14029" spans="1:11" x14ac:dyDescent="0.25">
      <c r="A14029" t="str">
        <f t="shared" si="658"/>
        <v>201-14029</v>
      </c>
      <c r="B14029">
        <f t="shared" si="657"/>
        <v>2017</v>
      </c>
      <c r="C14029">
        <f t="shared" si="659"/>
        <v>28</v>
      </c>
      <c r="D14029" s="1">
        <v>42930</v>
      </c>
      <c r="E14029">
        <f ca="1">VLOOKUP(F14029,[1]countyfips!$A$2:$B$84,2,FALSE)</f>
        <v>26151</v>
      </c>
      <c r="F14029" t="str">
        <f ca="1">OFFSET([1]countyfips!$A$2,RANDBETWEEN(0,ROW([1]countyfips!$A$84)-2),0)</f>
        <v>Sanilac</v>
      </c>
      <c r="G14029">
        <f ca="1">VLOOKUP(F14029,[1]countyfips!$A$2:$B$84,2,FALSE)</f>
        <v>26151</v>
      </c>
      <c r="H14029">
        <v>1</v>
      </c>
      <c r="I14029">
        <v>1</v>
      </c>
      <c r="J14029" t="s">
        <v>16</v>
      </c>
      <c r="K14029">
        <v>1</v>
      </c>
    </row>
    <row r="14030" spans="1:11" x14ac:dyDescent="0.25">
      <c r="A14030" t="str">
        <f t="shared" si="658"/>
        <v>201-14030</v>
      </c>
      <c r="B14030">
        <f t="shared" si="657"/>
        <v>2017</v>
      </c>
      <c r="C14030">
        <f t="shared" si="659"/>
        <v>28</v>
      </c>
      <c r="D14030" s="1">
        <v>42930</v>
      </c>
      <c r="E14030">
        <f ca="1">VLOOKUP(F14030,[1]countyfips!$A$2:$B$84,2,FALSE)</f>
        <v>26053</v>
      </c>
      <c r="F14030" t="str">
        <f ca="1">OFFSET([1]countyfips!$A$2,RANDBETWEEN(0,ROW([1]countyfips!$A$84)-2),0)</f>
        <v>Gogebic</v>
      </c>
      <c r="G14030">
        <f ca="1">VLOOKUP(F14030,[1]countyfips!$A$2:$B$84,2,FALSE)</f>
        <v>26053</v>
      </c>
      <c r="H14030">
        <v>1</v>
      </c>
      <c r="I14030">
        <v>1</v>
      </c>
      <c r="J14030" t="s">
        <v>16</v>
      </c>
      <c r="K14030">
        <v>1</v>
      </c>
    </row>
    <row r="14031" spans="1:11" x14ac:dyDescent="0.25">
      <c r="A14031" t="str">
        <f t="shared" si="658"/>
        <v>201-14031</v>
      </c>
      <c r="B14031">
        <f t="shared" si="657"/>
        <v>2017</v>
      </c>
      <c r="C14031">
        <f t="shared" si="659"/>
        <v>28</v>
      </c>
      <c r="D14031" s="1">
        <v>42930</v>
      </c>
      <c r="E14031">
        <f ca="1">VLOOKUP(F14031,[1]countyfips!$A$2:$B$84,2,FALSE)</f>
        <v>26143</v>
      </c>
      <c r="F14031" t="str">
        <f ca="1">OFFSET([1]countyfips!$A$2,RANDBETWEEN(0,ROW([1]countyfips!$A$84)-2),0)</f>
        <v>Roscommon</v>
      </c>
      <c r="G14031">
        <f ca="1">VLOOKUP(F14031,[1]countyfips!$A$2:$B$84,2,FALSE)</f>
        <v>26143</v>
      </c>
      <c r="H14031">
        <v>1</v>
      </c>
      <c r="I14031">
        <v>1</v>
      </c>
      <c r="J14031" t="s">
        <v>16</v>
      </c>
      <c r="K14031">
        <v>1</v>
      </c>
    </row>
    <row r="14032" spans="1:11" x14ac:dyDescent="0.25">
      <c r="A14032" t="str">
        <f t="shared" si="658"/>
        <v>201-14032</v>
      </c>
      <c r="B14032">
        <f t="shared" si="657"/>
        <v>2017</v>
      </c>
      <c r="C14032">
        <f t="shared" si="659"/>
        <v>28</v>
      </c>
      <c r="D14032" s="1">
        <v>42930</v>
      </c>
      <c r="E14032">
        <f ca="1">VLOOKUP(F14032,[1]countyfips!$A$2:$B$84,2,FALSE)</f>
        <v>26131</v>
      </c>
      <c r="F14032" t="str">
        <f ca="1">OFFSET([1]countyfips!$A$2,RANDBETWEEN(0,ROW([1]countyfips!$A$84)-2),0)</f>
        <v>Ontonagon</v>
      </c>
      <c r="G14032">
        <f ca="1">VLOOKUP(F14032,[1]countyfips!$A$2:$B$84,2,FALSE)</f>
        <v>26131</v>
      </c>
      <c r="H14032">
        <v>1</v>
      </c>
      <c r="I14032">
        <v>1</v>
      </c>
      <c r="J14032" t="s">
        <v>16</v>
      </c>
      <c r="K14032">
        <v>1</v>
      </c>
    </row>
    <row r="14033" spans="1:11" x14ac:dyDescent="0.25">
      <c r="A14033" t="str">
        <f t="shared" si="658"/>
        <v>201-14033</v>
      </c>
      <c r="B14033">
        <f t="shared" si="657"/>
        <v>2017</v>
      </c>
      <c r="C14033">
        <f t="shared" si="659"/>
        <v>28</v>
      </c>
      <c r="D14033" s="1">
        <v>42930</v>
      </c>
      <c r="E14033">
        <f ca="1">VLOOKUP(F14033,[1]countyfips!$A$2:$B$84,2,FALSE)</f>
        <v>26053</v>
      </c>
      <c r="F14033" t="str">
        <f ca="1">OFFSET([1]countyfips!$A$2,RANDBETWEEN(0,ROW([1]countyfips!$A$84)-2),0)</f>
        <v>Gogebic</v>
      </c>
      <c r="G14033">
        <f ca="1">VLOOKUP(F14033,[1]countyfips!$A$2:$B$84,2,FALSE)</f>
        <v>26053</v>
      </c>
      <c r="H14033">
        <v>1</v>
      </c>
      <c r="I14033">
        <v>1</v>
      </c>
      <c r="J14033" t="s">
        <v>16</v>
      </c>
      <c r="K14033">
        <v>1</v>
      </c>
    </row>
    <row r="14034" spans="1:11" x14ac:dyDescent="0.25">
      <c r="A14034" t="str">
        <f t="shared" si="658"/>
        <v>201-14034</v>
      </c>
      <c r="B14034">
        <f t="shared" si="657"/>
        <v>2017</v>
      </c>
      <c r="C14034">
        <f t="shared" si="659"/>
        <v>28</v>
      </c>
      <c r="D14034" s="1">
        <v>42930</v>
      </c>
      <c r="E14034">
        <f ca="1">VLOOKUP(F14034,[1]countyfips!$A$2:$B$84,2,FALSE)</f>
        <v>26109</v>
      </c>
      <c r="F14034" t="str">
        <f ca="1">OFFSET([1]countyfips!$A$2,RANDBETWEEN(0,ROW([1]countyfips!$A$84)-2),0)</f>
        <v>Menominee</v>
      </c>
      <c r="G14034">
        <f ca="1">VLOOKUP(F14034,[1]countyfips!$A$2:$B$84,2,FALSE)</f>
        <v>26109</v>
      </c>
      <c r="H14034">
        <v>1</v>
      </c>
      <c r="I14034">
        <v>1</v>
      </c>
      <c r="J14034" t="s">
        <v>16</v>
      </c>
      <c r="K14034">
        <v>1</v>
      </c>
    </row>
    <row r="14035" spans="1:11" x14ac:dyDescent="0.25">
      <c r="A14035" t="str">
        <f t="shared" si="658"/>
        <v>201-14035</v>
      </c>
      <c r="B14035">
        <f t="shared" si="657"/>
        <v>2017</v>
      </c>
      <c r="C14035">
        <f t="shared" si="659"/>
        <v>28</v>
      </c>
      <c r="D14035" s="1">
        <v>42930</v>
      </c>
      <c r="E14035">
        <f ca="1">VLOOKUP(F14035,[1]countyfips!$A$2:$B$84,2,FALSE)</f>
        <v>26047</v>
      </c>
      <c r="F14035" t="str">
        <f ca="1">OFFSET([1]countyfips!$A$2,RANDBETWEEN(0,ROW([1]countyfips!$A$84)-2),0)</f>
        <v>Emmet</v>
      </c>
      <c r="G14035">
        <f ca="1">VLOOKUP(F14035,[1]countyfips!$A$2:$B$84,2,FALSE)</f>
        <v>26047</v>
      </c>
      <c r="H14035">
        <v>1</v>
      </c>
      <c r="I14035">
        <v>1</v>
      </c>
      <c r="J14035" t="s">
        <v>16</v>
      </c>
      <c r="K14035">
        <v>1</v>
      </c>
    </row>
    <row r="14036" spans="1:11" x14ac:dyDescent="0.25">
      <c r="A14036" t="str">
        <f t="shared" si="658"/>
        <v>201-14036</v>
      </c>
      <c r="B14036">
        <f t="shared" si="657"/>
        <v>2017</v>
      </c>
      <c r="C14036">
        <f t="shared" si="659"/>
        <v>28</v>
      </c>
      <c r="D14036" s="1">
        <v>42930</v>
      </c>
      <c r="E14036">
        <f ca="1">VLOOKUP(F14036,[1]countyfips!$A$2:$B$84,2,FALSE)</f>
        <v>26063</v>
      </c>
      <c r="F14036" t="str">
        <f ca="1">OFFSET([1]countyfips!$A$2,RANDBETWEEN(0,ROW([1]countyfips!$A$84)-2),0)</f>
        <v>Huron</v>
      </c>
      <c r="G14036">
        <f ca="1">VLOOKUP(F14036,[1]countyfips!$A$2:$B$84,2,FALSE)</f>
        <v>26063</v>
      </c>
      <c r="H14036">
        <v>1</v>
      </c>
      <c r="I14036">
        <v>1</v>
      </c>
      <c r="J14036" t="s">
        <v>16</v>
      </c>
      <c r="K14036">
        <v>1</v>
      </c>
    </row>
    <row r="14037" spans="1:11" x14ac:dyDescent="0.25">
      <c r="A14037" t="str">
        <f t="shared" si="658"/>
        <v>201-14037</v>
      </c>
      <c r="B14037">
        <f t="shared" si="657"/>
        <v>2017</v>
      </c>
      <c r="C14037">
        <f t="shared" si="659"/>
        <v>28</v>
      </c>
      <c r="D14037" s="1">
        <v>42930</v>
      </c>
      <c r="E14037">
        <f ca="1">VLOOKUP(F14037,[1]countyfips!$A$2:$B$84,2,FALSE)</f>
        <v>26037</v>
      </c>
      <c r="F14037" t="str">
        <f ca="1">OFFSET([1]countyfips!$A$2,RANDBETWEEN(0,ROW([1]countyfips!$A$84)-2),0)</f>
        <v>Clinton</v>
      </c>
      <c r="G14037">
        <f ca="1">VLOOKUP(F14037,[1]countyfips!$A$2:$B$84,2,FALSE)</f>
        <v>26037</v>
      </c>
      <c r="H14037">
        <v>1</v>
      </c>
      <c r="I14037">
        <v>1</v>
      </c>
      <c r="J14037" t="s">
        <v>16</v>
      </c>
      <c r="K14037">
        <v>1</v>
      </c>
    </row>
    <row r="14038" spans="1:11" x14ac:dyDescent="0.25">
      <c r="A14038" t="str">
        <f t="shared" si="658"/>
        <v>201-14038</v>
      </c>
      <c r="B14038">
        <f t="shared" si="657"/>
        <v>2017</v>
      </c>
      <c r="C14038">
        <f t="shared" si="659"/>
        <v>28</v>
      </c>
      <c r="D14038" s="1">
        <v>42930</v>
      </c>
      <c r="E14038">
        <f ca="1">VLOOKUP(F14038,[1]countyfips!$A$2:$B$84,2,FALSE)</f>
        <v>26081</v>
      </c>
      <c r="F14038" t="str">
        <f ca="1">OFFSET([1]countyfips!$A$2,RANDBETWEEN(0,ROW([1]countyfips!$A$84)-2),0)</f>
        <v>Kent</v>
      </c>
      <c r="G14038">
        <f ca="1">VLOOKUP(F14038,[1]countyfips!$A$2:$B$84,2,FALSE)</f>
        <v>26081</v>
      </c>
      <c r="H14038">
        <v>1</v>
      </c>
      <c r="I14038">
        <v>1</v>
      </c>
      <c r="J14038" t="s">
        <v>16</v>
      </c>
      <c r="K14038">
        <v>1</v>
      </c>
    </row>
    <row r="14039" spans="1:11" x14ac:dyDescent="0.25">
      <c r="A14039" t="str">
        <f t="shared" si="658"/>
        <v>201-14039</v>
      </c>
      <c r="B14039">
        <f t="shared" si="657"/>
        <v>2017</v>
      </c>
      <c r="C14039">
        <f t="shared" si="659"/>
        <v>28</v>
      </c>
      <c r="D14039" s="1">
        <v>42930</v>
      </c>
      <c r="E14039">
        <f ca="1">VLOOKUP(F14039,[1]countyfips!$A$2:$B$84,2,FALSE)</f>
        <v>26067</v>
      </c>
      <c r="F14039" t="str">
        <f ca="1">OFFSET([1]countyfips!$A$2,RANDBETWEEN(0,ROW([1]countyfips!$A$84)-2),0)</f>
        <v>Ionia</v>
      </c>
      <c r="G14039">
        <f ca="1">VLOOKUP(F14039,[1]countyfips!$A$2:$B$84,2,FALSE)</f>
        <v>26067</v>
      </c>
      <c r="H14039">
        <v>1</v>
      </c>
      <c r="I14039">
        <v>1</v>
      </c>
      <c r="J14039" t="s">
        <v>16</v>
      </c>
      <c r="K14039">
        <v>1</v>
      </c>
    </row>
    <row r="14040" spans="1:11" x14ac:dyDescent="0.25">
      <c r="A14040" t="str">
        <f t="shared" si="658"/>
        <v>201-14040</v>
      </c>
      <c r="B14040">
        <f t="shared" si="657"/>
        <v>2017</v>
      </c>
      <c r="C14040">
        <f t="shared" si="659"/>
        <v>28</v>
      </c>
      <c r="D14040" s="1">
        <v>42930</v>
      </c>
      <c r="E14040">
        <f ca="1">VLOOKUP(F14040,[1]countyfips!$A$2:$B$84,2,FALSE)</f>
        <v>26085</v>
      </c>
      <c r="F14040" t="str">
        <f ca="1">OFFSET([1]countyfips!$A$2,RANDBETWEEN(0,ROW([1]countyfips!$A$84)-2),0)</f>
        <v>Lake</v>
      </c>
      <c r="G14040">
        <f ca="1">VLOOKUP(F14040,[1]countyfips!$A$2:$B$84,2,FALSE)</f>
        <v>26085</v>
      </c>
      <c r="H14040">
        <v>1</v>
      </c>
      <c r="I14040">
        <v>1</v>
      </c>
      <c r="J14040" t="s">
        <v>16</v>
      </c>
      <c r="K14040">
        <v>1</v>
      </c>
    </row>
    <row r="14041" spans="1:11" x14ac:dyDescent="0.25">
      <c r="A14041" t="str">
        <f t="shared" si="658"/>
        <v>201-14041</v>
      </c>
      <c r="B14041">
        <f t="shared" si="657"/>
        <v>2017</v>
      </c>
      <c r="C14041">
        <f t="shared" si="659"/>
        <v>28</v>
      </c>
      <c r="D14041" s="1">
        <v>42930</v>
      </c>
      <c r="E14041">
        <f ca="1">VLOOKUP(F14041,[1]countyfips!$A$2:$B$84,2,FALSE)</f>
        <v>26143</v>
      </c>
      <c r="F14041" t="str">
        <f ca="1">OFFSET([1]countyfips!$A$2,RANDBETWEEN(0,ROW([1]countyfips!$A$84)-2),0)</f>
        <v>Roscommon</v>
      </c>
      <c r="G14041">
        <f ca="1">VLOOKUP(F14041,[1]countyfips!$A$2:$B$84,2,FALSE)</f>
        <v>26143</v>
      </c>
      <c r="H14041">
        <v>1</v>
      </c>
      <c r="I14041">
        <v>1</v>
      </c>
      <c r="J14041" t="s">
        <v>16</v>
      </c>
      <c r="K14041">
        <v>1</v>
      </c>
    </row>
    <row r="14042" spans="1:11" x14ac:dyDescent="0.25">
      <c r="A14042" t="str">
        <f t="shared" si="658"/>
        <v>201-14042</v>
      </c>
      <c r="B14042">
        <f t="shared" si="657"/>
        <v>2017</v>
      </c>
      <c r="C14042">
        <f t="shared" si="659"/>
        <v>28</v>
      </c>
      <c r="D14042" s="1">
        <v>42930</v>
      </c>
      <c r="E14042">
        <f ca="1">VLOOKUP(F14042,[1]countyfips!$A$2:$B$84,2,FALSE)</f>
        <v>26163</v>
      </c>
      <c r="F14042" t="str">
        <f ca="1">OFFSET([1]countyfips!$A$2,RANDBETWEEN(0,ROW([1]countyfips!$A$84)-2),0)</f>
        <v>Wayne</v>
      </c>
      <c r="G14042">
        <f ca="1">VLOOKUP(F14042,[1]countyfips!$A$2:$B$84,2,FALSE)</f>
        <v>26163</v>
      </c>
      <c r="H14042">
        <v>1</v>
      </c>
      <c r="I14042">
        <v>1</v>
      </c>
      <c r="J14042" t="s">
        <v>16</v>
      </c>
      <c r="K14042">
        <v>1</v>
      </c>
    </row>
    <row r="14043" spans="1:11" x14ac:dyDescent="0.25">
      <c r="A14043" t="str">
        <f t="shared" si="658"/>
        <v>201-14043</v>
      </c>
      <c r="B14043">
        <f t="shared" si="657"/>
        <v>2017</v>
      </c>
      <c r="C14043">
        <f t="shared" si="659"/>
        <v>28</v>
      </c>
      <c r="D14043" s="1">
        <v>42930</v>
      </c>
      <c r="E14043">
        <f ca="1">VLOOKUP(F14043,[1]countyfips!$A$2:$B$84,2,FALSE)</f>
        <v>26139</v>
      </c>
      <c r="F14043" t="str">
        <f ca="1">OFFSET([1]countyfips!$A$2,RANDBETWEEN(0,ROW([1]countyfips!$A$84)-2),0)</f>
        <v>Ottawa</v>
      </c>
      <c r="G14043">
        <f ca="1">VLOOKUP(F14043,[1]countyfips!$A$2:$B$84,2,FALSE)</f>
        <v>26139</v>
      </c>
      <c r="H14043">
        <v>1</v>
      </c>
      <c r="I14043">
        <v>1</v>
      </c>
      <c r="J14043" t="s">
        <v>16</v>
      </c>
      <c r="K14043">
        <v>1</v>
      </c>
    </row>
    <row r="14044" spans="1:11" x14ac:dyDescent="0.25">
      <c r="A14044" t="str">
        <f t="shared" si="658"/>
        <v>201-14044</v>
      </c>
      <c r="B14044">
        <f t="shared" si="657"/>
        <v>2017</v>
      </c>
      <c r="C14044">
        <f t="shared" si="659"/>
        <v>28</v>
      </c>
      <c r="D14044" s="1">
        <v>42930</v>
      </c>
      <c r="E14044">
        <f ca="1">VLOOKUP(F14044,[1]countyfips!$A$2:$B$84,2,FALSE)</f>
        <v>26123</v>
      </c>
      <c r="F14044" t="str">
        <f ca="1">OFFSET([1]countyfips!$A$2,RANDBETWEEN(0,ROW([1]countyfips!$A$84)-2),0)</f>
        <v>Newaygo</v>
      </c>
      <c r="G14044">
        <f ca="1">VLOOKUP(F14044,[1]countyfips!$A$2:$B$84,2,FALSE)</f>
        <v>26123</v>
      </c>
      <c r="H14044">
        <v>1</v>
      </c>
      <c r="I14044">
        <v>1</v>
      </c>
      <c r="J14044" t="s">
        <v>16</v>
      </c>
      <c r="K14044">
        <v>1</v>
      </c>
    </row>
    <row r="14045" spans="1:11" x14ac:dyDescent="0.25">
      <c r="A14045" t="str">
        <f t="shared" si="658"/>
        <v>201-14045</v>
      </c>
      <c r="B14045">
        <f t="shared" si="657"/>
        <v>2017</v>
      </c>
      <c r="C14045">
        <f t="shared" si="659"/>
        <v>28</v>
      </c>
      <c r="D14045" s="1">
        <v>42930</v>
      </c>
      <c r="E14045">
        <f ca="1">VLOOKUP(F14045,[1]countyfips!$A$2:$B$84,2,FALSE)</f>
        <v>26085</v>
      </c>
      <c r="F14045" t="str">
        <f ca="1">OFFSET([1]countyfips!$A$2,RANDBETWEEN(0,ROW([1]countyfips!$A$84)-2),0)</f>
        <v>Lake</v>
      </c>
      <c r="G14045">
        <f ca="1">VLOOKUP(F14045,[1]countyfips!$A$2:$B$84,2,FALSE)</f>
        <v>26085</v>
      </c>
      <c r="H14045">
        <v>1</v>
      </c>
      <c r="I14045">
        <v>1</v>
      </c>
      <c r="J14045" t="s">
        <v>16</v>
      </c>
      <c r="K14045">
        <v>1</v>
      </c>
    </row>
    <row r="14046" spans="1:11" x14ac:dyDescent="0.25">
      <c r="A14046" t="str">
        <f t="shared" si="658"/>
        <v>201-14046</v>
      </c>
      <c r="B14046">
        <f t="shared" si="657"/>
        <v>2017</v>
      </c>
      <c r="C14046">
        <f t="shared" si="659"/>
        <v>28</v>
      </c>
      <c r="D14046" s="1">
        <v>42930</v>
      </c>
      <c r="E14046">
        <f ca="1">VLOOKUP(F14046,[1]countyfips!$A$2:$B$84,2,FALSE)</f>
        <v>26103</v>
      </c>
      <c r="F14046" t="str">
        <f ca="1">OFFSET([1]countyfips!$A$2,RANDBETWEEN(0,ROW([1]countyfips!$A$84)-2),0)</f>
        <v>Marquette</v>
      </c>
      <c r="G14046">
        <f ca="1">VLOOKUP(F14046,[1]countyfips!$A$2:$B$84,2,FALSE)</f>
        <v>26103</v>
      </c>
      <c r="H14046">
        <v>1</v>
      </c>
      <c r="I14046">
        <v>1</v>
      </c>
      <c r="J14046" t="s">
        <v>16</v>
      </c>
      <c r="K14046">
        <v>1</v>
      </c>
    </row>
    <row r="14047" spans="1:11" x14ac:dyDescent="0.25">
      <c r="A14047" t="str">
        <f t="shared" si="658"/>
        <v>201-14047</v>
      </c>
      <c r="B14047">
        <f t="shared" si="657"/>
        <v>2017</v>
      </c>
      <c r="C14047">
        <f t="shared" si="659"/>
        <v>28</v>
      </c>
      <c r="D14047" s="1">
        <v>42930</v>
      </c>
      <c r="E14047">
        <f ca="1">VLOOKUP(F14047,[1]countyfips!$A$2:$B$84,2,FALSE)</f>
        <v>26083</v>
      </c>
      <c r="F14047" t="str">
        <f ca="1">OFFSET([1]countyfips!$A$2,RANDBETWEEN(0,ROW([1]countyfips!$A$84)-2),0)</f>
        <v>Keweenaw</v>
      </c>
      <c r="G14047">
        <f ca="1">VLOOKUP(F14047,[1]countyfips!$A$2:$B$84,2,FALSE)</f>
        <v>26083</v>
      </c>
      <c r="H14047">
        <v>1</v>
      </c>
      <c r="I14047">
        <v>1</v>
      </c>
      <c r="J14047" t="s">
        <v>16</v>
      </c>
      <c r="K14047">
        <v>1</v>
      </c>
    </row>
    <row r="14048" spans="1:11" x14ac:dyDescent="0.25">
      <c r="A14048" t="str">
        <f t="shared" si="658"/>
        <v>201-14048</v>
      </c>
      <c r="B14048">
        <f t="shared" si="657"/>
        <v>2017</v>
      </c>
      <c r="C14048">
        <f t="shared" si="659"/>
        <v>28</v>
      </c>
      <c r="D14048" s="1">
        <v>42930</v>
      </c>
      <c r="E14048">
        <f ca="1">VLOOKUP(F14048,[1]countyfips!$A$2:$B$84,2,FALSE)</f>
        <v>26083</v>
      </c>
      <c r="F14048" t="str">
        <f ca="1">OFFSET([1]countyfips!$A$2,RANDBETWEEN(0,ROW([1]countyfips!$A$84)-2),0)</f>
        <v>Keweenaw</v>
      </c>
      <c r="G14048">
        <f ca="1">VLOOKUP(F14048,[1]countyfips!$A$2:$B$84,2,FALSE)</f>
        <v>26083</v>
      </c>
      <c r="H14048">
        <v>1</v>
      </c>
      <c r="I14048">
        <v>1</v>
      </c>
      <c r="J14048" t="s">
        <v>16</v>
      </c>
      <c r="K14048">
        <v>1</v>
      </c>
    </row>
    <row r="14049" spans="1:11" x14ac:dyDescent="0.25">
      <c r="A14049" t="str">
        <f t="shared" si="658"/>
        <v>201-14049</v>
      </c>
      <c r="B14049">
        <f t="shared" si="657"/>
        <v>2017</v>
      </c>
      <c r="C14049">
        <f t="shared" si="659"/>
        <v>28</v>
      </c>
      <c r="D14049" s="1">
        <v>42930</v>
      </c>
      <c r="E14049">
        <f ca="1">VLOOKUP(F14049,[1]countyfips!$A$2:$B$84,2,FALSE)</f>
        <v>26123</v>
      </c>
      <c r="F14049" t="str">
        <f ca="1">OFFSET([1]countyfips!$A$2,RANDBETWEEN(0,ROW([1]countyfips!$A$84)-2),0)</f>
        <v>Newaygo</v>
      </c>
      <c r="G14049">
        <f ca="1">VLOOKUP(F14049,[1]countyfips!$A$2:$B$84,2,FALSE)</f>
        <v>26123</v>
      </c>
      <c r="H14049">
        <v>1</v>
      </c>
      <c r="I14049">
        <v>1</v>
      </c>
      <c r="J14049" t="s">
        <v>16</v>
      </c>
      <c r="K14049">
        <v>1</v>
      </c>
    </row>
    <row r="14050" spans="1:11" x14ac:dyDescent="0.25">
      <c r="A14050" t="str">
        <f t="shared" si="658"/>
        <v>201-14050</v>
      </c>
      <c r="B14050">
        <f t="shared" si="657"/>
        <v>2017</v>
      </c>
      <c r="C14050">
        <f t="shared" si="659"/>
        <v>28</v>
      </c>
      <c r="D14050" s="1">
        <v>42930</v>
      </c>
      <c r="E14050">
        <f ca="1">VLOOKUP(F14050,[1]countyfips!$A$2:$B$84,2,FALSE)</f>
        <v>26003</v>
      </c>
      <c r="F14050" t="str">
        <f ca="1">OFFSET([1]countyfips!$A$2,RANDBETWEEN(0,ROW([1]countyfips!$A$84)-2),0)</f>
        <v>Alger</v>
      </c>
      <c r="G14050">
        <f ca="1">VLOOKUP(F14050,[1]countyfips!$A$2:$B$84,2,FALSE)</f>
        <v>26003</v>
      </c>
      <c r="H14050">
        <v>1</v>
      </c>
      <c r="I14050">
        <v>1</v>
      </c>
      <c r="J14050" t="s">
        <v>16</v>
      </c>
      <c r="K14050">
        <v>1</v>
      </c>
    </row>
    <row r="14051" spans="1:11" x14ac:dyDescent="0.25">
      <c r="A14051" t="str">
        <f t="shared" si="658"/>
        <v>201-14051</v>
      </c>
      <c r="B14051">
        <f t="shared" si="657"/>
        <v>2017</v>
      </c>
      <c r="C14051">
        <f t="shared" si="659"/>
        <v>28</v>
      </c>
      <c r="D14051" s="1">
        <v>42930</v>
      </c>
      <c r="E14051">
        <f ca="1">VLOOKUP(F14051,[1]countyfips!$A$2:$B$84,2,FALSE)</f>
        <v>26133</v>
      </c>
      <c r="F14051" t="str">
        <f ca="1">OFFSET([1]countyfips!$A$2,RANDBETWEEN(0,ROW([1]countyfips!$A$84)-2),0)</f>
        <v>Osceola</v>
      </c>
      <c r="G14051">
        <f ca="1">VLOOKUP(F14051,[1]countyfips!$A$2:$B$84,2,FALSE)</f>
        <v>26133</v>
      </c>
      <c r="H14051">
        <v>1</v>
      </c>
      <c r="I14051">
        <v>1</v>
      </c>
      <c r="J14051" t="s">
        <v>16</v>
      </c>
      <c r="K14051">
        <v>1</v>
      </c>
    </row>
    <row r="14052" spans="1:11" x14ac:dyDescent="0.25">
      <c r="A14052" t="str">
        <f t="shared" si="658"/>
        <v>201-14052</v>
      </c>
      <c r="B14052">
        <f t="shared" si="657"/>
        <v>2017</v>
      </c>
      <c r="C14052">
        <f t="shared" si="659"/>
        <v>28</v>
      </c>
      <c r="D14052" s="1">
        <v>42930</v>
      </c>
      <c r="E14052">
        <f ca="1">VLOOKUP(F14052,[1]countyfips!$A$2:$B$84,2,FALSE)</f>
        <v>26013</v>
      </c>
      <c r="F14052" t="str">
        <f ca="1">OFFSET([1]countyfips!$A$2,RANDBETWEEN(0,ROW([1]countyfips!$A$84)-2),0)</f>
        <v>Baraga</v>
      </c>
      <c r="G14052">
        <f ca="1">VLOOKUP(F14052,[1]countyfips!$A$2:$B$84,2,FALSE)</f>
        <v>26013</v>
      </c>
      <c r="H14052">
        <v>1</v>
      </c>
      <c r="I14052">
        <v>1</v>
      </c>
      <c r="J14052" t="s">
        <v>16</v>
      </c>
      <c r="K14052">
        <v>1</v>
      </c>
    </row>
    <row r="14053" spans="1:11" x14ac:dyDescent="0.25">
      <c r="A14053" t="str">
        <f t="shared" si="658"/>
        <v>201-14053</v>
      </c>
      <c r="B14053">
        <f t="shared" si="657"/>
        <v>2017</v>
      </c>
      <c r="C14053">
        <f t="shared" si="659"/>
        <v>28</v>
      </c>
      <c r="D14053" s="1">
        <v>42930</v>
      </c>
      <c r="E14053">
        <f ca="1">VLOOKUP(F14053,[1]countyfips!$A$2:$B$84,2,FALSE)</f>
        <v>26099</v>
      </c>
      <c r="F14053" t="str">
        <f ca="1">OFFSET([1]countyfips!$A$2,RANDBETWEEN(0,ROW([1]countyfips!$A$84)-2),0)</f>
        <v>Macomb</v>
      </c>
      <c r="G14053">
        <f ca="1">VLOOKUP(F14053,[1]countyfips!$A$2:$B$84,2,FALSE)</f>
        <v>26099</v>
      </c>
      <c r="H14053">
        <v>1</v>
      </c>
      <c r="I14053">
        <v>1</v>
      </c>
      <c r="J14053" t="s">
        <v>16</v>
      </c>
      <c r="K14053">
        <v>1</v>
      </c>
    </row>
    <row r="14054" spans="1:11" x14ac:dyDescent="0.25">
      <c r="A14054" t="str">
        <f t="shared" si="658"/>
        <v>201-14054</v>
      </c>
      <c r="B14054">
        <f t="shared" si="657"/>
        <v>2017</v>
      </c>
      <c r="C14054">
        <f t="shared" si="659"/>
        <v>28</v>
      </c>
      <c r="D14054" s="1">
        <v>42930</v>
      </c>
      <c r="E14054">
        <f ca="1">VLOOKUP(F14054,[1]countyfips!$A$2:$B$84,2,FALSE)</f>
        <v>26025</v>
      </c>
      <c r="F14054" t="str">
        <f ca="1">OFFSET([1]countyfips!$A$2,RANDBETWEEN(0,ROW([1]countyfips!$A$84)-2),0)</f>
        <v>Calhoun</v>
      </c>
      <c r="G14054">
        <f ca="1">VLOOKUP(F14054,[1]countyfips!$A$2:$B$84,2,FALSE)</f>
        <v>26025</v>
      </c>
      <c r="H14054">
        <v>1</v>
      </c>
      <c r="I14054">
        <v>1</v>
      </c>
      <c r="J14054" t="s">
        <v>16</v>
      </c>
      <c r="K14054">
        <v>1</v>
      </c>
    </row>
    <row r="14055" spans="1:11" x14ac:dyDescent="0.25">
      <c r="A14055" t="str">
        <f t="shared" si="658"/>
        <v>201-14055</v>
      </c>
      <c r="B14055">
        <f t="shared" si="657"/>
        <v>2017</v>
      </c>
      <c r="C14055">
        <f t="shared" si="659"/>
        <v>28</v>
      </c>
      <c r="D14055" s="1">
        <v>42930</v>
      </c>
      <c r="E14055">
        <f ca="1">VLOOKUP(F14055,[1]countyfips!$A$2:$B$84,2,FALSE)</f>
        <v>26143</v>
      </c>
      <c r="F14055" t="str">
        <f ca="1">OFFSET([1]countyfips!$A$2,RANDBETWEEN(0,ROW([1]countyfips!$A$84)-2),0)</f>
        <v>Roscommon</v>
      </c>
      <c r="G14055">
        <f ca="1">VLOOKUP(F14055,[1]countyfips!$A$2:$B$84,2,FALSE)</f>
        <v>26143</v>
      </c>
      <c r="H14055">
        <v>1</v>
      </c>
      <c r="I14055">
        <v>1</v>
      </c>
      <c r="J14055" t="s">
        <v>16</v>
      </c>
      <c r="K14055">
        <v>1</v>
      </c>
    </row>
    <row r="14056" spans="1:11" x14ac:dyDescent="0.25">
      <c r="A14056" t="str">
        <f t="shared" si="658"/>
        <v>201-14056</v>
      </c>
      <c r="B14056">
        <f t="shared" si="657"/>
        <v>2017</v>
      </c>
      <c r="C14056">
        <f t="shared" si="659"/>
        <v>28</v>
      </c>
      <c r="D14056" s="1">
        <v>42930</v>
      </c>
      <c r="E14056">
        <f ca="1">VLOOKUP(F14056,[1]countyfips!$A$2:$B$84,2,FALSE)</f>
        <v>26115</v>
      </c>
      <c r="F14056" t="str">
        <f ca="1">OFFSET([1]countyfips!$A$2,RANDBETWEEN(0,ROW([1]countyfips!$A$84)-2),0)</f>
        <v>Monroe</v>
      </c>
      <c r="G14056">
        <f ca="1">VLOOKUP(F14056,[1]countyfips!$A$2:$B$84,2,FALSE)</f>
        <v>26115</v>
      </c>
      <c r="H14056">
        <v>1</v>
      </c>
      <c r="I14056">
        <v>1</v>
      </c>
      <c r="J14056" t="s">
        <v>16</v>
      </c>
      <c r="K14056">
        <v>1</v>
      </c>
    </row>
    <row r="14057" spans="1:11" x14ac:dyDescent="0.25">
      <c r="A14057" t="str">
        <f t="shared" si="658"/>
        <v>201-14057</v>
      </c>
      <c r="B14057">
        <f t="shared" si="657"/>
        <v>2017</v>
      </c>
      <c r="C14057">
        <f t="shared" si="659"/>
        <v>28</v>
      </c>
      <c r="D14057" s="1">
        <v>42930</v>
      </c>
      <c r="E14057">
        <f ca="1">VLOOKUP(F14057,[1]countyfips!$A$2:$B$84,2,FALSE)</f>
        <v>26113</v>
      </c>
      <c r="F14057" t="str">
        <f ca="1">OFFSET([1]countyfips!$A$2,RANDBETWEEN(0,ROW([1]countyfips!$A$84)-2),0)</f>
        <v>Missaukee</v>
      </c>
      <c r="G14057">
        <f ca="1">VLOOKUP(F14057,[1]countyfips!$A$2:$B$84,2,FALSE)</f>
        <v>26113</v>
      </c>
      <c r="H14057">
        <v>1</v>
      </c>
      <c r="I14057">
        <v>1</v>
      </c>
      <c r="J14057" t="s">
        <v>16</v>
      </c>
      <c r="K14057">
        <v>1</v>
      </c>
    </row>
    <row r="14058" spans="1:11" x14ac:dyDescent="0.25">
      <c r="A14058" t="str">
        <f t="shared" si="658"/>
        <v>201-14058</v>
      </c>
      <c r="B14058">
        <f t="shared" si="657"/>
        <v>2017</v>
      </c>
      <c r="C14058">
        <f t="shared" si="659"/>
        <v>28</v>
      </c>
      <c r="D14058" s="1">
        <v>42930</v>
      </c>
      <c r="E14058">
        <f ca="1">VLOOKUP(F14058,[1]countyfips!$A$2:$B$84,2,FALSE)</f>
        <v>26111</v>
      </c>
      <c r="F14058" t="str">
        <f ca="1">OFFSET([1]countyfips!$A$2,RANDBETWEEN(0,ROW([1]countyfips!$A$84)-2),0)</f>
        <v>Midland</v>
      </c>
      <c r="G14058">
        <f ca="1">VLOOKUP(F14058,[1]countyfips!$A$2:$B$84,2,FALSE)</f>
        <v>26111</v>
      </c>
      <c r="H14058">
        <v>1</v>
      </c>
      <c r="I14058">
        <v>1</v>
      </c>
      <c r="J14058" t="s">
        <v>16</v>
      </c>
      <c r="K14058">
        <v>1</v>
      </c>
    </row>
    <row r="14059" spans="1:11" x14ac:dyDescent="0.25">
      <c r="A14059" t="str">
        <f t="shared" si="658"/>
        <v>201-14059</v>
      </c>
      <c r="B14059">
        <f t="shared" si="657"/>
        <v>2017</v>
      </c>
      <c r="C14059">
        <f t="shared" si="659"/>
        <v>28</v>
      </c>
      <c r="D14059" s="1">
        <v>42930</v>
      </c>
      <c r="E14059">
        <f ca="1">VLOOKUP(F14059,[1]countyfips!$A$2:$B$84,2,FALSE)</f>
        <v>26021</v>
      </c>
      <c r="F14059" t="str">
        <f ca="1">OFFSET([1]countyfips!$A$2,RANDBETWEEN(0,ROW([1]countyfips!$A$84)-2),0)</f>
        <v>Berrien</v>
      </c>
      <c r="G14059">
        <f ca="1">VLOOKUP(F14059,[1]countyfips!$A$2:$B$84,2,FALSE)</f>
        <v>26021</v>
      </c>
      <c r="H14059">
        <v>1</v>
      </c>
      <c r="I14059">
        <v>1</v>
      </c>
      <c r="J14059" t="s">
        <v>16</v>
      </c>
      <c r="K14059">
        <v>1</v>
      </c>
    </row>
    <row r="14060" spans="1:11" x14ac:dyDescent="0.25">
      <c r="A14060" t="str">
        <f t="shared" si="658"/>
        <v>201-14060</v>
      </c>
      <c r="B14060">
        <f t="shared" si="657"/>
        <v>2017</v>
      </c>
      <c r="C14060">
        <f t="shared" si="659"/>
        <v>28</v>
      </c>
      <c r="D14060" s="1">
        <v>42930</v>
      </c>
      <c r="E14060">
        <f ca="1">VLOOKUP(F14060,[1]countyfips!$A$2:$B$84,2,FALSE)</f>
        <v>26101</v>
      </c>
      <c r="F14060" t="str">
        <f ca="1">OFFSET([1]countyfips!$A$2,RANDBETWEEN(0,ROW([1]countyfips!$A$84)-2),0)</f>
        <v>Manistee</v>
      </c>
      <c r="G14060">
        <f ca="1">VLOOKUP(F14060,[1]countyfips!$A$2:$B$84,2,FALSE)</f>
        <v>26101</v>
      </c>
      <c r="H14060">
        <v>1</v>
      </c>
      <c r="I14060">
        <v>1</v>
      </c>
      <c r="J14060" t="s">
        <v>16</v>
      </c>
      <c r="K14060">
        <v>1</v>
      </c>
    </row>
    <row r="14061" spans="1:11" x14ac:dyDescent="0.25">
      <c r="A14061" t="str">
        <f t="shared" si="658"/>
        <v>201-14061</v>
      </c>
      <c r="B14061">
        <f t="shared" si="657"/>
        <v>2017</v>
      </c>
      <c r="C14061">
        <f t="shared" si="659"/>
        <v>28</v>
      </c>
      <c r="D14061" s="1">
        <v>42930</v>
      </c>
      <c r="E14061">
        <f ca="1">VLOOKUP(F14061,[1]countyfips!$A$2:$B$84,2,FALSE)</f>
        <v>26059</v>
      </c>
      <c r="F14061" t="str">
        <f ca="1">OFFSET([1]countyfips!$A$2,RANDBETWEEN(0,ROW([1]countyfips!$A$84)-2),0)</f>
        <v>Hillsdale</v>
      </c>
      <c r="G14061">
        <f ca="1">VLOOKUP(F14061,[1]countyfips!$A$2:$B$84,2,FALSE)</f>
        <v>26059</v>
      </c>
      <c r="H14061">
        <v>1</v>
      </c>
      <c r="I14061">
        <v>1</v>
      </c>
      <c r="J14061" t="s">
        <v>16</v>
      </c>
      <c r="K14061">
        <v>1</v>
      </c>
    </row>
    <row r="14062" spans="1:11" x14ac:dyDescent="0.25">
      <c r="A14062" t="str">
        <f t="shared" si="658"/>
        <v>201-14062</v>
      </c>
      <c r="B14062">
        <f t="shared" si="657"/>
        <v>2017</v>
      </c>
      <c r="C14062">
        <f t="shared" si="659"/>
        <v>28</v>
      </c>
      <c r="D14062" s="1">
        <v>42930</v>
      </c>
      <c r="E14062">
        <f ca="1">VLOOKUP(F14062,[1]countyfips!$A$2:$B$84,2,FALSE)</f>
        <v>26017</v>
      </c>
      <c r="F14062" t="str">
        <f ca="1">OFFSET([1]countyfips!$A$2,RANDBETWEEN(0,ROW([1]countyfips!$A$84)-2),0)</f>
        <v>Bay</v>
      </c>
      <c r="G14062">
        <f ca="1">VLOOKUP(F14062,[1]countyfips!$A$2:$B$84,2,FALSE)</f>
        <v>26017</v>
      </c>
      <c r="H14062">
        <v>1</v>
      </c>
      <c r="I14062">
        <v>1</v>
      </c>
      <c r="J14062" t="s">
        <v>16</v>
      </c>
      <c r="K14062">
        <v>1</v>
      </c>
    </row>
    <row r="14063" spans="1:11" x14ac:dyDescent="0.25">
      <c r="A14063" t="str">
        <f t="shared" si="658"/>
        <v>201-14063</v>
      </c>
      <c r="B14063">
        <f t="shared" si="657"/>
        <v>2017</v>
      </c>
      <c r="C14063">
        <f t="shared" si="659"/>
        <v>28</v>
      </c>
      <c r="D14063" s="1">
        <v>42930</v>
      </c>
      <c r="E14063">
        <f ca="1">VLOOKUP(F14063,[1]countyfips!$A$2:$B$84,2,FALSE)</f>
        <v>26009</v>
      </c>
      <c r="F14063" t="str">
        <f ca="1">OFFSET([1]countyfips!$A$2,RANDBETWEEN(0,ROW([1]countyfips!$A$84)-2),0)</f>
        <v>Antrim</v>
      </c>
      <c r="G14063">
        <f ca="1">VLOOKUP(F14063,[1]countyfips!$A$2:$B$84,2,FALSE)</f>
        <v>26009</v>
      </c>
      <c r="H14063">
        <v>1</v>
      </c>
      <c r="I14063">
        <v>1</v>
      </c>
      <c r="J14063" t="s">
        <v>16</v>
      </c>
      <c r="K14063">
        <v>1</v>
      </c>
    </row>
    <row r="14064" spans="1:11" x14ac:dyDescent="0.25">
      <c r="A14064" t="str">
        <f t="shared" si="658"/>
        <v>201-14064</v>
      </c>
      <c r="B14064">
        <f t="shared" si="657"/>
        <v>2017</v>
      </c>
      <c r="C14064">
        <f t="shared" si="659"/>
        <v>28</v>
      </c>
      <c r="D14064" s="1">
        <v>42930</v>
      </c>
      <c r="E14064">
        <f ca="1">VLOOKUP(F14064,[1]countyfips!$A$2:$B$84,2,FALSE)</f>
        <v>26087</v>
      </c>
      <c r="F14064" t="str">
        <f ca="1">OFFSET([1]countyfips!$A$2,RANDBETWEEN(0,ROW([1]countyfips!$A$84)-2),0)</f>
        <v>Lapeer</v>
      </c>
      <c r="G14064">
        <f ca="1">VLOOKUP(F14064,[1]countyfips!$A$2:$B$84,2,FALSE)</f>
        <v>26087</v>
      </c>
      <c r="H14064">
        <v>1</v>
      </c>
      <c r="I14064">
        <v>1</v>
      </c>
      <c r="J14064" t="s">
        <v>16</v>
      </c>
      <c r="K14064">
        <v>1</v>
      </c>
    </row>
    <row r="14065" spans="1:11" x14ac:dyDescent="0.25">
      <c r="A14065" t="str">
        <f t="shared" si="658"/>
        <v>201-14065</v>
      </c>
      <c r="B14065">
        <f t="shared" si="657"/>
        <v>2017</v>
      </c>
      <c r="C14065">
        <f t="shared" si="659"/>
        <v>28</v>
      </c>
      <c r="D14065" s="1">
        <v>42930</v>
      </c>
      <c r="E14065">
        <f ca="1">VLOOKUP(F14065,[1]countyfips!$A$2:$B$84,2,FALSE)</f>
        <v>26165</v>
      </c>
      <c r="F14065" t="str">
        <f ca="1">OFFSET([1]countyfips!$A$2,RANDBETWEEN(0,ROW([1]countyfips!$A$84)-2),0)</f>
        <v>Wexford</v>
      </c>
      <c r="G14065">
        <f ca="1">VLOOKUP(F14065,[1]countyfips!$A$2:$B$84,2,FALSE)</f>
        <v>26165</v>
      </c>
      <c r="H14065">
        <v>1</v>
      </c>
      <c r="I14065">
        <v>1</v>
      </c>
      <c r="J14065" t="s">
        <v>16</v>
      </c>
      <c r="K14065">
        <v>1</v>
      </c>
    </row>
    <row r="14066" spans="1:11" x14ac:dyDescent="0.25">
      <c r="A14066" t="str">
        <f t="shared" si="658"/>
        <v>201-14066</v>
      </c>
      <c r="B14066">
        <f t="shared" si="657"/>
        <v>2017</v>
      </c>
      <c r="C14066">
        <f t="shared" si="659"/>
        <v>28</v>
      </c>
      <c r="D14066" s="1">
        <v>42930</v>
      </c>
      <c r="E14066">
        <f ca="1">VLOOKUP(F14066,[1]countyfips!$A$2:$B$84,2,FALSE)</f>
        <v>26013</v>
      </c>
      <c r="F14066" t="str">
        <f ca="1">OFFSET([1]countyfips!$A$2,RANDBETWEEN(0,ROW([1]countyfips!$A$84)-2),0)</f>
        <v>Baraga</v>
      </c>
      <c r="G14066">
        <f ca="1">VLOOKUP(F14066,[1]countyfips!$A$2:$B$84,2,FALSE)</f>
        <v>26013</v>
      </c>
      <c r="H14066">
        <v>1</v>
      </c>
      <c r="I14066">
        <v>1</v>
      </c>
      <c r="J14066" t="s">
        <v>16</v>
      </c>
      <c r="K14066">
        <v>1</v>
      </c>
    </row>
    <row r="14067" spans="1:11" x14ac:dyDescent="0.25">
      <c r="A14067" t="str">
        <f t="shared" si="658"/>
        <v>201-14067</v>
      </c>
      <c r="B14067">
        <f t="shared" si="657"/>
        <v>2017</v>
      </c>
      <c r="C14067">
        <f t="shared" si="659"/>
        <v>28</v>
      </c>
      <c r="D14067" s="1">
        <v>42930</v>
      </c>
      <c r="E14067">
        <f ca="1">VLOOKUP(F14067,[1]countyfips!$A$2:$B$84,2,FALSE)</f>
        <v>26137</v>
      </c>
      <c r="F14067" t="str">
        <f ca="1">OFFSET([1]countyfips!$A$2,RANDBETWEEN(0,ROW([1]countyfips!$A$84)-2),0)</f>
        <v>Otsego</v>
      </c>
      <c r="G14067">
        <f ca="1">VLOOKUP(F14067,[1]countyfips!$A$2:$B$84,2,FALSE)</f>
        <v>26137</v>
      </c>
      <c r="H14067">
        <v>1</v>
      </c>
      <c r="I14067">
        <v>1</v>
      </c>
      <c r="J14067" t="s">
        <v>16</v>
      </c>
      <c r="K14067">
        <v>1</v>
      </c>
    </row>
    <row r="14068" spans="1:11" x14ac:dyDescent="0.25">
      <c r="A14068" t="str">
        <f t="shared" si="658"/>
        <v>201-14068</v>
      </c>
      <c r="B14068">
        <f t="shared" si="657"/>
        <v>2017</v>
      </c>
      <c r="C14068">
        <f t="shared" si="659"/>
        <v>28</v>
      </c>
      <c r="D14068" s="1">
        <v>42930</v>
      </c>
      <c r="E14068">
        <f ca="1">VLOOKUP(F14068,[1]countyfips!$A$2:$B$84,2,FALSE)</f>
        <v>26145</v>
      </c>
      <c r="F14068" t="str">
        <f ca="1">OFFSET([1]countyfips!$A$2,RANDBETWEEN(0,ROW([1]countyfips!$A$84)-2),0)</f>
        <v>Saginaw</v>
      </c>
      <c r="G14068">
        <f ca="1">VLOOKUP(F14068,[1]countyfips!$A$2:$B$84,2,FALSE)</f>
        <v>26145</v>
      </c>
      <c r="H14068">
        <v>1</v>
      </c>
      <c r="I14068">
        <v>1</v>
      </c>
      <c r="J14068" t="s">
        <v>16</v>
      </c>
      <c r="K14068">
        <v>1</v>
      </c>
    </row>
    <row r="14069" spans="1:11" x14ac:dyDescent="0.25">
      <c r="A14069" t="str">
        <f t="shared" si="658"/>
        <v>201-14069</v>
      </c>
      <c r="B14069">
        <f t="shared" si="657"/>
        <v>2017</v>
      </c>
      <c r="C14069">
        <f t="shared" si="659"/>
        <v>28</v>
      </c>
      <c r="D14069" s="1">
        <v>42930</v>
      </c>
      <c r="E14069">
        <f ca="1">VLOOKUP(F14069,[1]countyfips!$A$2:$B$84,2,FALSE)</f>
        <v>26051</v>
      </c>
      <c r="F14069" t="str">
        <f ca="1">OFFSET([1]countyfips!$A$2,RANDBETWEEN(0,ROW([1]countyfips!$A$84)-2),0)</f>
        <v>Gladwin</v>
      </c>
      <c r="G14069">
        <f ca="1">VLOOKUP(F14069,[1]countyfips!$A$2:$B$84,2,FALSE)</f>
        <v>26051</v>
      </c>
      <c r="H14069">
        <v>1</v>
      </c>
      <c r="I14069">
        <v>1</v>
      </c>
      <c r="J14069" t="s">
        <v>16</v>
      </c>
      <c r="K14069">
        <v>1</v>
      </c>
    </row>
    <row r="14070" spans="1:11" x14ac:dyDescent="0.25">
      <c r="A14070" t="str">
        <f t="shared" si="658"/>
        <v>201-14070</v>
      </c>
      <c r="B14070">
        <f t="shared" si="657"/>
        <v>2017</v>
      </c>
      <c r="C14070">
        <f t="shared" si="659"/>
        <v>28</v>
      </c>
      <c r="D14070" s="1">
        <v>42930</v>
      </c>
      <c r="E14070">
        <f ca="1">VLOOKUP(F14070,[1]countyfips!$A$2:$B$84,2,FALSE)</f>
        <v>26103</v>
      </c>
      <c r="F14070" t="str">
        <f ca="1">OFFSET([1]countyfips!$A$2,RANDBETWEEN(0,ROW([1]countyfips!$A$84)-2),0)</f>
        <v>Marquette</v>
      </c>
      <c r="G14070">
        <f ca="1">VLOOKUP(F14070,[1]countyfips!$A$2:$B$84,2,FALSE)</f>
        <v>26103</v>
      </c>
      <c r="H14070">
        <v>1</v>
      </c>
      <c r="I14070">
        <v>1</v>
      </c>
      <c r="J14070" t="s">
        <v>16</v>
      </c>
      <c r="K14070">
        <v>1</v>
      </c>
    </row>
    <row r="14071" spans="1:11" x14ac:dyDescent="0.25">
      <c r="A14071" t="str">
        <f t="shared" si="658"/>
        <v>201-14071</v>
      </c>
      <c r="B14071">
        <f t="shared" si="657"/>
        <v>2017</v>
      </c>
      <c r="C14071">
        <f t="shared" si="659"/>
        <v>28</v>
      </c>
      <c r="D14071" s="1">
        <v>42930</v>
      </c>
      <c r="E14071">
        <f ca="1">VLOOKUP(F14071,[1]countyfips!$A$2:$B$84,2,FALSE)</f>
        <v>26025</v>
      </c>
      <c r="F14071" t="str">
        <f ca="1">OFFSET([1]countyfips!$A$2,RANDBETWEEN(0,ROW([1]countyfips!$A$84)-2),0)</f>
        <v>Calhoun</v>
      </c>
      <c r="G14071">
        <f ca="1">VLOOKUP(F14071,[1]countyfips!$A$2:$B$84,2,FALSE)</f>
        <v>26025</v>
      </c>
      <c r="H14071">
        <v>1</v>
      </c>
      <c r="I14071">
        <v>1</v>
      </c>
      <c r="J14071" t="s">
        <v>16</v>
      </c>
      <c r="K14071">
        <v>1</v>
      </c>
    </row>
    <row r="14072" spans="1:11" x14ac:dyDescent="0.25">
      <c r="A14072" t="str">
        <f t="shared" si="658"/>
        <v>201-14072</v>
      </c>
      <c r="B14072">
        <f t="shared" si="657"/>
        <v>2017</v>
      </c>
      <c r="C14072">
        <f t="shared" si="659"/>
        <v>28</v>
      </c>
      <c r="D14072" s="1">
        <v>42930</v>
      </c>
      <c r="E14072">
        <f ca="1">VLOOKUP(F14072,[1]countyfips!$A$2:$B$84,2,FALSE)</f>
        <v>26031</v>
      </c>
      <c r="F14072" t="str">
        <f ca="1">OFFSET([1]countyfips!$A$2,RANDBETWEEN(0,ROW([1]countyfips!$A$84)-2),0)</f>
        <v>Cheboygan</v>
      </c>
      <c r="G14072">
        <f ca="1">VLOOKUP(F14072,[1]countyfips!$A$2:$B$84,2,FALSE)</f>
        <v>26031</v>
      </c>
      <c r="H14072">
        <v>1</v>
      </c>
      <c r="I14072">
        <v>1</v>
      </c>
      <c r="J14072" t="s">
        <v>16</v>
      </c>
      <c r="K14072">
        <v>1</v>
      </c>
    </row>
    <row r="14073" spans="1:11" x14ac:dyDescent="0.25">
      <c r="A14073" t="str">
        <f t="shared" si="658"/>
        <v>201-14073</v>
      </c>
      <c r="B14073">
        <f t="shared" si="657"/>
        <v>2017</v>
      </c>
      <c r="C14073">
        <f t="shared" si="659"/>
        <v>28</v>
      </c>
      <c r="D14073" s="1">
        <v>42930</v>
      </c>
      <c r="E14073">
        <f ca="1">VLOOKUP(F14073,[1]countyfips!$A$2:$B$84,2,FALSE)</f>
        <v>26025</v>
      </c>
      <c r="F14073" t="str">
        <f ca="1">OFFSET([1]countyfips!$A$2,RANDBETWEEN(0,ROW([1]countyfips!$A$84)-2),0)</f>
        <v>Calhoun</v>
      </c>
      <c r="G14073">
        <f ca="1">VLOOKUP(F14073,[1]countyfips!$A$2:$B$84,2,FALSE)</f>
        <v>26025</v>
      </c>
      <c r="H14073">
        <v>1</v>
      </c>
      <c r="I14073">
        <v>1</v>
      </c>
      <c r="J14073" t="s">
        <v>16</v>
      </c>
      <c r="K14073">
        <v>1</v>
      </c>
    </row>
    <row r="14074" spans="1:11" x14ac:dyDescent="0.25">
      <c r="A14074" t="str">
        <f t="shared" si="658"/>
        <v>201-14074</v>
      </c>
      <c r="B14074">
        <f t="shared" si="657"/>
        <v>2017</v>
      </c>
      <c r="C14074">
        <f t="shared" si="659"/>
        <v>28</v>
      </c>
      <c r="D14074" s="1">
        <v>42930</v>
      </c>
      <c r="E14074">
        <f ca="1">VLOOKUP(F14074,[1]countyfips!$A$2:$B$84,2,FALSE)</f>
        <v>26013</v>
      </c>
      <c r="F14074" t="str">
        <f ca="1">OFFSET([1]countyfips!$A$2,RANDBETWEEN(0,ROW([1]countyfips!$A$84)-2),0)</f>
        <v>Baraga</v>
      </c>
      <c r="G14074">
        <f ca="1">VLOOKUP(F14074,[1]countyfips!$A$2:$B$84,2,FALSE)</f>
        <v>26013</v>
      </c>
      <c r="H14074">
        <v>1</v>
      </c>
      <c r="I14074">
        <v>1</v>
      </c>
      <c r="J14074" t="s">
        <v>16</v>
      </c>
      <c r="K14074">
        <v>1</v>
      </c>
    </row>
    <row r="14075" spans="1:11" x14ac:dyDescent="0.25">
      <c r="A14075" t="str">
        <f t="shared" si="658"/>
        <v>201-14075</v>
      </c>
      <c r="B14075">
        <f t="shared" si="657"/>
        <v>2017</v>
      </c>
      <c r="C14075">
        <f t="shared" si="659"/>
        <v>28</v>
      </c>
      <c r="D14075" s="1">
        <v>42930</v>
      </c>
      <c r="E14075">
        <f ca="1">VLOOKUP(F14075,[1]countyfips!$A$2:$B$84,2,FALSE)</f>
        <v>26033</v>
      </c>
      <c r="F14075" t="str">
        <f ca="1">OFFSET([1]countyfips!$A$2,RANDBETWEEN(0,ROW([1]countyfips!$A$84)-2),0)</f>
        <v>Chippewa</v>
      </c>
      <c r="G14075">
        <f ca="1">VLOOKUP(F14075,[1]countyfips!$A$2:$B$84,2,FALSE)</f>
        <v>26033</v>
      </c>
      <c r="H14075">
        <v>1</v>
      </c>
      <c r="I14075">
        <v>1</v>
      </c>
      <c r="J14075" t="s">
        <v>16</v>
      </c>
      <c r="K14075">
        <v>1</v>
      </c>
    </row>
    <row r="14076" spans="1:11" x14ac:dyDescent="0.25">
      <c r="A14076" t="str">
        <f t="shared" si="658"/>
        <v>201-14076</v>
      </c>
      <c r="B14076">
        <f t="shared" si="657"/>
        <v>2017</v>
      </c>
      <c r="C14076">
        <f t="shared" si="659"/>
        <v>28</v>
      </c>
      <c r="D14076" s="1">
        <v>42930</v>
      </c>
      <c r="E14076">
        <f ca="1">VLOOKUP(F14076,[1]countyfips!$A$2:$B$84,2,FALSE)</f>
        <v>26079</v>
      </c>
      <c r="F14076" t="str">
        <f ca="1">OFFSET([1]countyfips!$A$2,RANDBETWEEN(0,ROW([1]countyfips!$A$84)-2),0)</f>
        <v>Kalkaska</v>
      </c>
      <c r="G14076">
        <f ca="1">VLOOKUP(F14076,[1]countyfips!$A$2:$B$84,2,FALSE)</f>
        <v>26079</v>
      </c>
      <c r="H14076">
        <v>1</v>
      </c>
      <c r="I14076">
        <v>1</v>
      </c>
      <c r="J14076" t="s">
        <v>16</v>
      </c>
      <c r="K14076">
        <v>1</v>
      </c>
    </row>
    <row r="14077" spans="1:11" x14ac:dyDescent="0.25">
      <c r="A14077" t="str">
        <f t="shared" si="658"/>
        <v>201-14077</v>
      </c>
      <c r="B14077">
        <f t="shared" si="657"/>
        <v>2017</v>
      </c>
      <c r="C14077">
        <f t="shared" si="659"/>
        <v>28</v>
      </c>
      <c r="D14077" s="1">
        <v>42930</v>
      </c>
      <c r="E14077">
        <f ca="1">VLOOKUP(F14077,[1]countyfips!$A$2:$B$84,2,FALSE)</f>
        <v>26013</v>
      </c>
      <c r="F14077" t="str">
        <f ca="1">OFFSET([1]countyfips!$A$2,RANDBETWEEN(0,ROW([1]countyfips!$A$84)-2),0)</f>
        <v>Baraga</v>
      </c>
      <c r="G14077">
        <f ca="1">VLOOKUP(F14077,[1]countyfips!$A$2:$B$84,2,FALSE)</f>
        <v>26013</v>
      </c>
      <c r="H14077">
        <v>1</v>
      </c>
      <c r="I14077">
        <v>1</v>
      </c>
      <c r="J14077" t="s">
        <v>16</v>
      </c>
      <c r="K14077">
        <v>1</v>
      </c>
    </row>
    <row r="14078" spans="1:11" x14ac:dyDescent="0.25">
      <c r="A14078" t="str">
        <f t="shared" si="658"/>
        <v>201-14078</v>
      </c>
      <c r="B14078">
        <f t="shared" si="657"/>
        <v>2017</v>
      </c>
      <c r="C14078">
        <f t="shared" si="659"/>
        <v>28</v>
      </c>
      <c r="D14078" s="1">
        <v>42930</v>
      </c>
      <c r="E14078">
        <f ca="1">VLOOKUP(F14078,[1]countyfips!$A$2:$B$84,2,FALSE)</f>
        <v>26005</v>
      </c>
      <c r="F14078" t="str">
        <f ca="1">OFFSET([1]countyfips!$A$2,RANDBETWEEN(0,ROW([1]countyfips!$A$84)-2),0)</f>
        <v>Allegan</v>
      </c>
      <c r="G14078">
        <f ca="1">VLOOKUP(F14078,[1]countyfips!$A$2:$B$84,2,FALSE)</f>
        <v>26005</v>
      </c>
      <c r="H14078">
        <v>1</v>
      </c>
      <c r="I14078">
        <v>1</v>
      </c>
      <c r="J14078" t="s">
        <v>16</v>
      </c>
      <c r="K14078">
        <v>1</v>
      </c>
    </row>
    <row r="14079" spans="1:11" x14ac:dyDescent="0.25">
      <c r="A14079" t="str">
        <f t="shared" si="658"/>
        <v>201-14079</v>
      </c>
      <c r="B14079">
        <f t="shared" si="657"/>
        <v>2017</v>
      </c>
      <c r="C14079">
        <f t="shared" si="659"/>
        <v>28</v>
      </c>
      <c r="D14079" s="1">
        <v>42931</v>
      </c>
      <c r="E14079">
        <f ca="1">VLOOKUP(F14079,[1]countyfips!$A$2:$B$84,2,FALSE)</f>
        <v>26135</v>
      </c>
      <c r="F14079" t="str">
        <f ca="1">OFFSET([1]countyfips!$A$2,RANDBETWEEN(0,ROW([1]countyfips!$A$84)-2),0)</f>
        <v>Oscoda</v>
      </c>
      <c r="G14079">
        <f ca="1">VLOOKUP(F14079,[1]countyfips!$A$2:$B$84,2,FALSE)</f>
        <v>26135</v>
      </c>
      <c r="H14079">
        <v>1</v>
      </c>
      <c r="I14079">
        <v>1</v>
      </c>
      <c r="J14079" t="s">
        <v>16</v>
      </c>
      <c r="K14079">
        <v>1</v>
      </c>
    </row>
    <row r="14080" spans="1:11" x14ac:dyDescent="0.25">
      <c r="A14080" t="str">
        <f t="shared" si="658"/>
        <v>201-14080</v>
      </c>
      <c r="B14080">
        <f t="shared" si="657"/>
        <v>2017</v>
      </c>
      <c r="C14080">
        <f t="shared" si="659"/>
        <v>28</v>
      </c>
      <c r="D14080" s="1">
        <v>42931</v>
      </c>
      <c r="E14080">
        <f ca="1">VLOOKUP(F14080,[1]countyfips!$A$2:$B$84,2,FALSE)</f>
        <v>26033</v>
      </c>
      <c r="F14080" t="str">
        <f ca="1">OFFSET([1]countyfips!$A$2,RANDBETWEEN(0,ROW([1]countyfips!$A$84)-2),0)</f>
        <v>Chippewa</v>
      </c>
      <c r="G14080">
        <f ca="1">VLOOKUP(F14080,[1]countyfips!$A$2:$B$84,2,FALSE)</f>
        <v>26033</v>
      </c>
      <c r="H14080">
        <v>1</v>
      </c>
      <c r="I14080">
        <v>1</v>
      </c>
      <c r="J14080" t="s">
        <v>16</v>
      </c>
      <c r="K14080">
        <v>1</v>
      </c>
    </row>
    <row r="14081" spans="1:11" x14ac:dyDescent="0.25">
      <c r="A14081" t="str">
        <f t="shared" si="658"/>
        <v>201-14081</v>
      </c>
      <c r="B14081">
        <f t="shared" si="657"/>
        <v>2017</v>
      </c>
      <c r="C14081">
        <f t="shared" si="659"/>
        <v>28</v>
      </c>
      <c r="D14081" s="1">
        <v>42931</v>
      </c>
      <c r="E14081">
        <f ca="1">VLOOKUP(F14081,[1]countyfips!$A$2:$B$84,2,FALSE)</f>
        <v>26155</v>
      </c>
      <c r="F14081" t="str">
        <f ca="1">OFFSET([1]countyfips!$A$2,RANDBETWEEN(0,ROW([1]countyfips!$A$84)-2),0)</f>
        <v>Shiawassee</v>
      </c>
      <c r="G14081">
        <f ca="1">VLOOKUP(F14081,[1]countyfips!$A$2:$B$84,2,FALSE)</f>
        <v>26155</v>
      </c>
      <c r="H14081">
        <v>1</v>
      </c>
      <c r="I14081">
        <v>1</v>
      </c>
      <c r="J14081" t="s">
        <v>16</v>
      </c>
      <c r="K14081">
        <v>1</v>
      </c>
    </row>
    <row r="14082" spans="1:11" x14ac:dyDescent="0.25">
      <c r="A14082" t="str">
        <f t="shared" si="658"/>
        <v>201-14082</v>
      </c>
      <c r="B14082">
        <f t="shared" si="657"/>
        <v>2017</v>
      </c>
      <c r="C14082">
        <f t="shared" si="659"/>
        <v>28</v>
      </c>
      <c r="D14082" s="1">
        <v>42931</v>
      </c>
      <c r="E14082">
        <f ca="1">VLOOKUP(F14082,[1]countyfips!$A$2:$B$84,2,FALSE)</f>
        <v>26163</v>
      </c>
      <c r="F14082" t="str">
        <f ca="1">OFFSET([1]countyfips!$A$2,RANDBETWEEN(0,ROW([1]countyfips!$A$84)-2),0)</f>
        <v>Wayne</v>
      </c>
      <c r="G14082">
        <f ca="1">VLOOKUP(F14082,[1]countyfips!$A$2:$B$84,2,FALSE)</f>
        <v>26163</v>
      </c>
      <c r="H14082">
        <v>1</v>
      </c>
      <c r="I14082">
        <v>1</v>
      </c>
      <c r="J14082" t="s">
        <v>16</v>
      </c>
      <c r="K14082">
        <v>1</v>
      </c>
    </row>
    <row r="14083" spans="1:11" x14ac:dyDescent="0.25">
      <c r="A14083" t="str">
        <f t="shared" si="658"/>
        <v>201-14083</v>
      </c>
      <c r="B14083">
        <f t="shared" ref="B14083:B14146" si="660">YEAR(D14083)</f>
        <v>2017</v>
      </c>
      <c r="C14083">
        <f t="shared" si="659"/>
        <v>28</v>
      </c>
      <c r="D14083" s="1">
        <v>42931</v>
      </c>
      <c r="E14083">
        <f ca="1">VLOOKUP(F14083,[1]countyfips!$A$2:$B$84,2,FALSE)</f>
        <v>26123</v>
      </c>
      <c r="F14083" t="str">
        <f ca="1">OFFSET([1]countyfips!$A$2,RANDBETWEEN(0,ROW([1]countyfips!$A$84)-2),0)</f>
        <v>Newaygo</v>
      </c>
      <c r="G14083">
        <f ca="1">VLOOKUP(F14083,[1]countyfips!$A$2:$B$84,2,FALSE)</f>
        <v>26123</v>
      </c>
      <c r="H14083">
        <v>1</v>
      </c>
      <c r="I14083">
        <v>1</v>
      </c>
      <c r="J14083" t="s">
        <v>16</v>
      </c>
      <c r="K14083">
        <v>1</v>
      </c>
    </row>
    <row r="14084" spans="1:11" x14ac:dyDescent="0.25">
      <c r="A14084" t="str">
        <f t="shared" si="658"/>
        <v>201-14084</v>
      </c>
      <c r="B14084">
        <f t="shared" si="660"/>
        <v>2017</v>
      </c>
      <c r="C14084">
        <f t="shared" si="659"/>
        <v>28</v>
      </c>
      <c r="D14084" s="1">
        <v>42931</v>
      </c>
      <c r="E14084">
        <f ca="1">VLOOKUP(F14084,[1]countyfips!$A$2:$B$84,2,FALSE)</f>
        <v>26087</v>
      </c>
      <c r="F14084" t="str">
        <f ca="1">OFFSET([1]countyfips!$A$2,RANDBETWEEN(0,ROW([1]countyfips!$A$84)-2),0)</f>
        <v>Lapeer</v>
      </c>
      <c r="G14084">
        <f ca="1">VLOOKUP(F14084,[1]countyfips!$A$2:$B$84,2,FALSE)</f>
        <v>26087</v>
      </c>
      <c r="H14084">
        <v>1</v>
      </c>
      <c r="I14084">
        <v>1</v>
      </c>
      <c r="J14084" t="s">
        <v>16</v>
      </c>
      <c r="K14084">
        <v>1</v>
      </c>
    </row>
    <row r="14085" spans="1:11" x14ac:dyDescent="0.25">
      <c r="A14085" t="str">
        <f t="shared" si="658"/>
        <v>201-14085</v>
      </c>
      <c r="B14085">
        <f t="shared" si="660"/>
        <v>2017</v>
      </c>
      <c r="C14085">
        <f t="shared" si="659"/>
        <v>28</v>
      </c>
      <c r="D14085" s="1">
        <v>42931</v>
      </c>
      <c r="E14085">
        <f ca="1">VLOOKUP(F14085,[1]countyfips!$A$2:$B$84,2,FALSE)</f>
        <v>26021</v>
      </c>
      <c r="F14085" t="str">
        <f ca="1">OFFSET([1]countyfips!$A$2,RANDBETWEEN(0,ROW([1]countyfips!$A$84)-2),0)</f>
        <v>Berrien</v>
      </c>
      <c r="G14085">
        <f ca="1">VLOOKUP(F14085,[1]countyfips!$A$2:$B$84,2,FALSE)</f>
        <v>26021</v>
      </c>
      <c r="H14085">
        <v>1</v>
      </c>
      <c r="I14085">
        <v>1</v>
      </c>
      <c r="J14085" t="s">
        <v>16</v>
      </c>
      <c r="K14085">
        <v>1</v>
      </c>
    </row>
    <row r="14086" spans="1:11" x14ac:dyDescent="0.25">
      <c r="A14086" t="str">
        <f t="shared" si="658"/>
        <v>201-14086</v>
      </c>
      <c r="B14086">
        <f t="shared" si="660"/>
        <v>2017</v>
      </c>
      <c r="C14086">
        <f t="shared" si="659"/>
        <v>28</v>
      </c>
      <c r="D14086" s="1">
        <v>42931</v>
      </c>
      <c r="E14086">
        <f ca="1">VLOOKUP(F14086,[1]countyfips!$A$2:$B$84,2,FALSE)</f>
        <v>26063</v>
      </c>
      <c r="F14086" t="str">
        <f ca="1">OFFSET([1]countyfips!$A$2,RANDBETWEEN(0,ROW([1]countyfips!$A$84)-2),0)</f>
        <v>Huron</v>
      </c>
      <c r="G14086">
        <f ca="1">VLOOKUP(F14086,[1]countyfips!$A$2:$B$84,2,FALSE)</f>
        <v>26063</v>
      </c>
      <c r="H14086">
        <v>1</v>
      </c>
      <c r="I14086">
        <v>1</v>
      </c>
      <c r="J14086" t="s">
        <v>16</v>
      </c>
      <c r="K14086">
        <v>1</v>
      </c>
    </row>
    <row r="14087" spans="1:11" x14ac:dyDescent="0.25">
      <c r="A14087" t="str">
        <f t="shared" si="658"/>
        <v>201-14087</v>
      </c>
      <c r="B14087">
        <f t="shared" si="660"/>
        <v>2017</v>
      </c>
      <c r="C14087">
        <f t="shared" si="659"/>
        <v>28</v>
      </c>
      <c r="D14087" s="1">
        <v>42931</v>
      </c>
      <c r="E14087">
        <f ca="1">VLOOKUP(F14087,[1]countyfips!$A$2:$B$84,2,FALSE)</f>
        <v>26141</v>
      </c>
      <c r="F14087" t="str">
        <f ca="1">OFFSET([1]countyfips!$A$2,RANDBETWEEN(0,ROW([1]countyfips!$A$84)-2),0)</f>
        <v>Presque Isle</v>
      </c>
      <c r="G14087">
        <f ca="1">VLOOKUP(F14087,[1]countyfips!$A$2:$B$84,2,FALSE)</f>
        <v>26141</v>
      </c>
      <c r="H14087">
        <v>1</v>
      </c>
      <c r="I14087">
        <v>1</v>
      </c>
      <c r="J14087" t="s">
        <v>16</v>
      </c>
      <c r="K14087">
        <v>1</v>
      </c>
    </row>
    <row r="14088" spans="1:11" x14ac:dyDescent="0.25">
      <c r="A14088" t="str">
        <f t="shared" ref="A14088:A14151" si="661">"201-"&amp;ROW()</f>
        <v>201-14088</v>
      </c>
      <c r="B14088">
        <f t="shared" si="660"/>
        <v>2017</v>
      </c>
      <c r="C14088">
        <f t="shared" ref="C14088:C14151" si="662">WEEKNUM(B14088)</f>
        <v>28</v>
      </c>
      <c r="D14088" s="1">
        <v>42931</v>
      </c>
      <c r="E14088">
        <f ca="1">VLOOKUP(F14088,[1]countyfips!$A$2:$B$84,2,FALSE)</f>
        <v>26113</v>
      </c>
      <c r="F14088" t="str">
        <f ca="1">OFFSET([1]countyfips!$A$2,RANDBETWEEN(0,ROW([1]countyfips!$A$84)-2),0)</f>
        <v>Missaukee</v>
      </c>
      <c r="G14088">
        <f ca="1">VLOOKUP(F14088,[1]countyfips!$A$2:$B$84,2,FALSE)</f>
        <v>26113</v>
      </c>
      <c r="H14088">
        <v>1</v>
      </c>
      <c r="I14088">
        <v>1</v>
      </c>
      <c r="J14088" t="s">
        <v>16</v>
      </c>
      <c r="K14088">
        <v>1</v>
      </c>
    </row>
    <row r="14089" spans="1:11" x14ac:dyDescent="0.25">
      <c r="A14089" t="str">
        <f t="shared" si="661"/>
        <v>201-14089</v>
      </c>
      <c r="B14089">
        <f t="shared" si="660"/>
        <v>2017</v>
      </c>
      <c r="C14089">
        <f t="shared" si="662"/>
        <v>28</v>
      </c>
      <c r="D14089" s="1">
        <v>42932</v>
      </c>
      <c r="E14089">
        <f ca="1">VLOOKUP(F14089,[1]countyfips!$A$2:$B$84,2,FALSE)</f>
        <v>26029</v>
      </c>
      <c r="F14089" t="str">
        <f ca="1">OFFSET([1]countyfips!$A$2,RANDBETWEEN(0,ROW([1]countyfips!$A$84)-2),0)</f>
        <v>Charlevoix</v>
      </c>
      <c r="G14089">
        <f ca="1">VLOOKUP(F14089,[1]countyfips!$A$2:$B$84,2,FALSE)</f>
        <v>26029</v>
      </c>
      <c r="H14089">
        <v>1</v>
      </c>
      <c r="I14089">
        <v>1</v>
      </c>
      <c r="J14089" t="s">
        <v>16</v>
      </c>
      <c r="K14089">
        <v>1</v>
      </c>
    </row>
    <row r="14090" spans="1:11" x14ac:dyDescent="0.25">
      <c r="A14090" t="str">
        <f t="shared" si="661"/>
        <v>201-14090</v>
      </c>
      <c r="B14090">
        <f t="shared" si="660"/>
        <v>2017</v>
      </c>
      <c r="C14090">
        <f t="shared" si="662"/>
        <v>28</v>
      </c>
      <c r="D14090" s="1">
        <v>42932</v>
      </c>
      <c r="E14090">
        <f ca="1">VLOOKUP(F14090,[1]countyfips!$A$2:$B$84,2,FALSE)</f>
        <v>26035</v>
      </c>
      <c r="F14090" t="str">
        <f ca="1">OFFSET([1]countyfips!$A$2,RANDBETWEEN(0,ROW([1]countyfips!$A$84)-2),0)</f>
        <v>Clare</v>
      </c>
      <c r="G14090">
        <f ca="1">VLOOKUP(F14090,[1]countyfips!$A$2:$B$84,2,FALSE)</f>
        <v>26035</v>
      </c>
      <c r="H14090">
        <v>1</v>
      </c>
      <c r="I14090">
        <v>1</v>
      </c>
      <c r="J14090" t="s">
        <v>16</v>
      </c>
      <c r="K14090">
        <v>1</v>
      </c>
    </row>
    <row r="14091" spans="1:11" x14ac:dyDescent="0.25">
      <c r="A14091" t="str">
        <f t="shared" si="661"/>
        <v>201-14091</v>
      </c>
      <c r="B14091">
        <f t="shared" si="660"/>
        <v>2017</v>
      </c>
      <c r="C14091">
        <f t="shared" si="662"/>
        <v>28</v>
      </c>
      <c r="D14091" s="1">
        <v>42932</v>
      </c>
      <c r="E14091">
        <f ca="1">VLOOKUP(F14091,[1]countyfips!$A$2:$B$84,2,FALSE)</f>
        <v>26161</v>
      </c>
      <c r="F14091" t="str">
        <f ca="1">OFFSET([1]countyfips!$A$2,RANDBETWEEN(0,ROW([1]countyfips!$A$84)-2),0)</f>
        <v>Washtenaw</v>
      </c>
      <c r="G14091">
        <f ca="1">VLOOKUP(F14091,[1]countyfips!$A$2:$B$84,2,FALSE)</f>
        <v>26161</v>
      </c>
      <c r="H14091">
        <v>1</v>
      </c>
      <c r="I14091">
        <v>1</v>
      </c>
      <c r="J14091" t="s">
        <v>16</v>
      </c>
      <c r="K14091">
        <v>1</v>
      </c>
    </row>
    <row r="14092" spans="1:11" x14ac:dyDescent="0.25">
      <c r="A14092" t="str">
        <f t="shared" si="661"/>
        <v>201-14092</v>
      </c>
      <c r="B14092">
        <f t="shared" si="660"/>
        <v>2017</v>
      </c>
      <c r="C14092">
        <f t="shared" si="662"/>
        <v>28</v>
      </c>
      <c r="D14092" s="1">
        <v>42932</v>
      </c>
      <c r="E14092">
        <f ca="1">VLOOKUP(F14092,[1]countyfips!$A$2:$B$84,2,FALSE)</f>
        <v>26151</v>
      </c>
      <c r="F14092" t="str">
        <f ca="1">OFFSET([1]countyfips!$A$2,RANDBETWEEN(0,ROW([1]countyfips!$A$84)-2),0)</f>
        <v>Sanilac</v>
      </c>
      <c r="G14092">
        <f ca="1">VLOOKUP(F14092,[1]countyfips!$A$2:$B$84,2,FALSE)</f>
        <v>26151</v>
      </c>
      <c r="H14092">
        <v>1</v>
      </c>
      <c r="I14092">
        <v>1</v>
      </c>
      <c r="J14092" t="s">
        <v>16</v>
      </c>
      <c r="K14092">
        <v>1</v>
      </c>
    </row>
    <row r="14093" spans="1:11" x14ac:dyDescent="0.25">
      <c r="A14093" t="str">
        <f t="shared" si="661"/>
        <v>201-14093</v>
      </c>
      <c r="B14093">
        <f t="shared" si="660"/>
        <v>2017</v>
      </c>
      <c r="C14093">
        <f t="shared" si="662"/>
        <v>28</v>
      </c>
      <c r="D14093" s="1">
        <v>42932</v>
      </c>
      <c r="E14093">
        <f ca="1">VLOOKUP(F14093,[1]countyfips!$A$2:$B$84,2,FALSE)</f>
        <v>26155</v>
      </c>
      <c r="F14093" t="str">
        <f ca="1">OFFSET([1]countyfips!$A$2,RANDBETWEEN(0,ROW([1]countyfips!$A$84)-2),0)</f>
        <v>Shiawassee</v>
      </c>
      <c r="G14093">
        <f ca="1">VLOOKUP(F14093,[1]countyfips!$A$2:$B$84,2,FALSE)</f>
        <v>26155</v>
      </c>
      <c r="H14093">
        <v>1</v>
      </c>
      <c r="I14093">
        <v>1</v>
      </c>
      <c r="J14093" t="s">
        <v>16</v>
      </c>
      <c r="K14093">
        <v>1</v>
      </c>
    </row>
    <row r="14094" spans="1:11" x14ac:dyDescent="0.25">
      <c r="A14094" t="str">
        <f t="shared" si="661"/>
        <v>201-14094</v>
      </c>
      <c r="B14094">
        <f t="shared" si="660"/>
        <v>2017</v>
      </c>
      <c r="C14094">
        <f t="shared" si="662"/>
        <v>28</v>
      </c>
      <c r="D14094" s="1">
        <v>42932</v>
      </c>
      <c r="E14094">
        <f ca="1">VLOOKUP(F14094,[1]countyfips!$A$2:$B$84,2,FALSE)</f>
        <v>26151</v>
      </c>
      <c r="F14094" t="str">
        <f ca="1">OFFSET([1]countyfips!$A$2,RANDBETWEEN(0,ROW([1]countyfips!$A$84)-2),0)</f>
        <v>Sanilac</v>
      </c>
      <c r="G14094">
        <f ca="1">VLOOKUP(F14094,[1]countyfips!$A$2:$B$84,2,FALSE)</f>
        <v>26151</v>
      </c>
      <c r="H14094">
        <v>1</v>
      </c>
      <c r="I14094">
        <v>1</v>
      </c>
      <c r="J14094" t="s">
        <v>16</v>
      </c>
      <c r="K14094">
        <v>1</v>
      </c>
    </row>
    <row r="14095" spans="1:11" x14ac:dyDescent="0.25">
      <c r="A14095" t="str">
        <f t="shared" si="661"/>
        <v>201-14095</v>
      </c>
      <c r="B14095">
        <f t="shared" si="660"/>
        <v>2017</v>
      </c>
      <c r="C14095">
        <f t="shared" si="662"/>
        <v>28</v>
      </c>
      <c r="D14095" s="1">
        <v>42932</v>
      </c>
      <c r="E14095">
        <f ca="1">VLOOKUP(F14095,[1]countyfips!$A$2:$B$84,2,FALSE)</f>
        <v>26163</v>
      </c>
      <c r="F14095" t="str">
        <f ca="1">OFFSET([1]countyfips!$A$2,RANDBETWEEN(0,ROW([1]countyfips!$A$84)-2),0)</f>
        <v>Wayne</v>
      </c>
      <c r="G14095">
        <f ca="1">VLOOKUP(F14095,[1]countyfips!$A$2:$B$84,2,FALSE)</f>
        <v>26163</v>
      </c>
      <c r="H14095">
        <v>1</v>
      </c>
      <c r="I14095">
        <v>1</v>
      </c>
      <c r="J14095" t="s">
        <v>16</v>
      </c>
      <c r="K14095">
        <v>1</v>
      </c>
    </row>
    <row r="14096" spans="1:11" x14ac:dyDescent="0.25">
      <c r="A14096" t="str">
        <f t="shared" si="661"/>
        <v>201-14096</v>
      </c>
      <c r="B14096">
        <f t="shared" si="660"/>
        <v>2017</v>
      </c>
      <c r="C14096">
        <f t="shared" si="662"/>
        <v>28</v>
      </c>
      <c r="D14096" s="1">
        <v>42932</v>
      </c>
      <c r="E14096">
        <f ca="1">VLOOKUP(F14096,[1]countyfips!$A$2:$B$84,2,FALSE)</f>
        <v>26083</v>
      </c>
      <c r="F14096" t="str">
        <f ca="1">OFFSET([1]countyfips!$A$2,RANDBETWEEN(0,ROW([1]countyfips!$A$84)-2),0)</f>
        <v>Keweenaw</v>
      </c>
      <c r="G14096">
        <f ca="1">VLOOKUP(F14096,[1]countyfips!$A$2:$B$84,2,FALSE)</f>
        <v>26083</v>
      </c>
      <c r="H14096">
        <v>1</v>
      </c>
      <c r="I14096">
        <v>1</v>
      </c>
      <c r="J14096" t="s">
        <v>16</v>
      </c>
      <c r="K14096">
        <v>1</v>
      </c>
    </row>
    <row r="14097" spans="1:11" x14ac:dyDescent="0.25">
      <c r="A14097" t="str">
        <f t="shared" si="661"/>
        <v>201-14097</v>
      </c>
      <c r="B14097">
        <f t="shared" si="660"/>
        <v>2017</v>
      </c>
      <c r="C14097">
        <f t="shared" si="662"/>
        <v>28</v>
      </c>
      <c r="D14097" s="1">
        <v>42933</v>
      </c>
      <c r="E14097">
        <f ca="1">VLOOKUP(F14097,[1]countyfips!$A$2:$B$84,2,FALSE)</f>
        <v>26159</v>
      </c>
      <c r="F14097" t="str">
        <f ca="1">OFFSET([1]countyfips!$A$2,RANDBETWEEN(0,ROW([1]countyfips!$A$84)-2),0)</f>
        <v>Van Buren</v>
      </c>
      <c r="G14097">
        <f ca="1">VLOOKUP(F14097,[1]countyfips!$A$2:$B$84,2,FALSE)</f>
        <v>26159</v>
      </c>
      <c r="H14097">
        <v>1</v>
      </c>
      <c r="I14097">
        <v>1</v>
      </c>
      <c r="J14097" t="s">
        <v>16</v>
      </c>
      <c r="K14097">
        <v>1</v>
      </c>
    </row>
    <row r="14098" spans="1:11" x14ac:dyDescent="0.25">
      <c r="A14098" t="str">
        <f t="shared" si="661"/>
        <v>201-14098</v>
      </c>
      <c r="B14098">
        <f t="shared" si="660"/>
        <v>2017</v>
      </c>
      <c r="C14098">
        <f t="shared" si="662"/>
        <v>28</v>
      </c>
      <c r="D14098" s="1">
        <v>42933</v>
      </c>
      <c r="E14098">
        <f ca="1">VLOOKUP(F14098,[1]countyfips!$A$2:$B$84,2,FALSE)</f>
        <v>26001</v>
      </c>
      <c r="F14098" t="str">
        <f ca="1">OFFSET([1]countyfips!$A$2,RANDBETWEEN(0,ROW([1]countyfips!$A$84)-2),0)</f>
        <v>Alcona</v>
      </c>
      <c r="G14098">
        <f ca="1">VLOOKUP(F14098,[1]countyfips!$A$2:$B$84,2,FALSE)</f>
        <v>26001</v>
      </c>
      <c r="H14098">
        <v>1</v>
      </c>
      <c r="I14098">
        <v>1</v>
      </c>
      <c r="J14098" t="s">
        <v>16</v>
      </c>
      <c r="K14098">
        <v>1</v>
      </c>
    </row>
    <row r="14099" spans="1:11" x14ac:dyDescent="0.25">
      <c r="A14099" t="str">
        <f t="shared" si="661"/>
        <v>201-14099</v>
      </c>
      <c r="B14099">
        <f t="shared" si="660"/>
        <v>2017</v>
      </c>
      <c r="C14099">
        <f t="shared" si="662"/>
        <v>28</v>
      </c>
      <c r="D14099" s="1">
        <v>42933</v>
      </c>
      <c r="E14099">
        <f ca="1">VLOOKUP(F14099,[1]countyfips!$A$2:$B$84,2,FALSE)</f>
        <v>26141</v>
      </c>
      <c r="F14099" t="str">
        <f ca="1">OFFSET([1]countyfips!$A$2,RANDBETWEEN(0,ROW([1]countyfips!$A$84)-2),0)</f>
        <v>Presque Isle</v>
      </c>
      <c r="G14099">
        <f ca="1">VLOOKUP(F14099,[1]countyfips!$A$2:$B$84,2,FALSE)</f>
        <v>26141</v>
      </c>
      <c r="H14099">
        <v>1</v>
      </c>
      <c r="I14099">
        <v>1</v>
      </c>
      <c r="J14099" t="s">
        <v>16</v>
      </c>
      <c r="K14099">
        <v>1</v>
      </c>
    </row>
    <row r="14100" spans="1:11" x14ac:dyDescent="0.25">
      <c r="A14100" t="str">
        <f t="shared" si="661"/>
        <v>201-14100</v>
      </c>
      <c r="B14100">
        <f t="shared" si="660"/>
        <v>2017</v>
      </c>
      <c r="C14100">
        <f t="shared" si="662"/>
        <v>28</v>
      </c>
      <c r="D14100" s="1">
        <v>42933</v>
      </c>
      <c r="E14100">
        <f ca="1">VLOOKUP(F14100,[1]countyfips!$A$2:$B$84,2,FALSE)</f>
        <v>26071</v>
      </c>
      <c r="F14100" t="str">
        <f ca="1">OFFSET([1]countyfips!$A$2,RANDBETWEEN(0,ROW([1]countyfips!$A$84)-2),0)</f>
        <v>Iron</v>
      </c>
      <c r="G14100">
        <f ca="1">VLOOKUP(F14100,[1]countyfips!$A$2:$B$84,2,FALSE)</f>
        <v>26071</v>
      </c>
      <c r="H14100">
        <v>1</v>
      </c>
      <c r="I14100">
        <v>1</v>
      </c>
      <c r="J14100" t="s">
        <v>16</v>
      </c>
      <c r="K14100">
        <v>1</v>
      </c>
    </row>
    <row r="14101" spans="1:11" x14ac:dyDescent="0.25">
      <c r="A14101" t="str">
        <f t="shared" si="661"/>
        <v>201-14101</v>
      </c>
      <c r="B14101">
        <f t="shared" si="660"/>
        <v>2017</v>
      </c>
      <c r="C14101">
        <f t="shared" si="662"/>
        <v>28</v>
      </c>
      <c r="D14101" s="1">
        <v>42933</v>
      </c>
      <c r="E14101">
        <f ca="1">VLOOKUP(F14101,[1]countyfips!$A$2:$B$84,2,FALSE)</f>
        <v>26111</v>
      </c>
      <c r="F14101" t="str">
        <f ca="1">OFFSET([1]countyfips!$A$2,RANDBETWEEN(0,ROW([1]countyfips!$A$84)-2),0)</f>
        <v>Midland</v>
      </c>
      <c r="G14101">
        <f ca="1">VLOOKUP(F14101,[1]countyfips!$A$2:$B$84,2,FALSE)</f>
        <v>26111</v>
      </c>
      <c r="H14101">
        <v>1</v>
      </c>
      <c r="I14101">
        <v>1</v>
      </c>
      <c r="J14101" t="s">
        <v>16</v>
      </c>
      <c r="K14101">
        <v>1</v>
      </c>
    </row>
    <row r="14102" spans="1:11" x14ac:dyDescent="0.25">
      <c r="A14102" t="str">
        <f t="shared" si="661"/>
        <v>201-14102</v>
      </c>
      <c r="B14102">
        <f t="shared" si="660"/>
        <v>2017</v>
      </c>
      <c r="C14102">
        <f t="shared" si="662"/>
        <v>28</v>
      </c>
      <c r="D14102" s="1">
        <v>42933</v>
      </c>
      <c r="E14102">
        <f ca="1">VLOOKUP(F14102,[1]countyfips!$A$2:$B$84,2,FALSE)</f>
        <v>26007</v>
      </c>
      <c r="F14102" t="str">
        <f ca="1">OFFSET([1]countyfips!$A$2,RANDBETWEEN(0,ROW([1]countyfips!$A$84)-2),0)</f>
        <v>Alpena</v>
      </c>
      <c r="G14102">
        <f ca="1">VLOOKUP(F14102,[1]countyfips!$A$2:$B$84,2,FALSE)</f>
        <v>26007</v>
      </c>
      <c r="H14102">
        <v>1</v>
      </c>
      <c r="I14102">
        <v>1</v>
      </c>
      <c r="J14102" t="s">
        <v>16</v>
      </c>
      <c r="K14102">
        <v>1</v>
      </c>
    </row>
    <row r="14103" spans="1:11" x14ac:dyDescent="0.25">
      <c r="A14103" t="str">
        <f t="shared" si="661"/>
        <v>201-14103</v>
      </c>
      <c r="B14103">
        <f t="shared" si="660"/>
        <v>2017</v>
      </c>
      <c r="C14103">
        <f t="shared" si="662"/>
        <v>28</v>
      </c>
      <c r="D14103" s="1">
        <v>42933</v>
      </c>
      <c r="E14103">
        <f ca="1">VLOOKUP(F14103,[1]countyfips!$A$2:$B$84,2,FALSE)</f>
        <v>26121</v>
      </c>
      <c r="F14103" t="str">
        <f ca="1">OFFSET([1]countyfips!$A$2,RANDBETWEEN(0,ROW([1]countyfips!$A$84)-2),0)</f>
        <v>Muskegon</v>
      </c>
      <c r="G14103">
        <f ca="1">VLOOKUP(F14103,[1]countyfips!$A$2:$B$84,2,FALSE)</f>
        <v>26121</v>
      </c>
      <c r="H14103">
        <v>1</v>
      </c>
      <c r="I14103">
        <v>1</v>
      </c>
      <c r="J14103" t="s">
        <v>16</v>
      </c>
      <c r="K14103">
        <v>1</v>
      </c>
    </row>
    <row r="14104" spans="1:11" x14ac:dyDescent="0.25">
      <c r="A14104" t="str">
        <f t="shared" si="661"/>
        <v>201-14104</v>
      </c>
      <c r="B14104">
        <f t="shared" si="660"/>
        <v>2017</v>
      </c>
      <c r="C14104">
        <f t="shared" si="662"/>
        <v>28</v>
      </c>
      <c r="D14104" s="1">
        <v>42933</v>
      </c>
      <c r="E14104">
        <f ca="1">VLOOKUP(F14104,[1]countyfips!$A$2:$B$84,2,FALSE)</f>
        <v>26093</v>
      </c>
      <c r="F14104" t="str">
        <f ca="1">OFFSET([1]countyfips!$A$2,RANDBETWEEN(0,ROW([1]countyfips!$A$84)-2),0)</f>
        <v>Livingston</v>
      </c>
      <c r="G14104">
        <f ca="1">VLOOKUP(F14104,[1]countyfips!$A$2:$B$84,2,FALSE)</f>
        <v>26093</v>
      </c>
      <c r="H14104">
        <v>1</v>
      </c>
      <c r="I14104">
        <v>1</v>
      </c>
      <c r="J14104" t="s">
        <v>16</v>
      </c>
      <c r="K14104">
        <v>1</v>
      </c>
    </row>
    <row r="14105" spans="1:11" x14ac:dyDescent="0.25">
      <c r="A14105" t="str">
        <f t="shared" si="661"/>
        <v>201-14105</v>
      </c>
      <c r="B14105">
        <f t="shared" si="660"/>
        <v>2017</v>
      </c>
      <c r="C14105">
        <f t="shared" si="662"/>
        <v>28</v>
      </c>
      <c r="D14105" s="1">
        <v>42933</v>
      </c>
      <c r="E14105">
        <f ca="1">VLOOKUP(F14105,[1]countyfips!$A$2:$B$84,2,FALSE)</f>
        <v>26047</v>
      </c>
      <c r="F14105" t="str">
        <f ca="1">OFFSET([1]countyfips!$A$2,RANDBETWEEN(0,ROW([1]countyfips!$A$84)-2),0)</f>
        <v>Emmet</v>
      </c>
      <c r="G14105">
        <f ca="1">VLOOKUP(F14105,[1]countyfips!$A$2:$B$84,2,FALSE)</f>
        <v>26047</v>
      </c>
      <c r="H14105">
        <v>1</v>
      </c>
      <c r="I14105">
        <v>1</v>
      </c>
      <c r="J14105" t="s">
        <v>16</v>
      </c>
      <c r="K14105">
        <v>1</v>
      </c>
    </row>
    <row r="14106" spans="1:11" x14ac:dyDescent="0.25">
      <c r="A14106" t="str">
        <f t="shared" si="661"/>
        <v>201-14106</v>
      </c>
      <c r="B14106">
        <f t="shared" si="660"/>
        <v>2017</v>
      </c>
      <c r="C14106">
        <f t="shared" si="662"/>
        <v>28</v>
      </c>
      <c r="D14106" s="1">
        <v>42933</v>
      </c>
      <c r="E14106">
        <f ca="1">VLOOKUP(F14106,[1]countyfips!$A$2:$B$84,2,FALSE)</f>
        <v>26149</v>
      </c>
      <c r="F14106" t="str">
        <f ca="1">OFFSET([1]countyfips!$A$2,RANDBETWEEN(0,ROW([1]countyfips!$A$84)-2),0)</f>
        <v>St Joseph</v>
      </c>
      <c r="G14106">
        <f ca="1">VLOOKUP(F14106,[1]countyfips!$A$2:$B$84,2,FALSE)</f>
        <v>26149</v>
      </c>
      <c r="H14106">
        <v>1</v>
      </c>
      <c r="I14106">
        <v>1</v>
      </c>
      <c r="J14106" t="s">
        <v>16</v>
      </c>
      <c r="K14106">
        <v>1</v>
      </c>
    </row>
    <row r="14107" spans="1:11" x14ac:dyDescent="0.25">
      <c r="A14107" t="str">
        <f t="shared" si="661"/>
        <v>201-14107</v>
      </c>
      <c r="B14107">
        <f t="shared" si="660"/>
        <v>2017</v>
      </c>
      <c r="C14107">
        <f t="shared" si="662"/>
        <v>28</v>
      </c>
      <c r="D14107" s="1">
        <v>42934</v>
      </c>
      <c r="E14107">
        <f ca="1">VLOOKUP(F14107,[1]countyfips!$A$2:$B$84,2,FALSE)</f>
        <v>26041</v>
      </c>
      <c r="F14107" t="str">
        <f ca="1">OFFSET([1]countyfips!$A$2,RANDBETWEEN(0,ROW([1]countyfips!$A$84)-2),0)</f>
        <v>Delta</v>
      </c>
      <c r="G14107">
        <f ca="1">VLOOKUP(F14107,[1]countyfips!$A$2:$B$84,2,FALSE)</f>
        <v>26041</v>
      </c>
      <c r="H14107">
        <v>1</v>
      </c>
      <c r="I14107">
        <v>1</v>
      </c>
      <c r="J14107" t="s">
        <v>13</v>
      </c>
      <c r="K14107">
        <v>1</v>
      </c>
    </row>
    <row r="14108" spans="1:11" x14ac:dyDescent="0.25">
      <c r="A14108" t="str">
        <f t="shared" si="661"/>
        <v>201-14108</v>
      </c>
      <c r="B14108">
        <f t="shared" si="660"/>
        <v>2017</v>
      </c>
      <c r="C14108">
        <f t="shared" si="662"/>
        <v>28</v>
      </c>
      <c r="D14108" s="1">
        <v>42934</v>
      </c>
      <c r="E14108">
        <f ca="1">VLOOKUP(F14108,[1]countyfips!$A$2:$B$84,2,FALSE)</f>
        <v>26119</v>
      </c>
      <c r="F14108" t="str">
        <f ca="1">OFFSET([1]countyfips!$A$2,RANDBETWEEN(0,ROW([1]countyfips!$A$84)-2),0)</f>
        <v>Montmorency</v>
      </c>
      <c r="G14108">
        <f ca="1">VLOOKUP(F14108,[1]countyfips!$A$2:$B$84,2,FALSE)</f>
        <v>26119</v>
      </c>
      <c r="H14108">
        <v>1</v>
      </c>
      <c r="I14108">
        <v>1</v>
      </c>
      <c r="J14108" t="s">
        <v>13</v>
      </c>
      <c r="K14108">
        <v>1</v>
      </c>
    </row>
    <row r="14109" spans="1:11" x14ac:dyDescent="0.25">
      <c r="A14109" t="str">
        <f t="shared" si="661"/>
        <v>201-14109</v>
      </c>
      <c r="B14109">
        <f t="shared" si="660"/>
        <v>2017</v>
      </c>
      <c r="C14109">
        <f t="shared" si="662"/>
        <v>28</v>
      </c>
      <c r="D14109" s="1">
        <v>42934</v>
      </c>
      <c r="E14109">
        <f ca="1">VLOOKUP(F14109,[1]countyfips!$A$2:$B$84,2,FALSE)</f>
        <v>26069</v>
      </c>
      <c r="F14109" t="str">
        <f ca="1">OFFSET([1]countyfips!$A$2,RANDBETWEEN(0,ROW([1]countyfips!$A$84)-2),0)</f>
        <v>Iosco</v>
      </c>
      <c r="G14109">
        <f ca="1">VLOOKUP(F14109,[1]countyfips!$A$2:$B$84,2,FALSE)</f>
        <v>26069</v>
      </c>
      <c r="H14109">
        <v>1</v>
      </c>
      <c r="I14109">
        <v>1</v>
      </c>
      <c r="J14109" t="s">
        <v>13</v>
      </c>
      <c r="K14109">
        <v>1</v>
      </c>
    </row>
    <row r="14110" spans="1:11" x14ac:dyDescent="0.25">
      <c r="A14110" t="str">
        <f t="shared" si="661"/>
        <v>201-14110</v>
      </c>
      <c r="B14110">
        <f t="shared" si="660"/>
        <v>2017</v>
      </c>
      <c r="C14110">
        <f t="shared" si="662"/>
        <v>28</v>
      </c>
      <c r="D14110" s="1">
        <v>42934</v>
      </c>
      <c r="E14110">
        <f ca="1">VLOOKUP(F14110,[1]countyfips!$A$2:$B$84,2,FALSE)</f>
        <v>26041</v>
      </c>
      <c r="F14110" t="str">
        <f ca="1">OFFSET([1]countyfips!$A$2,RANDBETWEEN(0,ROW([1]countyfips!$A$84)-2),0)</f>
        <v>Delta</v>
      </c>
      <c r="G14110">
        <f ca="1">VLOOKUP(F14110,[1]countyfips!$A$2:$B$84,2,FALSE)</f>
        <v>26041</v>
      </c>
      <c r="H14110">
        <v>1</v>
      </c>
      <c r="I14110">
        <v>1</v>
      </c>
      <c r="J14110" t="s">
        <v>13</v>
      </c>
      <c r="K14110">
        <v>1</v>
      </c>
    </row>
    <row r="14111" spans="1:11" x14ac:dyDescent="0.25">
      <c r="A14111" t="str">
        <f t="shared" si="661"/>
        <v>201-14111</v>
      </c>
      <c r="B14111">
        <f t="shared" si="660"/>
        <v>2017</v>
      </c>
      <c r="C14111">
        <f t="shared" si="662"/>
        <v>28</v>
      </c>
      <c r="D14111" s="1">
        <v>42934</v>
      </c>
      <c r="E14111">
        <f ca="1">VLOOKUP(F14111,[1]countyfips!$A$2:$B$84,2,FALSE)</f>
        <v>26025</v>
      </c>
      <c r="F14111" t="str">
        <f ca="1">OFFSET([1]countyfips!$A$2,RANDBETWEEN(0,ROW([1]countyfips!$A$84)-2),0)</f>
        <v>Calhoun</v>
      </c>
      <c r="G14111">
        <f ca="1">VLOOKUP(F14111,[1]countyfips!$A$2:$B$84,2,FALSE)</f>
        <v>26025</v>
      </c>
      <c r="H14111">
        <v>1</v>
      </c>
      <c r="I14111">
        <v>1</v>
      </c>
      <c r="J14111" t="s">
        <v>13</v>
      </c>
      <c r="K14111">
        <v>1</v>
      </c>
    </row>
    <row r="14112" spans="1:11" x14ac:dyDescent="0.25">
      <c r="A14112" t="str">
        <f t="shared" si="661"/>
        <v>201-14112</v>
      </c>
      <c r="B14112">
        <f t="shared" si="660"/>
        <v>2017</v>
      </c>
      <c r="C14112">
        <f t="shared" si="662"/>
        <v>28</v>
      </c>
      <c r="D14112" s="1">
        <v>42934</v>
      </c>
      <c r="E14112">
        <f ca="1">VLOOKUP(F14112,[1]countyfips!$A$2:$B$84,2,FALSE)</f>
        <v>26103</v>
      </c>
      <c r="F14112" t="str">
        <f ca="1">OFFSET([1]countyfips!$A$2,RANDBETWEEN(0,ROW([1]countyfips!$A$84)-2),0)</f>
        <v>Marquette</v>
      </c>
      <c r="G14112">
        <f ca="1">VLOOKUP(F14112,[1]countyfips!$A$2:$B$84,2,FALSE)</f>
        <v>26103</v>
      </c>
      <c r="H14112">
        <v>1</v>
      </c>
      <c r="I14112">
        <v>1</v>
      </c>
      <c r="J14112" t="s">
        <v>13</v>
      </c>
      <c r="K14112">
        <v>1</v>
      </c>
    </row>
    <row r="14113" spans="1:11" x14ac:dyDescent="0.25">
      <c r="A14113" t="str">
        <f t="shared" si="661"/>
        <v>201-14113</v>
      </c>
      <c r="B14113">
        <f t="shared" si="660"/>
        <v>2017</v>
      </c>
      <c r="C14113">
        <f t="shared" si="662"/>
        <v>28</v>
      </c>
      <c r="D14113" s="1">
        <v>42934</v>
      </c>
      <c r="E14113">
        <f ca="1">VLOOKUP(F14113,[1]countyfips!$A$2:$B$84,2,FALSE)</f>
        <v>26041</v>
      </c>
      <c r="F14113" t="str">
        <f ca="1">OFFSET([1]countyfips!$A$2,RANDBETWEEN(0,ROW([1]countyfips!$A$84)-2),0)</f>
        <v>Delta</v>
      </c>
      <c r="G14113">
        <f ca="1">VLOOKUP(F14113,[1]countyfips!$A$2:$B$84,2,FALSE)</f>
        <v>26041</v>
      </c>
      <c r="H14113">
        <v>1</v>
      </c>
      <c r="I14113">
        <v>1</v>
      </c>
      <c r="J14113" t="s">
        <v>16</v>
      </c>
      <c r="K14113">
        <v>1</v>
      </c>
    </row>
    <row r="14114" spans="1:11" x14ac:dyDescent="0.25">
      <c r="A14114" t="str">
        <f t="shared" si="661"/>
        <v>201-14114</v>
      </c>
      <c r="B14114">
        <f t="shared" si="660"/>
        <v>2017</v>
      </c>
      <c r="C14114">
        <f t="shared" si="662"/>
        <v>28</v>
      </c>
      <c r="D14114" s="1">
        <v>42934</v>
      </c>
      <c r="E14114">
        <f ca="1">VLOOKUP(F14114,[1]countyfips!$A$2:$B$84,2,FALSE)</f>
        <v>26019</v>
      </c>
      <c r="F14114" t="str">
        <f ca="1">OFFSET([1]countyfips!$A$2,RANDBETWEEN(0,ROW([1]countyfips!$A$84)-2),0)</f>
        <v>Benzie</v>
      </c>
      <c r="G14114">
        <f ca="1">VLOOKUP(F14114,[1]countyfips!$A$2:$B$84,2,FALSE)</f>
        <v>26019</v>
      </c>
      <c r="H14114">
        <v>1</v>
      </c>
      <c r="I14114">
        <v>1</v>
      </c>
      <c r="J14114" t="s">
        <v>16</v>
      </c>
      <c r="K14114">
        <v>1</v>
      </c>
    </row>
    <row r="14115" spans="1:11" x14ac:dyDescent="0.25">
      <c r="A14115" t="str">
        <f t="shared" si="661"/>
        <v>201-14115</v>
      </c>
      <c r="B14115">
        <f t="shared" si="660"/>
        <v>2017</v>
      </c>
      <c r="C14115">
        <f t="shared" si="662"/>
        <v>28</v>
      </c>
      <c r="D14115" s="1">
        <v>42934</v>
      </c>
      <c r="E14115">
        <f ca="1">VLOOKUP(F14115,[1]countyfips!$A$2:$B$84,2,FALSE)</f>
        <v>26153</v>
      </c>
      <c r="F14115" t="str">
        <f ca="1">OFFSET([1]countyfips!$A$2,RANDBETWEEN(0,ROW([1]countyfips!$A$84)-2),0)</f>
        <v>Schoolcraft</v>
      </c>
      <c r="G14115">
        <f ca="1">VLOOKUP(F14115,[1]countyfips!$A$2:$B$84,2,FALSE)</f>
        <v>26153</v>
      </c>
      <c r="H14115">
        <v>1</v>
      </c>
      <c r="I14115">
        <v>1</v>
      </c>
      <c r="J14115" t="s">
        <v>16</v>
      </c>
      <c r="K14115">
        <v>1</v>
      </c>
    </row>
    <row r="14116" spans="1:11" x14ac:dyDescent="0.25">
      <c r="A14116" t="str">
        <f t="shared" si="661"/>
        <v>201-14116</v>
      </c>
      <c r="B14116">
        <f t="shared" si="660"/>
        <v>2017</v>
      </c>
      <c r="C14116">
        <f t="shared" si="662"/>
        <v>28</v>
      </c>
      <c r="D14116" s="1">
        <v>42934</v>
      </c>
      <c r="E14116">
        <f ca="1">VLOOKUP(F14116,[1]countyfips!$A$2:$B$84,2,FALSE)</f>
        <v>26123</v>
      </c>
      <c r="F14116" t="str">
        <f ca="1">OFFSET([1]countyfips!$A$2,RANDBETWEEN(0,ROW([1]countyfips!$A$84)-2),0)</f>
        <v>Newaygo</v>
      </c>
      <c r="G14116">
        <f ca="1">VLOOKUP(F14116,[1]countyfips!$A$2:$B$84,2,FALSE)</f>
        <v>26123</v>
      </c>
      <c r="H14116">
        <v>1</v>
      </c>
      <c r="I14116">
        <v>1</v>
      </c>
      <c r="J14116" t="s">
        <v>16</v>
      </c>
      <c r="K14116">
        <v>1</v>
      </c>
    </row>
    <row r="14117" spans="1:11" x14ac:dyDescent="0.25">
      <c r="A14117" t="str">
        <f t="shared" si="661"/>
        <v>201-14117</v>
      </c>
      <c r="B14117">
        <f t="shared" si="660"/>
        <v>2017</v>
      </c>
      <c r="C14117">
        <f t="shared" si="662"/>
        <v>28</v>
      </c>
      <c r="D14117" s="1">
        <v>42934</v>
      </c>
      <c r="E14117">
        <f ca="1">VLOOKUP(F14117,[1]countyfips!$A$2:$B$84,2,FALSE)</f>
        <v>26129</v>
      </c>
      <c r="F14117" t="str">
        <f ca="1">OFFSET([1]countyfips!$A$2,RANDBETWEEN(0,ROW([1]countyfips!$A$84)-2),0)</f>
        <v>Ogemaw</v>
      </c>
      <c r="G14117">
        <f ca="1">VLOOKUP(F14117,[1]countyfips!$A$2:$B$84,2,FALSE)</f>
        <v>26129</v>
      </c>
      <c r="H14117">
        <v>1</v>
      </c>
      <c r="I14117">
        <v>1</v>
      </c>
      <c r="J14117" t="s">
        <v>16</v>
      </c>
      <c r="K14117">
        <v>1</v>
      </c>
    </row>
    <row r="14118" spans="1:11" x14ac:dyDescent="0.25">
      <c r="A14118" t="str">
        <f t="shared" si="661"/>
        <v>201-14118</v>
      </c>
      <c r="B14118">
        <f t="shared" si="660"/>
        <v>2017</v>
      </c>
      <c r="C14118">
        <f t="shared" si="662"/>
        <v>28</v>
      </c>
      <c r="D14118" s="1">
        <v>42934</v>
      </c>
      <c r="E14118">
        <f ca="1">VLOOKUP(F14118,[1]countyfips!$A$2:$B$84,2,FALSE)</f>
        <v>26139</v>
      </c>
      <c r="F14118" t="str">
        <f ca="1">OFFSET([1]countyfips!$A$2,RANDBETWEEN(0,ROW([1]countyfips!$A$84)-2),0)</f>
        <v>Ottawa</v>
      </c>
      <c r="G14118">
        <f ca="1">VLOOKUP(F14118,[1]countyfips!$A$2:$B$84,2,FALSE)</f>
        <v>26139</v>
      </c>
      <c r="H14118">
        <v>1</v>
      </c>
      <c r="I14118">
        <v>1</v>
      </c>
      <c r="J14118" t="s">
        <v>16</v>
      </c>
      <c r="K14118">
        <v>1</v>
      </c>
    </row>
    <row r="14119" spans="1:11" x14ac:dyDescent="0.25">
      <c r="A14119" t="str">
        <f t="shared" si="661"/>
        <v>201-14119</v>
      </c>
      <c r="B14119">
        <f t="shared" si="660"/>
        <v>2017</v>
      </c>
      <c r="C14119">
        <f t="shared" si="662"/>
        <v>28</v>
      </c>
      <c r="D14119" s="1">
        <v>42934</v>
      </c>
      <c r="E14119">
        <f ca="1">VLOOKUP(F14119,[1]countyfips!$A$2:$B$84,2,FALSE)</f>
        <v>26147</v>
      </c>
      <c r="F14119" t="str">
        <f ca="1">OFFSET([1]countyfips!$A$2,RANDBETWEEN(0,ROW([1]countyfips!$A$84)-2),0)</f>
        <v>St Clair</v>
      </c>
      <c r="G14119">
        <f ca="1">VLOOKUP(F14119,[1]countyfips!$A$2:$B$84,2,FALSE)</f>
        <v>26147</v>
      </c>
      <c r="H14119">
        <v>1</v>
      </c>
      <c r="I14119">
        <v>1</v>
      </c>
      <c r="J14119" t="s">
        <v>16</v>
      </c>
      <c r="K14119">
        <v>1</v>
      </c>
    </row>
    <row r="14120" spans="1:11" x14ac:dyDescent="0.25">
      <c r="A14120" t="str">
        <f t="shared" si="661"/>
        <v>201-14120</v>
      </c>
      <c r="B14120">
        <f t="shared" si="660"/>
        <v>2017</v>
      </c>
      <c r="C14120">
        <f t="shared" si="662"/>
        <v>28</v>
      </c>
      <c r="D14120" s="1">
        <v>42934</v>
      </c>
      <c r="E14120">
        <f ca="1">VLOOKUP(F14120,[1]countyfips!$A$2:$B$84,2,FALSE)</f>
        <v>26019</v>
      </c>
      <c r="F14120" t="str">
        <f ca="1">OFFSET([1]countyfips!$A$2,RANDBETWEEN(0,ROW([1]countyfips!$A$84)-2),0)</f>
        <v>Benzie</v>
      </c>
      <c r="G14120">
        <f ca="1">VLOOKUP(F14120,[1]countyfips!$A$2:$B$84,2,FALSE)</f>
        <v>26019</v>
      </c>
      <c r="H14120">
        <v>1</v>
      </c>
      <c r="I14120">
        <v>1</v>
      </c>
      <c r="J14120" t="s">
        <v>16</v>
      </c>
      <c r="K14120">
        <v>1</v>
      </c>
    </row>
    <row r="14121" spans="1:11" x14ac:dyDescent="0.25">
      <c r="A14121" t="str">
        <f t="shared" si="661"/>
        <v>201-14121</v>
      </c>
      <c r="B14121">
        <f t="shared" si="660"/>
        <v>2017</v>
      </c>
      <c r="C14121">
        <f t="shared" si="662"/>
        <v>28</v>
      </c>
      <c r="D14121" s="1">
        <v>42934</v>
      </c>
      <c r="E14121">
        <f ca="1">VLOOKUP(F14121,[1]countyfips!$A$2:$B$84,2,FALSE)</f>
        <v>26031</v>
      </c>
      <c r="F14121" t="str">
        <f ca="1">OFFSET([1]countyfips!$A$2,RANDBETWEEN(0,ROW([1]countyfips!$A$84)-2),0)</f>
        <v>Cheboygan</v>
      </c>
      <c r="G14121">
        <f ca="1">VLOOKUP(F14121,[1]countyfips!$A$2:$B$84,2,FALSE)</f>
        <v>26031</v>
      </c>
      <c r="H14121">
        <v>1</v>
      </c>
      <c r="I14121">
        <v>1</v>
      </c>
      <c r="J14121" t="s">
        <v>16</v>
      </c>
      <c r="K14121">
        <v>1</v>
      </c>
    </row>
    <row r="14122" spans="1:11" x14ac:dyDescent="0.25">
      <c r="A14122" t="str">
        <f t="shared" si="661"/>
        <v>201-14122</v>
      </c>
      <c r="B14122">
        <f t="shared" si="660"/>
        <v>2017</v>
      </c>
      <c r="C14122">
        <f t="shared" si="662"/>
        <v>28</v>
      </c>
      <c r="D14122" s="1">
        <v>42934</v>
      </c>
      <c r="E14122">
        <f ca="1">VLOOKUP(F14122,[1]countyfips!$A$2:$B$84,2,FALSE)</f>
        <v>26135</v>
      </c>
      <c r="F14122" t="str">
        <f ca="1">OFFSET([1]countyfips!$A$2,RANDBETWEEN(0,ROW([1]countyfips!$A$84)-2),0)</f>
        <v>Oscoda</v>
      </c>
      <c r="G14122">
        <f ca="1">VLOOKUP(F14122,[1]countyfips!$A$2:$B$84,2,FALSE)</f>
        <v>26135</v>
      </c>
      <c r="H14122">
        <v>1</v>
      </c>
      <c r="I14122">
        <v>1</v>
      </c>
      <c r="J14122" t="s">
        <v>16</v>
      </c>
      <c r="K14122">
        <v>1</v>
      </c>
    </row>
    <row r="14123" spans="1:11" x14ac:dyDescent="0.25">
      <c r="A14123" t="str">
        <f t="shared" si="661"/>
        <v>201-14123</v>
      </c>
      <c r="B14123">
        <f t="shared" si="660"/>
        <v>2017</v>
      </c>
      <c r="C14123">
        <f t="shared" si="662"/>
        <v>28</v>
      </c>
      <c r="D14123" s="1">
        <v>42934</v>
      </c>
      <c r="E14123">
        <f ca="1">VLOOKUP(F14123,[1]countyfips!$A$2:$B$84,2,FALSE)</f>
        <v>26085</v>
      </c>
      <c r="F14123" t="str">
        <f ca="1">OFFSET([1]countyfips!$A$2,RANDBETWEEN(0,ROW([1]countyfips!$A$84)-2),0)</f>
        <v>Lake</v>
      </c>
      <c r="G14123">
        <f ca="1">VLOOKUP(F14123,[1]countyfips!$A$2:$B$84,2,FALSE)</f>
        <v>26085</v>
      </c>
      <c r="H14123">
        <v>1</v>
      </c>
      <c r="I14123">
        <v>1</v>
      </c>
      <c r="J14123" t="s">
        <v>16</v>
      </c>
      <c r="K14123">
        <v>1</v>
      </c>
    </row>
    <row r="14124" spans="1:11" x14ac:dyDescent="0.25">
      <c r="A14124" t="str">
        <f t="shared" si="661"/>
        <v>201-14124</v>
      </c>
      <c r="B14124">
        <f t="shared" si="660"/>
        <v>2017</v>
      </c>
      <c r="C14124">
        <f t="shared" si="662"/>
        <v>28</v>
      </c>
      <c r="D14124" s="1">
        <v>42934</v>
      </c>
      <c r="E14124">
        <f ca="1">VLOOKUP(F14124,[1]countyfips!$A$2:$B$84,2,FALSE)</f>
        <v>26119</v>
      </c>
      <c r="F14124" t="str">
        <f ca="1">OFFSET([1]countyfips!$A$2,RANDBETWEEN(0,ROW([1]countyfips!$A$84)-2),0)</f>
        <v>Montmorency</v>
      </c>
      <c r="G14124">
        <f ca="1">VLOOKUP(F14124,[1]countyfips!$A$2:$B$84,2,FALSE)</f>
        <v>26119</v>
      </c>
      <c r="H14124">
        <v>1</v>
      </c>
      <c r="I14124">
        <v>1</v>
      </c>
      <c r="J14124" t="s">
        <v>16</v>
      </c>
      <c r="K14124">
        <v>1</v>
      </c>
    </row>
    <row r="14125" spans="1:11" x14ac:dyDescent="0.25">
      <c r="A14125" t="str">
        <f t="shared" si="661"/>
        <v>201-14125</v>
      </c>
      <c r="B14125">
        <f t="shared" si="660"/>
        <v>2017</v>
      </c>
      <c r="C14125">
        <f t="shared" si="662"/>
        <v>28</v>
      </c>
      <c r="D14125" s="1">
        <v>42934</v>
      </c>
      <c r="E14125">
        <f ca="1">VLOOKUP(F14125,[1]countyfips!$A$2:$B$84,2,FALSE)</f>
        <v>26165</v>
      </c>
      <c r="F14125" t="str">
        <f ca="1">OFFSET([1]countyfips!$A$2,RANDBETWEEN(0,ROW([1]countyfips!$A$84)-2),0)</f>
        <v>Wexford</v>
      </c>
      <c r="G14125">
        <f ca="1">VLOOKUP(F14125,[1]countyfips!$A$2:$B$84,2,FALSE)</f>
        <v>26165</v>
      </c>
      <c r="H14125">
        <v>1</v>
      </c>
      <c r="I14125">
        <v>1</v>
      </c>
      <c r="J14125" t="s">
        <v>16</v>
      </c>
      <c r="K14125">
        <v>1</v>
      </c>
    </row>
    <row r="14126" spans="1:11" x14ac:dyDescent="0.25">
      <c r="A14126" t="str">
        <f t="shared" si="661"/>
        <v>201-14126</v>
      </c>
      <c r="B14126">
        <f t="shared" si="660"/>
        <v>2017</v>
      </c>
      <c r="C14126">
        <f t="shared" si="662"/>
        <v>28</v>
      </c>
      <c r="D14126" s="1">
        <v>42934</v>
      </c>
      <c r="E14126">
        <f ca="1">VLOOKUP(F14126,[1]countyfips!$A$2:$B$84,2,FALSE)</f>
        <v>26091</v>
      </c>
      <c r="F14126" t="str">
        <f ca="1">OFFSET([1]countyfips!$A$2,RANDBETWEEN(0,ROW([1]countyfips!$A$84)-2),0)</f>
        <v>Lenawee</v>
      </c>
      <c r="G14126">
        <f ca="1">VLOOKUP(F14126,[1]countyfips!$A$2:$B$84,2,FALSE)</f>
        <v>26091</v>
      </c>
      <c r="H14126">
        <v>1</v>
      </c>
      <c r="I14126">
        <v>1</v>
      </c>
      <c r="J14126" t="s">
        <v>16</v>
      </c>
      <c r="K14126">
        <v>1</v>
      </c>
    </row>
    <row r="14127" spans="1:11" x14ac:dyDescent="0.25">
      <c r="A14127" t="str">
        <f t="shared" si="661"/>
        <v>201-14127</v>
      </c>
      <c r="B14127">
        <f t="shared" si="660"/>
        <v>2017</v>
      </c>
      <c r="C14127">
        <f t="shared" si="662"/>
        <v>28</v>
      </c>
      <c r="D14127" s="1">
        <v>42934</v>
      </c>
      <c r="E14127">
        <f ca="1">VLOOKUP(F14127,[1]countyfips!$A$2:$B$84,2,FALSE)</f>
        <v>26145</v>
      </c>
      <c r="F14127" t="str">
        <f ca="1">OFFSET([1]countyfips!$A$2,RANDBETWEEN(0,ROW([1]countyfips!$A$84)-2),0)</f>
        <v>Saginaw</v>
      </c>
      <c r="G14127">
        <f ca="1">VLOOKUP(F14127,[1]countyfips!$A$2:$B$84,2,FALSE)</f>
        <v>26145</v>
      </c>
      <c r="H14127">
        <v>1</v>
      </c>
      <c r="I14127">
        <v>1</v>
      </c>
      <c r="J14127" t="s">
        <v>16</v>
      </c>
      <c r="K14127">
        <v>1</v>
      </c>
    </row>
    <row r="14128" spans="1:11" x14ac:dyDescent="0.25">
      <c r="A14128" t="str">
        <f t="shared" si="661"/>
        <v>201-14128</v>
      </c>
      <c r="B14128">
        <f t="shared" si="660"/>
        <v>2017</v>
      </c>
      <c r="C14128">
        <f t="shared" si="662"/>
        <v>28</v>
      </c>
      <c r="D14128" s="1">
        <v>42934</v>
      </c>
      <c r="E14128">
        <f ca="1">VLOOKUP(F14128,[1]countyfips!$A$2:$B$84,2,FALSE)</f>
        <v>26049</v>
      </c>
      <c r="F14128" t="str">
        <f ca="1">OFFSET([1]countyfips!$A$2,RANDBETWEEN(0,ROW([1]countyfips!$A$84)-2),0)</f>
        <v>Genesee</v>
      </c>
      <c r="G14128">
        <f ca="1">VLOOKUP(F14128,[1]countyfips!$A$2:$B$84,2,FALSE)</f>
        <v>26049</v>
      </c>
      <c r="H14128">
        <v>1</v>
      </c>
      <c r="I14128">
        <v>1</v>
      </c>
      <c r="J14128" t="s">
        <v>16</v>
      </c>
      <c r="K14128">
        <v>1</v>
      </c>
    </row>
    <row r="14129" spans="1:11" x14ac:dyDescent="0.25">
      <c r="A14129" t="str">
        <f t="shared" si="661"/>
        <v>201-14129</v>
      </c>
      <c r="B14129">
        <f t="shared" si="660"/>
        <v>2017</v>
      </c>
      <c r="C14129">
        <f t="shared" si="662"/>
        <v>28</v>
      </c>
      <c r="D14129" s="1">
        <v>42934</v>
      </c>
      <c r="E14129">
        <f ca="1">VLOOKUP(F14129,[1]countyfips!$A$2:$B$84,2,FALSE)</f>
        <v>26023</v>
      </c>
      <c r="F14129" t="str">
        <f ca="1">OFFSET([1]countyfips!$A$2,RANDBETWEEN(0,ROW([1]countyfips!$A$84)-2),0)</f>
        <v>Branch</v>
      </c>
      <c r="G14129">
        <f ca="1">VLOOKUP(F14129,[1]countyfips!$A$2:$B$84,2,FALSE)</f>
        <v>26023</v>
      </c>
      <c r="H14129">
        <v>1</v>
      </c>
      <c r="I14129">
        <v>1</v>
      </c>
      <c r="J14129" t="s">
        <v>16</v>
      </c>
      <c r="K14129">
        <v>1</v>
      </c>
    </row>
    <row r="14130" spans="1:11" x14ac:dyDescent="0.25">
      <c r="A14130" t="str">
        <f t="shared" si="661"/>
        <v>201-14130</v>
      </c>
      <c r="B14130">
        <f t="shared" si="660"/>
        <v>2017</v>
      </c>
      <c r="C14130">
        <f t="shared" si="662"/>
        <v>28</v>
      </c>
      <c r="D14130" s="1">
        <v>42934</v>
      </c>
      <c r="E14130">
        <f ca="1">VLOOKUP(F14130,[1]countyfips!$A$2:$B$84,2,FALSE)</f>
        <v>26107</v>
      </c>
      <c r="F14130" t="str">
        <f ca="1">OFFSET([1]countyfips!$A$2,RANDBETWEEN(0,ROW([1]countyfips!$A$84)-2),0)</f>
        <v>Mecosta</v>
      </c>
      <c r="G14130">
        <f ca="1">VLOOKUP(F14130,[1]countyfips!$A$2:$B$84,2,FALSE)</f>
        <v>26107</v>
      </c>
      <c r="H14130">
        <v>1</v>
      </c>
      <c r="I14130">
        <v>1</v>
      </c>
      <c r="J14130" t="s">
        <v>16</v>
      </c>
      <c r="K14130">
        <v>1</v>
      </c>
    </row>
    <row r="14131" spans="1:11" x14ac:dyDescent="0.25">
      <c r="A14131" t="str">
        <f t="shared" si="661"/>
        <v>201-14131</v>
      </c>
      <c r="B14131">
        <f t="shared" si="660"/>
        <v>2017</v>
      </c>
      <c r="C14131">
        <f t="shared" si="662"/>
        <v>28</v>
      </c>
      <c r="D14131" s="1">
        <v>42934</v>
      </c>
      <c r="E14131">
        <f ca="1">VLOOKUP(F14131,[1]countyfips!$A$2:$B$84,2,FALSE)</f>
        <v>26119</v>
      </c>
      <c r="F14131" t="str">
        <f ca="1">OFFSET([1]countyfips!$A$2,RANDBETWEEN(0,ROW([1]countyfips!$A$84)-2),0)</f>
        <v>Montmorency</v>
      </c>
      <c r="G14131">
        <f ca="1">VLOOKUP(F14131,[1]countyfips!$A$2:$B$84,2,FALSE)</f>
        <v>26119</v>
      </c>
      <c r="H14131">
        <v>1</v>
      </c>
      <c r="I14131">
        <v>1</v>
      </c>
      <c r="J14131" t="s">
        <v>16</v>
      </c>
      <c r="K14131">
        <v>1</v>
      </c>
    </row>
    <row r="14132" spans="1:11" x14ac:dyDescent="0.25">
      <c r="A14132" t="str">
        <f t="shared" si="661"/>
        <v>201-14132</v>
      </c>
      <c r="B14132">
        <f t="shared" si="660"/>
        <v>2017</v>
      </c>
      <c r="C14132">
        <f t="shared" si="662"/>
        <v>28</v>
      </c>
      <c r="D14132" s="1">
        <v>42934</v>
      </c>
      <c r="E14132">
        <f ca="1">VLOOKUP(F14132,[1]countyfips!$A$2:$B$84,2,FALSE)</f>
        <v>26023</v>
      </c>
      <c r="F14132" t="str">
        <f ca="1">OFFSET([1]countyfips!$A$2,RANDBETWEEN(0,ROW([1]countyfips!$A$84)-2),0)</f>
        <v>Branch</v>
      </c>
      <c r="G14132">
        <f ca="1">VLOOKUP(F14132,[1]countyfips!$A$2:$B$84,2,FALSE)</f>
        <v>26023</v>
      </c>
      <c r="H14132">
        <v>1</v>
      </c>
      <c r="I14132">
        <v>1</v>
      </c>
      <c r="J14132" t="s">
        <v>16</v>
      </c>
      <c r="K14132">
        <v>1</v>
      </c>
    </row>
    <row r="14133" spans="1:11" x14ac:dyDescent="0.25">
      <c r="A14133" t="str">
        <f t="shared" si="661"/>
        <v>201-14133</v>
      </c>
      <c r="B14133">
        <f t="shared" si="660"/>
        <v>2017</v>
      </c>
      <c r="C14133">
        <f t="shared" si="662"/>
        <v>28</v>
      </c>
      <c r="D14133" s="1">
        <v>42934</v>
      </c>
      <c r="E14133">
        <f ca="1">VLOOKUP(F14133,[1]countyfips!$A$2:$B$84,2,FALSE)</f>
        <v>26125</v>
      </c>
      <c r="F14133" t="str">
        <f ca="1">OFFSET([1]countyfips!$A$2,RANDBETWEEN(0,ROW([1]countyfips!$A$84)-2),0)</f>
        <v>Oakland</v>
      </c>
      <c r="G14133">
        <f ca="1">VLOOKUP(F14133,[1]countyfips!$A$2:$B$84,2,FALSE)</f>
        <v>26125</v>
      </c>
      <c r="H14133">
        <v>1</v>
      </c>
      <c r="I14133">
        <v>1</v>
      </c>
      <c r="J14133" t="s">
        <v>16</v>
      </c>
      <c r="K14133">
        <v>1</v>
      </c>
    </row>
    <row r="14134" spans="1:11" x14ac:dyDescent="0.25">
      <c r="A14134" t="str">
        <f t="shared" si="661"/>
        <v>201-14134</v>
      </c>
      <c r="B14134">
        <f t="shared" si="660"/>
        <v>2017</v>
      </c>
      <c r="C14134">
        <f t="shared" si="662"/>
        <v>28</v>
      </c>
      <c r="D14134" s="1">
        <v>42934</v>
      </c>
      <c r="E14134">
        <f ca="1">VLOOKUP(F14134,[1]countyfips!$A$2:$B$84,2,FALSE)</f>
        <v>26007</v>
      </c>
      <c r="F14134" t="str">
        <f ca="1">OFFSET([1]countyfips!$A$2,RANDBETWEEN(0,ROW([1]countyfips!$A$84)-2),0)</f>
        <v>Alpena</v>
      </c>
      <c r="G14134">
        <f ca="1">VLOOKUP(F14134,[1]countyfips!$A$2:$B$84,2,FALSE)</f>
        <v>26007</v>
      </c>
      <c r="H14134">
        <v>1</v>
      </c>
      <c r="I14134">
        <v>1</v>
      </c>
      <c r="J14134" t="s">
        <v>16</v>
      </c>
      <c r="K14134">
        <v>1</v>
      </c>
    </row>
    <row r="14135" spans="1:11" x14ac:dyDescent="0.25">
      <c r="A14135" t="str">
        <f t="shared" si="661"/>
        <v>201-14135</v>
      </c>
      <c r="B14135">
        <f t="shared" si="660"/>
        <v>2017</v>
      </c>
      <c r="C14135">
        <f t="shared" si="662"/>
        <v>28</v>
      </c>
      <c r="D14135" s="1">
        <v>42934</v>
      </c>
      <c r="E14135">
        <f ca="1">VLOOKUP(F14135,[1]countyfips!$A$2:$B$84,2,FALSE)</f>
        <v>26129</v>
      </c>
      <c r="F14135" t="str">
        <f ca="1">OFFSET([1]countyfips!$A$2,RANDBETWEEN(0,ROW([1]countyfips!$A$84)-2),0)</f>
        <v>Ogemaw</v>
      </c>
      <c r="G14135">
        <f ca="1">VLOOKUP(F14135,[1]countyfips!$A$2:$B$84,2,FALSE)</f>
        <v>26129</v>
      </c>
      <c r="H14135">
        <v>1</v>
      </c>
      <c r="I14135">
        <v>1</v>
      </c>
      <c r="J14135" t="s">
        <v>16</v>
      </c>
      <c r="K14135">
        <v>1</v>
      </c>
    </row>
    <row r="14136" spans="1:11" x14ac:dyDescent="0.25">
      <c r="A14136" t="str">
        <f t="shared" si="661"/>
        <v>201-14136</v>
      </c>
      <c r="B14136">
        <f t="shared" si="660"/>
        <v>2017</v>
      </c>
      <c r="C14136">
        <f t="shared" si="662"/>
        <v>28</v>
      </c>
      <c r="D14136" s="1">
        <v>42934</v>
      </c>
      <c r="E14136">
        <f ca="1">VLOOKUP(F14136,[1]countyfips!$A$2:$B$84,2,FALSE)</f>
        <v>26141</v>
      </c>
      <c r="F14136" t="str">
        <f ca="1">OFFSET([1]countyfips!$A$2,RANDBETWEEN(0,ROW([1]countyfips!$A$84)-2),0)</f>
        <v>Presque Isle</v>
      </c>
      <c r="G14136">
        <f ca="1">VLOOKUP(F14136,[1]countyfips!$A$2:$B$84,2,FALSE)</f>
        <v>26141</v>
      </c>
      <c r="H14136">
        <v>1</v>
      </c>
      <c r="I14136">
        <v>1</v>
      </c>
      <c r="J14136" t="s">
        <v>16</v>
      </c>
      <c r="K14136">
        <v>1</v>
      </c>
    </row>
    <row r="14137" spans="1:11" x14ac:dyDescent="0.25">
      <c r="A14137" t="str">
        <f t="shared" si="661"/>
        <v>201-14137</v>
      </c>
      <c r="B14137">
        <f t="shared" si="660"/>
        <v>2017</v>
      </c>
      <c r="C14137">
        <f t="shared" si="662"/>
        <v>28</v>
      </c>
      <c r="D14137" s="1">
        <v>42934</v>
      </c>
      <c r="E14137">
        <f ca="1">VLOOKUP(F14137,[1]countyfips!$A$2:$B$84,2,FALSE)</f>
        <v>26159</v>
      </c>
      <c r="F14137" t="str">
        <f ca="1">OFFSET([1]countyfips!$A$2,RANDBETWEEN(0,ROW([1]countyfips!$A$84)-2),0)</f>
        <v>Van Buren</v>
      </c>
      <c r="G14137">
        <f ca="1">VLOOKUP(F14137,[1]countyfips!$A$2:$B$84,2,FALSE)</f>
        <v>26159</v>
      </c>
      <c r="H14137">
        <v>1</v>
      </c>
      <c r="I14137">
        <v>1</v>
      </c>
      <c r="J14137" t="s">
        <v>16</v>
      </c>
      <c r="K14137">
        <v>1</v>
      </c>
    </row>
    <row r="14138" spans="1:11" x14ac:dyDescent="0.25">
      <c r="A14138" t="str">
        <f t="shared" si="661"/>
        <v>201-14138</v>
      </c>
      <c r="B14138">
        <f t="shared" si="660"/>
        <v>2017</v>
      </c>
      <c r="C14138">
        <f t="shared" si="662"/>
        <v>28</v>
      </c>
      <c r="D14138" s="1">
        <v>42934</v>
      </c>
      <c r="E14138">
        <f ca="1">VLOOKUP(F14138,[1]countyfips!$A$2:$B$84,2,FALSE)</f>
        <v>26037</v>
      </c>
      <c r="F14138" t="str">
        <f ca="1">OFFSET([1]countyfips!$A$2,RANDBETWEEN(0,ROW([1]countyfips!$A$84)-2),0)</f>
        <v>Clinton</v>
      </c>
      <c r="G14138">
        <f ca="1">VLOOKUP(F14138,[1]countyfips!$A$2:$B$84,2,FALSE)</f>
        <v>26037</v>
      </c>
      <c r="H14138">
        <v>1</v>
      </c>
      <c r="I14138">
        <v>1</v>
      </c>
      <c r="J14138" t="s">
        <v>16</v>
      </c>
      <c r="K14138">
        <v>1</v>
      </c>
    </row>
    <row r="14139" spans="1:11" x14ac:dyDescent="0.25">
      <c r="A14139" t="str">
        <f t="shared" si="661"/>
        <v>201-14139</v>
      </c>
      <c r="B14139">
        <f t="shared" si="660"/>
        <v>2017</v>
      </c>
      <c r="C14139">
        <f t="shared" si="662"/>
        <v>28</v>
      </c>
      <c r="D14139" s="1">
        <v>42934</v>
      </c>
      <c r="E14139">
        <f ca="1">VLOOKUP(F14139,[1]countyfips!$A$2:$B$84,2,FALSE)</f>
        <v>26077</v>
      </c>
      <c r="F14139" t="str">
        <f ca="1">OFFSET([1]countyfips!$A$2,RANDBETWEEN(0,ROW([1]countyfips!$A$84)-2),0)</f>
        <v>Kalamazoo</v>
      </c>
      <c r="G14139">
        <f ca="1">VLOOKUP(F14139,[1]countyfips!$A$2:$B$84,2,FALSE)</f>
        <v>26077</v>
      </c>
      <c r="H14139">
        <v>1</v>
      </c>
      <c r="I14139">
        <v>1</v>
      </c>
      <c r="J14139" t="s">
        <v>16</v>
      </c>
      <c r="K14139">
        <v>1</v>
      </c>
    </row>
    <row r="14140" spans="1:11" x14ac:dyDescent="0.25">
      <c r="A14140" t="str">
        <f t="shared" si="661"/>
        <v>201-14140</v>
      </c>
      <c r="B14140">
        <f t="shared" si="660"/>
        <v>2017</v>
      </c>
      <c r="C14140">
        <f t="shared" si="662"/>
        <v>28</v>
      </c>
      <c r="D14140" s="1">
        <v>42934</v>
      </c>
      <c r="E14140">
        <f ca="1">VLOOKUP(F14140,[1]countyfips!$A$2:$B$84,2,FALSE)</f>
        <v>26017</v>
      </c>
      <c r="F14140" t="str">
        <f ca="1">OFFSET([1]countyfips!$A$2,RANDBETWEEN(0,ROW([1]countyfips!$A$84)-2),0)</f>
        <v>Bay</v>
      </c>
      <c r="G14140">
        <f ca="1">VLOOKUP(F14140,[1]countyfips!$A$2:$B$84,2,FALSE)</f>
        <v>26017</v>
      </c>
      <c r="H14140">
        <v>1</v>
      </c>
      <c r="I14140">
        <v>1</v>
      </c>
      <c r="J14140" t="s">
        <v>16</v>
      </c>
      <c r="K14140">
        <v>1</v>
      </c>
    </row>
    <row r="14141" spans="1:11" x14ac:dyDescent="0.25">
      <c r="A14141" t="str">
        <f t="shared" si="661"/>
        <v>201-14141</v>
      </c>
      <c r="B14141">
        <f t="shared" si="660"/>
        <v>2017</v>
      </c>
      <c r="C14141">
        <f t="shared" si="662"/>
        <v>28</v>
      </c>
      <c r="D14141" s="1">
        <v>42934</v>
      </c>
      <c r="E14141">
        <f ca="1">VLOOKUP(F14141,[1]countyfips!$A$2:$B$84,2,FALSE)</f>
        <v>26133</v>
      </c>
      <c r="F14141" t="str">
        <f ca="1">OFFSET([1]countyfips!$A$2,RANDBETWEEN(0,ROW([1]countyfips!$A$84)-2),0)</f>
        <v>Osceola</v>
      </c>
      <c r="G14141">
        <f ca="1">VLOOKUP(F14141,[1]countyfips!$A$2:$B$84,2,FALSE)</f>
        <v>26133</v>
      </c>
      <c r="H14141">
        <v>1</v>
      </c>
      <c r="I14141">
        <v>1</v>
      </c>
      <c r="J14141" t="s">
        <v>16</v>
      </c>
      <c r="K14141">
        <v>1</v>
      </c>
    </row>
    <row r="14142" spans="1:11" x14ac:dyDescent="0.25">
      <c r="A14142" t="str">
        <f t="shared" si="661"/>
        <v>201-14142</v>
      </c>
      <c r="B14142">
        <f t="shared" si="660"/>
        <v>2017</v>
      </c>
      <c r="C14142">
        <f t="shared" si="662"/>
        <v>28</v>
      </c>
      <c r="D14142" s="1">
        <v>42934</v>
      </c>
      <c r="E14142">
        <f ca="1">VLOOKUP(F14142,[1]countyfips!$A$2:$B$84,2,FALSE)</f>
        <v>26037</v>
      </c>
      <c r="F14142" t="str">
        <f ca="1">OFFSET([1]countyfips!$A$2,RANDBETWEEN(0,ROW([1]countyfips!$A$84)-2),0)</f>
        <v>Clinton</v>
      </c>
      <c r="G14142">
        <f ca="1">VLOOKUP(F14142,[1]countyfips!$A$2:$B$84,2,FALSE)</f>
        <v>26037</v>
      </c>
      <c r="H14142">
        <v>1</v>
      </c>
      <c r="I14142">
        <v>1</v>
      </c>
      <c r="J14142" t="s">
        <v>16</v>
      </c>
      <c r="K14142">
        <v>1</v>
      </c>
    </row>
    <row r="14143" spans="1:11" x14ac:dyDescent="0.25">
      <c r="A14143" t="str">
        <f t="shared" si="661"/>
        <v>201-14143</v>
      </c>
      <c r="B14143">
        <f t="shared" si="660"/>
        <v>2017</v>
      </c>
      <c r="C14143">
        <f t="shared" si="662"/>
        <v>28</v>
      </c>
      <c r="D14143" s="1">
        <v>42934</v>
      </c>
      <c r="E14143">
        <f ca="1">VLOOKUP(F14143,[1]countyfips!$A$2:$B$84,2,FALSE)</f>
        <v>26019</v>
      </c>
      <c r="F14143" t="str">
        <f ca="1">OFFSET([1]countyfips!$A$2,RANDBETWEEN(0,ROW([1]countyfips!$A$84)-2),0)</f>
        <v>Benzie</v>
      </c>
      <c r="G14143">
        <f ca="1">VLOOKUP(F14143,[1]countyfips!$A$2:$B$84,2,FALSE)</f>
        <v>26019</v>
      </c>
      <c r="H14143">
        <v>1</v>
      </c>
      <c r="I14143">
        <v>1</v>
      </c>
      <c r="J14143" t="s">
        <v>16</v>
      </c>
      <c r="K14143">
        <v>1</v>
      </c>
    </row>
    <row r="14144" spans="1:11" x14ac:dyDescent="0.25">
      <c r="A14144" t="str">
        <f t="shared" si="661"/>
        <v>201-14144</v>
      </c>
      <c r="B14144">
        <f t="shared" si="660"/>
        <v>2017</v>
      </c>
      <c r="C14144">
        <f t="shared" si="662"/>
        <v>28</v>
      </c>
      <c r="D14144" s="1">
        <v>42934</v>
      </c>
      <c r="E14144">
        <f ca="1">VLOOKUP(F14144,[1]countyfips!$A$2:$B$84,2,FALSE)</f>
        <v>26131</v>
      </c>
      <c r="F14144" t="str">
        <f ca="1">OFFSET([1]countyfips!$A$2,RANDBETWEEN(0,ROW([1]countyfips!$A$84)-2),0)</f>
        <v>Ontonagon</v>
      </c>
      <c r="G14144">
        <f ca="1">VLOOKUP(F14144,[1]countyfips!$A$2:$B$84,2,FALSE)</f>
        <v>26131</v>
      </c>
      <c r="H14144">
        <v>1</v>
      </c>
      <c r="I14144">
        <v>1</v>
      </c>
      <c r="J14144" t="s">
        <v>16</v>
      </c>
      <c r="K14144">
        <v>1</v>
      </c>
    </row>
    <row r="14145" spans="1:11" x14ac:dyDescent="0.25">
      <c r="A14145" t="str">
        <f t="shared" si="661"/>
        <v>201-14145</v>
      </c>
      <c r="B14145">
        <f t="shared" si="660"/>
        <v>2017</v>
      </c>
      <c r="C14145">
        <f t="shared" si="662"/>
        <v>28</v>
      </c>
      <c r="D14145" s="1">
        <v>42934</v>
      </c>
      <c r="E14145">
        <f ca="1">VLOOKUP(F14145,[1]countyfips!$A$2:$B$84,2,FALSE)</f>
        <v>26095</v>
      </c>
      <c r="F14145" t="str">
        <f ca="1">OFFSET([1]countyfips!$A$2,RANDBETWEEN(0,ROW([1]countyfips!$A$84)-2),0)</f>
        <v>Luce</v>
      </c>
      <c r="G14145">
        <f ca="1">VLOOKUP(F14145,[1]countyfips!$A$2:$B$84,2,FALSE)</f>
        <v>26095</v>
      </c>
      <c r="H14145">
        <v>1</v>
      </c>
      <c r="I14145">
        <v>1</v>
      </c>
      <c r="J14145" t="s">
        <v>16</v>
      </c>
      <c r="K14145">
        <v>1</v>
      </c>
    </row>
    <row r="14146" spans="1:11" x14ac:dyDescent="0.25">
      <c r="A14146" t="str">
        <f t="shared" si="661"/>
        <v>201-14146</v>
      </c>
      <c r="B14146">
        <f t="shared" si="660"/>
        <v>2017</v>
      </c>
      <c r="C14146">
        <f t="shared" si="662"/>
        <v>28</v>
      </c>
      <c r="D14146" s="1">
        <v>42934</v>
      </c>
      <c r="E14146">
        <f ca="1">VLOOKUP(F14146,[1]countyfips!$A$2:$B$84,2,FALSE)</f>
        <v>26015</v>
      </c>
      <c r="F14146" t="str">
        <f ca="1">OFFSET([1]countyfips!$A$2,RANDBETWEEN(0,ROW([1]countyfips!$A$84)-2),0)</f>
        <v>Barry</v>
      </c>
      <c r="G14146">
        <f ca="1">VLOOKUP(F14146,[1]countyfips!$A$2:$B$84,2,FALSE)</f>
        <v>26015</v>
      </c>
      <c r="H14146">
        <v>1</v>
      </c>
      <c r="I14146">
        <v>1</v>
      </c>
      <c r="J14146" t="s">
        <v>16</v>
      </c>
      <c r="K14146">
        <v>1</v>
      </c>
    </row>
    <row r="14147" spans="1:11" x14ac:dyDescent="0.25">
      <c r="A14147" t="str">
        <f t="shared" si="661"/>
        <v>201-14147</v>
      </c>
      <c r="B14147">
        <f t="shared" ref="B14147:B14210" si="663">YEAR(D14147)</f>
        <v>2017</v>
      </c>
      <c r="C14147">
        <f t="shared" si="662"/>
        <v>28</v>
      </c>
      <c r="D14147" s="1">
        <v>42934</v>
      </c>
      <c r="E14147">
        <f ca="1">VLOOKUP(F14147,[1]countyfips!$A$2:$B$84,2,FALSE)</f>
        <v>26073</v>
      </c>
      <c r="F14147" t="str">
        <f ca="1">OFFSET([1]countyfips!$A$2,RANDBETWEEN(0,ROW([1]countyfips!$A$84)-2),0)</f>
        <v>Isabella</v>
      </c>
      <c r="G14147">
        <f ca="1">VLOOKUP(F14147,[1]countyfips!$A$2:$B$84,2,FALSE)</f>
        <v>26073</v>
      </c>
      <c r="H14147">
        <v>1</v>
      </c>
      <c r="I14147">
        <v>1</v>
      </c>
      <c r="J14147" t="s">
        <v>16</v>
      </c>
      <c r="K14147">
        <v>1</v>
      </c>
    </row>
    <row r="14148" spans="1:11" x14ac:dyDescent="0.25">
      <c r="A14148" t="str">
        <f t="shared" si="661"/>
        <v>201-14148</v>
      </c>
      <c r="B14148">
        <f t="shared" si="663"/>
        <v>2017</v>
      </c>
      <c r="C14148">
        <f t="shared" si="662"/>
        <v>28</v>
      </c>
      <c r="D14148" s="1">
        <v>42934</v>
      </c>
      <c r="E14148">
        <f ca="1">VLOOKUP(F14148,[1]countyfips!$A$2:$B$84,2,FALSE)</f>
        <v>26115</v>
      </c>
      <c r="F14148" t="str">
        <f ca="1">OFFSET([1]countyfips!$A$2,RANDBETWEEN(0,ROW([1]countyfips!$A$84)-2),0)</f>
        <v>Monroe</v>
      </c>
      <c r="G14148">
        <f ca="1">VLOOKUP(F14148,[1]countyfips!$A$2:$B$84,2,FALSE)</f>
        <v>26115</v>
      </c>
      <c r="H14148">
        <v>1</v>
      </c>
      <c r="I14148">
        <v>1</v>
      </c>
      <c r="J14148" t="s">
        <v>16</v>
      </c>
      <c r="K14148">
        <v>1</v>
      </c>
    </row>
    <row r="14149" spans="1:11" x14ac:dyDescent="0.25">
      <c r="A14149" t="str">
        <f t="shared" si="661"/>
        <v>201-14149</v>
      </c>
      <c r="B14149">
        <f t="shared" si="663"/>
        <v>2017</v>
      </c>
      <c r="C14149">
        <f t="shared" si="662"/>
        <v>28</v>
      </c>
      <c r="D14149" s="1">
        <v>42934</v>
      </c>
      <c r="E14149">
        <f ca="1">VLOOKUP(F14149,[1]countyfips!$A$2:$B$84,2,FALSE)</f>
        <v>26111</v>
      </c>
      <c r="F14149" t="str">
        <f ca="1">OFFSET([1]countyfips!$A$2,RANDBETWEEN(0,ROW([1]countyfips!$A$84)-2),0)</f>
        <v>Midland</v>
      </c>
      <c r="G14149">
        <f ca="1">VLOOKUP(F14149,[1]countyfips!$A$2:$B$84,2,FALSE)</f>
        <v>26111</v>
      </c>
      <c r="H14149">
        <v>1</v>
      </c>
      <c r="I14149">
        <v>1</v>
      </c>
      <c r="J14149" t="s">
        <v>16</v>
      </c>
      <c r="K14149">
        <v>1</v>
      </c>
    </row>
    <row r="14150" spans="1:11" x14ac:dyDescent="0.25">
      <c r="A14150" t="str">
        <f t="shared" si="661"/>
        <v>201-14150</v>
      </c>
      <c r="B14150">
        <f t="shared" si="663"/>
        <v>2017</v>
      </c>
      <c r="C14150">
        <f t="shared" si="662"/>
        <v>28</v>
      </c>
      <c r="D14150" s="1">
        <v>42934</v>
      </c>
      <c r="E14150">
        <f ca="1">VLOOKUP(F14150,[1]countyfips!$A$2:$B$84,2,FALSE)</f>
        <v>26149</v>
      </c>
      <c r="F14150" t="str">
        <f ca="1">OFFSET([1]countyfips!$A$2,RANDBETWEEN(0,ROW([1]countyfips!$A$84)-2),0)</f>
        <v>St Joseph</v>
      </c>
      <c r="G14150">
        <f ca="1">VLOOKUP(F14150,[1]countyfips!$A$2:$B$84,2,FALSE)</f>
        <v>26149</v>
      </c>
      <c r="H14150">
        <v>1</v>
      </c>
      <c r="I14150">
        <v>1</v>
      </c>
      <c r="J14150" t="s">
        <v>16</v>
      </c>
      <c r="K14150">
        <v>1</v>
      </c>
    </row>
    <row r="14151" spans="1:11" x14ac:dyDescent="0.25">
      <c r="A14151" t="str">
        <f t="shared" si="661"/>
        <v>201-14151</v>
      </c>
      <c r="B14151">
        <f t="shared" si="663"/>
        <v>2017</v>
      </c>
      <c r="C14151">
        <f t="shared" si="662"/>
        <v>28</v>
      </c>
      <c r="D14151" s="1">
        <v>42934</v>
      </c>
      <c r="E14151">
        <f ca="1">VLOOKUP(F14151,[1]countyfips!$A$2:$B$84,2,FALSE)</f>
        <v>26007</v>
      </c>
      <c r="F14151" t="str">
        <f ca="1">OFFSET([1]countyfips!$A$2,RANDBETWEEN(0,ROW([1]countyfips!$A$84)-2),0)</f>
        <v>Alpena</v>
      </c>
      <c r="G14151">
        <f ca="1">VLOOKUP(F14151,[1]countyfips!$A$2:$B$84,2,FALSE)</f>
        <v>26007</v>
      </c>
      <c r="H14151">
        <v>1</v>
      </c>
      <c r="I14151">
        <v>1</v>
      </c>
      <c r="J14151" t="s">
        <v>16</v>
      </c>
      <c r="K14151">
        <v>1</v>
      </c>
    </row>
    <row r="14152" spans="1:11" x14ac:dyDescent="0.25">
      <c r="A14152" t="str">
        <f t="shared" ref="A14152:A14215" si="664">"201-"&amp;ROW()</f>
        <v>201-14152</v>
      </c>
      <c r="B14152">
        <f t="shared" si="663"/>
        <v>2017</v>
      </c>
      <c r="C14152">
        <f t="shared" ref="C14152:C14215" si="665">WEEKNUM(B14152)</f>
        <v>28</v>
      </c>
      <c r="D14152" s="1">
        <v>42934</v>
      </c>
      <c r="E14152">
        <f ca="1">VLOOKUP(F14152,[1]countyfips!$A$2:$B$84,2,FALSE)</f>
        <v>26109</v>
      </c>
      <c r="F14152" t="str">
        <f ca="1">OFFSET([1]countyfips!$A$2,RANDBETWEEN(0,ROW([1]countyfips!$A$84)-2),0)</f>
        <v>Menominee</v>
      </c>
      <c r="G14152">
        <f ca="1">VLOOKUP(F14152,[1]countyfips!$A$2:$B$84,2,FALSE)</f>
        <v>26109</v>
      </c>
      <c r="H14152">
        <v>1</v>
      </c>
      <c r="I14152">
        <v>1</v>
      </c>
      <c r="J14152" t="s">
        <v>16</v>
      </c>
      <c r="K14152">
        <v>1</v>
      </c>
    </row>
    <row r="14153" spans="1:11" x14ac:dyDescent="0.25">
      <c r="A14153" t="str">
        <f t="shared" si="664"/>
        <v>201-14153</v>
      </c>
      <c r="B14153">
        <f t="shared" si="663"/>
        <v>2017</v>
      </c>
      <c r="C14153">
        <f t="shared" si="665"/>
        <v>28</v>
      </c>
      <c r="D14153" s="1">
        <v>42934</v>
      </c>
      <c r="E14153">
        <f ca="1">VLOOKUP(F14153,[1]countyfips!$A$2:$B$84,2,FALSE)</f>
        <v>26083</v>
      </c>
      <c r="F14153" t="str">
        <f ca="1">OFFSET([1]countyfips!$A$2,RANDBETWEEN(0,ROW([1]countyfips!$A$84)-2),0)</f>
        <v>Keweenaw</v>
      </c>
      <c r="G14153">
        <f ca="1">VLOOKUP(F14153,[1]countyfips!$A$2:$B$84,2,FALSE)</f>
        <v>26083</v>
      </c>
      <c r="H14153">
        <v>1</v>
      </c>
      <c r="I14153">
        <v>1</v>
      </c>
      <c r="J14153" t="s">
        <v>16</v>
      </c>
      <c r="K14153">
        <v>1</v>
      </c>
    </row>
    <row r="14154" spans="1:11" x14ac:dyDescent="0.25">
      <c r="A14154" t="str">
        <f t="shared" si="664"/>
        <v>201-14154</v>
      </c>
      <c r="B14154">
        <f t="shared" si="663"/>
        <v>2017</v>
      </c>
      <c r="C14154">
        <f t="shared" si="665"/>
        <v>28</v>
      </c>
      <c r="D14154" s="1">
        <v>42935</v>
      </c>
      <c r="E14154">
        <f ca="1">VLOOKUP(F14154,[1]countyfips!$A$2:$B$84,2,FALSE)</f>
        <v>26153</v>
      </c>
      <c r="F14154" t="str">
        <f ca="1">OFFSET([1]countyfips!$A$2,RANDBETWEEN(0,ROW([1]countyfips!$A$84)-2),0)</f>
        <v>Schoolcraft</v>
      </c>
      <c r="G14154">
        <f ca="1">VLOOKUP(F14154,[1]countyfips!$A$2:$B$84,2,FALSE)</f>
        <v>26153</v>
      </c>
      <c r="H14154">
        <v>1</v>
      </c>
      <c r="I14154">
        <v>1</v>
      </c>
      <c r="J14154" t="s">
        <v>13</v>
      </c>
      <c r="K14154">
        <v>1</v>
      </c>
    </row>
    <row r="14155" spans="1:11" x14ac:dyDescent="0.25">
      <c r="A14155" t="str">
        <f t="shared" si="664"/>
        <v>201-14155</v>
      </c>
      <c r="B14155">
        <f t="shared" si="663"/>
        <v>2017</v>
      </c>
      <c r="C14155">
        <f t="shared" si="665"/>
        <v>28</v>
      </c>
      <c r="D14155" s="1">
        <v>42935</v>
      </c>
      <c r="E14155">
        <f ca="1">VLOOKUP(F14155,[1]countyfips!$A$2:$B$84,2,FALSE)</f>
        <v>26015</v>
      </c>
      <c r="F14155" t="str">
        <f ca="1">OFFSET([1]countyfips!$A$2,RANDBETWEEN(0,ROW([1]countyfips!$A$84)-2),0)</f>
        <v>Barry</v>
      </c>
      <c r="G14155">
        <f ca="1">VLOOKUP(F14155,[1]countyfips!$A$2:$B$84,2,FALSE)</f>
        <v>26015</v>
      </c>
      <c r="H14155">
        <v>1</v>
      </c>
      <c r="I14155">
        <v>1</v>
      </c>
      <c r="J14155" t="s">
        <v>13</v>
      </c>
      <c r="K14155">
        <v>1</v>
      </c>
    </row>
    <row r="14156" spans="1:11" x14ac:dyDescent="0.25">
      <c r="A14156" t="str">
        <f t="shared" si="664"/>
        <v>201-14156</v>
      </c>
      <c r="B14156">
        <f t="shared" si="663"/>
        <v>2017</v>
      </c>
      <c r="C14156">
        <f t="shared" si="665"/>
        <v>28</v>
      </c>
      <c r="D14156" s="1">
        <v>42935</v>
      </c>
      <c r="E14156">
        <f ca="1">VLOOKUP(F14156,[1]countyfips!$A$2:$B$84,2,FALSE)</f>
        <v>26075</v>
      </c>
      <c r="F14156" t="str">
        <f ca="1">OFFSET([1]countyfips!$A$2,RANDBETWEEN(0,ROW([1]countyfips!$A$84)-2),0)</f>
        <v>Jackson</v>
      </c>
      <c r="G14156">
        <f ca="1">VLOOKUP(F14156,[1]countyfips!$A$2:$B$84,2,FALSE)</f>
        <v>26075</v>
      </c>
      <c r="H14156">
        <v>1</v>
      </c>
      <c r="I14156">
        <v>1</v>
      </c>
      <c r="J14156" t="s">
        <v>16</v>
      </c>
      <c r="K14156">
        <v>1</v>
      </c>
    </row>
    <row r="14157" spans="1:11" x14ac:dyDescent="0.25">
      <c r="A14157" t="str">
        <f t="shared" si="664"/>
        <v>201-14157</v>
      </c>
      <c r="B14157">
        <f t="shared" si="663"/>
        <v>2017</v>
      </c>
      <c r="C14157">
        <f t="shared" si="665"/>
        <v>28</v>
      </c>
      <c r="D14157" s="1">
        <v>42935</v>
      </c>
      <c r="E14157">
        <f ca="1">VLOOKUP(F14157,[1]countyfips!$A$2:$B$84,2,FALSE)</f>
        <v>26157</v>
      </c>
      <c r="F14157" t="str">
        <f ca="1">OFFSET([1]countyfips!$A$2,RANDBETWEEN(0,ROW([1]countyfips!$A$84)-2),0)</f>
        <v>Tuscola</v>
      </c>
      <c r="G14157">
        <f ca="1">VLOOKUP(F14157,[1]countyfips!$A$2:$B$84,2,FALSE)</f>
        <v>26157</v>
      </c>
      <c r="H14157">
        <v>1</v>
      </c>
      <c r="I14157">
        <v>1</v>
      </c>
      <c r="J14157" t="s">
        <v>16</v>
      </c>
      <c r="K14157">
        <v>1</v>
      </c>
    </row>
    <row r="14158" spans="1:11" x14ac:dyDescent="0.25">
      <c r="A14158" t="str">
        <f t="shared" si="664"/>
        <v>201-14158</v>
      </c>
      <c r="B14158">
        <f t="shared" si="663"/>
        <v>2017</v>
      </c>
      <c r="C14158">
        <f t="shared" si="665"/>
        <v>28</v>
      </c>
      <c r="D14158" s="1">
        <v>42935</v>
      </c>
      <c r="E14158">
        <f ca="1">VLOOKUP(F14158,[1]countyfips!$A$2:$B$84,2,FALSE)</f>
        <v>26029</v>
      </c>
      <c r="F14158" t="str">
        <f ca="1">OFFSET([1]countyfips!$A$2,RANDBETWEEN(0,ROW([1]countyfips!$A$84)-2),0)</f>
        <v>Charlevoix</v>
      </c>
      <c r="G14158">
        <f ca="1">VLOOKUP(F14158,[1]countyfips!$A$2:$B$84,2,FALSE)</f>
        <v>26029</v>
      </c>
      <c r="H14158">
        <v>1</v>
      </c>
      <c r="I14158">
        <v>1</v>
      </c>
      <c r="J14158" t="s">
        <v>16</v>
      </c>
      <c r="K14158">
        <v>1</v>
      </c>
    </row>
    <row r="14159" spans="1:11" x14ac:dyDescent="0.25">
      <c r="A14159" t="str">
        <f t="shared" si="664"/>
        <v>201-14159</v>
      </c>
      <c r="B14159">
        <f t="shared" si="663"/>
        <v>2017</v>
      </c>
      <c r="C14159">
        <f t="shared" si="665"/>
        <v>28</v>
      </c>
      <c r="D14159" s="1">
        <v>42935</v>
      </c>
      <c r="E14159">
        <f ca="1">VLOOKUP(F14159,[1]countyfips!$A$2:$B$84,2,FALSE)</f>
        <v>26015</v>
      </c>
      <c r="F14159" t="str">
        <f ca="1">OFFSET([1]countyfips!$A$2,RANDBETWEEN(0,ROW([1]countyfips!$A$84)-2),0)</f>
        <v>Barry</v>
      </c>
      <c r="G14159">
        <f ca="1">VLOOKUP(F14159,[1]countyfips!$A$2:$B$84,2,FALSE)</f>
        <v>26015</v>
      </c>
      <c r="H14159">
        <v>1</v>
      </c>
      <c r="I14159">
        <v>1</v>
      </c>
      <c r="J14159" t="s">
        <v>16</v>
      </c>
      <c r="K14159">
        <v>1</v>
      </c>
    </row>
    <row r="14160" spans="1:11" x14ac:dyDescent="0.25">
      <c r="A14160" t="str">
        <f t="shared" si="664"/>
        <v>201-14160</v>
      </c>
      <c r="B14160">
        <f t="shared" si="663"/>
        <v>2017</v>
      </c>
      <c r="C14160">
        <f t="shared" si="665"/>
        <v>28</v>
      </c>
      <c r="D14160" s="1">
        <v>42935</v>
      </c>
      <c r="E14160">
        <f ca="1">VLOOKUP(F14160,[1]countyfips!$A$2:$B$84,2,FALSE)</f>
        <v>26159</v>
      </c>
      <c r="F14160" t="str">
        <f ca="1">OFFSET([1]countyfips!$A$2,RANDBETWEEN(0,ROW([1]countyfips!$A$84)-2),0)</f>
        <v>Van Buren</v>
      </c>
      <c r="G14160">
        <f ca="1">VLOOKUP(F14160,[1]countyfips!$A$2:$B$84,2,FALSE)</f>
        <v>26159</v>
      </c>
      <c r="H14160">
        <v>1</v>
      </c>
      <c r="I14160">
        <v>1</v>
      </c>
      <c r="J14160" t="s">
        <v>16</v>
      </c>
      <c r="K14160">
        <v>1</v>
      </c>
    </row>
    <row r="14161" spans="1:11" x14ac:dyDescent="0.25">
      <c r="A14161" t="str">
        <f t="shared" si="664"/>
        <v>201-14161</v>
      </c>
      <c r="B14161">
        <f t="shared" si="663"/>
        <v>2017</v>
      </c>
      <c r="C14161">
        <f t="shared" si="665"/>
        <v>28</v>
      </c>
      <c r="D14161" s="1">
        <v>42935</v>
      </c>
      <c r="E14161">
        <f ca="1">VLOOKUP(F14161,[1]countyfips!$A$2:$B$84,2,FALSE)</f>
        <v>26141</v>
      </c>
      <c r="F14161" t="str">
        <f ca="1">OFFSET([1]countyfips!$A$2,RANDBETWEEN(0,ROW([1]countyfips!$A$84)-2),0)</f>
        <v>Presque Isle</v>
      </c>
      <c r="G14161">
        <f ca="1">VLOOKUP(F14161,[1]countyfips!$A$2:$B$84,2,FALSE)</f>
        <v>26141</v>
      </c>
      <c r="H14161">
        <v>1</v>
      </c>
      <c r="I14161">
        <v>1</v>
      </c>
      <c r="J14161" t="s">
        <v>16</v>
      </c>
      <c r="K14161">
        <v>1</v>
      </c>
    </row>
    <row r="14162" spans="1:11" x14ac:dyDescent="0.25">
      <c r="A14162" t="str">
        <f t="shared" si="664"/>
        <v>201-14162</v>
      </c>
      <c r="B14162">
        <f t="shared" si="663"/>
        <v>2017</v>
      </c>
      <c r="C14162">
        <f t="shared" si="665"/>
        <v>28</v>
      </c>
      <c r="D14162" s="1">
        <v>42935</v>
      </c>
      <c r="E14162">
        <f ca="1">VLOOKUP(F14162,[1]countyfips!$A$2:$B$84,2,FALSE)</f>
        <v>26035</v>
      </c>
      <c r="F14162" t="str">
        <f ca="1">OFFSET([1]countyfips!$A$2,RANDBETWEEN(0,ROW([1]countyfips!$A$84)-2),0)</f>
        <v>Clare</v>
      </c>
      <c r="G14162">
        <f ca="1">VLOOKUP(F14162,[1]countyfips!$A$2:$B$84,2,FALSE)</f>
        <v>26035</v>
      </c>
      <c r="H14162">
        <v>1</v>
      </c>
      <c r="I14162">
        <v>1</v>
      </c>
      <c r="J14162" t="s">
        <v>16</v>
      </c>
      <c r="K14162">
        <v>1</v>
      </c>
    </row>
    <row r="14163" spans="1:11" x14ac:dyDescent="0.25">
      <c r="A14163" t="str">
        <f t="shared" si="664"/>
        <v>201-14163</v>
      </c>
      <c r="B14163">
        <f t="shared" si="663"/>
        <v>2017</v>
      </c>
      <c r="C14163">
        <f t="shared" si="665"/>
        <v>28</v>
      </c>
      <c r="D14163" s="1">
        <v>42935</v>
      </c>
      <c r="E14163">
        <f ca="1">VLOOKUP(F14163,[1]countyfips!$A$2:$B$84,2,FALSE)</f>
        <v>26121</v>
      </c>
      <c r="F14163" t="str">
        <f ca="1">OFFSET([1]countyfips!$A$2,RANDBETWEEN(0,ROW([1]countyfips!$A$84)-2),0)</f>
        <v>Muskegon</v>
      </c>
      <c r="G14163">
        <f ca="1">VLOOKUP(F14163,[1]countyfips!$A$2:$B$84,2,FALSE)</f>
        <v>26121</v>
      </c>
      <c r="H14163">
        <v>1</v>
      </c>
      <c r="I14163">
        <v>1</v>
      </c>
      <c r="J14163" t="s">
        <v>16</v>
      </c>
      <c r="K14163">
        <v>1</v>
      </c>
    </row>
    <row r="14164" spans="1:11" x14ac:dyDescent="0.25">
      <c r="A14164" t="str">
        <f t="shared" si="664"/>
        <v>201-14164</v>
      </c>
      <c r="B14164">
        <f t="shared" si="663"/>
        <v>2017</v>
      </c>
      <c r="C14164">
        <f t="shared" si="665"/>
        <v>28</v>
      </c>
      <c r="D14164" s="1">
        <v>42935</v>
      </c>
      <c r="E14164">
        <f ca="1">VLOOKUP(F14164,[1]countyfips!$A$2:$B$84,2,FALSE)</f>
        <v>26139</v>
      </c>
      <c r="F14164" t="str">
        <f ca="1">OFFSET([1]countyfips!$A$2,RANDBETWEEN(0,ROW([1]countyfips!$A$84)-2),0)</f>
        <v>Ottawa</v>
      </c>
      <c r="G14164">
        <f ca="1">VLOOKUP(F14164,[1]countyfips!$A$2:$B$84,2,FALSE)</f>
        <v>26139</v>
      </c>
      <c r="H14164">
        <v>1</v>
      </c>
      <c r="I14164">
        <v>1</v>
      </c>
      <c r="J14164" t="s">
        <v>16</v>
      </c>
      <c r="K14164">
        <v>1</v>
      </c>
    </row>
    <row r="14165" spans="1:11" x14ac:dyDescent="0.25">
      <c r="A14165" t="str">
        <f t="shared" si="664"/>
        <v>201-14165</v>
      </c>
      <c r="B14165">
        <f t="shared" si="663"/>
        <v>2017</v>
      </c>
      <c r="C14165">
        <f t="shared" si="665"/>
        <v>28</v>
      </c>
      <c r="D14165" s="1">
        <v>42935</v>
      </c>
      <c r="E14165">
        <f ca="1">VLOOKUP(F14165,[1]countyfips!$A$2:$B$84,2,FALSE)</f>
        <v>26029</v>
      </c>
      <c r="F14165" t="str">
        <f ca="1">OFFSET([1]countyfips!$A$2,RANDBETWEEN(0,ROW([1]countyfips!$A$84)-2),0)</f>
        <v>Charlevoix</v>
      </c>
      <c r="G14165">
        <f ca="1">VLOOKUP(F14165,[1]countyfips!$A$2:$B$84,2,FALSE)</f>
        <v>26029</v>
      </c>
      <c r="H14165">
        <v>1</v>
      </c>
      <c r="I14165">
        <v>1</v>
      </c>
      <c r="J14165" t="s">
        <v>16</v>
      </c>
      <c r="K14165">
        <v>1</v>
      </c>
    </row>
    <row r="14166" spans="1:11" x14ac:dyDescent="0.25">
      <c r="A14166" t="str">
        <f t="shared" si="664"/>
        <v>201-14166</v>
      </c>
      <c r="B14166">
        <f t="shared" si="663"/>
        <v>2017</v>
      </c>
      <c r="C14166">
        <f t="shared" si="665"/>
        <v>28</v>
      </c>
      <c r="D14166" s="1">
        <v>42935</v>
      </c>
      <c r="E14166">
        <f ca="1">VLOOKUP(F14166,[1]countyfips!$A$2:$B$84,2,FALSE)</f>
        <v>26141</v>
      </c>
      <c r="F14166" t="str">
        <f ca="1">OFFSET([1]countyfips!$A$2,RANDBETWEEN(0,ROW([1]countyfips!$A$84)-2),0)</f>
        <v>Presque Isle</v>
      </c>
      <c r="G14166">
        <f ca="1">VLOOKUP(F14166,[1]countyfips!$A$2:$B$84,2,FALSE)</f>
        <v>26141</v>
      </c>
      <c r="H14166">
        <v>1</v>
      </c>
      <c r="I14166">
        <v>1</v>
      </c>
      <c r="J14166" t="s">
        <v>16</v>
      </c>
      <c r="K14166">
        <v>1</v>
      </c>
    </row>
    <row r="14167" spans="1:11" x14ac:dyDescent="0.25">
      <c r="A14167" t="str">
        <f t="shared" si="664"/>
        <v>201-14167</v>
      </c>
      <c r="B14167">
        <f t="shared" si="663"/>
        <v>2017</v>
      </c>
      <c r="C14167">
        <f t="shared" si="665"/>
        <v>28</v>
      </c>
      <c r="D14167" s="1">
        <v>42935</v>
      </c>
      <c r="E14167">
        <f ca="1">VLOOKUP(F14167,[1]countyfips!$A$2:$B$84,2,FALSE)</f>
        <v>26027</v>
      </c>
      <c r="F14167" t="str">
        <f ca="1">OFFSET([1]countyfips!$A$2,RANDBETWEEN(0,ROW([1]countyfips!$A$84)-2),0)</f>
        <v>Cass</v>
      </c>
      <c r="G14167">
        <f ca="1">VLOOKUP(F14167,[1]countyfips!$A$2:$B$84,2,FALSE)</f>
        <v>26027</v>
      </c>
      <c r="H14167">
        <v>1</v>
      </c>
      <c r="I14167">
        <v>1</v>
      </c>
      <c r="J14167" t="s">
        <v>16</v>
      </c>
      <c r="K14167">
        <v>1</v>
      </c>
    </row>
    <row r="14168" spans="1:11" x14ac:dyDescent="0.25">
      <c r="A14168" t="str">
        <f t="shared" si="664"/>
        <v>201-14168</v>
      </c>
      <c r="B14168">
        <f t="shared" si="663"/>
        <v>2017</v>
      </c>
      <c r="C14168">
        <f t="shared" si="665"/>
        <v>28</v>
      </c>
      <c r="D14168" s="1">
        <v>42935</v>
      </c>
      <c r="E14168">
        <f ca="1">VLOOKUP(F14168,[1]countyfips!$A$2:$B$84,2,FALSE)</f>
        <v>26043</v>
      </c>
      <c r="F14168" t="str">
        <f ca="1">OFFSET([1]countyfips!$A$2,RANDBETWEEN(0,ROW([1]countyfips!$A$84)-2),0)</f>
        <v>Dickinson</v>
      </c>
      <c r="G14168">
        <f ca="1">VLOOKUP(F14168,[1]countyfips!$A$2:$B$84,2,FALSE)</f>
        <v>26043</v>
      </c>
      <c r="H14168">
        <v>1</v>
      </c>
      <c r="I14168">
        <v>1</v>
      </c>
      <c r="J14168" t="s">
        <v>16</v>
      </c>
      <c r="K14168">
        <v>1</v>
      </c>
    </row>
    <row r="14169" spans="1:11" x14ac:dyDescent="0.25">
      <c r="A14169" t="str">
        <f t="shared" si="664"/>
        <v>201-14169</v>
      </c>
      <c r="B14169">
        <f t="shared" si="663"/>
        <v>2017</v>
      </c>
      <c r="C14169">
        <f t="shared" si="665"/>
        <v>28</v>
      </c>
      <c r="D14169" s="1">
        <v>42935</v>
      </c>
      <c r="E14169">
        <f ca="1">VLOOKUP(F14169,[1]countyfips!$A$2:$B$84,2,FALSE)</f>
        <v>26093</v>
      </c>
      <c r="F14169" t="str">
        <f ca="1">OFFSET([1]countyfips!$A$2,RANDBETWEEN(0,ROW([1]countyfips!$A$84)-2),0)</f>
        <v>Livingston</v>
      </c>
      <c r="G14169">
        <f ca="1">VLOOKUP(F14169,[1]countyfips!$A$2:$B$84,2,FALSE)</f>
        <v>26093</v>
      </c>
      <c r="H14169">
        <v>1</v>
      </c>
      <c r="I14169">
        <v>1</v>
      </c>
      <c r="J14169" t="s">
        <v>16</v>
      </c>
      <c r="K14169">
        <v>1</v>
      </c>
    </row>
    <row r="14170" spans="1:11" x14ac:dyDescent="0.25">
      <c r="A14170" t="str">
        <f t="shared" si="664"/>
        <v>201-14170</v>
      </c>
      <c r="B14170">
        <f t="shared" si="663"/>
        <v>2017</v>
      </c>
      <c r="C14170">
        <f t="shared" si="665"/>
        <v>28</v>
      </c>
      <c r="D14170" s="1">
        <v>42935</v>
      </c>
      <c r="E14170">
        <f ca="1">VLOOKUP(F14170,[1]countyfips!$A$2:$B$84,2,FALSE)</f>
        <v>26079</v>
      </c>
      <c r="F14170" t="str">
        <f ca="1">OFFSET([1]countyfips!$A$2,RANDBETWEEN(0,ROW([1]countyfips!$A$84)-2),0)</f>
        <v>Kalkaska</v>
      </c>
      <c r="G14170">
        <f ca="1">VLOOKUP(F14170,[1]countyfips!$A$2:$B$84,2,FALSE)</f>
        <v>26079</v>
      </c>
      <c r="H14170">
        <v>1</v>
      </c>
      <c r="I14170">
        <v>1</v>
      </c>
      <c r="J14170" t="s">
        <v>16</v>
      </c>
      <c r="K14170">
        <v>1</v>
      </c>
    </row>
    <row r="14171" spans="1:11" x14ac:dyDescent="0.25">
      <c r="A14171" t="str">
        <f t="shared" si="664"/>
        <v>201-14171</v>
      </c>
      <c r="B14171">
        <f t="shared" si="663"/>
        <v>2017</v>
      </c>
      <c r="C14171">
        <f t="shared" si="665"/>
        <v>28</v>
      </c>
      <c r="D14171" s="1">
        <v>42935</v>
      </c>
      <c r="E14171">
        <f ca="1">VLOOKUP(F14171,[1]countyfips!$A$2:$B$84,2,FALSE)</f>
        <v>26087</v>
      </c>
      <c r="F14171" t="str">
        <f ca="1">OFFSET([1]countyfips!$A$2,RANDBETWEEN(0,ROW([1]countyfips!$A$84)-2),0)</f>
        <v>Lapeer</v>
      </c>
      <c r="G14171">
        <f ca="1">VLOOKUP(F14171,[1]countyfips!$A$2:$B$84,2,FALSE)</f>
        <v>26087</v>
      </c>
      <c r="H14171">
        <v>1</v>
      </c>
      <c r="I14171">
        <v>1</v>
      </c>
      <c r="J14171" t="s">
        <v>16</v>
      </c>
      <c r="K14171">
        <v>1</v>
      </c>
    </row>
    <row r="14172" spans="1:11" x14ac:dyDescent="0.25">
      <c r="A14172" t="str">
        <f t="shared" si="664"/>
        <v>201-14172</v>
      </c>
      <c r="B14172">
        <f t="shared" si="663"/>
        <v>2017</v>
      </c>
      <c r="C14172">
        <f t="shared" si="665"/>
        <v>28</v>
      </c>
      <c r="D14172" s="1">
        <v>42935</v>
      </c>
      <c r="E14172">
        <f ca="1">VLOOKUP(F14172,[1]countyfips!$A$2:$B$84,2,FALSE)</f>
        <v>26145</v>
      </c>
      <c r="F14172" t="str">
        <f ca="1">OFFSET([1]countyfips!$A$2,RANDBETWEEN(0,ROW([1]countyfips!$A$84)-2),0)</f>
        <v>Saginaw</v>
      </c>
      <c r="G14172">
        <f ca="1">VLOOKUP(F14172,[1]countyfips!$A$2:$B$84,2,FALSE)</f>
        <v>26145</v>
      </c>
      <c r="H14172">
        <v>1</v>
      </c>
      <c r="I14172">
        <v>1</v>
      </c>
      <c r="J14172" t="s">
        <v>16</v>
      </c>
      <c r="K14172">
        <v>1</v>
      </c>
    </row>
    <row r="14173" spans="1:11" x14ac:dyDescent="0.25">
      <c r="A14173" t="str">
        <f t="shared" si="664"/>
        <v>201-14173</v>
      </c>
      <c r="B14173">
        <f t="shared" si="663"/>
        <v>2017</v>
      </c>
      <c r="C14173">
        <f t="shared" si="665"/>
        <v>28</v>
      </c>
      <c r="D14173" s="1">
        <v>42935</v>
      </c>
      <c r="E14173">
        <f ca="1">VLOOKUP(F14173,[1]countyfips!$A$2:$B$84,2,FALSE)</f>
        <v>26053</v>
      </c>
      <c r="F14173" t="str">
        <f ca="1">OFFSET([1]countyfips!$A$2,RANDBETWEEN(0,ROW([1]countyfips!$A$84)-2),0)</f>
        <v>Gogebic</v>
      </c>
      <c r="G14173">
        <f ca="1">VLOOKUP(F14173,[1]countyfips!$A$2:$B$84,2,FALSE)</f>
        <v>26053</v>
      </c>
      <c r="H14173">
        <v>1</v>
      </c>
      <c r="I14173">
        <v>1</v>
      </c>
      <c r="J14173" t="s">
        <v>16</v>
      </c>
      <c r="K14173">
        <v>1</v>
      </c>
    </row>
    <row r="14174" spans="1:11" x14ac:dyDescent="0.25">
      <c r="A14174" t="str">
        <f t="shared" si="664"/>
        <v>201-14174</v>
      </c>
      <c r="B14174">
        <f t="shared" si="663"/>
        <v>2017</v>
      </c>
      <c r="C14174">
        <f t="shared" si="665"/>
        <v>28</v>
      </c>
      <c r="D14174" s="1">
        <v>42935</v>
      </c>
      <c r="E14174">
        <f ca="1">VLOOKUP(F14174,[1]countyfips!$A$2:$B$84,2,FALSE)</f>
        <v>26005</v>
      </c>
      <c r="F14174" t="str">
        <f ca="1">OFFSET([1]countyfips!$A$2,RANDBETWEEN(0,ROW([1]countyfips!$A$84)-2),0)</f>
        <v>Allegan</v>
      </c>
      <c r="G14174">
        <f ca="1">VLOOKUP(F14174,[1]countyfips!$A$2:$B$84,2,FALSE)</f>
        <v>26005</v>
      </c>
      <c r="H14174">
        <v>1</v>
      </c>
      <c r="I14174">
        <v>1</v>
      </c>
      <c r="J14174" t="s">
        <v>16</v>
      </c>
      <c r="K14174">
        <v>1</v>
      </c>
    </row>
    <row r="14175" spans="1:11" x14ac:dyDescent="0.25">
      <c r="A14175" t="str">
        <f t="shared" si="664"/>
        <v>201-14175</v>
      </c>
      <c r="B14175">
        <f t="shared" si="663"/>
        <v>2017</v>
      </c>
      <c r="C14175">
        <f t="shared" si="665"/>
        <v>28</v>
      </c>
      <c r="D14175" s="1">
        <v>42935</v>
      </c>
      <c r="E14175">
        <f ca="1">VLOOKUP(F14175,[1]countyfips!$A$2:$B$84,2,FALSE)</f>
        <v>26009</v>
      </c>
      <c r="F14175" t="str">
        <f ca="1">OFFSET([1]countyfips!$A$2,RANDBETWEEN(0,ROW([1]countyfips!$A$84)-2),0)</f>
        <v>Antrim</v>
      </c>
      <c r="G14175">
        <f ca="1">VLOOKUP(F14175,[1]countyfips!$A$2:$B$84,2,FALSE)</f>
        <v>26009</v>
      </c>
      <c r="H14175">
        <v>1</v>
      </c>
      <c r="I14175">
        <v>1</v>
      </c>
      <c r="J14175" t="s">
        <v>16</v>
      </c>
      <c r="K14175">
        <v>1</v>
      </c>
    </row>
    <row r="14176" spans="1:11" x14ac:dyDescent="0.25">
      <c r="A14176" t="str">
        <f t="shared" si="664"/>
        <v>201-14176</v>
      </c>
      <c r="B14176">
        <f t="shared" si="663"/>
        <v>2017</v>
      </c>
      <c r="C14176">
        <f t="shared" si="665"/>
        <v>28</v>
      </c>
      <c r="D14176" s="1">
        <v>42935</v>
      </c>
      <c r="E14176">
        <f ca="1">VLOOKUP(F14176,[1]countyfips!$A$2:$B$84,2,FALSE)</f>
        <v>26005</v>
      </c>
      <c r="F14176" t="str">
        <f ca="1">OFFSET([1]countyfips!$A$2,RANDBETWEEN(0,ROW([1]countyfips!$A$84)-2),0)</f>
        <v>Allegan</v>
      </c>
      <c r="G14176">
        <f ca="1">VLOOKUP(F14176,[1]countyfips!$A$2:$B$84,2,FALSE)</f>
        <v>26005</v>
      </c>
      <c r="H14176">
        <v>1</v>
      </c>
      <c r="I14176">
        <v>1</v>
      </c>
      <c r="J14176" t="s">
        <v>16</v>
      </c>
      <c r="K14176">
        <v>1</v>
      </c>
    </row>
    <row r="14177" spans="1:11" x14ac:dyDescent="0.25">
      <c r="A14177" t="str">
        <f t="shared" si="664"/>
        <v>201-14177</v>
      </c>
      <c r="B14177">
        <f t="shared" si="663"/>
        <v>2017</v>
      </c>
      <c r="C14177">
        <f t="shared" si="665"/>
        <v>28</v>
      </c>
      <c r="D14177" s="1">
        <v>42935</v>
      </c>
      <c r="E14177">
        <f ca="1">VLOOKUP(F14177,[1]countyfips!$A$2:$B$84,2,FALSE)</f>
        <v>26027</v>
      </c>
      <c r="F14177" t="str">
        <f ca="1">OFFSET([1]countyfips!$A$2,RANDBETWEEN(0,ROW([1]countyfips!$A$84)-2),0)</f>
        <v>Cass</v>
      </c>
      <c r="G14177">
        <f ca="1">VLOOKUP(F14177,[1]countyfips!$A$2:$B$84,2,FALSE)</f>
        <v>26027</v>
      </c>
      <c r="H14177">
        <v>1</v>
      </c>
      <c r="I14177">
        <v>1</v>
      </c>
      <c r="J14177" t="s">
        <v>16</v>
      </c>
      <c r="K14177">
        <v>1</v>
      </c>
    </row>
    <row r="14178" spans="1:11" x14ac:dyDescent="0.25">
      <c r="A14178" t="str">
        <f t="shared" si="664"/>
        <v>201-14178</v>
      </c>
      <c r="B14178">
        <f t="shared" si="663"/>
        <v>2017</v>
      </c>
      <c r="C14178">
        <f t="shared" si="665"/>
        <v>28</v>
      </c>
      <c r="D14178" s="1">
        <v>42935</v>
      </c>
      <c r="E14178">
        <f ca="1">VLOOKUP(F14178,[1]countyfips!$A$2:$B$84,2,FALSE)</f>
        <v>26105</v>
      </c>
      <c r="F14178" t="str">
        <f ca="1">OFFSET([1]countyfips!$A$2,RANDBETWEEN(0,ROW([1]countyfips!$A$84)-2),0)</f>
        <v>Mason</v>
      </c>
      <c r="G14178">
        <f ca="1">VLOOKUP(F14178,[1]countyfips!$A$2:$B$84,2,FALSE)</f>
        <v>26105</v>
      </c>
      <c r="H14178">
        <v>1</v>
      </c>
      <c r="I14178">
        <v>1</v>
      </c>
      <c r="J14178" t="s">
        <v>16</v>
      </c>
      <c r="K14178">
        <v>1</v>
      </c>
    </row>
    <row r="14179" spans="1:11" x14ac:dyDescent="0.25">
      <c r="A14179" t="str">
        <f t="shared" si="664"/>
        <v>201-14179</v>
      </c>
      <c r="B14179">
        <f t="shared" si="663"/>
        <v>2017</v>
      </c>
      <c r="C14179">
        <f t="shared" si="665"/>
        <v>28</v>
      </c>
      <c r="D14179" s="1">
        <v>42935</v>
      </c>
      <c r="E14179">
        <f ca="1">VLOOKUP(F14179,[1]countyfips!$A$2:$B$84,2,FALSE)</f>
        <v>26041</v>
      </c>
      <c r="F14179" t="str">
        <f ca="1">OFFSET([1]countyfips!$A$2,RANDBETWEEN(0,ROW([1]countyfips!$A$84)-2),0)</f>
        <v>Delta</v>
      </c>
      <c r="G14179">
        <f ca="1">VLOOKUP(F14179,[1]countyfips!$A$2:$B$84,2,FALSE)</f>
        <v>26041</v>
      </c>
      <c r="H14179">
        <v>1</v>
      </c>
      <c r="I14179">
        <v>1</v>
      </c>
      <c r="J14179" t="s">
        <v>16</v>
      </c>
      <c r="K14179">
        <v>1</v>
      </c>
    </row>
    <row r="14180" spans="1:11" x14ac:dyDescent="0.25">
      <c r="A14180" t="str">
        <f t="shared" si="664"/>
        <v>201-14180</v>
      </c>
      <c r="B14180">
        <f t="shared" si="663"/>
        <v>2017</v>
      </c>
      <c r="C14180">
        <f t="shared" si="665"/>
        <v>28</v>
      </c>
      <c r="D14180" s="1">
        <v>42935</v>
      </c>
      <c r="E14180">
        <f ca="1">VLOOKUP(F14180,[1]countyfips!$A$2:$B$84,2,FALSE)</f>
        <v>26153</v>
      </c>
      <c r="F14180" t="str">
        <f ca="1">OFFSET([1]countyfips!$A$2,RANDBETWEEN(0,ROW([1]countyfips!$A$84)-2),0)</f>
        <v>Schoolcraft</v>
      </c>
      <c r="G14180">
        <f ca="1">VLOOKUP(F14180,[1]countyfips!$A$2:$B$84,2,FALSE)</f>
        <v>26153</v>
      </c>
      <c r="H14180">
        <v>1</v>
      </c>
      <c r="I14180">
        <v>1</v>
      </c>
      <c r="J14180" t="s">
        <v>16</v>
      </c>
      <c r="K14180">
        <v>1</v>
      </c>
    </row>
    <row r="14181" spans="1:11" x14ac:dyDescent="0.25">
      <c r="A14181" t="str">
        <f t="shared" si="664"/>
        <v>201-14181</v>
      </c>
      <c r="B14181">
        <f t="shared" si="663"/>
        <v>2017</v>
      </c>
      <c r="C14181">
        <f t="shared" si="665"/>
        <v>28</v>
      </c>
      <c r="D14181" s="1">
        <v>42935</v>
      </c>
      <c r="E14181">
        <f ca="1">VLOOKUP(F14181,[1]countyfips!$A$2:$B$84,2,FALSE)</f>
        <v>26087</v>
      </c>
      <c r="F14181" t="str">
        <f ca="1">OFFSET([1]countyfips!$A$2,RANDBETWEEN(0,ROW([1]countyfips!$A$84)-2),0)</f>
        <v>Lapeer</v>
      </c>
      <c r="G14181">
        <f ca="1">VLOOKUP(F14181,[1]countyfips!$A$2:$B$84,2,FALSE)</f>
        <v>26087</v>
      </c>
      <c r="H14181">
        <v>1</v>
      </c>
      <c r="I14181">
        <v>1</v>
      </c>
      <c r="J14181" t="s">
        <v>16</v>
      </c>
      <c r="K14181">
        <v>1</v>
      </c>
    </row>
    <row r="14182" spans="1:11" x14ac:dyDescent="0.25">
      <c r="A14182" t="str">
        <f t="shared" si="664"/>
        <v>201-14182</v>
      </c>
      <c r="B14182">
        <f t="shared" si="663"/>
        <v>2017</v>
      </c>
      <c r="C14182">
        <f t="shared" si="665"/>
        <v>28</v>
      </c>
      <c r="D14182" s="1">
        <v>42935</v>
      </c>
      <c r="E14182">
        <f ca="1">VLOOKUP(F14182,[1]countyfips!$A$2:$B$84,2,FALSE)</f>
        <v>26117</v>
      </c>
      <c r="F14182" t="str">
        <f ca="1">OFFSET([1]countyfips!$A$2,RANDBETWEEN(0,ROW([1]countyfips!$A$84)-2),0)</f>
        <v>Montcalm</v>
      </c>
      <c r="G14182">
        <f ca="1">VLOOKUP(F14182,[1]countyfips!$A$2:$B$84,2,FALSE)</f>
        <v>26117</v>
      </c>
      <c r="H14182">
        <v>1</v>
      </c>
      <c r="I14182">
        <v>1</v>
      </c>
      <c r="J14182" t="s">
        <v>16</v>
      </c>
      <c r="K14182">
        <v>1</v>
      </c>
    </row>
    <row r="14183" spans="1:11" x14ac:dyDescent="0.25">
      <c r="A14183" t="str">
        <f t="shared" si="664"/>
        <v>201-14183</v>
      </c>
      <c r="B14183">
        <f t="shared" si="663"/>
        <v>2017</v>
      </c>
      <c r="C14183">
        <f t="shared" si="665"/>
        <v>28</v>
      </c>
      <c r="D14183" s="1">
        <v>42935</v>
      </c>
      <c r="E14183">
        <f ca="1">VLOOKUP(F14183,[1]countyfips!$A$2:$B$84,2,FALSE)</f>
        <v>26081</v>
      </c>
      <c r="F14183" t="str">
        <f ca="1">OFFSET([1]countyfips!$A$2,RANDBETWEEN(0,ROW([1]countyfips!$A$84)-2),0)</f>
        <v>Kent</v>
      </c>
      <c r="G14183">
        <f ca="1">VLOOKUP(F14183,[1]countyfips!$A$2:$B$84,2,FALSE)</f>
        <v>26081</v>
      </c>
      <c r="H14183">
        <v>1</v>
      </c>
      <c r="I14183">
        <v>1</v>
      </c>
      <c r="J14183" t="s">
        <v>16</v>
      </c>
      <c r="K14183">
        <v>1</v>
      </c>
    </row>
    <row r="14184" spans="1:11" x14ac:dyDescent="0.25">
      <c r="A14184" t="str">
        <f t="shared" si="664"/>
        <v>201-14184</v>
      </c>
      <c r="B14184">
        <f t="shared" si="663"/>
        <v>2017</v>
      </c>
      <c r="C14184">
        <f t="shared" si="665"/>
        <v>28</v>
      </c>
      <c r="D14184" s="1">
        <v>42935</v>
      </c>
      <c r="E14184">
        <f ca="1">VLOOKUP(F14184,[1]countyfips!$A$2:$B$84,2,FALSE)</f>
        <v>26139</v>
      </c>
      <c r="F14184" t="str">
        <f ca="1">OFFSET([1]countyfips!$A$2,RANDBETWEEN(0,ROW([1]countyfips!$A$84)-2),0)</f>
        <v>Ottawa</v>
      </c>
      <c r="G14184">
        <f ca="1">VLOOKUP(F14184,[1]countyfips!$A$2:$B$84,2,FALSE)</f>
        <v>26139</v>
      </c>
      <c r="H14184">
        <v>1</v>
      </c>
      <c r="I14184">
        <v>1</v>
      </c>
      <c r="J14184" t="s">
        <v>16</v>
      </c>
      <c r="K14184">
        <v>1</v>
      </c>
    </row>
    <row r="14185" spans="1:11" x14ac:dyDescent="0.25">
      <c r="A14185" t="str">
        <f t="shared" si="664"/>
        <v>201-14185</v>
      </c>
      <c r="B14185">
        <f t="shared" si="663"/>
        <v>2017</v>
      </c>
      <c r="C14185">
        <f t="shared" si="665"/>
        <v>28</v>
      </c>
      <c r="D14185" s="1">
        <v>42935</v>
      </c>
      <c r="E14185">
        <f ca="1">VLOOKUP(F14185,[1]countyfips!$A$2:$B$84,2,FALSE)</f>
        <v>26051</v>
      </c>
      <c r="F14185" t="str">
        <f ca="1">OFFSET([1]countyfips!$A$2,RANDBETWEEN(0,ROW([1]countyfips!$A$84)-2),0)</f>
        <v>Gladwin</v>
      </c>
      <c r="G14185">
        <f ca="1">VLOOKUP(F14185,[1]countyfips!$A$2:$B$84,2,FALSE)</f>
        <v>26051</v>
      </c>
      <c r="H14185">
        <v>1</v>
      </c>
      <c r="I14185">
        <v>1</v>
      </c>
      <c r="J14185" t="s">
        <v>16</v>
      </c>
      <c r="K14185">
        <v>1</v>
      </c>
    </row>
    <row r="14186" spans="1:11" x14ac:dyDescent="0.25">
      <c r="A14186" t="str">
        <f t="shared" si="664"/>
        <v>201-14186</v>
      </c>
      <c r="B14186">
        <f t="shared" si="663"/>
        <v>2017</v>
      </c>
      <c r="C14186">
        <f t="shared" si="665"/>
        <v>28</v>
      </c>
      <c r="D14186" s="1">
        <v>42935</v>
      </c>
      <c r="E14186">
        <f ca="1">VLOOKUP(F14186,[1]countyfips!$A$2:$B$84,2,FALSE)</f>
        <v>26019</v>
      </c>
      <c r="F14186" t="str">
        <f ca="1">OFFSET([1]countyfips!$A$2,RANDBETWEEN(0,ROW([1]countyfips!$A$84)-2),0)</f>
        <v>Benzie</v>
      </c>
      <c r="G14186">
        <f ca="1">VLOOKUP(F14186,[1]countyfips!$A$2:$B$84,2,FALSE)</f>
        <v>26019</v>
      </c>
      <c r="H14186">
        <v>1</v>
      </c>
      <c r="I14186">
        <v>1</v>
      </c>
      <c r="J14186" t="s">
        <v>16</v>
      </c>
      <c r="K14186">
        <v>1</v>
      </c>
    </row>
    <row r="14187" spans="1:11" x14ac:dyDescent="0.25">
      <c r="A14187" t="str">
        <f t="shared" si="664"/>
        <v>201-14187</v>
      </c>
      <c r="B14187">
        <f t="shared" si="663"/>
        <v>2017</v>
      </c>
      <c r="C14187">
        <f t="shared" si="665"/>
        <v>28</v>
      </c>
      <c r="D14187" s="1">
        <v>42936</v>
      </c>
      <c r="E14187">
        <f ca="1">VLOOKUP(F14187,[1]countyfips!$A$2:$B$84,2,FALSE)</f>
        <v>26125</v>
      </c>
      <c r="F14187" t="str">
        <f ca="1">OFFSET([1]countyfips!$A$2,RANDBETWEEN(0,ROW([1]countyfips!$A$84)-2),0)</f>
        <v>Oakland</v>
      </c>
      <c r="G14187">
        <f ca="1">VLOOKUP(F14187,[1]countyfips!$A$2:$B$84,2,FALSE)</f>
        <v>26125</v>
      </c>
      <c r="H14187">
        <v>1</v>
      </c>
      <c r="I14187">
        <v>1</v>
      </c>
      <c r="J14187" t="s">
        <v>13</v>
      </c>
      <c r="K14187">
        <v>1</v>
      </c>
    </row>
    <row r="14188" spans="1:11" x14ac:dyDescent="0.25">
      <c r="A14188" t="str">
        <f t="shared" si="664"/>
        <v>201-14188</v>
      </c>
      <c r="B14188">
        <f t="shared" si="663"/>
        <v>2017</v>
      </c>
      <c r="C14188">
        <f t="shared" si="665"/>
        <v>28</v>
      </c>
      <c r="D14188" s="1">
        <v>42936</v>
      </c>
      <c r="E14188">
        <f ca="1">VLOOKUP(F14188,[1]countyfips!$A$2:$B$84,2,FALSE)</f>
        <v>26127</v>
      </c>
      <c r="F14188" t="str">
        <f ca="1">OFFSET([1]countyfips!$A$2,RANDBETWEEN(0,ROW([1]countyfips!$A$84)-2),0)</f>
        <v>Oceana</v>
      </c>
      <c r="G14188">
        <f ca="1">VLOOKUP(F14188,[1]countyfips!$A$2:$B$84,2,FALSE)</f>
        <v>26127</v>
      </c>
      <c r="H14188">
        <v>1</v>
      </c>
      <c r="I14188">
        <v>1</v>
      </c>
      <c r="J14188" t="s">
        <v>13</v>
      </c>
      <c r="K14188">
        <v>1</v>
      </c>
    </row>
    <row r="14189" spans="1:11" x14ac:dyDescent="0.25">
      <c r="A14189" t="str">
        <f t="shared" si="664"/>
        <v>201-14189</v>
      </c>
      <c r="B14189">
        <f t="shared" si="663"/>
        <v>2017</v>
      </c>
      <c r="C14189">
        <f t="shared" si="665"/>
        <v>28</v>
      </c>
      <c r="D14189" s="1">
        <v>42936</v>
      </c>
      <c r="E14189">
        <f ca="1">VLOOKUP(F14189,[1]countyfips!$A$2:$B$84,2,FALSE)</f>
        <v>26057</v>
      </c>
      <c r="F14189" t="str">
        <f ca="1">OFFSET([1]countyfips!$A$2,RANDBETWEEN(0,ROW([1]countyfips!$A$84)-2),0)</f>
        <v>Gratiot</v>
      </c>
      <c r="G14189">
        <f ca="1">VLOOKUP(F14189,[1]countyfips!$A$2:$B$84,2,FALSE)</f>
        <v>26057</v>
      </c>
      <c r="H14189">
        <v>1</v>
      </c>
      <c r="I14189">
        <v>1</v>
      </c>
      <c r="J14189" t="s">
        <v>16</v>
      </c>
      <c r="K14189">
        <v>1</v>
      </c>
    </row>
    <row r="14190" spans="1:11" x14ac:dyDescent="0.25">
      <c r="A14190" t="str">
        <f t="shared" si="664"/>
        <v>201-14190</v>
      </c>
      <c r="B14190">
        <f t="shared" si="663"/>
        <v>2017</v>
      </c>
      <c r="C14190">
        <f t="shared" si="665"/>
        <v>28</v>
      </c>
      <c r="D14190" s="1">
        <v>42936</v>
      </c>
      <c r="E14190">
        <f ca="1">VLOOKUP(F14190,[1]countyfips!$A$2:$B$84,2,FALSE)</f>
        <v>26129</v>
      </c>
      <c r="F14190" t="str">
        <f ca="1">OFFSET([1]countyfips!$A$2,RANDBETWEEN(0,ROW([1]countyfips!$A$84)-2),0)</f>
        <v>Ogemaw</v>
      </c>
      <c r="G14190">
        <f ca="1">VLOOKUP(F14190,[1]countyfips!$A$2:$B$84,2,FALSE)</f>
        <v>26129</v>
      </c>
      <c r="H14190">
        <v>1</v>
      </c>
      <c r="I14190">
        <v>1</v>
      </c>
      <c r="J14190" t="s">
        <v>16</v>
      </c>
      <c r="K14190">
        <v>1</v>
      </c>
    </row>
    <row r="14191" spans="1:11" x14ac:dyDescent="0.25">
      <c r="A14191" t="str">
        <f t="shared" si="664"/>
        <v>201-14191</v>
      </c>
      <c r="B14191">
        <f t="shared" si="663"/>
        <v>2017</v>
      </c>
      <c r="C14191">
        <f t="shared" si="665"/>
        <v>28</v>
      </c>
      <c r="D14191" s="1">
        <v>42936</v>
      </c>
      <c r="E14191">
        <f ca="1">VLOOKUP(F14191,[1]countyfips!$A$2:$B$84,2,FALSE)</f>
        <v>26113</v>
      </c>
      <c r="F14191" t="str">
        <f ca="1">OFFSET([1]countyfips!$A$2,RANDBETWEEN(0,ROW([1]countyfips!$A$84)-2),0)</f>
        <v>Missaukee</v>
      </c>
      <c r="G14191">
        <f ca="1">VLOOKUP(F14191,[1]countyfips!$A$2:$B$84,2,FALSE)</f>
        <v>26113</v>
      </c>
      <c r="H14191">
        <v>1</v>
      </c>
      <c r="I14191">
        <v>1</v>
      </c>
      <c r="J14191" t="s">
        <v>16</v>
      </c>
      <c r="K14191">
        <v>1</v>
      </c>
    </row>
    <row r="14192" spans="1:11" x14ac:dyDescent="0.25">
      <c r="A14192" t="str">
        <f t="shared" si="664"/>
        <v>201-14192</v>
      </c>
      <c r="B14192">
        <f t="shared" si="663"/>
        <v>2017</v>
      </c>
      <c r="C14192">
        <f t="shared" si="665"/>
        <v>28</v>
      </c>
      <c r="D14192" s="1">
        <v>42936</v>
      </c>
      <c r="E14192">
        <f ca="1">VLOOKUP(F14192,[1]countyfips!$A$2:$B$84,2,FALSE)</f>
        <v>26001</v>
      </c>
      <c r="F14192" t="str">
        <f ca="1">OFFSET([1]countyfips!$A$2,RANDBETWEEN(0,ROW([1]countyfips!$A$84)-2),0)</f>
        <v>Alcona</v>
      </c>
      <c r="G14192">
        <f ca="1">VLOOKUP(F14192,[1]countyfips!$A$2:$B$84,2,FALSE)</f>
        <v>26001</v>
      </c>
      <c r="H14192">
        <v>1</v>
      </c>
      <c r="I14192">
        <v>1</v>
      </c>
      <c r="J14192" t="s">
        <v>16</v>
      </c>
      <c r="K14192">
        <v>1</v>
      </c>
    </row>
    <row r="14193" spans="1:11" x14ac:dyDescent="0.25">
      <c r="A14193" t="str">
        <f t="shared" si="664"/>
        <v>201-14193</v>
      </c>
      <c r="B14193">
        <f t="shared" si="663"/>
        <v>2017</v>
      </c>
      <c r="C14193">
        <f t="shared" si="665"/>
        <v>28</v>
      </c>
      <c r="D14193" s="1">
        <v>42936</v>
      </c>
      <c r="E14193">
        <f ca="1">VLOOKUP(F14193,[1]countyfips!$A$2:$B$84,2,FALSE)</f>
        <v>26113</v>
      </c>
      <c r="F14193" t="str">
        <f ca="1">OFFSET([1]countyfips!$A$2,RANDBETWEEN(0,ROW([1]countyfips!$A$84)-2),0)</f>
        <v>Missaukee</v>
      </c>
      <c r="G14193">
        <f ca="1">VLOOKUP(F14193,[1]countyfips!$A$2:$B$84,2,FALSE)</f>
        <v>26113</v>
      </c>
      <c r="H14193">
        <v>1</v>
      </c>
      <c r="I14193">
        <v>1</v>
      </c>
      <c r="J14193" t="s">
        <v>16</v>
      </c>
      <c r="K14193">
        <v>1</v>
      </c>
    </row>
    <row r="14194" spans="1:11" x14ac:dyDescent="0.25">
      <c r="A14194" t="str">
        <f t="shared" si="664"/>
        <v>201-14194</v>
      </c>
      <c r="B14194">
        <f t="shared" si="663"/>
        <v>2017</v>
      </c>
      <c r="C14194">
        <f t="shared" si="665"/>
        <v>28</v>
      </c>
      <c r="D14194" s="1">
        <v>42936</v>
      </c>
      <c r="E14194">
        <f ca="1">VLOOKUP(F14194,[1]countyfips!$A$2:$B$84,2,FALSE)</f>
        <v>26021</v>
      </c>
      <c r="F14194" t="str">
        <f ca="1">OFFSET([1]countyfips!$A$2,RANDBETWEEN(0,ROW([1]countyfips!$A$84)-2),0)</f>
        <v>Berrien</v>
      </c>
      <c r="G14194">
        <f ca="1">VLOOKUP(F14194,[1]countyfips!$A$2:$B$84,2,FALSE)</f>
        <v>26021</v>
      </c>
      <c r="H14194">
        <v>1</v>
      </c>
      <c r="I14194">
        <v>1</v>
      </c>
      <c r="J14194" t="s">
        <v>16</v>
      </c>
      <c r="K14194">
        <v>1</v>
      </c>
    </row>
    <row r="14195" spans="1:11" x14ac:dyDescent="0.25">
      <c r="A14195" t="str">
        <f t="shared" si="664"/>
        <v>201-14195</v>
      </c>
      <c r="B14195">
        <f t="shared" si="663"/>
        <v>2017</v>
      </c>
      <c r="C14195">
        <f t="shared" si="665"/>
        <v>28</v>
      </c>
      <c r="D14195" s="1">
        <v>42936</v>
      </c>
      <c r="E14195">
        <f ca="1">VLOOKUP(F14195,[1]countyfips!$A$2:$B$84,2,FALSE)</f>
        <v>26123</v>
      </c>
      <c r="F14195" t="str">
        <f ca="1">OFFSET([1]countyfips!$A$2,RANDBETWEEN(0,ROW([1]countyfips!$A$84)-2),0)</f>
        <v>Newaygo</v>
      </c>
      <c r="G14195">
        <f ca="1">VLOOKUP(F14195,[1]countyfips!$A$2:$B$84,2,FALSE)</f>
        <v>26123</v>
      </c>
      <c r="H14195">
        <v>1</v>
      </c>
      <c r="I14195">
        <v>1</v>
      </c>
      <c r="J14195" t="s">
        <v>16</v>
      </c>
      <c r="K14195">
        <v>1</v>
      </c>
    </row>
    <row r="14196" spans="1:11" x14ac:dyDescent="0.25">
      <c r="A14196" t="str">
        <f t="shared" si="664"/>
        <v>201-14196</v>
      </c>
      <c r="B14196">
        <f t="shared" si="663"/>
        <v>2017</v>
      </c>
      <c r="C14196">
        <f t="shared" si="665"/>
        <v>28</v>
      </c>
      <c r="D14196" s="1">
        <v>42936</v>
      </c>
      <c r="E14196">
        <f ca="1">VLOOKUP(F14196,[1]countyfips!$A$2:$B$84,2,FALSE)</f>
        <v>26075</v>
      </c>
      <c r="F14196" t="str">
        <f ca="1">OFFSET([1]countyfips!$A$2,RANDBETWEEN(0,ROW([1]countyfips!$A$84)-2),0)</f>
        <v>Jackson</v>
      </c>
      <c r="G14196">
        <f ca="1">VLOOKUP(F14196,[1]countyfips!$A$2:$B$84,2,FALSE)</f>
        <v>26075</v>
      </c>
      <c r="H14196">
        <v>1</v>
      </c>
      <c r="I14196">
        <v>1</v>
      </c>
      <c r="J14196" t="s">
        <v>16</v>
      </c>
      <c r="K14196">
        <v>1</v>
      </c>
    </row>
    <row r="14197" spans="1:11" x14ac:dyDescent="0.25">
      <c r="A14197" t="str">
        <f t="shared" si="664"/>
        <v>201-14197</v>
      </c>
      <c r="B14197">
        <f t="shared" si="663"/>
        <v>2017</v>
      </c>
      <c r="C14197">
        <f t="shared" si="665"/>
        <v>28</v>
      </c>
      <c r="D14197" s="1">
        <v>42936</v>
      </c>
      <c r="E14197">
        <f ca="1">VLOOKUP(F14197,[1]countyfips!$A$2:$B$84,2,FALSE)</f>
        <v>26009</v>
      </c>
      <c r="F14197" t="str">
        <f ca="1">OFFSET([1]countyfips!$A$2,RANDBETWEEN(0,ROW([1]countyfips!$A$84)-2),0)</f>
        <v>Antrim</v>
      </c>
      <c r="G14197">
        <f ca="1">VLOOKUP(F14197,[1]countyfips!$A$2:$B$84,2,FALSE)</f>
        <v>26009</v>
      </c>
      <c r="H14197">
        <v>1</v>
      </c>
      <c r="I14197">
        <v>1</v>
      </c>
      <c r="J14197" t="s">
        <v>16</v>
      </c>
      <c r="K14197">
        <v>1</v>
      </c>
    </row>
    <row r="14198" spans="1:11" x14ac:dyDescent="0.25">
      <c r="A14198" t="str">
        <f t="shared" si="664"/>
        <v>201-14198</v>
      </c>
      <c r="B14198">
        <f t="shared" si="663"/>
        <v>2017</v>
      </c>
      <c r="C14198">
        <f t="shared" si="665"/>
        <v>28</v>
      </c>
      <c r="D14198" s="1">
        <v>42936</v>
      </c>
      <c r="E14198">
        <f ca="1">VLOOKUP(F14198,[1]countyfips!$A$2:$B$84,2,FALSE)</f>
        <v>26029</v>
      </c>
      <c r="F14198" t="str">
        <f ca="1">OFFSET([1]countyfips!$A$2,RANDBETWEEN(0,ROW([1]countyfips!$A$84)-2),0)</f>
        <v>Charlevoix</v>
      </c>
      <c r="G14198">
        <f ca="1">VLOOKUP(F14198,[1]countyfips!$A$2:$B$84,2,FALSE)</f>
        <v>26029</v>
      </c>
      <c r="H14198">
        <v>1</v>
      </c>
      <c r="I14198">
        <v>1</v>
      </c>
      <c r="J14198" t="s">
        <v>16</v>
      </c>
      <c r="K14198">
        <v>1</v>
      </c>
    </row>
    <row r="14199" spans="1:11" x14ac:dyDescent="0.25">
      <c r="A14199" t="str">
        <f t="shared" si="664"/>
        <v>201-14199</v>
      </c>
      <c r="B14199">
        <f t="shared" si="663"/>
        <v>2017</v>
      </c>
      <c r="C14199">
        <f t="shared" si="665"/>
        <v>28</v>
      </c>
      <c r="D14199" s="1">
        <v>42936</v>
      </c>
      <c r="E14199">
        <f ca="1">VLOOKUP(F14199,[1]countyfips!$A$2:$B$84,2,FALSE)</f>
        <v>26007</v>
      </c>
      <c r="F14199" t="str">
        <f ca="1">OFFSET([1]countyfips!$A$2,RANDBETWEEN(0,ROW([1]countyfips!$A$84)-2),0)</f>
        <v>Alpena</v>
      </c>
      <c r="G14199">
        <f ca="1">VLOOKUP(F14199,[1]countyfips!$A$2:$B$84,2,FALSE)</f>
        <v>26007</v>
      </c>
      <c r="H14199">
        <v>1</v>
      </c>
      <c r="I14199">
        <v>1</v>
      </c>
      <c r="J14199" t="s">
        <v>16</v>
      </c>
      <c r="K14199">
        <v>1</v>
      </c>
    </row>
    <row r="14200" spans="1:11" x14ac:dyDescent="0.25">
      <c r="A14200" t="str">
        <f t="shared" si="664"/>
        <v>201-14200</v>
      </c>
      <c r="B14200">
        <f t="shared" si="663"/>
        <v>2017</v>
      </c>
      <c r="C14200">
        <f t="shared" si="665"/>
        <v>28</v>
      </c>
      <c r="D14200" s="1">
        <v>42936</v>
      </c>
      <c r="E14200">
        <f ca="1">VLOOKUP(F14200,[1]countyfips!$A$2:$B$84,2,FALSE)</f>
        <v>26135</v>
      </c>
      <c r="F14200" t="str">
        <f ca="1">OFFSET([1]countyfips!$A$2,RANDBETWEEN(0,ROW([1]countyfips!$A$84)-2),0)</f>
        <v>Oscoda</v>
      </c>
      <c r="G14200">
        <f ca="1">VLOOKUP(F14200,[1]countyfips!$A$2:$B$84,2,FALSE)</f>
        <v>26135</v>
      </c>
      <c r="H14200">
        <v>1</v>
      </c>
      <c r="I14200">
        <v>1</v>
      </c>
      <c r="J14200" t="s">
        <v>16</v>
      </c>
      <c r="K14200">
        <v>1</v>
      </c>
    </row>
    <row r="14201" spans="1:11" x14ac:dyDescent="0.25">
      <c r="A14201" t="str">
        <f t="shared" si="664"/>
        <v>201-14201</v>
      </c>
      <c r="B14201">
        <f t="shared" si="663"/>
        <v>2017</v>
      </c>
      <c r="C14201">
        <f t="shared" si="665"/>
        <v>28</v>
      </c>
      <c r="D14201" s="1">
        <v>42936</v>
      </c>
      <c r="E14201">
        <f ca="1">VLOOKUP(F14201,[1]countyfips!$A$2:$B$84,2,FALSE)</f>
        <v>26051</v>
      </c>
      <c r="F14201" t="str">
        <f ca="1">OFFSET([1]countyfips!$A$2,RANDBETWEEN(0,ROW([1]countyfips!$A$84)-2),0)</f>
        <v>Gladwin</v>
      </c>
      <c r="G14201">
        <f ca="1">VLOOKUP(F14201,[1]countyfips!$A$2:$B$84,2,FALSE)</f>
        <v>26051</v>
      </c>
      <c r="H14201">
        <v>1</v>
      </c>
      <c r="I14201">
        <v>1</v>
      </c>
      <c r="J14201" t="s">
        <v>16</v>
      </c>
      <c r="K14201">
        <v>1</v>
      </c>
    </row>
    <row r="14202" spans="1:11" x14ac:dyDescent="0.25">
      <c r="A14202" t="str">
        <f t="shared" si="664"/>
        <v>201-14202</v>
      </c>
      <c r="B14202">
        <f t="shared" si="663"/>
        <v>2017</v>
      </c>
      <c r="C14202">
        <f t="shared" si="665"/>
        <v>28</v>
      </c>
      <c r="D14202" s="1">
        <v>42936</v>
      </c>
      <c r="E14202">
        <f ca="1">VLOOKUP(F14202,[1]countyfips!$A$2:$B$84,2,FALSE)</f>
        <v>26151</v>
      </c>
      <c r="F14202" t="str">
        <f ca="1">OFFSET([1]countyfips!$A$2,RANDBETWEEN(0,ROW([1]countyfips!$A$84)-2),0)</f>
        <v>Sanilac</v>
      </c>
      <c r="G14202">
        <f ca="1">VLOOKUP(F14202,[1]countyfips!$A$2:$B$84,2,FALSE)</f>
        <v>26151</v>
      </c>
      <c r="H14202">
        <v>1</v>
      </c>
      <c r="I14202">
        <v>1</v>
      </c>
      <c r="J14202" t="s">
        <v>16</v>
      </c>
      <c r="K14202">
        <v>1</v>
      </c>
    </row>
    <row r="14203" spans="1:11" x14ac:dyDescent="0.25">
      <c r="A14203" t="str">
        <f t="shared" si="664"/>
        <v>201-14203</v>
      </c>
      <c r="B14203">
        <f t="shared" si="663"/>
        <v>2017</v>
      </c>
      <c r="C14203">
        <f t="shared" si="665"/>
        <v>28</v>
      </c>
      <c r="D14203" s="1">
        <v>42936</v>
      </c>
      <c r="E14203">
        <f ca="1">VLOOKUP(F14203,[1]countyfips!$A$2:$B$84,2,FALSE)</f>
        <v>26085</v>
      </c>
      <c r="F14203" t="str">
        <f ca="1">OFFSET([1]countyfips!$A$2,RANDBETWEEN(0,ROW([1]countyfips!$A$84)-2),0)</f>
        <v>Lake</v>
      </c>
      <c r="G14203">
        <f ca="1">VLOOKUP(F14203,[1]countyfips!$A$2:$B$84,2,FALSE)</f>
        <v>26085</v>
      </c>
      <c r="H14203">
        <v>1</v>
      </c>
      <c r="I14203">
        <v>1</v>
      </c>
      <c r="J14203" t="s">
        <v>16</v>
      </c>
      <c r="K14203">
        <v>1</v>
      </c>
    </row>
    <row r="14204" spans="1:11" x14ac:dyDescent="0.25">
      <c r="A14204" t="str">
        <f t="shared" si="664"/>
        <v>201-14204</v>
      </c>
      <c r="B14204">
        <f t="shared" si="663"/>
        <v>2017</v>
      </c>
      <c r="C14204">
        <f t="shared" si="665"/>
        <v>28</v>
      </c>
      <c r="D14204" s="1">
        <v>42936</v>
      </c>
      <c r="E14204">
        <f ca="1">VLOOKUP(F14204,[1]countyfips!$A$2:$B$84,2,FALSE)</f>
        <v>26085</v>
      </c>
      <c r="F14204" t="str">
        <f ca="1">OFFSET([1]countyfips!$A$2,RANDBETWEEN(0,ROW([1]countyfips!$A$84)-2),0)</f>
        <v>Lake</v>
      </c>
      <c r="G14204">
        <f ca="1">VLOOKUP(F14204,[1]countyfips!$A$2:$B$84,2,FALSE)</f>
        <v>26085</v>
      </c>
      <c r="H14204">
        <v>1</v>
      </c>
      <c r="I14204">
        <v>1</v>
      </c>
      <c r="J14204" t="s">
        <v>16</v>
      </c>
      <c r="K14204">
        <v>1</v>
      </c>
    </row>
    <row r="14205" spans="1:11" x14ac:dyDescent="0.25">
      <c r="A14205" t="str">
        <f t="shared" si="664"/>
        <v>201-14205</v>
      </c>
      <c r="B14205">
        <f t="shared" si="663"/>
        <v>2017</v>
      </c>
      <c r="C14205">
        <f t="shared" si="665"/>
        <v>28</v>
      </c>
      <c r="D14205" s="1">
        <v>42936</v>
      </c>
      <c r="E14205">
        <f ca="1">VLOOKUP(F14205,[1]countyfips!$A$2:$B$84,2,FALSE)</f>
        <v>26071</v>
      </c>
      <c r="F14205" t="str">
        <f ca="1">OFFSET([1]countyfips!$A$2,RANDBETWEEN(0,ROW([1]countyfips!$A$84)-2),0)</f>
        <v>Iron</v>
      </c>
      <c r="G14205">
        <f ca="1">VLOOKUP(F14205,[1]countyfips!$A$2:$B$84,2,FALSE)</f>
        <v>26071</v>
      </c>
      <c r="H14205">
        <v>1</v>
      </c>
      <c r="I14205">
        <v>1</v>
      </c>
      <c r="J14205" t="s">
        <v>16</v>
      </c>
      <c r="K14205">
        <v>1</v>
      </c>
    </row>
    <row r="14206" spans="1:11" x14ac:dyDescent="0.25">
      <c r="A14206" t="str">
        <f t="shared" si="664"/>
        <v>201-14206</v>
      </c>
      <c r="B14206">
        <f t="shared" si="663"/>
        <v>2017</v>
      </c>
      <c r="C14206">
        <f t="shared" si="665"/>
        <v>28</v>
      </c>
      <c r="D14206" s="1">
        <v>42936</v>
      </c>
      <c r="E14206">
        <f ca="1">VLOOKUP(F14206,[1]countyfips!$A$2:$B$84,2,FALSE)</f>
        <v>26003</v>
      </c>
      <c r="F14206" t="str">
        <f ca="1">OFFSET([1]countyfips!$A$2,RANDBETWEEN(0,ROW([1]countyfips!$A$84)-2),0)</f>
        <v>Alger</v>
      </c>
      <c r="G14206">
        <f ca="1">VLOOKUP(F14206,[1]countyfips!$A$2:$B$84,2,FALSE)</f>
        <v>26003</v>
      </c>
      <c r="H14206">
        <v>1</v>
      </c>
      <c r="I14206">
        <v>1</v>
      </c>
      <c r="J14206" t="s">
        <v>16</v>
      </c>
      <c r="K14206">
        <v>1</v>
      </c>
    </row>
    <row r="14207" spans="1:11" x14ac:dyDescent="0.25">
      <c r="A14207" t="str">
        <f t="shared" si="664"/>
        <v>201-14207</v>
      </c>
      <c r="B14207">
        <f t="shared" si="663"/>
        <v>2017</v>
      </c>
      <c r="C14207">
        <f t="shared" si="665"/>
        <v>28</v>
      </c>
      <c r="D14207" s="1">
        <v>42936</v>
      </c>
      <c r="E14207">
        <f ca="1">VLOOKUP(F14207,[1]countyfips!$A$2:$B$84,2,FALSE)</f>
        <v>26133</v>
      </c>
      <c r="F14207" t="str">
        <f ca="1">OFFSET([1]countyfips!$A$2,RANDBETWEEN(0,ROW([1]countyfips!$A$84)-2),0)</f>
        <v>Osceola</v>
      </c>
      <c r="G14207">
        <f ca="1">VLOOKUP(F14207,[1]countyfips!$A$2:$B$84,2,FALSE)</f>
        <v>26133</v>
      </c>
      <c r="H14207">
        <v>1</v>
      </c>
      <c r="I14207">
        <v>1</v>
      </c>
      <c r="J14207" t="s">
        <v>16</v>
      </c>
      <c r="K14207">
        <v>1</v>
      </c>
    </row>
    <row r="14208" spans="1:11" x14ac:dyDescent="0.25">
      <c r="A14208" t="str">
        <f t="shared" si="664"/>
        <v>201-14208</v>
      </c>
      <c r="B14208">
        <f t="shared" si="663"/>
        <v>2017</v>
      </c>
      <c r="C14208">
        <f t="shared" si="665"/>
        <v>28</v>
      </c>
      <c r="D14208" s="1">
        <v>42936</v>
      </c>
      <c r="E14208">
        <f ca="1">VLOOKUP(F14208,[1]countyfips!$A$2:$B$84,2,FALSE)</f>
        <v>26015</v>
      </c>
      <c r="F14208" t="str">
        <f ca="1">OFFSET([1]countyfips!$A$2,RANDBETWEEN(0,ROW([1]countyfips!$A$84)-2),0)</f>
        <v>Barry</v>
      </c>
      <c r="G14208">
        <f ca="1">VLOOKUP(F14208,[1]countyfips!$A$2:$B$84,2,FALSE)</f>
        <v>26015</v>
      </c>
      <c r="H14208">
        <v>1</v>
      </c>
      <c r="I14208">
        <v>1</v>
      </c>
      <c r="J14208" t="s">
        <v>16</v>
      </c>
      <c r="K14208">
        <v>1</v>
      </c>
    </row>
    <row r="14209" spans="1:11" x14ac:dyDescent="0.25">
      <c r="A14209" t="str">
        <f t="shared" si="664"/>
        <v>201-14209</v>
      </c>
      <c r="B14209">
        <f t="shared" si="663"/>
        <v>2017</v>
      </c>
      <c r="C14209">
        <f t="shared" si="665"/>
        <v>28</v>
      </c>
      <c r="D14209" s="1">
        <v>42936</v>
      </c>
      <c r="E14209">
        <f ca="1">VLOOKUP(F14209,[1]countyfips!$A$2:$B$84,2,FALSE)</f>
        <v>26009</v>
      </c>
      <c r="F14209" t="str">
        <f ca="1">OFFSET([1]countyfips!$A$2,RANDBETWEEN(0,ROW([1]countyfips!$A$84)-2),0)</f>
        <v>Antrim</v>
      </c>
      <c r="G14209">
        <f ca="1">VLOOKUP(F14209,[1]countyfips!$A$2:$B$84,2,FALSE)</f>
        <v>26009</v>
      </c>
      <c r="H14209">
        <v>1</v>
      </c>
      <c r="I14209">
        <v>1</v>
      </c>
      <c r="J14209" t="s">
        <v>16</v>
      </c>
      <c r="K14209">
        <v>1</v>
      </c>
    </row>
    <row r="14210" spans="1:11" x14ac:dyDescent="0.25">
      <c r="A14210" t="str">
        <f t="shared" si="664"/>
        <v>201-14210</v>
      </c>
      <c r="B14210">
        <f t="shared" si="663"/>
        <v>2017</v>
      </c>
      <c r="C14210">
        <f t="shared" si="665"/>
        <v>28</v>
      </c>
      <c r="D14210" s="1">
        <v>42936</v>
      </c>
      <c r="E14210">
        <f ca="1">VLOOKUP(F14210,[1]countyfips!$A$2:$B$84,2,FALSE)</f>
        <v>26039</v>
      </c>
      <c r="F14210" t="str">
        <f ca="1">OFFSET([1]countyfips!$A$2,RANDBETWEEN(0,ROW([1]countyfips!$A$84)-2),0)</f>
        <v>Crawford</v>
      </c>
      <c r="G14210">
        <f ca="1">VLOOKUP(F14210,[1]countyfips!$A$2:$B$84,2,FALSE)</f>
        <v>26039</v>
      </c>
      <c r="H14210">
        <v>1</v>
      </c>
      <c r="I14210">
        <v>1</v>
      </c>
      <c r="J14210" t="s">
        <v>16</v>
      </c>
      <c r="K14210">
        <v>1</v>
      </c>
    </row>
    <row r="14211" spans="1:11" x14ac:dyDescent="0.25">
      <c r="A14211" t="str">
        <f t="shared" si="664"/>
        <v>201-14211</v>
      </c>
      <c r="B14211">
        <f t="shared" ref="B14211:B14274" si="666">YEAR(D14211)</f>
        <v>2017</v>
      </c>
      <c r="C14211">
        <f t="shared" si="665"/>
        <v>28</v>
      </c>
      <c r="D14211" s="1">
        <v>42936</v>
      </c>
      <c r="E14211">
        <f ca="1">VLOOKUP(F14211,[1]countyfips!$A$2:$B$84,2,FALSE)</f>
        <v>26129</v>
      </c>
      <c r="F14211" t="str">
        <f ca="1">OFFSET([1]countyfips!$A$2,RANDBETWEEN(0,ROW([1]countyfips!$A$84)-2),0)</f>
        <v>Ogemaw</v>
      </c>
      <c r="G14211">
        <f ca="1">VLOOKUP(F14211,[1]countyfips!$A$2:$B$84,2,FALSE)</f>
        <v>26129</v>
      </c>
      <c r="H14211">
        <v>1</v>
      </c>
      <c r="I14211">
        <v>1</v>
      </c>
      <c r="J14211" t="s">
        <v>16</v>
      </c>
      <c r="K14211">
        <v>1</v>
      </c>
    </row>
    <row r="14212" spans="1:11" x14ac:dyDescent="0.25">
      <c r="A14212" t="str">
        <f t="shared" si="664"/>
        <v>201-14212</v>
      </c>
      <c r="B14212">
        <f t="shared" si="666"/>
        <v>2017</v>
      </c>
      <c r="C14212">
        <f t="shared" si="665"/>
        <v>28</v>
      </c>
      <c r="D14212" s="1">
        <v>42936</v>
      </c>
      <c r="E14212">
        <f ca="1">VLOOKUP(F14212,[1]countyfips!$A$2:$B$84,2,FALSE)</f>
        <v>26021</v>
      </c>
      <c r="F14212" t="str">
        <f ca="1">OFFSET([1]countyfips!$A$2,RANDBETWEEN(0,ROW([1]countyfips!$A$84)-2),0)</f>
        <v>Berrien</v>
      </c>
      <c r="G14212">
        <f ca="1">VLOOKUP(F14212,[1]countyfips!$A$2:$B$84,2,FALSE)</f>
        <v>26021</v>
      </c>
      <c r="H14212">
        <v>1</v>
      </c>
      <c r="I14212">
        <v>1</v>
      </c>
      <c r="J14212" t="s">
        <v>16</v>
      </c>
      <c r="K14212">
        <v>1</v>
      </c>
    </row>
    <row r="14213" spans="1:11" x14ac:dyDescent="0.25">
      <c r="A14213" t="str">
        <f t="shared" si="664"/>
        <v>201-14213</v>
      </c>
      <c r="B14213">
        <f t="shared" si="666"/>
        <v>2017</v>
      </c>
      <c r="C14213">
        <f t="shared" si="665"/>
        <v>28</v>
      </c>
      <c r="D14213" s="1">
        <v>42936</v>
      </c>
      <c r="E14213">
        <f ca="1">VLOOKUP(F14213,[1]countyfips!$A$2:$B$84,2,FALSE)</f>
        <v>26091</v>
      </c>
      <c r="F14213" t="str">
        <f ca="1">OFFSET([1]countyfips!$A$2,RANDBETWEEN(0,ROW([1]countyfips!$A$84)-2),0)</f>
        <v>Lenawee</v>
      </c>
      <c r="G14213">
        <f ca="1">VLOOKUP(F14213,[1]countyfips!$A$2:$B$84,2,FALSE)</f>
        <v>26091</v>
      </c>
      <c r="H14213">
        <v>1</v>
      </c>
      <c r="I14213">
        <v>1</v>
      </c>
      <c r="J14213" t="s">
        <v>16</v>
      </c>
      <c r="K14213">
        <v>1</v>
      </c>
    </row>
    <row r="14214" spans="1:11" x14ac:dyDescent="0.25">
      <c r="A14214" t="str">
        <f t="shared" si="664"/>
        <v>201-14214</v>
      </c>
      <c r="B14214">
        <f t="shared" si="666"/>
        <v>2017</v>
      </c>
      <c r="C14214">
        <f t="shared" si="665"/>
        <v>28</v>
      </c>
      <c r="D14214" s="1">
        <v>42936</v>
      </c>
      <c r="E14214">
        <f ca="1">VLOOKUP(F14214,[1]countyfips!$A$2:$B$84,2,FALSE)</f>
        <v>26125</v>
      </c>
      <c r="F14214" t="str">
        <f ca="1">OFFSET([1]countyfips!$A$2,RANDBETWEEN(0,ROW([1]countyfips!$A$84)-2),0)</f>
        <v>Oakland</v>
      </c>
      <c r="G14214">
        <f ca="1">VLOOKUP(F14214,[1]countyfips!$A$2:$B$84,2,FALSE)</f>
        <v>26125</v>
      </c>
      <c r="H14214">
        <v>1</v>
      </c>
      <c r="I14214">
        <v>1</v>
      </c>
      <c r="J14214" t="s">
        <v>16</v>
      </c>
      <c r="K14214">
        <v>1</v>
      </c>
    </row>
    <row r="14215" spans="1:11" x14ac:dyDescent="0.25">
      <c r="A14215" t="str">
        <f t="shared" si="664"/>
        <v>201-14215</v>
      </c>
      <c r="B14215">
        <f t="shared" si="666"/>
        <v>2017</v>
      </c>
      <c r="C14215">
        <f t="shared" si="665"/>
        <v>28</v>
      </c>
      <c r="D14215" s="1">
        <v>42936</v>
      </c>
      <c r="E14215">
        <f ca="1">VLOOKUP(F14215,[1]countyfips!$A$2:$B$84,2,FALSE)</f>
        <v>26055</v>
      </c>
      <c r="F14215" t="str">
        <f ca="1">OFFSET([1]countyfips!$A$2,RANDBETWEEN(0,ROW([1]countyfips!$A$84)-2),0)</f>
        <v>Grand Traverse</v>
      </c>
      <c r="G14215">
        <f ca="1">VLOOKUP(F14215,[1]countyfips!$A$2:$B$84,2,FALSE)</f>
        <v>26055</v>
      </c>
      <c r="H14215">
        <v>1</v>
      </c>
      <c r="I14215">
        <v>1</v>
      </c>
      <c r="J14215" t="s">
        <v>16</v>
      </c>
      <c r="K14215">
        <v>1</v>
      </c>
    </row>
    <row r="14216" spans="1:11" x14ac:dyDescent="0.25">
      <c r="A14216" t="str">
        <f t="shared" ref="A14216:A14279" si="667">"201-"&amp;ROW()</f>
        <v>201-14216</v>
      </c>
      <c r="B14216">
        <f t="shared" si="666"/>
        <v>2017</v>
      </c>
      <c r="C14216">
        <f t="shared" ref="C14216:C14279" si="668">WEEKNUM(B14216)</f>
        <v>28</v>
      </c>
      <c r="D14216" s="1">
        <v>42936</v>
      </c>
      <c r="E14216">
        <f ca="1">VLOOKUP(F14216,[1]countyfips!$A$2:$B$84,2,FALSE)</f>
        <v>26055</v>
      </c>
      <c r="F14216" t="str">
        <f ca="1">OFFSET([1]countyfips!$A$2,RANDBETWEEN(0,ROW([1]countyfips!$A$84)-2),0)</f>
        <v>Grand Traverse</v>
      </c>
      <c r="G14216">
        <f ca="1">VLOOKUP(F14216,[1]countyfips!$A$2:$B$84,2,FALSE)</f>
        <v>26055</v>
      </c>
      <c r="H14216">
        <v>1</v>
      </c>
      <c r="I14216">
        <v>1</v>
      </c>
      <c r="J14216" t="s">
        <v>16</v>
      </c>
      <c r="K14216">
        <v>1</v>
      </c>
    </row>
    <row r="14217" spans="1:11" x14ac:dyDescent="0.25">
      <c r="A14217" t="str">
        <f t="shared" si="667"/>
        <v>201-14217</v>
      </c>
      <c r="B14217">
        <f t="shared" si="666"/>
        <v>2017</v>
      </c>
      <c r="C14217">
        <f t="shared" si="668"/>
        <v>28</v>
      </c>
      <c r="D14217" s="1">
        <v>42936</v>
      </c>
      <c r="E14217">
        <f ca="1">VLOOKUP(F14217,[1]countyfips!$A$2:$B$84,2,FALSE)</f>
        <v>26001</v>
      </c>
      <c r="F14217" t="str">
        <f ca="1">OFFSET([1]countyfips!$A$2,RANDBETWEEN(0,ROW([1]countyfips!$A$84)-2),0)</f>
        <v>Alcona</v>
      </c>
      <c r="G14217">
        <f ca="1">VLOOKUP(F14217,[1]countyfips!$A$2:$B$84,2,FALSE)</f>
        <v>26001</v>
      </c>
      <c r="H14217">
        <v>1</v>
      </c>
      <c r="I14217">
        <v>1</v>
      </c>
      <c r="J14217" t="s">
        <v>16</v>
      </c>
      <c r="K14217">
        <v>1</v>
      </c>
    </row>
    <row r="14218" spans="1:11" x14ac:dyDescent="0.25">
      <c r="A14218" t="str">
        <f t="shared" si="667"/>
        <v>201-14218</v>
      </c>
      <c r="B14218">
        <f t="shared" si="666"/>
        <v>2017</v>
      </c>
      <c r="C14218">
        <f t="shared" si="668"/>
        <v>28</v>
      </c>
      <c r="D14218" s="1">
        <v>42936</v>
      </c>
      <c r="E14218">
        <f ca="1">VLOOKUP(F14218,[1]countyfips!$A$2:$B$84,2,FALSE)</f>
        <v>26021</v>
      </c>
      <c r="F14218" t="str">
        <f ca="1">OFFSET([1]countyfips!$A$2,RANDBETWEEN(0,ROW([1]countyfips!$A$84)-2),0)</f>
        <v>Berrien</v>
      </c>
      <c r="G14218">
        <f ca="1">VLOOKUP(F14218,[1]countyfips!$A$2:$B$84,2,FALSE)</f>
        <v>26021</v>
      </c>
      <c r="H14218">
        <v>1</v>
      </c>
      <c r="I14218">
        <v>1</v>
      </c>
      <c r="J14218" t="s">
        <v>16</v>
      </c>
      <c r="K14218">
        <v>1</v>
      </c>
    </row>
    <row r="14219" spans="1:11" x14ac:dyDescent="0.25">
      <c r="A14219" t="str">
        <f t="shared" si="667"/>
        <v>201-14219</v>
      </c>
      <c r="B14219">
        <f t="shared" si="666"/>
        <v>2017</v>
      </c>
      <c r="C14219">
        <f t="shared" si="668"/>
        <v>28</v>
      </c>
      <c r="D14219" s="1">
        <v>42936</v>
      </c>
      <c r="E14219">
        <f ca="1">VLOOKUP(F14219,[1]countyfips!$A$2:$B$84,2,FALSE)</f>
        <v>26153</v>
      </c>
      <c r="F14219" t="str">
        <f ca="1">OFFSET([1]countyfips!$A$2,RANDBETWEEN(0,ROW([1]countyfips!$A$84)-2),0)</f>
        <v>Schoolcraft</v>
      </c>
      <c r="G14219">
        <f ca="1">VLOOKUP(F14219,[1]countyfips!$A$2:$B$84,2,FALSE)</f>
        <v>26153</v>
      </c>
      <c r="H14219">
        <v>1</v>
      </c>
      <c r="I14219">
        <v>1</v>
      </c>
      <c r="J14219" t="s">
        <v>16</v>
      </c>
      <c r="K14219">
        <v>1</v>
      </c>
    </row>
    <row r="14220" spans="1:11" x14ac:dyDescent="0.25">
      <c r="A14220" t="str">
        <f t="shared" si="667"/>
        <v>201-14220</v>
      </c>
      <c r="B14220">
        <f t="shared" si="666"/>
        <v>2017</v>
      </c>
      <c r="C14220">
        <f t="shared" si="668"/>
        <v>28</v>
      </c>
      <c r="D14220" s="1">
        <v>42936</v>
      </c>
      <c r="E14220">
        <f ca="1">VLOOKUP(F14220,[1]countyfips!$A$2:$B$84,2,FALSE)</f>
        <v>26085</v>
      </c>
      <c r="F14220" t="str">
        <f ca="1">OFFSET([1]countyfips!$A$2,RANDBETWEEN(0,ROW([1]countyfips!$A$84)-2),0)</f>
        <v>Lake</v>
      </c>
      <c r="G14220">
        <f ca="1">VLOOKUP(F14220,[1]countyfips!$A$2:$B$84,2,FALSE)</f>
        <v>26085</v>
      </c>
      <c r="H14220">
        <v>1</v>
      </c>
      <c r="I14220">
        <v>1</v>
      </c>
      <c r="J14220" t="s">
        <v>16</v>
      </c>
      <c r="K14220">
        <v>1</v>
      </c>
    </row>
    <row r="14221" spans="1:11" x14ac:dyDescent="0.25">
      <c r="A14221" t="str">
        <f t="shared" si="667"/>
        <v>201-14221</v>
      </c>
      <c r="B14221">
        <f t="shared" si="666"/>
        <v>2017</v>
      </c>
      <c r="C14221">
        <f t="shared" si="668"/>
        <v>28</v>
      </c>
      <c r="D14221" s="1">
        <v>42936</v>
      </c>
      <c r="E14221">
        <f ca="1">VLOOKUP(F14221,[1]countyfips!$A$2:$B$84,2,FALSE)</f>
        <v>26067</v>
      </c>
      <c r="F14221" t="str">
        <f ca="1">OFFSET([1]countyfips!$A$2,RANDBETWEEN(0,ROW([1]countyfips!$A$84)-2),0)</f>
        <v>Ionia</v>
      </c>
      <c r="G14221">
        <f ca="1">VLOOKUP(F14221,[1]countyfips!$A$2:$B$84,2,FALSE)</f>
        <v>26067</v>
      </c>
      <c r="H14221">
        <v>1</v>
      </c>
      <c r="I14221">
        <v>1</v>
      </c>
      <c r="J14221" t="s">
        <v>16</v>
      </c>
      <c r="K14221">
        <v>1</v>
      </c>
    </row>
    <row r="14222" spans="1:11" x14ac:dyDescent="0.25">
      <c r="A14222" t="str">
        <f t="shared" si="667"/>
        <v>201-14222</v>
      </c>
      <c r="B14222">
        <f t="shared" si="666"/>
        <v>2017</v>
      </c>
      <c r="C14222">
        <f t="shared" si="668"/>
        <v>28</v>
      </c>
      <c r="D14222" s="1">
        <v>42936</v>
      </c>
      <c r="E14222">
        <f ca="1">VLOOKUP(F14222,[1]countyfips!$A$2:$B$84,2,FALSE)</f>
        <v>26009</v>
      </c>
      <c r="F14222" t="str">
        <f ca="1">OFFSET([1]countyfips!$A$2,RANDBETWEEN(0,ROW([1]countyfips!$A$84)-2),0)</f>
        <v>Antrim</v>
      </c>
      <c r="G14222">
        <f ca="1">VLOOKUP(F14222,[1]countyfips!$A$2:$B$84,2,FALSE)</f>
        <v>26009</v>
      </c>
      <c r="H14222">
        <v>1</v>
      </c>
      <c r="I14222">
        <v>1</v>
      </c>
      <c r="J14222" t="s">
        <v>16</v>
      </c>
      <c r="K14222">
        <v>1</v>
      </c>
    </row>
    <row r="14223" spans="1:11" x14ac:dyDescent="0.25">
      <c r="A14223" t="str">
        <f t="shared" si="667"/>
        <v>201-14223</v>
      </c>
      <c r="B14223">
        <f t="shared" si="666"/>
        <v>2017</v>
      </c>
      <c r="C14223">
        <f t="shared" si="668"/>
        <v>28</v>
      </c>
      <c r="D14223" s="1">
        <v>42936</v>
      </c>
      <c r="E14223">
        <f ca="1">VLOOKUP(F14223,[1]countyfips!$A$2:$B$84,2,FALSE)</f>
        <v>26135</v>
      </c>
      <c r="F14223" t="str">
        <f ca="1">OFFSET([1]countyfips!$A$2,RANDBETWEEN(0,ROW([1]countyfips!$A$84)-2),0)</f>
        <v>Oscoda</v>
      </c>
      <c r="G14223">
        <f ca="1">VLOOKUP(F14223,[1]countyfips!$A$2:$B$84,2,FALSE)</f>
        <v>26135</v>
      </c>
      <c r="H14223">
        <v>1</v>
      </c>
      <c r="I14223">
        <v>1</v>
      </c>
      <c r="J14223" t="s">
        <v>16</v>
      </c>
      <c r="K14223">
        <v>1</v>
      </c>
    </row>
    <row r="14224" spans="1:11" x14ac:dyDescent="0.25">
      <c r="A14224" t="str">
        <f t="shared" si="667"/>
        <v>201-14224</v>
      </c>
      <c r="B14224">
        <f t="shared" si="666"/>
        <v>2017</v>
      </c>
      <c r="C14224">
        <f t="shared" si="668"/>
        <v>28</v>
      </c>
      <c r="D14224" s="1">
        <v>42936</v>
      </c>
      <c r="E14224">
        <f ca="1">VLOOKUP(F14224,[1]countyfips!$A$2:$B$84,2,FALSE)</f>
        <v>26119</v>
      </c>
      <c r="F14224" t="str">
        <f ca="1">OFFSET([1]countyfips!$A$2,RANDBETWEEN(0,ROW([1]countyfips!$A$84)-2),0)</f>
        <v>Montmorency</v>
      </c>
      <c r="G14224">
        <f ca="1">VLOOKUP(F14224,[1]countyfips!$A$2:$B$84,2,FALSE)</f>
        <v>26119</v>
      </c>
      <c r="H14224">
        <v>1</v>
      </c>
      <c r="I14224">
        <v>1</v>
      </c>
      <c r="J14224" t="s">
        <v>16</v>
      </c>
      <c r="K14224">
        <v>1</v>
      </c>
    </row>
    <row r="14225" spans="1:11" x14ac:dyDescent="0.25">
      <c r="A14225" t="str">
        <f t="shared" si="667"/>
        <v>201-14225</v>
      </c>
      <c r="B14225">
        <f t="shared" si="666"/>
        <v>2017</v>
      </c>
      <c r="C14225">
        <f t="shared" si="668"/>
        <v>28</v>
      </c>
      <c r="D14225" s="1">
        <v>42936</v>
      </c>
      <c r="E14225">
        <f ca="1">VLOOKUP(F14225,[1]countyfips!$A$2:$B$84,2,FALSE)</f>
        <v>26139</v>
      </c>
      <c r="F14225" t="str">
        <f ca="1">OFFSET([1]countyfips!$A$2,RANDBETWEEN(0,ROW([1]countyfips!$A$84)-2),0)</f>
        <v>Ottawa</v>
      </c>
      <c r="G14225">
        <f ca="1">VLOOKUP(F14225,[1]countyfips!$A$2:$B$84,2,FALSE)</f>
        <v>26139</v>
      </c>
      <c r="H14225">
        <v>1</v>
      </c>
      <c r="I14225">
        <v>1</v>
      </c>
      <c r="J14225" t="s">
        <v>16</v>
      </c>
      <c r="K14225">
        <v>1</v>
      </c>
    </row>
    <row r="14226" spans="1:11" x14ac:dyDescent="0.25">
      <c r="A14226" t="str">
        <f t="shared" si="667"/>
        <v>201-14226</v>
      </c>
      <c r="B14226">
        <f t="shared" si="666"/>
        <v>2017</v>
      </c>
      <c r="C14226">
        <f t="shared" si="668"/>
        <v>28</v>
      </c>
      <c r="D14226" s="1">
        <v>42936</v>
      </c>
      <c r="E14226">
        <f ca="1">VLOOKUP(F14226,[1]countyfips!$A$2:$B$84,2,FALSE)</f>
        <v>26119</v>
      </c>
      <c r="F14226" t="str">
        <f ca="1">OFFSET([1]countyfips!$A$2,RANDBETWEEN(0,ROW([1]countyfips!$A$84)-2),0)</f>
        <v>Montmorency</v>
      </c>
      <c r="G14226">
        <f ca="1">VLOOKUP(F14226,[1]countyfips!$A$2:$B$84,2,FALSE)</f>
        <v>26119</v>
      </c>
      <c r="H14226">
        <v>1</v>
      </c>
      <c r="I14226">
        <v>1</v>
      </c>
      <c r="J14226" t="s">
        <v>16</v>
      </c>
      <c r="K14226">
        <v>1</v>
      </c>
    </row>
    <row r="14227" spans="1:11" x14ac:dyDescent="0.25">
      <c r="A14227" t="str">
        <f t="shared" si="667"/>
        <v>201-14227</v>
      </c>
      <c r="B14227">
        <f t="shared" si="666"/>
        <v>2017</v>
      </c>
      <c r="C14227">
        <f t="shared" si="668"/>
        <v>28</v>
      </c>
      <c r="D14227" s="1">
        <v>42936</v>
      </c>
      <c r="E14227">
        <f ca="1">VLOOKUP(F14227,[1]countyfips!$A$2:$B$84,2,FALSE)</f>
        <v>26089</v>
      </c>
      <c r="F14227" t="str">
        <f ca="1">OFFSET([1]countyfips!$A$2,RANDBETWEEN(0,ROW([1]countyfips!$A$84)-2),0)</f>
        <v>Leelanau</v>
      </c>
      <c r="G14227">
        <f ca="1">VLOOKUP(F14227,[1]countyfips!$A$2:$B$84,2,FALSE)</f>
        <v>26089</v>
      </c>
      <c r="H14227">
        <v>1</v>
      </c>
      <c r="I14227">
        <v>1</v>
      </c>
      <c r="J14227" t="s">
        <v>16</v>
      </c>
      <c r="K14227">
        <v>1</v>
      </c>
    </row>
    <row r="14228" spans="1:11" x14ac:dyDescent="0.25">
      <c r="A14228" t="str">
        <f t="shared" si="667"/>
        <v>201-14228</v>
      </c>
      <c r="B14228">
        <f t="shared" si="666"/>
        <v>2017</v>
      </c>
      <c r="C14228">
        <f t="shared" si="668"/>
        <v>28</v>
      </c>
      <c r="D14228" s="1">
        <v>42936</v>
      </c>
      <c r="E14228">
        <f ca="1">VLOOKUP(F14228,[1]countyfips!$A$2:$B$84,2,FALSE)</f>
        <v>26057</v>
      </c>
      <c r="F14228" t="str">
        <f ca="1">OFFSET([1]countyfips!$A$2,RANDBETWEEN(0,ROW([1]countyfips!$A$84)-2),0)</f>
        <v>Gratiot</v>
      </c>
      <c r="G14228">
        <f ca="1">VLOOKUP(F14228,[1]countyfips!$A$2:$B$84,2,FALSE)</f>
        <v>26057</v>
      </c>
      <c r="H14228">
        <v>1</v>
      </c>
      <c r="I14228">
        <v>1</v>
      </c>
      <c r="J14228" t="s">
        <v>16</v>
      </c>
      <c r="K14228">
        <v>1</v>
      </c>
    </row>
    <row r="14229" spans="1:11" x14ac:dyDescent="0.25">
      <c r="A14229" t="str">
        <f t="shared" si="667"/>
        <v>201-14229</v>
      </c>
      <c r="B14229">
        <f t="shared" si="666"/>
        <v>2017</v>
      </c>
      <c r="C14229">
        <f t="shared" si="668"/>
        <v>28</v>
      </c>
      <c r="D14229" s="1">
        <v>42936</v>
      </c>
      <c r="E14229">
        <f ca="1">VLOOKUP(F14229,[1]countyfips!$A$2:$B$84,2,FALSE)</f>
        <v>26095</v>
      </c>
      <c r="F14229" t="str">
        <f ca="1">OFFSET([1]countyfips!$A$2,RANDBETWEEN(0,ROW([1]countyfips!$A$84)-2),0)</f>
        <v>Luce</v>
      </c>
      <c r="G14229">
        <f ca="1">VLOOKUP(F14229,[1]countyfips!$A$2:$B$84,2,FALSE)</f>
        <v>26095</v>
      </c>
      <c r="H14229">
        <v>1</v>
      </c>
      <c r="I14229">
        <v>1</v>
      </c>
      <c r="J14229" t="s">
        <v>16</v>
      </c>
      <c r="K14229">
        <v>1</v>
      </c>
    </row>
    <row r="14230" spans="1:11" x14ac:dyDescent="0.25">
      <c r="A14230" t="str">
        <f t="shared" si="667"/>
        <v>201-14230</v>
      </c>
      <c r="B14230">
        <f t="shared" si="666"/>
        <v>2017</v>
      </c>
      <c r="C14230">
        <f t="shared" si="668"/>
        <v>28</v>
      </c>
      <c r="D14230" s="1">
        <v>42936</v>
      </c>
      <c r="E14230">
        <f ca="1">VLOOKUP(F14230,[1]countyfips!$A$2:$B$84,2,FALSE)</f>
        <v>26063</v>
      </c>
      <c r="F14230" t="str">
        <f ca="1">OFFSET([1]countyfips!$A$2,RANDBETWEEN(0,ROW([1]countyfips!$A$84)-2),0)</f>
        <v>Huron</v>
      </c>
      <c r="G14230">
        <f ca="1">VLOOKUP(F14230,[1]countyfips!$A$2:$B$84,2,FALSE)</f>
        <v>26063</v>
      </c>
      <c r="H14230">
        <v>1</v>
      </c>
      <c r="I14230">
        <v>1</v>
      </c>
      <c r="J14230" t="s">
        <v>16</v>
      </c>
      <c r="K14230">
        <v>1</v>
      </c>
    </row>
    <row r="14231" spans="1:11" x14ac:dyDescent="0.25">
      <c r="A14231" t="str">
        <f t="shared" si="667"/>
        <v>201-14231</v>
      </c>
      <c r="B14231">
        <f t="shared" si="666"/>
        <v>2017</v>
      </c>
      <c r="C14231">
        <f t="shared" si="668"/>
        <v>28</v>
      </c>
      <c r="D14231" s="1">
        <v>42936</v>
      </c>
      <c r="E14231">
        <f ca="1">VLOOKUP(F14231,[1]countyfips!$A$2:$B$84,2,FALSE)</f>
        <v>26057</v>
      </c>
      <c r="F14231" t="str">
        <f ca="1">OFFSET([1]countyfips!$A$2,RANDBETWEEN(0,ROW([1]countyfips!$A$84)-2),0)</f>
        <v>Gratiot</v>
      </c>
      <c r="G14231">
        <f ca="1">VLOOKUP(F14231,[1]countyfips!$A$2:$B$84,2,FALSE)</f>
        <v>26057</v>
      </c>
      <c r="H14231">
        <v>1</v>
      </c>
      <c r="I14231">
        <v>1</v>
      </c>
      <c r="J14231" t="s">
        <v>16</v>
      </c>
      <c r="K14231">
        <v>1</v>
      </c>
    </row>
    <row r="14232" spans="1:11" x14ac:dyDescent="0.25">
      <c r="A14232" t="str">
        <f t="shared" si="667"/>
        <v>201-14232</v>
      </c>
      <c r="B14232">
        <f t="shared" si="666"/>
        <v>2017</v>
      </c>
      <c r="C14232">
        <f t="shared" si="668"/>
        <v>28</v>
      </c>
      <c r="D14232" s="1">
        <v>42936</v>
      </c>
      <c r="E14232">
        <f ca="1">VLOOKUP(F14232,[1]countyfips!$A$2:$B$84,2,FALSE)</f>
        <v>26073</v>
      </c>
      <c r="F14232" t="str">
        <f ca="1">OFFSET([1]countyfips!$A$2,RANDBETWEEN(0,ROW([1]countyfips!$A$84)-2),0)</f>
        <v>Isabella</v>
      </c>
      <c r="G14232">
        <f ca="1">VLOOKUP(F14232,[1]countyfips!$A$2:$B$84,2,FALSE)</f>
        <v>26073</v>
      </c>
      <c r="H14232">
        <v>1</v>
      </c>
      <c r="I14232">
        <v>1</v>
      </c>
      <c r="J14232" t="s">
        <v>16</v>
      </c>
      <c r="K14232">
        <v>1</v>
      </c>
    </row>
    <row r="14233" spans="1:11" x14ac:dyDescent="0.25">
      <c r="A14233" t="str">
        <f t="shared" si="667"/>
        <v>201-14233</v>
      </c>
      <c r="B14233">
        <f t="shared" si="666"/>
        <v>2017</v>
      </c>
      <c r="C14233">
        <f t="shared" si="668"/>
        <v>28</v>
      </c>
      <c r="D14233" s="1">
        <v>42936</v>
      </c>
      <c r="E14233">
        <f ca="1">VLOOKUP(F14233,[1]countyfips!$A$2:$B$84,2,FALSE)</f>
        <v>26095</v>
      </c>
      <c r="F14233" t="str">
        <f ca="1">OFFSET([1]countyfips!$A$2,RANDBETWEEN(0,ROW([1]countyfips!$A$84)-2),0)</f>
        <v>Luce</v>
      </c>
      <c r="G14233">
        <f ca="1">VLOOKUP(F14233,[1]countyfips!$A$2:$B$84,2,FALSE)</f>
        <v>26095</v>
      </c>
      <c r="H14233">
        <v>1</v>
      </c>
      <c r="I14233">
        <v>1</v>
      </c>
      <c r="J14233" t="s">
        <v>16</v>
      </c>
      <c r="K14233">
        <v>1</v>
      </c>
    </row>
    <row r="14234" spans="1:11" x14ac:dyDescent="0.25">
      <c r="A14234" t="str">
        <f t="shared" si="667"/>
        <v>201-14234</v>
      </c>
      <c r="B14234">
        <f t="shared" si="666"/>
        <v>2017</v>
      </c>
      <c r="C14234">
        <f t="shared" si="668"/>
        <v>28</v>
      </c>
      <c r="D14234" s="1">
        <v>42936</v>
      </c>
      <c r="E14234">
        <f ca="1">VLOOKUP(F14234,[1]countyfips!$A$2:$B$84,2,FALSE)</f>
        <v>26143</v>
      </c>
      <c r="F14234" t="str">
        <f ca="1">OFFSET([1]countyfips!$A$2,RANDBETWEEN(0,ROW([1]countyfips!$A$84)-2),0)</f>
        <v>Roscommon</v>
      </c>
      <c r="G14234">
        <f ca="1">VLOOKUP(F14234,[1]countyfips!$A$2:$B$84,2,FALSE)</f>
        <v>26143</v>
      </c>
      <c r="H14234">
        <v>1</v>
      </c>
      <c r="I14234">
        <v>1</v>
      </c>
      <c r="J14234" t="s">
        <v>16</v>
      </c>
      <c r="K14234">
        <v>1</v>
      </c>
    </row>
    <row r="14235" spans="1:11" x14ac:dyDescent="0.25">
      <c r="A14235" t="str">
        <f t="shared" si="667"/>
        <v>201-14235</v>
      </c>
      <c r="B14235">
        <f t="shared" si="666"/>
        <v>2017</v>
      </c>
      <c r="C14235">
        <f t="shared" si="668"/>
        <v>28</v>
      </c>
      <c r="D14235" s="1">
        <v>42936</v>
      </c>
      <c r="E14235">
        <f ca="1">VLOOKUP(F14235,[1]countyfips!$A$2:$B$84,2,FALSE)</f>
        <v>26125</v>
      </c>
      <c r="F14235" t="str">
        <f ca="1">OFFSET([1]countyfips!$A$2,RANDBETWEEN(0,ROW([1]countyfips!$A$84)-2),0)</f>
        <v>Oakland</v>
      </c>
      <c r="G14235">
        <f ca="1">VLOOKUP(F14235,[1]countyfips!$A$2:$B$84,2,FALSE)</f>
        <v>26125</v>
      </c>
      <c r="H14235">
        <v>1</v>
      </c>
      <c r="I14235">
        <v>1</v>
      </c>
      <c r="J14235" t="s">
        <v>16</v>
      </c>
      <c r="K14235">
        <v>1</v>
      </c>
    </row>
    <row r="14236" spans="1:11" x14ac:dyDescent="0.25">
      <c r="A14236" t="str">
        <f t="shared" si="667"/>
        <v>201-14236</v>
      </c>
      <c r="B14236">
        <f t="shared" si="666"/>
        <v>2017</v>
      </c>
      <c r="C14236">
        <f t="shared" si="668"/>
        <v>28</v>
      </c>
      <c r="D14236" s="1">
        <v>42936</v>
      </c>
      <c r="E14236">
        <f ca="1">VLOOKUP(F14236,[1]countyfips!$A$2:$B$84,2,FALSE)</f>
        <v>26011</v>
      </c>
      <c r="F14236" t="str">
        <f ca="1">OFFSET([1]countyfips!$A$2,RANDBETWEEN(0,ROW([1]countyfips!$A$84)-2),0)</f>
        <v>Arenac</v>
      </c>
      <c r="G14236">
        <f ca="1">VLOOKUP(F14236,[1]countyfips!$A$2:$B$84,2,FALSE)</f>
        <v>26011</v>
      </c>
      <c r="H14236">
        <v>1</v>
      </c>
      <c r="I14236">
        <v>1</v>
      </c>
      <c r="J14236" t="s">
        <v>16</v>
      </c>
      <c r="K14236">
        <v>1</v>
      </c>
    </row>
    <row r="14237" spans="1:11" x14ac:dyDescent="0.25">
      <c r="A14237" t="str">
        <f t="shared" si="667"/>
        <v>201-14237</v>
      </c>
      <c r="B14237">
        <f t="shared" si="666"/>
        <v>2017</v>
      </c>
      <c r="C14237">
        <f t="shared" si="668"/>
        <v>28</v>
      </c>
      <c r="D14237" s="1">
        <v>42936</v>
      </c>
      <c r="E14237">
        <f ca="1">VLOOKUP(F14237,[1]countyfips!$A$2:$B$84,2,FALSE)</f>
        <v>26153</v>
      </c>
      <c r="F14237" t="str">
        <f ca="1">OFFSET([1]countyfips!$A$2,RANDBETWEEN(0,ROW([1]countyfips!$A$84)-2),0)</f>
        <v>Schoolcraft</v>
      </c>
      <c r="G14237">
        <f ca="1">VLOOKUP(F14237,[1]countyfips!$A$2:$B$84,2,FALSE)</f>
        <v>26153</v>
      </c>
      <c r="H14237">
        <v>1</v>
      </c>
      <c r="I14237">
        <v>1</v>
      </c>
      <c r="J14237" t="s">
        <v>16</v>
      </c>
      <c r="K14237">
        <v>1</v>
      </c>
    </row>
    <row r="14238" spans="1:11" x14ac:dyDescent="0.25">
      <c r="A14238" t="str">
        <f t="shared" si="667"/>
        <v>201-14238</v>
      </c>
      <c r="B14238">
        <f t="shared" si="666"/>
        <v>2017</v>
      </c>
      <c r="C14238">
        <f t="shared" si="668"/>
        <v>28</v>
      </c>
      <c r="D14238" s="1">
        <v>42936</v>
      </c>
      <c r="E14238">
        <f ca="1">VLOOKUP(F14238,[1]countyfips!$A$2:$B$84,2,FALSE)</f>
        <v>26145</v>
      </c>
      <c r="F14238" t="str">
        <f ca="1">OFFSET([1]countyfips!$A$2,RANDBETWEEN(0,ROW([1]countyfips!$A$84)-2),0)</f>
        <v>Saginaw</v>
      </c>
      <c r="G14238">
        <f ca="1">VLOOKUP(F14238,[1]countyfips!$A$2:$B$84,2,FALSE)</f>
        <v>26145</v>
      </c>
      <c r="H14238">
        <v>1</v>
      </c>
      <c r="I14238">
        <v>1</v>
      </c>
      <c r="J14238" t="s">
        <v>16</v>
      </c>
      <c r="K14238">
        <v>1</v>
      </c>
    </row>
    <row r="14239" spans="1:11" x14ac:dyDescent="0.25">
      <c r="A14239" t="str">
        <f t="shared" si="667"/>
        <v>201-14239</v>
      </c>
      <c r="B14239">
        <f t="shared" si="666"/>
        <v>2017</v>
      </c>
      <c r="C14239">
        <f t="shared" si="668"/>
        <v>28</v>
      </c>
      <c r="D14239" s="1">
        <v>42936</v>
      </c>
      <c r="E14239">
        <f ca="1">VLOOKUP(F14239,[1]countyfips!$A$2:$B$84,2,FALSE)</f>
        <v>26145</v>
      </c>
      <c r="F14239" t="str">
        <f ca="1">OFFSET([1]countyfips!$A$2,RANDBETWEEN(0,ROW([1]countyfips!$A$84)-2),0)</f>
        <v>Saginaw</v>
      </c>
      <c r="G14239">
        <f ca="1">VLOOKUP(F14239,[1]countyfips!$A$2:$B$84,2,FALSE)</f>
        <v>26145</v>
      </c>
      <c r="H14239">
        <v>1</v>
      </c>
      <c r="I14239">
        <v>1</v>
      </c>
      <c r="J14239" t="s">
        <v>16</v>
      </c>
      <c r="K14239">
        <v>1</v>
      </c>
    </row>
    <row r="14240" spans="1:11" x14ac:dyDescent="0.25">
      <c r="A14240" t="str">
        <f t="shared" si="667"/>
        <v>201-14240</v>
      </c>
      <c r="B14240">
        <f t="shared" si="666"/>
        <v>2017</v>
      </c>
      <c r="C14240">
        <f t="shared" si="668"/>
        <v>28</v>
      </c>
      <c r="D14240" s="1">
        <v>42937</v>
      </c>
      <c r="E14240">
        <f ca="1">VLOOKUP(F14240,[1]countyfips!$A$2:$B$84,2,FALSE)</f>
        <v>26097</v>
      </c>
      <c r="F14240" t="str">
        <f ca="1">OFFSET([1]countyfips!$A$2,RANDBETWEEN(0,ROW([1]countyfips!$A$84)-2),0)</f>
        <v>Mackinac</v>
      </c>
      <c r="G14240">
        <f ca="1">VLOOKUP(F14240,[1]countyfips!$A$2:$B$84,2,FALSE)</f>
        <v>26097</v>
      </c>
      <c r="H14240">
        <v>1</v>
      </c>
      <c r="I14240">
        <v>1</v>
      </c>
      <c r="J14240" t="s">
        <v>13</v>
      </c>
      <c r="K14240">
        <v>1</v>
      </c>
    </row>
    <row r="14241" spans="1:11" x14ac:dyDescent="0.25">
      <c r="A14241" t="str">
        <f t="shared" si="667"/>
        <v>201-14241</v>
      </c>
      <c r="B14241">
        <f t="shared" si="666"/>
        <v>2017</v>
      </c>
      <c r="C14241">
        <f t="shared" si="668"/>
        <v>28</v>
      </c>
      <c r="D14241" s="1">
        <v>42937</v>
      </c>
      <c r="E14241">
        <f ca="1">VLOOKUP(F14241,[1]countyfips!$A$2:$B$84,2,FALSE)</f>
        <v>26029</v>
      </c>
      <c r="F14241" t="str">
        <f ca="1">OFFSET([1]countyfips!$A$2,RANDBETWEEN(0,ROW([1]countyfips!$A$84)-2),0)</f>
        <v>Charlevoix</v>
      </c>
      <c r="G14241">
        <f ca="1">VLOOKUP(F14241,[1]countyfips!$A$2:$B$84,2,FALSE)</f>
        <v>26029</v>
      </c>
      <c r="H14241">
        <v>1</v>
      </c>
      <c r="I14241">
        <v>1</v>
      </c>
      <c r="J14241" t="s">
        <v>13</v>
      </c>
      <c r="K14241">
        <v>1</v>
      </c>
    </row>
    <row r="14242" spans="1:11" x14ac:dyDescent="0.25">
      <c r="A14242" t="str">
        <f t="shared" si="667"/>
        <v>201-14242</v>
      </c>
      <c r="B14242">
        <f t="shared" si="666"/>
        <v>2017</v>
      </c>
      <c r="C14242">
        <f t="shared" si="668"/>
        <v>28</v>
      </c>
      <c r="D14242" s="1">
        <v>42937</v>
      </c>
      <c r="E14242">
        <f ca="1">VLOOKUP(F14242,[1]countyfips!$A$2:$B$84,2,FALSE)</f>
        <v>26135</v>
      </c>
      <c r="F14242" t="str">
        <f ca="1">OFFSET([1]countyfips!$A$2,RANDBETWEEN(0,ROW([1]countyfips!$A$84)-2),0)</f>
        <v>Oscoda</v>
      </c>
      <c r="G14242">
        <f ca="1">VLOOKUP(F14242,[1]countyfips!$A$2:$B$84,2,FALSE)</f>
        <v>26135</v>
      </c>
      <c r="H14242">
        <v>1</v>
      </c>
      <c r="I14242">
        <v>1</v>
      </c>
      <c r="J14242" t="s">
        <v>13</v>
      </c>
      <c r="K14242">
        <v>1</v>
      </c>
    </row>
    <row r="14243" spans="1:11" x14ac:dyDescent="0.25">
      <c r="A14243" t="str">
        <f t="shared" si="667"/>
        <v>201-14243</v>
      </c>
      <c r="B14243">
        <f t="shared" si="666"/>
        <v>2017</v>
      </c>
      <c r="C14243">
        <f t="shared" si="668"/>
        <v>28</v>
      </c>
      <c r="D14243" s="1">
        <v>42937</v>
      </c>
      <c r="E14243">
        <f ca="1">VLOOKUP(F14243,[1]countyfips!$A$2:$B$84,2,FALSE)</f>
        <v>26085</v>
      </c>
      <c r="F14243" t="str">
        <f ca="1">OFFSET([1]countyfips!$A$2,RANDBETWEEN(0,ROW([1]countyfips!$A$84)-2),0)</f>
        <v>Lake</v>
      </c>
      <c r="G14243">
        <f ca="1">VLOOKUP(F14243,[1]countyfips!$A$2:$B$84,2,FALSE)</f>
        <v>26085</v>
      </c>
      <c r="H14243">
        <v>1</v>
      </c>
      <c r="I14243">
        <v>1</v>
      </c>
      <c r="J14243" t="s">
        <v>13</v>
      </c>
      <c r="K14243">
        <v>1</v>
      </c>
    </row>
    <row r="14244" spans="1:11" x14ac:dyDescent="0.25">
      <c r="A14244" t="str">
        <f t="shared" si="667"/>
        <v>201-14244</v>
      </c>
      <c r="B14244">
        <f t="shared" si="666"/>
        <v>2017</v>
      </c>
      <c r="C14244">
        <f t="shared" si="668"/>
        <v>28</v>
      </c>
      <c r="D14244" s="1">
        <v>42937</v>
      </c>
      <c r="E14244">
        <f ca="1">VLOOKUP(F14244,[1]countyfips!$A$2:$B$84,2,FALSE)</f>
        <v>26037</v>
      </c>
      <c r="F14244" t="str">
        <f ca="1">OFFSET([1]countyfips!$A$2,RANDBETWEEN(0,ROW([1]countyfips!$A$84)-2),0)</f>
        <v>Clinton</v>
      </c>
      <c r="G14244">
        <f ca="1">VLOOKUP(F14244,[1]countyfips!$A$2:$B$84,2,FALSE)</f>
        <v>26037</v>
      </c>
      <c r="H14244">
        <v>1</v>
      </c>
      <c r="I14244">
        <v>1</v>
      </c>
      <c r="J14244" t="s">
        <v>13</v>
      </c>
      <c r="K14244">
        <v>1</v>
      </c>
    </row>
    <row r="14245" spans="1:11" x14ac:dyDescent="0.25">
      <c r="A14245" t="str">
        <f t="shared" si="667"/>
        <v>201-14245</v>
      </c>
      <c r="B14245">
        <f t="shared" si="666"/>
        <v>2017</v>
      </c>
      <c r="C14245">
        <f t="shared" si="668"/>
        <v>28</v>
      </c>
      <c r="D14245" s="1">
        <v>42937</v>
      </c>
      <c r="E14245">
        <f ca="1">VLOOKUP(F14245,[1]countyfips!$A$2:$B$84,2,FALSE)</f>
        <v>26143</v>
      </c>
      <c r="F14245" t="str">
        <f ca="1">OFFSET([1]countyfips!$A$2,RANDBETWEEN(0,ROW([1]countyfips!$A$84)-2),0)</f>
        <v>Roscommon</v>
      </c>
      <c r="G14245">
        <f ca="1">VLOOKUP(F14245,[1]countyfips!$A$2:$B$84,2,FALSE)</f>
        <v>26143</v>
      </c>
      <c r="H14245">
        <v>1</v>
      </c>
      <c r="I14245">
        <v>1</v>
      </c>
      <c r="J14245" t="s">
        <v>16</v>
      </c>
      <c r="K14245">
        <v>1</v>
      </c>
    </row>
    <row r="14246" spans="1:11" x14ac:dyDescent="0.25">
      <c r="A14246" t="str">
        <f t="shared" si="667"/>
        <v>201-14246</v>
      </c>
      <c r="B14246">
        <f t="shared" si="666"/>
        <v>2017</v>
      </c>
      <c r="C14246">
        <f t="shared" si="668"/>
        <v>28</v>
      </c>
      <c r="D14246" s="1">
        <v>42937</v>
      </c>
      <c r="E14246">
        <f ca="1">VLOOKUP(F14246,[1]countyfips!$A$2:$B$84,2,FALSE)</f>
        <v>26151</v>
      </c>
      <c r="F14246" t="str">
        <f ca="1">OFFSET([1]countyfips!$A$2,RANDBETWEEN(0,ROW([1]countyfips!$A$84)-2),0)</f>
        <v>Sanilac</v>
      </c>
      <c r="G14246">
        <f ca="1">VLOOKUP(F14246,[1]countyfips!$A$2:$B$84,2,FALSE)</f>
        <v>26151</v>
      </c>
      <c r="H14246">
        <v>1</v>
      </c>
      <c r="I14246">
        <v>1</v>
      </c>
      <c r="J14246" t="s">
        <v>16</v>
      </c>
      <c r="K14246">
        <v>1</v>
      </c>
    </row>
    <row r="14247" spans="1:11" x14ac:dyDescent="0.25">
      <c r="A14247" t="str">
        <f t="shared" si="667"/>
        <v>201-14247</v>
      </c>
      <c r="B14247">
        <f t="shared" si="666"/>
        <v>2017</v>
      </c>
      <c r="C14247">
        <f t="shared" si="668"/>
        <v>28</v>
      </c>
      <c r="D14247" s="1">
        <v>42937</v>
      </c>
      <c r="E14247">
        <f ca="1">VLOOKUP(F14247,[1]countyfips!$A$2:$B$84,2,FALSE)</f>
        <v>26043</v>
      </c>
      <c r="F14247" t="str">
        <f ca="1">OFFSET([1]countyfips!$A$2,RANDBETWEEN(0,ROW([1]countyfips!$A$84)-2),0)</f>
        <v>Dickinson</v>
      </c>
      <c r="G14247">
        <f ca="1">VLOOKUP(F14247,[1]countyfips!$A$2:$B$84,2,FALSE)</f>
        <v>26043</v>
      </c>
      <c r="H14247">
        <v>1</v>
      </c>
      <c r="I14247">
        <v>1</v>
      </c>
      <c r="J14247" t="s">
        <v>16</v>
      </c>
      <c r="K14247">
        <v>1</v>
      </c>
    </row>
    <row r="14248" spans="1:11" x14ac:dyDescent="0.25">
      <c r="A14248" t="str">
        <f t="shared" si="667"/>
        <v>201-14248</v>
      </c>
      <c r="B14248">
        <f t="shared" si="666"/>
        <v>2017</v>
      </c>
      <c r="C14248">
        <f t="shared" si="668"/>
        <v>28</v>
      </c>
      <c r="D14248" s="1">
        <v>42937</v>
      </c>
      <c r="E14248">
        <f ca="1">VLOOKUP(F14248,[1]countyfips!$A$2:$B$84,2,FALSE)</f>
        <v>26097</v>
      </c>
      <c r="F14248" t="str">
        <f ca="1">OFFSET([1]countyfips!$A$2,RANDBETWEEN(0,ROW([1]countyfips!$A$84)-2),0)</f>
        <v>Mackinac</v>
      </c>
      <c r="G14248">
        <f ca="1">VLOOKUP(F14248,[1]countyfips!$A$2:$B$84,2,FALSE)</f>
        <v>26097</v>
      </c>
      <c r="H14248">
        <v>1</v>
      </c>
      <c r="I14248">
        <v>1</v>
      </c>
      <c r="J14248" t="s">
        <v>16</v>
      </c>
      <c r="K14248">
        <v>1</v>
      </c>
    </row>
    <row r="14249" spans="1:11" x14ac:dyDescent="0.25">
      <c r="A14249" t="str">
        <f t="shared" si="667"/>
        <v>201-14249</v>
      </c>
      <c r="B14249">
        <f t="shared" si="666"/>
        <v>2017</v>
      </c>
      <c r="C14249">
        <f t="shared" si="668"/>
        <v>28</v>
      </c>
      <c r="D14249" s="1">
        <v>42937</v>
      </c>
      <c r="E14249">
        <f ca="1">VLOOKUP(F14249,[1]countyfips!$A$2:$B$84,2,FALSE)</f>
        <v>26071</v>
      </c>
      <c r="F14249" t="str">
        <f ca="1">OFFSET([1]countyfips!$A$2,RANDBETWEEN(0,ROW([1]countyfips!$A$84)-2),0)</f>
        <v>Iron</v>
      </c>
      <c r="G14249">
        <f ca="1">VLOOKUP(F14249,[1]countyfips!$A$2:$B$84,2,FALSE)</f>
        <v>26071</v>
      </c>
      <c r="H14249">
        <v>1</v>
      </c>
      <c r="I14249">
        <v>1</v>
      </c>
      <c r="J14249" t="s">
        <v>16</v>
      </c>
      <c r="K14249">
        <v>1</v>
      </c>
    </row>
    <row r="14250" spans="1:11" x14ac:dyDescent="0.25">
      <c r="A14250" t="str">
        <f t="shared" si="667"/>
        <v>201-14250</v>
      </c>
      <c r="B14250">
        <f t="shared" si="666"/>
        <v>2017</v>
      </c>
      <c r="C14250">
        <f t="shared" si="668"/>
        <v>28</v>
      </c>
      <c r="D14250" s="1">
        <v>42937</v>
      </c>
      <c r="E14250">
        <f ca="1">VLOOKUP(F14250,[1]countyfips!$A$2:$B$84,2,FALSE)</f>
        <v>26133</v>
      </c>
      <c r="F14250" t="str">
        <f ca="1">OFFSET([1]countyfips!$A$2,RANDBETWEEN(0,ROW([1]countyfips!$A$84)-2),0)</f>
        <v>Osceola</v>
      </c>
      <c r="G14250">
        <f ca="1">VLOOKUP(F14250,[1]countyfips!$A$2:$B$84,2,FALSE)</f>
        <v>26133</v>
      </c>
      <c r="H14250">
        <v>1</v>
      </c>
      <c r="I14250">
        <v>1</v>
      </c>
      <c r="J14250" t="s">
        <v>16</v>
      </c>
      <c r="K14250">
        <v>1</v>
      </c>
    </row>
    <row r="14251" spans="1:11" x14ac:dyDescent="0.25">
      <c r="A14251" t="str">
        <f t="shared" si="667"/>
        <v>201-14251</v>
      </c>
      <c r="B14251">
        <f t="shared" si="666"/>
        <v>2017</v>
      </c>
      <c r="C14251">
        <f t="shared" si="668"/>
        <v>28</v>
      </c>
      <c r="D14251" s="1">
        <v>42937</v>
      </c>
      <c r="E14251">
        <f ca="1">VLOOKUP(F14251,[1]countyfips!$A$2:$B$84,2,FALSE)</f>
        <v>26081</v>
      </c>
      <c r="F14251" t="str">
        <f ca="1">OFFSET([1]countyfips!$A$2,RANDBETWEEN(0,ROW([1]countyfips!$A$84)-2),0)</f>
        <v>Kent</v>
      </c>
      <c r="G14251">
        <f ca="1">VLOOKUP(F14251,[1]countyfips!$A$2:$B$84,2,FALSE)</f>
        <v>26081</v>
      </c>
      <c r="H14251">
        <v>1</v>
      </c>
      <c r="I14251">
        <v>1</v>
      </c>
      <c r="J14251" t="s">
        <v>16</v>
      </c>
      <c r="K14251">
        <v>1</v>
      </c>
    </row>
    <row r="14252" spans="1:11" x14ac:dyDescent="0.25">
      <c r="A14252" t="str">
        <f t="shared" si="667"/>
        <v>201-14252</v>
      </c>
      <c r="B14252">
        <f t="shared" si="666"/>
        <v>2017</v>
      </c>
      <c r="C14252">
        <f t="shared" si="668"/>
        <v>28</v>
      </c>
      <c r="D14252" s="1">
        <v>42937</v>
      </c>
      <c r="E14252">
        <f ca="1">VLOOKUP(F14252,[1]countyfips!$A$2:$B$84,2,FALSE)</f>
        <v>26001</v>
      </c>
      <c r="F14252" t="str">
        <f ca="1">OFFSET([1]countyfips!$A$2,RANDBETWEEN(0,ROW([1]countyfips!$A$84)-2),0)</f>
        <v>Alcona</v>
      </c>
      <c r="G14252">
        <f ca="1">VLOOKUP(F14252,[1]countyfips!$A$2:$B$84,2,FALSE)</f>
        <v>26001</v>
      </c>
      <c r="H14252">
        <v>1</v>
      </c>
      <c r="I14252">
        <v>1</v>
      </c>
      <c r="J14252" t="s">
        <v>16</v>
      </c>
      <c r="K14252">
        <v>1</v>
      </c>
    </row>
    <row r="14253" spans="1:11" x14ac:dyDescent="0.25">
      <c r="A14253" t="str">
        <f t="shared" si="667"/>
        <v>201-14253</v>
      </c>
      <c r="B14253">
        <f t="shared" si="666"/>
        <v>2017</v>
      </c>
      <c r="C14253">
        <f t="shared" si="668"/>
        <v>28</v>
      </c>
      <c r="D14253" s="1">
        <v>42937</v>
      </c>
      <c r="E14253">
        <f ca="1">VLOOKUP(F14253,[1]countyfips!$A$2:$B$84,2,FALSE)</f>
        <v>26121</v>
      </c>
      <c r="F14253" t="str">
        <f ca="1">OFFSET([1]countyfips!$A$2,RANDBETWEEN(0,ROW([1]countyfips!$A$84)-2),0)</f>
        <v>Muskegon</v>
      </c>
      <c r="G14253">
        <f ca="1">VLOOKUP(F14253,[1]countyfips!$A$2:$B$84,2,FALSE)</f>
        <v>26121</v>
      </c>
      <c r="H14253">
        <v>1</v>
      </c>
      <c r="I14253">
        <v>1</v>
      </c>
      <c r="J14253" t="s">
        <v>16</v>
      </c>
      <c r="K14253">
        <v>1</v>
      </c>
    </row>
    <row r="14254" spans="1:11" x14ac:dyDescent="0.25">
      <c r="A14254" t="str">
        <f t="shared" si="667"/>
        <v>201-14254</v>
      </c>
      <c r="B14254">
        <f t="shared" si="666"/>
        <v>2017</v>
      </c>
      <c r="C14254">
        <f t="shared" si="668"/>
        <v>28</v>
      </c>
      <c r="D14254" s="1">
        <v>42937</v>
      </c>
      <c r="E14254">
        <f ca="1">VLOOKUP(F14254,[1]countyfips!$A$2:$B$84,2,FALSE)</f>
        <v>26079</v>
      </c>
      <c r="F14254" t="str">
        <f ca="1">OFFSET([1]countyfips!$A$2,RANDBETWEEN(0,ROW([1]countyfips!$A$84)-2),0)</f>
        <v>Kalkaska</v>
      </c>
      <c r="G14254">
        <f ca="1">VLOOKUP(F14254,[1]countyfips!$A$2:$B$84,2,FALSE)</f>
        <v>26079</v>
      </c>
      <c r="H14254">
        <v>1</v>
      </c>
      <c r="I14254">
        <v>1</v>
      </c>
      <c r="J14254" t="s">
        <v>16</v>
      </c>
      <c r="K14254">
        <v>1</v>
      </c>
    </row>
    <row r="14255" spans="1:11" x14ac:dyDescent="0.25">
      <c r="A14255" t="str">
        <f t="shared" si="667"/>
        <v>201-14255</v>
      </c>
      <c r="B14255">
        <f t="shared" si="666"/>
        <v>2017</v>
      </c>
      <c r="C14255">
        <f t="shared" si="668"/>
        <v>28</v>
      </c>
      <c r="D14255" s="1">
        <v>42937</v>
      </c>
      <c r="E14255">
        <f ca="1">VLOOKUP(F14255,[1]countyfips!$A$2:$B$84,2,FALSE)</f>
        <v>26067</v>
      </c>
      <c r="F14255" t="str">
        <f ca="1">OFFSET([1]countyfips!$A$2,RANDBETWEEN(0,ROW([1]countyfips!$A$84)-2),0)</f>
        <v>Ionia</v>
      </c>
      <c r="G14255">
        <f ca="1">VLOOKUP(F14255,[1]countyfips!$A$2:$B$84,2,FALSE)</f>
        <v>26067</v>
      </c>
      <c r="H14255">
        <v>1</v>
      </c>
      <c r="I14255">
        <v>1</v>
      </c>
      <c r="J14255" t="s">
        <v>16</v>
      </c>
      <c r="K14255">
        <v>1</v>
      </c>
    </row>
    <row r="14256" spans="1:11" x14ac:dyDescent="0.25">
      <c r="A14256" t="str">
        <f t="shared" si="667"/>
        <v>201-14256</v>
      </c>
      <c r="B14256">
        <f t="shared" si="666"/>
        <v>2017</v>
      </c>
      <c r="C14256">
        <f t="shared" si="668"/>
        <v>28</v>
      </c>
      <c r="D14256" s="1">
        <v>42937</v>
      </c>
      <c r="E14256">
        <f ca="1">VLOOKUP(F14256,[1]countyfips!$A$2:$B$84,2,FALSE)</f>
        <v>26023</v>
      </c>
      <c r="F14256" t="str">
        <f ca="1">OFFSET([1]countyfips!$A$2,RANDBETWEEN(0,ROW([1]countyfips!$A$84)-2),0)</f>
        <v>Branch</v>
      </c>
      <c r="G14256">
        <f ca="1">VLOOKUP(F14256,[1]countyfips!$A$2:$B$84,2,FALSE)</f>
        <v>26023</v>
      </c>
      <c r="H14256">
        <v>1</v>
      </c>
      <c r="I14256">
        <v>1</v>
      </c>
      <c r="J14256" t="s">
        <v>16</v>
      </c>
      <c r="K14256">
        <v>1</v>
      </c>
    </row>
    <row r="14257" spans="1:11" x14ac:dyDescent="0.25">
      <c r="A14257" t="str">
        <f t="shared" si="667"/>
        <v>201-14257</v>
      </c>
      <c r="B14257">
        <f t="shared" si="666"/>
        <v>2017</v>
      </c>
      <c r="C14257">
        <f t="shared" si="668"/>
        <v>28</v>
      </c>
      <c r="D14257" s="1">
        <v>42937</v>
      </c>
      <c r="E14257">
        <f ca="1">VLOOKUP(F14257,[1]countyfips!$A$2:$B$84,2,FALSE)</f>
        <v>26085</v>
      </c>
      <c r="F14257" t="str">
        <f ca="1">OFFSET([1]countyfips!$A$2,RANDBETWEEN(0,ROW([1]countyfips!$A$84)-2),0)</f>
        <v>Lake</v>
      </c>
      <c r="G14257">
        <f ca="1">VLOOKUP(F14257,[1]countyfips!$A$2:$B$84,2,FALSE)</f>
        <v>26085</v>
      </c>
      <c r="H14257">
        <v>1</v>
      </c>
      <c r="I14257">
        <v>1</v>
      </c>
      <c r="J14257" t="s">
        <v>16</v>
      </c>
      <c r="K14257">
        <v>1</v>
      </c>
    </row>
    <row r="14258" spans="1:11" x14ac:dyDescent="0.25">
      <c r="A14258" t="str">
        <f t="shared" si="667"/>
        <v>201-14258</v>
      </c>
      <c r="B14258">
        <f t="shared" si="666"/>
        <v>2017</v>
      </c>
      <c r="C14258">
        <f t="shared" si="668"/>
        <v>28</v>
      </c>
      <c r="D14258" s="1">
        <v>42937</v>
      </c>
      <c r="E14258">
        <f ca="1">VLOOKUP(F14258,[1]countyfips!$A$2:$B$84,2,FALSE)</f>
        <v>26045</v>
      </c>
      <c r="F14258" t="str">
        <f ca="1">OFFSET([1]countyfips!$A$2,RANDBETWEEN(0,ROW([1]countyfips!$A$84)-2),0)</f>
        <v>Eaton</v>
      </c>
      <c r="G14258">
        <f ca="1">VLOOKUP(F14258,[1]countyfips!$A$2:$B$84,2,FALSE)</f>
        <v>26045</v>
      </c>
      <c r="H14258">
        <v>1</v>
      </c>
      <c r="I14258">
        <v>1</v>
      </c>
      <c r="J14258" t="s">
        <v>16</v>
      </c>
      <c r="K14258">
        <v>1</v>
      </c>
    </row>
    <row r="14259" spans="1:11" x14ac:dyDescent="0.25">
      <c r="A14259" t="str">
        <f t="shared" si="667"/>
        <v>201-14259</v>
      </c>
      <c r="B14259">
        <f t="shared" si="666"/>
        <v>2017</v>
      </c>
      <c r="C14259">
        <f t="shared" si="668"/>
        <v>28</v>
      </c>
      <c r="D14259" s="1">
        <v>42937</v>
      </c>
      <c r="E14259">
        <f ca="1">VLOOKUP(F14259,[1]countyfips!$A$2:$B$84,2,FALSE)</f>
        <v>26093</v>
      </c>
      <c r="F14259" t="str">
        <f ca="1">OFFSET([1]countyfips!$A$2,RANDBETWEEN(0,ROW([1]countyfips!$A$84)-2),0)</f>
        <v>Livingston</v>
      </c>
      <c r="G14259">
        <f ca="1">VLOOKUP(F14259,[1]countyfips!$A$2:$B$84,2,FALSE)</f>
        <v>26093</v>
      </c>
      <c r="H14259">
        <v>1</v>
      </c>
      <c r="I14259">
        <v>1</v>
      </c>
      <c r="J14259" t="s">
        <v>16</v>
      </c>
      <c r="K14259">
        <v>1</v>
      </c>
    </row>
    <row r="14260" spans="1:11" x14ac:dyDescent="0.25">
      <c r="A14260" t="str">
        <f t="shared" si="667"/>
        <v>201-14260</v>
      </c>
      <c r="B14260">
        <f t="shared" si="666"/>
        <v>2017</v>
      </c>
      <c r="C14260">
        <f t="shared" si="668"/>
        <v>28</v>
      </c>
      <c r="D14260" s="1">
        <v>42937</v>
      </c>
      <c r="E14260">
        <f ca="1">VLOOKUP(F14260,[1]countyfips!$A$2:$B$84,2,FALSE)</f>
        <v>26097</v>
      </c>
      <c r="F14260" t="str">
        <f ca="1">OFFSET([1]countyfips!$A$2,RANDBETWEEN(0,ROW([1]countyfips!$A$84)-2),0)</f>
        <v>Mackinac</v>
      </c>
      <c r="G14260">
        <f ca="1">VLOOKUP(F14260,[1]countyfips!$A$2:$B$84,2,FALSE)</f>
        <v>26097</v>
      </c>
      <c r="H14260">
        <v>1</v>
      </c>
      <c r="I14260">
        <v>1</v>
      </c>
      <c r="J14260" t="s">
        <v>16</v>
      </c>
      <c r="K14260">
        <v>1</v>
      </c>
    </row>
    <row r="14261" spans="1:11" x14ac:dyDescent="0.25">
      <c r="A14261" t="str">
        <f t="shared" si="667"/>
        <v>201-14261</v>
      </c>
      <c r="B14261">
        <f t="shared" si="666"/>
        <v>2017</v>
      </c>
      <c r="C14261">
        <f t="shared" si="668"/>
        <v>28</v>
      </c>
      <c r="D14261" s="1">
        <v>42937</v>
      </c>
      <c r="E14261">
        <f ca="1">VLOOKUP(F14261,[1]countyfips!$A$2:$B$84,2,FALSE)</f>
        <v>26151</v>
      </c>
      <c r="F14261" t="str">
        <f ca="1">OFFSET([1]countyfips!$A$2,RANDBETWEEN(0,ROW([1]countyfips!$A$84)-2),0)</f>
        <v>Sanilac</v>
      </c>
      <c r="G14261">
        <f ca="1">VLOOKUP(F14261,[1]countyfips!$A$2:$B$84,2,FALSE)</f>
        <v>26151</v>
      </c>
      <c r="H14261">
        <v>1</v>
      </c>
      <c r="I14261">
        <v>1</v>
      </c>
      <c r="J14261" t="s">
        <v>16</v>
      </c>
      <c r="K14261">
        <v>1</v>
      </c>
    </row>
    <row r="14262" spans="1:11" x14ac:dyDescent="0.25">
      <c r="A14262" t="str">
        <f t="shared" si="667"/>
        <v>201-14262</v>
      </c>
      <c r="B14262">
        <f t="shared" si="666"/>
        <v>2017</v>
      </c>
      <c r="C14262">
        <f t="shared" si="668"/>
        <v>28</v>
      </c>
      <c r="D14262" s="1">
        <v>42937</v>
      </c>
      <c r="E14262">
        <f ca="1">VLOOKUP(F14262,[1]countyfips!$A$2:$B$84,2,FALSE)</f>
        <v>26003</v>
      </c>
      <c r="F14262" t="str">
        <f ca="1">OFFSET([1]countyfips!$A$2,RANDBETWEEN(0,ROW([1]countyfips!$A$84)-2),0)</f>
        <v>Alger</v>
      </c>
      <c r="G14262">
        <f ca="1">VLOOKUP(F14262,[1]countyfips!$A$2:$B$84,2,FALSE)</f>
        <v>26003</v>
      </c>
      <c r="H14262">
        <v>1</v>
      </c>
      <c r="I14262">
        <v>1</v>
      </c>
      <c r="J14262" t="s">
        <v>16</v>
      </c>
      <c r="K14262">
        <v>1</v>
      </c>
    </row>
    <row r="14263" spans="1:11" x14ac:dyDescent="0.25">
      <c r="A14263" t="str">
        <f t="shared" si="667"/>
        <v>201-14263</v>
      </c>
      <c r="B14263">
        <f t="shared" si="666"/>
        <v>2017</v>
      </c>
      <c r="C14263">
        <f t="shared" si="668"/>
        <v>28</v>
      </c>
      <c r="D14263" s="1">
        <v>42937</v>
      </c>
      <c r="E14263">
        <f ca="1">VLOOKUP(F14263,[1]countyfips!$A$2:$B$84,2,FALSE)</f>
        <v>26115</v>
      </c>
      <c r="F14263" t="str">
        <f ca="1">OFFSET([1]countyfips!$A$2,RANDBETWEEN(0,ROW([1]countyfips!$A$84)-2),0)</f>
        <v>Monroe</v>
      </c>
      <c r="G14263">
        <f ca="1">VLOOKUP(F14263,[1]countyfips!$A$2:$B$84,2,FALSE)</f>
        <v>26115</v>
      </c>
      <c r="H14263">
        <v>1</v>
      </c>
      <c r="I14263">
        <v>1</v>
      </c>
      <c r="J14263" t="s">
        <v>16</v>
      </c>
      <c r="K14263">
        <v>1</v>
      </c>
    </row>
    <row r="14264" spans="1:11" x14ac:dyDescent="0.25">
      <c r="A14264" t="str">
        <f t="shared" si="667"/>
        <v>201-14264</v>
      </c>
      <c r="B14264">
        <f t="shared" si="666"/>
        <v>2017</v>
      </c>
      <c r="C14264">
        <f t="shared" si="668"/>
        <v>28</v>
      </c>
      <c r="D14264" s="1">
        <v>42937</v>
      </c>
      <c r="E14264">
        <f ca="1">VLOOKUP(F14264,[1]countyfips!$A$2:$B$84,2,FALSE)</f>
        <v>26041</v>
      </c>
      <c r="F14264" t="str">
        <f ca="1">OFFSET([1]countyfips!$A$2,RANDBETWEEN(0,ROW([1]countyfips!$A$84)-2),0)</f>
        <v>Delta</v>
      </c>
      <c r="G14264">
        <f ca="1">VLOOKUP(F14264,[1]countyfips!$A$2:$B$84,2,FALSE)</f>
        <v>26041</v>
      </c>
      <c r="H14264">
        <v>1</v>
      </c>
      <c r="I14264">
        <v>1</v>
      </c>
      <c r="J14264" t="s">
        <v>16</v>
      </c>
      <c r="K14264">
        <v>1</v>
      </c>
    </row>
    <row r="14265" spans="1:11" x14ac:dyDescent="0.25">
      <c r="A14265" t="str">
        <f t="shared" si="667"/>
        <v>201-14265</v>
      </c>
      <c r="B14265">
        <f t="shared" si="666"/>
        <v>2017</v>
      </c>
      <c r="C14265">
        <f t="shared" si="668"/>
        <v>28</v>
      </c>
      <c r="D14265" s="1">
        <v>42937</v>
      </c>
      <c r="E14265">
        <f ca="1">VLOOKUP(F14265,[1]countyfips!$A$2:$B$84,2,FALSE)</f>
        <v>26135</v>
      </c>
      <c r="F14265" t="str">
        <f ca="1">OFFSET([1]countyfips!$A$2,RANDBETWEEN(0,ROW([1]countyfips!$A$84)-2),0)</f>
        <v>Oscoda</v>
      </c>
      <c r="G14265">
        <f ca="1">VLOOKUP(F14265,[1]countyfips!$A$2:$B$84,2,FALSE)</f>
        <v>26135</v>
      </c>
      <c r="H14265">
        <v>1</v>
      </c>
      <c r="I14265">
        <v>1</v>
      </c>
      <c r="J14265" t="s">
        <v>16</v>
      </c>
      <c r="K14265">
        <v>1</v>
      </c>
    </row>
    <row r="14266" spans="1:11" x14ac:dyDescent="0.25">
      <c r="A14266" t="str">
        <f t="shared" si="667"/>
        <v>201-14266</v>
      </c>
      <c r="B14266">
        <f t="shared" si="666"/>
        <v>2017</v>
      </c>
      <c r="C14266">
        <f t="shared" si="668"/>
        <v>28</v>
      </c>
      <c r="D14266" s="1">
        <v>42937</v>
      </c>
      <c r="E14266">
        <f ca="1">VLOOKUP(F14266,[1]countyfips!$A$2:$B$84,2,FALSE)</f>
        <v>26123</v>
      </c>
      <c r="F14266" t="str">
        <f ca="1">OFFSET([1]countyfips!$A$2,RANDBETWEEN(0,ROW([1]countyfips!$A$84)-2),0)</f>
        <v>Newaygo</v>
      </c>
      <c r="G14266">
        <f ca="1">VLOOKUP(F14266,[1]countyfips!$A$2:$B$84,2,FALSE)</f>
        <v>26123</v>
      </c>
      <c r="H14266">
        <v>1</v>
      </c>
      <c r="I14266">
        <v>1</v>
      </c>
      <c r="J14266" t="s">
        <v>16</v>
      </c>
      <c r="K14266">
        <v>1</v>
      </c>
    </row>
    <row r="14267" spans="1:11" x14ac:dyDescent="0.25">
      <c r="A14267" t="str">
        <f t="shared" si="667"/>
        <v>201-14267</v>
      </c>
      <c r="B14267">
        <f t="shared" si="666"/>
        <v>2017</v>
      </c>
      <c r="C14267">
        <f t="shared" si="668"/>
        <v>28</v>
      </c>
      <c r="D14267" s="1">
        <v>42937</v>
      </c>
      <c r="E14267">
        <f ca="1">VLOOKUP(F14267,[1]countyfips!$A$2:$B$84,2,FALSE)</f>
        <v>26023</v>
      </c>
      <c r="F14267" t="str">
        <f ca="1">OFFSET([1]countyfips!$A$2,RANDBETWEEN(0,ROW([1]countyfips!$A$84)-2),0)</f>
        <v>Branch</v>
      </c>
      <c r="G14267">
        <f ca="1">VLOOKUP(F14267,[1]countyfips!$A$2:$B$84,2,FALSE)</f>
        <v>26023</v>
      </c>
      <c r="H14267">
        <v>1</v>
      </c>
      <c r="I14267">
        <v>1</v>
      </c>
      <c r="J14267" t="s">
        <v>16</v>
      </c>
      <c r="K14267">
        <v>1</v>
      </c>
    </row>
    <row r="14268" spans="1:11" x14ac:dyDescent="0.25">
      <c r="A14268" t="str">
        <f t="shared" si="667"/>
        <v>201-14268</v>
      </c>
      <c r="B14268">
        <f t="shared" si="666"/>
        <v>2017</v>
      </c>
      <c r="C14268">
        <f t="shared" si="668"/>
        <v>28</v>
      </c>
      <c r="D14268" s="1">
        <v>42937</v>
      </c>
      <c r="E14268">
        <f ca="1">VLOOKUP(F14268,[1]countyfips!$A$2:$B$84,2,FALSE)</f>
        <v>26121</v>
      </c>
      <c r="F14268" t="str">
        <f ca="1">OFFSET([1]countyfips!$A$2,RANDBETWEEN(0,ROW([1]countyfips!$A$84)-2),0)</f>
        <v>Muskegon</v>
      </c>
      <c r="G14268">
        <f ca="1">VLOOKUP(F14268,[1]countyfips!$A$2:$B$84,2,FALSE)</f>
        <v>26121</v>
      </c>
      <c r="H14268">
        <v>1</v>
      </c>
      <c r="I14268">
        <v>1</v>
      </c>
      <c r="J14268" t="s">
        <v>16</v>
      </c>
      <c r="K14268">
        <v>1</v>
      </c>
    </row>
    <row r="14269" spans="1:11" x14ac:dyDescent="0.25">
      <c r="A14269" t="str">
        <f t="shared" si="667"/>
        <v>201-14269</v>
      </c>
      <c r="B14269">
        <f t="shared" si="666"/>
        <v>2017</v>
      </c>
      <c r="C14269">
        <f t="shared" si="668"/>
        <v>28</v>
      </c>
      <c r="D14269" s="1">
        <v>42937</v>
      </c>
      <c r="E14269">
        <f ca="1">VLOOKUP(F14269,[1]countyfips!$A$2:$B$84,2,FALSE)</f>
        <v>26083</v>
      </c>
      <c r="F14269" t="str">
        <f ca="1">OFFSET([1]countyfips!$A$2,RANDBETWEEN(0,ROW([1]countyfips!$A$84)-2),0)</f>
        <v>Keweenaw</v>
      </c>
      <c r="G14269">
        <f ca="1">VLOOKUP(F14269,[1]countyfips!$A$2:$B$84,2,FALSE)</f>
        <v>26083</v>
      </c>
      <c r="H14269">
        <v>1</v>
      </c>
      <c r="I14269">
        <v>1</v>
      </c>
      <c r="J14269" t="s">
        <v>16</v>
      </c>
      <c r="K14269">
        <v>1</v>
      </c>
    </row>
    <row r="14270" spans="1:11" x14ac:dyDescent="0.25">
      <c r="A14270" t="str">
        <f t="shared" si="667"/>
        <v>201-14270</v>
      </c>
      <c r="B14270">
        <f t="shared" si="666"/>
        <v>2017</v>
      </c>
      <c r="C14270">
        <f t="shared" si="668"/>
        <v>28</v>
      </c>
      <c r="D14270" s="1">
        <v>42937</v>
      </c>
      <c r="E14270">
        <f ca="1">VLOOKUP(F14270,[1]countyfips!$A$2:$B$84,2,FALSE)</f>
        <v>26079</v>
      </c>
      <c r="F14270" t="str">
        <f ca="1">OFFSET([1]countyfips!$A$2,RANDBETWEEN(0,ROW([1]countyfips!$A$84)-2),0)</f>
        <v>Kalkaska</v>
      </c>
      <c r="G14270">
        <f ca="1">VLOOKUP(F14270,[1]countyfips!$A$2:$B$84,2,FALSE)</f>
        <v>26079</v>
      </c>
      <c r="H14270">
        <v>1</v>
      </c>
      <c r="I14270">
        <v>1</v>
      </c>
      <c r="J14270" t="s">
        <v>16</v>
      </c>
      <c r="K14270">
        <v>1</v>
      </c>
    </row>
    <row r="14271" spans="1:11" x14ac:dyDescent="0.25">
      <c r="A14271" t="str">
        <f t="shared" si="667"/>
        <v>201-14271</v>
      </c>
      <c r="B14271">
        <f t="shared" si="666"/>
        <v>2017</v>
      </c>
      <c r="C14271">
        <f t="shared" si="668"/>
        <v>28</v>
      </c>
      <c r="D14271" s="1">
        <v>42937</v>
      </c>
      <c r="E14271">
        <f ca="1">VLOOKUP(F14271,[1]countyfips!$A$2:$B$84,2,FALSE)</f>
        <v>26027</v>
      </c>
      <c r="F14271" t="str">
        <f ca="1">OFFSET([1]countyfips!$A$2,RANDBETWEEN(0,ROW([1]countyfips!$A$84)-2),0)</f>
        <v>Cass</v>
      </c>
      <c r="G14271">
        <f ca="1">VLOOKUP(F14271,[1]countyfips!$A$2:$B$84,2,FALSE)</f>
        <v>26027</v>
      </c>
      <c r="H14271">
        <v>1</v>
      </c>
      <c r="I14271">
        <v>1</v>
      </c>
      <c r="J14271" t="s">
        <v>16</v>
      </c>
      <c r="K14271">
        <v>1</v>
      </c>
    </row>
    <row r="14272" spans="1:11" x14ac:dyDescent="0.25">
      <c r="A14272" t="str">
        <f t="shared" si="667"/>
        <v>201-14272</v>
      </c>
      <c r="B14272">
        <f t="shared" si="666"/>
        <v>2017</v>
      </c>
      <c r="C14272">
        <f t="shared" si="668"/>
        <v>28</v>
      </c>
      <c r="D14272" s="1">
        <v>42937</v>
      </c>
      <c r="E14272">
        <f ca="1">VLOOKUP(F14272,[1]countyfips!$A$2:$B$84,2,FALSE)</f>
        <v>26151</v>
      </c>
      <c r="F14272" t="str">
        <f ca="1">OFFSET([1]countyfips!$A$2,RANDBETWEEN(0,ROW([1]countyfips!$A$84)-2),0)</f>
        <v>Sanilac</v>
      </c>
      <c r="G14272">
        <f ca="1">VLOOKUP(F14272,[1]countyfips!$A$2:$B$84,2,FALSE)</f>
        <v>26151</v>
      </c>
      <c r="H14272">
        <v>1</v>
      </c>
      <c r="I14272">
        <v>1</v>
      </c>
      <c r="J14272" t="s">
        <v>16</v>
      </c>
      <c r="K14272">
        <v>1</v>
      </c>
    </row>
    <row r="14273" spans="1:11" x14ac:dyDescent="0.25">
      <c r="A14273" t="str">
        <f t="shared" si="667"/>
        <v>201-14273</v>
      </c>
      <c r="B14273">
        <f t="shared" si="666"/>
        <v>2017</v>
      </c>
      <c r="C14273">
        <f t="shared" si="668"/>
        <v>28</v>
      </c>
      <c r="D14273" s="1">
        <v>42937</v>
      </c>
      <c r="E14273">
        <f ca="1">VLOOKUP(F14273,[1]countyfips!$A$2:$B$84,2,FALSE)</f>
        <v>26071</v>
      </c>
      <c r="F14273" t="str">
        <f ca="1">OFFSET([1]countyfips!$A$2,RANDBETWEEN(0,ROW([1]countyfips!$A$84)-2),0)</f>
        <v>Iron</v>
      </c>
      <c r="G14273">
        <f ca="1">VLOOKUP(F14273,[1]countyfips!$A$2:$B$84,2,FALSE)</f>
        <v>26071</v>
      </c>
      <c r="H14273">
        <v>1</v>
      </c>
      <c r="I14273">
        <v>1</v>
      </c>
      <c r="J14273" t="s">
        <v>16</v>
      </c>
      <c r="K14273">
        <v>1</v>
      </c>
    </row>
    <row r="14274" spans="1:11" x14ac:dyDescent="0.25">
      <c r="A14274" t="str">
        <f t="shared" si="667"/>
        <v>201-14274</v>
      </c>
      <c r="B14274">
        <f t="shared" si="666"/>
        <v>2017</v>
      </c>
      <c r="C14274">
        <f t="shared" si="668"/>
        <v>28</v>
      </c>
      <c r="D14274" s="1">
        <v>42937</v>
      </c>
      <c r="E14274">
        <f ca="1">VLOOKUP(F14274,[1]countyfips!$A$2:$B$84,2,FALSE)</f>
        <v>26029</v>
      </c>
      <c r="F14274" t="str">
        <f ca="1">OFFSET([1]countyfips!$A$2,RANDBETWEEN(0,ROW([1]countyfips!$A$84)-2),0)</f>
        <v>Charlevoix</v>
      </c>
      <c r="G14274">
        <f ca="1">VLOOKUP(F14274,[1]countyfips!$A$2:$B$84,2,FALSE)</f>
        <v>26029</v>
      </c>
      <c r="H14274">
        <v>1</v>
      </c>
      <c r="I14274">
        <v>1</v>
      </c>
      <c r="J14274" t="s">
        <v>16</v>
      </c>
      <c r="K14274">
        <v>1</v>
      </c>
    </row>
    <row r="14275" spans="1:11" x14ac:dyDescent="0.25">
      <c r="A14275" t="str">
        <f t="shared" si="667"/>
        <v>201-14275</v>
      </c>
      <c r="B14275">
        <f t="shared" ref="B14275:B14338" si="669">YEAR(D14275)</f>
        <v>2017</v>
      </c>
      <c r="C14275">
        <f t="shared" si="668"/>
        <v>28</v>
      </c>
      <c r="D14275" s="1">
        <v>42937</v>
      </c>
      <c r="E14275">
        <f ca="1">VLOOKUP(F14275,[1]countyfips!$A$2:$B$84,2,FALSE)</f>
        <v>26113</v>
      </c>
      <c r="F14275" t="str">
        <f ca="1">OFFSET([1]countyfips!$A$2,RANDBETWEEN(0,ROW([1]countyfips!$A$84)-2),0)</f>
        <v>Missaukee</v>
      </c>
      <c r="G14275">
        <f ca="1">VLOOKUP(F14275,[1]countyfips!$A$2:$B$84,2,FALSE)</f>
        <v>26113</v>
      </c>
      <c r="H14275">
        <v>1</v>
      </c>
      <c r="I14275">
        <v>1</v>
      </c>
      <c r="J14275" t="s">
        <v>16</v>
      </c>
      <c r="K14275">
        <v>1</v>
      </c>
    </row>
    <row r="14276" spans="1:11" x14ac:dyDescent="0.25">
      <c r="A14276" t="str">
        <f t="shared" si="667"/>
        <v>201-14276</v>
      </c>
      <c r="B14276">
        <f t="shared" si="669"/>
        <v>2017</v>
      </c>
      <c r="C14276">
        <f t="shared" si="668"/>
        <v>28</v>
      </c>
      <c r="D14276" s="1">
        <v>42937</v>
      </c>
      <c r="E14276">
        <f ca="1">VLOOKUP(F14276,[1]countyfips!$A$2:$B$84,2,FALSE)</f>
        <v>26135</v>
      </c>
      <c r="F14276" t="str">
        <f ca="1">OFFSET([1]countyfips!$A$2,RANDBETWEEN(0,ROW([1]countyfips!$A$84)-2),0)</f>
        <v>Oscoda</v>
      </c>
      <c r="G14276">
        <f ca="1">VLOOKUP(F14276,[1]countyfips!$A$2:$B$84,2,FALSE)</f>
        <v>26135</v>
      </c>
      <c r="H14276">
        <v>1</v>
      </c>
      <c r="I14276">
        <v>1</v>
      </c>
      <c r="J14276" t="s">
        <v>16</v>
      </c>
      <c r="K14276">
        <v>1</v>
      </c>
    </row>
    <row r="14277" spans="1:11" x14ac:dyDescent="0.25">
      <c r="A14277" t="str">
        <f t="shared" si="667"/>
        <v>201-14277</v>
      </c>
      <c r="B14277">
        <f t="shared" si="669"/>
        <v>2017</v>
      </c>
      <c r="C14277">
        <f t="shared" si="668"/>
        <v>28</v>
      </c>
      <c r="D14277" s="1">
        <v>42937</v>
      </c>
      <c r="E14277">
        <f ca="1">VLOOKUP(F14277,[1]countyfips!$A$2:$B$84,2,FALSE)</f>
        <v>26091</v>
      </c>
      <c r="F14277" t="str">
        <f ca="1">OFFSET([1]countyfips!$A$2,RANDBETWEEN(0,ROW([1]countyfips!$A$84)-2),0)</f>
        <v>Lenawee</v>
      </c>
      <c r="G14277">
        <f ca="1">VLOOKUP(F14277,[1]countyfips!$A$2:$B$84,2,FALSE)</f>
        <v>26091</v>
      </c>
      <c r="H14277">
        <v>1</v>
      </c>
      <c r="I14277">
        <v>1</v>
      </c>
      <c r="J14277" t="s">
        <v>16</v>
      </c>
      <c r="K14277">
        <v>1</v>
      </c>
    </row>
    <row r="14278" spans="1:11" x14ac:dyDescent="0.25">
      <c r="A14278" t="str">
        <f t="shared" si="667"/>
        <v>201-14278</v>
      </c>
      <c r="B14278">
        <f t="shared" si="669"/>
        <v>2017</v>
      </c>
      <c r="C14278">
        <f t="shared" si="668"/>
        <v>28</v>
      </c>
      <c r="D14278" s="1">
        <v>42937</v>
      </c>
      <c r="E14278">
        <f ca="1">VLOOKUP(F14278,[1]countyfips!$A$2:$B$84,2,FALSE)</f>
        <v>26027</v>
      </c>
      <c r="F14278" t="str">
        <f ca="1">OFFSET([1]countyfips!$A$2,RANDBETWEEN(0,ROW([1]countyfips!$A$84)-2),0)</f>
        <v>Cass</v>
      </c>
      <c r="G14278">
        <f ca="1">VLOOKUP(F14278,[1]countyfips!$A$2:$B$84,2,FALSE)</f>
        <v>26027</v>
      </c>
      <c r="H14278">
        <v>1</v>
      </c>
      <c r="I14278">
        <v>1</v>
      </c>
      <c r="J14278" t="s">
        <v>16</v>
      </c>
      <c r="K14278">
        <v>1</v>
      </c>
    </row>
    <row r="14279" spans="1:11" x14ac:dyDescent="0.25">
      <c r="A14279" t="str">
        <f t="shared" si="667"/>
        <v>201-14279</v>
      </c>
      <c r="B14279">
        <f t="shared" si="669"/>
        <v>2017</v>
      </c>
      <c r="C14279">
        <f t="shared" si="668"/>
        <v>28</v>
      </c>
      <c r="D14279" s="1">
        <v>42937</v>
      </c>
      <c r="E14279">
        <f ca="1">VLOOKUP(F14279,[1]countyfips!$A$2:$B$84,2,FALSE)</f>
        <v>26161</v>
      </c>
      <c r="F14279" t="str">
        <f ca="1">OFFSET([1]countyfips!$A$2,RANDBETWEEN(0,ROW([1]countyfips!$A$84)-2),0)</f>
        <v>Washtenaw</v>
      </c>
      <c r="G14279">
        <f ca="1">VLOOKUP(F14279,[1]countyfips!$A$2:$B$84,2,FALSE)</f>
        <v>26161</v>
      </c>
      <c r="H14279">
        <v>1</v>
      </c>
      <c r="I14279">
        <v>1</v>
      </c>
      <c r="J14279" t="s">
        <v>16</v>
      </c>
      <c r="K14279">
        <v>1</v>
      </c>
    </row>
    <row r="14280" spans="1:11" x14ac:dyDescent="0.25">
      <c r="A14280" t="str">
        <f t="shared" ref="A14280:A14343" si="670">"201-"&amp;ROW()</f>
        <v>201-14280</v>
      </c>
      <c r="B14280">
        <f t="shared" si="669"/>
        <v>2017</v>
      </c>
      <c r="C14280">
        <f t="shared" ref="C14280:C14343" si="671">WEEKNUM(B14280)</f>
        <v>28</v>
      </c>
      <c r="D14280" s="1">
        <v>42937</v>
      </c>
      <c r="E14280">
        <f ca="1">VLOOKUP(F14280,[1]countyfips!$A$2:$B$84,2,FALSE)</f>
        <v>26121</v>
      </c>
      <c r="F14280" t="str">
        <f ca="1">OFFSET([1]countyfips!$A$2,RANDBETWEEN(0,ROW([1]countyfips!$A$84)-2),0)</f>
        <v>Muskegon</v>
      </c>
      <c r="G14280">
        <f ca="1">VLOOKUP(F14280,[1]countyfips!$A$2:$B$84,2,FALSE)</f>
        <v>26121</v>
      </c>
      <c r="H14280">
        <v>1</v>
      </c>
      <c r="I14280">
        <v>1</v>
      </c>
      <c r="J14280" t="s">
        <v>16</v>
      </c>
      <c r="K14280">
        <v>1</v>
      </c>
    </row>
    <row r="14281" spans="1:11" x14ac:dyDescent="0.25">
      <c r="A14281" t="str">
        <f t="shared" si="670"/>
        <v>201-14281</v>
      </c>
      <c r="B14281">
        <f t="shared" si="669"/>
        <v>2017</v>
      </c>
      <c r="C14281">
        <f t="shared" si="671"/>
        <v>28</v>
      </c>
      <c r="D14281" s="1">
        <v>42937</v>
      </c>
      <c r="E14281">
        <f ca="1">VLOOKUP(F14281,[1]countyfips!$A$2:$B$84,2,FALSE)</f>
        <v>26095</v>
      </c>
      <c r="F14281" t="str">
        <f ca="1">OFFSET([1]countyfips!$A$2,RANDBETWEEN(0,ROW([1]countyfips!$A$84)-2),0)</f>
        <v>Luce</v>
      </c>
      <c r="G14281">
        <f ca="1">VLOOKUP(F14281,[1]countyfips!$A$2:$B$84,2,FALSE)</f>
        <v>26095</v>
      </c>
      <c r="H14281">
        <v>1</v>
      </c>
      <c r="I14281">
        <v>1</v>
      </c>
      <c r="J14281" t="s">
        <v>16</v>
      </c>
      <c r="K14281">
        <v>1</v>
      </c>
    </row>
    <row r="14282" spans="1:11" x14ac:dyDescent="0.25">
      <c r="A14282" t="str">
        <f t="shared" si="670"/>
        <v>201-14282</v>
      </c>
      <c r="B14282">
        <f t="shared" si="669"/>
        <v>2017</v>
      </c>
      <c r="C14282">
        <f t="shared" si="671"/>
        <v>28</v>
      </c>
      <c r="D14282" s="1">
        <v>42937</v>
      </c>
      <c r="E14282">
        <f ca="1">VLOOKUP(F14282,[1]countyfips!$A$2:$B$84,2,FALSE)</f>
        <v>26107</v>
      </c>
      <c r="F14282" t="str">
        <f ca="1">OFFSET([1]countyfips!$A$2,RANDBETWEEN(0,ROW([1]countyfips!$A$84)-2),0)</f>
        <v>Mecosta</v>
      </c>
      <c r="G14282">
        <f ca="1">VLOOKUP(F14282,[1]countyfips!$A$2:$B$84,2,FALSE)</f>
        <v>26107</v>
      </c>
      <c r="H14282">
        <v>1</v>
      </c>
      <c r="I14282">
        <v>1</v>
      </c>
      <c r="J14282" t="s">
        <v>16</v>
      </c>
      <c r="K14282">
        <v>1</v>
      </c>
    </row>
    <row r="14283" spans="1:11" x14ac:dyDescent="0.25">
      <c r="A14283" t="str">
        <f t="shared" si="670"/>
        <v>201-14283</v>
      </c>
      <c r="B14283">
        <f t="shared" si="669"/>
        <v>2017</v>
      </c>
      <c r="C14283">
        <f t="shared" si="671"/>
        <v>28</v>
      </c>
      <c r="D14283" s="1">
        <v>42937</v>
      </c>
      <c r="E14283">
        <f ca="1">VLOOKUP(F14283,[1]countyfips!$A$2:$B$84,2,FALSE)</f>
        <v>26105</v>
      </c>
      <c r="F14283" t="str">
        <f ca="1">OFFSET([1]countyfips!$A$2,RANDBETWEEN(0,ROW([1]countyfips!$A$84)-2),0)</f>
        <v>Mason</v>
      </c>
      <c r="G14283">
        <f ca="1">VLOOKUP(F14283,[1]countyfips!$A$2:$B$84,2,FALSE)</f>
        <v>26105</v>
      </c>
      <c r="H14283">
        <v>1</v>
      </c>
      <c r="I14283">
        <v>1</v>
      </c>
      <c r="J14283" t="s">
        <v>16</v>
      </c>
      <c r="K14283">
        <v>1</v>
      </c>
    </row>
    <row r="14284" spans="1:11" x14ac:dyDescent="0.25">
      <c r="A14284" t="str">
        <f t="shared" si="670"/>
        <v>201-14284</v>
      </c>
      <c r="B14284">
        <f t="shared" si="669"/>
        <v>2017</v>
      </c>
      <c r="C14284">
        <f t="shared" si="671"/>
        <v>28</v>
      </c>
      <c r="D14284" s="1">
        <v>42937</v>
      </c>
      <c r="E14284">
        <f ca="1">VLOOKUP(F14284,[1]countyfips!$A$2:$B$84,2,FALSE)</f>
        <v>26135</v>
      </c>
      <c r="F14284" t="str">
        <f ca="1">OFFSET([1]countyfips!$A$2,RANDBETWEEN(0,ROW([1]countyfips!$A$84)-2),0)</f>
        <v>Oscoda</v>
      </c>
      <c r="G14284">
        <f ca="1">VLOOKUP(F14284,[1]countyfips!$A$2:$B$84,2,FALSE)</f>
        <v>26135</v>
      </c>
      <c r="H14284">
        <v>1</v>
      </c>
      <c r="I14284">
        <v>1</v>
      </c>
      <c r="J14284" t="s">
        <v>16</v>
      </c>
      <c r="K14284">
        <v>1</v>
      </c>
    </row>
    <row r="14285" spans="1:11" x14ac:dyDescent="0.25">
      <c r="A14285" t="str">
        <f t="shared" si="670"/>
        <v>201-14285</v>
      </c>
      <c r="B14285">
        <f t="shared" si="669"/>
        <v>2017</v>
      </c>
      <c r="C14285">
        <f t="shared" si="671"/>
        <v>28</v>
      </c>
      <c r="D14285" s="1">
        <v>42937</v>
      </c>
      <c r="E14285">
        <f ca="1">VLOOKUP(F14285,[1]countyfips!$A$2:$B$84,2,FALSE)</f>
        <v>26019</v>
      </c>
      <c r="F14285" t="str">
        <f ca="1">OFFSET([1]countyfips!$A$2,RANDBETWEEN(0,ROW([1]countyfips!$A$84)-2),0)</f>
        <v>Benzie</v>
      </c>
      <c r="G14285">
        <f ca="1">VLOOKUP(F14285,[1]countyfips!$A$2:$B$84,2,FALSE)</f>
        <v>26019</v>
      </c>
      <c r="H14285">
        <v>1</v>
      </c>
      <c r="I14285">
        <v>1</v>
      </c>
      <c r="J14285" t="s">
        <v>16</v>
      </c>
      <c r="K14285">
        <v>1</v>
      </c>
    </row>
    <row r="14286" spans="1:11" x14ac:dyDescent="0.25">
      <c r="A14286" t="str">
        <f t="shared" si="670"/>
        <v>201-14286</v>
      </c>
      <c r="B14286">
        <f t="shared" si="669"/>
        <v>2017</v>
      </c>
      <c r="C14286">
        <f t="shared" si="671"/>
        <v>28</v>
      </c>
      <c r="D14286" s="1">
        <v>42937</v>
      </c>
      <c r="E14286">
        <f ca="1">VLOOKUP(F14286,[1]countyfips!$A$2:$B$84,2,FALSE)</f>
        <v>26055</v>
      </c>
      <c r="F14286" t="str">
        <f ca="1">OFFSET([1]countyfips!$A$2,RANDBETWEEN(0,ROW([1]countyfips!$A$84)-2),0)</f>
        <v>Grand Traverse</v>
      </c>
      <c r="G14286">
        <f ca="1">VLOOKUP(F14286,[1]countyfips!$A$2:$B$84,2,FALSE)</f>
        <v>26055</v>
      </c>
      <c r="H14286">
        <v>1</v>
      </c>
      <c r="I14286">
        <v>1</v>
      </c>
      <c r="J14286" t="s">
        <v>16</v>
      </c>
      <c r="K14286">
        <v>1</v>
      </c>
    </row>
    <row r="14287" spans="1:11" x14ac:dyDescent="0.25">
      <c r="A14287" t="str">
        <f t="shared" si="670"/>
        <v>201-14287</v>
      </c>
      <c r="B14287">
        <f t="shared" si="669"/>
        <v>2017</v>
      </c>
      <c r="C14287">
        <f t="shared" si="671"/>
        <v>28</v>
      </c>
      <c r="D14287" s="1">
        <v>42937</v>
      </c>
      <c r="E14287">
        <f ca="1">VLOOKUP(F14287,[1]countyfips!$A$2:$B$84,2,FALSE)</f>
        <v>26139</v>
      </c>
      <c r="F14287" t="str">
        <f ca="1">OFFSET([1]countyfips!$A$2,RANDBETWEEN(0,ROW([1]countyfips!$A$84)-2),0)</f>
        <v>Ottawa</v>
      </c>
      <c r="G14287">
        <f ca="1">VLOOKUP(F14287,[1]countyfips!$A$2:$B$84,2,FALSE)</f>
        <v>26139</v>
      </c>
      <c r="H14287">
        <v>1</v>
      </c>
      <c r="I14287">
        <v>1</v>
      </c>
      <c r="J14287" t="s">
        <v>16</v>
      </c>
      <c r="K14287">
        <v>1</v>
      </c>
    </row>
    <row r="14288" spans="1:11" x14ac:dyDescent="0.25">
      <c r="A14288" t="str">
        <f t="shared" si="670"/>
        <v>201-14288</v>
      </c>
      <c r="B14288">
        <f t="shared" si="669"/>
        <v>2017</v>
      </c>
      <c r="C14288">
        <f t="shared" si="671"/>
        <v>28</v>
      </c>
      <c r="D14288" s="1">
        <v>42937</v>
      </c>
      <c r="E14288">
        <f ca="1">VLOOKUP(F14288,[1]countyfips!$A$2:$B$84,2,FALSE)</f>
        <v>26117</v>
      </c>
      <c r="F14288" t="str">
        <f ca="1">OFFSET([1]countyfips!$A$2,RANDBETWEEN(0,ROW([1]countyfips!$A$84)-2),0)</f>
        <v>Montcalm</v>
      </c>
      <c r="G14288">
        <f ca="1">VLOOKUP(F14288,[1]countyfips!$A$2:$B$84,2,FALSE)</f>
        <v>26117</v>
      </c>
      <c r="H14288">
        <v>1</v>
      </c>
      <c r="I14288">
        <v>1</v>
      </c>
      <c r="J14288" t="s">
        <v>16</v>
      </c>
      <c r="K14288">
        <v>1</v>
      </c>
    </row>
    <row r="14289" spans="1:11" x14ac:dyDescent="0.25">
      <c r="A14289" t="str">
        <f t="shared" si="670"/>
        <v>201-14289</v>
      </c>
      <c r="B14289">
        <f t="shared" si="669"/>
        <v>2017</v>
      </c>
      <c r="C14289">
        <f t="shared" si="671"/>
        <v>28</v>
      </c>
      <c r="D14289" s="1">
        <v>42937</v>
      </c>
      <c r="E14289">
        <f ca="1">VLOOKUP(F14289,[1]countyfips!$A$2:$B$84,2,FALSE)</f>
        <v>26035</v>
      </c>
      <c r="F14289" t="str">
        <f ca="1">OFFSET([1]countyfips!$A$2,RANDBETWEEN(0,ROW([1]countyfips!$A$84)-2),0)</f>
        <v>Clare</v>
      </c>
      <c r="G14289">
        <f ca="1">VLOOKUP(F14289,[1]countyfips!$A$2:$B$84,2,FALSE)</f>
        <v>26035</v>
      </c>
      <c r="H14289">
        <v>1</v>
      </c>
      <c r="I14289">
        <v>1</v>
      </c>
      <c r="J14289" t="s">
        <v>16</v>
      </c>
      <c r="K14289">
        <v>1</v>
      </c>
    </row>
    <row r="14290" spans="1:11" x14ac:dyDescent="0.25">
      <c r="A14290" t="str">
        <f t="shared" si="670"/>
        <v>201-14290</v>
      </c>
      <c r="B14290">
        <f t="shared" si="669"/>
        <v>2017</v>
      </c>
      <c r="C14290">
        <f t="shared" si="671"/>
        <v>28</v>
      </c>
      <c r="D14290" s="1">
        <v>42937</v>
      </c>
      <c r="E14290">
        <f ca="1">VLOOKUP(F14290,[1]countyfips!$A$2:$B$84,2,FALSE)</f>
        <v>26061</v>
      </c>
      <c r="F14290" t="str">
        <f ca="1">OFFSET([1]countyfips!$A$2,RANDBETWEEN(0,ROW([1]countyfips!$A$84)-2),0)</f>
        <v>Houghton</v>
      </c>
      <c r="G14290">
        <f ca="1">VLOOKUP(F14290,[1]countyfips!$A$2:$B$84,2,FALSE)</f>
        <v>26061</v>
      </c>
      <c r="H14290">
        <v>1</v>
      </c>
      <c r="I14290">
        <v>1</v>
      </c>
      <c r="J14290" t="s">
        <v>16</v>
      </c>
      <c r="K14290">
        <v>1</v>
      </c>
    </row>
    <row r="14291" spans="1:11" x14ac:dyDescent="0.25">
      <c r="A14291" t="str">
        <f t="shared" si="670"/>
        <v>201-14291</v>
      </c>
      <c r="B14291">
        <f t="shared" si="669"/>
        <v>2017</v>
      </c>
      <c r="C14291">
        <f t="shared" si="671"/>
        <v>28</v>
      </c>
      <c r="D14291" s="1">
        <v>42937</v>
      </c>
      <c r="E14291">
        <f ca="1">VLOOKUP(F14291,[1]countyfips!$A$2:$B$84,2,FALSE)</f>
        <v>26113</v>
      </c>
      <c r="F14291" t="str">
        <f ca="1">OFFSET([1]countyfips!$A$2,RANDBETWEEN(0,ROW([1]countyfips!$A$84)-2),0)</f>
        <v>Missaukee</v>
      </c>
      <c r="G14291">
        <f ca="1">VLOOKUP(F14291,[1]countyfips!$A$2:$B$84,2,FALSE)</f>
        <v>26113</v>
      </c>
      <c r="H14291">
        <v>1</v>
      </c>
      <c r="I14291">
        <v>1</v>
      </c>
      <c r="J14291" t="s">
        <v>16</v>
      </c>
      <c r="K14291">
        <v>1</v>
      </c>
    </row>
    <row r="14292" spans="1:11" x14ac:dyDescent="0.25">
      <c r="A14292" t="str">
        <f t="shared" si="670"/>
        <v>201-14292</v>
      </c>
      <c r="B14292">
        <f t="shared" si="669"/>
        <v>2017</v>
      </c>
      <c r="C14292">
        <f t="shared" si="671"/>
        <v>28</v>
      </c>
      <c r="D14292" s="1">
        <v>42937</v>
      </c>
      <c r="E14292">
        <f ca="1">VLOOKUP(F14292,[1]countyfips!$A$2:$B$84,2,FALSE)</f>
        <v>26073</v>
      </c>
      <c r="F14292" t="str">
        <f ca="1">OFFSET([1]countyfips!$A$2,RANDBETWEEN(0,ROW([1]countyfips!$A$84)-2),0)</f>
        <v>Isabella</v>
      </c>
      <c r="G14292">
        <f ca="1">VLOOKUP(F14292,[1]countyfips!$A$2:$B$84,2,FALSE)</f>
        <v>26073</v>
      </c>
      <c r="H14292">
        <v>1</v>
      </c>
      <c r="I14292">
        <v>1</v>
      </c>
      <c r="J14292" t="s">
        <v>16</v>
      </c>
      <c r="K14292">
        <v>1</v>
      </c>
    </row>
    <row r="14293" spans="1:11" x14ac:dyDescent="0.25">
      <c r="A14293" t="str">
        <f t="shared" si="670"/>
        <v>201-14293</v>
      </c>
      <c r="B14293">
        <f t="shared" si="669"/>
        <v>2017</v>
      </c>
      <c r="C14293">
        <f t="shared" si="671"/>
        <v>28</v>
      </c>
      <c r="D14293" s="1">
        <v>42937</v>
      </c>
      <c r="E14293">
        <f ca="1">VLOOKUP(F14293,[1]countyfips!$A$2:$B$84,2,FALSE)</f>
        <v>26015</v>
      </c>
      <c r="F14293" t="str">
        <f ca="1">OFFSET([1]countyfips!$A$2,RANDBETWEEN(0,ROW([1]countyfips!$A$84)-2),0)</f>
        <v>Barry</v>
      </c>
      <c r="G14293">
        <f ca="1">VLOOKUP(F14293,[1]countyfips!$A$2:$B$84,2,FALSE)</f>
        <v>26015</v>
      </c>
      <c r="H14293">
        <v>1</v>
      </c>
      <c r="I14293">
        <v>1</v>
      </c>
      <c r="J14293" t="s">
        <v>16</v>
      </c>
      <c r="K14293">
        <v>1</v>
      </c>
    </row>
    <row r="14294" spans="1:11" x14ac:dyDescent="0.25">
      <c r="A14294" t="str">
        <f t="shared" si="670"/>
        <v>201-14294</v>
      </c>
      <c r="B14294">
        <f t="shared" si="669"/>
        <v>2017</v>
      </c>
      <c r="C14294">
        <f t="shared" si="671"/>
        <v>28</v>
      </c>
      <c r="D14294" s="1">
        <v>42937</v>
      </c>
      <c r="E14294">
        <f ca="1">VLOOKUP(F14294,[1]countyfips!$A$2:$B$84,2,FALSE)</f>
        <v>26157</v>
      </c>
      <c r="F14294" t="str">
        <f ca="1">OFFSET([1]countyfips!$A$2,RANDBETWEEN(0,ROW([1]countyfips!$A$84)-2),0)</f>
        <v>Tuscola</v>
      </c>
      <c r="G14294">
        <f ca="1">VLOOKUP(F14294,[1]countyfips!$A$2:$B$84,2,FALSE)</f>
        <v>26157</v>
      </c>
      <c r="H14294">
        <v>1</v>
      </c>
      <c r="I14294">
        <v>1</v>
      </c>
      <c r="J14294" t="s">
        <v>16</v>
      </c>
      <c r="K14294">
        <v>1</v>
      </c>
    </row>
    <row r="14295" spans="1:11" x14ac:dyDescent="0.25">
      <c r="A14295" t="str">
        <f t="shared" si="670"/>
        <v>201-14295</v>
      </c>
      <c r="B14295">
        <f t="shared" si="669"/>
        <v>2017</v>
      </c>
      <c r="C14295">
        <f t="shared" si="671"/>
        <v>28</v>
      </c>
      <c r="D14295" s="1">
        <v>42937</v>
      </c>
      <c r="E14295">
        <f ca="1">VLOOKUP(F14295,[1]countyfips!$A$2:$B$84,2,FALSE)</f>
        <v>26033</v>
      </c>
      <c r="F14295" t="str">
        <f ca="1">OFFSET([1]countyfips!$A$2,RANDBETWEEN(0,ROW([1]countyfips!$A$84)-2),0)</f>
        <v>Chippewa</v>
      </c>
      <c r="G14295">
        <f ca="1">VLOOKUP(F14295,[1]countyfips!$A$2:$B$84,2,FALSE)</f>
        <v>26033</v>
      </c>
      <c r="H14295">
        <v>1</v>
      </c>
      <c r="I14295">
        <v>1</v>
      </c>
      <c r="J14295" t="s">
        <v>16</v>
      </c>
      <c r="K14295">
        <v>1</v>
      </c>
    </row>
    <row r="14296" spans="1:11" x14ac:dyDescent="0.25">
      <c r="A14296" t="str">
        <f t="shared" si="670"/>
        <v>201-14296</v>
      </c>
      <c r="B14296">
        <f t="shared" si="669"/>
        <v>2017</v>
      </c>
      <c r="C14296">
        <f t="shared" si="671"/>
        <v>28</v>
      </c>
      <c r="D14296" s="1">
        <v>42939</v>
      </c>
      <c r="E14296">
        <f ca="1">VLOOKUP(F14296,[1]countyfips!$A$2:$B$84,2,FALSE)</f>
        <v>26053</v>
      </c>
      <c r="F14296" t="str">
        <f ca="1">OFFSET([1]countyfips!$A$2,RANDBETWEEN(0,ROW([1]countyfips!$A$84)-2),0)</f>
        <v>Gogebic</v>
      </c>
      <c r="G14296">
        <f ca="1">VLOOKUP(F14296,[1]countyfips!$A$2:$B$84,2,FALSE)</f>
        <v>26053</v>
      </c>
      <c r="H14296">
        <v>1</v>
      </c>
      <c r="I14296">
        <v>1</v>
      </c>
      <c r="J14296" t="s">
        <v>16</v>
      </c>
      <c r="K14296">
        <v>1</v>
      </c>
    </row>
    <row r="14297" spans="1:11" x14ac:dyDescent="0.25">
      <c r="A14297" t="str">
        <f t="shared" si="670"/>
        <v>201-14297</v>
      </c>
      <c r="B14297">
        <f t="shared" si="669"/>
        <v>2017</v>
      </c>
      <c r="C14297">
        <f t="shared" si="671"/>
        <v>28</v>
      </c>
      <c r="D14297" s="1">
        <v>42939</v>
      </c>
      <c r="E14297">
        <f ca="1">VLOOKUP(F14297,[1]countyfips!$A$2:$B$84,2,FALSE)</f>
        <v>26087</v>
      </c>
      <c r="F14297" t="str">
        <f ca="1">OFFSET([1]countyfips!$A$2,RANDBETWEEN(0,ROW([1]countyfips!$A$84)-2),0)</f>
        <v>Lapeer</v>
      </c>
      <c r="G14297">
        <f ca="1">VLOOKUP(F14297,[1]countyfips!$A$2:$B$84,2,FALSE)</f>
        <v>26087</v>
      </c>
      <c r="H14297">
        <v>1</v>
      </c>
      <c r="I14297">
        <v>1</v>
      </c>
      <c r="J14297" t="s">
        <v>16</v>
      </c>
      <c r="K14297">
        <v>1</v>
      </c>
    </row>
    <row r="14298" spans="1:11" x14ac:dyDescent="0.25">
      <c r="A14298" t="str">
        <f t="shared" si="670"/>
        <v>201-14298</v>
      </c>
      <c r="B14298">
        <f t="shared" si="669"/>
        <v>2017</v>
      </c>
      <c r="C14298">
        <f t="shared" si="671"/>
        <v>28</v>
      </c>
      <c r="D14298" s="1">
        <v>42939</v>
      </c>
      <c r="E14298">
        <f ca="1">VLOOKUP(F14298,[1]countyfips!$A$2:$B$84,2,FALSE)</f>
        <v>26145</v>
      </c>
      <c r="F14298" t="str">
        <f ca="1">OFFSET([1]countyfips!$A$2,RANDBETWEEN(0,ROW([1]countyfips!$A$84)-2),0)</f>
        <v>Saginaw</v>
      </c>
      <c r="G14298">
        <f ca="1">VLOOKUP(F14298,[1]countyfips!$A$2:$B$84,2,FALSE)</f>
        <v>26145</v>
      </c>
      <c r="H14298">
        <v>1</v>
      </c>
      <c r="I14298">
        <v>1</v>
      </c>
      <c r="J14298" t="s">
        <v>16</v>
      </c>
      <c r="K14298">
        <v>1</v>
      </c>
    </row>
    <row r="14299" spans="1:11" x14ac:dyDescent="0.25">
      <c r="A14299" t="str">
        <f t="shared" si="670"/>
        <v>201-14299</v>
      </c>
      <c r="B14299">
        <f t="shared" si="669"/>
        <v>2017</v>
      </c>
      <c r="C14299">
        <f t="shared" si="671"/>
        <v>28</v>
      </c>
      <c r="D14299" s="1">
        <v>42939</v>
      </c>
      <c r="E14299">
        <f ca="1">VLOOKUP(F14299,[1]countyfips!$A$2:$B$84,2,FALSE)</f>
        <v>26121</v>
      </c>
      <c r="F14299" t="str">
        <f ca="1">OFFSET([1]countyfips!$A$2,RANDBETWEEN(0,ROW([1]countyfips!$A$84)-2),0)</f>
        <v>Muskegon</v>
      </c>
      <c r="G14299">
        <f ca="1">VLOOKUP(F14299,[1]countyfips!$A$2:$B$84,2,FALSE)</f>
        <v>26121</v>
      </c>
      <c r="H14299">
        <v>1</v>
      </c>
      <c r="I14299">
        <v>1</v>
      </c>
      <c r="J14299" t="s">
        <v>16</v>
      </c>
      <c r="K14299">
        <v>1</v>
      </c>
    </row>
    <row r="14300" spans="1:11" x14ac:dyDescent="0.25">
      <c r="A14300" t="str">
        <f t="shared" si="670"/>
        <v>201-14300</v>
      </c>
      <c r="B14300">
        <f t="shared" si="669"/>
        <v>2017</v>
      </c>
      <c r="C14300">
        <f t="shared" si="671"/>
        <v>28</v>
      </c>
      <c r="D14300" s="1">
        <v>42939</v>
      </c>
      <c r="E14300">
        <f ca="1">VLOOKUP(F14300,[1]countyfips!$A$2:$B$84,2,FALSE)</f>
        <v>26143</v>
      </c>
      <c r="F14300" t="str">
        <f ca="1">OFFSET([1]countyfips!$A$2,RANDBETWEEN(0,ROW([1]countyfips!$A$84)-2),0)</f>
        <v>Roscommon</v>
      </c>
      <c r="G14300">
        <f ca="1">VLOOKUP(F14300,[1]countyfips!$A$2:$B$84,2,FALSE)</f>
        <v>26143</v>
      </c>
      <c r="H14300">
        <v>1</v>
      </c>
      <c r="I14300">
        <v>1</v>
      </c>
      <c r="J14300" t="s">
        <v>16</v>
      </c>
      <c r="K14300">
        <v>1</v>
      </c>
    </row>
    <row r="14301" spans="1:11" x14ac:dyDescent="0.25">
      <c r="A14301" t="str">
        <f t="shared" si="670"/>
        <v>201-14301</v>
      </c>
      <c r="B14301">
        <f t="shared" si="669"/>
        <v>2017</v>
      </c>
      <c r="C14301">
        <f t="shared" si="671"/>
        <v>28</v>
      </c>
      <c r="D14301" s="1">
        <v>42939</v>
      </c>
      <c r="E14301">
        <f ca="1">VLOOKUP(F14301,[1]countyfips!$A$2:$B$84,2,FALSE)</f>
        <v>26003</v>
      </c>
      <c r="F14301" t="str">
        <f ca="1">OFFSET([1]countyfips!$A$2,RANDBETWEEN(0,ROW([1]countyfips!$A$84)-2),0)</f>
        <v>Alger</v>
      </c>
      <c r="G14301">
        <f ca="1">VLOOKUP(F14301,[1]countyfips!$A$2:$B$84,2,FALSE)</f>
        <v>26003</v>
      </c>
      <c r="H14301">
        <v>1</v>
      </c>
      <c r="I14301">
        <v>1</v>
      </c>
      <c r="J14301" t="s">
        <v>16</v>
      </c>
      <c r="K14301">
        <v>1</v>
      </c>
    </row>
    <row r="14302" spans="1:11" x14ac:dyDescent="0.25">
      <c r="A14302" t="str">
        <f t="shared" si="670"/>
        <v>201-14302</v>
      </c>
      <c r="B14302">
        <f t="shared" si="669"/>
        <v>2017</v>
      </c>
      <c r="C14302">
        <f t="shared" si="671"/>
        <v>28</v>
      </c>
      <c r="D14302" s="1">
        <v>42940</v>
      </c>
      <c r="E14302">
        <f ca="1">VLOOKUP(F14302,[1]countyfips!$A$2:$B$84,2,FALSE)</f>
        <v>26165</v>
      </c>
      <c r="F14302" t="str">
        <f ca="1">OFFSET([1]countyfips!$A$2,RANDBETWEEN(0,ROW([1]countyfips!$A$84)-2),0)</f>
        <v>Wexford</v>
      </c>
      <c r="G14302">
        <f ca="1">VLOOKUP(F14302,[1]countyfips!$A$2:$B$84,2,FALSE)</f>
        <v>26165</v>
      </c>
      <c r="H14302">
        <v>1</v>
      </c>
      <c r="I14302">
        <v>1</v>
      </c>
      <c r="J14302" t="s">
        <v>13</v>
      </c>
      <c r="K14302">
        <v>1</v>
      </c>
    </row>
    <row r="14303" spans="1:11" x14ac:dyDescent="0.25">
      <c r="A14303" t="str">
        <f t="shared" si="670"/>
        <v>201-14303</v>
      </c>
      <c r="B14303">
        <f t="shared" si="669"/>
        <v>2017</v>
      </c>
      <c r="C14303">
        <f t="shared" si="671"/>
        <v>28</v>
      </c>
      <c r="D14303" s="1">
        <v>42940</v>
      </c>
      <c r="E14303">
        <f ca="1">VLOOKUP(F14303,[1]countyfips!$A$2:$B$84,2,FALSE)</f>
        <v>26039</v>
      </c>
      <c r="F14303" t="str">
        <f ca="1">OFFSET([1]countyfips!$A$2,RANDBETWEEN(0,ROW([1]countyfips!$A$84)-2),0)</f>
        <v>Crawford</v>
      </c>
      <c r="G14303">
        <f ca="1">VLOOKUP(F14303,[1]countyfips!$A$2:$B$84,2,FALSE)</f>
        <v>26039</v>
      </c>
      <c r="H14303">
        <v>1</v>
      </c>
      <c r="I14303">
        <v>1</v>
      </c>
      <c r="J14303" t="s">
        <v>16</v>
      </c>
      <c r="K14303">
        <v>1</v>
      </c>
    </row>
    <row r="14304" spans="1:11" x14ac:dyDescent="0.25">
      <c r="A14304" t="str">
        <f t="shared" si="670"/>
        <v>201-14304</v>
      </c>
      <c r="B14304">
        <f t="shared" si="669"/>
        <v>2017</v>
      </c>
      <c r="C14304">
        <f t="shared" si="671"/>
        <v>28</v>
      </c>
      <c r="D14304" s="1">
        <v>42940</v>
      </c>
      <c r="E14304">
        <f ca="1">VLOOKUP(F14304,[1]countyfips!$A$2:$B$84,2,FALSE)</f>
        <v>26039</v>
      </c>
      <c r="F14304" t="str">
        <f ca="1">OFFSET([1]countyfips!$A$2,RANDBETWEEN(0,ROW([1]countyfips!$A$84)-2),0)</f>
        <v>Crawford</v>
      </c>
      <c r="G14304">
        <f ca="1">VLOOKUP(F14304,[1]countyfips!$A$2:$B$84,2,FALSE)</f>
        <v>26039</v>
      </c>
      <c r="H14304">
        <v>1</v>
      </c>
      <c r="I14304">
        <v>1</v>
      </c>
      <c r="J14304" t="s">
        <v>16</v>
      </c>
      <c r="K14304">
        <v>1</v>
      </c>
    </row>
    <row r="14305" spans="1:11" x14ac:dyDescent="0.25">
      <c r="A14305" t="str">
        <f t="shared" si="670"/>
        <v>201-14305</v>
      </c>
      <c r="B14305">
        <f t="shared" si="669"/>
        <v>2017</v>
      </c>
      <c r="C14305">
        <f t="shared" si="671"/>
        <v>28</v>
      </c>
      <c r="D14305" s="1">
        <v>42940</v>
      </c>
      <c r="E14305">
        <f ca="1">VLOOKUP(F14305,[1]countyfips!$A$2:$B$84,2,FALSE)</f>
        <v>26017</v>
      </c>
      <c r="F14305" t="str">
        <f ca="1">OFFSET([1]countyfips!$A$2,RANDBETWEEN(0,ROW([1]countyfips!$A$84)-2),0)</f>
        <v>Bay</v>
      </c>
      <c r="G14305">
        <f ca="1">VLOOKUP(F14305,[1]countyfips!$A$2:$B$84,2,FALSE)</f>
        <v>26017</v>
      </c>
      <c r="H14305">
        <v>1</v>
      </c>
      <c r="I14305">
        <v>1</v>
      </c>
      <c r="J14305" t="s">
        <v>16</v>
      </c>
      <c r="K14305">
        <v>1</v>
      </c>
    </row>
    <row r="14306" spans="1:11" x14ac:dyDescent="0.25">
      <c r="A14306" t="str">
        <f t="shared" si="670"/>
        <v>201-14306</v>
      </c>
      <c r="B14306">
        <f t="shared" si="669"/>
        <v>2017</v>
      </c>
      <c r="C14306">
        <f t="shared" si="671"/>
        <v>28</v>
      </c>
      <c r="D14306" s="1">
        <v>42940</v>
      </c>
      <c r="E14306">
        <f ca="1">VLOOKUP(F14306,[1]countyfips!$A$2:$B$84,2,FALSE)</f>
        <v>26125</v>
      </c>
      <c r="F14306" t="str">
        <f ca="1">OFFSET([1]countyfips!$A$2,RANDBETWEEN(0,ROW([1]countyfips!$A$84)-2),0)</f>
        <v>Oakland</v>
      </c>
      <c r="G14306">
        <f ca="1">VLOOKUP(F14306,[1]countyfips!$A$2:$B$84,2,FALSE)</f>
        <v>26125</v>
      </c>
      <c r="H14306">
        <v>1</v>
      </c>
      <c r="I14306">
        <v>1</v>
      </c>
      <c r="J14306" t="s">
        <v>16</v>
      </c>
      <c r="K14306">
        <v>1</v>
      </c>
    </row>
    <row r="14307" spans="1:11" x14ac:dyDescent="0.25">
      <c r="A14307" t="str">
        <f t="shared" si="670"/>
        <v>201-14307</v>
      </c>
      <c r="B14307">
        <f t="shared" si="669"/>
        <v>2017</v>
      </c>
      <c r="C14307">
        <f t="shared" si="671"/>
        <v>28</v>
      </c>
      <c r="D14307" s="1">
        <v>42940</v>
      </c>
      <c r="E14307">
        <f ca="1">VLOOKUP(F14307,[1]countyfips!$A$2:$B$84,2,FALSE)</f>
        <v>26089</v>
      </c>
      <c r="F14307" t="str">
        <f ca="1">OFFSET([1]countyfips!$A$2,RANDBETWEEN(0,ROW([1]countyfips!$A$84)-2),0)</f>
        <v>Leelanau</v>
      </c>
      <c r="G14307">
        <f ca="1">VLOOKUP(F14307,[1]countyfips!$A$2:$B$84,2,FALSE)</f>
        <v>26089</v>
      </c>
      <c r="H14307">
        <v>1</v>
      </c>
      <c r="I14307">
        <v>1</v>
      </c>
      <c r="J14307" t="s">
        <v>16</v>
      </c>
      <c r="K14307">
        <v>1</v>
      </c>
    </row>
    <row r="14308" spans="1:11" x14ac:dyDescent="0.25">
      <c r="A14308" t="str">
        <f t="shared" si="670"/>
        <v>201-14308</v>
      </c>
      <c r="B14308">
        <f t="shared" si="669"/>
        <v>2017</v>
      </c>
      <c r="C14308">
        <f t="shared" si="671"/>
        <v>28</v>
      </c>
      <c r="D14308" s="1">
        <v>42940</v>
      </c>
      <c r="E14308">
        <f ca="1">VLOOKUP(F14308,[1]countyfips!$A$2:$B$84,2,FALSE)</f>
        <v>26005</v>
      </c>
      <c r="F14308" t="str">
        <f ca="1">OFFSET([1]countyfips!$A$2,RANDBETWEEN(0,ROW([1]countyfips!$A$84)-2),0)</f>
        <v>Allegan</v>
      </c>
      <c r="G14308">
        <f ca="1">VLOOKUP(F14308,[1]countyfips!$A$2:$B$84,2,FALSE)</f>
        <v>26005</v>
      </c>
      <c r="H14308">
        <v>1</v>
      </c>
      <c r="I14308">
        <v>1</v>
      </c>
      <c r="J14308" t="s">
        <v>16</v>
      </c>
      <c r="K14308">
        <v>1</v>
      </c>
    </row>
    <row r="14309" spans="1:11" x14ac:dyDescent="0.25">
      <c r="A14309" t="str">
        <f t="shared" si="670"/>
        <v>201-14309</v>
      </c>
      <c r="B14309">
        <f t="shared" si="669"/>
        <v>2017</v>
      </c>
      <c r="C14309">
        <f t="shared" si="671"/>
        <v>28</v>
      </c>
      <c r="D14309" s="1">
        <v>42940</v>
      </c>
      <c r="E14309">
        <f ca="1">VLOOKUP(F14309,[1]countyfips!$A$2:$B$84,2,FALSE)</f>
        <v>26091</v>
      </c>
      <c r="F14309" t="str">
        <f ca="1">OFFSET([1]countyfips!$A$2,RANDBETWEEN(0,ROW([1]countyfips!$A$84)-2),0)</f>
        <v>Lenawee</v>
      </c>
      <c r="G14309">
        <f ca="1">VLOOKUP(F14309,[1]countyfips!$A$2:$B$84,2,FALSE)</f>
        <v>26091</v>
      </c>
      <c r="H14309">
        <v>1</v>
      </c>
      <c r="I14309">
        <v>1</v>
      </c>
      <c r="J14309" t="s">
        <v>16</v>
      </c>
      <c r="K14309">
        <v>1</v>
      </c>
    </row>
    <row r="14310" spans="1:11" x14ac:dyDescent="0.25">
      <c r="A14310" t="str">
        <f t="shared" si="670"/>
        <v>201-14310</v>
      </c>
      <c r="B14310">
        <f t="shared" si="669"/>
        <v>2017</v>
      </c>
      <c r="C14310">
        <f t="shared" si="671"/>
        <v>28</v>
      </c>
      <c r="D14310" s="1">
        <v>42940</v>
      </c>
      <c r="E14310">
        <f ca="1">VLOOKUP(F14310,[1]countyfips!$A$2:$B$84,2,FALSE)</f>
        <v>26067</v>
      </c>
      <c r="F14310" t="str">
        <f ca="1">OFFSET([1]countyfips!$A$2,RANDBETWEEN(0,ROW([1]countyfips!$A$84)-2),0)</f>
        <v>Ionia</v>
      </c>
      <c r="G14310">
        <f ca="1">VLOOKUP(F14310,[1]countyfips!$A$2:$B$84,2,FALSE)</f>
        <v>26067</v>
      </c>
      <c r="H14310">
        <v>1</v>
      </c>
      <c r="I14310">
        <v>1</v>
      </c>
      <c r="J14310" t="s">
        <v>16</v>
      </c>
      <c r="K14310">
        <v>1</v>
      </c>
    </row>
    <row r="14311" spans="1:11" x14ac:dyDescent="0.25">
      <c r="A14311" t="str">
        <f t="shared" si="670"/>
        <v>201-14311</v>
      </c>
      <c r="B14311">
        <f t="shared" si="669"/>
        <v>2017</v>
      </c>
      <c r="C14311">
        <f t="shared" si="671"/>
        <v>28</v>
      </c>
      <c r="D14311" s="1">
        <v>42940</v>
      </c>
      <c r="E14311">
        <f ca="1">VLOOKUP(F14311,[1]countyfips!$A$2:$B$84,2,FALSE)</f>
        <v>26107</v>
      </c>
      <c r="F14311" t="str">
        <f ca="1">OFFSET([1]countyfips!$A$2,RANDBETWEEN(0,ROW([1]countyfips!$A$84)-2),0)</f>
        <v>Mecosta</v>
      </c>
      <c r="G14311">
        <f ca="1">VLOOKUP(F14311,[1]countyfips!$A$2:$B$84,2,FALSE)</f>
        <v>26107</v>
      </c>
      <c r="H14311">
        <v>1</v>
      </c>
      <c r="I14311">
        <v>1</v>
      </c>
      <c r="J14311" t="s">
        <v>16</v>
      </c>
      <c r="K14311">
        <v>1</v>
      </c>
    </row>
    <row r="14312" spans="1:11" x14ac:dyDescent="0.25">
      <c r="A14312" t="str">
        <f t="shared" si="670"/>
        <v>201-14312</v>
      </c>
      <c r="B14312">
        <f t="shared" si="669"/>
        <v>2017</v>
      </c>
      <c r="C14312">
        <f t="shared" si="671"/>
        <v>28</v>
      </c>
      <c r="D14312" s="1">
        <v>42940</v>
      </c>
      <c r="E14312">
        <f ca="1">VLOOKUP(F14312,[1]countyfips!$A$2:$B$84,2,FALSE)</f>
        <v>26143</v>
      </c>
      <c r="F14312" t="str">
        <f ca="1">OFFSET([1]countyfips!$A$2,RANDBETWEEN(0,ROW([1]countyfips!$A$84)-2),0)</f>
        <v>Roscommon</v>
      </c>
      <c r="G14312">
        <f ca="1">VLOOKUP(F14312,[1]countyfips!$A$2:$B$84,2,FALSE)</f>
        <v>26143</v>
      </c>
      <c r="H14312">
        <v>1</v>
      </c>
      <c r="I14312">
        <v>1</v>
      </c>
      <c r="J14312" t="s">
        <v>16</v>
      </c>
      <c r="K14312">
        <v>1</v>
      </c>
    </row>
    <row r="14313" spans="1:11" x14ac:dyDescent="0.25">
      <c r="A14313" t="str">
        <f t="shared" si="670"/>
        <v>201-14313</v>
      </c>
      <c r="B14313">
        <f t="shared" si="669"/>
        <v>2017</v>
      </c>
      <c r="C14313">
        <f t="shared" si="671"/>
        <v>28</v>
      </c>
      <c r="D14313" s="1">
        <v>42940</v>
      </c>
      <c r="E14313">
        <f ca="1">VLOOKUP(F14313,[1]countyfips!$A$2:$B$84,2,FALSE)</f>
        <v>26103</v>
      </c>
      <c r="F14313" t="str">
        <f ca="1">OFFSET([1]countyfips!$A$2,RANDBETWEEN(0,ROW([1]countyfips!$A$84)-2),0)</f>
        <v>Marquette</v>
      </c>
      <c r="G14313">
        <f ca="1">VLOOKUP(F14313,[1]countyfips!$A$2:$B$84,2,FALSE)</f>
        <v>26103</v>
      </c>
      <c r="H14313">
        <v>1</v>
      </c>
      <c r="I14313">
        <v>1</v>
      </c>
      <c r="J14313" t="s">
        <v>16</v>
      </c>
      <c r="K14313">
        <v>1</v>
      </c>
    </row>
    <row r="14314" spans="1:11" x14ac:dyDescent="0.25">
      <c r="A14314" t="str">
        <f t="shared" si="670"/>
        <v>201-14314</v>
      </c>
      <c r="B14314">
        <f t="shared" si="669"/>
        <v>2017</v>
      </c>
      <c r="C14314">
        <f t="shared" si="671"/>
        <v>28</v>
      </c>
      <c r="D14314" s="1">
        <v>42940</v>
      </c>
      <c r="E14314">
        <f ca="1">VLOOKUP(F14314,[1]countyfips!$A$2:$B$84,2,FALSE)</f>
        <v>26049</v>
      </c>
      <c r="F14314" t="str">
        <f ca="1">OFFSET([1]countyfips!$A$2,RANDBETWEEN(0,ROW([1]countyfips!$A$84)-2),0)</f>
        <v>Genesee</v>
      </c>
      <c r="G14314">
        <f ca="1">VLOOKUP(F14314,[1]countyfips!$A$2:$B$84,2,FALSE)</f>
        <v>26049</v>
      </c>
      <c r="H14314">
        <v>1</v>
      </c>
      <c r="I14314">
        <v>1</v>
      </c>
      <c r="J14314" t="s">
        <v>16</v>
      </c>
      <c r="K14314">
        <v>1</v>
      </c>
    </row>
    <row r="14315" spans="1:11" x14ac:dyDescent="0.25">
      <c r="A14315" t="str">
        <f t="shared" si="670"/>
        <v>201-14315</v>
      </c>
      <c r="B14315">
        <f t="shared" si="669"/>
        <v>2017</v>
      </c>
      <c r="C14315">
        <f t="shared" si="671"/>
        <v>28</v>
      </c>
      <c r="D14315" s="1">
        <v>42940</v>
      </c>
      <c r="E14315">
        <f ca="1">VLOOKUP(F14315,[1]countyfips!$A$2:$B$84,2,FALSE)</f>
        <v>26069</v>
      </c>
      <c r="F14315" t="str">
        <f ca="1">OFFSET([1]countyfips!$A$2,RANDBETWEEN(0,ROW([1]countyfips!$A$84)-2),0)</f>
        <v>Iosco</v>
      </c>
      <c r="G14315">
        <f ca="1">VLOOKUP(F14315,[1]countyfips!$A$2:$B$84,2,FALSE)</f>
        <v>26069</v>
      </c>
      <c r="H14315">
        <v>1</v>
      </c>
      <c r="I14315">
        <v>1</v>
      </c>
      <c r="J14315" t="s">
        <v>16</v>
      </c>
      <c r="K14315">
        <v>1</v>
      </c>
    </row>
    <row r="14316" spans="1:11" x14ac:dyDescent="0.25">
      <c r="A14316" t="str">
        <f t="shared" si="670"/>
        <v>201-14316</v>
      </c>
      <c r="B14316">
        <f t="shared" si="669"/>
        <v>2017</v>
      </c>
      <c r="C14316">
        <f t="shared" si="671"/>
        <v>28</v>
      </c>
      <c r="D14316" s="1">
        <v>42940</v>
      </c>
      <c r="E14316">
        <f ca="1">VLOOKUP(F14316,[1]countyfips!$A$2:$B$84,2,FALSE)</f>
        <v>26089</v>
      </c>
      <c r="F14316" t="str">
        <f ca="1">OFFSET([1]countyfips!$A$2,RANDBETWEEN(0,ROW([1]countyfips!$A$84)-2),0)</f>
        <v>Leelanau</v>
      </c>
      <c r="G14316">
        <f ca="1">VLOOKUP(F14316,[1]countyfips!$A$2:$B$84,2,FALSE)</f>
        <v>26089</v>
      </c>
      <c r="H14316">
        <v>1</v>
      </c>
      <c r="I14316">
        <v>1</v>
      </c>
      <c r="J14316" t="s">
        <v>16</v>
      </c>
      <c r="K14316">
        <v>1</v>
      </c>
    </row>
    <row r="14317" spans="1:11" x14ac:dyDescent="0.25">
      <c r="A14317" t="str">
        <f t="shared" si="670"/>
        <v>201-14317</v>
      </c>
      <c r="B14317">
        <f t="shared" si="669"/>
        <v>2017</v>
      </c>
      <c r="C14317">
        <f t="shared" si="671"/>
        <v>28</v>
      </c>
      <c r="D14317" s="1">
        <v>42940</v>
      </c>
      <c r="E14317">
        <f ca="1">VLOOKUP(F14317,[1]countyfips!$A$2:$B$84,2,FALSE)</f>
        <v>26073</v>
      </c>
      <c r="F14317" t="str">
        <f ca="1">OFFSET([1]countyfips!$A$2,RANDBETWEEN(0,ROW([1]countyfips!$A$84)-2),0)</f>
        <v>Isabella</v>
      </c>
      <c r="G14317">
        <f ca="1">VLOOKUP(F14317,[1]countyfips!$A$2:$B$84,2,FALSE)</f>
        <v>26073</v>
      </c>
      <c r="H14317">
        <v>1</v>
      </c>
      <c r="I14317">
        <v>1</v>
      </c>
      <c r="J14317" t="s">
        <v>16</v>
      </c>
      <c r="K14317">
        <v>1</v>
      </c>
    </row>
    <row r="14318" spans="1:11" x14ac:dyDescent="0.25">
      <c r="A14318" t="str">
        <f t="shared" si="670"/>
        <v>201-14318</v>
      </c>
      <c r="B14318">
        <f t="shared" si="669"/>
        <v>2017</v>
      </c>
      <c r="C14318">
        <f t="shared" si="671"/>
        <v>28</v>
      </c>
      <c r="D14318" s="1">
        <v>42940</v>
      </c>
      <c r="E14318">
        <f ca="1">VLOOKUP(F14318,[1]countyfips!$A$2:$B$84,2,FALSE)</f>
        <v>26013</v>
      </c>
      <c r="F14318" t="str">
        <f ca="1">OFFSET([1]countyfips!$A$2,RANDBETWEEN(0,ROW([1]countyfips!$A$84)-2),0)</f>
        <v>Baraga</v>
      </c>
      <c r="G14318">
        <f ca="1">VLOOKUP(F14318,[1]countyfips!$A$2:$B$84,2,FALSE)</f>
        <v>26013</v>
      </c>
      <c r="H14318">
        <v>1</v>
      </c>
      <c r="I14318">
        <v>1</v>
      </c>
      <c r="J14318" t="s">
        <v>16</v>
      </c>
      <c r="K14318">
        <v>1</v>
      </c>
    </row>
    <row r="14319" spans="1:11" x14ac:dyDescent="0.25">
      <c r="A14319" t="str">
        <f t="shared" si="670"/>
        <v>201-14319</v>
      </c>
      <c r="B14319">
        <f t="shared" si="669"/>
        <v>2017</v>
      </c>
      <c r="C14319">
        <f t="shared" si="671"/>
        <v>28</v>
      </c>
      <c r="D14319" s="1">
        <v>42940</v>
      </c>
      <c r="E14319">
        <f ca="1">VLOOKUP(F14319,[1]countyfips!$A$2:$B$84,2,FALSE)</f>
        <v>26131</v>
      </c>
      <c r="F14319" t="str">
        <f ca="1">OFFSET([1]countyfips!$A$2,RANDBETWEEN(0,ROW([1]countyfips!$A$84)-2),0)</f>
        <v>Ontonagon</v>
      </c>
      <c r="G14319">
        <f ca="1">VLOOKUP(F14319,[1]countyfips!$A$2:$B$84,2,FALSE)</f>
        <v>26131</v>
      </c>
      <c r="H14319">
        <v>1</v>
      </c>
      <c r="I14319">
        <v>1</v>
      </c>
      <c r="J14319" t="s">
        <v>16</v>
      </c>
      <c r="K14319">
        <v>1</v>
      </c>
    </row>
    <row r="14320" spans="1:11" x14ac:dyDescent="0.25">
      <c r="A14320" t="str">
        <f t="shared" si="670"/>
        <v>201-14320</v>
      </c>
      <c r="B14320">
        <f t="shared" si="669"/>
        <v>2017</v>
      </c>
      <c r="C14320">
        <f t="shared" si="671"/>
        <v>28</v>
      </c>
      <c r="D14320" s="1">
        <v>42940</v>
      </c>
      <c r="E14320">
        <f ca="1">VLOOKUP(F14320,[1]countyfips!$A$2:$B$84,2,FALSE)</f>
        <v>26149</v>
      </c>
      <c r="F14320" t="str">
        <f ca="1">OFFSET([1]countyfips!$A$2,RANDBETWEEN(0,ROW([1]countyfips!$A$84)-2),0)</f>
        <v>St Joseph</v>
      </c>
      <c r="G14320">
        <f ca="1">VLOOKUP(F14320,[1]countyfips!$A$2:$B$84,2,FALSE)</f>
        <v>26149</v>
      </c>
      <c r="H14320">
        <v>1</v>
      </c>
      <c r="I14320">
        <v>1</v>
      </c>
      <c r="J14320" t="s">
        <v>16</v>
      </c>
      <c r="K14320">
        <v>1</v>
      </c>
    </row>
    <row r="14321" spans="1:11" x14ac:dyDescent="0.25">
      <c r="A14321" t="str">
        <f t="shared" si="670"/>
        <v>201-14321</v>
      </c>
      <c r="B14321">
        <f t="shared" si="669"/>
        <v>2017</v>
      </c>
      <c r="C14321">
        <f t="shared" si="671"/>
        <v>28</v>
      </c>
      <c r="D14321" s="1">
        <v>42940</v>
      </c>
      <c r="E14321">
        <f ca="1">VLOOKUP(F14321,[1]countyfips!$A$2:$B$84,2,FALSE)</f>
        <v>26089</v>
      </c>
      <c r="F14321" t="str">
        <f ca="1">OFFSET([1]countyfips!$A$2,RANDBETWEEN(0,ROW([1]countyfips!$A$84)-2),0)</f>
        <v>Leelanau</v>
      </c>
      <c r="G14321">
        <f ca="1">VLOOKUP(F14321,[1]countyfips!$A$2:$B$84,2,FALSE)</f>
        <v>26089</v>
      </c>
      <c r="H14321">
        <v>1</v>
      </c>
      <c r="I14321">
        <v>1</v>
      </c>
      <c r="J14321" t="s">
        <v>16</v>
      </c>
      <c r="K14321">
        <v>1</v>
      </c>
    </row>
    <row r="14322" spans="1:11" x14ac:dyDescent="0.25">
      <c r="A14322" t="str">
        <f t="shared" si="670"/>
        <v>201-14322</v>
      </c>
      <c r="B14322">
        <f t="shared" si="669"/>
        <v>2017</v>
      </c>
      <c r="C14322">
        <f t="shared" si="671"/>
        <v>28</v>
      </c>
      <c r="D14322" s="1">
        <v>42940</v>
      </c>
      <c r="E14322">
        <f ca="1">VLOOKUP(F14322,[1]countyfips!$A$2:$B$84,2,FALSE)</f>
        <v>26099</v>
      </c>
      <c r="F14322" t="str">
        <f ca="1">OFFSET([1]countyfips!$A$2,RANDBETWEEN(0,ROW([1]countyfips!$A$84)-2),0)</f>
        <v>Macomb</v>
      </c>
      <c r="G14322">
        <f ca="1">VLOOKUP(F14322,[1]countyfips!$A$2:$B$84,2,FALSE)</f>
        <v>26099</v>
      </c>
      <c r="H14322">
        <v>1</v>
      </c>
      <c r="I14322">
        <v>1</v>
      </c>
      <c r="J14322" t="s">
        <v>16</v>
      </c>
      <c r="K14322">
        <v>1</v>
      </c>
    </row>
    <row r="14323" spans="1:11" x14ac:dyDescent="0.25">
      <c r="A14323" t="str">
        <f t="shared" si="670"/>
        <v>201-14323</v>
      </c>
      <c r="B14323">
        <f t="shared" si="669"/>
        <v>2017</v>
      </c>
      <c r="C14323">
        <f t="shared" si="671"/>
        <v>28</v>
      </c>
      <c r="D14323" s="1">
        <v>42940</v>
      </c>
      <c r="E14323">
        <f ca="1">VLOOKUP(F14323,[1]countyfips!$A$2:$B$84,2,FALSE)</f>
        <v>26123</v>
      </c>
      <c r="F14323" t="str">
        <f ca="1">OFFSET([1]countyfips!$A$2,RANDBETWEEN(0,ROW([1]countyfips!$A$84)-2),0)</f>
        <v>Newaygo</v>
      </c>
      <c r="G14323">
        <f ca="1">VLOOKUP(F14323,[1]countyfips!$A$2:$B$84,2,FALSE)</f>
        <v>26123</v>
      </c>
      <c r="H14323">
        <v>1</v>
      </c>
      <c r="I14323">
        <v>1</v>
      </c>
      <c r="J14323" t="s">
        <v>16</v>
      </c>
      <c r="K14323">
        <v>1</v>
      </c>
    </row>
    <row r="14324" spans="1:11" x14ac:dyDescent="0.25">
      <c r="A14324" t="str">
        <f t="shared" si="670"/>
        <v>201-14324</v>
      </c>
      <c r="B14324">
        <f t="shared" si="669"/>
        <v>2017</v>
      </c>
      <c r="C14324">
        <f t="shared" si="671"/>
        <v>28</v>
      </c>
      <c r="D14324" s="1">
        <v>42940</v>
      </c>
      <c r="E14324">
        <f ca="1">VLOOKUP(F14324,[1]countyfips!$A$2:$B$84,2,FALSE)</f>
        <v>26015</v>
      </c>
      <c r="F14324" t="str">
        <f ca="1">OFFSET([1]countyfips!$A$2,RANDBETWEEN(0,ROW([1]countyfips!$A$84)-2),0)</f>
        <v>Barry</v>
      </c>
      <c r="G14324">
        <f ca="1">VLOOKUP(F14324,[1]countyfips!$A$2:$B$84,2,FALSE)</f>
        <v>26015</v>
      </c>
      <c r="H14324">
        <v>1</v>
      </c>
      <c r="I14324">
        <v>1</v>
      </c>
      <c r="J14324" t="s">
        <v>16</v>
      </c>
      <c r="K14324">
        <v>1</v>
      </c>
    </row>
    <row r="14325" spans="1:11" x14ac:dyDescent="0.25">
      <c r="A14325" t="str">
        <f t="shared" si="670"/>
        <v>201-14325</v>
      </c>
      <c r="B14325">
        <f t="shared" si="669"/>
        <v>2017</v>
      </c>
      <c r="C14325">
        <f t="shared" si="671"/>
        <v>28</v>
      </c>
      <c r="D14325" s="1">
        <v>42940</v>
      </c>
      <c r="E14325">
        <f ca="1">VLOOKUP(F14325,[1]countyfips!$A$2:$B$84,2,FALSE)</f>
        <v>26163</v>
      </c>
      <c r="F14325" t="str">
        <f ca="1">OFFSET([1]countyfips!$A$2,RANDBETWEEN(0,ROW([1]countyfips!$A$84)-2),0)</f>
        <v>Wayne</v>
      </c>
      <c r="G14325">
        <f ca="1">VLOOKUP(F14325,[1]countyfips!$A$2:$B$84,2,FALSE)</f>
        <v>26163</v>
      </c>
      <c r="H14325">
        <v>1</v>
      </c>
      <c r="I14325">
        <v>1</v>
      </c>
      <c r="J14325" t="s">
        <v>16</v>
      </c>
      <c r="K14325">
        <v>1</v>
      </c>
    </row>
    <row r="14326" spans="1:11" x14ac:dyDescent="0.25">
      <c r="A14326" t="str">
        <f t="shared" si="670"/>
        <v>201-14326</v>
      </c>
      <c r="B14326">
        <f t="shared" si="669"/>
        <v>2017</v>
      </c>
      <c r="C14326">
        <f t="shared" si="671"/>
        <v>28</v>
      </c>
      <c r="D14326" s="1">
        <v>42940</v>
      </c>
      <c r="E14326">
        <f ca="1">VLOOKUP(F14326,[1]countyfips!$A$2:$B$84,2,FALSE)</f>
        <v>26123</v>
      </c>
      <c r="F14326" t="str">
        <f ca="1">OFFSET([1]countyfips!$A$2,RANDBETWEEN(0,ROW([1]countyfips!$A$84)-2),0)</f>
        <v>Newaygo</v>
      </c>
      <c r="G14326">
        <f ca="1">VLOOKUP(F14326,[1]countyfips!$A$2:$B$84,2,FALSE)</f>
        <v>26123</v>
      </c>
      <c r="H14326">
        <v>1</v>
      </c>
      <c r="I14326">
        <v>1</v>
      </c>
      <c r="J14326" t="s">
        <v>16</v>
      </c>
      <c r="K14326">
        <v>1</v>
      </c>
    </row>
    <row r="14327" spans="1:11" x14ac:dyDescent="0.25">
      <c r="A14327" t="str">
        <f t="shared" si="670"/>
        <v>201-14327</v>
      </c>
      <c r="B14327">
        <f t="shared" si="669"/>
        <v>2017</v>
      </c>
      <c r="C14327">
        <f t="shared" si="671"/>
        <v>28</v>
      </c>
      <c r="D14327" s="1">
        <v>42940</v>
      </c>
      <c r="E14327">
        <f ca="1">VLOOKUP(F14327,[1]countyfips!$A$2:$B$84,2,FALSE)</f>
        <v>26041</v>
      </c>
      <c r="F14327" t="str">
        <f ca="1">OFFSET([1]countyfips!$A$2,RANDBETWEEN(0,ROW([1]countyfips!$A$84)-2),0)</f>
        <v>Delta</v>
      </c>
      <c r="G14327">
        <f ca="1">VLOOKUP(F14327,[1]countyfips!$A$2:$B$84,2,FALSE)</f>
        <v>26041</v>
      </c>
      <c r="H14327">
        <v>1</v>
      </c>
      <c r="I14327">
        <v>1</v>
      </c>
      <c r="J14327" t="s">
        <v>16</v>
      </c>
      <c r="K14327">
        <v>1</v>
      </c>
    </row>
    <row r="14328" spans="1:11" x14ac:dyDescent="0.25">
      <c r="A14328" t="str">
        <f t="shared" si="670"/>
        <v>201-14328</v>
      </c>
      <c r="B14328">
        <f t="shared" si="669"/>
        <v>2017</v>
      </c>
      <c r="C14328">
        <f t="shared" si="671"/>
        <v>28</v>
      </c>
      <c r="D14328" s="1">
        <v>42940</v>
      </c>
      <c r="E14328">
        <f ca="1">VLOOKUP(F14328,[1]countyfips!$A$2:$B$84,2,FALSE)</f>
        <v>26147</v>
      </c>
      <c r="F14328" t="str">
        <f ca="1">OFFSET([1]countyfips!$A$2,RANDBETWEEN(0,ROW([1]countyfips!$A$84)-2),0)</f>
        <v>St Clair</v>
      </c>
      <c r="G14328">
        <f ca="1">VLOOKUP(F14328,[1]countyfips!$A$2:$B$84,2,FALSE)</f>
        <v>26147</v>
      </c>
      <c r="H14328">
        <v>1</v>
      </c>
      <c r="I14328">
        <v>1</v>
      </c>
      <c r="J14328" t="s">
        <v>16</v>
      </c>
      <c r="K14328">
        <v>1</v>
      </c>
    </row>
    <row r="14329" spans="1:11" x14ac:dyDescent="0.25">
      <c r="A14329" t="str">
        <f t="shared" si="670"/>
        <v>201-14329</v>
      </c>
      <c r="B14329">
        <f t="shared" si="669"/>
        <v>2017</v>
      </c>
      <c r="C14329">
        <f t="shared" si="671"/>
        <v>28</v>
      </c>
      <c r="D14329" s="1">
        <v>42941</v>
      </c>
      <c r="E14329">
        <f ca="1">VLOOKUP(F14329,[1]countyfips!$A$2:$B$84,2,FALSE)</f>
        <v>26137</v>
      </c>
      <c r="F14329" t="str">
        <f ca="1">OFFSET([1]countyfips!$A$2,RANDBETWEEN(0,ROW([1]countyfips!$A$84)-2),0)</f>
        <v>Otsego</v>
      </c>
      <c r="G14329">
        <f ca="1">VLOOKUP(F14329,[1]countyfips!$A$2:$B$84,2,FALSE)</f>
        <v>26137</v>
      </c>
      <c r="H14329">
        <v>1</v>
      </c>
      <c r="I14329">
        <v>1</v>
      </c>
      <c r="J14329" t="s">
        <v>13</v>
      </c>
      <c r="K14329">
        <v>1</v>
      </c>
    </row>
    <row r="14330" spans="1:11" x14ac:dyDescent="0.25">
      <c r="A14330" t="str">
        <f t="shared" si="670"/>
        <v>201-14330</v>
      </c>
      <c r="B14330">
        <f t="shared" si="669"/>
        <v>2017</v>
      </c>
      <c r="C14330">
        <f t="shared" si="671"/>
        <v>28</v>
      </c>
      <c r="D14330" s="1">
        <v>42941</v>
      </c>
      <c r="E14330">
        <f ca="1">VLOOKUP(F14330,[1]countyfips!$A$2:$B$84,2,FALSE)</f>
        <v>26165</v>
      </c>
      <c r="F14330" t="str">
        <f ca="1">OFFSET([1]countyfips!$A$2,RANDBETWEEN(0,ROW([1]countyfips!$A$84)-2),0)</f>
        <v>Wexford</v>
      </c>
      <c r="G14330">
        <f ca="1">VLOOKUP(F14330,[1]countyfips!$A$2:$B$84,2,FALSE)</f>
        <v>26165</v>
      </c>
      <c r="H14330">
        <v>1</v>
      </c>
      <c r="I14330">
        <v>1</v>
      </c>
      <c r="J14330" t="s">
        <v>13</v>
      </c>
      <c r="K14330">
        <v>1</v>
      </c>
    </row>
    <row r="14331" spans="1:11" x14ac:dyDescent="0.25">
      <c r="A14331" t="str">
        <f t="shared" si="670"/>
        <v>201-14331</v>
      </c>
      <c r="B14331">
        <f t="shared" si="669"/>
        <v>2017</v>
      </c>
      <c r="C14331">
        <f t="shared" si="671"/>
        <v>28</v>
      </c>
      <c r="D14331" s="1">
        <v>42941</v>
      </c>
      <c r="E14331">
        <f ca="1">VLOOKUP(F14331,[1]countyfips!$A$2:$B$84,2,FALSE)</f>
        <v>26037</v>
      </c>
      <c r="F14331" t="str">
        <f ca="1">OFFSET([1]countyfips!$A$2,RANDBETWEEN(0,ROW([1]countyfips!$A$84)-2),0)</f>
        <v>Clinton</v>
      </c>
      <c r="G14331">
        <f ca="1">VLOOKUP(F14331,[1]countyfips!$A$2:$B$84,2,FALSE)</f>
        <v>26037</v>
      </c>
      <c r="H14331">
        <v>1</v>
      </c>
      <c r="I14331">
        <v>1</v>
      </c>
      <c r="J14331" t="s">
        <v>13</v>
      </c>
      <c r="K14331">
        <v>1</v>
      </c>
    </row>
    <row r="14332" spans="1:11" x14ac:dyDescent="0.25">
      <c r="A14332" t="str">
        <f t="shared" si="670"/>
        <v>201-14332</v>
      </c>
      <c r="B14332">
        <f t="shared" si="669"/>
        <v>2017</v>
      </c>
      <c r="C14332">
        <f t="shared" si="671"/>
        <v>28</v>
      </c>
      <c r="D14332" s="1">
        <v>42941</v>
      </c>
      <c r="E14332">
        <f ca="1">VLOOKUP(F14332,[1]countyfips!$A$2:$B$84,2,FALSE)</f>
        <v>26113</v>
      </c>
      <c r="F14332" t="str">
        <f ca="1">OFFSET([1]countyfips!$A$2,RANDBETWEEN(0,ROW([1]countyfips!$A$84)-2),0)</f>
        <v>Missaukee</v>
      </c>
      <c r="G14332">
        <f ca="1">VLOOKUP(F14332,[1]countyfips!$A$2:$B$84,2,FALSE)</f>
        <v>26113</v>
      </c>
      <c r="H14332">
        <v>1</v>
      </c>
      <c r="I14332">
        <v>1</v>
      </c>
      <c r="J14332" t="s">
        <v>16</v>
      </c>
      <c r="K14332">
        <v>1</v>
      </c>
    </row>
    <row r="14333" spans="1:11" x14ac:dyDescent="0.25">
      <c r="A14333" t="str">
        <f t="shared" si="670"/>
        <v>201-14333</v>
      </c>
      <c r="B14333">
        <f t="shared" si="669"/>
        <v>2017</v>
      </c>
      <c r="C14333">
        <f t="shared" si="671"/>
        <v>28</v>
      </c>
      <c r="D14333" s="1">
        <v>42941</v>
      </c>
      <c r="E14333">
        <f ca="1">VLOOKUP(F14333,[1]countyfips!$A$2:$B$84,2,FALSE)</f>
        <v>26059</v>
      </c>
      <c r="F14333" t="str">
        <f ca="1">OFFSET([1]countyfips!$A$2,RANDBETWEEN(0,ROW([1]countyfips!$A$84)-2),0)</f>
        <v>Hillsdale</v>
      </c>
      <c r="G14333">
        <f ca="1">VLOOKUP(F14333,[1]countyfips!$A$2:$B$84,2,FALSE)</f>
        <v>26059</v>
      </c>
      <c r="H14333">
        <v>1</v>
      </c>
      <c r="I14333">
        <v>1</v>
      </c>
      <c r="J14333" t="s">
        <v>16</v>
      </c>
      <c r="K14333">
        <v>1</v>
      </c>
    </row>
    <row r="14334" spans="1:11" x14ac:dyDescent="0.25">
      <c r="A14334" t="str">
        <f t="shared" si="670"/>
        <v>201-14334</v>
      </c>
      <c r="B14334">
        <f t="shared" si="669"/>
        <v>2017</v>
      </c>
      <c r="C14334">
        <f t="shared" si="671"/>
        <v>28</v>
      </c>
      <c r="D14334" s="1">
        <v>42941</v>
      </c>
      <c r="E14334">
        <f ca="1">VLOOKUP(F14334,[1]countyfips!$A$2:$B$84,2,FALSE)</f>
        <v>26139</v>
      </c>
      <c r="F14334" t="str">
        <f ca="1">OFFSET([1]countyfips!$A$2,RANDBETWEEN(0,ROW([1]countyfips!$A$84)-2),0)</f>
        <v>Ottawa</v>
      </c>
      <c r="G14334">
        <f ca="1">VLOOKUP(F14334,[1]countyfips!$A$2:$B$84,2,FALSE)</f>
        <v>26139</v>
      </c>
      <c r="H14334">
        <v>1</v>
      </c>
      <c r="I14334">
        <v>1</v>
      </c>
      <c r="J14334" t="s">
        <v>16</v>
      </c>
      <c r="K14334">
        <v>1</v>
      </c>
    </row>
    <row r="14335" spans="1:11" x14ac:dyDescent="0.25">
      <c r="A14335" t="str">
        <f t="shared" si="670"/>
        <v>201-14335</v>
      </c>
      <c r="B14335">
        <f t="shared" si="669"/>
        <v>2017</v>
      </c>
      <c r="C14335">
        <f t="shared" si="671"/>
        <v>28</v>
      </c>
      <c r="D14335" s="1">
        <v>42941</v>
      </c>
      <c r="E14335">
        <f ca="1">VLOOKUP(F14335,[1]countyfips!$A$2:$B$84,2,FALSE)</f>
        <v>26157</v>
      </c>
      <c r="F14335" t="str">
        <f ca="1">OFFSET([1]countyfips!$A$2,RANDBETWEEN(0,ROW([1]countyfips!$A$84)-2),0)</f>
        <v>Tuscola</v>
      </c>
      <c r="G14335">
        <f ca="1">VLOOKUP(F14335,[1]countyfips!$A$2:$B$84,2,FALSE)</f>
        <v>26157</v>
      </c>
      <c r="H14335">
        <v>1</v>
      </c>
      <c r="I14335">
        <v>1</v>
      </c>
      <c r="J14335" t="s">
        <v>16</v>
      </c>
      <c r="K14335">
        <v>1</v>
      </c>
    </row>
    <row r="14336" spans="1:11" x14ac:dyDescent="0.25">
      <c r="A14336" t="str">
        <f t="shared" si="670"/>
        <v>201-14336</v>
      </c>
      <c r="B14336">
        <f t="shared" si="669"/>
        <v>2017</v>
      </c>
      <c r="C14336">
        <f t="shared" si="671"/>
        <v>28</v>
      </c>
      <c r="D14336" s="1">
        <v>42941</v>
      </c>
      <c r="E14336">
        <f ca="1">VLOOKUP(F14336,[1]countyfips!$A$2:$B$84,2,FALSE)</f>
        <v>26121</v>
      </c>
      <c r="F14336" t="str">
        <f ca="1">OFFSET([1]countyfips!$A$2,RANDBETWEEN(0,ROW([1]countyfips!$A$84)-2),0)</f>
        <v>Muskegon</v>
      </c>
      <c r="G14336">
        <f ca="1">VLOOKUP(F14336,[1]countyfips!$A$2:$B$84,2,FALSE)</f>
        <v>26121</v>
      </c>
      <c r="H14336">
        <v>1</v>
      </c>
      <c r="I14336">
        <v>1</v>
      </c>
      <c r="J14336" t="s">
        <v>16</v>
      </c>
      <c r="K14336">
        <v>1</v>
      </c>
    </row>
    <row r="14337" spans="1:11" x14ac:dyDescent="0.25">
      <c r="A14337" t="str">
        <f t="shared" si="670"/>
        <v>201-14337</v>
      </c>
      <c r="B14337">
        <f t="shared" si="669"/>
        <v>2017</v>
      </c>
      <c r="C14337">
        <f t="shared" si="671"/>
        <v>28</v>
      </c>
      <c r="D14337" s="1">
        <v>42941</v>
      </c>
      <c r="E14337">
        <f ca="1">VLOOKUP(F14337,[1]countyfips!$A$2:$B$84,2,FALSE)</f>
        <v>26163</v>
      </c>
      <c r="F14337" t="str">
        <f ca="1">OFFSET([1]countyfips!$A$2,RANDBETWEEN(0,ROW([1]countyfips!$A$84)-2),0)</f>
        <v>Wayne</v>
      </c>
      <c r="G14337">
        <f ca="1">VLOOKUP(F14337,[1]countyfips!$A$2:$B$84,2,FALSE)</f>
        <v>26163</v>
      </c>
      <c r="H14337">
        <v>1</v>
      </c>
      <c r="I14337">
        <v>1</v>
      </c>
      <c r="J14337" t="s">
        <v>16</v>
      </c>
      <c r="K14337">
        <v>1</v>
      </c>
    </row>
    <row r="14338" spans="1:11" x14ac:dyDescent="0.25">
      <c r="A14338" t="str">
        <f t="shared" si="670"/>
        <v>201-14338</v>
      </c>
      <c r="B14338">
        <f t="shared" si="669"/>
        <v>2017</v>
      </c>
      <c r="C14338">
        <f t="shared" si="671"/>
        <v>28</v>
      </c>
      <c r="D14338" s="1">
        <v>42941</v>
      </c>
      <c r="E14338">
        <f ca="1">VLOOKUP(F14338,[1]countyfips!$A$2:$B$84,2,FALSE)</f>
        <v>26165</v>
      </c>
      <c r="F14338" t="str">
        <f ca="1">OFFSET([1]countyfips!$A$2,RANDBETWEEN(0,ROW([1]countyfips!$A$84)-2),0)</f>
        <v>Wexford</v>
      </c>
      <c r="G14338">
        <f ca="1">VLOOKUP(F14338,[1]countyfips!$A$2:$B$84,2,FALSE)</f>
        <v>26165</v>
      </c>
      <c r="H14338">
        <v>1</v>
      </c>
      <c r="I14338">
        <v>1</v>
      </c>
      <c r="J14338" t="s">
        <v>16</v>
      </c>
      <c r="K14338">
        <v>1</v>
      </c>
    </row>
    <row r="14339" spans="1:11" x14ac:dyDescent="0.25">
      <c r="A14339" t="str">
        <f t="shared" si="670"/>
        <v>201-14339</v>
      </c>
      <c r="B14339">
        <f t="shared" ref="B14339:B14402" si="672">YEAR(D14339)</f>
        <v>2017</v>
      </c>
      <c r="C14339">
        <f t="shared" si="671"/>
        <v>28</v>
      </c>
      <c r="D14339" s="1">
        <v>42941</v>
      </c>
      <c r="E14339">
        <f ca="1">VLOOKUP(F14339,[1]countyfips!$A$2:$B$84,2,FALSE)</f>
        <v>26145</v>
      </c>
      <c r="F14339" t="str">
        <f ca="1">OFFSET([1]countyfips!$A$2,RANDBETWEEN(0,ROW([1]countyfips!$A$84)-2),0)</f>
        <v>Saginaw</v>
      </c>
      <c r="G14339">
        <f ca="1">VLOOKUP(F14339,[1]countyfips!$A$2:$B$84,2,FALSE)</f>
        <v>26145</v>
      </c>
      <c r="H14339">
        <v>1</v>
      </c>
      <c r="I14339">
        <v>1</v>
      </c>
      <c r="J14339" t="s">
        <v>16</v>
      </c>
      <c r="K14339">
        <v>1</v>
      </c>
    </row>
    <row r="14340" spans="1:11" x14ac:dyDescent="0.25">
      <c r="A14340" t="str">
        <f t="shared" si="670"/>
        <v>201-14340</v>
      </c>
      <c r="B14340">
        <f t="shared" si="672"/>
        <v>2017</v>
      </c>
      <c r="C14340">
        <f t="shared" si="671"/>
        <v>28</v>
      </c>
      <c r="D14340" s="1">
        <v>42941</v>
      </c>
      <c r="E14340">
        <f ca="1">VLOOKUP(F14340,[1]countyfips!$A$2:$B$84,2,FALSE)</f>
        <v>26083</v>
      </c>
      <c r="F14340" t="str">
        <f ca="1">OFFSET([1]countyfips!$A$2,RANDBETWEEN(0,ROW([1]countyfips!$A$84)-2),0)</f>
        <v>Keweenaw</v>
      </c>
      <c r="G14340">
        <f ca="1">VLOOKUP(F14340,[1]countyfips!$A$2:$B$84,2,FALSE)</f>
        <v>26083</v>
      </c>
      <c r="H14340">
        <v>1</v>
      </c>
      <c r="I14340">
        <v>1</v>
      </c>
      <c r="J14340" t="s">
        <v>16</v>
      </c>
      <c r="K14340">
        <v>1</v>
      </c>
    </row>
    <row r="14341" spans="1:11" x14ac:dyDescent="0.25">
      <c r="A14341" t="str">
        <f t="shared" si="670"/>
        <v>201-14341</v>
      </c>
      <c r="B14341">
        <f t="shared" si="672"/>
        <v>2017</v>
      </c>
      <c r="C14341">
        <f t="shared" si="671"/>
        <v>28</v>
      </c>
      <c r="D14341" s="1">
        <v>42941</v>
      </c>
      <c r="E14341">
        <f ca="1">VLOOKUP(F14341,[1]countyfips!$A$2:$B$84,2,FALSE)</f>
        <v>26145</v>
      </c>
      <c r="F14341" t="str">
        <f ca="1">OFFSET([1]countyfips!$A$2,RANDBETWEEN(0,ROW([1]countyfips!$A$84)-2),0)</f>
        <v>Saginaw</v>
      </c>
      <c r="G14341">
        <f ca="1">VLOOKUP(F14341,[1]countyfips!$A$2:$B$84,2,FALSE)</f>
        <v>26145</v>
      </c>
      <c r="H14341">
        <v>1</v>
      </c>
      <c r="I14341">
        <v>1</v>
      </c>
      <c r="J14341" t="s">
        <v>16</v>
      </c>
      <c r="K14341">
        <v>1</v>
      </c>
    </row>
    <row r="14342" spans="1:11" x14ac:dyDescent="0.25">
      <c r="A14342" t="str">
        <f t="shared" si="670"/>
        <v>201-14342</v>
      </c>
      <c r="B14342">
        <f t="shared" si="672"/>
        <v>2017</v>
      </c>
      <c r="C14342">
        <f t="shared" si="671"/>
        <v>28</v>
      </c>
      <c r="D14342" s="1">
        <v>42941</v>
      </c>
      <c r="E14342">
        <f ca="1">VLOOKUP(F14342,[1]countyfips!$A$2:$B$84,2,FALSE)</f>
        <v>26089</v>
      </c>
      <c r="F14342" t="str">
        <f ca="1">OFFSET([1]countyfips!$A$2,RANDBETWEEN(0,ROW([1]countyfips!$A$84)-2),0)</f>
        <v>Leelanau</v>
      </c>
      <c r="G14342">
        <f ca="1">VLOOKUP(F14342,[1]countyfips!$A$2:$B$84,2,FALSE)</f>
        <v>26089</v>
      </c>
      <c r="H14342">
        <v>1</v>
      </c>
      <c r="I14342">
        <v>1</v>
      </c>
      <c r="J14342" t="s">
        <v>16</v>
      </c>
      <c r="K14342">
        <v>1</v>
      </c>
    </row>
    <row r="14343" spans="1:11" x14ac:dyDescent="0.25">
      <c r="A14343" t="str">
        <f t="shared" si="670"/>
        <v>201-14343</v>
      </c>
      <c r="B14343">
        <f t="shared" si="672"/>
        <v>2017</v>
      </c>
      <c r="C14343">
        <f t="shared" si="671"/>
        <v>28</v>
      </c>
      <c r="D14343" s="1">
        <v>42941</v>
      </c>
      <c r="E14343">
        <f ca="1">VLOOKUP(F14343,[1]countyfips!$A$2:$B$84,2,FALSE)</f>
        <v>26087</v>
      </c>
      <c r="F14343" t="str">
        <f ca="1">OFFSET([1]countyfips!$A$2,RANDBETWEEN(0,ROW([1]countyfips!$A$84)-2),0)</f>
        <v>Lapeer</v>
      </c>
      <c r="G14343">
        <f ca="1">VLOOKUP(F14343,[1]countyfips!$A$2:$B$84,2,FALSE)</f>
        <v>26087</v>
      </c>
      <c r="H14343">
        <v>1</v>
      </c>
      <c r="I14343">
        <v>1</v>
      </c>
      <c r="J14343" t="s">
        <v>16</v>
      </c>
      <c r="K14343">
        <v>1</v>
      </c>
    </row>
    <row r="14344" spans="1:11" x14ac:dyDescent="0.25">
      <c r="A14344" t="str">
        <f t="shared" ref="A14344:A14407" si="673">"201-"&amp;ROW()</f>
        <v>201-14344</v>
      </c>
      <c r="B14344">
        <f t="shared" si="672"/>
        <v>2017</v>
      </c>
      <c r="C14344">
        <f t="shared" ref="C14344:C14407" si="674">WEEKNUM(B14344)</f>
        <v>28</v>
      </c>
      <c r="D14344" s="1">
        <v>42941</v>
      </c>
      <c r="E14344">
        <f ca="1">VLOOKUP(F14344,[1]countyfips!$A$2:$B$84,2,FALSE)</f>
        <v>26065</v>
      </c>
      <c r="F14344" t="str">
        <f ca="1">OFFSET([1]countyfips!$A$2,RANDBETWEEN(0,ROW([1]countyfips!$A$84)-2),0)</f>
        <v>Ingham</v>
      </c>
      <c r="G14344">
        <f ca="1">VLOOKUP(F14344,[1]countyfips!$A$2:$B$84,2,FALSE)</f>
        <v>26065</v>
      </c>
      <c r="H14344">
        <v>1</v>
      </c>
      <c r="I14344">
        <v>1</v>
      </c>
      <c r="J14344" t="s">
        <v>16</v>
      </c>
      <c r="K14344">
        <v>1</v>
      </c>
    </row>
    <row r="14345" spans="1:11" x14ac:dyDescent="0.25">
      <c r="A14345" t="str">
        <f t="shared" si="673"/>
        <v>201-14345</v>
      </c>
      <c r="B14345">
        <f t="shared" si="672"/>
        <v>2017</v>
      </c>
      <c r="C14345">
        <f t="shared" si="674"/>
        <v>28</v>
      </c>
      <c r="D14345" s="1">
        <v>42941</v>
      </c>
      <c r="E14345">
        <f ca="1">VLOOKUP(F14345,[1]countyfips!$A$2:$B$84,2,FALSE)</f>
        <v>26047</v>
      </c>
      <c r="F14345" t="str">
        <f ca="1">OFFSET([1]countyfips!$A$2,RANDBETWEEN(0,ROW([1]countyfips!$A$84)-2),0)</f>
        <v>Emmet</v>
      </c>
      <c r="G14345">
        <f ca="1">VLOOKUP(F14345,[1]countyfips!$A$2:$B$84,2,FALSE)</f>
        <v>26047</v>
      </c>
      <c r="H14345">
        <v>1</v>
      </c>
      <c r="I14345">
        <v>1</v>
      </c>
      <c r="J14345" t="s">
        <v>16</v>
      </c>
      <c r="K14345">
        <v>1</v>
      </c>
    </row>
    <row r="14346" spans="1:11" x14ac:dyDescent="0.25">
      <c r="A14346" t="str">
        <f t="shared" si="673"/>
        <v>201-14346</v>
      </c>
      <c r="B14346">
        <f t="shared" si="672"/>
        <v>2017</v>
      </c>
      <c r="C14346">
        <f t="shared" si="674"/>
        <v>28</v>
      </c>
      <c r="D14346" s="1">
        <v>42941</v>
      </c>
      <c r="E14346">
        <f ca="1">VLOOKUP(F14346,[1]countyfips!$A$2:$B$84,2,FALSE)</f>
        <v>26155</v>
      </c>
      <c r="F14346" t="str">
        <f ca="1">OFFSET([1]countyfips!$A$2,RANDBETWEEN(0,ROW([1]countyfips!$A$84)-2),0)</f>
        <v>Shiawassee</v>
      </c>
      <c r="G14346">
        <f ca="1">VLOOKUP(F14346,[1]countyfips!$A$2:$B$84,2,FALSE)</f>
        <v>26155</v>
      </c>
      <c r="H14346">
        <v>1</v>
      </c>
      <c r="I14346">
        <v>1</v>
      </c>
      <c r="J14346" t="s">
        <v>16</v>
      </c>
      <c r="K14346">
        <v>1</v>
      </c>
    </row>
    <row r="14347" spans="1:11" x14ac:dyDescent="0.25">
      <c r="A14347" t="str">
        <f t="shared" si="673"/>
        <v>201-14347</v>
      </c>
      <c r="B14347">
        <f t="shared" si="672"/>
        <v>2017</v>
      </c>
      <c r="C14347">
        <f t="shared" si="674"/>
        <v>28</v>
      </c>
      <c r="D14347" s="1">
        <v>42941</v>
      </c>
      <c r="E14347">
        <f ca="1">VLOOKUP(F14347,[1]countyfips!$A$2:$B$84,2,FALSE)</f>
        <v>26107</v>
      </c>
      <c r="F14347" t="str">
        <f ca="1">OFFSET([1]countyfips!$A$2,RANDBETWEEN(0,ROW([1]countyfips!$A$84)-2),0)</f>
        <v>Mecosta</v>
      </c>
      <c r="G14347">
        <f ca="1">VLOOKUP(F14347,[1]countyfips!$A$2:$B$84,2,FALSE)</f>
        <v>26107</v>
      </c>
      <c r="H14347">
        <v>1</v>
      </c>
      <c r="I14347">
        <v>1</v>
      </c>
      <c r="J14347" t="s">
        <v>16</v>
      </c>
      <c r="K14347">
        <v>1</v>
      </c>
    </row>
    <row r="14348" spans="1:11" x14ac:dyDescent="0.25">
      <c r="A14348" t="str">
        <f t="shared" si="673"/>
        <v>201-14348</v>
      </c>
      <c r="B14348">
        <f t="shared" si="672"/>
        <v>2017</v>
      </c>
      <c r="C14348">
        <f t="shared" si="674"/>
        <v>28</v>
      </c>
      <c r="D14348" s="1">
        <v>42941</v>
      </c>
      <c r="E14348">
        <f ca="1">VLOOKUP(F14348,[1]countyfips!$A$2:$B$84,2,FALSE)</f>
        <v>26069</v>
      </c>
      <c r="F14348" t="str">
        <f ca="1">OFFSET([1]countyfips!$A$2,RANDBETWEEN(0,ROW([1]countyfips!$A$84)-2),0)</f>
        <v>Iosco</v>
      </c>
      <c r="G14348">
        <f ca="1">VLOOKUP(F14348,[1]countyfips!$A$2:$B$84,2,FALSE)</f>
        <v>26069</v>
      </c>
      <c r="H14348">
        <v>1</v>
      </c>
      <c r="I14348">
        <v>1</v>
      </c>
      <c r="J14348" t="s">
        <v>16</v>
      </c>
      <c r="K14348">
        <v>1</v>
      </c>
    </row>
    <row r="14349" spans="1:11" x14ac:dyDescent="0.25">
      <c r="A14349" t="str">
        <f t="shared" si="673"/>
        <v>201-14349</v>
      </c>
      <c r="B14349">
        <f t="shared" si="672"/>
        <v>2017</v>
      </c>
      <c r="C14349">
        <f t="shared" si="674"/>
        <v>28</v>
      </c>
      <c r="D14349" s="1">
        <v>42941</v>
      </c>
      <c r="E14349">
        <f ca="1">VLOOKUP(F14349,[1]countyfips!$A$2:$B$84,2,FALSE)</f>
        <v>26101</v>
      </c>
      <c r="F14349" t="str">
        <f ca="1">OFFSET([1]countyfips!$A$2,RANDBETWEEN(0,ROW([1]countyfips!$A$84)-2),0)</f>
        <v>Manistee</v>
      </c>
      <c r="G14349">
        <f ca="1">VLOOKUP(F14349,[1]countyfips!$A$2:$B$84,2,FALSE)</f>
        <v>26101</v>
      </c>
      <c r="H14349">
        <v>1</v>
      </c>
      <c r="I14349">
        <v>1</v>
      </c>
      <c r="J14349" t="s">
        <v>16</v>
      </c>
      <c r="K14349">
        <v>1</v>
      </c>
    </row>
    <row r="14350" spans="1:11" x14ac:dyDescent="0.25">
      <c r="A14350" t="str">
        <f t="shared" si="673"/>
        <v>201-14350</v>
      </c>
      <c r="B14350">
        <f t="shared" si="672"/>
        <v>2017</v>
      </c>
      <c r="C14350">
        <f t="shared" si="674"/>
        <v>28</v>
      </c>
      <c r="D14350" s="1">
        <v>42941</v>
      </c>
      <c r="E14350">
        <f ca="1">VLOOKUP(F14350,[1]countyfips!$A$2:$B$84,2,FALSE)</f>
        <v>26071</v>
      </c>
      <c r="F14350" t="str">
        <f ca="1">OFFSET([1]countyfips!$A$2,RANDBETWEEN(0,ROW([1]countyfips!$A$84)-2),0)</f>
        <v>Iron</v>
      </c>
      <c r="G14350">
        <f ca="1">VLOOKUP(F14350,[1]countyfips!$A$2:$B$84,2,FALSE)</f>
        <v>26071</v>
      </c>
      <c r="H14350">
        <v>1</v>
      </c>
      <c r="I14350">
        <v>1</v>
      </c>
      <c r="J14350" t="s">
        <v>16</v>
      </c>
      <c r="K14350">
        <v>1</v>
      </c>
    </row>
    <row r="14351" spans="1:11" x14ac:dyDescent="0.25">
      <c r="A14351" t="str">
        <f t="shared" si="673"/>
        <v>201-14351</v>
      </c>
      <c r="B14351">
        <f t="shared" si="672"/>
        <v>2017</v>
      </c>
      <c r="C14351">
        <f t="shared" si="674"/>
        <v>28</v>
      </c>
      <c r="D14351" s="1">
        <v>42941</v>
      </c>
      <c r="E14351">
        <f ca="1">VLOOKUP(F14351,[1]countyfips!$A$2:$B$84,2,FALSE)</f>
        <v>26065</v>
      </c>
      <c r="F14351" t="str">
        <f ca="1">OFFSET([1]countyfips!$A$2,RANDBETWEEN(0,ROW([1]countyfips!$A$84)-2),0)</f>
        <v>Ingham</v>
      </c>
      <c r="G14351">
        <f ca="1">VLOOKUP(F14351,[1]countyfips!$A$2:$B$84,2,FALSE)</f>
        <v>26065</v>
      </c>
      <c r="H14351">
        <v>1</v>
      </c>
      <c r="I14351">
        <v>1</v>
      </c>
      <c r="J14351" t="s">
        <v>16</v>
      </c>
      <c r="K14351">
        <v>1</v>
      </c>
    </row>
    <row r="14352" spans="1:11" x14ac:dyDescent="0.25">
      <c r="A14352" t="str">
        <f t="shared" si="673"/>
        <v>201-14352</v>
      </c>
      <c r="B14352">
        <f t="shared" si="672"/>
        <v>2017</v>
      </c>
      <c r="C14352">
        <f t="shared" si="674"/>
        <v>28</v>
      </c>
      <c r="D14352" s="1">
        <v>42941</v>
      </c>
      <c r="E14352">
        <f ca="1">VLOOKUP(F14352,[1]countyfips!$A$2:$B$84,2,FALSE)</f>
        <v>26141</v>
      </c>
      <c r="F14352" t="str">
        <f ca="1">OFFSET([1]countyfips!$A$2,RANDBETWEEN(0,ROW([1]countyfips!$A$84)-2),0)</f>
        <v>Presque Isle</v>
      </c>
      <c r="G14352">
        <f ca="1">VLOOKUP(F14352,[1]countyfips!$A$2:$B$84,2,FALSE)</f>
        <v>26141</v>
      </c>
      <c r="H14352">
        <v>1</v>
      </c>
      <c r="I14352">
        <v>1</v>
      </c>
      <c r="J14352" t="s">
        <v>16</v>
      </c>
      <c r="K14352">
        <v>1</v>
      </c>
    </row>
    <row r="14353" spans="1:11" x14ac:dyDescent="0.25">
      <c r="A14353" t="str">
        <f t="shared" si="673"/>
        <v>201-14353</v>
      </c>
      <c r="B14353">
        <f t="shared" si="672"/>
        <v>2017</v>
      </c>
      <c r="C14353">
        <f t="shared" si="674"/>
        <v>28</v>
      </c>
      <c r="D14353" s="1">
        <v>42941</v>
      </c>
      <c r="E14353">
        <f ca="1">VLOOKUP(F14353,[1]countyfips!$A$2:$B$84,2,FALSE)</f>
        <v>26023</v>
      </c>
      <c r="F14353" t="str">
        <f ca="1">OFFSET([1]countyfips!$A$2,RANDBETWEEN(0,ROW([1]countyfips!$A$84)-2),0)</f>
        <v>Branch</v>
      </c>
      <c r="G14353">
        <f ca="1">VLOOKUP(F14353,[1]countyfips!$A$2:$B$84,2,FALSE)</f>
        <v>26023</v>
      </c>
      <c r="H14353">
        <v>1</v>
      </c>
      <c r="I14353">
        <v>1</v>
      </c>
      <c r="J14353" t="s">
        <v>16</v>
      </c>
      <c r="K14353">
        <v>1</v>
      </c>
    </row>
    <row r="14354" spans="1:11" x14ac:dyDescent="0.25">
      <c r="A14354" t="str">
        <f t="shared" si="673"/>
        <v>201-14354</v>
      </c>
      <c r="B14354">
        <f t="shared" si="672"/>
        <v>2017</v>
      </c>
      <c r="C14354">
        <f t="shared" si="674"/>
        <v>28</v>
      </c>
      <c r="D14354" s="1">
        <v>42941</v>
      </c>
      <c r="E14354">
        <f ca="1">VLOOKUP(F14354,[1]countyfips!$A$2:$B$84,2,FALSE)</f>
        <v>26133</v>
      </c>
      <c r="F14354" t="str">
        <f ca="1">OFFSET([1]countyfips!$A$2,RANDBETWEEN(0,ROW([1]countyfips!$A$84)-2),0)</f>
        <v>Osceola</v>
      </c>
      <c r="G14354">
        <f ca="1">VLOOKUP(F14354,[1]countyfips!$A$2:$B$84,2,FALSE)</f>
        <v>26133</v>
      </c>
      <c r="H14354">
        <v>1</v>
      </c>
      <c r="I14354">
        <v>1</v>
      </c>
      <c r="J14354" t="s">
        <v>16</v>
      </c>
      <c r="K14354">
        <v>1</v>
      </c>
    </row>
    <row r="14355" spans="1:11" x14ac:dyDescent="0.25">
      <c r="A14355" t="str">
        <f t="shared" si="673"/>
        <v>201-14355</v>
      </c>
      <c r="B14355">
        <f t="shared" si="672"/>
        <v>2017</v>
      </c>
      <c r="C14355">
        <f t="shared" si="674"/>
        <v>28</v>
      </c>
      <c r="D14355" s="1">
        <v>42941</v>
      </c>
      <c r="E14355">
        <f ca="1">VLOOKUP(F14355,[1]countyfips!$A$2:$B$84,2,FALSE)</f>
        <v>26109</v>
      </c>
      <c r="F14355" t="str">
        <f ca="1">OFFSET([1]countyfips!$A$2,RANDBETWEEN(0,ROW([1]countyfips!$A$84)-2),0)</f>
        <v>Menominee</v>
      </c>
      <c r="G14355">
        <f ca="1">VLOOKUP(F14355,[1]countyfips!$A$2:$B$84,2,FALSE)</f>
        <v>26109</v>
      </c>
      <c r="H14355">
        <v>1</v>
      </c>
      <c r="I14355">
        <v>1</v>
      </c>
      <c r="J14355" t="s">
        <v>16</v>
      </c>
      <c r="K14355">
        <v>1</v>
      </c>
    </row>
    <row r="14356" spans="1:11" x14ac:dyDescent="0.25">
      <c r="A14356" t="str">
        <f t="shared" si="673"/>
        <v>201-14356</v>
      </c>
      <c r="B14356">
        <f t="shared" si="672"/>
        <v>2017</v>
      </c>
      <c r="C14356">
        <f t="shared" si="674"/>
        <v>28</v>
      </c>
      <c r="D14356" s="1">
        <v>42941</v>
      </c>
      <c r="E14356">
        <f ca="1">VLOOKUP(F14356,[1]countyfips!$A$2:$B$84,2,FALSE)</f>
        <v>26065</v>
      </c>
      <c r="F14356" t="str">
        <f ca="1">OFFSET([1]countyfips!$A$2,RANDBETWEEN(0,ROW([1]countyfips!$A$84)-2),0)</f>
        <v>Ingham</v>
      </c>
      <c r="G14356">
        <f ca="1">VLOOKUP(F14356,[1]countyfips!$A$2:$B$84,2,FALSE)</f>
        <v>26065</v>
      </c>
      <c r="H14356">
        <v>1</v>
      </c>
      <c r="I14356">
        <v>1</v>
      </c>
      <c r="J14356" t="s">
        <v>16</v>
      </c>
      <c r="K14356">
        <v>1</v>
      </c>
    </row>
    <row r="14357" spans="1:11" x14ac:dyDescent="0.25">
      <c r="A14357" t="str">
        <f t="shared" si="673"/>
        <v>201-14357</v>
      </c>
      <c r="B14357">
        <f t="shared" si="672"/>
        <v>2017</v>
      </c>
      <c r="C14357">
        <f t="shared" si="674"/>
        <v>28</v>
      </c>
      <c r="D14357" s="1">
        <v>42941</v>
      </c>
      <c r="E14357">
        <f ca="1">VLOOKUP(F14357,[1]countyfips!$A$2:$B$84,2,FALSE)</f>
        <v>26035</v>
      </c>
      <c r="F14357" t="str">
        <f ca="1">OFFSET([1]countyfips!$A$2,RANDBETWEEN(0,ROW([1]countyfips!$A$84)-2),0)</f>
        <v>Clare</v>
      </c>
      <c r="G14357">
        <f ca="1">VLOOKUP(F14357,[1]countyfips!$A$2:$B$84,2,FALSE)</f>
        <v>26035</v>
      </c>
      <c r="H14357">
        <v>1</v>
      </c>
      <c r="I14357">
        <v>1</v>
      </c>
      <c r="J14357" t="s">
        <v>16</v>
      </c>
      <c r="K14357">
        <v>1</v>
      </c>
    </row>
    <row r="14358" spans="1:11" x14ac:dyDescent="0.25">
      <c r="A14358" t="str">
        <f t="shared" si="673"/>
        <v>201-14358</v>
      </c>
      <c r="B14358">
        <f t="shared" si="672"/>
        <v>2017</v>
      </c>
      <c r="C14358">
        <f t="shared" si="674"/>
        <v>28</v>
      </c>
      <c r="D14358" s="1">
        <v>42941</v>
      </c>
      <c r="E14358">
        <f ca="1">VLOOKUP(F14358,[1]countyfips!$A$2:$B$84,2,FALSE)</f>
        <v>26153</v>
      </c>
      <c r="F14358" t="str">
        <f ca="1">OFFSET([1]countyfips!$A$2,RANDBETWEEN(0,ROW([1]countyfips!$A$84)-2),0)</f>
        <v>Schoolcraft</v>
      </c>
      <c r="G14358">
        <f ca="1">VLOOKUP(F14358,[1]countyfips!$A$2:$B$84,2,FALSE)</f>
        <v>26153</v>
      </c>
      <c r="H14358">
        <v>1</v>
      </c>
      <c r="I14358">
        <v>1</v>
      </c>
      <c r="J14358" t="s">
        <v>16</v>
      </c>
      <c r="K14358">
        <v>1</v>
      </c>
    </row>
    <row r="14359" spans="1:11" x14ac:dyDescent="0.25">
      <c r="A14359" t="str">
        <f t="shared" si="673"/>
        <v>201-14359</v>
      </c>
      <c r="B14359">
        <f t="shared" si="672"/>
        <v>2017</v>
      </c>
      <c r="C14359">
        <f t="shared" si="674"/>
        <v>28</v>
      </c>
      <c r="D14359" s="1">
        <v>42941</v>
      </c>
      <c r="E14359">
        <f ca="1">VLOOKUP(F14359,[1]countyfips!$A$2:$B$84,2,FALSE)</f>
        <v>26007</v>
      </c>
      <c r="F14359" t="str">
        <f ca="1">OFFSET([1]countyfips!$A$2,RANDBETWEEN(0,ROW([1]countyfips!$A$84)-2),0)</f>
        <v>Alpena</v>
      </c>
      <c r="G14359">
        <f ca="1">VLOOKUP(F14359,[1]countyfips!$A$2:$B$84,2,FALSE)</f>
        <v>26007</v>
      </c>
      <c r="H14359">
        <v>1</v>
      </c>
      <c r="I14359">
        <v>1</v>
      </c>
      <c r="J14359" t="s">
        <v>16</v>
      </c>
      <c r="K14359">
        <v>1</v>
      </c>
    </row>
    <row r="14360" spans="1:11" x14ac:dyDescent="0.25">
      <c r="A14360" t="str">
        <f t="shared" si="673"/>
        <v>201-14360</v>
      </c>
      <c r="B14360">
        <f t="shared" si="672"/>
        <v>2017</v>
      </c>
      <c r="C14360">
        <f t="shared" si="674"/>
        <v>28</v>
      </c>
      <c r="D14360" s="1">
        <v>42941</v>
      </c>
      <c r="E14360">
        <f ca="1">VLOOKUP(F14360,[1]countyfips!$A$2:$B$84,2,FALSE)</f>
        <v>26033</v>
      </c>
      <c r="F14360" t="str">
        <f ca="1">OFFSET([1]countyfips!$A$2,RANDBETWEEN(0,ROW([1]countyfips!$A$84)-2),0)</f>
        <v>Chippewa</v>
      </c>
      <c r="G14360">
        <f ca="1">VLOOKUP(F14360,[1]countyfips!$A$2:$B$84,2,FALSE)</f>
        <v>26033</v>
      </c>
      <c r="H14360">
        <v>1</v>
      </c>
      <c r="I14360">
        <v>1</v>
      </c>
      <c r="J14360" t="s">
        <v>16</v>
      </c>
      <c r="K14360">
        <v>1</v>
      </c>
    </row>
    <row r="14361" spans="1:11" x14ac:dyDescent="0.25">
      <c r="A14361" t="str">
        <f t="shared" si="673"/>
        <v>201-14361</v>
      </c>
      <c r="B14361">
        <f t="shared" si="672"/>
        <v>2017</v>
      </c>
      <c r="C14361">
        <f t="shared" si="674"/>
        <v>28</v>
      </c>
      <c r="D14361" s="1">
        <v>42941</v>
      </c>
      <c r="E14361">
        <f ca="1">VLOOKUP(F14361,[1]countyfips!$A$2:$B$84,2,FALSE)</f>
        <v>26049</v>
      </c>
      <c r="F14361" t="str">
        <f ca="1">OFFSET([1]countyfips!$A$2,RANDBETWEEN(0,ROW([1]countyfips!$A$84)-2),0)</f>
        <v>Genesee</v>
      </c>
      <c r="G14361">
        <f ca="1">VLOOKUP(F14361,[1]countyfips!$A$2:$B$84,2,FALSE)</f>
        <v>26049</v>
      </c>
      <c r="H14361">
        <v>1</v>
      </c>
      <c r="I14361">
        <v>1</v>
      </c>
      <c r="J14361" t="s">
        <v>16</v>
      </c>
      <c r="K14361">
        <v>1</v>
      </c>
    </row>
    <row r="14362" spans="1:11" x14ac:dyDescent="0.25">
      <c r="A14362" t="str">
        <f t="shared" si="673"/>
        <v>201-14362</v>
      </c>
      <c r="B14362">
        <f t="shared" si="672"/>
        <v>2017</v>
      </c>
      <c r="C14362">
        <f t="shared" si="674"/>
        <v>28</v>
      </c>
      <c r="D14362" s="1">
        <v>42941</v>
      </c>
      <c r="E14362">
        <f ca="1">VLOOKUP(F14362,[1]countyfips!$A$2:$B$84,2,FALSE)</f>
        <v>26011</v>
      </c>
      <c r="F14362" t="str">
        <f ca="1">OFFSET([1]countyfips!$A$2,RANDBETWEEN(0,ROW([1]countyfips!$A$84)-2),0)</f>
        <v>Arenac</v>
      </c>
      <c r="G14362">
        <f ca="1">VLOOKUP(F14362,[1]countyfips!$A$2:$B$84,2,FALSE)</f>
        <v>26011</v>
      </c>
      <c r="H14362">
        <v>1</v>
      </c>
      <c r="I14362">
        <v>1</v>
      </c>
      <c r="J14362" t="s">
        <v>16</v>
      </c>
      <c r="K14362">
        <v>1</v>
      </c>
    </row>
    <row r="14363" spans="1:11" x14ac:dyDescent="0.25">
      <c r="A14363" t="str">
        <f t="shared" si="673"/>
        <v>201-14363</v>
      </c>
      <c r="B14363">
        <f t="shared" si="672"/>
        <v>2017</v>
      </c>
      <c r="C14363">
        <f t="shared" si="674"/>
        <v>28</v>
      </c>
      <c r="D14363" s="1">
        <v>42941</v>
      </c>
      <c r="E14363">
        <f ca="1">VLOOKUP(F14363,[1]countyfips!$A$2:$B$84,2,FALSE)</f>
        <v>26151</v>
      </c>
      <c r="F14363" t="str">
        <f ca="1">OFFSET([1]countyfips!$A$2,RANDBETWEEN(0,ROW([1]countyfips!$A$84)-2),0)</f>
        <v>Sanilac</v>
      </c>
      <c r="G14363">
        <f ca="1">VLOOKUP(F14363,[1]countyfips!$A$2:$B$84,2,FALSE)</f>
        <v>26151</v>
      </c>
      <c r="H14363">
        <v>1</v>
      </c>
      <c r="I14363">
        <v>1</v>
      </c>
      <c r="J14363" t="s">
        <v>16</v>
      </c>
      <c r="K14363">
        <v>1</v>
      </c>
    </row>
    <row r="14364" spans="1:11" x14ac:dyDescent="0.25">
      <c r="A14364" t="str">
        <f t="shared" si="673"/>
        <v>201-14364</v>
      </c>
      <c r="B14364">
        <f t="shared" si="672"/>
        <v>2017</v>
      </c>
      <c r="C14364">
        <f t="shared" si="674"/>
        <v>28</v>
      </c>
      <c r="D14364" s="1">
        <v>42941</v>
      </c>
      <c r="E14364">
        <f ca="1">VLOOKUP(F14364,[1]countyfips!$A$2:$B$84,2,FALSE)</f>
        <v>26053</v>
      </c>
      <c r="F14364" t="str">
        <f ca="1">OFFSET([1]countyfips!$A$2,RANDBETWEEN(0,ROW([1]countyfips!$A$84)-2),0)</f>
        <v>Gogebic</v>
      </c>
      <c r="G14364">
        <f ca="1">VLOOKUP(F14364,[1]countyfips!$A$2:$B$84,2,FALSE)</f>
        <v>26053</v>
      </c>
      <c r="H14364">
        <v>1</v>
      </c>
      <c r="I14364">
        <v>1</v>
      </c>
      <c r="J14364" t="s">
        <v>16</v>
      </c>
      <c r="K14364">
        <v>1</v>
      </c>
    </row>
    <row r="14365" spans="1:11" x14ac:dyDescent="0.25">
      <c r="A14365" t="str">
        <f t="shared" si="673"/>
        <v>201-14365</v>
      </c>
      <c r="B14365">
        <f t="shared" si="672"/>
        <v>2017</v>
      </c>
      <c r="C14365">
        <f t="shared" si="674"/>
        <v>28</v>
      </c>
      <c r="D14365" s="1">
        <v>42941</v>
      </c>
      <c r="E14365">
        <f ca="1">VLOOKUP(F14365,[1]countyfips!$A$2:$B$84,2,FALSE)</f>
        <v>26109</v>
      </c>
      <c r="F14365" t="str">
        <f ca="1">OFFSET([1]countyfips!$A$2,RANDBETWEEN(0,ROW([1]countyfips!$A$84)-2),0)</f>
        <v>Menominee</v>
      </c>
      <c r="G14365">
        <f ca="1">VLOOKUP(F14365,[1]countyfips!$A$2:$B$84,2,FALSE)</f>
        <v>26109</v>
      </c>
      <c r="H14365">
        <v>1</v>
      </c>
      <c r="I14365">
        <v>1</v>
      </c>
      <c r="J14365" t="s">
        <v>16</v>
      </c>
      <c r="K14365">
        <v>1</v>
      </c>
    </row>
    <row r="14366" spans="1:11" x14ac:dyDescent="0.25">
      <c r="A14366" t="str">
        <f t="shared" si="673"/>
        <v>201-14366</v>
      </c>
      <c r="B14366">
        <f t="shared" si="672"/>
        <v>2017</v>
      </c>
      <c r="C14366">
        <f t="shared" si="674"/>
        <v>28</v>
      </c>
      <c r="D14366" s="1">
        <v>42941</v>
      </c>
      <c r="E14366">
        <f ca="1">VLOOKUP(F14366,[1]countyfips!$A$2:$B$84,2,FALSE)</f>
        <v>26039</v>
      </c>
      <c r="F14366" t="str">
        <f ca="1">OFFSET([1]countyfips!$A$2,RANDBETWEEN(0,ROW([1]countyfips!$A$84)-2),0)</f>
        <v>Crawford</v>
      </c>
      <c r="G14366">
        <f ca="1">VLOOKUP(F14366,[1]countyfips!$A$2:$B$84,2,FALSE)</f>
        <v>26039</v>
      </c>
      <c r="H14366">
        <v>1</v>
      </c>
      <c r="I14366">
        <v>1</v>
      </c>
      <c r="J14366" t="s">
        <v>16</v>
      </c>
      <c r="K14366">
        <v>1</v>
      </c>
    </row>
    <row r="14367" spans="1:11" x14ac:dyDescent="0.25">
      <c r="A14367" t="str">
        <f t="shared" si="673"/>
        <v>201-14367</v>
      </c>
      <c r="B14367">
        <f t="shared" si="672"/>
        <v>2017</v>
      </c>
      <c r="C14367">
        <f t="shared" si="674"/>
        <v>28</v>
      </c>
      <c r="D14367" s="1">
        <v>42941</v>
      </c>
      <c r="E14367">
        <f ca="1">VLOOKUP(F14367,[1]countyfips!$A$2:$B$84,2,FALSE)</f>
        <v>26141</v>
      </c>
      <c r="F14367" t="str">
        <f ca="1">OFFSET([1]countyfips!$A$2,RANDBETWEEN(0,ROW([1]countyfips!$A$84)-2),0)</f>
        <v>Presque Isle</v>
      </c>
      <c r="G14367">
        <f ca="1">VLOOKUP(F14367,[1]countyfips!$A$2:$B$84,2,FALSE)</f>
        <v>26141</v>
      </c>
      <c r="H14367">
        <v>1</v>
      </c>
      <c r="I14367">
        <v>1</v>
      </c>
      <c r="J14367" t="s">
        <v>16</v>
      </c>
      <c r="K14367">
        <v>1</v>
      </c>
    </row>
    <row r="14368" spans="1:11" x14ac:dyDescent="0.25">
      <c r="A14368" t="str">
        <f t="shared" si="673"/>
        <v>201-14368</v>
      </c>
      <c r="B14368">
        <f t="shared" si="672"/>
        <v>2017</v>
      </c>
      <c r="C14368">
        <f t="shared" si="674"/>
        <v>28</v>
      </c>
      <c r="D14368" s="1">
        <v>42941</v>
      </c>
      <c r="E14368">
        <f ca="1">VLOOKUP(F14368,[1]countyfips!$A$2:$B$84,2,FALSE)</f>
        <v>26127</v>
      </c>
      <c r="F14368" t="str">
        <f ca="1">OFFSET([1]countyfips!$A$2,RANDBETWEEN(0,ROW([1]countyfips!$A$84)-2),0)</f>
        <v>Oceana</v>
      </c>
      <c r="G14368">
        <f ca="1">VLOOKUP(F14368,[1]countyfips!$A$2:$B$84,2,FALSE)</f>
        <v>26127</v>
      </c>
      <c r="H14368">
        <v>1</v>
      </c>
      <c r="I14368">
        <v>1</v>
      </c>
      <c r="J14368" t="s">
        <v>16</v>
      </c>
      <c r="K14368">
        <v>1</v>
      </c>
    </row>
    <row r="14369" spans="1:11" x14ac:dyDescent="0.25">
      <c r="A14369" t="str">
        <f t="shared" si="673"/>
        <v>201-14369</v>
      </c>
      <c r="B14369">
        <f t="shared" si="672"/>
        <v>2017</v>
      </c>
      <c r="C14369">
        <f t="shared" si="674"/>
        <v>28</v>
      </c>
      <c r="D14369" s="1">
        <v>42941</v>
      </c>
      <c r="E14369">
        <f ca="1">VLOOKUP(F14369,[1]countyfips!$A$2:$B$84,2,FALSE)</f>
        <v>26045</v>
      </c>
      <c r="F14369" t="str">
        <f ca="1">OFFSET([1]countyfips!$A$2,RANDBETWEEN(0,ROW([1]countyfips!$A$84)-2),0)</f>
        <v>Eaton</v>
      </c>
      <c r="G14369">
        <f ca="1">VLOOKUP(F14369,[1]countyfips!$A$2:$B$84,2,FALSE)</f>
        <v>26045</v>
      </c>
      <c r="H14369">
        <v>1</v>
      </c>
      <c r="I14369">
        <v>1</v>
      </c>
      <c r="J14369" t="s">
        <v>16</v>
      </c>
      <c r="K14369">
        <v>1</v>
      </c>
    </row>
    <row r="14370" spans="1:11" x14ac:dyDescent="0.25">
      <c r="A14370" t="str">
        <f t="shared" si="673"/>
        <v>201-14370</v>
      </c>
      <c r="B14370">
        <f t="shared" si="672"/>
        <v>2017</v>
      </c>
      <c r="C14370">
        <f t="shared" si="674"/>
        <v>28</v>
      </c>
      <c r="D14370" s="1">
        <v>42941</v>
      </c>
      <c r="E14370">
        <f ca="1">VLOOKUP(F14370,[1]countyfips!$A$2:$B$84,2,FALSE)</f>
        <v>26051</v>
      </c>
      <c r="F14370" t="str">
        <f ca="1">OFFSET([1]countyfips!$A$2,RANDBETWEEN(0,ROW([1]countyfips!$A$84)-2),0)</f>
        <v>Gladwin</v>
      </c>
      <c r="G14370">
        <f ca="1">VLOOKUP(F14370,[1]countyfips!$A$2:$B$84,2,FALSE)</f>
        <v>26051</v>
      </c>
      <c r="H14370">
        <v>1</v>
      </c>
      <c r="I14370">
        <v>1</v>
      </c>
      <c r="J14370" t="s">
        <v>16</v>
      </c>
      <c r="K14370">
        <v>1</v>
      </c>
    </row>
    <row r="14371" spans="1:11" x14ac:dyDescent="0.25">
      <c r="A14371" t="str">
        <f t="shared" si="673"/>
        <v>201-14371</v>
      </c>
      <c r="B14371">
        <f t="shared" si="672"/>
        <v>2017</v>
      </c>
      <c r="C14371">
        <f t="shared" si="674"/>
        <v>28</v>
      </c>
      <c r="D14371" s="1">
        <v>42941</v>
      </c>
      <c r="E14371">
        <f ca="1">VLOOKUP(F14371,[1]countyfips!$A$2:$B$84,2,FALSE)</f>
        <v>26075</v>
      </c>
      <c r="F14371" t="str">
        <f ca="1">OFFSET([1]countyfips!$A$2,RANDBETWEEN(0,ROW([1]countyfips!$A$84)-2),0)</f>
        <v>Jackson</v>
      </c>
      <c r="G14371">
        <f ca="1">VLOOKUP(F14371,[1]countyfips!$A$2:$B$84,2,FALSE)</f>
        <v>26075</v>
      </c>
      <c r="H14371">
        <v>1</v>
      </c>
      <c r="I14371">
        <v>1</v>
      </c>
      <c r="J14371" t="s">
        <v>16</v>
      </c>
      <c r="K14371">
        <v>1</v>
      </c>
    </row>
    <row r="14372" spans="1:11" x14ac:dyDescent="0.25">
      <c r="A14372" t="str">
        <f t="shared" si="673"/>
        <v>201-14372</v>
      </c>
      <c r="B14372">
        <f t="shared" si="672"/>
        <v>2017</v>
      </c>
      <c r="C14372">
        <f t="shared" si="674"/>
        <v>28</v>
      </c>
      <c r="D14372" s="1">
        <v>42941</v>
      </c>
      <c r="E14372">
        <f ca="1">VLOOKUP(F14372,[1]countyfips!$A$2:$B$84,2,FALSE)</f>
        <v>26117</v>
      </c>
      <c r="F14372" t="str">
        <f ca="1">OFFSET([1]countyfips!$A$2,RANDBETWEEN(0,ROW([1]countyfips!$A$84)-2),0)</f>
        <v>Montcalm</v>
      </c>
      <c r="G14372">
        <f ca="1">VLOOKUP(F14372,[1]countyfips!$A$2:$B$84,2,FALSE)</f>
        <v>26117</v>
      </c>
      <c r="H14372">
        <v>1</v>
      </c>
      <c r="I14372">
        <v>1</v>
      </c>
      <c r="J14372" t="s">
        <v>16</v>
      </c>
      <c r="K14372">
        <v>1</v>
      </c>
    </row>
    <row r="14373" spans="1:11" x14ac:dyDescent="0.25">
      <c r="A14373" t="str">
        <f t="shared" si="673"/>
        <v>201-14373</v>
      </c>
      <c r="B14373">
        <f t="shared" si="672"/>
        <v>2017</v>
      </c>
      <c r="C14373">
        <f t="shared" si="674"/>
        <v>28</v>
      </c>
      <c r="D14373" s="1">
        <v>42941</v>
      </c>
      <c r="E14373">
        <f ca="1">VLOOKUP(F14373,[1]countyfips!$A$2:$B$84,2,FALSE)</f>
        <v>26011</v>
      </c>
      <c r="F14373" t="str">
        <f ca="1">OFFSET([1]countyfips!$A$2,RANDBETWEEN(0,ROW([1]countyfips!$A$84)-2),0)</f>
        <v>Arenac</v>
      </c>
      <c r="G14373">
        <f ca="1">VLOOKUP(F14373,[1]countyfips!$A$2:$B$84,2,FALSE)</f>
        <v>26011</v>
      </c>
      <c r="H14373">
        <v>1</v>
      </c>
      <c r="I14373">
        <v>1</v>
      </c>
      <c r="J14373" t="s">
        <v>16</v>
      </c>
      <c r="K14373">
        <v>1</v>
      </c>
    </row>
    <row r="14374" spans="1:11" x14ac:dyDescent="0.25">
      <c r="A14374" t="str">
        <f t="shared" si="673"/>
        <v>201-14374</v>
      </c>
      <c r="B14374">
        <f t="shared" si="672"/>
        <v>2017</v>
      </c>
      <c r="C14374">
        <f t="shared" si="674"/>
        <v>28</v>
      </c>
      <c r="D14374" s="1">
        <v>42941</v>
      </c>
      <c r="E14374">
        <f ca="1">VLOOKUP(F14374,[1]countyfips!$A$2:$B$84,2,FALSE)</f>
        <v>26141</v>
      </c>
      <c r="F14374" t="str">
        <f ca="1">OFFSET([1]countyfips!$A$2,RANDBETWEEN(0,ROW([1]countyfips!$A$84)-2),0)</f>
        <v>Presque Isle</v>
      </c>
      <c r="G14374">
        <f ca="1">VLOOKUP(F14374,[1]countyfips!$A$2:$B$84,2,FALSE)</f>
        <v>26141</v>
      </c>
      <c r="H14374">
        <v>1</v>
      </c>
      <c r="I14374">
        <v>1</v>
      </c>
      <c r="J14374" t="s">
        <v>16</v>
      </c>
      <c r="K14374">
        <v>1</v>
      </c>
    </row>
    <row r="14375" spans="1:11" x14ac:dyDescent="0.25">
      <c r="A14375" t="str">
        <f t="shared" si="673"/>
        <v>201-14375</v>
      </c>
      <c r="B14375">
        <f t="shared" si="672"/>
        <v>2017</v>
      </c>
      <c r="C14375">
        <f t="shared" si="674"/>
        <v>28</v>
      </c>
      <c r="D14375" s="1">
        <v>42941</v>
      </c>
      <c r="E14375">
        <f ca="1">VLOOKUP(F14375,[1]countyfips!$A$2:$B$84,2,FALSE)</f>
        <v>26059</v>
      </c>
      <c r="F14375" t="str">
        <f ca="1">OFFSET([1]countyfips!$A$2,RANDBETWEEN(0,ROW([1]countyfips!$A$84)-2),0)</f>
        <v>Hillsdale</v>
      </c>
      <c r="G14375">
        <f ca="1">VLOOKUP(F14375,[1]countyfips!$A$2:$B$84,2,FALSE)</f>
        <v>26059</v>
      </c>
      <c r="H14375">
        <v>1</v>
      </c>
      <c r="I14375">
        <v>1</v>
      </c>
      <c r="J14375" t="s">
        <v>16</v>
      </c>
      <c r="K14375">
        <v>1</v>
      </c>
    </row>
    <row r="14376" spans="1:11" x14ac:dyDescent="0.25">
      <c r="A14376" t="str">
        <f t="shared" si="673"/>
        <v>201-14376</v>
      </c>
      <c r="B14376">
        <f t="shared" si="672"/>
        <v>2017</v>
      </c>
      <c r="C14376">
        <f t="shared" si="674"/>
        <v>28</v>
      </c>
      <c r="D14376" s="1">
        <v>42941</v>
      </c>
      <c r="E14376">
        <f ca="1">VLOOKUP(F14376,[1]countyfips!$A$2:$B$84,2,FALSE)</f>
        <v>26113</v>
      </c>
      <c r="F14376" t="str">
        <f ca="1">OFFSET([1]countyfips!$A$2,RANDBETWEEN(0,ROW([1]countyfips!$A$84)-2),0)</f>
        <v>Missaukee</v>
      </c>
      <c r="G14376">
        <f ca="1">VLOOKUP(F14376,[1]countyfips!$A$2:$B$84,2,FALSE)</f>
        <v>26113</v>
      </c>
      <c r="H14376">
        <v>1</v>
      </c>
      <c r="I14376">
        <v>1</v>
      </c>
      <c r="J14376" t="s">
        <v>16</v>
      </c>
      <c r="K14376">
        <v>1</v>
      </c>
    </row>
    <row r="14377" spans="1:11" x14ac:dyDescent="0.25">
      <c r="A14377" t="str">
        <f t="shared" si="673"/>
        <v>201-14377</v>
      </c>
      <c r="B14377">
        <f t="shared" si="672"/>
        <v>2017</v>
      </c>
      <c r="C14377">
        <f t="shared" si="674"/>
        <v>28</v>
      </c>
      <c r="D14377" s="1">
        <v>42941</v>
      </c>
      <c r="E14377">
        <f ca="1">VLOOKUP(F14377,[1]countyfips!$A$2:$B$84,2,FALSE)</f>
        <v>26077</v>
      </c>
      <c r="F14377" t="str">
        <f ca="1">OFFSET([1]countyfips!$A$2,RANDBETWEEN(0,ROW([1]countyfips!$A$84)-2),0)</f>
        <v>Kalamazoo</v>
      </c>
      <c r="G14377">
        <f ca="1">VLOOKUP(F14377,[1]countyfips!$A$2:$B$84,2,FALSE)</f>
        <v>26077</v>
      </c>
      <c r="H14377">
        <v>1</v>
      </c>
      <c r="I14377">
        <v>1</v>
      </c>
      <c r="J14377" t="s">
        <v>16</v>
      </c>
      <c r="K14377">
        <v>1</v>
      </c>
    </row>
    <row r="14378" spans="1:11" x14ac:dyDescent="0.25">
      <c r="A14378" t="str">
        <f t="shared" si="673"/>
        <v>201-14378</v>
      </c>
      <c r="B14378">
        <f t="shared" si="672"/>
        <v>2017</v>
      </c>
      <c r="C14378">
        <f t="shared" si="674"/>
        <v>28</v>
      </c>
      <c r="D14378" s="1">
        <v>42941</v>
      </c>
      <c r="E14378">
        <f ca="1">VLOOKUP(F14378,[1]countyfips!$A$2:$B$84,2,FALSE)</f>
        <v>26107</v>
      </c>
      <c r="F14378" t="str">
        <f ca="1">OFFSET([1]countyfips!$A$2,RANDBETWEEN(0,ROW([1]countyfips!$A$84)-2),0)</f>
        <v>Mecosta</v>
      </c>
      <c r="G14378">
        <f ca="1">VLOOKUP(F14378,[1]countyfips!$A$2:$B$84,2,FALSE)</f>
        <v>26107</v>
      </c>
      <c r="H14378">
        <v>1</v>
      </c>
      <c r="I14378">
        <v>1</v>
      </c>
      <c r="J14378" t="s">
        <v>16</v>
      </c>
      <c r="K14378">
        <v>1</v>
      </c>
    </row>
    <row r="14379" spans="1:11" x14ac:dyDescent="0.25">
      <c r="A14379" t="str">
        <f t="shared" si="673"/>
        <v>201-14379</v>
      </c>
      <c r="B14379">
        <f t="shared" si="672"/>
        <v>2017</v>
      </c>
      <c r="C14379">
        <f t="shared" si="674"/>
        <v>28</v>
      </c>
      <c r="D14379" s="1">
        <v>42941</v>
      </c>
      <c r="E14379">
        <f ca="1">VLOOKUP(F14379,[1]countyfips!$A$2:$B$84,2,FALSE)</f>
        <v>26015</v>
      </c>
      <c r="F14379" t="str">
        <f ca="1">OFFSET([1]countyfips!$A$2,RANDBETWEEN(0,ROW([1]countyfips!$A$84)-2),0)</f>
        <v>Barry</v>
      </c>
      <c r="G14379">
        <f ca="1">VLOOKUP(F14379,[1]countyfips!$A$2:$B$84,2,FALSE)</f>
        <v>26015</v>
      </c>
      <c r="H14379">
        <v>1</v>
      </c>
      <c r="I14379">
        <v>1</v>
      </c>
      <c r="J14379" t="s">
        <v>16</v>
      </c>
      <c r="K14379">
        <v>1</v>
      </c>
    </row>
    <row r="14380" spans="1:11" x14ac:dyDescent="0.25">
      <c r="A14380" t="str">
        <f t="shared" si="673"/>
        <v>201-14380</v>
      </c>
      <c r="B14380">
        <f t="shared" si="672"/>
        <v>2017</v>
      </c>
      <c r="C14380">
        <f t="shared" si="674"/>
        <v>28</v>
      </c>
      <c r="D14380" s="1">
        <v>42941</v>
      </c>
      <c r="E14380">
        <f ca="1">VLOOKUP(F14380,[1]countyfips!$A$2:$B$84,2,FALSE)</f>
        <v>26075</v>
      </c>
      <c r="F14380" t="str">
        <f ca="1">OFFSET([1]countyfips!$A$2,RANDBETWEEN(0,ROW([1]countyfips!$A$84)-2),0)</f>
        <v>Jackson</v>
      </c>
      <c r="G14380">
        <f ca="1">VLOOKUP(F14380,[1]countyfips!$A$2:$B$84,2,FALSE)</f>
        <v>26075</v>
      </c>
      <c r="H14380">
        <v>1</v>
      </c>
      <c r="I14380">
        <v>1</v>
      </c>
      <c r="J14380" t="s">
        <v>16</v>
      </c>
      <c r="K14380">
        <v>1</v>
      </c>
    </row>
    <row r="14381" spans="1:11" x14ac:dyDescent="0.25">
      <c r="A14381" t="str">
        <f t="shared" si="673"/>
        <v>201-14381</v>
      </c>
      <c r="B14381">
        <f t="shared" si="672"/>
        <v>2017</v>
      </c>
      <c r="C14381">
        <f t="shared" si="674"/>
        <v>28</v>
      </c>
      <c r="D14381" s="1">
        <v>42941</v>
      </c>
      <c r="E14381">
        <f ca="1">VLOOKUP(F14381,[1]countyfips!$A$2:$B$84,2,FALSE)</f>
        <v>26159</v>
      </c>
      <c r="F14381" t="str">
        <f ca="1">OFFSET([1]countyfips!$A$2,RANDBETWEEN(0,ROW([1]countyfips!$A$84)-2),0)</f>
        <v>Van Buren</v>
      </c>
      <c r="G14381">
        <f ca="1">VLOOKUP(F14381,[1]countyfips!$A$2:$B$84,2,FALSE)</f>
        <v>26159</v>
      </c>
      <c r="H14381">
        <v>1</v>
      </c>
      <c r="I14381">
        <v>1</v>
      </c>
      <c r="J14381" t="s">
        <v>16</v>
      </c>
      <c r="K14381">
        <v>1</v>
      </c>
    </row>
    <row r="14382" spans="1:11" x14ac:dyDescent="0.25">
      <c r="A14382" t="str">
        <f t="shared" si="673"/>
        <v>201-14382</v>
      </c>
      <c r="B14382">
        <f t="shared" si="672"/>
        <v>2017</v>
      </c>
      <c r="C14382">
        <f t="shared" si="674"/>
        <v>28</v>
      </c>
      <c r="D14382" s="1">
        <v>42941</v>
      </c>
      <c r="E14382">
        <f ca="1">VLOOKUP(F14382,[1]countyfips!$A$2:$B$84,2,FALSE)</f>
        <v>26145</v>
      </c>
      <c r="F14382" t="str">
        <f ca="1">OFFSET([1]countyfips!$A$2,RANDBETWEEN(0,ROW([1]countyfips!$A$84)-2),0)</f>
        <v>Saginaw</v>
      </c>
      <c r="G14382">
        <f ca="1">VLOOKUP(F14382,[1]countyfips!$A$2:$B$84,2,FALSE)</f>
        <v>26145</v>
      </c>
      <c r="H14382">
        <v>1</v>
      </c>
      <c r="I14382">
        <v>1</v>
      </c>
      <c r="J14382" t="s">
        <v>16</v>
      </c>
      <c r="K14382">
        <v>1</v>
      </c>
    </row>
    <row r="14383" spans="1:11" x14ac:dyDescent="0.25">
      <c r="A14383" t="str">
        <f t="shared" si="673"/>
        <v>201-14383</v>
      </c>
      <c r="B14383">
        <f t="shared" si="672"/>
        <v>2017</v>
      </c>
      <c r="C14383">
        <f t="shared" si="674"/>
        <v>28</v>
      </c>
      <c r="D14383" s="1">
        <v>42941</v>
      </c>
      <c r="E14383">
        <f ca="1">VLOOKUP(F14383,[1]countyfips!$A$2:$B$84,2,FALSE)</f>
        <v>26049</v>
      </c>
      <c r="F14383" t="str">
        <f ca="1">OFFSET([1]countyfips!$A$2,RANDBETWEEN(0,ROW([1]countyfips!$A$84)-2),0)</f>
        <v>Genesee</v>
      </c>
      <c r="G14383">
        <f ca="1">VLOOKUP(F14383,[1]countyfips!$A$2:$B$84,2,FALSE)</f>
        <v>26049</v>
      </c>
      <c r="H14383">
        <v>1</v>
      </c>
      <c r="I14383">
        <v>1</v>
      </c>
      <c r="J14383" t="s">
        <v>16</v>
      </c>
      <c r="K14383">
        <v>1</v>
      </c>
    </row>
    <row r="14384" spans="1:11" x14ac:dyDescent="0.25">
      <c r="A14384" t="str">
        <f t="shared" si="673"/>
        <v>201-14384</v>
      </c>
      <c r="B14384">
        <f t="shared" si="672"/>
        <v>2017</v>
      </c>
      <c r="C14384">
        <f t="shared" si="674"/>
        <v>28</v>
      </c>
      <c r="D14384" s="1">
        <v>42941</v>
      </c>
      <c r="E14384">
        <f ca="1">VLOOKUP(F14384,[1]countyfips!$A$2:$B$84,2,FALSE)</f>
        <v>26051</v>
      </c>
      <c r="F14384" t="str">
        <f ca="1">OFFSET([1]countyfips!$A$2,RANDBETWEEN(0,ROW([1]countyfips!$A$84)-2),0)</f>
        <v>Gladwin</v>
      </c>
      <c r="G14384">
        <f ca="1">VLOOKUP(F14384,[1]countyfips!$A$2:$B$84,2,FALSE)</f>
        <v>26051</v>
      </c>
      <c r="H14384">
        <v>1</v>
      </c>
      <c r="I14384">
        <v>1</v>
      </c>
      <c r="J14384" t="s">
        <v>16</v>
      </c>
      <c r="K14384">
        <v>1</v>
      </c>
    </row>
    <row r="14385" spans="1:11" x14ac:dyDescent="0.25">
      <c r="A14385" t="str">
        <f t="shared" si="673"/>
        <v>201-14385</v>
      </c>
      <c r="B14385">
        <f t="shared" si="672"/>
        <v>2017</v>
      </c>
      <c r="C14385">
        <f t="shared" si="674"/>
        <v>28</v>
      </c>
      <c r="D14385" s="1">
        <v>42942</v>
      </c>
      <c r="E14385">
        <f ca="1">VLOOKUP(F14385,[1]countyfips!$A$2:$B$84,2,FALSE)</f>
        <v>26015</v>
      </c>
      <c r="F14385" t="str">
        <f ca="1">OFFSET([1]countyfips!$A$2,RANDBETWEEN(0,ROW([1]countyfips!$A$84)-2),0)</f>
        <v>Barry</v>
      </c>
      <c r="G14385">
        <f ca="1">VLOOKUP(F14385,[1]countyfips!$A$2:$B$84,2,FALSE)</f>
        <v>26015</v>
      </c>
      <c r="H14385">
        <v>1</v>
      </c>
      <c r="I14385">
        <v>1</v>
      </c>
      <c r="J14385" t="s">
        <v>13</v>
      </c>
      <c r="K14385">
        <v>1</v>
      </c>
    </row>
    <row r="14386" spans="1:11" x14ac:dyDescent="0.25">
      <c r="A14386" t="str">
        <f t="shared" si="673"/>
        <v>201-14386</v>
      </c>
      <c r="B14386">
        <f t="shared" si="672"/>
        <v>2017</v>
      </c>
      <c r="C14386">
        <f t="shared" si="674"/>
        <v>28</v>
      </c>
      <c r="D14386" s="1">
        <v>42942</v>
      </c>
      <c r="E14386">
        <f ca="1">VLOOKUP(F14386,[1]countyfips!$A$2:$B$84,2,FALSE)</f>
        <v>26063</v>
      </c>
      <c r="F14386" t="str">
        <f ca="1">OFFSET([1]countyfips!$A$2,RANDBETWEEN(0,ROW([1]countyfips!$A$84)-2),0)</f>
        <v>Huron</v>
      </c>
      <c r="G14386">
        <f ca="1">VLOOKUP(F14386,[1]countyfips!$A$2:$B$84,2,FALSE)</f>
        <v>26063</v>
      </c>
      <c r="H14386">
        <v>1</v>
      </c>
      <c r="I14386">
        <v>1</v>
      </c>
      <c r="J14386" t="s">
        <v>16</v>
      </c>
      <c r="K14386">
        <v>1</v>
      </c>
    </row>
    <row r="14387" spans="1:11" x14ac:dyDescent="0.25">
      <c r="A14387" t="str">
        <f t="shared" si="673"/>
        <v>201-14387</v>
      </c>
      <c r="B14387">
        <f t="shared" si="672"/>
        <v>2017</v>
      </c>
      <c r="C14387">
        <f t="shared" si="674"/>
        <v>28</v>
      </c>
      <c r="D14387" s="1">
        <v>42942</v>
      </c>
      <c r="E14387">
        <f ca="1">VLOOKUP(F14387,[1]countyfips!$A$2:$B$84,2,FALSE)</f>
        <v>26165</v>
      </c>
      <c r="F14387" t="str">
        <f ca="1">OFFSET([1]countyfips!$A$2,RANDBETWEEN(0,ROW([1]countyfips!$A$84)-2),0)</f>
        <v>Wexford</v>
      </c>
      <c r="G14387">
        <f ca="1">VLOOKUP(F14387,[1]countyfips!$A$2:$B$84,2,FALSE)</f>
        <v>26165</v>
      </c>
      <c r="H14387">
        <v>1</v>
      </c>
      <c r="I14387">
        <v>1</v>
      </c>
      <c r="J14387" t="s">
        <v>16</v>
      </c>
      <c r="K14387">
        <v>1</v>
      </c>
    </row>
    <row r="14388" spans="1:11" x14ac:dyDescent="0.25">
      <c r="A14388" t="str">
        <f t="shared" si="673"/>
        <v>201-14388</v>
      </c>
      <c r="B14388">
        <f t="shared" si="672"/>
        <v>2017</v>
      </c>
      <c r="C14388">
        <f t="shared" si="674"/>
        <v>28</v>
      </c>
      <c r="D14388" s="1">
        <v>42942</v>
      </c>
      <c r="E14388">
        <f ca="1">VLOOKUP(F14388,[1]countyfips!$A$2:$B$84,2,FALSE)</f>
        <v>26103</v>
      </c>
      <c r="F14388" t="str">
        <f ca="1">OFFSET([1]countyfips!$A$2,RANDBETWEEN(0,ROW([1]countyfips!$A$84)-2),0)</f>
        <v>Marquette</v>
      </c>
      <c r="G14388">
        <f ca="1">VLOOKUP(F14388,[1]countyfips!$A$2:$B$84,2,FALSE)</f>
        <v>26103</v>
      </c>
      <c r="H14388">
        <v>1</v>
      </c>
      <c r="I14388">
        <v>1</v>
      </c>
      <c r="J14388" t="s">
        <v>16</v>
      </c>
      <c r="K14388">
        <v>1</v>
      </c>
    </row>
    <row r="14389" spans="1:11" x14ac:dyDescent="0.25">
      <c r="A14389" t="str">
        <f t="shared" si="673"/>
        <v>201-14389</v>
      </c>
      <c r="B14389">
        <f t="shared" si="672"/>
        <v>2017</v>
      </c>
      <c r="C14389">
        <f t="shared" si="674"/>
        <v>28</v>
      </c>
      <c r="D14389" s="1">
        <v>42942</v>
      </c>
      <c r="E14389">
        <f ca="1">VLOOKUP(F14389,[1]countyfips!$A$2:$B$84,2,FALSE)</f>
        <v>26023</v>
      </c>
      <c r="F14389" t="str">
        <f ca="1">OFFSET([1]countyfips!$A$2,RANDBETWEEN(0,ROW([1]countyfips!$A$84)-2),0)</f>
        <v>Branch</v>
      </c>
      <c r="G14389">
        <f ca="1">VLOOKUP(F14389,[1]countyfips!$A$2:$B$84,2,FALSE)</f>
        <v>26023</v>
      </c>
      <c r="H14389">
        <v>1</v>
      </c>
      <c r="I14389">
        <v>1</v>
      </c>
      <c r="J14389" t="s">
        <v>16</v>
      </c>
      <c r="K14389">
        <v>1</v>
      </c>
    </row>
    <row r="14390" spans="1:11" x14ac:dyDescent="0.25">
      <c r="A14390" t="str">
        <f t="shared" si="673"/>
        <v>201-14390</v>
      </c>
      <c r="B14390">
        <f t="shared" si="672"/>
        <v>2017</v>
      </c>
      <c r="C14390">
        <f t="shared" si="674"/>
        <v>28</v>
      </c>
      <c r="D14390" s="1">
        <v>42942</v>
      </c>
      <c r="E14390">
        <f ca="1">VLOOKUP(F14390,[1]countyfips!$A$2:$B$84,2,FALSE)</f>
        <v>26031</v>
      </c>
      <c r="F14390" t="str">
        <f ca="1">OFFSET([1]countyfips!$A$2,RANDBETWEEN(0,ROW([1]countyfips!$A$84)-2),0)</f>
        <v>Cheboygan</v>
      </c>
      <c r="G14390">
        <f ca="1">VLOOKUP(F14390,[1]countyfips!$A$2:$B$84,2,FALSE)</f>
        <v>26031</v>
      </c>
      <c r="H14390">
        <v>1</v>
      </c>
      <c r="I14390">
        <v>1</v>
      </c>
      <c r="J14390" t="s">
        <v>16</v>
      </c>
      <c r="K14390">
        <v>1</v>
      </c>
    </row>
    <row r="14391" spans="1:11" x14ac:dyDescent="0.25">
      <c r="A14391" t="str">
        <f t="shared" si="673"/>
        <v>201-14391</v>
      </c>
      <c r="B14391">
        <f t="shared" si="672"/>
        <v>2017</v>
      </c>
      <c r="C14391">
        <f t="shared" si="674"/>
        <v>28</v>
      </c>
      <c r="D14391" s="1">
        <v>42942</v>
      </c>
      <c r="E14391">
        <f ca="1">VLOOKUP(F14391,[1]countyfips!$A$2:$B$84,2,FALSE)</f>
        <v>26101</v>
      </c>
      <c r="F14391" t="str">
        <f ca="1">OFFSET([1]countyfips!$A$2,RANDBETWEEN(0,ROW([1]countyfips!$A$84)-2),0)</f>
        <v>Manistee</v>
      </c>
      <c r="G14391">
        <f ca="1">VLOOKUP(F14391,[1]countyfips!$A$2:$B$84,2,FALSE)</f>
        <v>26101</v>
      </c>
      <c r="H14391">
        <v>1</v>
      </c>
      <c r="I14391">
        <v>1</v>
      </c>
      <c r="J14391" t="s">
        <v>16</v>
      </c>
      <c r="K14391">
        <v>1</v>
      </c>
    </row>
    <row r="14392" spans="1:11" x14ac:dyDescent="0.25">
      <c r="A14392" t="str">
        <f t="shared" si="673"/>
        <v>201-14392</v>
      </c>
      <c r="B14392">
        <f t="shared" si="672"/>
        <v>2017</v>
      </c>
      <c r="C14392">
        <f t="shared" si="674"/>
        <v>28</v>
      </c>
      <c r="D14392" s="1">
        <v>42942</v>
      </c>
      <c r="E14392">
        <f ca="1">VLOOKUP(F14392,[1]countyfips!$A$2:$B$84,2,FALSE)</f>
        <v>26001</v>
      </c>
      <c r="F14392" t="str">
        <f ca="1">OFFSET([1]countyfips!$A$2,RANDBETWEEN(0,ROW([1]countyfips!$A$84)-2),0)</f>
        <v>Alcona</v>
      </c>
      <c r="G14392">
        <f ca="1">VLOOKUP(F14392,[1]countyfips!$A$2:$B$84,2,FALSE)</f>
        <v>26001</v>
      </c>
      <c r="H14392">
        <v>1</v>
      </c>
      <c r="I14392">
        <v>1</v>
      </c>
      <c r="J14392" t="s">
        <v>16</v>
      </c>
      <c r="K14392">
        <v>1</v>
      </c>
    </row>
    <row r="14393" spans="1:11" x14ac:dyDescent="0.25">
      <c r="A14393" t="str">
        <f t="shared" si="673"/>
        <v>201-14393</v>
      </c>
      <c r="B14393">
        <f t="shared" si="672"/>
        <v>2017</v>
      </c>
      <c r="C14393">
        <f t="shared" si="674"/>
        <v>28</v>
      </c>
      <c r="D14393" s="1">
        <v>42942</v>
      </c>
      <c r="E14393">
        <f ca="1">VLOOKUP(F14393,[1]countyfips!$A$2:$B$84,2,FALSE)</f>
        <v>26017</v>
      </c>
      <c r="F14393" t="str">
        <f ca="1">OFFSET([1]countyfips!$A$2,RANDBETWEEN(0,ROW([1]countyfips!$A$84)-2),0)</f>
        <v>Bay</v>
      </c>
      <c r="G14393">
        <f ca="1">VLOOKUP(F14393,[1]countyfips!$A$2:$B$84,2,FALSE)</f>
        <v>26017</v>
      </c>
      <c r="H14393">
        <v>1</v>
      </c>
      <c r="I14393">
        <v>1</v>
      </c>
      <c r="J14393" t="s">
        <v>16</v>
      </c>
      <c r="K14393">
        <v>1</v>
      </c>
    </row>
    <row r="14394" spans="1:11" x14ac:dyDescent="0.25">
      <c r="A14394" t="str">
        <f t="shared" si="673"/>
        <v>201-14394</v>
      </c>
      <c r="B14394">
        <f t="shared" si="672"/>
        <v>2017</v>
      </c>
      <c r="C14394">
        <f t="shared" si="674"/>
        <v>28</v>
      </c>
      <c r="D14394" s="1">
        <v>42942</v>
      </c>
      <c r="E14394">
        <f ca="1">VLOOKUP(F14394,[1]countyfips!$A$2:$B$84,2,FALSE)</f>
        <v>26095</v>
      </c>
      <c r="F14394" t="str">
        <f ca="1">OFFSET([1]countyfips!$A$2,RANDBETWEEN(0,ROW([1]countyfips!$A$84)-2),0)</f>
        <v>Luce</v>
      </c>
      <c r="G14394">
        <f ca="1">VLOOKUP(F14394,[1]countyfips!$A$2:$B$84,2,FALSE)</f>
        <v>26095</v>
      </c>
      <c r="H14394">
        <v>1</v>
      </c>
      <c r="I14394">
        <v>1</v>
      </c>
      <c r="J14394" t="s">
        <v>16</v>
      </c>
      <c r="K14394">
        <v>1</v>
      </c>
    </row>
    <row r="14395" spans="1:11" x14ac:dyDescent="0.25">
      <c r="A14395" t="str">
        <f t="shared" si="673"/>
        <v>201-14395</v>
      </c>
      <c r="B14395">
        <f t="shared" si="672"/>
        <v>2017</v>
      </c>
      <c r="C14395">
        <f t="shared" si="674"/>
        <v>28</v>
      </c>
      <c r="D14395" s="1">
        <v>42942</v>
      </c>
      <c r="E14395">
        <f ca="1">VLOOKUP(F14395,[1]countyfips!$A$2:$B$84,2,FALSE)</f>
        <v>26003</v>
      </c>
      <c r="F14395" t="str">
        <f ca="1">OFFSET([1]countyfips!$A$2,RANDBETWEEN(0,ROW([1]countyfips!$A$84)-2),0)</f>
        <v>Alger</v>
      </c>
      <c r="G14395">
        <f ca="1">VLOOKUP(F14395,[1]countyfips!$A$2:$B$84,2,FALSE)</f>
        <v>26003</v>
      </c>
      <c r="H14395">
        <v>1</v>
      </c>
      <c r="I14395">
        <v>1</v>
      </c>
      <c r="J14395" t="s">
        <v>16</v>
      </c>
      <c r="K14395">
        <v>1</v>
      </c>
    </row>
    <row r="14396" spans="1:11" x14ac:dyDescent="0.25">
      <c r="A14396" t="str">
        <f t="shared" si="673"/>
        <v>201-14396</v>
      </c>
      <c r="B14396">
        <f t="shared" si="672"/>
        <v>2017</v>
      </c>
      <c r="C14396">
        <f t="shared" si="674"/>
        <v>28</v>
      </c>
      <c r="D14396" s="1">
        <v>42942</v>
      </c>
      <c r="E14396">
        <f ca="1">VLOOKUP(F14396,[1]countyfips!$A$2:$B$84,2,FALSE)</f>
        <v>26011</v>
      </c>
      <c r="F14396" t="str">
        <f ca="1">OFFSET([1]countyfips!$A$2,RANDBETWEEN(0,ROW([1]countyfips!$A$84)-2),0)</f>
        <v>Arenac</v>
      </c>
      <c r="G14396">
        <f ca="1">VLOOKUP(F14396,[1]countyfips!$A$2:$B$84,2,FALSE)</f>
        <v>26011</v>
      </c>
      <c r="H14396">
        <v>1</v>
      </c>
      <c r="I14396">
        <v>1</v>
      </c>
      <c r="J14396" t="s">
        <v>16</v>
      </c>
      <c r="K14396">
        <v>1</v>
      </c>
    </row>
    <row r="14397" spans="1:11" x14ac:dyDescent="0.25">
      <c r="A14397" t="str">
        <f t="shared" si="673"/>
        <v>201-14397</v>
      </c>
      <c r="B14397">
        <f t="shared" si="672"/>
        <v>2017</v>
      </c>
      <c r="C14397">
        <f t="shared" si="674"/>
        <v>28</v>
      </c>
      <c r="D14397" s="1">
        <v>42942</v>
      </c>
      <c r="E14397">
        <f ca="1">VLOOKUP(F14397,[1]countyfips!$A$2:$B$84,2,FALSE)</f>
        <v>26121</v>
      </c>
      <c r="F14397" t="str">
        <f ca="1">OFFSET([1]countyfips!$A$2,RANDBETWEEN(0,ROW([1]countyfips!$A$84)-2),0)</f>
        <v>Muskegon</v>
      </c>
      <c r="G14397">
        <f ca="1">VLOOKUP(F14397,[1]countyfips!$A$2:$B$84,2,FALSE)</f>
        <v>26121</v>
      </c>
      <c r="H14397">
        <v>1</v>
      </c>
      <c r="I14397">
        <v>1</v>
      </c>
      <c r="J14397" t="s">
        <v>16</v>
      </c>
      <c r="K14397">
        <v>1</v>
      </c>
    </row>
    <row r="14398" spans="1:11" x14ac:dyDescent="0.25">
      <c r="A14398" t="str">
        <f t="shared" si="673"/>
        <v>201-14398</v>
      </c>
      <c r="B14398">
        <f t="shared" si="672"/>
        <v>2017</v>
      </c>
      <c r="C14398">
        <f t="shared" si="674"/>
        <v>28</v>
      </c>
      <c r="D14398" s="1">
        <v>42942</v>
      </c>
      <c r="E14398">
        <f ca="1">VLOOKUP(F14398,[1]countyfips!$A$2:$B$84,2,FALSE)</f>
        <v>26103</v>
      </c>
      <c r="F14398" t="str">
        <f ca="1">OFFSET([1]countyfips!$A$2,RANDBETWEEN(0,ROW([1]countyfips!$A$84)-2),0)</f>
        <v>Marquette</v>
      </c>
      <c r="G14398">
        <f ca="1">VLOOKUP(F14398,[1]countyfips!$A$2:$B$84,2,FALSE)</f>
        <v>26103</v>
      </c>
      <c r="H14398">
        <v>1</v>
      </c>
      <c r="I14398">
        <v>1</v>
      </c>
      <c r="J14398" t="s">
        <v>16</v>
      </c>
      <c r="K14398">
        <v>1</v>
      </c>
    </row>
    <row r="14399" spans="1:11" x14ac:dyDescent="0.25">
      <c r="A14399" t="str">
        <f t="shared" si="673"/>
        <v>201-14399</v>
      </c>
      <c r="B14399">
        <f t="shared" si="672"/>
        <v>2017</v>
      </c>
      <c r="C14399">
        <f t="shared" si="674"/>
        <v>28</v>
      </c>
      <c r="D14399" s="1">
        <v>42942</v>
      </c>
      <c r="E14399">
        <f ca="1">VLOOKUP(F14399,[1]countyfips!$A$2:$B$84,2,FALSE)</f>
        <v>26103</v>
      </c>
      <c r="F14399" t="str">
        <f ca="1">OFFSET([1]countyfips!$A$2,RANDBETWEEN(0,ROW([1]countyfips!$A$84)-2),0)</f>
        <v>Marquette</v>
      </c>
      <c r="G14399">
        <f ca="1">VLOOKUP(F14399,[1]countyfips!$A$2:$B$84,2,FALSE)</f>
        <v>26103</v>
      </c>
      <c r="H14399">
        <v>1</v>
      </c>
      <c r="I14399">
        <v>1</v>
      </c>
      <c r="J14399" t="s">
        <v>16</v>
      </c>
      <c r="K14399">
        <v>1</v>
      </c>
    </row>
    <row r="14400" spans="1:11" x14ac:dyDescent="0.25">
      <c r="A14400" t="str">
        <f t="shared" si="673"/>
        <v>201-14400</v>
      </c>
      <c r="B14400">
        <f t="shared" si="672"/>
        <v>2017</v>
      </c>
      <c r="C14400">
        <f t="shared" si="674"/>
        <v>28</v>
      </c>
      <c r="D14400" s="1">
        <v>42942</v>
      </c>
      <c r="E14400">
        <f ca="1">VLOOKUP(F14400,[1]countyfips!$A$2:$B$84,2,FALSE)</f>
        <v>26033</v>
      </c>
      <c r="F14400" t="str">
        <f ca="1">OFFSET([1]countyfips!$A$2,RANDBETWEEN(0,ROW([1]countyfips!$A$84)-2),0)</f>
        <v>Chippewa</v>
      </c>
      <c r="G14400">
        <f ca="1">VLOOKUP(F14400,[1]countyfips!$A$2:$B$84,2,FALSE)</f>
        <v>26033</v>
      </c>
      <c r="H14400">
        <v>1</v>
      </c>
      <c r="I14400">
        <v>1</v>
      </c>
      <c r="J14400" t="s">
        <v>16</v>
      </c>
      <c r="K14400">
        <v>1</v>
      </c>
    </row>
    <row r="14401" spans="1:11" x14ac:dyDescent="0.25">
      <c r="A14401" t="str">
        <f t="shared" si="673"/>
        <v>201-14401</v>
      </c>
      <c r="B14401">
        <f t="shared" si="672"/>
        <v>2017</v>
      </c>
      <c r="C14401">
        <f t="shared" si="674"/>
        <v>28</v>
      </c>
      <c r="D14401" s="1">
        <v>42942</v>
      </c>
      <c r="E14401">
        <f ca="1">VLOOKUP(F14401,[1]countyfips!$A$2:$B$84,2,FALSE)</f>
        <v>26087</v>
      </c>
      <c r="F14401" t="str">
        <f ca="1">OFFSET([1]countyfips!$A$2,RANDBETWEEN(0,ROW([1]countyfips!$A$84)-2),0)</f>
        <v>Lapeer</v>
      </c>
      <c r="G14401">
        <f ca="1">VLOOKUP(F14401,[1]countyfips!$A$2:$B$84,2,FALSE)</f>
        <v>26087</v>
      </c>
      <c r="H14401">
        <v>1</v>
      </c>
      <c r="I14401">
        <v>1</v>
      </c>
      <c r="J14401" t="s">
        <v>16</v>
      </c>
      <c r="K14401">
        <v>1</v>
      </c>
    </row>
    <row r="14402" spans="1:11" x14ac:dyDescent="0.25">
      <c r="A14402" t="str">
        <f t="shared" si="673"/>
        <v>201-14402</v>
      </c>
      <c r="B14402">
        <f t="shared" si="672"/>
        <v>2017</v>
      </c>
      <c r="C14402">
        <f t="shared" si="674"/>
        <v>28</v>
      </c>
      <c r="D14402" s="1">
        <v>42942</v>
      </c>
      <c r="E14402">
        <f ca="1">VLOOKUP(F14402,[1]countyfips!$A$2:$B$84,2,FALSE)</f>
        <v>26027</v>
      </c>
      <c r="F14402" t="str">
        <f ca="1">OFFSET([1]countyfips!$A$2,RANDBETWEEN(0,ROW([1]countyfips!$A$84)-2),0)</f>
        <v>Cass</v>
      </c>
      <c r="G14402">
        <f ca="1">VLOOKUP(F14402,[1]countyfips!$A$2:$B$84,2,FALSE)</f>
        <v>26027</v>
      </c>
      <c r="H14402">
        <v>1</v>
      </c>
      <c r="I14402">
        <v>1</v>
      </c>
      <c r="J14402" t="s">
        <v>16</v>
      </c>
      <c r="K14402">
        <v>1</v>
      </c>
    </row>
    <row r="14403" spans="1:11" x14ac:dyDescent="0.25">
      <c r="A14403" t="str">
        <f t="shared" si="673"/>
        <v>201-14403</v>
      </c>
      <c r="B14403">
        <f t="shared" ref="B14403:B14466" si="675">YEAR(D14403)</f>
        <v>2017</v>
      </c>
      <c r="C14403">
        <f t="shared" si="674"/>
        <v>28</v>
      </c>
      <c r="D14403" s="1">
        <v>42942</v>
      </c>
      <c r="E14403">
        <f ca="1">VLOOKUP(F14403,[1]countyfips!$A$2:$B$84,2,FALSE)</f>
        <v>26083</v>
      </c>
      <c r="F14403" t="str">
        <f ca="1">OFFSET([1]countyfips!$A$2,RANDBETWEEN(0,ROW([1]countyfips!$A$84)-2),0)</f>
        <v>Keweenaw</v>
      </c>
      <c r="G14403">
        <f ca="1">VLOOKUP(F14403,[1]countyfips!$A$2:$B$84,2,FALSE)</f>
        <v>26083</v>
      </c>
      <c r="H14403">
        <v>1</v>
      </c>
      <c r="I14403">
        <v>1</v>
      </c>
      <c r="J14403" t="s">
        <v>16</v>
      </c>
      <c r="K14403">
        <v>1</v>
      </c>
    </row>
    <row r="14404" spans="1:11" x14ac:dyDescent="0.25">
      <c r="A14404" t="str">
        <f t="shared" si="673"/>
        <v>201-14404</v>
      </c>
      <c r="B14404">
        <f t="shared" si="675"/>
        <v>2017</v>
      </c>
      <c r="C14404">
        <f t="shared" si="674"/>
        <v>28</v>
      </c>
      <c r="D14404" s="1">
        <v>42942</v>
      </c>
      <c r="E14404">
        <f ca="1">VLOOKUP(F14404,[1]countyfips!$A$2:$B$84,2,FALSE)</f>
        <v>26093</v>
      </c>
      <c r="F14404" t="str">
        <f ca="1">OFFSET([1]countyfips!$A$2,RANDBETWEEN(0,ROW([1]countyfips!$A$84)-2),0)</f>
        <v>Livingston</v>
      </c>
      <c r="G14404">
        <f ca="1">VLOOKUP(F14404,[1]countyfips!$A$2:$B$84,2,FALSE)</f>
        <v>26093</v>
      </c>
      <c r="H14404">
        <v>1</v>
      </c>
      <c r="I14404">
        <v>1</v>
      </c>
      <c r="J14404" t="s">
        <v>16</v>
      </c>
      <c r="K14404">
        <v>1</v>
      </c>
    </row>
    <row r="14405" spans="1:11" x14ac:dyDescent="0.25">
      <c r="A14405" t="str">
        <f t="shared" si="673"/>
        <v>201-14405</v>
      </c>
      <c r="B14405">
        <f t="shared" si="675"/>
        <v>2017</v>
      </c>
      <c r="C14405">
        <f t="shared" si="674"/>
        <v>28</v>
      </c>
      <c r="D14405" s="1">
        <v>42942</v>
      </c>
      <c r="E14405">
        <f ca="1">VLOOKUP(F14405,[1]countyfips!$A$2:$B$84,2,FALSE)</f>
        <v>26119</v>
      </c>
      <c r="F14405" t="str">
        <f ca="1">OFFSET([1]countyfips!$A$2,RANDBETWEEN(0,ROW([1]countyfips!$A$84)-2),0)</f>
        <v>Montmorency</v>
      </c>
      <c r="G14405">
        <f ca="1">VLOOKUP(F14405,[1]countyfips!$A$2:$B$84,2,FALSE)</f>
        <v>26119</v>
      </c>
      <c r="H14405">
        <v>1</v>
      </c>
      <c r="I14405">
        <v>1</v>
      </c>
      <c r="J14405" t="s">
        <v>16</v>
      </c>
      <c r="K14405">
        <v>1</v>
      </c>
    </row>
    <row r="14406" spans="1:11" x14ac:dyDescent="0.25">
      <c r="A14406" t="str">
        <f t="shared" si="673"/>
        <v>201-14406</v>
      </c>
      <c r="B14406">
        <f t="shared" si="675"/>
        <v>2017</v>
      </c>
      <c r="C14406">
        <f t="shared" si="674"/>
        <v>28</v>
      </c>
      <c r="D14406" s="1">
        <v>42942</v>
      </c>
      <c r="E14406">
        <f ca="1">VLOOKUP(F14406,[1]countyfips!$A$2:$B$84,2,FALSE)</f>
        <v>26019</v>
      </c>
      <c r="F14406" t="str">
        <f ca="1">OFFSET([1]countyfips!$A$2,RANDBETWEEN(0,ROW([1]countyfips!$A$84)-2),0)</f>
        <v>Benzie</v>
      </c>
      <c r="G14406">
        <f ca="1">VLOOKUP(F14406,[1]countyfips!$A$2:$B$84,2,FALSE)</f>
        <v>26019</v>
      </c>
      <c r="H14406">
        <v>1</v>
      </c>
      <c r="I14406">
        <v>1</v>
      </c>
      <c r="J14406" t="s">
        <v>16</v>
      </c>
      <c r="K14406">
        <v>1</v>
      </c>
    </row>
    <row r="14407" spans="1:11" x14ac:dyDescent="0.25">
      <c r="A14407" t="str">
        <f t="shared" si="673"/>
        <v>201-14407</v>
      </c>
      <c r="B14407">
        <f t="shared" si="675"/>
        <v>2017</v>
      </c>
      <c r="C14407">
        <f t="shared" si="674"/>
        <v>28</v>
      </c>
      <c r="D14407" s="1">
        <v>42942</v>
      </c>
      <c r="E14407">
        <f ca="1">VLOOKUP(F14407,[1]countyfips!$A$2:$B$84,2,FALSE)</f>
        <v>26163</v>
      </c>
      <c r="F14407" t="str">
        <f ca="1">OFFSET([1]countyfips!$A$2,RANDBETWEEN(0,ROW([1]countyfips!$A$84)-2),0)</f>
        <v>Wayne</v>
      </c>
      <c r="G14407">
        <f ca="1">VLOOKUP(F14407,[1]countyfips!$A$2:$B$84,2,FALSE)</f>
        <v>26163</v>
      </c>
      <c r="H14407">
        <v>1</v>
      </c>
      <c r="I14407">
        <v>1</v>
      </c>
      <c r="J14407" t="s">
        <v>16</v>
      </c>
      <c r="K14407">
        <v>1</v>
      </c>
    </row>
    <row r="14408" spans="1:11" x14ac:dyDescent="0.25">
      <c r="A14408" t="str">
        <f t="shared" ref="A14408:A14471" si="676">"201-"&amp;ROW()</f>
        <v>201-14408</v>
      </c>
      <c r="B14408">
        <f t="shared" si="675"/>
        <v>2017</v>
      </c>
      <c r="C14408">
        <f t="shared" ref="C14408:C14471" si="677">WEEKNUM(B14408)</f>
        <v>28</v>
      </c>
      <c r="D14408" s="1">
        <v>42942</v>
      </c>
      <c r="E14408">
        <f ca="1">VLOOKUP(F14408,[1]countyfips!$A$2:$B$84,2,FALSE)</f>
        <v>26093</v>
      </c>
      <c r="F14408" t="str">
        <f ca="1">OFFSET([1]countyfips!$A$2,RANDBETWEEN(0,ROW([1]countyfips!$A$84)-2),0)</f>
        <v>Livingston</v>
      </c>
      <c r="G14408">
        <f ca="1">VLOOKUP(F14408,[1]countyfips!$A$2:$B$84,2,FALSE)</f>
        <v>26093</v>
      </c>
      <c r="H14408">
        <v>1</v>
      </c>
      <c r="I14408">
        <v>1</v>
      </c>
      <c r="J14408" t="s">
        <v>16</v>
      </c>
      <c r="K14408">
        <v>1</v>
      </c>
    </row>
    <row r="14409" spans="1:11" x14ac:dyDescent="0.25">
      <c r="A14409" t="str">
        <f t="shared" si="676"/>
        <v>201-14409</v>
      </c>
      <c r="B14409">
        <f t="shared" si="675"/>
        <v>2017</v>
      </c>
      <c r="C14409">
        <f t="shared" si="677"/>
        <v>28</v>
      </c>
      <c r="D14409" s="1">
        <v>42942</v>
      </c>
      <c r="E14409">
        <f ca="1">VLOOKUP(F14409,[1]countyfips!$A$2:$B$84,2,FALSE)</f>
        <v>26109</v>
      </c>
      <c r="F14409" t="str">
        <f ca="1">OFFSET([1]countyfips!$A$2,RANDBETWEEN(0,ROW([1]countyfips!$A$84)-2),0)</f>
        <v>Menominee</v>
      </c>
      <c r="G14409">
        <f ca="1">VLOOKUP(F14409,[1]countyfips!$A$2:$B$84,2,FALSE)</f>
        <v>26109</v>
      </c>
      <c r="H14409">
        <v>1</v>
      </c>
      <c r="I14409">
        <v>1</v>
      </c>
      <c r="J14409" t="s">
        <v>16</v>
      </c>
      <c r="K14409">
        <v>1</v>
      </c>
    </row>
    <row r="14410" spans="1:11" x14ac:dyDescent="0.25">
      <c r="A14410" t="str">
        <f t="shared" si="676"/>
        <v>201-14410</v>
      </c>
      <c r="B14410">
        <f t="shared" si="675"/>
        <v>2017</v>
      </c>
      <c r="C14410">
        <f t="shared" si="677"/>
        <v>28</v>
      </c>
      <c r="D14410" s="1">
        <v>42942</v>
      </c>
      <c r="E14410">
        <f ca="1">VLOOKUP(F14410,[1]countyfips!$A$2:$B$84,2,FALSE)</f>
        <v>26061</v>
      </c>
      <c r="F14410" t="str">
        <f ca="1">OFFSET([1]countyfips!$A$2,RANDBETWEEN(0,ROW([1]countyfips!$A$84)-2),0)</f>
        <v>Houghton</v>
      </c>
      <c r="G14410">
        <f ca="1">VLOOKUP(F14410,[1]countyfips!$A$2:$B$84,2,FALSE)</f>
        <v>26061</v>
      </c>
      <c r="H14410">
        <v>1</v>
      </c>
      <c r="I14410">
        <v>1</v>
      </c>
      <c r="J14410" t="s">
        <v>16</v>
      </c>
      <c r="K14410">
        <v>1</v>
      </c>
    </row>
    <row r="14411" spans="1:11" x14ac:dyDescent="0.25">
      <c r="A14411" t="str">
        <f t="shared" si="676"/>
        <v>201-14411</v>
      </c>
      <c r="B14411">
        <f t="shared" si="675"/>
        <v>2017</v>
      </c>
      <c r="C14411">
        <f t="shared" si="677"/>
        <v>28</v>
      </c>
      <c r="D14411" s="1">
        <v>42942</v>
      </c>
      <c r="E14411">
        <f ca="1">VLOOKUP(F14411,[1]countyfips!$A$2:$B$84,2,FALSE)</f>
        <v>26063</v>
      </c>
      <c r="F14411" t="str">
        <f ca="1">OFFSET([1]countyfips!$A$2,RANDBETWEEN(0,ROW([1]countyfips!$A$84)-2),0)</f>
        <v>Huron</v>
      </c>
      <c r="G14411">
        <f ca="1">VLOOKUP(F14411,[1]countyfips!$A$2:$B$84,2,FALSE)</f>
        <v>26063</v>
      </c>
      <c r="H14411">
        <v>1</v>
      </c>
      <c r="I14411">
        <v>1</v>
      </c>
      <c r="J14411" t="s">
        <v>16</v>
      </c>
      <c r="K14411">
        <v>1</v>
      </c>
    </row>
    <row r="14412" spans="1:11" x14ac:dyDescent="0.25">
      <c r="A14412" t="str">
        <f t="shared" si="676"/>
        <v>201-14412</v>
      </c>
      <c r="B14412">
        <f t="shared" si="675"/>
        <v>2017</v>
      </c>
      <c r="C14412">
        <f t="shared" si="677"/>
        <v>28</v>
      </c>
      <c r="D14412" s="1">
        <v>42942</v>
      </c>
      <c r="E14412">
        <f ca="1">VLOOKUP(F14412,[1]countyfips!$A$2:$B$84,2,FALSE)</f>
        <v>26161</v>
      </c>
      <c r="F14412" t="str">
        <f ca="1">OFFSET([1]countyfips!$A$2,RANDBETWEEN(0,ROW([1]countyfips!$A$84)-2),0)</f>
        <v>Washtenaw</v>
      </c>
      <c r="G14412">
        <f ca="1">VLOOKUP(F14412,[1]countyfips!$A$2:$B$84,2,FALSE)</f>
        <v>26161</v>
      </c>
      <c r="H14412">
        <v>1</v>
      </c>
      <c r="I14412">
        <v>1</v>
      </c>
      <c r="J14412" t="s">
        <v>16</v>
      </c>
      <c r="K14412">
        <v>1</v>
      </c>
    </row>
    <row r="14413" spans="1:11" x14ac:dyDescent="0.25">
      <c r="A14413" t="str">
        <f t="shared" si="676"/>
        <v>201-14413</v>
      </c>
      <c r="B14413">
        <f t="shared" si="675"/>
        <v>2017</v>
      </c>
      <c r="C14413">
        <f t="shared" si="677"/>
        <v>28</v>
      </c>
      <c r="D14413" s="1">
        <v>42942</v>
      </c>
      <c r="E14413">
        <f ca="1">VLOOKUP(F14413,[1]countyfips!$A$2:$B$84,2,FALSE)</f>
        <v>26109</v>
      </c>
      <c r="F14413" t="str">
        <f ca="1">OFFSET([1]countyfips!$A$2,RANDBETWEEN(0,ROW([1]countyfips!$A$84)-2),0)</f>
        <v>Menominee</v>
      </c>
      <c r="G14413">
        <f ca="1">VLOOKUP(F14413,[1]countyfips!$A$2:$B$84,2,FALSE)</f>
        <v>26109</v>
      </c>
      <c r="H14413">
        <v>1</v>
      </c>
      <c r="I14413">
        <v>1</v>
      </c>
      <c r="J14413" t="s">
        <v>16</v>
      </c>
      <c r="K14413">
        <v>1</v>
      </c>
    </row>
    <row r="14414" spans="1:11" x14ac:dyDescent="0.25">
      <c r="A14414" t="str">
        <f t="shared" si="676"/>
        <v>201-14414</v>
      </c>
      <c r="B14414">
        <f t="shared" si="675"/>
        <v>2017</v>
      </c>
      <c r="C14414">
        <f t="shared" si="677"/>
        <v>28</v>
      </c>
      <c r="D14414" s="1">
        <v>42942</v>
      </c>
      <c r="E14414">
        <f ca="1">VLOOKUP(F14414,[1]countyfips!$A$2:$B$84,2,FALSE)</f>
        <v>26045</v>
      </c>
      <c r="F14414" t="str">
        <f ca="1">OFFSET([1]countyfips!$A$2,RANDBETWEEN(0,ROW([1]countyfips!$A$84)-2),0)</f>
        <v>Eaton</v>
      </c>
      <c r="G14414">
        <f ca="1">VLOOKUP(F14414,[1]countyfips!$A$2:$B$84,2,FALSE)</f>
        <v>26045</v>
      </c>
      <c r="H14414">
        <v>1</v>
      </c>
      <c r="I14414">
        <v>1</v>
      </c>
      <c r="J14414" t="s">
        <v>16</v>
      </c>
      <c r="K14414">
        <v>1</v>
      </c>
    </row>
    <row r="14415" spans="1:11" x14ac:dyDescent="0.25">
      <c r="A14415" t="str">
        <f t="shared" si="676"/>
        <v>201-14415</v>
      </c>
      <c r="B14415">
        <f t="shared" si="675"/>
        <v>2017</v>
      </c>
      <c r="C14415">
        <f t="shared" si="677"/>
        <v>28</v>
      </c>
      <c r="D14415" s="1">
        <v>42942</v>
      </c>
      <c r="E14415">
        <f ca="1">VLOOKUP(F14415,[1]countyfips!$A$2:$B$84,2,FALSE)</f>
        <v>26137</v>
      </c>
      <c r="F14415" t="str">
        <f ca="1">OFFSET([1]countyfips!$A$2,RANDBETWEEN(0,ROW([1]countyfips!$A$84)-2),0)</f>
        <v>Otsego</v>
      </c>
      <c r="G14415">
        <f ca="1">VLOOKUP(F14415,[1]countyfips!$A$2:$B$84,2,FALSE)</f>
        <v>26137</v>
      </c>
      <c r="H14415">
        <v>1</v>
      </c>
      <c r="I14415">
        <v>1</v>
      </c>
      <c r="J14415" t="s">
        <v>16</v>
      </c>
      <c r="K14415">
        <v>1</v>
      </c>
    </row>
    <row r="14416" spans="1:11" x14ac:dyDescent="0.25">
      <c r="A14416" t="str">
        <f t="shared" si="676"/>
        <v>201-14416</v>
      </c>
      <c r="B14416">
        <f t="shared" si="675"/>
        <v>2017</v>
      </c>
      <c r="C14416">
        <f t="shared" si="677"/>
        <v>28</v>
      </c>
      <c r="D14416" s="1">
        <v>42942</v>
      </c>
      <c r="E14416">
        <f ca="1">VLOOKUP(F14416,[1]countyfips!$A$2:$B$84,2,FALSE)</f>
        <v>26147</v>
      </c>
      <c r="F14416" t="str">
        <f ca="1">OFFSET([1]countyfips!$A$2,RANDBETWEEN(0,ROW([1]countyfips!$A$84)-2),0)</f>
        <v>St Clair</v>
      </c>
      <c r="G14416">
        <f ca="1">VLOOKUP(F14416,[1]countyfips!$A$2:$B$84,2,FALSE)</f>
        <v>26147</v>
      </c>
      <c r="H14416">
        <v>1</v>
      </c>
      <c r="I14416">
        <v>1</v>
      </c>
      <c r="J14416" t="s">
        <v>16</v>
      </c>
      <c r="K14416">
        <v>1</v>
      </c>
    </row>
    <row r="14417" spans="1:11" x14ac:dyDescent="0.25">
      <c r="A14417" t="str">
        <f t="shared" si="676"/>
        <v>201-14417</v>
      </c>
      <c r="B14417">
        <f t="shared" si="675"/>
        <v>2017</v>
      </c>
      <c r="C14417">
        <f t="shared" si="677"/>
        <v>28</v>
      </c>
      <c r="D14417" s="1">
        <v>42942</v>
      </c>
      <c r="E14417">
        <f ca="1">VLOOKUP(F14417,[1]countyfips!$A$2:$B$84,2,FALSE)</f>
        <v>26033</v>
      </c>
      <c r="F14417" t="str">
        <f ca="1">OFFSET([1]countyfips!$A$2,RANDBETWEEN(0,ROW([1]countyfips!$A$84)-2),0)</f>
        <v>Chippewa</v>
      </c>
      <c r="G14417">
        <f ca="1">VLOOKUP(F14417,[1]countyfips!$A$2:$B$84,2,FALSE)</f>
        <v>26033</v>
      </c>
      <c r="H14417">
        <v>1</v>
      </c>
      <c r="I14417">
        <v>1</v>
      </c>
      <c r="J14417" t="s">
        <v>16</v>
      </c>
      <c r="K14417">
        <v>1</v>
      </c>
    </row>
    <row r="14418" spans="1:11" x14ac:dyDescent="0.25">
      <c r="A14418" t="str">
        <f t="shared" si="676"/>
        <v>201-14418</v>
      </c>
      <c r="B14418">
        <f t="shared" si="675"/>
        <v>2017</v>
      </c>
      <c r="C14418">
        <f t="shared" si="677"/>
        <v>28</v>
      </c>
      <c r="D14418" s="1">
        <v>42942</v>
      </c>
      <c r="E14418">
        <f ca="1">VLOOKUP(F14418,[1]countyfips!$A$2:$B$84,2,FALSE)</f>
        <v>26063</v>
      </c>
      <c r="F14418" t="str">
        <f ca="1">OFFSET([1]countyfips!$A$2,RANDBETWEEN(0,ROW([1]countyfips!$A$84)-2),0)</f>
        <v>Huron</v>
      </c>
      <c r="G14418">
        <f ca="1">VLOOKUP(F14418,[1]countyfips!$A$2:$B$84,2,FALSE)</f>
        <v>26063</v>
      </c>
      <c r="H14418">
        <v>1</v>
      </c>
      <c r="I14418">
        <v>1</v>
      </c>
      <c r="J14418" t="s">
        <v>16</v>
      </c>
      <c r="K14418">
        <v>1</v>
      </c>
    </row>
    <row r="14419" spans="1:11" x14ac:dyDescent="0.25">
      <c r="A14419" t="str">
        <f t="shared" si="676"/>
        <v>201-14419</v>
      </c>
      <c r="B14419">
        <f t="shared" si="675"/>
        <v>2017</v>
      </c>
      <c r="C14419">
        <f t="shared" si="677"/>
        <v>28</v>
      </c>
      <c r="D14419" s="1">
        <v>42942</v>
      </c>
      <c r="E14419">
        <f ca="1">VLOOKUP(F14419,[1]countyfips!$A$2:$B$84,2,FALSE)</f>
        <v>26031</v>
      </c>
      <c r="F14419" t="str">
        <f ca="1">OFFSET([1]countyfips!$A$2,RANDBETWEEN(0,ROW([1]countyfips!$A$84)-2),0)</f>
        <v>Cheboygan</v>
      </c>
      <c r="G14419">
        <f ca="1">VLOOKUP(F14419,[1]countyfips!$A$2:$B$84,2,FALSE)</f>
        <v>26031</v>
      </c>
      <c r="H14419">
        <v>1</v>
      </c>
      <c r="I14419">
        <v>1</v>
      </c>
      <c r="J14419" t="s">
        <v>16</v>
      </c>
      <c r="K14419">
        <v>1</v>
      </c>
    </row>
    <row r="14420" spans="1:11" x14ac:dyDescent="0.25">
      <c r="A14420" t="str">
        <f t="shared" si="676"/>
        <v>201-14420</v>
      </c>
      <c r="B14420">
        <f t="shared" si="675"/>
        <v>2017</v>
      </c>
      <c r="C14420">
        <f t="shared" si="677"/>
        <v>28</v>
      </c>
      <c r="D14420" s="1">
        <v>42942</v>
      </c>
      <c r="E14420">
        <f ca="1">VLOOKUP(F14420,[1]countyfips!$A$2:$B$84,2,FALSE)</f>
        <v>26115</v>
      </c>
      <c r="F14420" t="str">
        <f ca="1">OFFSET([1]countyfips!$A$2,RANDBETWEEN(0,ROW([1]countyfips!$A$84)-2),0)</f>
        <v>Monroe</v>
      </c>
      <c r="G14420">
        <f ca="1">VLOOKUP(F14420,[1]countyfips!$A$2:$B$84,2,FALSE)</f>
        <v>26115</v>
      </c>
      <c r="H14420">
        <v>1</v>
      </c>
      <c r="I14420">
        <v>1</v>
      </c>
      <c r="J14420" t="s">
        <v>16</v>
      </c>
      <c r="K14420">
        <v>1</v>
      </c>
    </row>
    <row r="14421" spans="1:11" x14ac:dyDescent="0.25">
      <c r="A14421" t="str">
        <f t="shared" si="676"/>
        <v>201-14421</v>
      </c>
      <c r="B14421">
        <f t="shared" si="675"/>
        <v>2017</v>
      </c>
      <c r="C14421">
        <f t="shared" si="677"/>
        <v>28</v>
      </c>
      <c r="D14421" s="1">
        <v>42942</v>
      </c>
      <c r="E14421">
        <f ca="1">VLOOKUP(F14421,[1]countyfips!$A$2:$B$84,2,FALSE)</f>
        <v>26101</v>
      </c>
      <c r="F14421" t="str">
        <f ca="1">OFFSET([1]countyfips!$A$2,RANDBETWEEN(0,ROW([1]countyfips!$A$84)-2),0)</f>
        <v>Manistee</v>
      </c>
      <c r="G14421">
        <f ca="1">VLOOKUP(F14421,[1]countyfips!$A$2:$B$84,2,FALSE)</f>
        <v>26101</v>
      </c>
      <c r="H14421">
        <v>1</v>
      </c>
      <c r="I14421">
        <v>1</v>
      </c>
      <c r="J14421" t="s">
        <v>16</v>
      </c>
      <c r="K14421">
        <v>1</v>
      </c>
    </row>
    <row r="14422" spans="1:11" x14ac:dyDescent="0.25">
      <c r="A14422" t="str">
        <f t="shared" si="676"/>
        <v>201-14422</v>
      </c>
      <c r="B14422">
        <f t="shared" si="675"/>
        <v>2017</v>
      </c>
      <c r="C14422">
        <f t="shared" si="677"/>
        <v>28</v>
      </c>
      <c r="D14422" s="1">
        <v>42942</v>
      </c>
      <c r="E14422">
        <f ca="1">VLOOKUP(F14422,[1]countyfips!$A$2:$B$84,2,FALSE)</f>
        <v>26075</v>
      </c>
      <c r="F14422" t="str">
        <f ca="1">OFFSET([1]countyfips!$A$2,RANDBETWEEN(0,ROW([1]countyfips!$A$84)-2),0)</f>
        <v>Jackson</v>
      </c>
      <c r="G14422">
        <f ca="1">VLOOKUP(F14422,[1]countyfips!$A$2:$B$84,2,FALSE)</f>
        <v>26075</v>
      </c>
      <c r="H14422">
        <v>1</v>
      </c>
      <c r="I14422">
        <v>1</v>
      </c>
      <c r="J14422" t="s">
        <v>16</v>
      </c>
      <c r="K14422">
        <v>1</v>
      </c>
    </row>
    <row r="14423" spans="1:11" x14ac:dyDescent="0.25">
      <c r="A14423" t="str">
        <f t="shared" si="676"/>
        <v>201-14423</v>
      </c>
      <c r="B14423">
        <f t="shared" si="675"/>
        <v>2017</v>
      </c>
      <c r="C14423">
        <f t="shared" si="677"/>
        <v>28</v>
      </c>
      <c r="D14423" s="1">
        <v>42942</v>
      </c>
      <c r="E14423">
        <f ca="1">VLOOKUP(F14423,[1]countyfips!$A$2:$B$84,2,FALSE)</f>
        <v>26095</v>
      </c>
      <c r="F14423" t="str">
        <f ca="1">OFFSET([1]countyfips!$A$2,RANDBETWEEN(0,ROW([1]countyfips!$A$84)-2),0)</f>
        <v>Luce</v>
      </c>
      <c r="G14423">
        <f ca="1">VLOOKUP(F14423,[1]countyfips!$A$2:$B$84,2,FALSE)</f>
        <v>26095</v>
      </c>
      <c r="H14423">
        <v>1</v>
      </c>
      <c r="I14423">
        <v>1</v>
      </c>
      <c r="J14423" t="s">
        <v>16</v>
      </c>
      <c r="K14423">
        <v>1</v>
      </c>
    </row>
    <row r="14424" spans="1:11" x14ac:dyDescent="0.25">
      <c r="A14424" t="str">
        <f t="shared" si="676"/>
        <v>201-14424</v>
      </c>
      <c r="B14424">
        <f t="shared" si="675"/>
        <v>2017</v>
      </c>
      <c r="C14424">
        <f t="shared" si="677"/>
        <v>28</v>
      </c>
      <c r="D14424" s="1">
        <v>42942</v>
      </c>
      <c r="E14424">
        <f ca="1">VLOOKUP(F14424,[1]countyfips!$A$2:$B$84,2,FALSE)</f>
        <v>26011</v>
      </c>
      <c r="F14424" t="str">
        <f ca="1">OFFSET([1]countyfips!$A$2,RANDBETWEEN(0,ROW([1]countyfips!$A$84)-2),0)</f>
        <v>Arenac</v>
      </c>
      <c r="G14424">
        <f ca="1">VLOOKUP(F14424,[1]countyfips!$A$2:$B$84,2,FALSE)</f>
        <v>26011</v>
      </c>
      <c r="H14424">
        <v>1</v>
      </c>
      <c r="I14424">
        <v>1</v>
      </c>
      <c r="J14424" t="s">
        <v>16</v>
      </c>
      <c r="K14424">
        <v>1</v>
      </c>
    </row>
    <row r="14425" spans="1:11" x14ac:dyDescent="0.25">
      <c r="A14425" t="str">
        <f t="shared" si="676"/>
        <v>201-14425</v>
      </c>
      <c r="B14425">
        <f t="shared" si="675"/>
        <v>2017</v>
      </c>
      <c r="C14425">
        <f t="shared" si="677"/>
        <v>28</v>
      </c>
      <c r="D14425" s="1">
        <v>42942</v>
      </c>
      <c r="E14425">
        <f ca="1">VLOOKUP(F14425,[1]countyfips!$A$2:$B$84,2,FALSE)</f>
        <v>26015</v>
      </c>
      <c r="F14425" t="str">
        <f ca="1">OFFSET([1]countyfips!$A$2,RANDBETWEEN(0,ROW([1]countyfips!$A$84)-2),0)</f>
        <v>Barry</v>
      </c>
      <c r="G14425">
        <f ca="1">VLOOKUP(F14425,[1]countyfips!$A$2:$B$84,2,FALSE)</f>
        <v>26015</v>
      </c>
      <c r="H14425">
        <v>1</v>
      </c>
      <c r="I14425">
        <v>1</v>
      </c>
      <c r="J14425" t="s">
        <v>16</v>
      </c>
      <c r="K14425">
        <v>1</v>
      </c>
    </row>
    <row r="14426" spans="1:11" x14ac:dyDescent="0.25">
      <c r="A14426" t="str">
        <f t="shared" si="676"/>
        <v>201-14426</v>
      </c>
      <c r="B14426">
        <f t="shared" si="675"/>
        <v>2017</v>
      </c>
      <c r="C14426">
        <f t="shared" si="677"/>
        <v>28</v>
      </c>
      <c r="D14426" s="1">
        <v>42942</v>
      </c>
      <c r="E14426">
        <f ca="1">VLOOKUP(F14426,[1]countyfips!$A$2:$B$84,2,FALSE)</f>
        <v>26057</v>
      </c>
      <c r="F14426" t="str">
        <f ca="1">OFFSET([1]countyfips!$A$2,RANDBETWEEN(0,ROW([1]countyfips!$A$84)-2),0)</f>
        <v>Gratiot</v>
      </c>
      <c r="G14426">
        <f ca="1">VLOOKUP(F14426,[1]countyfips!$A$2:$B$84,2,FALSE)</f>
        <v>26057</v>
      </c>
      <c r="H14426">
        <v>1</v>
      </c>
      <c r="I14426">
        <v>1</v>
      </c>
      <c r="J14426" t="s">
        <v>16</v>
      </c>
      <c r="K14426">
        <v>1</v>
      </c>
    </row>
    <row r="14427" spans="1:11" x14ac:dyDescent="0.25">
      <c r="A14427" t="str">
        <f t="shared" si="676"/>
        <v>201-14427</v>
      </c>
      <c r="B14427">
        <f t="shared" si="675"/>
        <v>2017</v>
      </c>
      <c r="C14427">
        <f t="shared" si="677"/>
        <v>28</v>
      </c>
      <c r="D14427" s="1">
        <v>42942</v>
      </c>
      <c r="E14427">
        <f ca="1">VLOOKUP(F14427,[1]countyfips!$A$2:$B$84,2,FALSE)</f>
        <v>26087</v>
      </c>
      <c r="F14427" t="str">
        <f ca="1">OFFSET([1]countyfips!$A$2,RANDBETWEEN(0,ROW([1]countyfips!$A$84)-2),0)</f>
        <v>Lapeer</v>
      </c>
      <c r="G14427">
        <f ca="1">VLOOKUP(F14427,[1]countyfips!$A$2:$B$84,2,FALSE)</f>
        <v>26087</v>
      </c>
      <c r="H14427">
        <v>1</v>
      </c>
      <c r="I14427">
        <v>1</v>
      </c>
      <c r="J14427" t="s">
        <v>16</v>
      </c>
      <c r="K14427">
        <v>1</v>
      </c>
    </row>
    <row r="14428" spans="1:11" x14ac:dyDescent="0.25">
      <c r="A14428" t="str">
        <f t="shared" si="676"/>
        <v>201-14428</v>
      </c>
      <c r="B14428">
        <f t="shared" si="675"/>
        <v>2017</v>
      </c>
      <c r="C14428">
        <f t="shared" si="677"/>
        <v>28</v>
      </c>
      <c r="D14428" s="1">
        <v>42942</v>
      </c>
      <c r="E14428">
        <f ca="1">VLOOKUP(F14428,[1]countyfips!$A$2:$B$84,2,FALSE)</f>
        <v>26085</v>
      </c>
      <c r="F14428" t="str">
        <f ca="1">OFFSET([1]countyfips!$A$2,RANDBETWEEN(0,ROW([1]countyfips!$A$84)-2),0)</f>
        <v>Lake</v>
      </c>
      <c r="G14428">
        <f ca="1">VLOOKUP(F14428,[1]countyfips!$A$2:$B$84,2,FALSE)</f>
        <v>26085</v>
      </c>
      <c r="H14428">
        <v>1</v>
      </c>
      <c r="I14428">
        <v>1</v>
      </c>
      <c r="J14428" t="s">
        <v>16</v>
      </c>
      <c r="K14428">
        <v>1</v>
      </c>
    </row>
    <row r="14429" spans="1:11" x14ac:dyDescent="0.25">
      <c r="A14429" t="str">
        <f t="shared" si="676"/>
        <v>201-14429</v>
      </c>
      <c r="B14429">
        <f t="shared" si="675"/>
        <v>2017</v>
      </c>
      <c r="C14429">
        <f t="shared" si="677"/>
        <v>28</v>
      </c>
      <c r="D14429" s="1">
        <v>42942</v>
      </c>
      <c r="E14429">
        <f ca="1">VLOOKUP(F14429,[1]countyfips!$A$2:$B$84,2,FALSE)</f>
        <v>26087</v>
      </c>
      <c r="F14429" t="str">
        <f ca="1">OFFSET([1]countyfips!$A$2,RANDBETWEEN(0,ROW([1]countyfips!$A$84)-2),0)</f>
        <v>Lapeer</v>
      </c>
      <c r="G14429">
        <f ca="1">VLOOKUP(F14429,[1]countyfips!$A$2:$B$84,2,FALSE)</f>
        <v>26087</v>
      </c>
      <c r="H14429">
        <v>1</v>
      </c>
      <c r="I14429">
        <v>1</v>
      </c>
      <c r="J14429" t="s">
        <v>16</v>
      </c>
      <c r="K14429">
        <v>1</v>
      </c>
    </row>
    <row r="14430" spans="1:11" x14ac:dyDescent="0.25">
      <c r="A14430" t="str">
        <f t="shared" si="676"/>
        <v>201-14430</v>
      </c>
      <c r="B14430">
        <f t="shared" si="675"/>
        <v>2017</v>
      </c>
      <c r="C14430">
        <f t="shared" si="677"/>
        <v>28</v>
      </c>
      <c r="D14430" s="1">
        <v>42942</v>
      </c>
      <c r="E14430">
        <f ca="1">VLOOKUP(F14430,[1]countyfips!$A$2:$B$84,2,FALSE)</f>
        <v>26097</v>
      </c>
      <c r="F14430" t="str">
        <f ca="1">OFFSET([1]countyfips!$A$2,RANDBETWEEN(0,ROW([1]countyfips!$A$84)-2),0)</f>
        <v>Mackinac</v>
      </c>
      <c r="G14430">
        <f ca="1">VLOOKUP(F14430,[1]countyfips!$A$2:$B$84,2,FALSE)</f>
        <v>26097</v>
      </c>
      <c r="H14430">
        <v>1</v>
      </c>
      <c r="I14430">
        <v>1</v>
      </c>
      <c r="J14430" t="s">
        <v>16</v>
      </c>
      <c r="K14430">
        <v>1</v>
      </c>
    </row>
    <row r="14431" spans="1:11" x14ac:dyDescent="0.25">
      <c r="A14431" t="str">
        <f t="shared" si="676"/>
        <v>201-14431</v>
      </c>
      <c r="B14431">
        <f t="shared" si="675"/>
        <v>2017</v>
      </c>
      <c r="C14431">
        <f t="shared" si="677"/>
        <v>28</v>
      </c>
      <c r="D14431" s="1">
        <v>42942</v>
      </c>
      <c r="E14431">
        <f ca="1">VLOOKUP(F14431,[1]countyfips!$A$2:$B$84,2,FALSE)</f>
        <v>26079</v>
      </c>
      <c r="F14431" t="str">
        <f ca="1">OFFSET([1]countyfips!$A$2,RANDBETWEEN(0,ROW([1]countyfips!$A$84)-2),0)</f>
        <v>Kalkaska</v>
      </c>
      <c r="G14431">
        <f ca="1">VLOOKUP(F14431,[1]countyfips!$A$2:$B$84,2,FALSE)</f>
        <v>26079</v>
      </c>
      <c r="H14431">
        <v>1</v>
      </c>
      <c r="I14431">
        <v>1</v>
      </c>
      <c r="J14431" t="s">
        <v>16</v>
      </c>
      <c r="K14431">
        <v>1</v>
      </c>
    </row>
    <row r="14432" spans="1:11" x14ac:dyDescent="0.25">
      <c r="A14432" t="str">
        <f t="shared" si="676"/>
        <v>201-14432</v>
      </c>
      <c r="B14432">
        <f t="shared" si="675"/>
        <v>2017</v>
      </c>
      <c r="C14432">
        <f t="shared" si="677"/>
        <v>28</v>
      </c>
      <c r="D14432" s="1">
        <v>42942</v>
      </c>
      <c r="E14432">
        <f ca="1">VLOOKUP(F14432,[1]countyfips!$A$2:$B$84,2,FALSE)</f>
        <v>26111</v>
      </c>
      <c r="F14432" t="str">
        <f ca="1">OFFSET([1]countyfips!$A$2,RANDBETWEEN(0,ROW([1]countyfips!$A$84)-2),0)</f>
        <v>Midland</v>
      </c>
      <c r="G14432">
        <f ca="1">VLOOKUP(F14432,[1]countyfips!$A$2:$B$84,2,FALSE)</f>
        <v>26111</v>
      </c>
      <c r="H14432">
        <v>1</v>
      </c>
      <c r="I14432">
        <v>1</v>
      </c>
      <c r="J14432" t="s">
        <v>16</v>
      </c>
      <c r="K14432">
        <v>1</v>
      </c>
    </row>
    <row r="14433" spans="1:11" x14ac:dyDescent="0.25">
      <c r="A14433" t="str">
        <f t="shared" si="676"/>
        <v>201-14433</v>
      </c>
      <c r="B14433">
        <f t="shared" si="675"/>
        <v>2017</v>
      </c>
      <c r="C14433">
        <f t="shared" si="677"/>
        <v>28</v>
      </c>
      <c r="D14433" s="1">
        <v>42942</v>
      </c>
      <c r="E14433">
        <f ca="1">VLOOKUP(F14433,[1]countyfips!$A$2:$B$84,2,FALSE)</f>
        <v>26007</v>
      </c>
      <c r="F14433" t="str">
        <f ca="1">OFFSET([1]countyfips!$A$2,RANDBETWEEN(0,ROW([1]countyfips!$A$84)-2),0)</f>
        <v>Alpena</v>
      </c>
      <c r="G14433">
        <f ca="1">VLOOKUP(F14433,[1]countyfips!$A$2:$B$84,2,FALSE)</f>
        <v>26007</v>
      </c>
      <c r="H14433">
        <v>1</v>
      </c>
      <c r="I14433">
        <v>1</v>
      </c>
      <c r="J14433" t="s">
        <v>16</v>
      </c>
      <c r="K14433">
        <v>1</v>
      </c>
    </row>
    <row r="14434" spans="1:11" x14ac:dyDescent="0.25">
      <c r="A14434" t="str">
        <f t="shared" si="676"/>
        <v>201-14434</v>
      </c>
      <c r="B14434">
        <f t="shared" si="675"/>
        <v>2017</v>
      </c>
      <c r="C14434">
        <f t="shared" si="677"/>
        <v>28</v>
      </c>
      <c r="D14434" s="1">
        <v>42942</v>
      </c>
      <c r="E14434">
        <f ca="1">VLOOKUP(F14434,[1]countyfips!$A$2:$B$84,2,FALSE)</f>
        <v>26007</v>
      </c>
      <c r="F14434" t="str">
        <f ca="1">OFFSET([1]countyfips!$A$2,RANDBETWEEN(0,ROW([1]countyfips!$A$84)-2),0)</f>
        <v>Alpena</v>
      </c>
      <c r="G14434">
        <f ca="1">VLOOKUP(F14434,[1]countyfips!$A$2:$B$84,2,FALSE)</f>
        <v>26007</v>
      </c>
      <c r="H14434">
        <v>1</v>
      </c>
      <c r="I14434">
        <v>1</v>
      </c>
      <c r="J14434" t="s">
        <v>16</v>
      </c>
      <c r="K14434">
        <v>1</v>
      </c>
    </row>
    <row r="14435" spans="1:11" x14ac:dyDescent="0.25">
      <c r="A14435" t="str">
        <f t="shared" si="676"/>
        <v>201-14435</v>
      </c>
      <c r="B14435">
        <f t="shared" si="675"/>
        <v>2017</v>
      </c>
      <c r="C14435">
        <f t="shared" si="677"/>
        <v>28</v>
      </c>
      <c r="D14435" s="1">
        <v>42942</v>
      </c>
      <c r="E14435">
        <f ca="1">VLOOKUP(F14435,[1]countyfips!$A$2:$B$84,2,FALSE)</f>
        <v>26015</v>
      </c>
      <c r="F14435" t="str">
        <f ca="1">OFFSET([1]countyfips!$A$2,RANDBETWEEN(0,ROW([1]countyfips!$A$84)-2),0)</f>
        <v>Barry</v>
      </c>
      <c r="G14435">
        <f ca="1">VLOOKUP(F14435,[1]countyfips!$A$2:$B$84,2,FALSE)</f>
        <v>26015</v>
      </c>
      <c r="H14435">
        <v>1</v>
      </c>
      <c r="I14435">
        <v>1</v>
      </c>
      <c r="J14435" t="s">
        <v>16</v>
      </c>
      <c r="K14435">
        <v>1</v>
      </c>
    </row>
    <row r="14436" spans="1:11" x14ac:dyDescent="0.25">
      <c r="A14436" t="str">
        <f t="shared" si="676"/>
        <v>201-14436</v>
      </c>
      <c r="B14436">
        <f t="shared" si="675"/>
        <v>2017</v>
      </c>
      <c r="C14436">
        <f t="shared" si="677"/>
        <v>28</v>
      </c>
      <c r="D14436" s="1">
        <v>42942</v>
      </c>
      <c r="E14436">
        <f ca="1">VLOOKUP(F14436,[1]countyfips!$A$2:$B$84,2,FALSE)</f>
        <v>26055</v>
      </c>
      <c r="F14436" t="str">
        <f ca="1">OFFSET([1]countyfips!$A$2,RANDBETWEEN(0,ROW([1]countyfips!$A$84)-2),0)</f>
        <v>Grand Traverse</v>
      </c>
      <c r="G14436">
        <f ca="1">VLOOKUP(F14436,[1]countyfips!$A$2:$B$84,2,FALSE)</f>
        <v>26055</v>
      </c>
      <c r="H14436">
        <v>1</v>
      </c>
      <c r="I14436">
        <v>1</v>
      </c>
      <c r="J14436" t="s">
        <v>16</v>
      </c>
      <c r="K14436">
        <v>1</v>
      </c>
    </row>
    <row r="14437" spans="1:11" x14ac:dyDescent="0.25">
      <c r="A14437" t="str">
        <f t="shared" si="676"/>
        <v>201-14437</v>
      </c>
      <c r="B14437">
        <f t="shared" si="675"/>
        <v>2017</v>
      </c>
      <c r="C14437">
        <f t="shared" si="677"/>
        <v>28</v>
      </c>
      <c r="D14437" s="1">
        <v>42942</v>
      </c>
      <c r="E14437">
        <f ca="1">VLOOKUP(F14437,[1]countyfips!$A$2:$B$84,2,FALSE)</f>
        <v>26165</v>
      </c>
      <c r="F14437" t="str">
        <f ca="1">OFFSET([1]countyfips!$A$2,RANDBETWEEN(0,ROW([1]countyfips!$A$84)-2),0)</f>
        <v>Wexford</v>
      </c>
      <c r="G14437">
        <f ca="1">VLOOKUP(F14437,[1]countyfips!$A$2:$B$84,2,FALSE)</f>
        <v>26165</v>
      </c>
      <c r="H14437">
        <v>1</v>
      </c>
      <c r="I14437">
        <v>1</v>
      </c>
      <c r="J14437" t="s">
        <v>16</v>
      </c>
      <c r="K14437">
        <v>1</v>
      </c>
    </row>
    <row r="14438" spans="1:11" x14ac:dyDescent="0.25">
      <c r="A14438" t="str">
        <f t="shared" si="676"/>
        <v>201-14438</v>
      </c>
      <c r="B14438">
        <f t="shared" si="675"/>
        <v>2017</v>
      </c>
      <c r="C14438">
        <f t="shared" si="677"/>
        <v>28</v>
      </c>
      <c r="D14438" s="1">
        <v>42942</v>
      </c>
      <c r="E14438">
        <f ca="1">VLOOKUP(F14438,[1]countyfips!$A$2:$B$84,2,FALSE)</f>
        <v>26123</v>
      </c>
      <c r="F14438" t="str">
        <f ca="1">OFFSET([1]countyfips!$A$2,RANDBETWEEN(0,ROW([1]countyfips!$A$84)-2),0)</f>
        <v>Newaygo</v>
      </c>
      <c r="G14438">
        <f ca="1">VLOOKUP(F14438,[1]countyfips!$A$2:$B$84,2,FALSE)</f>
        <v>26123</v>
      </c>
      <c r="H14438">
        <v>1</v>
      </c>
      <c r="I14438">
        <v>1</v>
      </c>
      <c r="J14438" t="s">
        <v>16</v>
      </c>
      <c r="K14438">
        <v>1</v>
      </c>
    </row>
    <row r="14439" spans="1:11" x14ac:dyDescent="0.25">
      <c r="A14439" t="str">
        <f t="shared" si="676"/>
        <v>201-14439</v>
      </c>
      <c r="B14439">
        <f t="shared" si="675"/>
        <v>2017</v>
      </c>
      <c r="C14439">
        <f t="shared" si="677"/>
        <v>28</v>
      </c>
      <c r="D14439" s="1">
        <v>42942</v>
      </c>
      <c r="E14439">
        <f ca="1">VLOOKUP(F14439,[1]countyfips!$A$2:$B$84,2,FALSE)</f>
        <v>26007</v>
      </c>
      <c r="F14439" t="str">
        <f ca="1">OFFSET([1]countyfips!$A$2,RANDBETWEEN(0,ROW([1]countyfips!$A$84)-2),0)</f>
        <v>Alpena</v>
      </c>
      <c r="G14439">
        <f ca="1">VLOOKUP(F14439,[1]countyfips!$A$2:$B$84,2,FALSE)</f>
        <v>26007</v>
      </c>
      <c r="H14439">
        <v>1</v>
      </c>
      <c r="I14439">
        <v>1</v>
      </c>
      <c r="J14439" t="s">
        <v>16</v>
      </c>
      <c r="K14439">
        <v>1</v>
      </c>
    </row>
    <row r="14440" spans="1:11" x14ac:dyDescent="0.25">
      <c r="A14440" t="str">
        <f t="shared" si="676"/>
        <v>201-14440</v>
      </c>
      <c r="B14440">
        <f t="shared" si="675"/>
        <v>2017</v>
      </c>
      <c r="C14440">
        <f t="shared" si="677"/>
        <v>28</v>
      </c>
      <c r="D14440" s="1">
        <v>42942</v>
      </c>
      <c r="E14440">
        <f ca="1">VLOOKUP(F14440,[1]countyfips!$A$2:$B$84,2,FALSE)</f>
        <v>26003</v>
      </c>
      <c r="F14440" t="str">
        <f ca="1">OFFSET([1]countyfips!$A$2,RANDBETWEEN(0,ROW([1]countyfips!$A$84)-2),0)</f>
        <v>Alger</v>
      </c>
      <c r="G14440">
        <f ca="1">VLOOKUP(F14440,[1]countyfips!$A$2:$B$84,2,FALSE)</f>
        <v>26003</v>
      </c>
      <c r="H14440">
        <v>1</v>
      </c>
      <c r="I14440">
        <v>1</v>
      </c>
      <c r="J14440" t="s">
        <v>16</v>
      </c>
      <c r="K14440">
        <v>1</v>
      </c>
    </row>
    <row r="14441" spans="1:11" x14ac:dyDescent="0.25">
      <c r="A14441" t="str">
        <f t="shared" si="676"/>
        <v>201-14441</v>
      </c>
      <c r="B14441">
        <f t="shared" si="675"/>
        <v>2017</v>
      </c>
      <c r="C14441">
        <f t="shared" si="677"/>
        <v>28</v>
      </c>
      <c r="D14441" s="1">
        <v>42942</v>
      </c>
      <c r="E14441">
        <f ca="1">VLOOKUP(F14441,[1]countyfips!$A$2:$B$84,2,FALSE)</f>
        <v>26153</v>
      </c>
      <c r="F14441" t="str">
        <f ca="1">OFFSET([1]countyfips!$A$2,RANDBETWEEN(0,ROW([1]countyfips!$A$84)-2),0)</f>
        <v>Schoolcraft</v>
      </c>
      <c r="G14441">
        <f ca="1">VLOOKUP(F14441,[1]countyfips!$A$2:$B$84,2,FALSE)</f>
        <v>26153</v>
      </c>
      <c r="H14441">
        <v>1</v>
      </c>
      <c r="I14441">
        <v>1</v>
      </c>
      <c r="J14441" t="s">
        <v>16</v>
      </c>
      <c r="K14441">
        <v>1</v>
      </c>
    </row>
    <row r="14442" spans="1:11" x14ac:dyDescent="0.25">
      <c r="A14442" t="str">
        <f t="shared" si="676"/>
        <v>201-14442</v>
      </c>
      <c r="B14442">
        <f t="shared" si="675"/>
        <v>2017</v>
      </c>
      <c r="C14442">
        <f t="shared" si="677"/>
        <v>28</v>
      </c>
      <c r="D14442" s="1">
        <v>42942</v>
      </c>
      <c r="E14442">
        <f ca="1">VLOOKUP(F14442,[1]countyfips!$A$2:$B$84,2,FALSE)</f>
        <v>26079</v>
      </c>
      <c r="F14442" t="str">
        <f ca="1">OFFSET([1]countyfips!$A$2,RANDBETWEEN(0,ROW([1]countyfips!$A$84)-2),0)</f>
        <v>Kalkaska</v>
      </c>
      <c r="G14442">
        <f ca="1">VLOOKUP(F14442,[1]countyfips!$A$2:$B$84,2,FALSE)</f>
        <v>26079</v>
      </c>
      <c r="H14442">
        <v>1</v>
      </c>
      <c r="I14442">
        <v>1</v>
      </c>
      <c r="J14442" t="s">
        <v>16</v>
      </c>
      <c r="K14442">
        <v>1</v>
      </c>
    </row>
    <row r="14443" spans="1:11" x14ac:dyDescent="0.25">
      <c r="A14443" t="str">
        <f t="shared" si="676"/>
        <v>201-14443</v>
      </c>
      <c r="B14443">
        <f t="shared" si="675"/>
        <v>2017</v>
      </c>
      <c r="C14443">
        <f t="shared" si="677"/>
        <v>28</v>
      </c>
      <c r="D14443" s="1">
        <v>42942</v>
      </c>
      <c r="E14443">
        <f ca="1">VLOOKUP(F14443,[1]countyfips!$A$2:$B$84,2,FALSE)</f>
        <v>26043</v>
      </c>
      <c r="F14443" t="str">
        <f ca="1">OFFSET([1]countyfips!$A$2,RANDBETWEEN(0,ROW([1]countyfips!$A$84)-2),0)</f>
        <v>Dickinson</v>
      </c>
      <c r="G14443">
        <f ca="1">VLOOKUP(F14443,[1]countyfips!$A$2:$B$84,2,FALSE)</f>
        <v>26043</v>
      </c>
      <c r="H14443">
        <v>1</v>
      </c>
      <c r="I14443">
        <v>1</v>
      </c>
      <c r="J14443" t="s">
        <v>16</v>
      </c>
      <c r="K14443">
        <v>1</v>
      </c>
    </row>
    <row r="14444" spans="1:11" x14ac:dyDescent="0.25">
      <c r="A14444" t="str">
        <f t="shared" si="676"/>
        <v>201-14444</v>
      </c>
      <c r="B14444">
        <f t="shared" si="675"/>
        <v>2017</v>
      </c>
      <c r="C14444">
        <f t="shared" si="677"/>
        <v>28</v>
      </c>
      <c r="D14444" s="1">
        <v>42942</v>
      </c>
      <c r="E14444">
        <f ca="1">VLOOKUP(F14444,[1]countyfips!$A$2:$B$84,2,FALSE)</f>
        <v>26015</v>
      </c>
      <c r="F14444" t="str">
        <f ca="1">OFFSET([1]countyfips!$A$2,RANDBETWEEN(0,ROW([1]countyfips!$A$84)-2),0)</f>
        <v>Barry</v>
      </c>
      <c r="G14444">
        <f ca="1">VLOOKUP(F14444,[1]countyfips!$A$2:$B$84,2,FALSE)</f>
        <v>26015</v>
      </c>
      <c r="H14444">
        <v>1</v>
      </c>
      <c r="I14444">
        <v>1</v>
      </c>
      <c r="J14444" t="s">
        <v>16</v>
      </c>
      <c r="K14444">
        <v>1</v>
      </c>
    </row>
    <row r="14445" spans="1:11" x14ac:dyDescent="0.25">
      <c r="A14445" t="str">
        <f t="shared" si="676"/>
        <v>201-14445</v>
      </c>
      <c r="B14445">
        <f t="shared" si="675"/>
        <v>2017</v>
      </c>
      <c r="C14445">
        <f t="shared" si="677"/>
        <v>28</v>
      </c>
      <c r="D14445" s="1">
        <v>42942</v>
      </c>
      <c r="E14445">
        <f ca="1">VLOOKUP(F14445,[1]countyfips!$A$2:$B$84,2,FALSE)</f>
        <v>26079</v>
      </c>
      <c r="F14445" t="str">
        <f ca="1">OFFSET([1]countyfips!$A$2,RANDBETWEEN(0,ROW([1]countyfips!$A$84)-2),0)</f>
        <v>Kalkaska</v>
      </c>
      <c r="G14445">
        <f ca="1">VLOOKUP(F14445,[1]countyfips!$A$2:$B$84,2,FALSE)</f>
        <v>26079</v>
      </c>
      <c r="H14445">
        <v>1</v>
      </c>
      <c r="I14445">
        <v>1</v>
      </c>
      <c r="J14445" t="s">
        <v>16</v>
      </c>
      <c r="K14445">
        <v>1</v>
      </c>
    </row>
    <row r="14446" spans="1:11" x14ac:dyDescent="0.25">
      <c r="A14446" t="str">
        <f t="shared" si="676"/>
        <v>201-14446</v>
      </c>
      <c r="B14446">
        <f t="shared" si="675"/>
        <v>2017</v>
      </c>
      <c r="C14446">
        <f t="shared" si="677"/>
        <v>28</v>
      </c>
      <c r="D14446" s="1">
        <v>42942</v>
      </c>
      <c r="E14446">
        <f ca="1">VLOOKUP(F14446,[1]countyfips!$A$2:$B$84,2,FALSE)</f>
        <v>26155</v>
      </c>
      <c r="F14446" t="str">
        <f ca="1">OFFSET([1]countyfips!$A$2,RANDBETWEEN(0,ROW([1]countyfips!$A$84)-2),0)</f>
        <v>Shiawassee</v>
      </c>
      <c r="G14446">
        <f ca="1">VLOOKUP(F14446,[1]countyfips!$A$2:$B$84,2,FALSE)</f>
        <v>26155</v>
      </c>
      <c r="H14446">
        <v>1</v>
      </c>
      <c r="I14446">
        <v>1</v>
      </c>
      <c r="J14446" t="s">
        <v>16</v>
      </c>
      <c r="K14446">
        <v>1</v>
      </c>
    </row>
    <row r="14447" spans="1:11" x14ac:dyDescent="0.25">
      <c r="A14447" t="str">
        <f t="shared" si="676"/>
        <v>201-14447</v>
      </c>
      <c r="B14447">
        <f t="shared" si="675"/>
        <v>2017</v>
      </c>
      <c r="C14447">
        <f t="shared" si="677"/>
        <v>28</v>
      </c>
      <c r="D14447" s="1">
        <v>42942</v>
      </c>
      <c r="E14447">
        <f ca="1">VLOOKUP(F14447,[1]countyfips!$A$2:$B$84,2,FALSE)</f>
        <v>26083</v>
      </c>
      <c r="F14447" t="str">
        <f ca="1">OFFSET([1]countyfips!$A$2,RANDBETWEEN(0,ROW([1]countyfips!$A$84)-2),0)</f>
        <v>Keweenaw</v>
      </c>
      <c r="G14447">
        <f ca="1">VLOOKUP(F14447,[1]countyfips!$A$2:$B$84,2,FALSE)</f>
        <v>26083</v>
      </c>
      <c r="H14447">
        <v>1</v>
      </c>
      <c r="I14447">
        <v>1</v>
      </c>
      <c r="J14447" t="s">
        <v>16</v>
      </c>
      <c r="K14447">
        <v>1</v>
      </c>
    </row>
    <row r="14448" spans="1:11" x14ac:dyDescent="0.25">
      <c r="A14448" t="str">
        <f t="shared" si="676"/>
        <v>201-14448</v>
      </c>
      <c r="B14448">
        <f t="shared" si="675"/>
        <v>2017</v>
      </c>
      <c r="C14448">
        <f t="shared" si="677"/>
        <v>28</v>
      </c>
      <c r="D14448" s="1">
        <v>42942</v>
      </c>
      <c r="E14448">
        <f ca="1">VLOOKUP(F14448,[1]countyfips!$A$2:$B$84,2,FALSE)</f>
        <v>26149</v>
      </c>
      <c r="F14448" t="str">
        <f ca="1">OFFSET([1]countyfips!$A$2,RANDBETWEEN(0,ROW([1]countyfips!$A$84)-2),0)</f>
        <v>St Joseph</v>
      </c>
      <c r="G14448">
        <f ca="1">VLOOKUP(F14448,[1]countyfips!$A$2:$B$84,2,FALSE)</f>
        <v>26149</v>
      </c>
      <c r="H14448">
        <v>1</v>
      </c>
      <c r="I14448">
        <v>1</v>
      </c>
      <c r="J14448" t="s">
        <v>16</v>
      </c>
      <c r="K14448">
        <v>1</v>
      </c>
    </row>
    <row r="14449" spans="1:11" x14ac:dyDescent="0.25">
      <c r="A14449" t="str">
        <f t="shared" si="676"/>
        <v>201-14449</v>
      </c>
      <c r="B14449">
        <f t="shared" si="675"/>
        <v>2017</v>
      </c>
      <c r="C14449">
        <f t="shared" si="677"/>
        <v>28</v>
      </c>
      <c r="D14449" s="1">
        <v>42942</v>
      </c>
      <c r="E14449">
        <f ca="1">VLOOKUP(F14449,[1]countyfips!$A$2:$B$84,2,FALSE)</f>
        <v>26145</v>
      </c>
      <c r="F14449" t="str">
        <f ca="1">OFFSET([1]countyfips!$A$2,RANDBETWEEN(0,ROW([1]countyfips!$A$84)-2),0)</f>
        <v>Saginaw</v>
      </c>
      <c r="G14449">
        <f ca="1">VLOOKUP(F14449,[1]countyfips!$A$2:$B$84,2,FALSE)</f>
        <v>26145</v>
      </c>
      <c r="H14449">
        <v>1</v>
      </c>
      <c r="I14449">
        <v>1</v>
      </c>
      <c r="J14449" t="s">
        <v>16</v>
      </c>
      <c r="K14449">
        <v>1</v>
      </c>
    </row>
    <row r="14450" spans="1:11" x14ac:dyDescent="0.25">
      <c r="A14450" t="str">
        <f t="shared" si="676"/>
        <v>201-14450</v>
      </c>
      <c r="B14450">
        <f t="shared" si="675"/>
        <v>2017</v>
      </c>
      <c r="C14450">
        <f t="shared" si="677"/>
        <v>28</v>
      </c>
      <c r="D14450" s="1">
        <v>42942</v>
      </c>
      <c r="E14450">
        <f ca="1">VLOOKUP(F14450,[1]countyfips!$A$2:$B$84,2,FALSE)</f>
        <v>26125</v>
      </c>
      <c r="F14450" t="str">
        <f ca="1">OFFSET([1]countyfips!$A$2,RANDBETWEEN(0,ROW([1]countyfips!$A$84)-2),0)</f>
        <v>Oakland</v>
      </c>
      <c r="G14450">
        <f ca="1">VLOOKUP(F14450,[1]countyfips!$A$2:$B$84,2,FALSE)</f>
        <v>26125</v>
      </c>
      <c r="H14450">
        <v>1</v>
      </c>
      <c r="I14450">
        <v>1</v>
      </c>
      <c r="J14450" t="s">
        <v>16</v>
      </c>
      <c r="K14450">
        <v>1</v>
      </c>
    </row>
    <row r="14451" spans="1:11" x14ac:dyDescent="0.25">
      <c r="A14451" t="str">
        <f t="shared" si="676"/>
        <v>201-14451</v>
      </c>
      <c r="B14451">
        <f t="shared" si="675"/>
        <v>2017</v>
      </c>
      <c r="C14451">
        <f t="shared" si="677"/>
        <v>28</v>
      </c>
      <c r="D14451" s="1">
        <v>42942</v>
      </c>
      <c r="E14451">
        <f ca="1">VLOOKUP(F14451,[1]countyfips!$A$2:$B$84,2,FALSE)</f>
        <v>26055</v>
      </c>
      <c r="F14451" t="str">
        <f ca="1">OFFSET([1]countyfips!$A$2,RANDBETWEEN(0,ROW([1]countyfips!$A$84)-2),0)</f>
        <v>Grand Traverse</v>
      </c>
      <c r="G14451">
        <f ca="1">VLOOKUP(F14451,[1]countyfips!$A$2:$B$84,2,FALSE)</f>
        <v>26055</v>
      </c>
      <c r="H14451">
        <v>1</v>
      </c>
      <c r="I14451">
        <v>1</v>
      </c>
      <c r="J14451" t="s">
        <v>16</v>
      </c>
      <c r="K14451">
        <v>1</v>
      </c>
    </row>
    <row r="14452" spans="1:11" x14ac:dyDescent="0.25">
      <c r="A14452" t="str">
        <f t="shared" si="676"/>
        <v>201-14452</v>
      </c>
      <c r="B14452">
        <f t="shared" si="675"/>
        <v>2017</v>
      </c>
      <c r="C14452">
        <f t="shared" si="677"/>
        <v>28</v>
      </c>
      <c r="D14452" s="1">
        <v>42943</v>
      </c>
      <c r="E14452">
        <f ca="1">VLOOKUP(F14452,[1]countyfips!$A$2:$B$84,2,FALSE)</f>
        <v>26023</v>
      </c>
      <c r="F14452" t="str">
        <f ca="1">OFFSET([1]countyfips!$A$2,RANDBETWEEN(0,ROW([1]countyfips!$A$84)-2),0)</f>
        <v>Branch</v>
      </c>
      <c r="G14452">
        <f ca="1">VLOOKUP(F14452,[1]countyfips!$A$2:$B$84,2,FALSE)</f>
        <v>26023</v>
      </c>
      <c r="H14452">
        <v>1</v>
      </c>
      <c r="I14452">
        <v>1</v>
      </c>
      <c r="J14452" t="s">
        <v>13</v>
      </c>
      <c r="K14452">
        <v>1</v>
      </c>
    </row>
    <row r="14453" spans="1:11" x14ac:dyDescent="0.25">
      <c r="A14453" t="str">
        <f t="shared" si="676"/>
        <v>201-14453</v>
      </c>
      <c r="B14453">
        <f t="shared" si="675"/>
        <v>2017</v>
      </c>
      <c r="C14453">
        <f t="shared" si="677"/>
        <v>28</v>
      </c>
      <c r="D14453" s="1">
        <v>42943</v>
      </c>
      <c r="E14453">
        <f ca="1">VLOOKUP(F14453,[1]countyfips!$A$2:$B$84,2,FALSE)</f>
        <v>26163</v>
      </c>
      <c r="F14453" t="str">
        <f ca="1">OFFSET([1]countyfips!$A$2,RANDBETWEEN(0,ROW([1]countyfips!$A$84)-2),0)</f>
        <v>Wayne</v>
      </c>
      <c r="G14453">
        <f ca="1">VLOOKUP(F14453,[1]countyfips!$A$2:$B$84,2,FALSE)</f>
        <v>26163</v>
      </c>
      <c r="H14453">
        <v>1</v>
      </c>
      <c r="I14453">
        <v>1</v>
      </c>
      <c r="J14453" t="s">
        <v>13</v>
      </c>
      <c r="K14453">
        <v>1</v>
      </c>
    </row>
    <row r="14454" spans="1:11" x14ac:dyDescent="0.25">
      <c r="A14454" t="str">
        <f t="shared" si="676"/>
        <v>201-14454</v>
      </c>
      <c r="B14454">
        <f t="shared" si="675"/>
        <v>2017</v>
      </c>
      <c r="C14454">
        <f t="shared" si="677"/>
        <v>28</v>
      </c>
      <c r="D14454" s="1">
        <v>42943</v>
      </c>
      <c r="E14454">
        <f ca="1">VLOOKUP(F14454,[1]countyfips!$A$2:$B$84,2,FALSE)</f>
        <v>26049</v>
      </c>
      <c r="F14454" t="str">
        <f ca="1">OFFSET([1]countyfips!$A$2,RANDBETWEEN(0,ROW([1]countyfips!$A$84)-2),0)</f>
        <v>Genesee</v>
      </c>
      <c r="G14454">
        <f ca="1">VLOOKUP(F14454,[1]countyfips!$A$2:$B$84,2,FALSE)</f>
        <v>26049</v>
      </c>
      <c r="H14454">
        <v>1</v>
      </c>
      <c r="I14454">
        <v>1</v>
      </c>
      <c r="J14454" t="s">
        <v>16</v>
      </c>
      <c r="K14454">
        <v>1</v>
      </c>
    </row>
    <row r="14455" spans="1:11" x14ac:dyDescent="0.25">
      <c r="A14455" t="str">
        <f t="shared" si="676"/>
        <v>201-14455</v>
      </c>
      <c r="B14455">
        <f t="shared" si="675"/>
        <v>2017</v>
      </c>
      <c r="C14455">
        <f t="shared" si="677"/>
        <v>28</v>
      </c>
      <c r="D14455" s="1">
        <v>42943</v>
      </c>
      <c r="E14455">
        <f ca="1">VLOOKUP(F14455,[1]countyfips!$A$2:$B$84,2,FALSE)</f>
        <v>26015</v>
      </c>
      <c r="F14455" t="str">
        <f ca="1">OFFSET([1]countyfips!$A$2,RANDBETWEEN(0,ROW([1]countyfips!$A$84)-2),0)</f>
        <v>Barry</v>
      </c>
      <c r="G14455">
        <f ca="1">VLOOKUP(F14455,[1]countyfips!$A$2:$B$84,2,FALSE)</f>
        <v>26015</v>
      </c>
      <c r="H14455">
        <v>1</v>
      </c>
      <c r="I14455">
        <v>1</v>
      </c>
      <c r="J14455" t="s">
        <v>16</v>
      </c>
      <c r="K14455">
        <v>1</v>
      </c>
    </row>
    <row r="14456" spans="1:11" x14ac:dyDescent="0.25">
      <c r="A14456" t="str">
        <f t="shared" si="676"/>
        <v>201-14456</v>
      </c>
      <c r="B14456">
        <f t="shared" si="675"/>
        <v>2017</v>
      </c>
      <c r="C14456">
        <f t="shared" si="677"/>
        <v>28</v>
      </c>
      <c r="D14456" s="1">
        <v>42943</v>
      </c>
      <c r="E14456">
        <f ca="1">VLOOKUP(F14456,[1]countyfips!$A$2:$B$84,2,FALSE)</f>
        <v>26051</v>
      </c>
      <c r="F14456" t="str">
        <f ca="1">OFFSET([1]countyfips!$A$2,RANDBETWEEN(0,ROW([1]countyfips!$A$84)-2),0)</f>
        <v>Gladwin</v>
      </c>
      <c r="G14456">
        <f ca="1">VLOOKUP(F14456,[1]countyfips!$A$2:$B$84,2,FALSE)</f>
        <v>26051</v>
      </c>
      <c r="H14456">
        <v>1</v>
      </c>
      <c r="I14456">
        <v>1</v>
      </c>
      <c r="J14456" t="s">
        <v>16</v>
      </c>
      <c r="K14456">
        <v>1</v>
      </c>
    </row>
    <row r="14457" spans="1:11" x14ac:dyDescent="0.25">
      <c r="A14457" t="str">
        <f t="shared" si="676"/>
        <v>201-14457</v>
      </c>
      <c r="B14457">
        <f t="shared" si="675"/>
        <v>2017</v>
      </c>
      <c r="C14457">
        <f t="shared" si="677"/>
        <v>28</v>
      </c>
      <c r="D14457" s="1">
        <v>42943</v>
      </c>
      <c r="E14457">
        <f ca="1">VLOOKUP(F14457,[1]countyfips!$A$2:$B$84,2,FALSE)</f>
        <v>26027</v>
      </c>
      <c r="F14457" t="str">
        <f ca="1">OFFSET([1]countyfips!$A$2,RANDBETWEEN(0,ROW([1]countyfips!$A$84)-2),0)</f>
        <v>Cass</v>
      </c>
      <c r="G14457">
        <f ca="1">VLOOKUP(F14457,[1]countyfips!$A$2:$B$84,2,FALSE)</f>
        <v>26027</v>
      </c>
      <c r="H14457">
        <v>1</v>
      </c>
      <c r="I14457">
        <v>1</v>
      </c>
      <c r="J14457" t="s">
        <v>16</v>
      </c>
      <c r="K14457">
        <v>1</v>
      </c>
    </row>
    <row r="14458" spans="1:11" x14ac:dyDescent="0.25">
      <c r="A14458" t="str">
        <f t="shared" si="676"/>
        <v>201-14458</v>
      </c>
      <c r="B14458">
        <f t="shared" si="675"/>
        <v>2017</v>
      </c>
      <c r="C14458">
        <f t="shared" si="677"/>
        <v>28</v>
      </c>
      <c r="D14458" s="1">
        <v>42943</v>
      </c>
      <c r="E14458">
        <f ca="1">VLOOKUP(F14458,[1]countyfips!$A$2:$B$84,2,FALSE)</f>
        <v>26075</v>
      </c>
      <c r="F14458" t="str">
        <f ca="1">OFFSET([1]countyfips!$A$2,RANDBETWEEN(0,ROW([1]countyfips!$A$84)-2),0)</f>
        <v>Jackson</v>
      </c>
      <c r="G14458">
        <f ca="1">VLOOKUP(F14458,[1]countyfips!$A$2:$B$84,2,FALSE)</f>
        <v>26075</v>
      </c>
      <c r="H14458">
        <v>1</v>
      </c>
      <c r="I14458">
        <v>1</v>
      </c>
      <c r="J14458" t="s">
        <v>16</v>
      </c>
      <c r="K14458">
        <v>1</v>
      </c>
    </row>
    <row r="14459" spans="1:11" x14ac:dyDescent="0.25">
      <c r="A14459" t="str">
        <f t="shared" si="676"/>
        <v>201-14459</v>
      </c>
      <c r="B14459">
        <f t="shared" si="675"/>
        <v>2017</v>
      </c>
      <c r="C14459">
        <f t="shared" si="677"/>
        <v>28</v>
      </c>
      <c r="D14459" s="1">
        <v>42943</v>
      </c>
      <c r="E14459">
        <f ca="1">VLOOKUP(F14459,[1]countyfips!$A$2:$B$84,2,FALSE)</f>
        <v>26085</v>
      </c>
      <c r="F14459" t="str">
        <f ca="1">OFFSET([1]countyfips!$A$2,RANDBETWEEN(0,ROW([1]countyfips!$A$84)-2),0)</f>
        <v>Lake</v>
      </c>
      <c r="G14459">
        <f ca="1">VLOOKUP(F14459,[1]countyfips!$A$2:$B$84,2,FALSE)</f>
        <v>26085</v>
      </c>
      <c r="H14459">
        <v>1</v>
      </c>
      <c r="I14459">
        <v>1</v>
      </c>
      <c r="J14459" t="s">
        <v>16</v>
      </c>
      <c r="K14459">
        <v>1</v>
      </c>
    </row>
    <row r="14460" spans="1:11" x14ac:dyDescent="0.25">
      <c r="A14460" t="str">
        <f t="shared" si="676"/>
        <v>201-14460</v>
      </c>
      <c r="B14460">
        <f t="shared" si="675"/>
        <v>2017</v>
      </c>
      <c r="C14460">
        <f t="shared" si="677"/>
        <v>28</v>
      </c>
      <c r="D14460" s="1">
        <v>42943</v>
      </c>
      <c r="E14460">
        <f ca="1">VLOOKUP(F14460,[1]countyfips!$A$2:$B$84,2,FALSE)</f>
        <v>26101</v>
      </c>
      <c r="F14460" t="str">
        <f ca="1">OFFSET([1]countyfips!$A$2,RANDBETWEEN(0,ROW([1]countyfips!$A$84)-2),0)</f>
        <v>Manistee</v>
      </c>
      <c r="G14460">
        <f ca="1">VLOOKUP(F14460,[1]countyfips!$A$2:$B$84,2,FALSE)</f>
        <v>26101</v>
      </c>
      <c r="H14460">
        <v>1</v>
      </c>
      <c r="I14460">
        <v>1</v>
      </c>
      <c r="J14460" t="s">
        <v>16</v>
      </c>
      <c r="K14460">
        <v>1</v>
      </c>
    </row>
    <row r="14461" spans="1:11" x14ac:dyDescent="0.25">
      <c r="A14461" t="str">
        <f t="shared" si="676"/>
        <v>201-14461</v>
      </c>
      <c r="B14461">
        <f t="shared" si="675"/>
        <v>2017</v>
      </c>
      <c r="C14461">
        <f t="shared" si="677"/>
        <v>28</v>
      </c>
      <c r="D14461" s="1">
        <v>42943</v>
      </c>
      <c r="E14461">
        <f ca="1">VLOOKUP(F14461,[1]countyfips!$A$2:$B$84,2,FALSE)</f>
        <v>26077</v>
      </c>
      <c r="F14461" t="str">
        <f ca="1">OFFSET([1]countyfips!$A$2,RANDBETWEEN(0,ROW([1]countyfips!$A$84)-2),0)</f>
        <v>Kalamazoo</v>
      </c>
      <c r="G14461">
        <f ca="1">VLOOKUP(F14461,[1]countyfips!$A$2:$B$84,2,FALSE)</f>
        <v>26077</v>
      </c>
      <c r="H14461">
        <v>1</v>
      </c>
      <c r="I14461">
        <v>1</v>
      </c>
      <c r="J14461" t="s">
        <v>16</v>
      </c>
      <c r="K14461">
        <v>1</v>
      </c>
    </row>
    <row r="14462" spans="1:11" x14ac:dyDescent="0.25">
      <c r="A14462" t="str">
        <f t="shared" si="676"/>
        <v>201-14462</v>
      </c>
      <c r="B14462">
        <f t="shared" si="675"/>
        <v>2017</v>
      </c>
      <c r="C14462">
        <f t="shared" si="677"/>
        <v>28</v>
      </c>
      <c r="D14462" s="1">
        <v>42943</v>
      </c>
      <c r="E14462">
        <f ca="1">VLOOKUP(F14462,[1]countyfips!$A$2:$B$84,2,FALSE)</f>
        <v>26065</v>
      </c>
      <c r="F14462" t="str">
        <f ca="1">OFFSET([1]countyfips!$A$2,RANDBETWEEN(0,ROW([1]countyfips!$A$84)-2),0)</f>
        <v>Ingham</v>
      </c>
      <c r="G14462">
        <f ca="1">VLOOKUP(F14462,[1]countyfips!$A$2:$B$84,2,FALSE)</f>
        <v>26065</v>
      </c>
      <c r="H14462">
        <v>1</v>
      </c>
      <c r="I14462">
        <v>1</v>
      </c>
      <c r="J14462" t="s">
        <v>16</v>
      </c>
      <c r="K14462">
        <v>1</v>
      </c>
    </row>
    <row r="14463" spans="1:11" x14ac:dyDescent="0.25">
      <c r="A14463" t="str">
        <f t="shared" si="676"/>
        <v>201-14463</v>
      </c>
      <c r="B14463">
        <f t="shared" si="675"/>
        <v>2017</v>
      </c>
      <c r="C14463">
        <f t="shared" si="677"/>
        <v>28</v>
      </c>
      <c r="D14463" s="1">
        <v>42943</v>
      </c>
      <c r="E14463">
        <f ca="1">VLOOKUP(F14463,[1]countyfips!$A$2:$B$84,2,FALSE)</f>
        <v>26085</v>
      </c>
      <c r="F14463" t="str">
        <f ca="1">OFFSET([1]countyfips!$A$2,RANDBETWEEN(0,ROW([1]countyfips!$A$84)-2),0)</f>
        <v>Lake</v>
      </c>
      <c r="G14463">
        <f ca="1">VLOOKUP(F14463,[1]countyfips!$A$2:$B$84,2,FALSE)</f>
        <v>26085</v>
      </c>
      <c r="H14463">
        <v>1</v>
      </c>
      <c r="I14463">
        <v>1</v>
      </c>
      <c r="J14463" t="s">
        <v>16</v>
      </c>
      <c r="K14463">
        <v>1</v>
      </c>
    </row>
    <row r="14464" spans="1:11" x14ac:dyDescent="0.25">
      <c r="A14464" t="str">
        <f t="shared" si="676"/>
        <v>201-14464</v>
      </c>
      <c r="B14464">
        <f t="shared" si="675"/>
        <v>2017</v>
      </c>
      <c r="C14464">
        <f t="shared" si="677"/>
        <v>28</v>
      </c>
      <c r="D14464" s="1">
        <v>42943</v>
      </c>
      <c r="E14464">
        <f ca="1">VLOOKUP(F14464,[1]countyfips!$A$2:$B$84,2,FALSE)</f>
        <v>26127</v>
      </c>
      <c r="F14464" t="str">
        <f ca="1">OFFSET([1]countyfips!$A$2,RANDBETWEEN(0,ROW([1]countyfips!$A$84)-2),0)</f>
        <v>Oceana</v>
      </c>
      <c r="G14464">
        <f ca="1">VLOOKUP(F14464,[1]countyfips!$A$2:$B$84,2,FALSE)</f>
        <v>26127</v>
      </c>
      <c r="H14464">
        <v>1</v>
      </c>
      <c r="I14464">
        <v>1</v>
      </c>
      <c r="J14464" t="s">
        <v>16</v>
      </c>
      <c r="K14464">
        <v>1</v>
      </c>
    </row>
    <row r="14465" spans="1:11" x14ac:dyDescent="0.25">
      <c r="A14465" t="str">
        <f t="shared" si="676"/>
        <v>201-14465</v>
      </c>
      <c r="B14465">
        <f t="shared" si="675"/>
        <v>2017</v>
      </c>
      <c r="C14465">
        <f t="shared" si="677"/>
        <v>28</v>
      </c>
      <c r="D14465" s="1">
        <v>42943</v>
      </c>
      <c r="E14465">
        <f ca="1">VLOOKUP(F14465,[1]countyfips!$A$2:$B$84,2,FALSE)</f>
        <v>26109</v>
      </c>
      <c r="F14465" t="str">
        <f ca="1">OFFSET([1]countyfips!$A$2,RANDBETWEEN(0,ROW([1]countyfips!$A$84)-2),0)</f>
        <v>Menominee</v>
      </c>
      <c r="G14465">
        <f ca="1">VLOOKUP(F14465,[1]countyfips!$A$2:$B$84,2,FALSE)</f>
        <v>26109</v>
      </c>
      <c r="H14465">
        <v>1</v>
      </c>
      <c r="I14465">
        <v>1</v>
      </c>
      <c r="J14465" t="s">
        <v>16</v>
      </c>
      <c r="K14465">
        <v>1</v>
      </c>
    </row>
    <row r="14466" spans="1:11" x14ac:dyDescent="0.25">
      <c r="A14466" t="str">
        <f t="shared" si="676"/>
        <v>201-14466</v>
      </c>
      <c r="B14466">
        <f t="shared" si="675"/>
        <v>2017</v>
      </c>
      <c r="C14466">
        <f t="shared" si="677"/>
        <v>28</v>
      </c>
      <c r="D14466" s="1">
        <v>42943</v>
      </c>
      <c r="E14466">
        <f ca="1">VLOOKUP(F14466,[1]countyfips!$A$2:$B$84,2,FALSE)</f>
        <v>26125</v>
      </c>
      <c r="F14466" t="str">
        <f ca="1">OFFSET([1]countyfips!$A$2,RANDBETWEEN(0,ROW([1]countyfips!$A$84)-2),0)</f>
        <v>Oakland</v>
      </c>
      <c r="G14466">
        <f ca="1">VLOOKUP(F14466,[1]countyfips!$A$2:$B$84,2,FALSE)</f>
        <v>26125</v>
      </c>
      <c r="H14466">
        <v>1</v>
      </c>
      <c r="I14466">
        <v>1</v>
      </c>
      <c r="J14466" t="s">
        <v>16</v>
      </c>
      <c r="K14466">
        <v>1</v>
      </c>
    </row>
    <row r="14467" spans="1:11" x14ac:dyDescent="0.25">
      <c r="A14467" t="str">
        <f t="shared" si="676"/>
        <v>201-14467</v>
      </c>
      <c r="B14467">
        <f t="shared" ref="B14467:B14530" si="678">YEAR(D14467)</f>
        <v>2017</v>
      </c>
      <c r="C14467">
        <f t="shared" si="677"/>
        <v>28</v>
      </c>
      <c r="D14467" s="1">
        <v>42943</v>
      </c>
      <c r="E14467">
        <f ca="1">VLOOKUP(F14467,[1]countyfips!$A$2:$B$84,2,FALSE)</f>
        <v>26101</v>
      </c>
      <c r="F14467" t="str">
        <f ca="1">OFFSET([1]countyfips!$A$2,RANDBETWEEN(0,ROW([1]countyfips!$A$84)-2),0)</f>
        <v>Manistee</v>
      </c>
      <c r="G14467">
        <f ca="1">VLOOKUP(F14467,[1]countyfips!$A$2:$B$84,2,FALSE)</f>
        <v>26101</v>
      </c>
      <c r="H14467">
        <v>1</v>
      </c>
      <c r="I14467">
        <v>1</v>
      </c>
      <c r="J14467" t="s">
        <v>16</v>
      </c>
      <c r="K14467">
        <v>1</v>
      </c>
    </row>
    <row r="14468" spans="1:11" x14ac:dyDescent="0.25">
      <c r="A14468" t="str">
        <f t="shared" si="676"/>
        <v>201-14468</v>
      </c>
      <c r="B14468">
        <f t="shared" si="678"/>
        <v>2017</v>
      </c>
      <c r="C14468">
        <f t="shared" si="677"/>
        <v>28</v>
      </c>
      <c r="D14468" s="1">
        <v>42943</v>
      </c>
      <c r="E14468">
        <f ca="1">VLOOKUP(F14468,[1]countyfips!$A$2:$B$84,2,FALSE)</f>
        <v>26147</v>
      </c>
      <c r="F14468" t="str">
        <f ca="1">OFFSET([1]countyfips!$A$2,RANDBETWEEN(0,ROW([1]countyfips!$A$84)-2),0)</f>
        <v>St Clair</v>
      </c>
      <c r="G14468">
        <f ca="1">VLOOKUP(F14468,[1]countyfips!$A$2:$B$84,2,FALSE)</f>
        <v>26147</v>
      </c>
      <c r="H14468">
        <v>1</v>
      </c>
      <c r="I14468">
        <v>1</v>
      </c>
      <c r="J14468" t="s">
        <v>16</v>
      </c>
      <c r="K14468">
        <v>1</v>
      </c>
    </row>
    <row r="14469" spans="1:11" x14ac:dyDescent="0.25">
      <c r="A14469" t="str">
        <f t="shared" si="676"/>
        <v>201-14469</v>
      </c>
      <c r="B14469">
        <f t="shared" si="678"/>
        <v>2017</v>
      </c>
      <c r="C14469">
        <f t="shared" si="677"/>
        <v>28</v>
      </c>
      <c r="D14469" s="1">
        <v>42943</v>
      </c>
      <c r="E14469">
        <f ca="1">VLOOKUP(F14469,[1]countyfips!$A$2:$B$84,2,FALSE)</f>
        <v>26145</v>
      </c>
      <c r="F14469" t="str">
        <f ca="1">OFFSET([1]countyfips!$A$2,RANDBETWEEN(0,ROW([1]countyfips!$A$84)-2),0)</f>
        <v>Saginaw</v>
      </c>
      <c r="G14469">
        <f ca="1">VLOOKUP(F14469,[1]countyfips!$A$2:$B$84,2,FALSE)</f>
        <v>26145</v>
      </c>
      <c r="H14469">
        <v>1</v>
      </c>
      <c r="I14469">
        <v>1</v>
      </c>
      <c r="J14469" t="s">
        <v>16</v>
      </c>
      <c r="K14469">
        <v>1</v>
      </c>
    </row>
    <row r="14470" spans="1:11" x14ac:dyDescent="0.25">
      <c r="A14470" t="str">
        <f t="shared" si="676"/>
        <v>201-14470</v>
      </c>
      <c r="B14470">
        <f t="shared" si="678"/>
        <v>2017</v>
      </c>
      <c r="C14470">
        <f t="shared" si="677"/>
        <v>28</v>
      </c>
      <c r="D14470" s="1">
        <v>42943</v>
      </c>
      <c r="E14470">
        <f ca="1">VLOOKUP(F14470,[1]countyfips!$A$2:$B$84,2,FALSE)</f>
        <v>26083</v>
      </c>
      <c r="F14470" t="str">
        <f ca="1">OFFSET([1]countyfips!$A$2,RANDBETWEEN(0,ROW([1]countyfips!$A$84)-2),0)</f>
        <v>Keweenaw</v>
      </c>
      <c r="G14470">
        <f ca="1">VLOOKUP(F14470,[1]countyfips!$A$2:$B$84,2,FALSE)</f>
        <v>26083</v>
      </c>
      <c r="H14470">
        <v>1</v>
      </c>
      <c r="I14470">
        <v>1</v>
      </c>
      <c r="J14470" t="s">
        <v>16</v>
      </c>
      <c r="K14470">
        <v>1</v>
      </c>
    </row>
    <row r="14471" spans="1:11" x14ac:dyDescent="0.25">
      <c r="A14471" t="str">
        <f t="shared" si="676"/>
        <v>201-14471</v>
      </c>
      <c r="B14471">
        <f t="shared" si="678"/>
        <v>2017</v>
      </c>
      <c r="C14471">
        <f t="shared" si="677"/>
        <v>28</v>
      </c>
      <c r="D14471" s="1">
        <v>42943</v>
      </c>
      <c r="E14471">
        <f ca="1">VLOOKUP(F14471,[1]countyfips!$A$2:$B$84,2,FALSE)</f>
        <v>26149</v>
      </c>
      <c r="F14471" t="str">
        <f ca="1">OFFSET([1]countyfips!$A$2,RANDBETWEEN(0,ROW([1]countyfips!$A$84)-2),0)</f>
        <v>St Joseph</v>
      </c>
      <c r="G14471">
        <f ca="1">VLOOKUP(F14471,[1]countyfips!$A$2:$B$84,2,FALSE)</f>
        <v>26149</v>
      </c>
      <c r="H14471">
        <v>1</v>
      </c>
      <c r="I14471">
        <v>1</v>
      </c>
      <c r="J14471" t="s">
        <v>16</v>
      </c>
      <c r="K14471">
        <v>1</v>
      </c>
    </row>
    <row r="14472" spans="1:11" x14ac:dyDescent="0.25">
      <c r="A14472" t="str">
        <f t="shared" ref="A14472:A14535" si="679">"201-"&amp;ROW()</f>
        <v>201-14472</v>
      </c>
      <c r="B14472">
        <f t="shared" si="678"/>
        <v>2017</v>
      </c>
      <c r="C14472">
        <f t="shared" ref="C14472:C14535" si="680">WEEKNUM(B14472)</f>
        <v>28</v>
      </c>
      <c r="D14472" s="1">
        <v>42943</v>
      </c>
      <c r="E14472">
        <f ca="1">VLOOKUP(F14472,[1]countyfips!$A$2:$B$84,2,FALSE)</f>
        <v>26161</v>
      </c>
      <c r="F14472" t="str">
        <f ca="1">OFFSET([1]countyfips!$A$2,RANDBETWEEN(0,ROW([1]countyfips!$A$84)-2),0)</f>
        <v>Washtenaw</v>
      </c>
      <c r="G14472">
        <f ca="1">VLOOKUP(F14472,[1]countyfips!$A$2:$B$84,2,FALSE)</f>
        <v>26161</v>
      </c>
      <c r="H14472">
        <v>1</v>
      </c>
      <c r="I14472">
        <v>1</v>
      </c>
      <c r="J14472" t="s">
        <v>16</v>
      </c>
      <c r="K14472">
        <v>1</v>
      </c>
    </row>
    <row r="14473" spans="1:11" x14ac:dyDescent="0.25">
      <c r="A14473" t="str">
        <f t="shared" si="679"/>
        <v>201-14473</v>
      </c>
      <c r="B14473">
        <f t="shared" si="678"/>
        <v>2017</v>
      </c>
      <c r="C14473">
        <f t="shared" si="680"/>
        <v>28</v>
      </c>
      <c r="D14473" s="1">
        <v>42943</v>
      </c>
      <c r="E14473">
        <f ca="1">VLOOKUP(F14473,[1]countyfips!$A$2:$B$84,2,FALSE)</f>
        <v>26095</v>
      </c>
      <c r="F14473" t="str">
        <f ca="1">OFFSET([1]countyfips!$A$2,RANDBETWEEN(0,ROW([1]countyfips!$A$84)-2),0)</f>
        <v>Luce</v>
      </c>
      <c r="G14473">
        <f ca="1">VLOOKUP(F14473,[1]countyfips!$A$2:$B$84,2,FALSE)</f>
        <v>26095</v>
      </c>
      <c r="H14473">
        <v>1</v>
      </c>
      <c r="I14473">
        <v>1</v>
      </c>
      <c r="J14473" t="s">
        <v>16</v>
      </c>
      <c r="K14473">
        <v>1</v>
      </c>
    </row>
    <row r="14474" spans="1:11" x14ac:dyDescent="0.25">
      <c r="A14474" t="str">
        <f t="shared" si="679"/>
        <v>201-14474</v>
      </c>
      <c r="B14474">
        <f t="shared" si="678"/>
        <v>2017</v>
      </c>
      <c r="C14474">
        <f t="shared" si="680"/>
        <v>28</v>
      </c>
      <c r="D14474" s="1">
        <v>42943</v>
      </c>
      <c r="E14474">
        <f ca="1">VLOOKUP(F14474,[1]countyfips!$A$2:$B$84,2,FALSE)</f>
        <v>26029</v>
      </c>
      <c r="F14474" t="str">
        <f ca="1">OFFSET([1]countyfips!$A$2,RANDBETWEEN(0,ROW([1]countyfips!$A$84)-2),0)</f>
        <v>Charlevoix</v>
      </c>
      <c r="G14474">
        <f ca="1">VLOOKUP(F14474,[1]countyfips!$A$2:$B$84,2,FALSE)</f>
        <v>26029</v>
      </c>
      <c r="H14474">
        <v>1</v>
      </c>
      <c r="I14474">
        <v>1</v>
      </c>
      <c r="J14474" t="s">
        <v>16</v>
      </c>
      <c r="K14474">
        <v>1</v>
      </c>
    </row>
    <row r="14475" spans="1:11" x14ac:dyDescent="0.25">
      <c r="A14475" t="str">
        <f t="shared" si="679"/>
        <v>201-14475</v>
      </c>
      <c r="B14475">
        <f t="shared" si="678"/>
        <v>2017</v>
      </c>
      <c r="C14475">
        <f t="shared" si="680"/>
        <v>28</v>
      </c>
      <c r="D14475" s="1">
        <v>42943</v>
      </c>
      <c r="E14475">
        <f ca="1">VLOOKUP(F14475,[1]countyfips!$A$2:$B$84,2,FALSE)</f>
        <v>26085</v>
      </c>
      <c r="F14475" t="str">
        <f ca="1">OFFSET([1]countyfips!$A$2,RANDBETWEEN(0,ROW([1]countyfips!$A$84)-2),0)</f>
        <v>Lake</v>
      </c>
      <c r="G14475">
        <f ca="1">VLOOKUP(F14475,[1]countyfips!$A$2:$B$84,2,FALSE)</f>
        <v>26085</v>
      </c>
      <c r="H14475">
        <v>1</v>
      </c>
      <c r="I14475">
        <v>1</v>
      </c>
      <c r="J14475" t="s">
        <v>16</v>
      </c>
      <c r="K14475">
        <v>1</v>
      </c>
    </row>
    <row r="14476" spans="1:11" x14ac:dyDescent="0.25">
      <c r="A14476" t="str">
        <f t="shared" si="679"/>
        <v>201-14476</v>
      </c>
      <c r="B14476">
        <f t="shared" si="678"/>
        <v>2017</v>
      </c>
      <c r="C14476">
        <f t="shared" si="680"/>
        <v>28</v>
      </c>
      <c r="D14476" s="1">
        <v>42943</v>
      </c>
      <c r="E14476">
        <f ca="1">VLOOKUP(F14476,[1]countyfips!$A$2:$B$84,2,FALSE)</f>
        <v>26131</v>
      </c>
      <c r="F14476" t="str">
        <f ca="1">OFFSET([1]countyfips!$A$2,RANDBETWEEN(0,ROW([1]countyfips!$A$84)-2),0)</f>
        <v>Ontonagon</v>
      </c>
      <c r="G14476">
        <f ca="1">VLOOKUP(F14476,[1]countyfips!$A$2:$B$84,2,FALSE)</f>
        <v>26131</v>
      </c>
      <c r="H14476">
        <v>1</v>
      </c>
      <c r="I14476">
        <v>1</v>
      </c>
      <c r="J14476" t="s">
        <v>16</v>
      </c>
      <c r="K14476">
        <v>1</v>
      </c>
    </row>
    <row r="14477" spans="1:11" x14ac:dyDescent="0.25">
      <c r="A14477" t="str">
        <f t="shared" si="679"/>
        <v>201-14477</v>
      </c>
      <c r="B14477">
        <f t="shared" si="678"/>
        <v>2017</v>
      </c>
      <c r="C14477">
        <f t="shared" si="680"/>
        <v>28</v>
      </c>
      <c r="D14477" s="1">
        <v>42943</v>
      </c>
      <c r="E14477">
        <f ca="1">VLOOKUP(F14477,[1]countyfips!$A$2:$B$84,2,FALSE)</f>
        <v>26035</v>
      </c>
      <c r="F14477" t="str">
        <f ca="1">OFFSET([1]countyfips!$A$2,RANDBETWEEN(0,ROW([1]countyfips!$A$84)-2),0)</f>
        <v>Clare</v>
      </c>
      <c r="G14477">
        <f ca="1">VLOOKUP(F14477,[1]countyfips!$A$2:$B$84,2,FALSE)</f>
        <v>26035</v>
      </c>
      <c r="H14477">
        <v>1</v>
      </c>
      <c r="I14477">
        <v>1</v>
      </c>
      <c r="J14477" t="s">
        <v>16</v>
      </c>
      <c r="K14477">
        <v>1</v>
      </c>
    </row>
    <row r="14478" spans="1:11" x14ac:dyDescent="0.25">
      <c r="A14478" t="str">
        <f t="shared" si="679"/>
        <v>201-14478</v>
      </c>
      <c r="B14478">
        <f t="shared" si="678"/>
        <v>2017</v>
      </c>
      <c r="C14478">
        <f t="shared" si="680"/>
        <v>28</v>
      </c>
      <c r="D14478" s="1">
        <v>42943</v>
      </c>
      <c r="E14478">
        <f ca="1">VLOOKUP(F14478,[1]countyfips!$A$2:$B$84,2,FALSE)</f>
        <v>26091</v>
      </c>
      <c r="F14478" t="str">
        <f ca="1">OFFSET([1]countyfips!$A$2,RANDBETWEEN(0,ROW([1]countyfips!$A$84)-2),0)</f>
        <v>Lenawee</v>
      </c>
      <c r="G14478">
        <f ca="1">VLOOKUP(F14478,[1]countyfips!$A$2:$B$84,2,FALSE)</f>
        <v>26091</v>
      </c>
      <c r="H14478">
        <v>1</v>
      </c>
      <c r="I14478">
        <v>1</v>
      </c>
      <c r="J14478" t="s">
        <v>16</v>
      </c>
      <c r="K14478">
        <v>1</v>
      </c>
    </row>
    <row r="14479" spans="1:11" x14ac:dyDescent="0.25">
      <c r="A14479" t="str">
        <f t="shared" si="679"/>
        <v>201-14479</v>
      </c>
      <c r="B14479">
        <f t="shared" si="678"/>
        <v>2017</v>
      </c>
      <c r="C14479">
        <f t="shared" si="680"/>
        <v>28</v>
      </c>
      <c r="D14479" s="1">
        <v>42943</v>
      </c>
      <c r="E14479">
        <f ca="1">VLOOKUP(F14479,[1]countyfips!$A$2:$B$84,2,FALSE)</f>
        <v>26067</v>
      </c>
      <c r="F14479" t="str">
        <f ca="1">OFFSET([1]countyfips!$A$2,RANDBETWEEN(0,ROW([1]countyfips!$A$84)-2),0)</f>
        <v>Ionia</v>
      </c>
      <c r="G14479">
        <f ca="1">VLOOKUP(F14479,[1]countyfips!$A$2:$B$84,2,FALSE)</f>
        <v>26067</v>
      </c>
      <c r="H14479">
        <v>1</v>
      </c>
      <c r="I14479">
        <v>1</v>
      </c>
      <c r="J14479" t="s">
        <v>16</v>
      </c>
      <c r="K14479">
        <v>1</v>
      </c>
    </row>
    <row r="14480" spans="1:11" x14ac:dyDescent="0.25">
      <c r="A14480" t="str">
        <f t="shared" si="679"/>
        <v>201-14480</v>
      </c>
      <c r="B14480">
        <f t="shared" si="678"/>
        <v>2017</v>
      </c>
      <c r="C14480">
        <f t="shared" si="680"/>
        <v>28</v>
      </c>
      <c r="D14480" s="1">
        <v>42943</v>
      </c>
      <c r="E14480">
        <f ca="1">VLOOKUP(F14480,[1]countyfips!$A$2:$B$84,2,FALSE)</f>
        <v>26145</v>
      </c>
      <c r="F14480" t="str">
        <f ca="1">OFFSET([1]countyfips!$A$2,RANDBETWEEN(0,ROW([1]countyfips!$A$84)-2),0)</f>
        <v>Saginaw</v>
      </c>
      <c r="G14480">
        <f ca="1">VLOOKUP(F14480,[1]countyfips!$A$2:$B$84,2,FALSE)</f>
        <v>26145</v>
      </c>
      <c r="H14480">
        <v>1</v>
      </c>
      <c r="I14480">
        <v>1</v>
      </c>
      <c r="J14480" t="s">
        <v>16</v>
      </c>
      <c r="K14480">
        <v>1</v>
      </c>
    </row>
    <row r="14481" spans="1:11" x14ac:dyDescent="0.25">
      <c r="A14481" t="str">
        <f t="shared" si="679"/>
        <v>201-14481</v>
      </c>
      <c r="B14481">
        <f t="shared" si="678"/>
        <v>2017</v>
      </c>
      <c r="C14481">
        <f t="shared" si="680"/>
        <v>28</v>
      </c>
      <c r="D14481" s="1">
        <v>42943</v>
      </c>
      <c r="E14481">
        <f ca="1">VLOOKUP(F14481,[1]countyfips!$A$2:$B$84,2,FALSE)</f>
        <v>26033</v>
      </c>
      <c r="F14481" t="str">
        <f ca="1">OFFSET([1]countyfips!$A$2,RANDBETWEEN(0,ROW([1]countyfips!$A$84)-2),0)</f>
        <v>Chippewa</v>
      </c>
      <c r="G14481">
        <f ca="1">VLOOKUP(F14481,[1]countyfips!$A$2:$B$84,2,FALSE)</f>
        <v>26033</v>
      </c>
      <c r="H14481">
        <v>1</v>
      </c>
      <c r="I14481">
        <v>1</v>
      </c>
      <c r="J14481" t="s">
        <v>16</v>
      </c>
      <c r="K14481">
        <v>1</v>
      </c>
    </row>
    <row r="14482" spans="1:11" x14ac:dyDescent="0.25">
      <c r="A14482" t="str">
        <f t="shared" si="679"/>
        <v>201-14482</v>
      </c>
      <c r="B14482">
        <f t="shared" si="678"/>
        <v>2017</v>
      </c>
      <c r="C14482">
        <f t="shared" si="680"/>
        <v>28</v>
      </c>
      <c r="D14482" s="1">
        <v>42943</v>
      </c>
      <c r="E14482">
        <f ca="1">VLOOKUP(F14482,[1]countyfips!$A$2:$B$84,2,FALSE)</f>
        <v>26037</v>
      </c>
      <c r="F14482" t="str">
        <f ca="1">OFFSET([1]countyfips!$A$2,RANDBETWEEN(0,ROW([1]countyfips!$A$84)-2),0)</f>
        <v>Clinton</v>
      </c>
      <c r="G14482">
        <f ca="1">VLOOKUP(F14482,[1]countyfips!$A$2:$B$84,2,FALSE)</f>
        <v>26037</v>
      </c>
      <c r="H14482">
        <v>1</v>
      </c>
      <c r="I14482">
        <v>1</v>
      </c>
      <c r="J14482" t="s">
        <v>16</v>
      </c>
      <c r="K14482">
        <v>1</v>
      </c>
    </row>
    <row r="14483" spans="1:11" x14ac:dyDescent="0.25">
      <c r="A14483" t="str">
        <f t="shared" si="679"/>
        <v>201-14483</v>
      </c>
      <c r="B14483">
        <f t="shared" si="678"/>
        <v>2017</v>
      </c>
      <c r="C14483">
        <f t="shared" si="680"/>
        <v>28</v>
      </c>
      <c r="D14483" s="1">
        <v>42943</v>
      </c>
      <c r="E14483">
        <f ca="1">VLOOKUP(F14483,[1]countyfips!$A$2:$B$84,2,FALSE)</f>
        <v>26001</v>
      </c>
      <c r="F14483" t="str">
        <f ca="1">OFFSET([1]countyfips!$A$2,RANDBETWEEN(0,ROW([1]countyfips!$A$84)-2),0)</f>
        <v>Alcona</v>
      </c>
      <c r="G14483">
        <f ca="1">VLOOKUP(F14483,[1]countyfips!$A$2:$B$84,2,FALSE)</f>
        <v>26001</v>
      </c>
      <c r="H14483">
        <v>1</v>
      </c>
      <c r="I14483">
        <v>1</v>
      </c>
      <c r="J14483" t="s">
        <v>16</v>
      </c>
      <c r="K14483">
        <v>1</v>
      </c>
    </row>
    <row r="14484" spans="1:11" x14ac:dyDescent="0.25">
      <c r="A14484" t="str">
        <f t="shared" si="679"/>
        <v>201-14484</v>
      </c>
      <c r="B14484">
        <f t="shared" si="678"/>
        <v>2017</v>
      </c>
      <c r="C14484">
        <f t="shared" si="680"/>
        <v>28</v>
      </c>
      <c r="D14484" s="1">
        <v>42943</v>
      </c>
      <c r="E14484">
        <f ca="1">VLOOKUP(F14484,[1]countyfips!$A$2:$B$84,2,FALSE)</f>
        <v>26143</v>
      </c>
      <c r="F14484" t="str">
        <f ca="1">OFFSET([1]countyfips!$A$2,RANDBETWEEN(0,ROW([1]countyfips!$A$84)-2),0)</f>
        <v>Roscommon</v>
      </c>
      <c r="G14484">
        <f ca="1">VLOOKUP(F14484,[1]countyfips!$A$2:$B$84,2,FALSE)</f>
        <v>26143</v>
      </c>
      <c r="H14484">
        <v>1</v>
      </c>
      <c r="I14484">
        <v>1</v>
      </c>
      <c r="J14484" t="s">
        <v>16</v>
      </c>
      <c r="K14484">
        <v>1</v>
      </c>
    </row>
    <row r="14485" spans="1:11" x14ac:dyDescent="0.25">
      <c r="A14485" t="str">
        <f t="shared" si="679"/>
        <v>201-14485</v>
      </c>
      <c r="B14485">
        <f t="shared" si="678"/>
        <v>2017</v>
      </c>
      <c r="C14485">
        <f t="shared" si="680"/>
        <v>28</v>
      </c>
      <c r="D14485" s="1">
        <v>42943</v>
      </c>
      <c r="E14485">
        <f ca="1">VLOOKUP(F14485,[1]countyfips!$A$2:$B$84,2,FALSE)</f>
        <v>26011</v>
      </c>
      <c r="F14485" t="str">
        <f ca="1">OFFSET([1]countyfips!$A$2,RANDBETWEEN(0,ROW([1]countyfips!$A$84)-2),0)</f>
        <v>Arenac</v>
      </c>
      <c r="G14485">
        <f ca="1">VLOOKUP(F14485,[1]countyfips!$A$2:$B$84,2,FALSE)</f>
        <v>26011</v>
      </c>
      <c r="H14485">
        <v>1</v>
      </c>
      <c r="I14485">
        <v>1</v>
      </c>
      <c r="J14485" t="s">
        <v>16</v>
      </c>
      <c r="K14485">
        <v>1</v>
      </c>
    </row>
    <row r="14486" spans="1:11" x14ac:dyDescent="0.25">
      <c r="A14486" t="str">
        <f t="shared" si="679"/>
        <v>201-14486</v>
      </c>
      <c r="B14486">
        <f t="shared" si="678"/>
        <v>2017</v>
      </c>
      <c r="C14486">
        <f t="shared" si="680"/>
        <v>28</v>
      </c>
      <c r="D14486" s="1">
        <v>42943</v>
      </c>
      <c r="E14486">
        <f ca="1">VLOOKUP(F14486,[1]countyfips!$A$2:$B$84,2,FALSE)</f>
        <v>26031</v>
      </c>
      <c r="F14486" t="str">
        <f ca="1">OFFSET([1]countyfips!$A$2,RANDBETWEEN(0,ROW([1]countyfips!$A$84)-2),0)</f>
        <v>Cheboygan</v>
      </c>
      <c r="G14486">
        <f ca="1">VLOOKUP(F14486,[1]countyfips!$A$2:$B$84,2,FALSE)</f>
        <v>26031</v>
      </c>
      <c r="H14486">
        <v>1</v>
      </c>
      <c r="I14486">
        <v>1</v>
      </c>
      <c r="J14486" t="s">
        <v>16</v>
      </c>
      <c r="K14486">
        <v>1</v>
      </c>
    </row>
    <row r="14487" spans="1:11" x14ac:dyDescent="0.25">
      <c r="A14487" t="str">
        <f t="shared" si="679"/>
        <v>201-14487</v>
      </c>
      <c r="B14487">
        <f t="shared" si="678"/>
        <v>2017</v>
      </c>
      <c r="C14487">
        <f t="shared" si="680"/>
        <v>28</v>
      </c>
      <c r="D14487" s="1">
        <v>42943</v>
      </c>
      <c r="E14487">
        <f ca="1">VLOOKUP(F14487,[1]countyfips!$A$2:$B$84,2,FALSE)</f>
        <v>26123</v>
      </c>
      <c r="F14487" t="str">
        <f ca="1">OFFSET([1]countyfips!$A$2,RANDBETWEEN(0,ROW([1]countyfips!$A$84)-2),0)</f>
        <v>Newaygo</v>
      </c>
      <c r="G14487">
        <f ca="1">VLOOKUP(F14487,[1]countyfips!$A$2:$B$84,2,FALSE)</f>
        <v>26123</v>
      </c>
      <c r="H14487">
        <v>1</v>
      </c>
      <c r="I14487">
        <v>1</v>
      </c>
      <c r="J14487" t="s">
        <v>16</v>
      </c>
      <c r="K14487">
        <v>1</v>
      </c>
    </row>
    <row r="14488" spans="1:11" x14ac:dyDescent="0.25">
      <c r="A14488" t="str">
        <f t="shared" si="679"/>
        <v>201-14488</v>
      </c>
      <c r="B14488">
        <f t="shared" si="678"/>
        <v>2017</v>
      </c>
      <c r="C14488">
        <f t="shared" si="680"/>
        <v>28</v>
      </c>
      <c r="D14488" s="1">
        <v>42943</v>
      </c>
      <c r="E14488">
        <f ca="1">VLOOKUP(F14488,[1]countyfips!$A$2:$B$84,2,FALSE)</f>
        <v>26105</v>
      </c>
      <c r="F14488" t="str">
        <f ca="1">OFFSET([1]countyfips!$A$2,RANDBETWEEN(0,ROW([1]countyfips!$A$84)-2),0)</f>
        <v>Mason</v>
      </c>
      <c r="G14488">
        <f ca="1">VLOOKUP(F14488,[1]countyfips!$A$2:$B$84,2,FALSE)</f>
        <v>26105</v>
      </c>
      <c r="H14488">
        <v>1</v>
      </c>
      <c r="I14488">
        <v>1</v>
      </c>
      <c r="J14488" t="s">
        <v>16</v>
      </c>
      <c r="K14488">
        <v>1</v>
      </c>
    </row>
    <row r="14489" spans="1:11" x14ac:dyDescent="0.25">
      <c r="A14489" t="str">
        <f t="shared" si="679"/>
        <v>201-14489</v>
      </c>
      <c r="B14489">
        <f t="shared" si="678"/>
        <v>2017</v>
      </c>
      <c r="C14489">
        <f t="shared" si="680"/>
        <v>28</v>
      </c>
      <c r="D14489" s="1">
        <v>42943</v>
      </c>
      <c r="E14489">
        <f ca="1">VLOOKUP(F14489,[1]countyfips!$A$2:$B$84,2,FALSE)</f>
        <v>26063</v>
      </c>
      <c r="F14489" t="str">
        <f ca="1">OFFSET([1]countyfips!$A$2,RANDBETWEEN(0,ROW([1]countyfips!$A$84)-2),0)</f>
        <v>Huron</v>
      </c>
      <c r="G14489">
        <f ca="1">VLOOKUP(F14489,[1]countyfips!$A$2:$B$84,2,FALSE)</f>
        <v>26063</v>
      </c>
      <c r="H14489">
        <v>1</v>
      </c>
      <c r="I14489">
        <v>1</v>
      </c>
      <c r="J14489" t="s">
        <v>16</v>
      </c>
      <c r="K14489">
        <v>1</v>
      </c>
    </row>
    <row r="14490" spans="1:11" x14ac:dyDescent="0.25">
      <c r="A14490" t="str">
        <f t="shared" si="679"/>
        <v>201-14490</v>
      </c>
      <c r="B14490">
        <f t="shared" si="678"/>
        <v>2017</v>
      </c>
      <c r="C14490">
        <f t="shared" si="680"/>
        <v>28</v>
      </c>
      <c r="D14490" s="1">
        <v>42943</v>
      </c>
      <c r="E14490">
        <f ca="1">VLOOKUP(F14490,[1]countyfips!$A$2:$B$84,2,FALSE)</f>
        <v>26109</v>
      </c>
      <c r="F14490" t="str">
        <f ca="1">OFFSET([1]countyfips!$A$2,RANDBETWEEN(0,ROW([1]countyfips!$A$84)-2),0)</f>
        <v>Menominee</v>
      </c>
      <c r="G14490">
        <f ca="1">VLOOKUP(F14490,[1]countyfips!$A$2:$B$84,2,FALSE)</f>
        <v>26109</v>
      </c>
      <c r="H14490">
        <v>1</v>
      </c>
      <c r="I14490">
        <v>1</v>
      </c>
      <c r="J14490" t="s">
        <v>16</v>
      </c>
      <c r="K14490">
        <v>1</v>
      </c>
    </row>
    <row r="14491" spans="1:11" x14ac:dyDescent="0.25">
      <c r="A14491" t="str">
        <f t="shared" si="679"/>
        <v>201-14491</v>
      </c>
      <c r="B14491">
        <f t="shared" si="678"/>
        <v>2017</v>
      </c>
      <c r="C14491">
        <f t="shared" si="680"/>
        <v>28</v>
      </c>
      <c r="D14491" s="1">
        <v>42943</v>
      </c>
      <c r="E14491">
        <f ca="1">VLOOKUP(F14491,[1]countyfips!$A$2:$B$84,2,FALSE)</f>
        <v>26165</v>
      </c>
      <c r="F14491" t="str">
        <f ca="1">OFFSET([1]countyfips!$A$2,RANDBETWEEN(0,ROW([1]countyfips!$A$84)-2),0)</f>
        <v>Wexford</v>
      </c>
      <c r="G14491">
        <f ca="1">VLOOKUP(F14491,[1]countyfips!$A$2:$B$84,2,FALSE)</f>
        <v>26165</v>
      </c>
      <c r="H14491">
        <v>1</v>
      </c>
      <c r="I14491">
        <v>1</v>
      </c>
      <c r="J14491" t="s">
        <v>16</v>
      </c>
      <c r="K14491">
        <v>1</v>
      </c>
    </row>
    <row r="14492" spans="1:11" x14ac:dyDescent="0.25">
      <c r="A14492" t="str">
        <f t="shared" si="679"/>
        <v>201-14492</v>
      </c>
      <c r="B14492">
        <f t="shared" si="678"/>
        <v>2017</v>
      </c>
      <c r="C14492">
        <f t="shared" si="680"/>
        <v>28</v>
      </c>
      <c r="D14492" s="1">
        <v>42943</v>
      </c>
      <c r="E14492">
        <f ca="1">VLOOKUP(F14492,[1]countyfips!$A$2:$B$84,2,FALSE)</f>
        <v>26119</v>
      </c>
      <c r="F14492" t="str">
        <f ca="1">OFFSET([1]countyfips!$A$2,RANDBETWEEN(0,ROW([1]countyfips!$A$84)-2),0)</f>
        <v>Montmorency</v>
      </c>
      <c r="G14492">
        <f ca="1">VLOOKUP(F14492,[1]countyfips!$A$2:$B$84,2,FALSE)</f>
        <v>26119</v>
      </c>
      <c r="H14492">
        <v>1</v>
      </c>
      <c r="I14492">
        <v>1</v>
      </c>
      <c r="J14492" t="s">
        <v>16</v>
      </c>
      <c r="K14492">
        <v>1</v>
      </c>
    </row>
    <row r="14493" spans="1:11" x14ac:dyDescent="0.25">
      <c r="A14493" t="str">
        <f t="shared" si="679"/>
        <v>201-14493</v>
      </c>
      <c r="B14493">
        <f t="shared" si="678"/>
        <v>2017</v>
      </c>
      <c r="C14493">
        <f t="shared" si="680"/>
        <v>28</v>
      </c>
      <c r="D14493" s="1">
        <v>42943</v>
      </c>
      <c r="E14493">
        <f ca="1">VLOOKUP(F14493,[1]countyfips!$A$2:$B$84,2,FALSE)</f>
        <v>26071</v>
      </c>
      <c r="F14493" t="str">
        <f ca="1">OFFSET([1]countyfips!$A$2,RANDBETWEEN(0,ROW([1]countyfips!$A$84)-2),0)</f>
        <v>Iron</v>
      </c>
      <c r="G14493">
        <f ca="1">VLOOKUP(F14493,[1]countyfips!$A$2:$B$84,2,FALSE)</f>
        <v>26071</v>
      </c>
      <c r="H14493">
        <v>1</v>
      </c>
      <c r="I14493">
        <v>1</v>
      </c>
      <c r="J14493" t="s">
        <v>16</v>
      </c>
      <c r="K14493">
        <v>1</v>
      </c>
    </row>
    <row r="14494" spans="1:11" x14ac:dyDescent="0.25">
      <c r="A14494" t="str">
        <f t="shared" si="679"/>
        <v>201-14494</v>
      </c>
      <c r="B14494">
        <f t="shared" si="678"/>
        <v>2017</v>
      </c>
      <c r="C14494">
        <f t="shared" si="680"/>
        <v>28</v>
      </c>
      <c r="D14494" s="1">
        <v>42943</v>
      </c>
      <c r="E14494">
        <f ca="1">VLOOKUP(F14494,[1]countyfips!$A$2:$B$84,2,FALSE)</f>
        <v>26065</v>
      </c>
      <c r="F14494" t="str">
        <f ca="1">OFFSET([1]countyfips!$A$2,RANDBETWEEN(0,ROW([1]countyfips!$A$84)-2),0)</f>
        <v>Ingham</v>
      </c>
      <c r="G14494">
        <f ca="1">VLOOKUP(F14494,[1]countyfips!$A$2:$B$84,2,FALSE)</f>
        <v>26065</v>
      </c>
      <c r="H14494">
        <v>1</v>
      </c>
      <c r="I14494">
        <v>1</v>
      </c>
      <c r="J14494" t="s">
        <v>16</v>
      </c>
      <c r="K14494">
        <v>1</v>
      </c>
    </row>
    <row r="14495" spans="1:11" x14ac:dyDescent="0.25">
      <c r="A14495" t="str">
        <f t="shared" si="679"/>
        <v>201-14495</v>
      </c>
      <c r="B14495">
        <f t="shared" si="678"/>
        <v>2017</v>
      </c>
      <c r="C14495">
        <f t="shared" si="680"/>
        <v>28</v>
      </c>
      <c r="D14495" s="1">
        <v>42943</v>
      </c>
      <c r="E14495">
        <f ca="1">VLOOKUP(F14495,[1]countyfips!$A$2:$B$84,2,FALSE)</f>
        <v>26021</v>
      </c>
      <c r="F14495" t="str">
        <f ca="1">OFFSET([1]countyfips!$A$2,RANDBETWEEN(0,ROW([1]countyfips!$A$84)-2),0)</f>
        <v>Berrien</v>
      </c>
      <c r="G14495">
        <f ca="1">VLOOKUP(F14495,[1]countyfips!$A$2:$B$84,2,FALSE)</f>
        <v>26021</v>
      </c>
      <c r="H14495">
        <v>1</v>
      </c>
      <c r="I14495">
        <v>1</v>
      </c>
      <c r="J14495" t="s">
        <v>16</v>
      </c>
      <c r="K14495">
        <v>1</v>
      </c>
    </row>
    <row r="14496" spans="1:11" x14ac:dyDescent="0.25">
      <c r="A14496" t="str">
        <f t="shared" si="679"/>
        <v>201-14496</v>
      </c>
      <c r="B14496">
        <f t="shared" si="678"/>
        <v>2017</v>
      </c>
      <c r="C14496">
        <f t="shared" si="680"/>
        <v>28</v>
      </c>
      <c r="D14496" s="1">
        <v>42943</v>
      </c>
      <c r="E14496">
        <f ca="1">VLOOKUP(F14496,[1]countyfips!$A$2:$B$84,2,FALSE)</f>
        <v>26117</v>
      </c>
      <c r="F14496" t="str">
        <f ca="1">OFFSET([1]countyfips!$A$2,RANDBETWEEN(0,ROW([1]countyfips!$A$84)-2),0)</f>
        <v>Montcalm</v>
      </c>
      <c r="G14496">
        <f ca="1">VLOOKUP(F14496,[1]countyfips!$A$2:$B$84,2,FALSE)</f>
        <v>26117</v>
      </c>
      <c r="H14496">
        <v>1</v>
      </c>
      <c r="I14496">
        <v>1</v>
      </c>
      <c r="J14496" t="s">
        <v>16</v>
      </c>
      <c r="K14496">
        <v>1</v>
      </c>
    </row>
    <row r="14497" spans="1:11" x14ac:dyDescent="0.25">
      <c r="A14497" t="str">
        <f t="shared" si="679"/>
        <v>201-14497</v>
      </c>
      <c r="B14497">
        <f t="shared" si="678"/>
        <v>2017</v>
      </c>
      <c r="C14497">
        <f t="shared" si="680"/>
        <v>28</v>
      </c>
      <c r="D14497" s="1">
        <v>42943</v>
      </c>
      <c r="E14497">
        <f ca="1">VLOOKUP(F14497,[1]countyfips!$A$2:$B$84,2,FALSE)</f>
        <v>26015</v>
      </c>
      <c r="F14497" t="str">
        <f ca="1">OFFSET([1]countyfips!$A$2,RANDBETWEEN(0,ROW([1]countyfips!$A$84)-2),0)</f>
        <v>Barry</v>
      </c>
      <c r="G14497">
        <f ca="1">VLOOKUP(F14497,[1]countyfips!$A$2:$B$84,2,FALSE)</f>
        <v>26015</v>
      </c>
      <c r="H14497">
        <v>1</v>
      </c>
      <c r="I14497">
        <v>1</v>
      </c>
      <c r="J14497" t="s">
        <v>16</v>
      </c>
      <c r="K14497">
        <v>1</v>
      </c>
    </row>
    <row r="14498" spans="1:11" x14ac:dyDescent="0.25">
      <c r="A14498" t="str">
        <f t="shared" si="679"/>
        <v>201-14498</v>
      </c>
      <c r="B14498">
        <f t="shared" si="678"/>
        <v>2017</v>
      </c>
      <c r="C14498">
        <f t="shared" si="680"/>
        <v>28</v>
      </c>
      <c r="D14498" s="1">
        <v>42943</v>
      </c>
      <c r="E14498">
        <f ca="1">VLOOKUP(F14498,[1]countyfips!$A$2:$B$84,2,FALSE)</f>
        <v>26107</v>
      </c>
      <c r="F14498" t="str">
        <f ca="1">OFFSET([1]countyfips!$A$2,RANDBETWEEN(0,ROW([1]countyfips!$A$84)-2),0)</f>
        <v>Mecosta</v>
      </c>
      <c r="G14498">
        <f ca="1">VLOOKUP(F14498,[1]countyfips!$A$2:$B$84,2,FALSE)</f>
        <v>26107</v>
      </c>
      <c r="H14498">
        <v>1</v>
      </c>
      <c r="I14498">
        <v>1</v>
      </c>
      <c r="J14498" t="s">
        <v>16</v>
      </c>
      <c r="K14498">
        <v>1</v>
      </c>
    </row>
    <row r="14499" spans="1:11" x14ac:dyDescent="0.25">
      <c r="A14499" t="str">
        <f t="shared" si="679"/>
        <v>201-14499</v>
      </c>
      <c r="B14499">
        <f t="shared" si="678"/>
        <v>2017</v>
      </c>
      <c r="C14499">
        <f t="shared" si="680"/>
        <v>28</v>
      </c>
      <c r="D14499" s="1">
        <v>42943</v>
      </c>
      <c r="E14499">
        <f ca="1">VLOOKUP(F14499,[1]countyfips!$A$2:$B$84,2,FALSE)</f>
        <v>26141</v>
      </c>
      <c r="F14499" t="str">
        <f ca="1">OFFSET([1]countyfips!$A$2,RANDBETWEEN(0,ROW([1]countyfips!$A$84)-2),0)</f>
        <v>Presque Isle</v>
      </c>
      <c r="G14499">
        <f ca="1">VLOOKUP(F14499,[1]countyfips!$A$2:$B$84,2,FALSE)</f>
        <v>26141</v>
      </c>
      <c r="H14499">
        <v>1</v>
      </c>
      <c r="I14499">
        <v>1</v>
      </c>
      <c r="J14499" t="s">
        <v>16</v>
      </c>
      <c r="K14499">
        <v>1</v>
      </c>
    </row>
    <row r="14500" spans="1:11" x14ac:dyDescent="0.25">
      <c r="A14500" t="str">
        <f t="shared" si="679"/>
        <v>201-14500</v>
      </c>
      <c r="B14500">
        <f t="shared" si="678"/>
        <v>2017</v>
      </c>
      <c r="C14500">
        <f t="shared" si="680"/>
        <v>28</v>
      </c>
      <c r="D14500" s="1">
        <v>42943</v>
      </c>
      <c r="E14500">
        <f ca="1">VLOOKUP(F14500,[1]countyfips!$A$2:$B$84,2,FALSE)</f>
        <v>26085</v>
      </c>
      <c r="F14500" t="str">
        <f ca="1">OFFSET([1]countyfips!$A$2,RANDBETWEEN(0,ROW([1]countyfips!$A$84)-2),0)</f>
        <v>Lake</v>
      </c>
      <c r="G14500">
        <f ca="1">VLOOKUP(F14500,[1]countyfips!$A$2:$B$84,2,FALSE)</f>
        <v>26085</v>
      </c>
      <c r="H14500">
        <v>1</v>
      </c>
      <c r="I14500">
        <v>1</v>
      </c>
      <c r="J14500" t="s">
        <v>16</v>
      </c>
      <c r="K14500">
        <v>1</v>
      </c>
    </row>
    <row r="14501" spans="1:11" x14ac:dyDescent="0.25">
      <c r="A14501" t="str">
        <f t="shared" si="679"/>
        <v>201-14501</v>
      </c>
      <c r="B14501">
        <f t="shared" si="678"/>
        <v>2017</v>
      </c>
      <c r="C14501">
        <f t="shared" si="680"/>
        <v>28</v>
      </c>
      <c r="D14501" s="1">
        <v>42943</v>
      </c>
      <c r="E14501">
        <f ca="1">VLOOKUP(F14501,[1]countyfips!$A$2:$B$84,2,FALSE)</f>
        <v>26041</v>
      </c>
      <c r="F14501" t="str">
        <f ca="1">OFFSET([1]countyfips!$A$2,RANDBETWEEN(0,ROW([1]countyfips!$A$84)-2),0)</f>
        <v>Delta</v>
      </c>
      <c r="G14501">
        <f ca="1">VLOOKUP(F14501,[1]countyfips!$A$2:$B$84,2,FALSE)</f>
        <v>26041</v>
      </c>
      <c r="H14501">
        <v>1</v>
      </c>
      <c r="I14501">
        <v>1</v>
      </c>
      <c r="J14501" t="s">
        <v>16</v>
      </c>
      <c r="K14501">
        <v>1</v>
      </c>
    </row>
    <row r="14502" spans="1:11" x14ac:dyDescent="0.25">
      <c r="A14502" t="str">
        <f t="shared" si="679"/>
        <v>201-14502</v>
      </c>
      <c r="B14502">
        <f t="shared" si="678"/>
        <v>2017</v>
      </c>
      <c r="C14502">
        <f t="shared" si="680"/>
        <v>28</v>
      </c>
      <c r="D14502" s="1">
        <v>42943</v>
      </c>
      <c r="E14502">
        <f ca="1">VLOOKUP(F14502,[1]countyfips!$A$2:$B$84,2,FALSE)</f>
        <v>26159</v>
      </c>
      <c r="F14502" t="str">
        <f ca="1">OFFSET([1]countyfips!$A$2,RANDBETWEEN(0,ROW([1]countyfips!$A$84)-2),0)</f>
        <v>Van Buren</v>
      </c>
      <c r="G14502">
        <f ca="1">VLOOKUP(F14502,[1]countyfips!$A$2:$B$84,2,FALSE)</f>
        <v>26159</v>
      </c>
      <c r="H14502">
        <v>1</v>
      </c>
      <c r="I14502">
        <v>1</v>
      </c>
      <c r="J14502" t="s">
        <v>16</v>
      </c>
      <c r="K14502">
        <v>1</v>
      </c>
    </row>
    <row r="14503" spans="1:11" x14ac:dyDescent="0.25">
      <c r="A14503" t="str">
        <f t="shared" si="679"/>
        <v>201-14503</v>
      </c>
      <c r="B14503">
        <f t="shared" si="678"/>
        <v>2017</v>
      </c>
      <c r="C14503">
        <f t="shared" si="680"/>
        <v>28</v>
      </c>
      <c r="D14503" s="1">
        <v>42943</v>
      </c>
      <c r="E14503">
        <f ca="1">VLOOKUP(F14503,[1]countyfips!$A$2:$B$84,2,FALSE)</f>
        <v>26011</v>
      </c>
      <c r="F14503" t="str">
        <f ca="1">OFFSET([1]countyfips!$A$2,RANDBETWEEN(0,ROW([1]countyfips!$A$84)-2),0)</f>
        <v>Arenac</v>
      </c>
      <c r="G14503">
        <f ca="1">VLOOKUP(F14503,[1]countyfips!$A$2:$B$84,2,FALSE)</f>
        <v>26011</v>
      </c>
      <c r="H14503">
        <v>1</v>
      </c>
      <c r="I14503">
        <v>1</v>
      </c>
      <c r="J14503" t="s">
        <v>16</v>
      </c>
      <c r="K14503">
        <v>1</v>
      </c>
    </row>
    <row r="14504" spans="1:11" x14ac:dyDescent="0.25">
      <c r="A14504" t="str">
        <f t="shared" si="679"/>
        <v>201-14504</v>
      </c>
      <c r="B14504">
        <f t="shared" si="678"/>
        <v>2017</v>
      </c>
      <c r="C14504">
        <f t="shared" si="680"/>
        <v>28</v>
      </c>
      <c r="D14504" s="1">
        <v>42943</v>
      </c>
      <c r="E14504">
        <f ca="1">VLOOKUP(F14504,[1]countyfips!$A$2:$B$84,2,FALSE)</f>
        <v>26165</v>
      </c>
      <c r="F14504" t="str">
        <f ca="1">OFFSET([1]countyfips!$A$2,RANDBETWEEN(0,ROW([1]countyfips!$A$84)-2),0)</f>
        <v>Wexford</v>
      </c>
      <c r="G14504">
        <f ca="1">VLOOKUP(F14504,[1]countyfips!$A$2:$B$84,2,FALSE)</f>
        <v>26165</v>
      </c>
      <c r="H14504">
        <v>1</v>
      </c>
      <c r="I14504">
        <v>1</v>
      </c>
      <c r="J14504" t="s">
        <v>16</v>
      </c>
      <c r="K14504">
        <v>1</v>
      </c>
    </row>
    <row r="14505" spans="1:11" x14ac:dyDescent="0.25">
      <c r="A14505" t="str">
        <f t="shared" si="679"/>
        <v>201-14505</v>
      </c>
      <c r="B14505">
        <f t="shared" si="678"/>
        <v>2017</v>
      </c>
      <c r="C14505">
        <f t="shared" si="680"/>
        <v>28</v>
      </c>
      <c r="D14505" s="1">
        <v>42943</v>
      </c>
      <c r="E14505">
        <f ca="1">VLOOKUP(F14505,[1]countyfips!$A$2:$B$84,2,FALSE)</f>
        <v>26151</v>
      </c>
      <c r="F14505" t="str">
        <f ca="1">OFFSET([1]countyfips!$A$2,RANDBETWEEN(0,ROW([1]countyfips!$A$84)-2),0)</f>
        <v>Sanilac</v>
      </c>
      <c r="G14505">
        <f ca="1">VLOOKUP(F14505,[1]countyfips!$A$2:$B$84,2,FALSE)</f>
        <v>26151</v>
      </c>
      <c r="H14505">
        <v>1</v>
      </c>
      <c r="I14505">
        <v>1</v>
      </c>
      <c r="J14505" t="s">
        <v>16</v>
      </c>
      <c r="K14505">
        <v>1</v>
      </c>
    </row>
    <row r="14506" spans="1:11" x14ac:dyDescent="0.25">
      <c r="A14506" t="str">
        <f t="shared" si="679"/>
        <v>201-14506</v>
      </c>
      <c r="B14506">
        <f t="shared" si="678"/>
        <v>2017</v>
      </c>
      <c r="C14506">
        <f t="shared" si="680"/>
        <v>28</v>
      </c>
      <c r="D14506" s="1">
        <v>42943</v>
      </c>
      <c r="E14506">
        <f ca="1">VLOOKUP(F14506,[1]countyfips!$A$2:$B$84,2,FALSE)</f>
        <v>26005</v>
      </c>
      <c r="F14506" t="str">
        <f ca="1">OFFSET([1]countyfips!$A$2,RANDBETWEEN(0,ROW([1]countyfips!$A$84)-2),0)</f>
        <v>Allegan</v>
      </c>
      <c r="G14506">
        <f ca="1">VLOOKUP(F14506,[1]countyfips!$A$2:$B$84,2,FALSE)</f>
        <v>26005</v>
      </c>
      <c r="H14506">
        <v>1</v>
      </c>
      <c r="I14506">
        <v>1</v>
      </c>
      <c r="J14506" t="s">
        <v>16</v>
      </c>
      <c r="K14506">
        <v>1</v>
      </c>
    </row>
    <row r="14507" spans="1:11" x14ac:dyDescent="0.25">
      <c r="A14507" t="str">
        <f t="shared" si="679"/>
        <v>201-14507</v>
      </c>
      <c r="B14507">
        <f t="shared" si="678"/>
        <v>2017</v>
      </c>
      <c r="C14507">
        <f t="shared" si="680"/>
        <v>28</v>
      </c>
      <c r="D14507" s="1">
        <v>42943</v>
      </c>
      <c r="E14507">
        <f ca="1">VLOOKUP(F14507,[1]countyfips!$A$2:$B$84,2,FALSE)</f>
        <v>26163</v>
      </c>
      <c r="F14507" t="str">
        <f ca="1">OFFSET([1]countyfips!$A$2,RANDBETWEEN(0,ROW([1]countyfips!$A$84)-2),0)</f>
        <v>Wayne</v>
      </c>
      <c r="G14507">
        <f ca="1">VLOOKUP(F14507,[1]countyfips!$A$2:$B$84,2,FALSE)</f>
        <v>26163</v>
      </c>
      <c r="H14507">
        <v>1</v>
      </c>
      <c r="I14507">
        <v>1</v>
      </c>
      <c r="J14507" t="s">
        <v>16</v>
      </c>
      <c r="K14507">
        <v>1</v>
      </c>
    </row>
    <row r="14508" spans="1:11" x14ac:dyDescent="0.25">
      <c r="A14508" t="str">
        <f t="shared" si="679"/>
        <v>201-14508</v>
      </c>
      <c r="B14508">
        <f t="shared" si="678"/>
        <v>2017</v>
      </c>
      <c r="C14508">
        <f t="shared" si="680"/>
        <v>28</v>
      </c>
      <c r="D14508" s="1">
        <v>42944</v>
      </c>
      <c r="E14508">
        <f ca="1">VLOOKUP(F14508,[1]countyfips!$A$2:$B$84,2,FALSE)</f>
        <v>26097</v>
      </c>
      <c r="F14508" t="str">
        <f ca="1">OFFSET([1]countyfips!$A$2,RANDBETWEEN(0,ROW([1]countyfips!$A$84)-2),0)</f>
        <v>Mackinac</v>
      </c>
      <c r="G14508">
        <f ca="1">VLOOKUP(F14508,[1]countyfips!$A$2:$B$84,2,FALSE)</f>
        <v>26097</v>
      </c>
      <c r="H14508">
        <v>1</v>
      </c>
      <c r="I14508">
        <v>1</v>
      </c>
      <c r="J14508" t="s">
        <v>13</v>
      </c>
      <c r="K14508">
        <v>1</v>
      </c>
    </row>
    <row r="14509" spans="1:11" x14ac:dyDescent="0.25">
      <c r="A14509" t="str">
        <f t="shared" si="679"/>
        <v>201-14509</v>
      </c>
      <c r="B14509">
        <f t="shared" si="678"/>
        <v>2017</v>
      </c>
      <c r="C14509">
        <f t="shared" si="680"/>
        <v>28</v>
      </c>
      <c r="D14509" s="1">
        <v>42944</v>
      </c>
      <c r="E14509">
        <f ca="1">VLOOKUP(F14509,[1]countyfips!$A$2:$B$84,2,FALSE)</f>
        <v>26059</v>
      </c>
      <c r="F14509" t="str">
        <f ca="1">OFFSET([1]countyfips!$A$2,RANDBETWEEN(0,ROW([1]countyfips!$A$84)-2),0)</f>
        <v>Hillsdale</v>
      </c>
      <c r="G14509">
        <f ca="1">VLOOKUP(F14509,[1]countyfips!$A$2:$B$84,2,FALSE)</f>
        <v>26059</v>
      </c>
      <c r="H14509">
        <v>1</v>
      </c>
      <c r="I14509">
        <v>1</v>
      </c>
      <c r="J14509" t="s">
        <v>13</v>
      </c>
      <c r="K14509">
        <v>1</v>
      </c>
    </row>
    <row r="14510" spans="1:11" x14ac:dyDescent="0.25">
      <c r="A14510" t="str">
        <f t="shared" si="679"/>
        <v>201-14510</v>
      </c>
      <c r="B14510">
        <f t="shared" si="678"/>
        <v>2017</v>
      </c>
      <c r="C14510">
        <f t="shared" si="680"/>
        <v>28</v>
      </c>
      <c r="D14510" s="1">
        <v>42944</v>
      </c>
      <c r="E14510">
        <f ca="1">VLOOKUP(F14510,[1]countyfips!$A$2:$B$84,2,FALSE)</f>
        <v>26121</v>
      </c>
      <c r="F14510" t="str">
        <f ca="1">OFFSET([1]countyfips!$A$2,RANDBETWEEN(0,ROW([1]countyfips!$A$84)-2),0)</f>
        <v>Muskegon</v>
      </c>
      <c r="G14510">
        <f ca="1">VLOOKUP(F14510,[1]countyfips!$A$2:$B$84,2,FALSE)</f>
        <v>26121</v>
      </c>
      <c r="H14510">
        <v>1</v>
      </c>
      <c r="I14510">
        <v>1</v>
      </c>
      <c r="J14510" t="s">
        <v>13</v>
      </c>
      <c r="K14510">
        <v>1</v>
      </c>
    </row>
    <row r="14511" spans="1:11" x14ac:dyDescent="0.25">
      <c r="A14511" t="str">
        <f t="shared" si="679"/>
        <v>201-14511</v>
      </c>
      <c r="B14511">
        <f t="shared" si="678"/>
        <v>2017</v>
      </c>
      <c r="C14511">
        <f t="shared" si="680"/>
        <v>28</v>
      </c>
      <c r="D14511" s="1">
        <v>42944</v>
      </c>
      <c r="E14511">
        <f ca="1">VLOOKUP(F14511,[1]countyfips!$A$2:$B$84,2,FALSE)</f>
        <v>26147</v>
      </c>
      <c r="F14511" t="str">
        <f ca="1">OFFSET([1]countyfips!$A$2,RANDBETWEEN(0,ROW([1]countyfips!$A$84)-2),0)</f>
        <v>St Clair</v>
      </c>
      <c r="G14511">
        <f ca="1">VLOOKUP(F14511,[1]countyfips!$A$2:$B$84,2,FALSE)</f>
        <v>26147</v>
      </c>
      <c r="H14511">
        <v>1</v>
      </c>
      <c r="I14511">
        <v>1</v>
      </c>
      <c r="J14511" t="s">
        <v>13</v>
      </c>
      <c r="K14511">
        <v>1</v>
      </c>
    </row>
    <row r="14512" spans="1:11" x14ac:dyDescent="0.25">
      <c r="A14512" t="str">
        <f t="shared" si="679"/>
        <v>201-14512</v>
      </c>
      <c r="B14512">
        <f t="shared" si="678"/>
        <v>2017</v>
      </c>
      <c r="C14512">
        <f t="shared" si="680"/>
        <v>28</v>
      </c>
      <c r="D14512" s="1">
        <v>42944</v>
      </c>
      <c r="E14512">
        <f ca="1">VLOOKUP(F14512,[1]countyfips!$A$2:$B$84,2,FALSE)</f>
        <v>26155</v>
      </c>
      <c r="F14512" t="str">
        <f ca="1">OFFSET([1]countyfips!$A$2,RANDBETWEEN(0,ROW([1]countyfips!$A$84)-2),0)</f>
        <v>Shiawassee</v>
      </c>
      <c r="G14512">
        <f ca="1">VLOOKUP(F14512,[1]countyfips!$A$2:$B$84,2,FALSE)</f>
        <v>26155</v>
      </c>
      <c r="H14512">
        <v>1</v>
      </c>
      <c r="I14512">
        <v>1</v>
      </c>
      <c r="J14512" t="s">
        <v>13</v>
      </c>
      <c r="K14512">
        <v>1</v>
      </c>
    </row>
    <row r="14513" spans="1:11" x14ac:dyDescent="0.25">
      <c r="A14513" t="str">
        <f t="shared" si="679"/>
        <v>201-14513</v>
      </c>
      <c r="B14513">
        <f t="shared" si="678"/>
        <v>2017</v>
      </c>
      <c r="C14513">
        <f t="shared" si="680"/>
        <v>28</v>
      </c>
      <c r="D14513" s="1">
        <v>42944</v>
      </c>
      <c r="E14513">
        <f ca="1">VLOOKUP(F14513,[1]countyfips!$A$2:$B$84,2,FALSE)</f>
        <v>26071</v>
      </c>
      <c r="F14513" t="str">
        <f ca="1">OFFSET([1]countyfips!$A$2,RANDBETWEEN(0,ROW([1]countyfips!$A$84)-2),0)</f>
        <v>Iron</v>
      </c>
      <c r="G14513">
        <f ca="1">VLOOKUP(F14513,[1]countyfips!$A$2:$B$84,2,FALSE)</f>
        <v>26071</v>
      </c>
      <c r="H14513">
        <v>1</v>
      </c>
      <c r="I14513">
        <v>1</v>
      </c>
      <c r="J14513" t="s">
        <v>16</v>
      </c>
      <c r="K14513">
        <v>1</v>
      </c>
    </row>
    <row r="14514" spans="1:11" x14ac:dyDescent="0.25">
      <c r="A14514" t="str">
        <f t="shared" si="679"/>
        <v>201-14514</v>
      </c>
      <c r="B14514">
        <f t="shared" si="678"/>
        <v>2017</v>
      </c>
      <c r="C14514">
        <f t="shared" si="680"/>
        <v>28</v>
      </c>
      <c r="D14514" s="1">
        <v>42944</v>
      </c>
      <c r="E14514">
        <f ca="1">VLOOKUP(F14514,[1]countyfips!$A$2:$B$84,2,FALSE)</f>
        <v>26029</v>
      </c>
      <c r="F14514" t="str">
        <f ca="1">OFFSET([1]countyfips!$A$2,RANDBETWEEN(0,ROW([1]countyfips!$A$84)-2),0)</f>
        <v>Charlevoix</v>
      </c>
      <c r="G14514">
        <f ca="1">VLOOKUP(F14514,[1]countyfips!$A$2:$B$84,2,FALSE)</f>
        <v>26029</v>
      </c>
      <c r="H14514">
        <v>1</v>
      </c>
      <c r="I14514">
        <v>1</v>
      </c>
      <c r="J14514" t="s">
        <v>16</v>
      </c>
      <c r="K14514">
        <v>1</v>
      </c>
    </row>
    <row r="14515" spans="1:11" x14ac:dyDescent="0.25">
      <c r="A14515" t="str">
        <f t="shared" si="679"/>
        <v>201-14515</v>
      </c>
      <c r="B14515">
        <f t="shared" si="678"/>
        <v>2017</v>
      </c>
      <c r="C14515">
        <f t="shared" si="680"/>
        <v>28</v>
      </c>
      <c r="D14515" s="1">
        <v>42944</v>
      </c>
      <c r="E14515">
        <f ca="1">VLOOKUP(F14515,[1]countyfips!$A$2:$B$84,2,FALSE)</f>
        <v>26025</v>
      </c>
      <c r="F14515" t="str">
        <f ca="1">OFFSET([1]countyfips!$A$2,RANDBETWEEN(0,ROW([1]countyfips!$A$84)-2),0)</f>
        <v>Calhoun</v>
      </c>
      <c r="G14515">
        <f ca="1">VLOOKUP(F14515,[1]countyfips!$A$2:$B$84,2,FALSE)</f>
        <v>26025</v>
      </c>
      <c r="H14515">
        <v>1</v>
      </c>
      <c r="I14515">
        <v>1</v>
      </c>
      <c r="J14515" t="s">
        <v>16</v>
      </c>
      <c r="K14515">
        <v>1</v>
      </c>
    </row>
    <row r="14516" spans="1:11" x14ac:dyDescent="0.25">
      <c r="A14516" t="str">
        <f t="shared" si="679"/>
        <v>201-14516</v>
      </c>
      <c r="B14516">
        <f t="shared" si="678"/>
        <v>2017</v>
      </c>
      <c r="C14516">
        <f t="shared" si="680"/>
        <v>28</v>
      </c>
      <c r="D14516" s="1">
        <v>42944</v>
      </c>
      <c r="E14516">
        <f ca="1">VLOOKUP(F14516,[1]countyfips!$A$2:$B$84,2,FALSE)</f>
        <v>26145</v>
      </c>
      <c r="F14516" t="str">
        <f ca="1">OFFSET([1]countyfips!$A$2,RANDBETWEEN(0,ROW([1]countyfips!$A$84)-2),0)</f>
        <v>Saginaw</v>
      </c>
      <c r="G14516">
        <f ca="1">VLOOKUP(F14516,[1]countyfips!$A$2:$B$84,2,FALSE)</f>
        <v>26145</v>
      </c>
      <c r="H14516">
        <v>1</v>
      </c>
      <c r="I14516">
        <v>1</v>
      </c>
      <c r="J14516" t="s">
        <v>16</v>
      </c>
      <c r="K14516">
        <v>1</v>
      </c>
    </row>
    <row r="14517" spans="1:11" x14ac:dyDescent="0.25">
      <c r="A14517" t="str">
        <f t="shared" si="679"/>
        <v>201-14517</v>
      </c>
      <c r="B14517">
        <f t="shared" si="678"/>
        <v>2017</v>
      </c>
      <c r="C14517">
        <f t="shared" si="680"/>
        <v>28</v>
      </c>
      <c r="D14517" s="1">
        <v>42944</v>
      </c>
      <c r="E14517">
        <f ca="1">VLOOKUP(F14517,[1]countyfips!$A$2:$B$84,2,FALSE)</f>
        <v>26131</v>
      </c>
      <c r="F14517" t="str">
        <f ca="1">OFFSET([1]countyfips!$A$2,RANDBETWEEN(0,ROW([1]countyfips!$A$84)-2),0)</f>
        <v>Ontonagon</v>
      </c>
      <c r="G14517">
        <f ca="1">VLOOKUP(F14517,[1]countyfips!$A$2:$B$84,2,FALSE)</f>
        <v>26131</v>
      </c>
      <c r="H14517">
        <v>1</v>
      </c>
      <c r="I14517">
        <v>1</v>
      </c>
      <c r="J14517" t="s">
        <v>16</v>
      </c>
      <c r="K14517">
        <v>1</v>
      </c>
    </row>
    <row r="14518" spans="1:11" x14ac:dyDescent="0.25">
      <c r="A14518" t="str">
        <f t="shared" si="679"/>
        <v>201-14518</v>
      </c>
      <c r="B14518">
        <f t="shared" si="678"/>
        <v>2017</v>
      </c>
      <c r="C14518">
        <f t="shared" si="680"/>
        <v>28</v>
      </c>
      <c r="D14518" s="1">
        <v>42944</v>
      </c>
      <c r="E14518">
        <f ca="1">VLOOKUP(F14518,[1]countyfips!$A$2:$B$84,2,FALSE)</f>
        <v>26057</v>
      </c>
      <c r="F14518" t="str">
        <f ca="1">OFFSET([1]countyfips!$A$2,RANDBETWEEN(0,ROW([1]countyfips!$A$84)-2),0)</f>
        <v>Gratiot</v>
      </c>
      <c r="G14518">
        <f ca="1">VLOOKUP(F14518,[1]countyfips!$A$2:$B$84,2,FALSE)</f>
        <v>26057</v>
      </c>
      <c r="H14518">
        <v>1</v>
      </c>
      <c r="I14518">
        <v>1</v>
      </c>
      <c r="J14518" t="s">
        <v>16</v>
      </c>
      <c r="K14518">
        <v>1</v>
      </c>
    </row>
    <row r="14519" spans="1:11" x14ac:dyDescent="0.25">
      <c r="A14519" t="str">
        <f t="shared" si="679"/>
        <v>201-14519</v>
      </c>
      <c r="B14519">
        <f t="shared" si="678"/>
        <v>2017</v>
      </c>
      <c r="C14519">
        <f t="shared" si="680"/>
        <v>28</v>
      </c>
      <c r="D14519" s="1">
        <v>42944</v>
      </c>
      <c r="E14519">
        <f ca="1">VLOOKUP(F14519,[1]countyfips!$A$2:$B$84,2,FALSE)</f>
        <v>26009</v>
      </c>
      <c r="F14519" t="str">
        <f ca="1">OFFSET([1]countyfips!$A$2,RANDBETWEEN(0,ROW([1]countyfips!$A$84)-2),0)</f>
        <v>Antrim</v>
      </c>
      <c r="G14519">
        <f ca="1">VLOOKUP(F14519,[1]countyfips!$A$2:$B$84,2,FALSE)</f>
        <v>26009</v>
      </c>
      <c r="H14519">
        <v>1</v>
      </c>
      <c r="I14519">
        <v>1</v>
      </c>
      <c r="J14519" t="s">
        <v>16</v>
      </c>
      <c r="K14519">
        <v>1</v>
      </c>
    </row>
    <row r="14520" spans="1:11" x14ac:dyDescent="0.25">
      <c r="A14520" t="str">
        <f t="shared" si="679"/>
        <v>201-14520</v>
      </c>
      <c r="B14520">
        <f t="shared" si="678"/>
        <v>2017</v>
      </c>
      <c r="C14520">
        <f t="shared" si="680"/>
        <v>28</v>
      </c>
      <c r="D14520" s="1">
        <v>42944</v>
      </c>
      <c r="E14520">
        <f ca="1">VLOOKUP(F14520,[1]countyfips!$A$2:$B$84,2,FALSE)</f>
        <v>26055</v>
      </c>
      <c r="F14520" t="str">
        <f ca="1">OFFSET([1]countyfips!$A$2,RANDBETWEEN(0,ROW([1]countyfips!$A$84)-2),0)</f>
        <v>Grand Traverse</v>
      </c>
      <c r="G14520">
        <f ca="1">VLOOKUP(F14520,[1]countyfips!$A$2:$B$84,2,FALSE)</f>
        <v>26055</v>
      </c>
      <c r="H14520">
        <v>1</v>
      </c>
      <c r="I14520">
        <v>1</v>
      </c>
      <c r="J14520" t="s">
        <v>16</v>
      </c>
      <c r="K14520">
        <v>1</v>
      </c>
    </row>
    <row r="14521" spans="1:11" x14ac:dyDescent="0.25">
      <c r="A14521" t="str">
        <f t="shared" si="679"/>
        <v>201-14521</v>
      </c>
      <c r="B14521">
        <f t="shared" si="678"/>
        <v>2017</v>
      </c>
      <c r="C14521">
        <f t="shared" si="680"/>
        <v>28</v>
      </c>
      <c r="D14521" s="1">
        <v>42944</v>
      </c>
      <c r="E14521">
        <f ca="1">VLOOKUP(F14521,[1]countyfips!$A$2:$B$84,2,FALSE)</f>
        <v>26159</v>
      </c>
      <c r="F14521" t="str">
        <f ca="1">OFFSET([1]countyfips!$A$2,RANDBETWEEN(0,ROW([1]countyfips!$A$84)-2),0)</f>
        <v>Van Buren</v>
      </c>
      <c r="G14521">
        <f ca="1">VLOOKUP(F14521,[1]countyfips!$A$2:$B$84,2,FALSE)</f>
        <v>26159</v>
      </c>
      <c r="H14521">
        <v>1</v>
      </c>
      <c r="I14521">
        <v>1</v>
      </c>
      <c r="J14521" t="s">
        <v>16</v>
      </c>
      <c r="K14521">
        <v>1</v>
      </c>
    </row>
    <row r="14522" spans="1:11" x14ac:dyDescent="0.25">
      <c r="A14522" t="str">
        <f t="shared" si="679"/>
        <v>201-14522</v>
      </c>
      <c r="B14522">
        <f t="shared" si="678"/>
        <v>2017</v>
      </c>
      <c r="C14522">
        <f t="shared" si="680"/>
        <v>28</v>
      </c>
      <c r="D14522" s="1">
        <v>42944</v>
      </c>
      <c r="E14522">
        <f ca="1">VLOOKUP(F14522,[1]countyfips!$A$2:$B$84,2,FALSE)</f>
        <v>26005</v>
      </c>
      <c r="F14522" t="str">
        <f ca="1">OFFSET([1]countyfips!$A$2,RANDBETWEEN(0,ROW([1]countyfips!$A$84)-2),0)</f>
        <v>Allegan</v>
      </c>
      <c r="G14522">
        <f ca="1">VLOOKUP(F14522,[1]countyfips!$A$2:$B$84,2,FALSE)</f>
        <v>26005</v>
      </c>
      <c r="H14522">
        <v>1</v>
      </c>
      <c r="I14522">
        <v>1</v>
      </c>
      <c r="J14522" t="s">
        <v>16</v>
      </c>
      <c r="K14522">
        <v>1</v>
      </c>
    </row>
    <row r="14523" spans="1:11" x14ac:dyDescent="0.25">
      <c r="A14523" t="str">
        <f t="shared" si="679"/>
        <v>201-14523</v>
      </c>
      <c r="B14523">
        <f t="shared" si="678"/>
        <v>2017</v>
      </c>
      <c r="C14523">
        <f t="shared" si="680"/>
        <v>28</v>
      </c>
      <c r="D14523" s="1">
        <v>42944</v>
      </c>
      <c r="E14523">
        <f ca="1">VLOOKUP(F14523,[1]countyfips!$A$2:$B$84,2,FALSE)</f>
        <v>26103</v>
      </c>
      <c r="F14523" t="str">
        <f ca="1">OFFSET([1]countyfips!$A$2,RANDBETWEEN(0,ROW([1]countyfips!$A$84)-2),0)</f>
        <v>Marquette</v>
      </c>
      <c r="G14523">
        <f ca="1">VLOOKUP(F14523,[1]countyfips!$A$2:$B$84,2,FALSE)</f>
        <v>26103</v>
      </c>
      <c r="H14523">
        <v>1</v>
      </c>
      <c r="I14523">
        <v>1</v>
      </c>
      <c r="J14523" t="s">
        <v>16</v>
      </c>
      <c r="K14523">
        <v>1</v>
      </c>
    </row>
    <row r="14524" spans="1:11" x14ac:dyDescent="0.25">
      <c r="A14524" t="str">
        <f t="shared" si="679"/>
        <v>201-14524</v>
      </c>
      <c r="B14524">
        <f t="shared" si="678"/>
        <v>2017</v>
      </c>
      <c r="C14524">
        <f t="shared" si="680"/>
        <v>28</v>
      </c>
      <c r="D14524" s="1">
        <v>42944</v>
      </c>
      <c r="E14524">
        <f ca="1">VLOOKUP(F14524,[1]countyfips!$A$2:$B$84,2,FALSE)</f>
        <v>26157</v>
      </c>
      <c r="F14524" t="str">
        <f ca="1">OFFSET([1]countyfips!$A$2,RANDBETWEEN(0,ROW([1]countyfips!$A$84)-2),0)</f>
        <v>Tuscola</v>
      </c>
      <c r="G14524">
        <f ca="1">VLOOKUP(F14524,[1]countyfips!$A$2:$B$84,2,FALSE)</f>
        <v>26157</v>
      </c>
      <c r="H14524">
        <v>1</v>
      </c>
      <c r="I14524">
        <v>1</v>
      </c>
      <c r="J14524" t="s">
        <v>16</v>
      </c>
      <c r="K14524">
        <v>1</v>
      </c>
    </row>
    <row r="14525" spans="1:11" x14ac:dyDescent="0.25">
      <c r="A14525" t="str">
        <f t="shared" si="679"/>
        <v>201-14525</v>
      </c>
      <c r="B14525">
        <f t="shared" si="678"/>
        <v>2017</v>
      </c>
      <c r="C14525">
        <f t="shared" si="680"/>
        <v>28</v>
      </c>
      <c r="D14525" s="1">
        <v>42944</v>
      </c>
      <c r="E14525">
        <f ca="1">VLOOKUP(F14525,[1]countyfips!$A$2:$B$84,2,FALSE)</f>
        <v>26011</v>
      </c>
      <c r="F14525" t="str">
        <f ca="1">OFFSET([1]countyfips!$A$2,RANDBETWEEN(0,ROW([1]countyfips!$A$84)-2),0)</f>
        <v>Arenac</v>
      </c>
      <c r="G14525">
        <f ca="1">VLOOKUP(F14525,[1]countyfips!$A$2:$B$84,2,FALSE)</f>
        <v>26011</v>
      </c>
      <c r="H14525">
        <v>1</v>
      </c>
      <c r="I14525">
        <v>1</v>
      </c>
      <c r="J14525" t="s">
        <v>16</v>
      </c>
      <c r="K14525">
        <v>1</v>
      </c>
    </row>
    <row r="14526" spans="1:11" x14ac:dyDescent="0.25">
      <c r="A14526" t="str">
        <f t="shared" si="679"/>
        <v>201-14526</v>
      </c>
      <c r="B14526">
        <f t="shared" si="678"/>
        <v>2017</v>
      </c>
      <c r="C14526">
        <f t="shared" si="680"/>
        <v>28</v>
      </c>
      <c r="D14526" s="1">
        <v>42944</v>
      </c>
      <c r="E14526">
        <f ca="1">VLOOKUP(F14526,[1]countyfips!$A$2:$B$84,2,FALSE)</f>
        <v>26049</v>
      </c>
      <c r="F14526" t="str">
        <f ca="1">OFFSET([1]countyfips!$A$2,RANDBETWEEN(0,ROW([1]countyfips!$A$84)-2),0)</f>
        <v>Genesee</v>
      </c>
      <c r="G14526">
        <f ca="1">VLOOKUP(F14526,[1]countyfips!$A$2:$B$84,2,FALSE)</f>
        <v>26049</v>
      </c>
      <c r="H14526">
        <v>1</v>
      </c>
      <c r="I14526">
        <v>1</v>
      </c>
      <c r="J14526" t="s">
        <v>16</v>
      </c>
      <c r="K14526">
        <v>1</v>
      </c>
    </row>
    <row r="14527" spans="1:11" x14ac:dyDescent="0.25">
      <c r="A14527" t="str">
        <f t="shared" si="679"/>
        <v>201-14527</v>
      </c>
      <c r="B14527">
        <f t="shared" si="678"/>
        <v>2017</v>
      </c>
      <c r="C14527">
        <f t="shared" si="680"/>
        <v>28</v>
      </c>
      <c r="D14527" s="1">
        <v>42944</v>
      </c>
      <c r="E14527">
        <f ca="1">VLOOKUP(F14527,[1]countyfips!$A$2:$B$84,2,FALSE)</f>
        <v>26103</v>
      </c>
      <c r="F14527" t="str">
        <f ca="1">OFFSET([1]countyfips!$A$2,RANDBETWEEN(0,ROW([1]countyfips!$A$84)-2),0)</f>
        <v>Marquette</v>
      </c>
      <c r="G14527">
        <f ca="1">VLOOKUP(F14527,[1]countyfips!$A$2:$B$84,2,FALSE)</f>
        <v>26103</v>
      </c>
      <c r="H14527">
        <v>1</v>
      </c>
      <c r="I14527">
        <v>1</v>
      </c>
      <c r="J14527" t="s">
        <v>16</v>
      </c>
      <c r="K14527">
        <v>1</v>
      </c>
    </row>
    <row r="14528" spans="1:11" x14ac:dyDescent="0.25">
      <c r="A14528" t="str">
        <f t="shared" si="679"/>
        <v>201-14528</v>
      </c>
      <c r="B14528">
        <f t="shared" si="678"/>
        <v>2017</v>
      </c>
      <c r="C14528">
        <f t="shared" si="680"/>
        <v>28</v>
      </c>
      <c r="D14528" s="1">
        <v>42944</v>
      </c>
      <c r="E14528">
        <f ca="1">VLOOKUP(F14528,[1]countyfips!$A$2:$B$84,2,FALSE)</f>
        <v>26025</v>
      </c>
      <c r="F14528" t="str">
        <f ca="1">OFFSET([1]countyfips!$A$2,RANDBETWEEN(0,ROW([1]countyfips!$A$84)-2),0)</f>
        <v>Calhoun</v>
      </c>
      <c r="G14528">
        <f ca="1">VLOOKUP(F14528,[1]countyfips!$A$2:$B$84,2,FALSE)</f>
        <v>26025</v>
      </c>
      <c r="H14528">
        <v>1</v>
      </c>
      <c r="I14528">
        <v>1</v>
      </c>
      <c r="J14528" t="s">
        <v>16</v>
      </c>
      <c r="K14528">
        <v>1</v>
      </c>
    </row>
    <row r="14529" spans="1:11" x14ac:dyDescent="0.25">
      <c r="A14529" t="str">
        <f t="shared" si="679"/>
        <v>201-14529</v>
      </c>
      <c r="B14529">
        <f t="shared" si="678"/>
        <v>2017</v>
      </c>
      <c r="C14529">
        <f t="shared" si="680"/>
        <v>28</v>
      </c>
      <c r="D14529" s="1">
        <v>42944</v>
      </c>
      <c r="E14529">
        <f ca="1">VLOOKUP(F14529,[1]countyfips!$A$2:$B$84,2,FALSE)</f>
        <v>26057</v>
      </c>
      <c r="F14529" t="str">
        <f ca="1">OFFSET([1]countyfips!$A$2,RANDBETWEEN(0,ROW([1]countyfips!$A$84)-2),0)</f>
        <v>Gratiot</v>
      </c>
      <c r="G14529">
        <f ca="1">VLOOKUP(F14529,[1]countyfips!$A$2:$B$84,2,FALSE)</f>
        <v>26057</v>
      </c>
      <c r="H14529">
        <v>1</v>
      </c>
      <c r="I14529">
        <v>1</v>
      </c>
      <c r="J14529" t="s">
        <v>16</v>
      </c>
      <c r="K14529">
        <v>1</v>
      </c>
    </row>
    <row r="14530" spans="1:11" x14ac:dyDescent="0.25">
      <c r="A14530" t="str">
        <f t="shared" si="679"/>
        <v>201-14530</v>
      </c>
      <c r="B14530">
        <f t="shared" si="678"/>
        <v>2017</v>
      </c>
      <c r="C14530">
        <f t="shared" si="680"/>
        <v>28</v>
      </c>
      <c r="D14530" s="1">
        <v>42944</v>
      </c>
      <c r="E14530">
        <f ca="1">VLOOKUP(F14530,[1]countyfips!$A$2:$B$84,2,FALSE)</f>
        <v>26061</v>
      </c>
      <c r="F14530" t="str">
        <f ca="1">OFFSET([1]countyfips!$A$2,RANDBETWEEN(0,ROW([1]countyfips!$A$84)-2),0)</f>
        <v>Houghton</v>
      </c>
      <c r="G14530">
        <f ca="1">VLOOKUP(F14530,[1]countyfips!$A$2:$B$84,2,FALSE)</f>
        <v>26061</v>
      </c>
      <c r="H14530">
        <v>1</v>
      </c>
      <c r="I14530">
        <v>1</v>
      </c>
      <c r="J14530" t="s">
        <v>16</v>
      </c>
      <c r="K14530">
        <v>1</v>
      </c>
    </row>
    <row r="14531" spans="1:11" x14ac:dyDescent="0.25">
      <c r="A14531" t="str">
        <f t="shared" si="679"/>
        <v>201-14531</v>
      </c>
      <c r="B14531">
        <f t="shared" ref="B14531:B14594" si="681">YEAR(D14531)</f>
        <v>2017</v>
      </c>
      <c r="C14531">
        <f t="shared" si="680"/>
        <v>28</v>
      </c>
      <c r="D14531" s="1">
        <v>42944</v>
      </c>
      <c r="E14531">
        <f ca="1">VLOOKUP(F14531,[1]countyfips!$A$2:$B$84,2,FALSE)</f>
        <v>26161</v>
      </c>
      <c r="F14531" t="str">
        <f ca="1">OFFSET([1]countyfips!$A$2,RANDBETWEEN(0,ROW([1]countyfips!$A$84)-2),0)</f>
        <v>Washtenaw</v>
      </c>
      <c r="G14531">
        <f ca="1">VLOOKUP(F14531,[1]countyfips!$A$2:$B$84,2,FALSE)</f>
        <v>26161</v>
      </c>
      <c r="H14531">
        <v>1</v>
      </c>
      <c r="I14531">
        <v>1</v>
      </c>
      <c r="J14531" t="s">
        <v>16</v>
      </c>
      <c r="K14531">
        <v>1</v>
      </c>
    </row>
    <row r="14532" spans="1:11" x14ac:dyDescent="0.25">
      <c r="A14532" t="str">
        <f t="shared" si="679"/>
        <v>201-14532</v>
      </c>
      <c r="B14532">
        <f t="shared" si="681"/>
        <v>2017</v>
      </c>
      <c r="C14532">
        <f t="shared" si="680"/>
        <v>28</v>
      </c>
      <c r="D14532" s="1">
        <v>42944</v>
      </c>
      <c r="E14532">
        <f ca="1">VLOOKUP(F14532,[1]countyfips!$A$2:$B$84,2,FALSE)</f>
        <v>26043</v>
      </c>
      <c r="F14532" t="str">
        <f ca="1">OFFSET([1]countyfips!$A$2,RANDBETWEEN(0,ROW([1]countyfips!$A$84)-2),0)</f>
        <v>Dickinson</v>
      </c>
      <c r="G14532">
        <f ca="1">VLOOKUP(F14532,[1]countyfips!$A$2:$B$84,2,FALSE)</f>
        <v>26043</v>
      </c>
      <c r="H14532">
        <v>1</v>
      </c>
      <c r="I14532">
        <v>1</v>
      </c>
      <c r="J14532" t="s">
        <v>16</v>
      </c>
      <c r="K14532">
        <v>1</v>
      </c>
    </row>
    <row r="14533" spans="1:11" x14ac:dyDescent="0.25">
      <c r="A14533" t="str">
        <f t="shared" si="679"/>
        <v>201-14533</v>
      </c>
      <c r="B14533">
        <f t="shared" si="681"/>
        <v>2017</v>
      </c>
      <c r="C14533">
        <f t="shared" si="680"/>
        <v>28</v>
      </c>
      <c r="D14533" s="1">
        <v>42944</v>
      </c>
      <c r="E14533">
        <f ca="1">VLOOKUP(F14533,[1]countyfips!$A$2:$B$84,2,FALSE)</f>
        <v>26141</v>
      </c>
      <c r="F14533" t="str">
        <f ca="1">OFFSET([1]countyfips!$A$2,RANDBETWEEN(0,ROW([1]countyfips!$A$84)-2),0)</f>
        <v>Presque Isle</v>
      </c>
      <c r="G14533">
        <f ca="1">VLOOKUP(F14533,[1]countyfips!$A$2:$B$84,2,FALSE)</f>
        <v>26141</v>
      </c>
      <c r="H14533">
        <v>1</v>
      </c>
      <c r="I14533">
        <v>1</v>
      </c>
      <c r="J14533" t="s">
        <v>16</v>
      </c>
      <c r="K14533">
        <v>1</v>
      </c>
    </row>
    <row r="14534" spans="1:11" x14ac:dyDescent="0.25">
      <c r="A14534" t="str">
        <f t="shared" si="679"/>
        <v>201-14534</v>
      </c>
      <c r="B14534">
        <f t="shared" si="681"/>
        <v>2017</v>
      </c>
      <c r="C14534">
        <f t="shared" si="680"/>
        <v>28</v>
      </c>
      <c r="D14534" s="1">
        <v>42944</v>
      </c>
      <c r="E14534">
        <f ca="1">VLOOKUP(F14534,[1]countyfips!$A$2:$B$84,2,FALSE)</f>
        <v>26049</v>
      </c>
      <c r="F14534" t="str">
        <f ca="1">OFFSET([1]countyfips!$A$2,RANDBETWEEN(0,ROW([1]countyfips!$A$84)-2),0)</f>
        <v>Genesee</v>
      </c>
      <c r="G14534">
        <f ca="1">VLOOKUP(F14534,[1]countyfips!$A$2:$B$84,2,FALSE)</f>
        <v>26049</v>
      </c>
      <c r="H14534">
        <v>1</v>
      </c>
      <c r="I14534">
        <v>1</v>
      </c>
      <c r="J14534" t="s">
        <v>16</v>
      </c>
      <c r="K14534">
        <v>1</v>
      </c>
    </row>
    <row r="14535" spans="1:11" x14ac:dyDescent="0.25">
      <c r="A14535" t="str">
        <f t="shared" si="679"/>
        <v>201-14535</v>
      </c>
      <c r="B14535">
        <f t="shared" si="681"/>
        <v>2017</v>
      </c>
      <c r="C14535">
        <f t="shared" si="680"/>
        <v>28</v>
      </c>
      <c r="D14535" s="1">
        <v>42944</v>
      </c>
      <c r="E14535">
        <f ca="1">VLOOKUP(F14535,[1]countyfips!$A$2:$B$84,2,FALSE)</f>
        <v>26165</v>
      </c>
      <c r="F14535" t="str">
        <f ca="1">OFFSET([1]countyfips!$A$2,RANDBETWEEN(0,ROW([1]countyfips!$A$84)-2),0)</f>
        <v>Wexford</v>
      </c>
      <c r="G14535">
        <f ca="1">VLOOKUP(F14535,[1]countyfips!$A$2:$B$84,2,FALSE)</f>
        <v>26165</v>
      </c>
      <c r="H14535">
        <v>1</v>
      </c>
      <c r="I14535">
        <v>1</v>
      </c>
      <c r="J14535" t="s">
        <v>16</v>
      </c>
      <c r="K14535">
        <v>1</v>
      </c>
    </row>
    <row r="14536" spans="1:11" x14ac:dyDescent="0.25">
      <c r="A14536" t="str">
        <f t="shared" ref="A14536:A14599" si="682">"201-"&amp;ROW()</f>
        <v>201-14536</v>
      </c>
      <c r="B14536">
        <f t="shared" si="681"/>
        <v>2017</v>
      </c>
      <c r="C14536">
        <f t="shared" ref="C14536:C14599" si="683">WEEKNUM(B14536)</f>
        <v>28</v>
      </c>
      <c r="D14536" s="1">
        <v>42944</v>
      </c>
      <c r="E14536">
        <f ca="1">VLOOKUP(F14536,[1]countyfips!$A$2:$B$84,2,FALSE)</f>
        <v>26095</v>
      </c>
      <c r="F14536" t="str">
        <f ca="1">OFFSET([1]countyfips!$A$2,RANDBETWEEN(0,ROW([1]countyfips!$A$84)-2),0)</f>
        <v>Luce</v>
      </c>
      <c r="G14536">
        <f ca="1">VLOOKUP(F14536,[1]countyfips!$A$2:$B$84,2,FALSE)</f>
        <v>26095</v>
      </c>
      <c r="H14536">
        <v>1</v>
      </c>
      <c r="I14536">
        <v>1</v>
      </c>
      <c r="J14536" t="s">
        <v>16</v>
      </c>
      <c r="K14536">
        <v>1</v>
      </c>
    </row>
    <row r="14537" spans="1:11" x14ac:dyDescent="0.25">
      <c r="A14537" t="str">
        <f t="shared" si="682"/>
        <v>201-14537</v>
      </c>
      <c r="B14537">
        <f t="shared" si="681"/>
        <v>2017</v>
      </c>
      <c r="C14537">
        <f t="shared" si="683"/>
        <v>28</v>
      </c>
      <c r="D14537" s="1">
        <v>42944</v>
      </c>
      <c r="E14537">
        <f ca="1">VLOOKUP(F14537,[1]countyfips!$A$2:$B$84,2,FALSE)</f>
        <v>26161</v>
      </c>
      <c r="F14537" t="str">
        <f ca="1">OFFSET([1]countyfips!$A$2,RANDBETWEEN(0,ROW([1]countyfips!$A$84)-2),0)</f>
        <v>Washtenaw</v>
      </c>
      <c r="G14537">
        <f ca="1">VLOOKUP(F14537,[1]countyfips!$A$2:$B$84,2,FALSE)</f>
        <v>26161</v>
      </c>
      <c r="H14537">
        <v>1</v>
      </c>
      <c r="I14537">
        <v>1</v>
      </c>
      <c r="J14537" t="s">
        <v>16</v>
      </c>
      <c r="K14537">
        <v>1</v>
      </c>
    </row>
    <row r="14538" spans="1:11" x14ac:dyDescent="0.25">
      <c r="A14538" t="str">
        <f t="shared" si="682"/>
        <v>201-14538</v>
      </c>
      <c r="B14538">
        <f t="shared" si="681"/>
        <v>2017</v>
      </c>
      <c r="C14538">
        <f t="shared" si="683"/>
        <v>28</v>
      </c>
      <c r="D14538" s="1">
        <v>42944</v>
      </c>
      <c r="E14538">
        <f ca="1">VLOOKUP(F14538,[1]countyfips!$A$2:$B$84,2,FALSE)</f>
        <v>26095</v>
      </c>
      <c r="F14538" t="str">
        <f ca="1">OFFSET([1]countyfips!$A$2,RANDBETWEEN(0,ROW([1]countyfips!$A$84)-2),0)</f>
        <v>Luce</v>
      </c>
      <c r="G14538">
        <f ca="1">VLOOKUP(F14538,[1]countyfips!$A$2:$B$84,2,FALSE)</f>
        <v>26095</v>
      </c>
      <c r="H14538">
        <v>1</v>
      </c>
      <c r="I14538">
        <v>1</v>
      </c>
      <c r="J14538" t="s">
        <v>16</v>
      </c>
      <c r="K14538">
        <v>1</v>
      </c>
    </row>
    <row r="14539" spans="1:11" x14ac:dyDescent="0.25">
      <c r="A14539" t="str">
        <f t="shared" si="682"/>
        <v>201-14539</v>
      </c>
      <c r="B14539">
        <f t="shared" si="681"/>
        <v>2017</v>
      </c>
      <c r="C14539">
        <f t="shared" si="683"/>
        <v>28</v>
      </c>
      <c r="D14539" s="1">
        <v>42944</v>
      </c>
      <c r="E14539">
        <f ca="1">VLOOKUP(F14539,[1]countyfips!$A$2:$B$84,2,FALSE)</f>
        <v>26137</v>
      </c>
      <c r="F14539" t="str">
        <f ca="1">OFFSET([1]countyfips!$A$2,RANDBETWEEN(0,ROW([1]countyfips!$A$84)-2),0)</f>
        <v>Otsego</v>
      </c>
      <c r="G14539">
        <f ca="1">VLOOKUP(F14539,[1]countyfips!$A$2:$B$84,2,FALSE)</f>
        <v>26137</v>
      </c>
      <c r="H14539">
        <v>1</v>
      </c>
      <c r="I14539">
        <v>1</v>
      </c>
      <c r="J14539" t="s">
        <v>16</v>
      </c>
      <c r="K14539">
        <v>1</v>
      </c>
    </row>
    <row r="14540" spans="1:11" x14ac:dyDescent="0.25">
      <c r="A14540" t="str">
        <f t="shared" si="682"/>
        <v>201-14540</v>
      </c>
      <c r="B14540">
        <f t="shared" si="681"/>
        <v>2017</v>
      </c>
      <c r="C14540">
        <f t="shared" si="683"/>
        <v>28</v>
      </c>
      <c r="D14540" s="1">
        <v>42944</v>
      </c>
      <c r="E14540">
        <f ca="1">VLOOKUP(F14540,[1]countyfips!$A$2:$B$84,2,FALSE)</f>
        <v>26065</v>
      </c>
      <c r="F14540" t="str">
        <f ca="1">OFFSET([1]countyfips!$A$2,RANDBETWEEN(0,ROW([1]countyfips!$A$84)-2),0)</f>
        <v>Ingham</v>
      </c>
      <c r="G14540">
        <f ca="1">VLOOKUP(F14540,[1]countyfips!$A$2:$B$84,2,FALSE)</f>
        <v>26065</v>
      </c>
      <c r="H14540">
        <v>1</v>
      </c>
      <c r="I14540">
        <v>1</v>
      </c>
      <c r="J14540" t="s">
        <v>16</v>
      </c>
      <c r="K14540">
        <v>1</v>
      </c>
    </row>
    <row r="14541" spans="1:11" x14ac:dyDescent="0.25">
      <c r="A14541" t="str">
        <f t="shared" si="682"/>
        <v>201-14541</v>
      </c>
      <c r="B14541">
        <f t="shared" si="681"/>
        <v>2017</v>
      </c>
      <c r="C14541">
        <f t="shared" si="683"/>
        <v>28</v>
      </c>
      <c r="D14541" s="1">
        <v>42944</v>
      </c>
      <c r="E14541">
        <f ca="1">VLOOKUP(F14541,[1]countyfips!$A$2:$B$84,2,FALSE)</f>
        <v>26103</v>
      </c>
      <c r="F14541" t="str">
        <f ca="1">OFFSET([1]countyfips!$A$2,RANDBETWEEN(0,ROW([1]countyfips!$A$84)-2),0)</f>
        <v>Marquette</v>
      </c>
      <c r="G14541">
        <f ca="1">VLOOKUP(F14541,[1]countyfips!$A$2:$B$84,2,FALSE)</f>
        <v>26103</v>
      </c>
      <c r="H14541">
        <v>1</v>
      </c>
      <c r="I14541">
        <v>1</v>
      </c>
      <c r="J14541" t="s">
        <v>16</v>
      </c>
      <c r="K14541">
        <v>1</v>
      </c>
    </row>
    <row r="14542" spans="1:11" x14ac:dyDescent="0.25">
      <c r="A14542" t="str">
        <f t="shared" si="682"/>
        <v>201-14542</v>
      </c>
      <c r="B14542">
        <f t="shared" si="681"/>
        <v>2017</v>
      </c>
      <c r="C14542">
        <f t="shared" si="683"/>
        <v>28</v>
      </c>
      <c r="D14542" s="1">
        <v>42944</v>
      </c>
      <c r="E14542">
        <f ca="1">VLOOKUP(F14542,[1]countyfips!$A$2:$B$84,2,FALSE)</f>
        <v>26039</v>
      </c>
      <c r="F14542" t="str">
        <f ca="1">OFFSET([1]countyfips!$A$2,RANDBETWEEN(0,ROW([1]countyfips!$A$84)-2),0)</f>
        <v>Crawford</v>
      </c>
      <c r="G14542">
        <f ca="1">VLOOKUP(F14542,[1]countyfips!$A$2:$B$84,2,FALSE)</f>
        <v>26039</v>
      </c>
      <c r="H14542">
        <v>1</v>
      </c>
      <c r="I14542">
        <v>1</v>
      </c>
      <c r="J14542" t="s">
        <v>16</v>
      </c>
      <c r="K14542">
        <v>1</v>
      </c>
    </row>
    <row r="14543" spans="1:11" x14ac:dyDescent="0.25">
      <c r="A14543" t="str">
        <f t="shared" si="682"/>
        <v>201-14543</v>
      </c>
      <c r="B14543">
        <f t="shared" si="681"/>
        <v>2017</v>
      </c>
      <c r="C14543">
        <f t="shared" si="683"/>
        <v>28</v>
      </c>
      <c r="D14543" s="1">
        <v>42944</v>
      </c>
      <c r="E14543">
        <f ca="1">VLOOKUP(F14543,[1]countyfips!$A$2:$B$84,2,FALSE)</f>
        <v>26027</v>
      </c>
      <c r="F14543" t="str">
        <f ca="1">OFFSET([1]countyfips!$A$2,RANDBETWEEN(0,ROW([1]countyfips!$A$84)-2),0)</f>
        <v>Cass</v>
      </c>
      <c r="G14543">
        <f ca="1">VLOOKUP(F14543,[1]countyfips!$A$2:$B$84,2,FALSE)</f>
        <v>26027</v>
      </c>
      <c r="H14543">
        <v>1</v>
      </c>
      <c r="I14543">
        <v>1</v>
      </c>
      <c r="J14543" t="s">
        <v>16</v>
      </c>
      <c r="K14543">
        <v>1</v>
      </c>
    </row>
    <row r="14544" spans="1:11" x14ac:dyDescent="0.25">
      <c r="A14544" t="str">
        <f t="shared" si="682"/>
        <v>201-14544</v>
      </c>
      <c r="B14544">
        <f t="shared" si="681"/>
        <v>2017</v>
      </c>
      <c r="C14544">
        <f t="shared" si="683"/>
        <v>28</v>
      </c>
      <c r="D14544" s="1">
        <v>42944</v>
      </c>
      <c r="E14544">
        <f ca="1">VLOOKUP(F14544,[1]countyfips!$A$2:$B$84,2,FALSE)</f>
        <v>26013</v>
      </c>
      <c r="F14544" t="str">
        <f ca="1">OFFSET([1]countyfips!$A$2,RANDBETWEEN(0,ROW([1]countyfips!$A$84)-2),0)</f>
        <v>Baraga</v>
      </c>
      <c r="G14544">
        <f ca="1">VLOOKUP(F14544,[1]countyfips!$A$2:$B$84,2,FALSE)</f>
        <v>26013</v>
      </c>
      <c r="H14544">
        <v>1</v>
      </c>
      <c r="I14544">
        <v>1</v>
      </c>
      <c r="J14544" t="s">
        <v>16</v>
      </c>
      <c r="K14544">
        <v>1</v>
      </c>
    </row>
    <row r="14545" spans="1:11" x14ac:dyDescent="0.25">
      <c r="A14545" t="str">
        <f t="shared" si="682"/>
        <v>201-14545</v>
      </c>
      <c r="B14545">
        <f t="shared" si="681"/>
        <v>2017</v>
      </c>
      <c r="C14545">
        <f t="shared" si="683"/>
        <v>28</v>
      </c>
      <c r="D14545" s="1">
        <v>42944</v>
      </c>
      <c r="E14545">
        <f ca="1">VLOOKUP(F14545,[1]countyfips!$A$2:$B$84,2,FALSE)</f>
        <v>26141</v>
      </c>
      <c r="F14545" t="str">
        <f ca="1">OFFSET([1]countyfips!$A$2,RANDBETWEEN(0,ROW([1]countyfips!$A$84)-2),0)</f>
        <v>Presque Isle</v>
      </c>
      <c r="G14545">
        <f ca="1">VLOOKUP(F14545,[1]countyfips!$A$2:$B$84,2,FALSE)</f>
        <v>26141</v>
      </c>
      <c r="H14545">
        <v>1</v>
      </c>
      <c r="I14545">
        <v>1</v>
      </c>
      <c r="J14545" t="s">
        <v>16</v>
      </c>
      <c r="K14545">
        <v>1</v>
      </c>
    </row>
    <row r="14546" spans="1:11" x14ac:dyDescent="0.25">
      <c r="A14546" t="str">
        <f t="shared" si="682"/>
        <v>201-14546</v>
      </c>
      <c r="B14546">
        <f t="shared" si="681"/>
        <v>2017</v>
      </c>
      <c r="C14546">
        <f t="shared" si="683"/>
        <v>28</v>
      </c>
      <c r="D14546" s="1">
        <v>42944</v>
      </c>
      <c r="E14546">
        <f ca="1">VLOOKUP(F14546,[1]countyfips!$A$2:$B$84,2,FALSE)</f>
        <v>26141</v>
      </c>
      <c r="F14546" t="str">
        <f ca="1">OFFSET([1]countyfips!$A$2,RANDBETWEEN(0,ROW([1]countyfips!$A$84)-2),0)</f>
        <v>Presque Isle</v>
      </c>
      <c r="G14546">
        <f ca="1">VLOOKUP(F14546,[1]countyfips!$A$2:$B$84,2,FALSE)</f>
        <v>26141</v>
      </c>
      <c r="H14546">
        <v>1</v>
      </c>
      <c r="I14546">
        <v>1</v>
      </c>
      <c r="J14546" t="s">
        <v>16</v>
      </c>
      <c r="K14546">
        <v>1</v>
      </c>
    </row>
    <row r="14547" spans="1:11" x14ac:dyDescent="0.25">
      <c r="A14547" t="str">
        <f t="shared" si="682"/>
        <v>201-14547</v>
      </c>
      <c r="B14547">
        <f t="shared" si="681"/>
        <v>2017</v>
      </c>
      <c r="C14547">
        <f t="shared" si="683"/>
        <v>28</v>
      </c>
      <c r="D14547" s="1">
        <v>42944</v>
      </c>
      <c r="E14547">
        <f ca="1">VLOOKUP(F14547,[1]countyfips!$A$2:$B$84,2,FALSE)</f>
        <v>26161</v>
      </c>
      <c r="F14547" t="str">
        <f ca="1">OFFSET([1]countyfips!$A$2,RANDBETWEEN(0,ROW([1]countyfips!$A$84)-2),0)</f>
        <v>Washtenaw</v>
      </c>
      <c r="G14547">
        <f ca="1">VLOOKUP(F14547,[1]countyfips!$A$2:$B$84,2,FALSE)</f>
        <v>26161</v>
      </c>
      <c r="H14547">
        <v>1</v>
      </c>
      <c r="I14547">
        <v>1</v>
      </c>
      <c r="J14547" t="s">
        <v>16</v>
      </c>
      <c r="K14547">
        <v>1</v>
      </c>
    </row>
    <row r="14548" spans="1:11" x14ac:dyDescent="0.25">
      <c r="A14548" t="str">
        <f t="shared" si="682"/>
        <v>201-14548</v>
      </c>
      <c r="B14548">
        <f t="shared" si="681"/>
        <v>2017</v>
      </c>
      <c r="C14548">
        <f t="shared" si="683"/>
        <v>28</v>
      </c>
      <c r="D14548" s="1">
        <v>42944</v>
      </c>
      <c r="E14548">
        <f ca="1">VLOOKUP(F14548,[1]countyfips!$A$2:$B$84,2,FALSE)</f>
        <v>26023</v>
      </c>
      <c r="F14548" t="str">
        <f ca="1">OFFSET([1]countyfips!$A$2,RANDBETWEEN(0,ROW([1]countyfips!$A$84)-2),0)</f>
        <v>Branch</v>
      </c>
      <c r="G14548">
        <f ca="1">VLOOKUP(F14548,[1]countyfips!$A$2:$B$84,2,FALSE)</f>
        <v>26023</v>
      </c>
      <c r="H14548">
        <v>1</v>
      </c>
      <c r="I14548">
        <v>1</v>
      </c>
      <c r="J14548" t="s">
        <v>16</v>
      </c>
      <c r="K14548">
        <v>1</v>
      </c>
    </row>
    <row r="14549" spans="1:11" x14ac:dyDescent="0.25">
      <c r="A14549" t="str">
        <f t="shared" si="682"/>
        <v>201-14549</v>
      </c>
      <c r="B14549">
        <f t="shared" si="681"/>
        <v>2017</v>
      </c>
      <c r="C14549">
        <f t="shared" si="683"/>
        <v>28</v>
      </c>
      <c r="D14549" s="1">
        <v>42944</v>
      </c>
      <c r="E14549">
        <f ca="1">VLOOKUP(F14549,[1]countyfips!$A$2:$B$84,2,FALSE)</f>
        <v>26095</v>
      </c>
      <c r="F14549" t="str">
        <f ca="1">OFFSET([1]countyfips!$A$2,RANDBETWEEN(0,ROW([1]countyfips!$A$84)-2),0)</f>
        <v>Luce</v>
      </c>
      <c r="G14549">
        <f ca="1">VLOOKUP(F14549,[1]countyfips!$A$2:$B$84,2,FALSE)</f>
        <v>26095</v>
      </c>
      <c r="H14549">
        <v>1</v>
      </c>
      <c r="I14549">
        <v>1</v>
      </c>
      <c r="J14549" t="s">
        <v>16</v>
      </c>
      <c r="K14549">
        <v>1</v>
      </c>
    </row>
    <row r="14550" spans="1:11" x14ac:dyDescent="0.25">
      <c r="A14550" t="str">
        <f t="shared" si="682"/>
        <v>201-14550</v>
      </c>
      <c r="B14550">
        <f t="shared" si="681"/>
        <v>2017</v>
      </c>
      <c r="C14550">
        <f t="shared" si="683"/>
        <v>28</v>
      </c>
      <c r="D14550" s="1">
        <v>42944</v>
      </c>
      <c r="E14550">
        <f ca="1">VLOOKUP(F14550,[1]countyfips!$A$2:$B$84,2,FALSE)</f>
        <v>26075</v>
      </c>
      <c r="F14550" t="str">
        <f ca="1">OFFSET([1]countyfips!$A$2,RANDBETWEEN(0,ROW([1]countyfips!$A$84)-2),0)</f>
        <v>Jackson</v>
      </c>
      <c r="G14550">
        <f ca="1">VLOOKUP(F14550,[1]countyfips!$A$2:$B$84,2,FALSE)</f>
        <v>26075</v>
      </c>
      <c r="H14550">
        <v>1</v>
      </c>
      <c r="I14550">
        <v>1</v>
      </c>
      <c r="J14550" t="s">
        <v>16</v>
      </c>
      <c r="K14550">
        <v>1</v>
      </c>
    </row>
    <row r="14551" spans="1:11" x14ac:dyDescent="0.25">
      <c r="A14551" t="str">
        <f t="shared" si="682"/>
        <v>201-14551</v>
      </c>
      <c r="B14551">
        <f t="shared" si="681"/>
        <v>2017</v>
      </c>
      <c r="C14551">
        <f t="shared" si="683"/>
        <v>28</v>
      </c>
      <c r="D14551" s="1">
        <v>42944</v>
      </c>
      <c r="E14551">
        <f ca="1">VLOOKUP(F14551,[1]countyfips!$A$2:$B$84,2,FALSE)</f>
        <v>26093</v>
      </c>
      <c r="F14551" t="str">
        <f ca="1">OFFSET([1]countyfips!$A$2,RANDBETWEEN(0,ROW([1]countyfips!$A$84)-2),0)</f>
        <v>Livingston</v>
      </c>
      <c r="G14551">
        <f ca="1">VLOOKUP(F14551,[1]countyfips!$A$2:$B$84,2,FALSE)</f>
        <v>26093</v>
      </c>
      <c r="H14551">
        <v>1</v>
      </c>
      <c r="I14551">
        <v>1</v>
      </c>
      <c r="J14551" t="s">
        <v>16</v>
      </c>
      <c r="K14551">
        <v>1</v>
      </c>
    </row>
    <row r="14552" spans="1:11" x14ac:dyDescent="0.25">
      <c r="A14552" t="str">
        <f t="shared" si="682"/>
        <v>201-14552</v>
      </c>
      <c r="B14552">
        <f t="shared" si="681"/>
        <v>2017</v>
      </c>
      <c r="C14552">
        <f t="shared" si="683"/>
        <v>28</v>
      </c>
      <c r="D14552" s="1">
        <v>42944</v>
      </c>
      <c r="E14552">
        <f ca="1">VLOOKUP(F14552,[1]countyfips!$A$2:$B$84,2,FALSE)</f>
        <v>26149</v>
      </c>
      <c r="F14552" t="str">
        <f ca="1">OFFSET([1]countyfips!$A$2,RANDBETWEEN(0,ROW([1]countyfips!$A$84)-2),0)</f>
        <v>St Joseph</v>
      </c>
      <c r="G14552">
        <f ca="1">VLOOKUP(F14552,[1]countyfips!$A$2:$B$84,2,FALSE)</f>
        <v>26149</v>
      </c>
      <c r="H14552">
        <v>1</v>
      </c>
      <c r="I14552">
        <v>1</v>
      </c>
      <c r="J14552" t="s">
        <v>16</v>
      </c>
      <c r="K14552">
        <v>1</v>
      </c>
    </row>
    <row r="14553" spans="1:11" x14ac:dyDescent="0.25">
      <c r="A14553" t="str">
        <f t="shared" si="682"/>
        <v>201-14553</v>
      </c>
      <c r="B14553">
        <f t="shared" si="681"/>
        <v>2017</v>
      </c>
      <c r="C14553">
        <f t="shared" si="683"/>
        <v>28</v>
      </c>
      <c r="D14553" s="1">
        <v>42944</v>
      </c>
      <c r="E14553">
        <f ca="1">VLOOKUP(F14553,[1]countyfips!$A$2:$B$84,2,FALSE)</f>
        <v>26041</v>
      </c>
      <c r="F14553" t="str">
        <f ca="1">OFFSET([1]countyfips!$A$2,RANDBETWEEN(0,ROW([1]countyfips!$A$84)-2),0)</f>
        <v>Delta</v>
      </c>
      <c r="G14553">
        <f ca="1">VLOOKUP(F14553,[1]countyfips!$A$2:$B$84,2,FALSE)</f>
        <v>26041</v>
      </c>
      <c r="H14553">
        <v>1</v>
      </c>
      <c r="I14553">
        <v>1</v>
      </c>
      <c r="J14553" t="s">
        <v>16</v>
      </c>
      <c r="K14553">
        <v>1</v>
      </c>
    </row>
    <row r="14554" spans="1:11" x14ac:dyDescent="0.25">
      <c r="A14554" t="str">
        <f t="shared" si="682"/>
        <v>201-14554</v>
      </c>
      <c r="B14554">
        <f t="shared" si="681"/>
        <v>2017</v>
      </c>
      <c r="C14554">
        <f t="shared" si="683"/>
        <v>28</v>
      </c>
      <c r="D14554" s="1">
        <v>42944</v>
      </c>
      <c r="E14554">
        <f ca="1">VLOOKUP(F14554,[1]countyfips!$A$2:$B$84,2,FALSE)</f>
        <v>26009</v>
      </c>
      <c r="F14554" t="str">
        <f ca="1">OFFSET([1]countyfips!$A$2,RANDBETWEEN(0,ROW([1]countyfips!$A$84)-2),0)</f>
        <v>Antrim</v>
      </c>
      <c r="G14554">
        <f ca="1">VLOOKUP(F14554,[1]countyfips!$A$2:$B$84,2,FALSE)</f>
        <v>26009</v>
      </c>
      <c r="H14554">
        <v>1</v>
      </c>
      <c r="I14554">
        <v>1</v>
      </c>
      <c r="J14554" t="s">
        <v>16</v>
      </c>
      <c r="K14554">
        <v>1</v>
      </c>
    </row>
    <row r="14555" spans="1:11" x14ac:dyDescent="0.25">
      <c r="A14555" t="str">
        <f t="shared" si="682"/>
        <v>201-14555</v>
      </c>
      <c r="B14555">
        <f t="shared" si="681"/>
        <v>2017</v>
      </c>
      <c r="C14555">
        <f t="shared" si="683"/>
        <v>28</v>
      </c>
      <c r="D14555" s="1">
        <v>42944</v>
      </c>
      <c r="E14555">
        <f ca="1">VLOOKUP(F14555,[1]countyfips!$A$2:$B$84,2,FALSE)</f>
        <v>26113</v>
      </c>
      <c r="F14555" t="str">
        <f ca="1">OFFSET([1]countyfips!$A$2,RANDBETWEEN(0,ROW([1]countyfips!$A$84)-2),0)</f>
        <v>Missaukee</v>
      </c>
      <c r="G14555">
        <f ca="1">VLOOKUP(F14555,[1]countyfips!$A$2:$B$84,2,FALSE)</f>
        <v>26113</v>
      </c>
      <c r="H14555">
        <v>1</v>
      </c>
      <c r="I14555">
        <v>1</v>
      </c>
      <c r="J14555" t="s">
        <v>16</v>
      </c>
      <c r="K14555">
        <v>1</v>
      </c>
    </row>
    <row r="14556" spans="1:11" x14ac:dyDescent="0.25">
      <c r="A14556" t="str">
        <f t="shared" si="682"/>
        <v>201-14556</v>
      </c>
      <c r="B14556">
        <f t="shared" si="681"/>
        <v>2017</v>
      </c>
      <c r="C14556">
        <f t="shared" si="683"/>
        <v>28</v>
      </c>
      <c r="D14556" s="1">
        <v>42944</v>
      </c>
      <c r="E14556">
        <f ca="1">VLOOKUP(F14556,[1]countyfips!$A$2:$B$84,2,FALSE)</f>
        <v>26043</v>
      </c>
      <c r="F14556" t="str">
        <f ca="1">OFFSET([1]countyfips!$A$2,RANDBETWEEN(0,ROW([1]countyfips!$A$84)-2),0)</f>
        <v>Dickinson</v>
      </c>
      <c r="G14556">
        <f ca="1">VLOOKUP(F14556,[1]countyfips!$A$2:$B$84,2,FALSE)</f>
        <v>26043</v>
      </c>
      <c r="H14556">
        <v>1</v>
      </c>
      <c r="I14556">
        <v>1</v>
      </c>
      <c r="J14556" t="s">
        <v>16</v>
      </c>
      <c r="K14556">
        <v>1</v>
      </c>
    </row>
    <row r="14557" spans="1:11" x14ac:dyDescent="0.25">
      <c r="A14557" t="str">
        <f t="shared" si="682"/>
        <v>201-14557</v>
      </c>
      <c r="B14557">
        <f t="shared" si="681"/>
        <v>2017</v>
      </c>
      <c r="C14557">
        <f t="shared" si="683"/>
        <v>28</v>
      </c>
      <c r="D14557" s="1">
        <v>42944</v>
      </c>
      <c r="E14557">
        <f ca="1">VLOOKUP(F14557,[1]countyfips!$A$2:$B$84,2,FALSE)</f>
        <v>26045</v>
      </c>
      <c r="F14557" t="str">
        <f ca="1">OFFSET([1]countyfips!$A$2,RANDBETWEEN(0,ROW([1]countyfips!$A$84)-2),0)</f>
        <v>Eaton</v>
      </c>
      <c r="G14557">
        <f ca="1">VLOOKUP(F14557,[1]countyfips!$A$2:$B$84,2,FALSE)</f>
        <v>26045</v>
      </c>
      <c r="H14557">
        <v>1</v>
      </c>
      <c r="I14557">
        <v>1</v>
      </c>
      <c r="J14557" t="s">
        <v>16</v>
      </c>
      <c r="K14557">
        <v>1</v>
      </c>
    </row>
    <row r="14558" spans="1:11" x14ac:dyDescent="0.25">
      <c r="A14558" t="str">
        <f t="shared" si="682"/>
        <v>201-14558</v>
      </c>
      <c r="B14558">
        <f t="shared" si="681"/>
        <v>2017</v>
      </c>
      <c r="C14558">
        <f t="shared" si="683"/>
        <v>28</v>
      </c>
      <c r="D14558" s="1">
        <v>42944</v>
      </c>
      <c r="E14558">
        <f ca="1">VLOOKUP(F14558,[1]countyfips!$A$2:$B$84,2,FALSE)</f>
        <v>26071</v>
      </c>
      <c r="F14558" t="str">
        <f ca="1">OFFSET([1]countyfips!$A$2,RANDBETWEEN(0,ROW([1]countyfips!$A$84)-2),0)</f>
        <v>Iron</v>
      </c>
      <c r="G14558">
        <f ca="1">VLOOKUP(F14558,[1]countyfips!$A$2:$B$84,2,FALSE)</f>
        <v>26071</v>
      </c>
      <c r="H14558">
        <v>1</v>
      </c>
      <c r="I14558">
        <v>1</v>
      </c>
      <c r="J14558" t="s">
        <v>16</v>
      </c>
      <c r="K14558">
        <v>1</v>
      </c>
    </row>
    <row r="14559" spans="1:11" x14ac:dyDescent="0.25">
      <c r="A14559" t="str">
        <f t="shared" si="682"/>
        <v>201-14559</v>
      </c>
      <c r="B14559">
        <f t="shared" si="681"/>
        <v>2017</v>
      </c>
      <c r="C14559">
        <f t="shared" si="683"/>
        <v>28</v>
      </c>
      <c r="D14559" s="1">
        <v>42944</v>
      </c>
      <c r="E14559">
        <f ca="1">VLOOKUP(F14559,[1]countyfips!$A$2:$B$84,2,FALSE)</f>
        <v>26093</v>
      </c>
      <c r="F14559" t="str">
        <f ca="1">OFFSET([1]countyfips!$A$2,RANDBETWEEN(0,ROW([1]countyfips!$A$84)-2),0)</f>
        <v>Livingston</v>
      </c>
      <c r="G14559">
        <f ca="1">VLOOKUP(F14559,[1]countyfips!$A$2:$B$84,2,FALSE)</f>
        <v>26093</v>
      </c>
      <c r="H14559">
        <v>1</v>
      </c>
      <c r="I14559">
        <v>1</v>
      </c>
      <c r="J14559" t="s">
        <v>16</v>
      </c>
      <c r="K14559">
        <v>1</v>
      </c>
    </row>
    <row r="14560" spans="1:11" x14ac:dyDescent="0.25">
      <c r="A14560" t="str">
        <f t="shared" si="682"/>
        <v>201-14560</v>
      </c>
      <c r="B14560">
        <f t="shared" si="681"/>
        <v>2017</v>
      </c>
      <c r="C14560">
        <f t="shared" si="683"/>
        <v>28</v>
      </c>
      <c r="D14560" s="1">
        <v>42944</v>
      </c>
      <c r="E14560">
        <f ca="1">VLOOKUP(F14560,[1]countyfips!$A$2:$B$84,2,FALSE)</f>
        <v>26151</v>
      </c>
      <c r="F14560" t="str">
        <f ca="1">OFFSET([1]countyfips!$A$2,RANDBETWEEN(0,ROW([1]countyfips!$A$84)-2),0)</f>
        <v>Sanilac</v>
      </c>
      <c r="G14560">
        <f ca="1">VLOOKUP(F14560,[1]countyfips!$A$2:$B$84,2,FALSE)</f>
        <v>26151</v>
      </c>
      <c r="H14560">
        <v>1</v>
      </c>
      <c r="I14560">
        <v>1</v>
      </c>
      <c r="J14560" t="s">
        <v>16</v>
      </c>
      <c r="K14560">
        <v>1</v>
      </c>
    </row>
    <row r="14561" spans="1:11" x14ac:dyDescent="0.25">
      <c r="A14561" t="str">
        <f t="shared" si="682"/>
        <v>201-14561</v>
      </c>
      <c r="B14561">
        <f t="shared" si="681"/>
        <v>2017</v>
      </c>
      <c r="C14561">
        <f t="shared" si="683"/>
        <v>28</v>
      </c>
      <c r="D14561" s="1">
        <v>42944</v>
      </c>
      <c r="E14561">
        <f ca="1">VLOOKUP(F14561,[1]countyfips!$A$2:$B$84,2,FALSE)</f>
        <v>26115</v>
      </c>
      <c r="F14561" t="str">
        <f ca="1">OFFSET([1]countyfips!$A$2,RANDBETWEEN(0,ROW([1]countyfips!$A$84)-2),0)</f>
        <v>Monroe</v>
      </c>
      <c r="G14561">
        <f ca="1">VLOOKUP(F14561,[1]countyfips!$A$2:$B$84,2,FALSE)</f>
        <v>26115</v>
      </c>
      <c r="H14561">
        <v>1</v>
      </c>
      <c r="I14561">
        <v>1</v>
      </c>
      <c r="J14561" t="s">
        <v>16</v>
      </c>
      <c r="K14561">
        <v>1</v>
      </c>
    </row>
    <row r="14562" spans="1:11" x14ac:dyDescent="0.25">
      <c r="A14562" t="str">
        <f t="shared" si="682"/>
        <v>201-14562</v>
      </c>
      <c r="B14562">
        <f t="shared" si="681"/>
        <v>2017</v>
      </c>
      <c r="C14562">
        <f t="shared" si="683"/>
        <v>28</v>
      </c>
      <c r="D14562" s="1">
        <v>42945</v>
      </c>
      <c r="E14562">
        <f ca="1">VLOOKUP(F14562,[1]countyfips!$A$2:$B$84,2,FALSE)</f>
        <v>26029</v>
      </c>
      <c r="F14562" t="str">
        <f ca="1">OFFSET([1]countyfips!$A$2,RANDBETWEEN(0,ROW([1]countyfips!$A$84)-2),0)</f>
        <v>Charlevoix</v>
      </c>
      <c r="G14562">
        <f ca="1">VLOOKUP(F14562,[1]countyfips!$A$2:$B$84,2,FALSE)</f>
        <v>26029</v>
      </c>
      <c r="H14562">
        <v>1</v>
      </c>
      <c r="I14562">
        <v>1</v>
      </c>
      <c r="J14562" t="s">
        <v>13</v>
      </c>
      <c r="K14562">
        <v>1</v>
      </c>
    </row>
    <row r="14563" spans="1:11" x14ac:dyDescent="0.25">
      <c r="A14563" t="str">
        <f t="shared" si="682"/>
        <v>201-14563</v>
      </c>
      <c r="B14563">
        <f t="shared" si="681"/>
        <v>2017</v>
      </c>
      <c r="C14563">
        <f t="shared" si="683"/>
        <v>28</v>
      </c>
      <c r="D14563" s="1">
        <v>42945</v>
      </c>
      <c r="E14563">
        <f ca="1">VLOOKUP(F14563,[1]countyfips!$A$2:$B$84,2,FALSE)</f>
        <v>26147</v>
      </c>
      <c r="F14563" t="str">
        <f ca="1">OFFSET([1]countyfips!$A$2,RANDBETWEEN(0,ROW([1]countyfips!$A$84)-2),0)</f>
        <v>St Clair</v>
      </c>
      <c r="G14563">
        <f ca="1">VLOOKUP(F14563,[1]countyfips!$A$2:$B$84,2,FALSE)</f>
        <v>26147</v>
      </c>
      <c r="H14563">
        <v>1</v>
      </c>
      <c r="I14563">
        <v>1</v>
      </c>
      <c r="J14563" t="s">
        <v>16</v>
      </c>
      <c r="K14563">
        <v>1</v>
      </c>
    </row>
    <row r="14564" spans="1:11" x14ac:dyDescent="0.25">
      <c r="A14564" t="str">
        <f t="shared" si="682"/>
        <v>201-14564</v>
      </c>
      <c r="B14564">
        <f t="shared" si="681"/>
        <v>2017</v>
      </c>
      <c r="C14564">
        <f t="shared" si="683"/>
        <v>28</v>
      </c>
      <c r="D14564" s="1">
        <v>42945</v>
      </c>
      <c r="E14564">
        <f ca="1">VLOOKUP(F14564,[1]countyfips!$A$2:$B$84,2,FALSE)</f>
        <v>26129</v>
      </c>
      <c r="F14564" t="str">
        <f ca="1">OFFSET([1]countyfips!$A$2,RANDBETWEEN(0,ROW([1]countyfips!$A$84)-2),0)</f>
        <v>Ogemaw</v>
      </c>
      <c r="G14564">
        <f ca="1">VLOOKUP(F14564,[1]countyfips!$A$2:$B$84,2,FALSE)</f>
        <v>26129</v>
      </c>
      <c r="H14564">
        <v>1</v>
      </c>
      <c r="I14564">
        <v>1</v>
      </c>
      <c r="J14564" t="s">
        <v>16</v>
      </c>
      <c r="K14564">
        <v>1</v>
      </c>
    </row>
    <row r="14565" spans="1:11" x14ac:dyDescent="0.25">
      <c r="A14565" t="str">
        <f t="shared" si="682"/>
        <v>201-14565</v>
      </c>
      <c r="B14565">
        <f t="shared" si="681"/>
        <v>2017</v>
      </c>
      <c r="C14565">
        <f t="shared" si="683"/>
        <v>28</v>
      </c>
      <c r="D14565" s="1">
        <v>42945</v>
      </c>
      <c r="E14565">
        <f ca="1">VLOOKUP(F14565,[1]countyfips!$A$2:$B$84,2,FALSE)</f>
        <v>26123</v>
      </c>
      <c r="F14565" t="str">
        <f ca="1">OFFSET([1]countyfips!$A$2,RANDBETWEEN(0,ROW([1]countyfips!$A$84)-2),0)</f>
        <v>Newaygo</v>
      </c>
      <c r="G14565">
        <f ca="1">VLOOKUP(F14565,[1]countyfips!$A$2:$B$84,2,FALSE)</f>
        <v>26123</v>
      </c>
      <c r="H14565">
        <v>1</v>
      </c>
      <c r="I14565">
        <v>1</v>
      </c>
      <c r="J14565" t="s">
        <v>16</v>
      </c>
      <c r="K14565">
        <v>1</v>
      </c>
    </row>
    <row r="14566" spans="1:11" x14ac:dyDescent="0.25">
      <c r="A14566" t="str">
        <f t="shared" si="682"/>
        <v>201-14566</v>
      </c>
      <c r="B14566">
        <f t="shared" si="681"/>
        <v>2017</v>
      </c>
      <c r="C14566">
        <f t="shared" si="683"/>
        <v>28</v>
      </c>
      <c r="D14566" s="1">
        <v>42945</v>
      </c>
      <c r="E14566">
        <f ca="1">VLOOKUP(F14566,[1]countyfips!$A$2:$B$84,2,FALSE)</f>
        <v>26139</v>
      </c>
      <c r="F14566" t="str">
        <f ca="1">OFFSET([1]countyfips!$A$2,RANDBETWEEN(0,ROW([1]countyfips!$A$84)-2),0)</f>
        <v>Ottawa</v>
      </c>
      <c r="G14566">
        <f ca="1">VLOOKUP(F14566,[1]countyfips!$A$2:$B$84,2,FALSE)</f>
        <v>26139</v>
      </c>
      <c r="H14566">
        <v>1</v>
      </c>
      <c r="I14566">
        <v>1</v>
      </c>
      <c r="J14566" t="s">
        <v>16</v>
      </c>
      <c r="K14566">
        <v>1</v>
      </c>
    </row>
    <row r="14567" spans="1:11" x14ac:dyDescent="0.25">
      <c r="A14567" t="str">
        <f t="shared" si="682"/>
        <v>201-14567</v>
      </c>
      <c r="B14567">
        <f t="shared" si="681"/>
        <v>2017</v>
      </c>
      <c r="C14567">
        <f t="shared" si="683"/>
        <v>28</v>
      </c>
      <c r="D14567" s="1">
        <v>42946</v>
      </c>
      <c r="E14567">
        <f ca="1">VLOOKUP(F14567,[1]countyfips!$A$2:$B$84,2,FALSE)</f>
        <v>26049</v>
      </c>
      <c r="F14567" t="str">
        <f ca="1">OFFSET([1]countyfips!$A$2,RANDBETWEEN(0,ROW([1]countyfips!$A$84)-2),0)</f>
        <v>Genesee</v>
      </c>
      <c r="G14567">
        <f ca="1">VLOOKUP(F14567,[1]countyfips!$A$2:$B$84,2,FALSE)</f>
        <v>26049</v>
      </c>
      <c r="H14567">
        <v>1</v>
      </c>
      <c r="I14567">
        <v>1</v>
      </c>
      <c r="J14567" t="s">
        <v>16</v>
      </c>
      <c r="K14567">
        <v>1</v>
      </c>
    </row>
    <row r="14568" spans="1:11" x14ac:dyDescent="0.25">
      <c r="A14568" t="str">
        <f t="shared" si="682"/>
        <v>201-14568</v>
      </c>
      <c r="B14568">
        <f t="shared" si="681"/>
        <v>2017</v>
      </c>
      <c r="C14568">
        <f t="shared" si="683"/>
        <v>28</v>
      </c>
      <c r="D14568" s="1">
        <v>42946</v>
      </c>
      <c r="E14568">
        <f ca="1">VLOOKUP(F14568,[1]countyfips!$A$2:$B$84,2,FALSE)</f>
        <v>26037</v>
      </c>
      <c r="F14568" t="str">
        <f ca="1">OFFSET([1]countyfips!$A$2,RANDBETWEEN(0,ROW([1]countyfips!$A$84)-2),0)</f>
        <v>Clinton</v>
      </c>
      <c r="G14568">
        <f ca="1">VLOOKUP(F14568,[1]countyfips!$A$2:$B$84,2,FALSE)</f>
        <v>26037</v>
      </c>
      <c r="H14568">
        <v>1</v>
      </c>
      <c r="I14568">
        <v>1</v>
      </c>
      <c r="J14568" t="s">
        <v>16</v>
      </c>
      <c r="K14568">
        <v>1</v>
      </c>
    </row>
    <row r="14569" spans="1:11" x14ac:dyDescent="0.25">
      <c r="A14569" t="str">
        <f t="shared" si="682"/>
        <v>201-14569</v>
      </c>
      <c r="B14569">
        <f t="shared" si="681"/>
        <v>2017</v>
      </c>
      <c r="C14569">
        <f t="shared" si="683"/>
        <v>28</v>
      </c>
      <c r="D14569" s="1">
        <v>42946</v>
      </c>
      <c r="E14569">
        <f ca="1">VLOOKUP(F14569,[1]countyfips!$A$2:$B$84,2,FALSE)</f>
        <v>26053</v>
      </c>
      <c r="F14569" t="str">
        <f ca="1">OFFSET([1]countyfips!$A$2,RANDBETWEEN(0,ROW([1]countyfips!$A$84)-2),0)</f>
        <v>Gogebic</v>
      </c>
      <c r="G14569">
        <f ca="1">VLOOKUP(F14569,[1]countyfips!$A$2:$B$84,2,FALSE)</f>
        <v>26053</v>
      </c>
      <c r="H14569">
        <v>1</v>
      </c>
      <c r="I14569">
        <v>1</v>
      </c>
      <c r="J14569" t="s">
        <v>16</v>
      </c>
      <c r="K14569">
        <v>1</v>
      </c>
    </row>
    <row r="14570" spans="1:11" x14ac:dyDescent="0.25">
      <c r="A14570" t="str">
        <f t="shared" si="682"/>
        <v>201-14570</v>
      </c>
      <c r="B14570">
        <f t="shared" si="681"/>
        <v>2017</v>
      </c>
      <c r="C14570">
        <f t="shared" si="683"/>
        <v>28</v>
      </c>
      <c r="D14570" s="1">
        <v>42946</v>
      </c>
      <c r="E14570">
        <f ca="1">VLOOKUP(F14570,[1]countyfips!$A$2:$B$84,2,FALSE)</f>
        <v>26069</v>
      </c>
      <c r="F14570" t="str">
        <f ca="1">OFFSET([1]countyfips!$A$2,RANDBETWEEN(0,ROW([1]countyfips!$A$84)-2),0)</f>
        <v>Iosco</v>
      </c>
      <c r="G14570">
        <f ca="1">VLOOKUP(F14570,[1]countyfips!$A$2:$B$84,2,FALSE)</f>
        <v>26069</v>
      </c>
      <c r="H14570">
        <v>1</v>
      </c>
      <c r="I14570">
        <v>1</v>
      </c>
      <c r="J14570" t="s">
        <v>16</v>
      </c>
      <c r="K14570">
        <v>1</v>
      </c>
    </row>
    <row r="14571" spans="1:11" x14ac:dyDescent="0.25">
      <c r="A14571" t="str">
        <f t="shared" si="682"/>
        <v>201-14571</v>
      </c>
      <c r="B14571">
        <f t="shared" si="681"/>
        <v>2017</v>
      </c>
      <c r="C14571">
        <f t="shared" si="683"/>
        <v>28</v>
      </c>
      <c r="D14571" s="1">
        <v>42947</v>
      </c>
      <c r="E14571">
        <f ca="1">VLOOKUP(F14571,[1]countyfips!$A$2:$B$84,2,FALSE)</f>
        <v>26047</v>
      </c>
      <c r="F14571" t="str">
        <f ca="1">OFFSET([1]countyfips!$A$2,RANDBETWEEN(0,ROW([1]countyfips!$A$84)-2),0)</f>
        <v>Emmet</v>
      </c>
      <c r="G14571">
        <f ca="1">VLOOKUP(F14571,[1]countyfips!$A$2:$B$84,2,FALSE)</f>
        <v>26047</v>
      </c>
      <c r="H14571">
        <v>1</v>
      </c>
      <c r="I14571">
        <v>1</v>
      </c>
      <c r="J14571" t="s">
        <v>16</v>
      </c>
      <c r="K14571">
        <v>1</v>
      </c>
    </row>
    <row r="14572" spans="1:11" x14ac:dyDescent="0.25">
      <c r="A14572" t="str">
        <f t="shared" si="682"/>
        <v>201-14572</v>
      </c>
      <c r="B14572">
        <f t="shared" si="681"/>
        <v>2017</v>
      </c>
      <c r="C14572">
        <f t="shared" si="683"/>
        <v>28</v>
      </c>
      <c r="D14572" s="1">
        <v>42947</v>
      </c>
      <c r="E14572">
        <f ca="1">VLOOKUP(F14572,[1]countyfips!$A$2:$B$84,2,FALSE)</f>
        <v>26111</v>
      </c>
      <c r="F14572" t="str">
        <f ca="1">OFFSET([1]countyfips!$A$2,RANDBETWEEN(0,ROW([1]countyfips!$A$84)-2),0)</f>
        <v>Midland</v>
      </c>
      <c r="G14572">
        <f ca="1">VLOOKUP(F14572,[1]countyfips!$A$2:$B$84,2,FALSE)</f>
        <v>26111</v>
      </c>
      <c r="H14572">
        <v>1</v>
      </c>
      <c r="I14572">
        <v>1</v>
      </c>
      <c r="J14572" t="s">
        <v>16</v>
      </c>
      <c r="K14572">
        <v>1</v>
      </c>
    </row>
    <row r="14573" spans="1:11" x14ac:dyDescent="0.25">
      <c r="A14573" t="str">
        <f t="shared" si="682"/>
        <v>201-14573</v>
      </c>
      <c r="B14573">
        <f t="shared" si="681"/>
        <v>2017</v>
      </c>
      <c r="C14573">
        <f t="shared" si="683"/>
        <v>28</v>
      </c>
      <c r="D14573" s="1">
        <v>42947</v>
      </c>
      <c r="E14573">
        <f ca="1">VLOOKUP(F14573,[1]countyfips!$A$2:$B$84,2,FALSE)</f>
        <v>26165</v>
      </c>
      <c r="F14573" t="str">
        <f ca="1">OFFSET([1]countyfips!$A$2,RANDBETWEEN(0,ROW([1]countyfips!$A$84)-2),0)</f>
        <v>Wexford</v>
      </c>
      <c r="G14573">
        <f ca="1">VLOOKUP(F14573,[1]countyfips!$A$2:$B$84,2,FALSE)</f>
        <v>26165</v>
      </c>
      <c r="H14573">
        <v>1</v>
      </c>
      <c r="I14573">
        <v>1</v>
      </c>
      <c r="J14573" t="s">
        <v>16</v>
      </c>
      <c r="K14573">
        <v>1</v>
      </c>
    </row>
    <row r="14574" spans="1:11" x14ac:dyDescent="0.25">
      <c r="A14574" t="str">
        <f t="shared" si="682"/>
        <v>201-14574</v>
      </c>
      <c r="B14574">
        <f t="shared" si="681"/>
        <v>2017</v>
      </c>
      <c r="C14574">
        <f t="shared" si="683"/>
        <v>28</v>
      </c>
      <c r="D14574" s="1">
        <v>42947</v>
      </c>
      <c r="E14574">
        <f ca="1">VLOOKUP(F14574,[1]countyfips!$A$2:$B$84,2,FALSE)</f>
        <v>26119</v>
      </c>
      <c r="F14574" t="str">
        <f ca="1">OFFSET([1]countyfips!$A$2,RANDBETWEEN(0,ROW([1]countyfips!$A$84)-2),0)</f>
        <v>Montmorency</v>
      </c>
      <c r="G14574">
        <f ca="1">VLOOKUP(F14574,[1]countyfips!$A$2:$B$84,2,FALSE)</f>
        <v>26119</v>
      </c>
      <c r="H14574">
        <v>1</v>
      </c>
      <c r="I14574">
        <v>1</v>
      </c>
      <c r="J14574" t="s">
        <v>16</v>
      </c>
      <c r="K14574">
        <v>1</v>
      </c>
    </row>
    <row r="14575" spans="1:11" x14ac:dyDescent="0.25">
      <c r="A14575" t="str">
        <f t="shared" si="682"/>
        <v>201-14575</v>
      </c>
      <c r="B14575">
        <f t="shared" si="681"/>
        <v>2017</v>
      </c>
      <c r="C14575">
        <f t="shared" si="683"/>
        <v>28</v>
      </c>
      <c r="D14575" s="1">
        <v>42947</v>
      </c>
      <c r="E14575">
        <f ca="1">VLOOKUP(F14575,[1]countyfips!$A$2:$B$84,2,FALSE)</f>
        <v>26139</v>
      </c>
      <c r="F14575" t="str">
        <f ca="1">OFFSET([1]countyfips!$A$2,RANDBETWEEN(0,ROW([1]countyfips!$A$84)-2),0)</f>
        <v>Ottawa</v>
      </c>
      <c r="G14575">
        <f ca="1">VLOOKUP(F14575,[1]countyfips!$A$2:$B$84,2,FALSE)</f>
        <v>26139</v>
      </c>
      <c r="H14575">
        <v>1</v>
      </c>
      <c r="I14575">
        <v>1</v>
      </c>
      <c r="J14575" t="s">
        <v>16</v>
      </c>
      <c r="K14575">
        <v>1</v>
      </c>
    </row>
    <row r="14576" spans="1:11" x14ac:dyDescent="0.25">
      <c r="A14576" t="str">
        <f t="shared" si="682"/>
        <v>201-14576</v>
      </c>
      <c r="B14576">
        <f t="shared" si="681"/>
        <v>2017</v>
      </c>
      <c r="C14576">
        <f t="shared" si="683"/>
        <v>28</v>
      </c>
      <c r="D14576" s="1">
        <v>42947</v>
      </c>
      <c r="E14576">
        <f ca="1">VLOOKUP(F14576,[1]countyfips!$A$2:$B$84,2,FALSE)</f>
        <v>26065</v>
      </c>
      <c r="F14576" t="str">
        <f ca="1">OFFSET([1]countyfips!$A$2,RANDBETWEEN(0,ROW([1]countyfips!$A$84)-2),0)</f>
        <v>Ingham</v>
      </c>
      <c r="G14576">
        <f ca="1">VLOOKUP(F14576,[1]countyfips!$A$2:$B$84,2,FALSE)</f>
        <v>26065</v>
      </c>
      <c r="H14576">
        <v>1</v>
      </c>
      <c r="I14576">
        <v>1</v>
      </c>
      <c r="J14576" t="s">
        <v>16</v>
      </c>
      <c r="K14576">
        <v>1</v>
      </c>
    </row>
    <row r="14577" spans="1:11" x14ac:dyDescent="0.25">
      <c r="A14577" t="str">
        <f t="shared" si="682"/>
        <v>201-14577</v>
      </c>
      <c r="B14577">
        <f t="shared" si="681"/>
        <v>2017</v>
      </c>
      <c r="C14577">
        <f t="shared" si="683"/>
        <v>28</v>
      </c>
      <c r="D14577" s="1">
        <v>42947</v>
      </c>
      <c r="E14577">
        <f ca="1">VLOOKUP(F14577,[1]countyfips!$A$2:$B$84,2,FALSE)</f>
        <v>26121</v>
      </c>
      <c r="F14577" t="str">
        <f ca="1">OFFSET([1]countyfips!$A$2,RANDBETWEEN(0,ROW([1]countyfips!$A$84)-2),0)</f>
        <v>Muskegon</v>
      </c>
      <c r="G14577">
        <f ca="1">VLOOKUP(F14577,[1]countyfips!$A$2:$B$84,2,FALSE)</f>
        <v>26121</v>
      </c>
      <c r="H14577">
        <v>1</v>
      </c>
      <c r="I14577">
        <v>1</v>
      </c>
      <c r="J14577" t="s">
        <v>16</v>
      </c>
      <c r="K14577">
        <v>1</v>
      </c>
    </row>
    <row r="14578" spans="1:11" x14ac:dyDescent="0.25">
      <c r="A14578" t="str">
        <f t="shared" si="682"/>
        <v>201-14578</v>
      </c>
      <c r="B14578">
        <f t="shared" si="681"/>
        <v>2017</v>
      </c>
      <c r="C14578">
        <f t="shared" si="683"/>
        <v>28</v>
      </c>
      <c r="D14578" s="1">
        <v>42947</v>
      </c>
      <c r="E14578">
        <f ca="1">VLOOKUP(F14578,[1]countyfips!$A$2:$B$84,2,FALSE)</f>
        <v>26051</v>
      </c>
      <c r="F14578" t="str">
        <f ca="1">OFFSET([1]countyfips!$A$2,RANDBETWEEN(0,ROW([1]countyfips!$A$84)-2),0)</f>
        <v>Gladwin</v>
      </c>
      <c r="G14578">
        <f ca="1">VLOOKUP(F14578,[1]countyfips!$A$2:$B$84,2,FALSE)</f>
        <v>26051</v>
      </c>
      <c r="H14578">
        <v>1</v>
      </c>
      <c r="I14578">
        <v>1</v>
      </c>
      <c r="J14578" t="s">
        <v>16</v>
      </c>
      <c r="K14578">
        <v>1</v>
      </c>
    </row>
    <row r="14579" spans="1:11" x14ac:dyDescent="0.25">
      <c r="A14579" t="str">
        <f t="shared" si="682"/>
        <v>201-14579</v>
      </c>
      <c r="B14579">
        <f t="shared" si="681"/>
        <v>2018</v>
      </c>
      <c r="C14579">
        <f t="shared" si="683"/>
        <v>28</v>
      </c>
      <c r="D14579" s="1">
        <v>43243</v>
      </c>
      <c r="E14579">
        <f ca="1">VLOOKUP(F14579,[1]countyfips!$A$2:$B$84,2,FALSE)</f>
        <v>26063</v>
      </c>
      <c r="F14579" t="str">
        <f ca="1">OFFSET([1]countyfips!$A$2,RANDBETWEEN(0,ROW([1]countyfips!$A$84)-2),0)</f>
        <v>Huron</v>
      </c>
      <c r="G14579">
        <f ca="1">VLOOKUP(F14579,[1]countyfips!$A$2:$B$84,2,FALSE)</f>
        <v>26063</v>
      </c>
      <c r="H14579">
        <v>1</v>
      </c>
      <c r="I14579">
        <v>1</v>
      </c>
      <c r="J14579" t="s">
        <v>16</v>
      </c>
      <c r="K14579">
        <v>1</v>
      </c>
    </row>
    <row r="14580" spans="1:11" x14ac:dyDescent="0.25">
      <c r="A14580" t="str">
        <f t="shared" si="682"/>
        <v>201-14580</v>
      </c>
      <c r="B14580">
        <f t="shared" si="681"/>
        <v>2018</v>
      </c>
      <c r="C14580">
        <f t="shared" si="683"/>
        <v>28</v>
      </c>
      <c r="D14580" s="1">
        <v>43243</v>
      </c>
      <c r="E14580">
        <f ca="1">VLOOKUP(F14580,[1]countyfips!$A$2:$B$84,2,FALSE)</f>
        <v>26151</v>
      </c>
      <c r="F14580" t="str">
        <f ca="1">OFFSET([1]countyfips!$A$2,RANDBETWEEN(0,ROW([1]countyfips!$A$84)-2),0)</f>
        <v>Sanilac</v>
      </c>
      <c r="G14580">
        <f ca="1">VLOOKUP(F14580,[1]countyfips!$A$2:$B$84,2,FALSE)</f>
        <v>26151</v>
      </c>
      <c r="H14580">
        <v>1</v>
      </c>
      <c r="I14580">
        <v>1</v>
      </c>
      <c r="J14580" t="s">
        <v>16</v>
      </c>
      <c r="K14580">
        <v>1</v>
      </c>
    </row>
    <row r="14581" spans="1:11" x14ac:dyDescent="0.25">
      <c r="A14581" t="str">
        <f t="shared" si="682"/>
        <v>201-14581</v>
      </c>
      <c r="B14581">
        <f t="shared" si="681"/>
        <v>2018</v>
      </c>
      <c r="C14581">
        <f t="shared" si="683"/>
        <v>28</v>
      </c>
      <c r="D14581" s="1">
        <v>43243</v>
      </c>
      <c r="E14581">
        <f ca="1">VLOOKUP(F14581,[1]countyfips!$A$2:$B$84,2,FALSE)</f>
        <v>26103</v>
      </c>
      <c r="F14581" t="str">
        <f ca="1">OFFSET([1]countyfips!$A$2,RANDBETWEEN(0,ROW([1]countyfips!$A$84)-2),0)</f>
        <v>Marquette</v>
      </c>
      <c r="G14581">
        <f ca="1">VLOOKUP(F14581,[1]countyfips!$A$2:$B$84,2,FALSE)</f>
        <v>26103</v>
      </c>
      <c r="H14581">
        <v>1</v>
      </c>
      <c r="I14581">
        <v>1</v>
      </c>
      <c r="J14581" t="s">
        <v>16</v>
      </c>
      <c r="K14581">
        <v>1</v>
      </c>
    </row>
    <row r="14582" spans="1:11" x14ac:dyDescent="0.25">
      <c r="A14582" t="str">
        <f t="shared" si="682"/>
        <v>201-14582</v>
      </c>
      <c r="B14582">
        <f t="shared" si="681"/>
        <v>2018</v>
      </c>
      <c r="C14582">
        <f t="shared" si="683"/>
        <v>28</v>
      </c>
      <c r="D14582" s="1">
        <v>43244</v>
      </c>
      <c r="E14582">
        <f ca="1">VLOOKUP(F14582,[1]countyfips!$A$2:$B$84,2,FALSE)</f>
        <v>26113</v>
      </c>
      <c r="F14582" t="str">
        <f ca="1">OFFSET([1]countyfips!$A$2,RANDBETWEEN(0,ROW([1]countyfips!$A$84)-2),0)</f>
        <v>Missaukee</v>
      </c>
      <c r="G14582">
        <f ca="1">VLOOKUP(F14582,[1]countyfips!$A$2:$B$84,2,FALSE)</f>
        <v>26113</v>
      </c>
      <c r="H14582">
        <v>1</v>
      </c>
      <c r="I14582">
        <v>1</v>
      </c>
      <c r="J14582" t="s">
        <v>16</v>
      </c>
      <c r="K14582">
        <v>1</v>
      </c>
    </row>
    <row r="14583" spans="1:11" x14ac:dyDescent="0.25">
      <c r="A14583" t="str">
        <f t="shared" si="682"/>
        <v>201-14583</v>
      </c>
      <c r="B14583">
        <f t="shared" si="681"/>
        <v>2018</v>
      </c>
      <c r="C14583">
        <f t="shared" si="683"/>
        <v>28</v>
      </c>
      <c r="D14583" s="1">
        <v>43244</v>
      </c>
      <c r="E14583">
        <f ca="1">VLOOKUP(F14583,[1]countyfips!$A$2:$B$84,2,FALSE)</f>
        <v>26141</v>
      </c>
      <c r="F14583" t="str">
        <f ca="1">OFFSET([1]countyfips!$A$2,RANDBETWEEN(0,ROW([1]countyfips!$A$84)-2),0)</f>
        <v>Presque Isle</v>
      </c>
      <c r="G14583">
        <f ca="1">VLOOKUP(F14583,[1]countyfips!$A$2:$B$84,2,FALSE)</f>
        <v>26141</v>
      </c>
      <c r="H14583">
        <v>1</v>
      </c>
      <c r="I14583">
        <v>1</v>
      </c>
      <c r="J14583" t="s">
        <v>16</v>
      </c>
      <c r="K14583">
        <v>1</v>
      </c>
    </row>
    <row r="14584" spans="1:11" x14ac:dyDescent="0.25">
      <c r="A14584" t="str">
        <f t="shared" si="682"/>
        <v>201-14584</v>
      </c>
      <c r="B14584">
        <f t="shared" si="681"/>
        <v>2018</v>
      </c>
      <c r="C14584">
        <f t="shared" si="683"/>
        <v>28</v>
      </c>
      <c r="D14584" s="1">
        <v>43246</v>
      </c>
      <c r="E14584">
        <f ca="1">VLOOKUP(F14584,[1]countyfips!$A$2:$B$84,2,FALSE)</f>
        <v>26081</v>
      </c>
      <c r="F14584" t="str">
        <f ca="1">OFFSET([1]countyfips!$A$2,RANDBETWEEN(0,ROW([1]countyfips!$A$84)-2),0)</f>
        <v>Kent</v>
      </c>
      <c r="G14584">
        <f ca="1">VLOOKUP(F14584,[1]countyfips!$A$2:$B$84,2,FALSE)</f>
        <v>26081</v>
      </c>
      <c r="H14584">
        <v>1</v>
      </c>
      <c r="I14584">
        <v>1</v>
      </c>
      <c r="J14584" t="s">
        <v>16</v>
      </c>
      <c r="K14584">
        <v>1</v>
      </c>
    </row>
    <row r="14585" spans="1:11" x14ac:dyDescent="0.25">
      <c r="A14585" t="str">
        <f t="shared" si="682"/>
        <v>201-14585</v>
      </c>
      <c r="B14585">
        <f t="shared" si="681"/>
        <v>2018</v>
      </c>
      <c r="C14585">
        <f t="shared" si="683"/>
        <v>28</v>
      </c>
      <c r="D14585" s="1">
        <v>43249</v>
      </c>
      <c r="E14585">
        <f ca="1">VLOOKUP(F14585,[1]countyfips!$A$2:$B$84,2,FALSE)</f>
        <v>26149</v>
      </c>
      <c r="F14585" t="str">
        <f ca="1">OFFSET([1]countyfips!$A$2,RANDBETWEEN(0,ROW([1]countyfips!$A$84)-2),0)</f>
        <v>St Joseph</v>
      </c>
      <c r="G14585">
        <f ca="1">VLOOKUP(F14585,[1]countyfips!$A$2:$B$84,2,FALSE)</f>
        <v>26149</v>
      </c>
      <c r="H14585">
        <v>1</v>
      </c>
      <c r="I14585">
        <v>1</v>
      </c>
      <c r="J14585" t="s">
        <v>16</v>
      </c>
      <c r="K14585">
        <v>1</v>
      </c>
    </row>
    <row r="14586" spans="1:11" x14ac:dyDescent="0.25">
      <c r="A14586" t="str">
        <f t="shared" si="682"/>
        <v>201-14586</v>
      </c>
      <c r="B14586">
        <f t="shared" si="681"/>
        <v>2018</v>
      </c>
      <c r="C14586">
        <f t="shared" si="683"/>
        <v>28</v>
      </c>
      <c r="D14586" s="1">
        <v>43250</v>
      </c>
      <c r="E14586">
        <f ca="1">VLOOKUP(F14586,[1]countyfips!$A$2:$B$84,2,FALSE)</f>
        <v>26081</v>
      </c>
      <c r="F14586" t="str">
        <f ca="1">OFFSET([1]countyfips!$A$2,RANDBETWEEN(0,ROW([1]countyfips!$A$84)-2),0)</f>
        <v>Kent</v>
      </c>
      <c r="G14586">
        <f ca="1">VLOOKUP(F14586,[1]countyfips!$A$2:$B$84,2,FALSE)</f>
        <v>26081</v>
      </c>
      <c r="H14586">
        <v>1</v>
      </c>
      <c r="I14586">
        <v>1</v>
      </c>
      <c r="J14586" t="s">
        <v>16</v>
      </c>
      <c r="K14586">
        <v>1</v>
      </c>
    </row>
    <row r="14587" spans="1:11" x14ac:dyDescent="0.25">
      <c r="A14587" t="str">
        <f t="shared" si="682"/>
        <v>201-14587</v>
      </c>
      <c r="B14587">
        <f t="shared" si="681"/>
        <v>2018</v>
      </c>
      <c r="C14587">
        <f t="shared" si="683"/>
        <v>28</v>
      </c>
      <c r="D14587" s="1">
        <v>43250</v>
      </c>
      <c r="E14587">
        <f ca="1">VLOOKUP(F14587,[1]countyfips!$A$2:$B$84,2,FALSE)</f>
        <v>26141</v>
      </c>
      <c r="F14587" t="str">
        <f ca="1">OFFSET([1]countyfips!$A$2,RANDBETWEEN(0,ROW([1]countyfips!$A$84)-2),0)</f>
        <v>Presque Isle</v>
      </c>
      <c r="G14587">
        <f ca="1">VLOOKUP(F14587,[1]countyfips!$A$2:$B$84,2,FALSE)</f>
        <v>26141</v>
      </c>
      <c r="H14587">
        <v>1</v>
      </c>
      <c r="I14587">
        <v>1</v>
      </c>
      <c r="J14587" t="s">
        <v>16</v>
      </c>
      <c r="K14587">
        <v>1</v>
      </c>
    </row>
    <row r="14588" spans="1:11" x14ac:dyDescent="0.25">
      <c r="A14588" t="str">
        <f t="shared" si="682"/>
        <v>201-14588</v>
      </c>
      <c r="B14588">
        <f t="shared" si="681"/>
        <v>2018</v>
      </c>
      <c r="C14588">
        <f t="shared" si="683"/>
        <v>28</v>
      </c>
      <c r="D14588" s="1">
        <v>43250</v>
      </c>
      <c r="E14588">
        <f ca="1">VLOOKUP(F14588,[1]countyfips!$A$2:$B$84,2,FALSE)</f>
        <v>26053</v>
      </c>
      <c r="F14588" t="str">
        <f ca="1">OFFSET([1]countyfips!$A$2,RANDBETWEEN(0,ROW([1]countyfips!$A$84)-2),0)</f>
        <v>Gogebic</v>
      </c>
      <c r="G14588">
        <f ca="1">VLOOKUP(F14588,[1]countyfips!$A$2:$B$84,2,FALSE)</f>
        <v>26053</v>
      </c>
      <c r="H14588">
        <v>1</v>
      </c>
      <c r="I14588">
        <v>1</v>
      </c>
      <c r="J14588" t="s">
        <v>16</v>
      </c>
      <c r="K14588">
        <v>1</v>
      </c>
    </row>
    <row r="14589" spans="1:11" x14ac:dyDescent="0.25">
      <c r="A14589" t="str">
        <f t="shared" si="682"/>
        <v>201-14589</v>
      </c>
      <c r="B14589">
        <f t="shared" si="681"/>
        <v>2018</v>
      </c>
      <c r="C14589">
        <f t="shared" si="683"/>
        <v>28</v>
      </c>
      <c r="D14589" s="1">
        <v>43250</v>
      </c>
      <c r="E14589">
        <f ca="1">VLOOKUP(F14589,[1]countyfips!$A$2:$B$84,2,FALSE)</f>
        <v>26041</v>
      </c>
      <c r="F14589" t="str">
        <f ca="1">OFFSET([1]countyfips!$A$2,RANDBETWEEN(0,ROW([1]countyfips!$A$84)-2),0)</f>
        <v>Delta</v>
      </c>
      <c r="G14589">
        <f ca="1">VLOOKUP(F14589,[1]countyfips!$A$2:$B$84,2,FALSE)</f>
        <v>26041</v>
      </c>
      <c r="H14589">
        <v>1</v>
      </c>
      <c r="I14589">
        <v>1</v>
      </c>
      <c r="J14589" t="s">
        <v>16</v>
      </c>
      <c r="K14589">
        <v>1</v>
      </c>
    </row>
    <row r="14590" spans="1:11" x14ac:dyDescent="0.25">
      <c r="A14590" t="str">
        <f t="shared" si="682"/>
        <v>201-14590</v>
      </c>
      <c r="B14590">
        <f t="shared" si="681"/>
        <v>2018</v>
      </c>
      <c r="C14590">
        <f t="shared" si="683"/>
        <v>28</v>
      </c>
      <c r="D14590" s="1">
        <v>43250</v>
      </c>
      <c r="E14590">
        <f ca="1">VLOOKUP(F14590,[1]countyfips!$A$2:$B$84,2,FALSE)</f>
        <v>26083</v>
      </c>
      <c r="F14590" t="str">
        <f ca="1">OFFSET([1]countyfips!$A$2,RANDBETWEEN(0,ROW([1]countyfips!$A$84)-2),0)</f>
        <v>Keweenaw</v>
      </c>
      <c r="G14590">
        <f ca="1">VLOOKUP(F14590,[1]countyfips!$A$2:$B$84,2,FALSE)</f>
        <v>26083</v>
      </c>
      <c r="H14590">
        <v>1</v>
      </c>
      <c r="I14590">
        <v>1</v>
      </c>
      <c r="J14590" t="s">
        <v>16</v>
      </c>
      <c r="K14590">
        <v>1</v>
      </c>
    </row>
    <row r="14591" spans="1:11" x14ac:dyDescent="0.25">
      <c r="A14591" t="str">
        <f t="shared" si="682"/>
        <v>201-14591</v>
      </c>
      <c r="B14591">
        <f t="shared" si="681"/>
        <v>2018</v>
      </c>
      <c r="C14591">
        <f t="shared" si="683"/>
        <v>28</v>
      </c>
      <c r="D14591" s="1">
        <v>43250</v>
      </c>
      <c r="E14591">
        <f ca="1">VLOOKUP(F14591,[1]countyfips!$A$2:$B$84,2,FALSE)</f>
        <v>26131</v>
      </c>
      <c r="F14591" t="str">
        <f ca="1">OFFSET([1]countyfips!$A$2,RANDBETWEEN(0,ROW([1]countyfips!$A$84)-2),0)</f>
        <v>Ontonagon</v>
      </c>
      <c r="G14591">
        <f ca="1">VLOOKUP(F14591,[1]countyfips!$A$2:$B$84,2,FALSE)</f>
        <v>26131</v>
      </c>
      <c r="H14591">
        <v>1</v>
      </c>
      <c r="I14591">
        <v>1</v>
      </c>
      <c r="J14591" t="s">
        <v>16</v>
      </c>
      <c r="K14591">
        <v>1</v>
      </c>
    </row>
    <row r="14592" spans="1:11" x14ac:dyDescent="0.25">
      <c r="A14592" t="str">
        <f t="shared" si="682"/>
        <v>201-14592</v>
      </c>
      <c r="B14592">
        <f t="shared" si="681"/>
        <v>2018</v>
      </c>
      <c r="C14592">
        <f t="shared" si="683"/>
        <v>28</v>
      </c>
      <c r="D14592" s="1">
        <v>43250</v>
      </c>
      <c r="E14592">
        <f ca="1">VLOOKUP(F14592,[1]countyfips!$A$2:$B$84,2,FALSE)</f>
        <v>26135</v>
      </c>
      <c r="F14592" t="str">
        <f ca="1">OFFSET([1]countyfips!$A$2,RANDBETWEEN(0,ROW([1]countyfips!$A$84)-2),0)</f>
        <v>Oscoda</v>
      </c>
      <c r="G14592">
        <f ca="1">VLOOKUP(F14592,[1]countyfips!$A$2:$B$84,2,FALSE)</f>
        <v>26135</v>
      </c>
      <c r="H14592">
        <v>1</v>
      </c>
      <c r="I14592">
        <v>1</v>
      </c>
      <c r="J14592" t="s">
        <v>16</v>
      </c>
      <c r="K14592">
        <v>1</v>
      </c>
    </row>
    <row r="14593" spans="1:11" x14ac:dyDescent="0.25">
      <c r="A14593" t="str">
        <f t="shared" si="682"/>
        <v>201-14593</v>
      </c>
      <c r="B14593">
        <f t="shared" si="681"/>
        <v>2018</v>
      </c>
      <c r="C14593">
        <f t="shared" si="683"/>
        <v>28</v>
      </c>
      <c r="D14593" s="1">
        <v>43251</v>
      </c>
      <c r="E14593">
        <f ca="1">VLOOKUP(F14593,[1]countyfips!$A$2:$B$84,2,FALSE)</f>
        <v>26021</v>
      </c>
      <c r="F14593" t="str">
        <f ca="1">OFFSET([1]countyfips!$A$2,RANDBETWEEN(0,ROW([1]countyfips!$A$84)-2),0)</f>
        <v>Berrien</v>
      </c>
      <c r="G14593">
        <f ca="1">VLOOKUP(F14593,[1]countyfips!$A$2:$B$84,2,FALSE)</f>
        <v>26021</v>
      </c>
      <c r="H14593">
        <v>1</v>
      </c>
      <c r="I14593">
        <v>1</v>
      </c>
      <c r="J14593" t="s">
        <v>16</v>
      </c>
      <c r="K14593">
        <v>1</v>
      </c>
    </row>
    <row r="14594" spans="1:11" x14ac:dyDescent="0.25">
      <c r="A14594" t="str">
        <f t="shared" si="682"/>
        <v>201-14594</v>
      </c>
      <c r="B14594">
        <f t="shared" si="681"/>
        <v>2018</v>
      </c>
      <c r="C14594">
        <f t="shared" si="683"/>
        <v>28</v>
      </c>
      <c r="D14594" s="1">
        <v>43251</v>
      </c>
      <c r="E14594">
        <f ca="1">VLOOKUP(F14594,[1]countyfips!$A$2:$B$84,2,FALSE)</f>
        <v>26127</v>
      </c>
      <c r="F14594" t="str">
        <f ca="1">OFFSET([1]countyfips!$A$2,RANDBETWEEN(0,ROW([1]countyfips!$A$84)-2),0)</f>
        <v>Oceana</v>
      </c>
      <c r="G14594">
        <f ca="1">VLOOKUP(F14594,[1]countyfips!$A$2:$B$84,2,FALSE)</f>
        <v>26127</v>
      </c>
      <c r="H14594">
        <v>1</v>
      </c>
      <c r="I14594">
        <v>1</v>
      </c>
      <c r="J14594" t="s">
        <v>16</v>
      </c>
      <c r="K14594">
        <v>1</v>
      </c>
    </row>
    <row r="14595" spans="1:11" x14ac:dyDescent="0.25">
      <c r="A14595" t="str">
        <f t="shared" si="682"/>
        <v>201-14595</v>
      </c>
      <c r="B14595">
        <f t="shared" ref="B14595:B14658" si="684">YEAR(D14595)</f>
        <v>2018</v>
      </c>
      <c r="C14595">
        <f t="shared" si="683"/>
        <v>28</v>
      </c>
      <c r="D14595" s="1">
        <v>43251</v>
      </c>
      <c r="E14595">
        <f ca="1">VLOOKUP(F14595,[1]countyfips!$A$2:$B$84,2,FALSE)</f>
        <v>26139</v>
      </c>
      <c r="F14595" t="str">
        <f ca="1">OFFSET([1]countyfips!$A$2,RANDBETWEEN(0,ROW([1]countyfips!$A$84)-2),0)</f>
        <v>Ottawa</v>
      </c>
      <c r="G14595">
        <f ca="1">VLOOKUP(F14595,[1]countyfips!$A$2:$B$84,2,FALSE)</f>
        <v>26139</v>
      </c>
      <c r="H14595">
        <v>1</v>
      </c>
      <c r="I14595">
        <v>1</v>
      </c>
      <c r="J14595" t="s">
        <v>16</v>
      </c>
      <c r="K14595">
        <v>1</v>
      </c>
    </row>
    <row r="14596" spans="1:11" x14ac:dyDescent="0.25">
      <c r="A14596" t="str">
        <f t="shared" si="682"/>
        <v>201-14596</v>
      </c>
      <c r="B14596">
        <f t="shared" si="684"/>
        <v>2018</v>
      </c>
      <c r="C14596">
        <f t="shared" si="683"/>
        <v>28</v>
      </c>
      <c r="D14596" s="1">
        <v>43251</v>
      </c>
      <c r="E14596">
        <f ca="1">VLOOKUP(F14596,[1]countyfips!$A$2:$B$84,2,FALSE)</f>
        <v>26033</v>
      </c>
      <c r="F14596" t="str">
        <f ca="1">OFFSET([1]countyfips!$A$2,RANDBETWEEN(0,ROW([1]countyfips!$A$84)-2),0)</f>
        <v>Chippewa</v>
      </c>
      <c r="G14596">
        <f ca="1">VLOOKUP(F14596,[1]countyfips!$A$2:$B$84,2,FALSE)</f>
        <v>26033</v>
      </c>
      <c r="H14596">
        <v>1</v>
      </c>
      <c r="I14596">
        <v>1</v>
      </c>
      <c r="J14596" t="s">
        <v>16</v>
      </c>
      <c r="K14596">
        <v>1</v>
      </c>
    </row>
    <row r="14597" spans="1:11" x14ac:dyDescent="0.25">
      <c r="A14597" t="str">
        <f t="shared" si="682"/>
        <v>201-14597</v>
      </c>
      <c r="B14597">
        <f t="shared" si="684"/>
        <v>2018</v>
      </c>
      <c r="C14597">
        <f t="shared" si="683"/>
        <v>28</v>
      </c>
      <c r="D14597" s="1">
        <v>43252</v>
      </c>
      <c r="E14597">
        <f ca="1">VLOOKUP(F14597,[1]countyfips!$A$2:$B$84,2,FALSE)</f>
        <v>26063</v>
      </c>
      <c r="F14597" t="str">
        <f ca="1">OFFSET([1]countyfips!$A$2,RANDBETWEEN(0,ROW([1]countyfips!$A$84)-2),0)</f>
        <v>Huron</v>
      </c>
      <c r="G14597">
        <f ca="1">VLOOKUP(F14597,[1]countyfips!$A$2:$B$84,2,FALSE)</f>
        <v>26063</v>
      </c>
      <c r="H14597">
        <v>1</v>
      </c>
      <c r="I14597">
        <v>1</v>
      </c>
      <c r="J14597" t="s">
        <v>16</v>
      </c>
      <c r="K14597">
        <v>1</v>
      </c>
    </row>
    <row r="14598" spans="1:11" x14ac:dyDescent="0.25">
      <c r="A14598" t="str">
        <f t="shared" si="682"/>
        <v>201-14598</v>
      </c>
      <c r="B14598">
        <f t="shared" si="684"/>
        <v>2018</v>
      </c>
      <c r="C14598">
        <f t="shared" si="683"/>
        <v>28</v>
      </c>
      <c r="D14598" s="1">
        <v>43252</v>
      </c>
      <c r="E14598">
        <f ca="1">VLOOKUP(F14598,[1]countyfips!$A$2:$B$84,2,FALSE)</f>
        <v>26055</v>
      </c>
      <c r="F14598" t="str">
        <f ca="1">OFFSET([1]countyfips!$A$2,RANDBETWEEN(0,ROW([1]countyfips!$A$84)-2),0)</f>
        <v>Grand Traverse</v>
      </c>
      <c r="G14598">
        <f ca="1">VLOOKUP(F14598,[1]countyfips!$A$2:$B$84,2,FALSE)</f>
        <v>26055</v>
      </c>
      <c r="H14598">
        <v>1</v>
      </c>
      <c r="I14598">
        <v>1</v>
      </c>
      <c r="J14598" t="s">
        <v>16</v>
      </c>
      <c r="K14598">
        <v>1</v>
      </c>
    </row>
    <row r="14599" spans="1:11" x14ac:dyDescent="0.25">
      <c r="A14599" t="str">
        <f t="shared" si="682"/>
        <v>201-14599</v>
      </c>
      <c r="B14599">
        <f t="shared" si="684"/>
        <v>2018</v>
      </c>
      <c r="C14599">
        <f t="shared" si="683"/>
        <v>28</v>
      </c>
      <c r="D14599" s="1">
        <v>43252</v>
      </c>
      <c r="E14599">
        <f ca="1">VLOOKUP(F14599,[1]countyfips!$A$2:$B$84,2,FALSE)</f>
        <v>26091</v>
      </c>
      <c r="F14599" t="str">
        <f ca="1">OFFSET([1]countyfips!$A$2,RANDBETWEEN(0,ROW([1]countyfips!$A$84)-2),0)</f>
        <v>Lenawee</v>
      </c>
      <c r="G14599">
        <f ca="1">VLOOKUP(F14599,[1]countyfips!$A$2:$B$84,2,FALSE)</f>
        <v>26091</v>
      </c>
      <c r="H14599">
        <v>1</v>
      </c>
      <c r="I14599">
        <v>1</v>
      </c>
      <c r="J14599" t="s">
        <v>16</v>
      </c>
      <c r="K14599">
        <v>1</v>
      </c>
    </row>
    <row r="14600" spans="1:11" x14ac:dyDescent="0.25">
      <c r="A14600" t="str">
        <f t="shared" ref="A14600:A14663" si="685">"201-"&amp;ROW()</f>
        <v>201-14600</v>
      </c>
      <c r="B14600">
        <f t="shared" si="684"/>
        <v>2018</v>
      </c>
      <c r="C14600">
        <f t="shared" ref="C14600:C14663" si="686">WEEKNUM(B14600)</f>
        <v>28</v>
      </c>
      <c r="D14600" s="1">
        <v>43255</v>
      </c>
      <c r="E14600">
        <f ca="1">VLOOKUP(F14600,[1]countyfips!$A$2:$B$84,2,FALSE)</f>
        <v>26019</v>
      </c>
      <c r="F14600" t="str">
        <f ca="1">OFFSET([1]countyfips!$A$2,RANDBETWEEN(0,ROW([1]countyfips!$A$84)-2),0)</f>
        <v>Benzie</v>
      </c>
      <c r="G14600">
        <f ca="1">VLOOKUP(F14600,[1]countyfips!$A$2:$B$84,2,FALSE)</f>
        <v>26019</v>
      </c>
      <c r="H14600">
        <v>1</v>
      </c>
      <c r="I14600">
        <v>1</v>
      </c>
      <c r="J14600" t="s">
        <v>16</v>
      </c>
      <c r="K14600">
        <v>1</v>
      </c>
    </row>
    <row r="14601" spans="1:11" x14ac:dyDescent="0.25">
      <c r="A14601" t="str">
        <f t="shared" si="685"/>
        <v>201-14601</v>
      </c>
      <c r="B14601">
        <f t="shared" si="684"/>
        <v>2018</v>
      </c>
      <c r="C14601">
        <f t="shared" si="686"/>
        <v>28</v>
      </c>
      <c r="D14601" s="1">
        <v>43255</v>
      </c>
      <c r="E14601">
        <f ca="1">VLOOKUP(F14601,[1]countyfips!$A$2:$B$84,2,FALSE)</f>
        <v>26107</v>
      </c>
      <c r="F14601" t="str">
        <f ca="1">OFFSET([1]countyfips!$A$2,RANDBETWEEN(0,ROW([1]countyfips!$A$84)-2),0)</f>
        <v>Mecosta</v>
      </c>
      <c r="G14601">
        <f ca="1">VLOOKUP(F14601,[1]countyfips!$A$2:$B$84,2,FALSE)</f>
        <v>26107</v>
      </c>
      <c r="H14601">
        <v>1</v>
      </c>
      <c r="I14601">
        <v>1</v>
      </c>
      <c r="J14601" t="s">
        <v>16</v>
      </c>
      <c r="K14601">
        <v>1</v>
      </c>
    </row>
    <row r="14602" spans="1:11" x14ac:dyDescent="0.25">
      <c r="A14602" t="str">
        <f t="shared" si="685"/>
        <v>201-14602</v>
      </c>
      <c r="B14602">
        <f t="shared" si="684"/>
        <v>2018</v>
      </c>
      <c r="C14602">
        <f t="shared" si="686"/>
        <v>28</v>
      </c>
      <c r="D14602" s="1">
        <v>43255</v>
      </c>
      <c r="E14602">
        <f ca="1">VLOOKUP(F14602,[1]countyfips!$A$2:$B$84,2,FALSE)</f>
        <v>26037</v>
      </c>
      <c r="F14602" t="str">
        <f ca="1">OFFSET([1]countyfips!$A$2,RANDBETWEEN(0,ROW([1]countyfips!$A$84)-2),0)</f>
        <v>Clinton</v>
      </c>
      <c r="G14602">
        <f ca="1">VLOOKUP(F14602,[1]countyfips!$A$2:$B$84,2,FALSE)</f>
        <v>26037</v>
      </c>
      <c r="H14602">
        <v>1</v>
      </c>
      <c r="I14602">
        <v>1</v>
      </c>
      <c r="J14602" t="s">
        <v>16</v>
      </c>
      <c r="K14602">
        <v>1</v>
      </c>
    </row>
    <row r="14603" spans="1:11" x14ac:dyDescent="0.25">
      <c r="A14603" t="str">
        <f t="shared" si="685"/>
        <v>201-14603</v>
      </c>
      <c r="B14603">
        <f t="shared" si="684"/>
        <v>2018</v>
      </c>
      <c r="C14603">
        <f t="shared" si="686"/>
        <v>28</v>
      </c>
      <c r="D14603" s="1">
        <v>43255</v>
      </c>
      <c r="E14603">
        <f ca="1">VLOOKUP(F14603,[1]countyfips!$A$2:$B$84,2,FALSE)</f>
        <v>26043</v>
      </c>
      <c r="F14603" t="str">
        <f ca="1">OFFSET([1]countyfips!$A$2,RANDBETWEEN(0,ROW([1]countyfips!$A$84)-2),0)</f>
        <v>Dickinson</v>
      </c>
      <c r="G14603">
        <f ca="1">VLOOKUP(F14603,[1]countyfips!$A$2:$B$84,2,FALSE)</f>
        <v>26043</v>
      </c>
      <c r="H14603">
        <v>1</v>
      </c>
      <c r="I14603">
        <v>1</v>
      </c>
      <c r="J14603" t="s">
        <v>16</v>
      </c>
      <c r="K14603">
        <v>1</v>
      </c>
    </row>
    <row r="14604" spans="1:11" x14ac:dyDescent="0.25">
      <c r="A14604" t="str">
        <f t="shared" si="685"/>
        <v>201-14604</v>
      </c>
      <c r="B14604">
        <f t="shared" si="684"/>
        <v>2018</v>
      </c>
      <c r="C14604">
        <f t="shared" si="686"/>
        <v>28</v>
      </c>
      <c r="D14604" s="1">
        <v>43255</v>
      </c>
      <c r="E14604">
        <f ca="1">VLOOKUP(F14604,[1]countyfips!$A$2:$B$84,2,FALSE)</f>
        <v>26141</v>
      </c>
      <c r="F14604" t="str">
        <f ca="1">OFFSET([1]countyfips!$A$2,RANDBETWEEN(0,ROW([1]countyfips!$A$84)-2),0)</f>
        <v>Presque Isle</v>
      </c>
      <c r="G14604">
        <f ca="1">VLOOKUP(F14604,[1]countyfips!$A$2:$B$84,2,FALSE)</f>
        <v>26141</v>
      </c>
      <c r="H14604">
        <v>1</v>
      </c>
      <c r="I14604">
        <v>1</v>
      </c>
      <c r="J14604" t="s">
        <v>16</v>
      </c>
      <c r="K14604">
        <v>1</v>
      </c>
    </row>
    <row r="14605" spans="1:11" x14ac:dyDescent="0.25">
      <c r="A14605" t="str">
        <f t="shared" si="685"/>
        <v>201-14605</v>
      </c>
      <c r="B14605">
        <f t="shared" si="684"/>
        <v>2018</v>
      </c>
      <c r="C14605">
        <f t="shared" si="686"/>
        <v>28</v>
      </c>
      <c r="D14605" s="1">
        <v>43255</v>
      </c>
      <c r="E14605">
        <f ca="1">VLOOKUP(F14605,[1]countyfips!$A$2:$B$84,2,FALSE)</f>
        <v>26165</v>
      </c>
      <c r="F14605" t="str">
        <f ca="1">OFFSET([1]countyfips!$A$2,RANDBETWEEN(0,ROW([1]countyfips!$A$84)-2),0)</f>
        <v>Wexford</v>
      </c>
      <c r="G14605">
        <f ca="1">VLOOKUP(F14605,[1]countyfips!$A$2:$B$84,2,FALSE)</f>
        <v>26165</v>
      </c>
      <c r="H14605">
        <v>1</v>
      </c>
      <c r="I14605">
        <v>1</v>
      </c>
      <c r="J14605" t="s">
        <v>16</v>
      </c>
      <c r="K14605">
        <v>1</v>
      </c>
    </row>
    <row r="14606" spans="1:11" x14ac:dyDescent="0.25">
      <c r="A14606" t="str">
        <f t="shared" si="685"/>
        <v>201-14606</v>
      </c>
      <c r="B14606">
        <f t="shared" si="684"/>
        <v>2018</v>
      </c>
      <c r="C14606">
        <f t="shared" si="686"/>
        <v>28</v>
      </c>
      <c r="D14606" s="1">
        <v>43255</v>
      </c>
      <c r="E14606">
        <f ca="1">VLOOKUP(F14606,[1]countyfips!$A$2:$B$84,2,FALSE)</f>
        <v>26161</v>
      </c>
      <c r="F14606" t="str">
        <f ca="1">OFFSET([1]countyfips!$A$2,RANDBETWEEN(0,ROW([1]countyfips!$A$84)-2),0)</f>
        <v>Washtenaw</v>
      </c>
      <c r="G14606">
        <f ca="1">VLOOKUP(F14606,[1]countyfips!$A$2:$B$84,2,FALSE)</f>
        <v>26161</v>
      </c>
      <c r="H14606">
        <v>1</v>
      </c>
      <c r="I14606">
        <v>1</v>
      </c>
      <c r="J14606" t="s">
        <v>16</v>
      </c>
      <c r="K14606">
        <v>1</v>
      </c>
    </row>
    <row r="14607" spans="1:11" x14ac:dyDescent="0.25">
      <c r="A14607" t="str">
        <f t="shared" si="685"/>
        <v>201-14607</v>
      </c>
      <c r="B14607">
        <f t="shared" si="684"/>
        <v>2018</v>
      </c>
      <c r="C14607">
        <f t="shared" si="686"/>
        <v>28</v>
      </c>
      <c r="D14607" s="1">
        <v>43255</v>
      </c>
      <c r="E14607">
        <f ca="1">VLOOKUP(F14607,[1]countyfips!$A$2:$B$84,2,FALSE)</f>
        <v>26071</v>
      </c>
      <c r="F14607" t="str">
        <f ca="1">OFFSET([1]countyfips!$A$2,RANDBETWEEN(0,ROW([1]countyfips!$A$84)-2),0)</f>
        <v>Iron</v>
      </c>
      <c r="G14607">
        <f ca="1">VLOOKUP(F14607,[1]countyfips!$A$2:$B$84,2,FALSE)</f>
        <v>26071</v>
      </c>
      <c r="H14607">
        <v>1</v>
      </c>
      <c r="I14607">
        <v>1</v>
      </c>
      <c r="J14607" t="s">
        <v>16</v>
      </c>
      <c r="K14607">
        <v>1</v>
      </c>
    </row>
    <row r="14608" spans="1:11" x14ac:dyDescent="0.25">
      <c r="A14608" t="str">
        <f t="shared" si="685"/>
        <v>201-14608</v>
      </c>
      <c r="B14608">
        <f t="shared" si="684"/>
        <v>2018</v>
      </c>
      <c r="C14608">
        <f t="shared" si="686"/>
        <v>28</v>
      </c>
      <c r="D14608" s="1">
        <v>43255</v>
      </c>
      <c r="E14608">
        <f ca="1">VLOOKUP(F14608,[1]countyfips!$A$2:$B$84,2,FALSE)</f>
        <v>26065</v>
      </c>
      <c r="F14608" t="str">
        <f ca="1">OFFSET([1]countyfips!$A$2,RANDBETWEEN(0,ROW([1]countyfips!$A$84)-2),0)</f>
        <v>Ingham</v>
      </c>
      <c r="G14608">
        <f ca="1">VLOOKUP(F14608,[1]countyfips!$A$2:$B$84,2,FALSE)</f>
        <v>26065</v>
      </c>
      <c r="H14608">
        <v>1</v>
      </c>
      <c r="I14608">
        <v>1</v>
      </c>
      <c r="J14608" t="s">
        <v>16</v>
      </c>
      <c r="K14608">
        <v>1</v>
      </c>
    </row>
    <row r="14609" spans="1:11" x14ac:dyDescent="0.25">
      <c r="A14609" t="str">
        <f t="shared" si="685"/>
        <v>201-14609</v>
      </c>
      <c r="B14609">
        <f t="shared" si="684"/>
        <v>2018</v>
      </c>
      <c r="C14609">
        <f t="shared" si="686"/>
        <v>28</v>
      </c>
      <c r="D14609" s="1">
        <v>43255</v>
      </c>
      <c r="E14609">
        <f ca="1">VLOOKUP(F14609,[1]countyfips!$A$2:$B$84,2,FALSE)</f>
        <v>26111</v>
      </c>
      <c r="F14609" t="str">
        <f ca="1">OFFSET([1]countyfips!$A$2,RANDBETWEEN(0,ROW([1]countyfips!$A$84)-2),0)</f>
        <v>Midland</v>
      </c>
      <c r="G14609">
        <f ca="1">VLOOKUP(F14609,[1]countyfips!$A$2:$B$84,2,FALSE)</f>
        <v>26111</v>
      </c>
      <c r="H14609">
        <v>1</v>
      </c>
      <c r="I14609">
        <v>1</v>
      </c>
      <c r="J14609" t="s">
        <v>16</v>
      </c>
      <c r="K14609">
        <v>1</v>
      </c>
    </row>
    <row r="14610" spans="1:11" x14ac:dyDescent="0.25">
      <c r="A14610" t="str">
        <f t="shared" si="685"/>
        <v>201-14610</v>
      </c>
      <c r="B14610">
        <f t="shared" si="684"/>
        <v>2018</v>
      </c>
      <c r="C14610">
        <f t="shared" si="686"/>
        <v>28</v>
      </c>
      <c r="D14610" s="1">
        <v>43255</v>
      </c>
      <c r="E14610">
        <f ca="1">VLOOKUP(F14610,[1]countyfips!$A$2:$B$84,2,FALSE)</f>
        <v>26113</v>
      </c>
      <c r="F14610" t="str">
        <f ca="1">OFFSET([1]countyfips!$A$2,RANDBETWEEN(0,ROW([1]countyfips!$A$84)-2),0)</f>
        <v>Missaukee</v>
      </c>
      <c r="G14610">
        <f ca="1">VLOOKUP(F14610,[1]countyfips!$A$2:$B$84,2,FALSE)</f>
        <v>26113</v>
      </c>
      <c r="H14610">
        <v>1</v>
      </c>
      <c r="I14610">
        <v>1</v>
      </c>
      <c r="J14610" t="s">
        <v>16</v>
      </c>
      <c r="K14610">
        <v>1</v>
      </c>
    </row>
    <row r="14611" spans="1:11" x14ac:dyDescent="0.25">
      <c r="A14611" t="str">
        <f t="shared" si="685"/>
        <v>201-14611</v>
      </c>
      <c r="B14611">
        <f t="shared" si="684"/>
        <v>2018</v>
      </c>
      <c r="C14611">
        <f t="shared" si="686"/>
        <v>28</v>
      </c>
      <c r="D14611" s="1">
        <v>43255</v>
      </c>
      <c r="E14611">
        <f ca="1">VLOOKUP(F14611,[1]countyfips!$A$2:$B$84,2,FALSE)</f>
        <v>26039</v>
      </c>
      <c r="F14611" t="str">
        <f ca="1">OFFSET([1]countyfips!$A$2,RANDBETWEEN(0,ROW([1]countyfips!$A$84)-2),0)</f>
        <v>Crawford</v>
      </c>
      <c r="G14611">
        <f ca="1">VLOOKUP(F14611,[1]countyfips!$A$2:$B$84,2,FALSE)</f>
        <v>26039</v>
      </c>
      <c r="H14611">
        <v>1</v>
      </c>
      <c r="I14611">
        <v>1</v>
      </c>
      <c r="J14611" t="s">
        <v>16</v>
      </c>
      <c r="K14611">
        <v>1</v>
      </c>
    </row>
    <row r="14612" spans="1:11" x14ac:dyDescent="0.25">
      <c r="A14612" t="str">
        <f t="shared" si="685"/>
        <v>201-14612</v>
      </c>
      <c r="B14612">
        <f t="shared" si="684"/>
        <v>2018</v>
      </c>
      <c r="C14612">
        <f t="shared" si="686"/>
        <v>28</v>
      </c>
      <c r="D14612" s="1">
        <v>43256</v>
      </c>
      <c r="E14612">
        <f ca="1">VLOOKUP(F14612,[1]countyfips!$A$2:$B$84,2,FALSE)</f>
        <v>26117</v>
      </c>
      <c r="F14612" t="str">
        <f ca="1">OFFSET([1]countyfips!$A$2,RANDBETWEEN(0,ROW([1]countyfips!$A$84)-2),0)</f>
        <v>Montcalm</v>
      </c>
      <c r="G14612">
        <f ca="1">VLOOKUP(F14612,[1]countyfips!$A$2:$B$84,2,FALSE)</f>
        <v>26117</v>
      </c>
      <c r="H14612">
        <v>1</v>
      </c>
      <c r="I14612">
        <v>1</v>
      </c>
      <c r="J14612" t="s">
        <v>13</v>
      </c>
      <c r="K14612">
        <v>1</v>
      </c>
    </row>
    <row r="14613" spans="1:11" x14ac:dyDescent="0.25">
      <c r="A14613" t="str">
        <f t="shared" si="685"/>
        <v>201-14613</v>
      </c>
      <c r="B14613">
        <f t="shared" si="684"/>
        <v>2018</v>
      </c>
      <c r="C14613">
        <f t="shared" si="686"/>
        <v>28</v>
      </c>
      <c r="D14613" s="1">
        <v>43256</v>
      </c>
      <c r="E14613">
        <f ca="1">VLOOKUP(F14613,[1]countyfips!$A$2:$B$84,2,FALSE)</f>
        <v>26147</v>
      </c>
      <c r="F14613" t="str">
        <f ca="1">OFFSET([1]countyfips!$A$2,RANDBETWEEN(0,ROW([1]countyfips!$A$84)-2),0)</f>
        <v>St Clair</v>
      </c>
      <c r="G14613">
        <f ca="1">VLOOKUP(F14613,[1]countyfips!$A$2:$B$84,2,FALSE)</f>
        <v>26147</v>
      </c>
      <c r="H14613">
        <v>1</v>
      </c>
      <c r="I14613">
        <v>1</v>
      </c>
      <c r="J14613" t="s">
        <v>16</v>
      </c>
      <c r="K14613">
        <v>1</v>
      </c>
    </row>
    <row r="14614" spans="1:11" x14ac:dyDescent="0.25">
      <c r="A14614" t="str">
        <f t="shared" si="685"/>
        <v>201-14614</v>
      </c>
      <c r="B14614">
        <f t="shared" si="684"/>
        <v>2018</v>
      </c>
      <c r="C14614">
        <f t="shared" si="686"/>
        <v>28</v>
      </c>
      <c r="D14614" s="1">
        <v>43256</v>
      </c>
      <c r="E14614">
        <f ca="1">VLOOKUP(F14614,[1]countyfips!$A$2:$B$84,2,FALSE)</f>
        <v>26113</v>
      </c>
      <c r="F14614" t="str">
        <f ca="1">OFFSET([1]countyfips!$A$2,RANDBETWEEN(0,ROW([1]countyfips!$A$84)-2),0)</f>
        <v>Missaukee</v>
      </c>
      <c r="G14614">
        <f ca="1">VLOOKUP(F14614,[1]countyfips!$A$2:$B$84,2,FALSE)</f>
        <v>26113</v>
      </c>
      <c r="H14614">
        <v>1</v>
      </c>
      <c r="I14614">
        <v>1</v>
      </c>
      <c r="J14614" t="s">
        <v>16</v>
      </c>
      <c r="K14614">
        <v>1</v>
      </c>
    </row>
    <row r="14615" spans="1:11" x14ac:dyDescent="0.25">
      <c r="A14615" t="str">
        <f t="shared" si="685"/>
        <v>201-14615</v>
      </c>
      <c r="B14615">
        <f t="shared" si="684"/>
        <v>2018</v>
      </c>
      <c r="C14615">
        <f t="shared" si="686"/>
        <v>28</v>
      </c>
      <c r="D14615" s="1">
        <v>43256</v>
      </c>
      <c r="E14615">
        <f ca="1">VLOOKUP(F14615,[1]countyfips!$A$2:$B$84,2,FALSE)</f>
        <v>26121</v>
      </c>
      <c r="F14615" t="str">
        <f ca="1">OFFSET([1]countyfips!$A$2,RANDBETWEEN(0,ROW([1]countyfips!$A$84)-2),0)</f>
        <v>Muskegon</v>
      </c>
      <c r="G14615">
        <f ca="1">VLOOKUP(F14615,[1]countyfips!$A$2:$B$84,2,FALSE)</f>
        <v>26121</v>
      </c>
      <c r="H14615">
        <v>1</v>
      </c>
      <c r="I14615">
        <v>1</v>
      </c>
      <c r="J14615" t="s">
        <v>16</v>
      </c>
      <c r="K14615">
        <v>1</v>
      </c>
    </row>
    <row r="14616" spans="1:11" x14ac:dyDescent="0.25">
      <c r="A14616" t="str">
        <f t="shared" si="685"/>
        <v>201-14616</v>
      </c>
      <c r="B14616">
        <f t="shared" si="684"/>
        <v>2018</v>
      </c>
      <c r="C14616">
        <f t="shared" si="686"/>
        <v>28</v>
      </c>
      <c r="D14616" s="1">
        <v>43256</v>
      </c>
      <c r="E14616">
        <f ca="1">VLOOKUP(F14616,[1]countyfips!$A$2:$B$84,2,FALSE)</f>
        <v>26107</v>
      </c>
      <c r="F14616" t="str">
        <f ca="1">OFFSET([1]countyfips!$A$2,RANDBETWEEN(0,ROW([1]countyfips!$A$84)-2),0)</f>
        <v>Mecosta</v>
      </c>
      <c r="G14616">
        <f ca="1">VLOOKUP(F14616,[1]countyfips!$A$2:$B$84,2,FALSE)</f>
        <v>26107</v>
      </c>
      <c r="H14616">
        <v>1</v>
      </c>
      <c r="I14616">
        <v>1</v>
      </c>
      <c r="J14616" t="s">
        <v>16</v>
      </c>
      <c r="K14616">
        <v>1</v>
      </c>
    </row>
    <row r="14617" spans="1:11" x14ac:dyDescent="0.25">
      <c r="A14617" t="str">
        <f t="shared" si="685"/>
        <v>201-14617</v>
      </c>
      <c r="B14617">
        <f t="shared" si="684"/>
        <v>2018</v>
      </c>
      <c r="C14617">
        <f t="shared" si="686"/>
        <v>28</v>
      </c>
      <c r="D14617" s="1">
        <v>43256</v>
      </c>
      <c r="E14617">
        <f ca="1">VLOOKUP(F14617,[1]countyfips!$A$2:$B$84,2,FALSE)</f>
        <v>26063</v>
      </c>
      <c r="F14617" t="str">
        <f ca="1">OFFSET([1]countyfips!$A$2,RANDBETWEEN(0,ROW([1]countyfips!$A$84)-2),0)</f>
        <v>Huron</v>
      </c>
      <c r="G14617">
        <f ca="1">VLOOKUP(F14617,[1]countyfips!$A$2:$B$84,2,FALSE)</f>
        <v>26063</v>
      </c>
      <c r="H14617">
        <v>1</v>
      </c>
      <c r="I14617">
        <v>1</v>
      </c>
      <c r="J14617" t="s">
        <v>16</v>
      </c>
      <c r="K14617">
        <v>1</v>
      </c>
    </row>
    <row r="14618" spans="1:11" x14ac:dyDescent="0.25">
      <c r="A14618" t="str">
        <f t="shared" si="685"/>
        <v>201-14618</v>
      </c>
      <c r="B14618">
        <f t="shared" si="684"/>
        <v>2018</v>
      </c>
      <c r="C14618">
        <f t="shared" si="686"/>
        <v>28</v>
      </c>
      <c r="D14618" s="1">
        <v>43256</v>
      </c>
      <c r="E14618">
        <f ca="1">VLOOKUP(F14618,[1]countyfips!$A$2:$B$84,2,FALSE)</f>
        <v>26067</v>
      </c>
      <c r="F14618" t="str">
        <f ca="1">OFFSET([1]countyfips!$A$2,RANDBETWEEN(0,ROW([1]countyfips!$A$84)-2),0)</f>
        <v>Ionia</v>
      </c>
      <c r="G14618">
        <f ca="1">VLOOKUP(F14618,[1]countyfips!$A$2:$B$84,2,FALSE)</f>
        <v>26067</v>
      </c>
      <c r="H14618">
        <v>1</v>
      </c>
      <c r="I14618">
        <v>1</v>
      </c>
      <c r="J14618" t="s">
        <v>16</v>
      </c>
      <c r="K14618">
        <v>1</v>
      </c>
    </row>
    <row r="14619" spans="1:11" x14ac:dyDescent="0.25">
      <c r="A14619" t="str">
        <f t="shared" si="685"/>
        <v>201-14619</v>
      </c>
      <c r="B14619">
        <f t="shared" si="684"/>
        <v>2018</v>
      </c>
      <c r="C14619">
        <f t="shared" si="686"/>
        <v>28</v>
      </c>
      <c r="D14619" s="1">
        <v>43256</v>
      </c>
      <c r="E14619">
        <f ca="1">VLOOKUP(F14619,[1]countyfips!$A$2:$B$84,2,FALSE)</f>
        <v>26101</v>
      </c>
      <c r="F14619" t="str">
        <f ca="1">OFFSET([1]countyfips!$A$2,RANDBETWEEN(0,ROW([1]countyfips!$A$84)-2),0)</f>
        <v>Manistee</v>
      </c>
      <c r="G14619">
        <f ca="1">VLOOKUP(F14619,[1]countyfips!$A$2:$B$84,2,FALSE)</f>
        <v>26101</v>
      </c>
      <c r="H14619">
        <v>1</v>
      </c>
      <c r="I14619">
        <v>1</v>
      </c>
      <c r="J14619" t="s">
        <v>16</v>
      </c>
      <c r="K14619">
        <v>1</v>
      </c>
    </row>
    <row r="14620" spans="1:11" x14ac:dyDescent="0.25">
      <c r="A14620" t="str">
        <f t="shared" si="685"/>
        <v>201-14620</v>
      </c>
      <c r="B14620">
        <f t="shared" si="684"/>
        <v>2018</v>
      </c>
      <c r="C14620">
        <f t="shared" si="686"/>
        <v>28</v>
      </c>
      <c r="D14620" s="1">
        <v>43256</v>
      </c>
      <c r="E14620">
        <f ca="1">VLOOKUP(F14620,[1]countyfips!$A$2:$B$84,2,FALSE)</f>
        <v>26055</v>
      </c>
      <c r="F14620" t="str">
        <f ca="1">OFFSET([1]countyfips!$A$2,RANDBETWEEN(0,ROW([1]countyfips!$A$84)-2),0)</f>
        <v>Grand Traverse</v>
      </c>
      <c r="G14620">
        <f ca="1">VLOOKUP(F14620,[1]countyfips!$A$2:$B$84,2,FALSE)</f>
        <v>26055</v>
      </c>
      <c r="H14620">
        <v>1</v>
      </c>
      <c r="I14620">
        <v>1</v>
      </c>
      <c r="J14620" t="s">
        <v>16</v>
      </c>
      <c r="K14620">
        <v>1</v>
      </c>
    </row>
    <row r="14621" spans="1:11" x14ac:dyDescent="0.25">
      <c r="A14621" t="str">
        <f t="shared" si="685"/>
        <v>201-14621</v>
      </c>
      <c r="B14621">
        <f t="shared" si="684"/>
        <v>2018</v>
      </c>
      <c r="C14621">
        <f t="shared" si="686"/>
        <v>28</v>
      </c>
      <c r="D14621" s="1">
        <v>43256</v>
      </c>
      <c r="E14621">
        <f ca="1">VLOOKUP(F14621,[1]countyfips!$A$2:$B$84,2,FALSE)</f>
        <v>26163</v>
      </c>
      <c r="F14621" t="str">
        <f ca="1">OFFSET([1]countyfips!$A$2,RANDBETWEEN(0,ROW([1]countyfips!$A$84)-2),0)</f>
        <v>Wayne</v>
      </c>
      <c r="G14621">
        <f ca="1">VLOOKUP(F14621,[1]countyfips!$A$2:$B$84,2,FALSE)</f>
        <v>26163</v>
      </c>
      <c r="H14621">
        <v>1</v>
      </c>
      <c r="I14621">
        <v>1</v>
      </c>
      <c r="J14621" t="s">
        <v>16</v>
      </c>
      <c r="K14621">
        <v>1</v>
      </c>
    </row>
    <row r="14622" spans="1:11" x14ac:dyDescent="0.25">
      <c r="A14622" t="str">
        <f t="shared" si="685"/>
        <v>201-14622</v>
      </c>
      <c r="B14622">
        <f t="shared" si="684"/>
        <v>2018</v>
      </c>
      <c r="C14622">
        <f t="shared" si="686"/>
        <v>28</v>
      </c>
      <c r="D14622" s="1">
        <v>43256</v>
      </c>
      <c r="E14622">
        <f ca="1">VLOOKUP(F14622,[1]countyfips!$A$2:$B$84,2,FALSE)</f>
        <v>26125</v>
      </c>
      <c r="F14622" t="str">
        <f ca="1">OFFSET([1]countyfips!$A$2,RANDBETWEEN(0,ROW([1]countyfips!$A$84)-2),0)</f>
        <v>Oakland</v>
      </c>
      <c r="G14622">
        <f ca="1">VLOOKUP(F14622,[1]countyfips!$A$2:$B$84,2,FALSE)</f>
        <v>26125</v>
      </c>
      <c r="H14622">
        <v>1</v>
      </c>
      <c r="I14622">
        <v>1</v>
      </c>
      <c r="J14622" t="s">
        <v>16</v>
      </c>
      <c r="K14622">
        <v>1</v>
      </c>
    </row>
    <row r="14623" spans="1:11" x14ac:dyDescent="0.25">
      <c r="A14623" t="str">
        <f t="shared" si="685"/>
        <v>201-14623</v>
      </c>
      <c r="B14623">
        <f t="shared" si="684"/>
        <v>2018</v>
      </c>
      <c r="C14623">
        <f t="shared" si="686"/>
        <v>28</v>
      </c>
      <c r="D14623" s="1">
        <v>43256</v>
      </c>
      <c r="E14623">
        <f ca="1">VLOOKUP(F14623,[1]countyfips!$A$2:$B$84,2,FALSE)</f>
        <v>26031</v>
      </c>
      <c r="F14623" t="str">
        <f ca="1">OFFSET([1]countyfips!$A$2,RANDBETWEEN(0,ROW([1]countyfips!$A$84)-2),0)</f>
        <v>Cheboygan</v>
      </c>
      <c r="G14623">
        <f ca="1">VLOOKUP(F14623,[1]countyfips!$A$2:$B$84,2,FALSE)</f>
        <v>26031</v>
      </c>
      <c r="H14623">
        <v>1</v>
      </c>
      <c r="I14623">
        <v>1</v>
      </c>
      <c r="J14623" t="s">
        <v>16</v>
      </c>
      <c r="K14623">
        <v>1</v>
      </c>
    </row>
    <row r="14624" spans="1:11" x14ac:dyDescent="0.25">
      <c r="A14624" t="str">
        <f t="shared" si="685"/>
        <v>201-14624</v>
      </c>
      <c r="B14624">
        <f t="shared" si="684"/>
        <v>2018</v>
      </c>
      <c r="C14624">
        <f t="shared" si="686"/>
        <v>28</v>
      </c>
      <c r="D14624" s="1">
        <v>43256</v>
      </c>
      <c r="E14624">
        <f ca="1">VLOOKUP(F14624,[1]countyfips!$A$2:$B$84,2,FALSE)</f>
        <v>26063</v>
      </c>
      <c r="F14624" t="str">
        <f ca="1">OFFSET([1]countyfips!$A$2,RANDBETWEEN(0,ROW([1]countyfips!$A$84)-2),0)</f>
        <v>Huron</v>
      </c>
      <c r="G14624">
        <f ca="1">VLOOKUP(F14624,[1]countyfips!$A$2:$B$84,2,FALSE)</f>
        <v>26063</v>
      </c>
      <c r="H14624">
        <v>1</v>
      </c>
      <c r="I14624">
        <v>1</v>
      </c>
      <c r="J14624" t="s">
        <v>16</v>
      </c>
      <c r="K14624">
        <v>1</v>
      </c>
    </row>
    <row r="14625" spans="1:11" x14ac:dyDescent="0.25">
      <c r="A14625" t="str">
        <f t="shared" si="685"/>
        <v>201-14625</v>
      </c>
      <c r="B14625">
        <f t="shared" si="684"/>
        <v>2018</v>
      </c>
      <c r="C14625">
        <f t="shared" si="686"/>
        <v>28</v>
      </c>
      <c r="D14625" s="1">
        <v>43256</v>
      </c>
      <c r="E14625">
        <f ca="1">VLOOKUP(F14625,[1]countyfips!$A$2:$B$84,2,FALSE)</f>
        <v>26051</v>
      </c>
      <c r="F14625" t="str">
        <f ca="1">OFFSET([1]countyfips!$A$2,RANDBETWEEN(0,ROW([1]countyfips!$A$84)-2),0)</f>
        <v>Gladwin</v>
      </c>
      <c r="G14625">
        <f ca="1">VLOOKUP(F14625,[1]countyfips!$A$2:$B$84,2,FALSE)</f>
        <v>26051</v>
      </c>
      <c r="H14625">
        <v>1</v>
      </c>
      <c r="I14625">
        <v>1</v>
      </c>
      <c r="J14625" t="s">
        <v>16</v>
      </c>
      <c r="K14625">
        <v>1</v>
      </c>
    </row>
    <row r="14626" spans="1:11" x14ac:dyDescent="0.25">
      <c r="A14626" t="str">
        <f t="shared" si="685"/>
        <v>201-14626</v>
      </c>
      <c r="B14626">
        <f t="shared" si="684"/>
        <v>2018</v>
      </c>
      <c r="C14626">
        <f t="shared" si="686"/>
        <v>28</v>
      </c>
      <c r="D14626" s="1">
        <v>43256</v>
      </c>
      <c r="E14626">
        <f ca="1">VLOOKUP(F14626,[1]countyfips!$A$2:$B$84,2,FALSE)</f>
        <v>26111</v>
      </c>
      <c r="F14626" t="str">
        <f ca="1">OFFSET([1]countyfips!$A$2,RANDBETWEEN(0,ROW([1]countyfips!$A$84)-2),0)</f>
        <v>Midland</v>
      </c>
      <c r="G14626">
        <f ca="1">VLOOKUP(F14626,[1]countyfips!$A$2:$B$84,2,FALSE)</f>
        <v>26111</v>
      </c>
      <c r="H14626">
        <v>1</v>
      </c>
      <c r="I14626">
        <v>1</v>
      </c>
      <c r="J14626" t="s">
        <v>16</v>
      </c>
      <c r="K14626">
        <v>1</v>
      </c>
    </row>
    <row r="14627" spans="1:11" x14ac:dyDescent="0.25">
      <c r="A14627" t="str">
        <f t="shared" si="685"/>
        <v>201-14627</v>
      </c>
      <c r="B14627">
        <f t="shared" si="684"/>
        <v>2018</v>
      </c>
      <c r="C14627">
        <f t="shared" si="686"/>
        <v>28</v>
      </c>
      <c r="D14627" s="1">
        <v>43256</v>
      </c>
      <c r="E14627">
        <f ca="1">VLOOKUP(F14627,[1]countyfips!$A$2:$B$84,2,FALSE)</f>
        <v>26163</v>
      </c>
      <c r="F14627" t="str">
        <f ca="1">OFFSET([1]countyfips!$A$2,RANDBETWEEN(0,ROW([1]countyfips!$A$84)-2),0)</f>
        <v>Wayne</v>
      </c>
      <c r="G14627">
        <f ca="1">VLOOKUP(F14627,[1]countyfips!$A$2:$B$84,2,FALSE)</f>
        <v>26163</v>
      </c>
      <c r="H14627">
        <v>1</v>
      </c>
      <c r="I14627">
        <v>1</v>
      </c>
      <c r="J14627" t="s">
        <v>16</v>
      </c>
      <c r="K14627">
        <v>1</v>
      </c>
    </row>
    <row r="14628" spans="1:11" x14ac:dyDescent="0.25">
      <c r="A14628" t="str">
        <f t="shared" si="685"/>
        <v>201-14628</v>
      </c>
      <c r="B14628">
        <f t="shared" si="684"/>
        <v>2018</v>
      </c>
      <c r="C14628">
        <f t="shared" si="686"/>
        <v>28</v>
      </c>
      <c r="D14628" s="1">
        <v>43256</v>
      </c>
      <c r="E14628">
        <f ca="1">VLOOKUP(F14628,[1]countyfips!$A$2:$B$84,2,FALSE)</f>
        <v>26163</v>
      </c>
      <c r="F14628" t="str">
        <f ca="1">OFFSET([1]countyfips!$A$2,RANDBETWEEN(0,ROW([1]countyfips!$A$84)-2),0)</f>
        <v>Wayne</v>
      </c>
      <c r="G14628">
        <f ca="1">VLOOKUP(F14628,[1]countyfips!$A$2:$B$84,2,FALSE)</f>
        <v>26163</v>
      </c>
      <c r="H14628">
        <v>1</v>
      </c>
      <c r="I14628">
        <v>1</v>
      </c>
      <c r="J14628" t="s">
        <v>16</v>
      </c>
      <c r="K14628">
        <v>1</v>
      </c>
    </row>
    <row r="14629" spans="1:11" x14ac:dyDescent="0.25">
      <c r="A14629" t="str">
        <f t="shared" si="685"/>
        <v>201-14629</v>
      </c>
      <c r="B14629">
        <f t="shared" si="684"/>
        <v>2018</v>
      </c>
      <c r="C14629">
        <f t="shared" si="686"/>
        <v>28</v>
      </c>
      <c r="D14629" s="1">
        <v>43256</v>
      </c>
      <c r="E14629">
        <f ca="1">VLOOKUP(F14629,[1]countyfips!$A$2:$B$84,2,FALSE)</f>
        <v>26039</v>
      </c>
      <c r="F14629" t="str">
        <f ca="1">OFFSET([1]countyfips!$A$2,RANDBETWEEN(0,ROW([1]countyfips!$A$84)-2),0)</f>
        <v>Crawford</v>
      </c>
      <c r="G14629">
        <f ca="1">VLOOKUP(F14629,[1]countyfips!$A$2:$B$84,2,FALSE)</f>
        <v>26039</v>
      </c>
      <c r="H14629">
        <v>1</v>
      </c>
      <c r="I14629">
        <v>1</v>
      </c>
      <c r="J14629" t="s">
        <v>16</v>
      </c>
      <c r="K14629">
        <v>1</v>
      </c>
    </row>
    <row r="14630" spans="1:11" x14ac:dyDescent="0.25">
      <c r="A14630" t="str">
        <f t="shared" si="685"/>
        <v>201-14630</v>
      </c>
      <c r="B14630">
        <f t="shared" si="684"/>
        <v>2018</v>
      </c>
      <c r="C14630">
        <f t="shared" si="686"/>
        <v>28</v>
      </c>
      <c r="D14630" s="1">
        <v>43256</v>
      </c>
      <c r="E14630">
        <f ca="1">VLOOKUP(F14630,[1]countyfips!$A$2:$B$84,2,FALSE)</f>
        <v>26089</v>
      </c>
      <c r="F14630" t="str">
        <f ca="1">OFFSET([1]countyfips!$A$2,RANDBETWEEN(0,ROW([1]countyfips!$A$84)-2),0)</f>
        <v>Leelanau</v>
      </c>
      <c r="G14630">
        <f ca="1">VLOOKUP(F14630,[1]countyfips!$A$2:$B$84,2,FALSE)</f>
        <v>26089</v>
      </c>
      <c r="H14630">
        <v>1</v>
      </c>
      <c r="I14630">
        <v>1</v>
      </c>
      <c r="J14630" t="s">
        <v>16</v>
      </c>
      <c r="K14630">
        <v>1</v>
      </c>
    </row>
    <row r="14631" spans="1:11" x14ac:dyDescent="0.25">
      <c r="A14631" t="str">
        <f t="shared" si="685"/>
        <v>201-14631</v>
      </c>
      <c r="B14631">
        <f t="shared" si="684"/>
        <v>2018</v>
      </c>
      <c r="C14631">
        <f t="shared" si="686"/>
        <v>28</v>
      </c>
      <c r="D14631" s="1">
        <v>43256</v>
      </c>
      <c r="E14631">
        <f ca="1">VLOOKUP(F14631,[1]countyfips!$A$2:$B$84,2,FALSE)</f>
        <v>26055</v>
      </c>
      <c r="F14631" t="str">
        <f ca="1">OFFSET([1]countyfips!$A$2,RANDBETWEEN(0,ROW([1]countyfips!$A$84)-2),0)</f>
        <v>Grand Traverse</v>
      </c>
      <c r="G14631">
        <f ca="1">VLOOKUP(F14631,[1]countyfips!$A$2:$B$84,2,FALSE)</f>
        <v>26055</v>
      </c>
      <c r="H14631">
        <v>1</v>
      </c>
      <c r="I14631">
        <v>1</v>
      </c>
      <c r="J14631" t="s">
        <v>16</v>
      </c>
      <c r="K14631">
        <v>1</v>
      </c>
    </row>
    <row r="14632" spans="1:11" x14ac:dyDescent="0.25">
      <c r="A14632" t="str">
        <f t="shared" si="685"/>
        <v>201-14632</v>
      </c>
      <c r="B14632">
        <f t="shared" si="684"/>
        <v>2018</v>
      </c>
      <c r="C14632">
        <f t="shared" si="686"/>
        <v>28</v>
      </c>
      <c r="D14632" s="1">
        <v>43256</v>
      </c>
      <c r="E14632">
        <f ca="1">VLOOKUP(F14632,[1]countyfips!$A$2:$B$84,2,FALSE)</f>
        <v>26087</v>
      </c>
      <c r="F14632" t="str">
        <f ca="1">OFFSET([1]countyfips!$A$2,RANDBETWEEN(0,ROW([1]countyfips!$A$84)-2),0)</f>
        <v>Lapeer</v>
      </c>
      <c r="G14632">
        <f ca="1">VLOOKUP(F14632,[1]countyfips!$A$2:$B$84,2,FALSE)</f>
        <v>26087</v>
      </c>
      <c r="H14632">
        <v>1</v>
      </c>
      <c r="I14632">
        <v>1</v>
      </c>
      <c r="J14632" t="s">
        <v>16</v>
      </c>
      <c r="K14632">
        <v>1</v>
      </c>
    </row>
    <row r="14633" spans="1:11" x14ac:dyDescent="0.25">
      <c r="A14633" t="str">
        <f t="shared" si="685"/>
        <v>201-14633</v>
      </c>
      <c r="B14633">
        <f t="shared" si="684"/>
        <v>2018</v>
      </c>
      <c r="C14633">
        <f t="shared" si="686"/>
        <v>28</v>
      </c>
      <c r="D14633" s="1">
        <v>43256</v>
      </c>
      <c r="E14633">
        <f ca="1">VLOOKUP(F14633,[1]countyfips!$A$2:$B$84,2,FALSE)</f>
        <v>26071</v>
      </c>
      <c r="F14633" t="str">
        <f ca="1">OFFSET([1]countyfips!$A$2,RANDBETWEEN(0,ROW([1]countyfips!$A$84)-2),0)</f>
        <v>Iron</v>
      </c>
      <c r="G14633">
        <f ca="1">VLOOKUP(F14633,[1]countyfips!$A$2:$B$84,2,FALSE)</f>
        <v>26071</v>
      </c>
      <c r="H14633">
        <v>1</v>
      </c>
      <c r="I14633">
        <v>1</v>
      </c>
      <c r="J14633" t="s">
        <v>16</v>
      </c>
      <c r="K14633">
        <v>1</v>
      </c>
    </row>
    <row r="14634" spans="1:11" x14ac:dyDescent="0.25">
      <c r="A14634" t="str">
        <f t="shared" si="685"/>
        <v>201-14634</v>
      </c>
      <c r="B14634">
        <f t="shared" si="684"/>
        <v>2018</v>
      </c>
      <c r="C14634">
        <f t="shared" si="686"/>
        <v>28</v>
      </c>
      <c r="D14634" s="1">
        <v>43256</v>
      </c>
      <c r="E14634">
        <f ca="1">VLOOKUP(F14634,[1]countyfips!$A$2:$B$84,2,FALSE)</f>
        <v>26053</v>
      </c>
      <c r="F14634" t="str">
        <f ca="1">OFFSET([1]countyfips!$A$2,RANDBETWEEN(0,ROW([1]countyfips!$A$84)-2),0)</f>
        <v>Gogebic</v>
      </c>
      <c r="G14634">
        <f ca="1">VLOOKUP(F14634,[1]countyfips!$A$2:$B$84,2,FALSE)</f>
        <v>26053</v>
      </c>
      <c r="H14634">
        <v>1</v>
      </c>
      <c r="I14634">
        <v>1</v>
      </c>
      <c r="J14634" t="s">
        <v>16</v>
      </c>
      <c r="K14634">
        <v>1</v>
      </c>
    </row>
    <row r="14635" spans="1:11" x14ac:dyDescent="0.25">
      <c r="A14635" t="str">
        <f t="shared" si="685"/>
        <v>201-14635</v>
      </c>
      <c r="B14635">
        <f t="shared" si="684"/>
        <v>2018</v>
      </c>
      <c r="C14635">
        <f t="shared" si="686"/>
        <v>28</v>
      </c>
      <c r="D14635" s="1">
        <v>43256</v>
      </c>
      <c r="E14635">
        <f ca="1">VLOOKUP(F14635,[1]countyfips!$A$2:$B$84,2,FALSE)</f>
        <v>26149</v>
      </c>
      <c r="F14635" t="str">
        <f ca="1">OFFSET([1]countyfips!$A$2,RANDBETWEEN(0,ROW([1]countyfips!$A$84)-2),0)</f>
        <v>St Joseph</v>
      </c>
      <c r="G14635">
        <f ca="1">VLOOKUP(F14635,[1]countyfips!$A$2:$B$84,2,FALSE)</f>
        <v>26149</v>
      </c>
      <c r="H14635">
        <v>1</v>
      </c>
      <c r="I14635">
        <v>1</v>
      </c>
      <c r="J14635" t="s">
        <v>16</v>
      </c>
      <c r="K14635">
        <v>1</v>
      </c>
    </row>
    <row r="14636" spans="1:11" x14ac:dyDescent="0.25">
      <c r="A14636" t="str">
        <f t="shared" si="685"/>
        <v>201-14636</v>
      </c>
      <c r="B14636">
        <f t="shared" si="684"/>
        <v>2018</v>
      </c>
      <c r="C14636">
        <f t="shared" si="686"/>
        <v>28</v>
      </c>
      <c r="D14636" s="1">
        <v>43256</v>
      </c>
      <c r="E14636">
        <f ca="1">VLOOKUP(F14636,[1]countyfips!$A$2:$B$84,2,FALSE)</f>
        <v>26035</v>
      </c>
      <c r="F14636" t="str">
        <f ca="1">OFFSET([1]countyfips!$A$2,RANDBETWEEN(0,ROW([1]countyfips!$A$84)-2),0)</f>
        <v>Clare</v>
      </c>
      <c r="G14636">
        <f ca="1">VLOOKUP(F14636,[1]countyfips!$A$2:$B$84,2,FALSE)</f>
        <v>26035</v>
      </c>
      <c r="H14636">
        <v>1</v>
      </c>
      <c r="I14636">
        <v>1</v>
      </c>
      <c r="J14636" t="s">
        <v>16</v>
      </c>
      <c r="K14636">
        <v>1</v>
      </c>
    </row>
    <row r="14637" spans="1:11" x14ac:dyDescent="0.25">
      <c r="A14637" t="str">
        <f t="shared" si="685"/>
        <v>201-14637</v>
      </c>
      <c r="B14637">
        <f t="shared" si="684"/>
        <v>2018</v>
      </c>
      <c r="C14637">
        <f t="shared" si="686"/>
        <v>28</v>
      </c>
      <c r="D14637" s="1">
        <v>43256</v>
      </c>
      <c r="E14637">
        <f ca="1">VLOOKUP(F14637,[1]countyfips!$A$2:$B$84,2,FALSE)</f>
        <v>26081</v>
      </c>
      <c r="F14637" t="str">
        <f ca="1">OFFSET([1]countyfips!$A$2,RANDBETWEEN(0,ROW([1]countyfips!$A$84)-2),0)</f>
        <v>Kent</v>
      </c>
      <c r="G14637">
        <f ca="1">VLOOKUP(F14637,[1]countyfips!$A$2:$B$84,2,FALSE)</f>
        <v>26081</v>
      </c>
      <c r="H14637">
        <v>1</v>
      </c>
      <c r="I14637">
        <v>1</v>
      </c>
      <c r="J14637" t="s">
        <v>16</v>
      </c>
      <c r="K14637">
        <v>1</v>
      </c>
    </row>
    <row r="14638" spans="1:11" x14ac:dyDescent="0.25">
      <c r="A14638" t="str">
        <f t="shared" si="685"/>
        <v>201-14638</v>
      </c>
      <c r="B14638">
        <f t="shared" si="684"/>
        <v>2018</v>
      </c>
      <c r="C14638">
        <f t="shared" si="686"/>
        <v>28</v>
      </c>
      <c r="D14638" s="1">
        <v>43256</v>
      </c>
      <c r="E14638">
        <f ca="1">VLOOKUP(F14638,[1]countyfips!$A$2:$B$84,2,FALSE)</f>
        <v>26087</v>
      </c>
      <c r="F14638" t="str">
        <f ca="1">OFFSET([1]countyfips!$A$2,RANDBETWEEN(0,ROW([1]countyfips!$A$84)-2),0)</f>
        <v>Lapeer</v>
      </c>
      <c r="G14638">
        <f ca="1">VLOOKUP(F14638,[1]countyfips!$A$2:$B$84,2,FALSE)</f>
        <v>26087</v>
      </c>
      <c r="H14638">
        <v>1</v>
      </c>
      <c r="I14638">
        <v>1</v>
      </c>
      <c r="J14638" t="s">
        <v>16</v>
      </c>
      <c r="K14638">
        <v>1</v>
      </c>
    </row>
    <row r="14639" spans="1:11" x14ac:dyDescent="0.25">
      <c r="A14639" t="str">
        <f t="shared" si="685"/>
        <v>201-14639</v>
      </c>
      <c r="B14639">
        <f t="shared" si="684"/>
        <v>2018</v>
      </c>
      <c r="C14639">
        <f t="shared" si="686"/>
        <v>28</v>
      </c>
      <c r="D14639" s="1">
        <v>43256</v>
      </c>
      <c r="E14639">
        <f ca="1">VLOOKUP(F14639,[1]countyfips!$A$2:$B$84,2,FALSE)</f>
        <v>26025</v>
      </c>
      <c r="F14639" t="str">
        <f ca="1">OFFSET([1]countyfips!$A$2,RANDBETWEEN(0,ROW([1]countyfips!$A$84)-2),0)</f>
        <v>Calhoun</v>
      </c>
      <c r="G14639">
        <f ca="1">VLOOKUP(F14639,[1]countyfips!$A$2:$B$84,2,FALSE)</f>
        <v>26025</v>
      </c>
      <c r="H14639">
        <v>1</v>
      </c>
      <c r="I14639">
        <v>1</v>
      </c>
      <c r="J14639" t="s">
        <v>16</v>
      </c>
      <c r="K14639">
        <v>1</v>
      </c>
    </row>
    <row r="14640" spans="1:11" x14ac:dyDescent="0.25">
      <c r="A14640" t="str">
        <f t="shared" si="685"/>
        <v>201-14640</v>
      </c>
      <c r="B14640">
        <f t="shared" si="684"/>
        <v>2018</v>
      </c>
      <c r="C14640">
        <f t="shared" si="686"/>
        <v>28</v>
      </c>
      <c r="D14640" s="1">
        <v>43256</v>
      </c>
      <c r="E14640">
        <f ca="1">VLOOKUP(F14640,[1]countyfips!$A$2:$B$84,2,FALSE)</f>
        <v>26077</v>
      </c>
      <c r="F14640" t="str">
        <f ca="1">OFFSET([1]countyfips!$A$2,RANDBETWEEN(0,ROW([1]countyfips!$A$84)-2),0)</f>
        <v>Kalamazoo</v>
      </c>
      <c r="G14640">
        <f ca="1">VLOOKUP(F14640,[1]countyfips!$A$2:$B$84,2,FALSE)</f>
        <v>26077</v>
      </c>
      <c r="H14640">
        <v>1</v>
      </c>
      <c r="I14640">
        <v>1</v>
      </c>
      <c r="J14640" t="s">
        <v>16</v>
      </c>
      <c r="K14640">
        <v>1</v>
      </c>
    </row>
    <row r="14641" spans="1:11" x14ac:dyDescent="0.25">
      <c r="A14641" t="str">
        <f t="shared" si="685"/>
        <v>201-14641</v>
      </c>
      <c r="B14641">
        <f t="shared" si="684"/>
        <v>2018</v>
      </c>
      <c r="C14641">
        <f t="shared" si="686"/>
        <v>28</v>
      </c>
      <c r="D14641" s="1">
        <v>43256</v>
      </c>
      <c r="E14641">
        <f ca="1">VLOOKUP(F14641,[1]countyfips!$A$2:$B$84,2,FALSE)</f>
        <v>26121</v>
      </c>
      <c r="F14641" t="str">
        <f ca="1">OFFSET([1]countyfips!$A$2,RANDBETWEEN(0,ROW([1]countyfips!$A$84)-2),0)</f>
        <v>Muskegon</v>
      </c>
      <c r="G14641">
        <f ca="1">VLOOKUP(F14641,[1]countyfips!$A$2:$B$84,2,FALSE)</f>
        <v>26121</v>
      </c>
      <c r="H14641">
        <v>1</v>
      </c>
      <c r="I14641">
        <v>1</v>
      </c>
      <c r="J14641" t="s">
        <v>16</v>
      </c>
      <c r="K14641">
        <v>1</v>
      </c>
    </row>
    <row r="14642" spans="1:11" x14ac:dyDescent="0.25">
      <c r="A14642" t="str">
        <f t="shared" si="685"/>
        <v>201-14642</v>
      </c>
      <c r="B14642">
        <f t="shared" si="684"/>
        <v>2018</v>
      </c>
      <c r="C14642">
        <f t="shared" si="686"/>
        <v>28</v>
      </c>
      <c r="D14642" s="1">
        <v>43256</v>
      </c>
      <c r="E14642">
        <f ca="1">VLOOKUP(F14642,[1]countyfips!$A$2:$B$84,2,FALSE)</f>
        <v>26119</v>
      </c>
      <c r="F14642" t="str">
        <f ca="1">OFFSET([1]countyfips!$A$2,RANDBETWEEN(0,ROW([1]countyfips!$A$84)-2),0)</f>
        <v>Montmorency</v>
      </c>
      <c r="G14642">
        <f ca="1">VLOOKUP(F14642,[1]countyfips!$A$2:$B$84,2,FALSE)</f>
        <v>26119</v>
      </c>
      <c r="H14642">
        <v>1</v>
      </c>
      <c r="I14642">
        <v>1</v>
      </c>
      <c r="J14642" t="s">
        <v>16</v>
      </c>
      <c r="K14642">
        <v>1</v>
      </c>
    </row>
    <row r="14643" spans="1:11" x14ac:dyDescent="0.25">
      <c r="A14643" t="str">
        <f t="shared" si="685"/>
        <v>201-14643</v>
      </c>
      <c r="B14643">
        <f t="shared" si="684"/>
        <v>2018</v>
      </c>
      <c r="C14643">
        <f t="shared" si="686"/>
        <v>28</v>
      </c>
      <c r="D14643" s="1">
        <v>43256</v>
      </c>
      <c r="E14643">
        <f ca="1">VLOOKUP(F14643,[1]countyfips!$A$2:$B$84,2,FALSE)</f>
        <v>26035</v>
      </c>
      <c r="F14643" t="str">
        <f ca="1">OFFSET([1]countyfips!$A$2,RANDBETWEEN(0,ROW([1]countyfips!$A$84)-2),0)</f>
        <v>Clare</v>
      </c>
      <c r="G14643">
        <f ca="1">VLOOKUP(F14643,[1]countyfips!$A$2:$B$84,2,FALSE)</f>
        <v>26035</v>
      </c>
      <c r="H14643">
        <v>1</v>
      </c>
      <c r="I14643">
        <v>1</v>
      </c>
      <c r="J14643" t="s">
        <v>16</v>
      </c>
      <c r="K14643">
        <v>1</v>
      </c>
    </row>
    <row r="14644" spans="1:11" x14ac:dyDescent="0.25">
      <c r="A14644" t="str">
        <f t="shared" si="685"/>
        <v>201-14644</v>
      </c>
      <c r="B14644">
        <f t="shared" si="684"/>
        <v>2018</v>
      </c>
      <c r="C14644">
        <f t="shared" si="686"/>
        <v>28</v>
      </c>
      <c r="D14644" s="1">
        <v>43256</v>
      </c>
      <c r="E14644">
        <f ca="1">VLOOKUP(F14644,[1]countyfips!$A$2:$B$84,2,FALSE)</f>
        <v>26069</v>
      </c>
      <c r="F14644" t="str">
        <f ca="1">OFFSET([1]countyfips!$A$2,RANDBETWEEN(0,ROW([1]countyfips!$A$84)-2),0)</f>
        <v>Iosco</v>
      </c>
      <c r="G14644">
        <f ca="1">VLOOKUP(F14644,[1]countyfips!$A$2:$B$84,2,FALSE)</f>
        <v>26069</v>
      </c>
      <c r="H14644">
        <v>1</v>
      </c>
      <c r="I14644">
        <v>1</v>
      </c>
      <c r="J14644" t="s">
        <v>16</v>
      </c>
      <c r="K14644">
        <v>1</v>
      </c>
    </row>
    <row r="14645" spans="1:11" x14ac:dyDescent="0.25">
      <c r="A14645" t="str">
        <f t="shared" si="685"/>
        <v>201-14645</v>
      </c>
      <c r="B14645">
        <f t="shared" si="684"/>
        <v>2018</v>
      </c>
      <c r="C14645">
        <f t="shared" si="686"/>
        <v>28</v>
      </c>
      <c r="D14645" s="1">
        <v>43256</v>
      </c>
      <c r="E14645">
        <f ca="1">VLOOKUP(F14645,[1]countyfips!$A$2:$B$84,2,FALSE)</f>
        <v>26101</v>
      </c>
      <c r="F14645" t="str">
        <f ca="1">OFFSET([1]countyfips!$A$2,RANDBETWEEN(0,ROW([1]countyfips!$A$84)-2),0)</f>
        <v>Manistee</v>
      </c>
      <c r="G14645">
        <f ca="1">VLOOKUP(F14645,[1]countyfips!$A$2:$B$84,2,FALSE)</f>
        <v>26101</v>
      </c>
      <c r="H14645">
        <v>1</v>
      </c>
      <c r="I14645">
        <v>1</v>
      </c>
      <c r="J14645" t="s">
        <v>16</v>
      </c>
      <c r="K14645">
        <v>1</v>
      </c>
    </row>
    <row r="14646" spans="1:11" x14ac:dyDescent="0.25">
      <c r="A14646" t="str">
        <f t="shared" si="685"/>
        <v>201-14646</v>
      </c>
      <c r="B14646">
        <f t="shared" si="684"/>
        <v>2018</v>
      </c>
      <c r="C14646">
        <f t="shared" si="686"/>
        <v>28</v>
      </c>
      <c r="D14646" s="1">
        <v>43256</v>
      </c>
      <c r="E14646">
        <f ca="1">VLOOKUP(F14646,[1]countyfips!$A$2:$B$84,2,FALSE)</f>
        <v>26107</v>
      </c>
      <c r="F14646" t="str">
        <f ca="1">OFFSET([1]countyfips!$A$2,RANDBETWEEN(0,ROW([1]countyfips!$A$84)-2),0)</f>
        <v>Mecosta</v>
      </c>
      <c r="G14646">
        <f ca="1">VLOOKUP(F14646,[1]countyfips!$A$2:$B$84,2,FALSE)</f>
        <v>26107</v>
      </c>
      <c r="H14646">
        <v>1</v>
      </c>
      <c r="I14646">
        <v>1</v>
      </c>
      <c r="J14646" t="s">
        <v>16</v>
      </c>
      <c r="K14646">
        <v>1</v>
      </c>
    </row>
    <row r="14647" spans="1:11" x14ac:dyDescent="0.25">
      <c r="A14647" t="str">
        <f t="shared" si="685"/>
        <v>201-14647</v>
      </c>
      <c r="B14647">
        <f t="shared" si="684"/>
        <v>2018</v>
      </c>
      <c r="C14647">
        <f t="shared" si="686"/>
        <v>28</v>
      </c>
      <c r="D14647" s="1">
        <v>43256</v>
      </c>
      <c r="E14647">
        <f ca="1">VLOOKUP(F14647,[1]countyfips!$A$2:$B$84,2,FALSE)</f>
        <v>26027</v>
      </c>
      <c r="F14647" t="str">
        <f ca="1">OFFSET([1]countyfips!$A$2,RANDBETWEEN(0,ROW([1]countyfips!$A$84)-2),0)</f>
        <v>Cass</v>
      </c>
      <c r="G14647">
        <f ca="1">VLOOKUP(F14647,[1]countyfips!$A$2:$B$84,2,FALSE)</f>
        <v>26027</v>
      </c>
      <c r="H14647">
        <v>1</v>
      </c>
      <c r="I14647">
        <v>1</v>
      </c>
      <c r="J14647" t="s">
        <v>16</v>
      </c>
      <c r="K14647">
        <v>1</v>
      </c>
    </row>
    <row r="14648" spans="1:11" x14ac:dyDescent="0.25">
      <c r="A14648" t="str">
        <f t="shared" si="685"/>
        <v>201-14648</v>
      </c>
      <c r="B14648">
        <f t="shared" si="684"/>
        <v>2018</v>
      </c>
      <c r="C14648">
        <f t="shared" si="686"/>
        <v>28</v>
      </c>
      <c r="D14648" s="1">
        <v>43256</v>
      </c>
      <c r="E14648">
        <f ca="1">VLOOKUP(F14648,[1]countyfips!$A$2:$B$84,2,FALSE)</f>
        <v>26045</v>
      </c>
      <c r="F14648" t="str">
        <f ca="1">OFFSET([1]countyfips!$A$2,RANDBETWEEN(0,ROW([1]countyfips!$A$84)-2),0)</f>
        <v>Eaton</v>
      </c>
      <c r="G14648">
        <f ca="1">VLOOKUP(F14648,[1]countyfips!$A$2:$B$84,2,FALSE)</f>
        <v>26045</v>
      </c>
      <c r="H14648">
        <v>1</v>
      </c>
      <c r="I14648">
        <v>1</v>
      </c>
      <c r="J14648" t="s">
        <v>16</v>
      </c>
      <c r="K14648">
        <v>1</v>
      </c>
    </row>
    <row r="14649" spans="1:11" x14ac:dyDescent="0.25">
      <c r="A14649" t="str">
        <f t="shared" si="685"/>
        <v>201-14649</v>
      </c>
      <c r="B14649">
        <f t="shared" si="684"/>
        <v>2018</v>
      </c>
      <c r="C14649">
        <f t="shared" si="686"/>
        <v>28</v>
      </c>
      <c r="D14649" s="1">
        <v>43256</v>
      </c>
      <c r="E14649">
        <f ca="1">VLOOKUP(F14649,[1]countyfips!$A$2:$B$84,2,FALSE)</f>
        <v>26099</v>
      </c>
      <c r="F14649" t="str">
        <f ca="1">OFFSET([1]countyfips!$A$2,RANDBETWEEN(0,ROW([1]countyfips!$A$84)-2),0)</f>
        <v>Macomb</v>
      </c>
      <c r="G14649">
        <f ca="1">VLOOKUP(F14649,[1]countyfips!$A$2:$B$84,2,FALSE)</f>
        <v>26099</v>
      </c>
      <c r="H14649">
        <v>1</v>
      </c>
      <c r="I14649">
        <v>1</v>
      </c>
      <c r="J14649" t="s">
        <v>16</v>
      </c>
      <c r="K14649">
        <v>1</v>
      </c>
    </row>
    <row r="14650" spans="1:11" x14ac:dyDescent="0.25">
      <c r="A14650" t="str">
        <f t="shared" si="685"/>
        <v>201-14650</v>
      </c>
      <c r="B14650">
        <f t="shared" si="684"/>
        <v>2018</v>
      </c>
      <c r="C14650">
        <f t="shared" si="686"/>
        <v>28</v>
      </c>
      <c r="D14650" s="1">
        <v>43257</v>
      </c>
      <c r="E14650">
        <f ca="1">VLOOKUP(F14650,[1]countyfips!$A$2:$B$84,2,FALSE)</f>
        <v>26053</v>
      </c>
      <c r="F14650" t="str">
        <f ca="1">OFFSET([1]countyfips!$A$2,RANDBETWEEN(0,ROW([1]countyfips!$A$84)-2),0)</f>
        <v>Gogebic</v>
      </c>
      <c r="G14650">
        <f ca="1">VLOOKUP(F14650,[1]countyfips!$A$2:$B$84,2,FALSE)</f>
        <v>26053</v>
      </c>
      <c r="H14650">
        <v>1</v>
      </c>
      <c r="I14650">
        <v>1</v>
      </c>
      <c r="J14650" t="s">
        <v>13</v>
      </c>
      <c r="K14650">
        <v>1</v>
      </c>
    </row>
    <row r="14651" spans="1:11" x14ac:dyDescent="0.25">
      <c r="A14651" t="str">
        <f t="shared" si="685"/>
        <v>201-14651</v>
      </c>
      <c r="B14651">
        <f t="shared" si="684"/>
        <v>2018</v>
      </c>
      <c r="C14651">
        <f t="shared" si="686"/>
        <v>28</v>
      </c>
      <c r="D14651" s="1">
        <v>43257</v>
      </c>
      <c r="E14651">
        <f ca="1">VLOOKUP(F14651,[1]countyfips!$A$2:$B$84,2,FALSE)</f>
        <v>26109</v>
      </c>
      <c r="F14651" t="str">
        <f ca="1">OFFSET([1]countyfips!$A$2,RANDBETWEEN(0,ROW([1]countyfips!$A$84)-2),0)</f>
        <v>Menominee</v>
      </c>
      <c r="G14651">
        <f ca="1">VLOOKUP(F14651,[1]countyfips!$A$2:$B$84,2,FALSE)</f>
        <v>26109</v>
      </c>
      <c r="H14651">
        <v>1</v>
      </c>
      <c r="I14651">
        <v>1</v>
      </c>
      <c r="J14651" t="s">
        <v>16</v>
      </c>
      <c r="K14651">
        <v>1</v>
      </c>
    </row>
    <row r="14652" spans="1:11" x14ac:dyDescent="0.25">
      <c r="A14652" t="str">
        <f t="shared" si="685"/>
        <v>201-14652</v>
      </c>
      <c r="B14652">
        <f t="shared" si="684"/>
        <v>2018</v>
      </c>
      <c r="C14652">
        <f t="shared" si="686"/>
        <v>28</v>
      </c>
      <c r="D14652" s="1">
        <v>43257</v>
      </c>
      <c r="E14652">
        <f ca="1">VLOOKUP(F14652,[1]countyfips!$A$2:$B$84,2,FALSE)</f>
        <v>26023</v>
      </c>
      <c r="F14652" t="str">
        <f ca="1">OFFSET([1]countyfips!$A$2,RANDBETWEEN(0,ROW([1]countyfips!$A$84)-2),0)</f>
        <v>Branch</v>
      </c>
      <c r="G14652">
        <f ca="1">VLOOKUP(F14652,[1]countyfips!$A$2:$B$84,2,FALSE)</f>
        <v>26023</v>
      </c>
      <c r="H14652">
        <v>1</v>
      </c>
      <c r="I14652">
        <v>1</v>
      </c>
      <c r="J14652" t="s">
        <v>16</v>
      </c>
      <c r="K14652">
        <v>1</v>
      </c>
    </row>
    <row r="14653" spans="1:11" x14ac:dyDescent="0.25">
      <c r="A14653" t="str">
        <f t="shared" si="685"/>
        <v>201-14653</v>
      </c>
      <c r="B14653">
        <f t="shared" si="684"/>
        <v>2018</v>
      </c>
      <c r="C14653">
        <f t="shared" si="686"/>
        <v>28</v>
      </c>
      <c r="D14653" s="1">
        <v>43257</v>
      </c>
      <c r="E14653">
        <f ca="1">VLOOKUP(F14653,[1]countyfips!$A$2:$B$84,2,FALSE)</f>
        <v>26065</v>
      </c>
      <c r="F14653" t="str">
        <f ca="1">OFFSET([1]countyfips!$A$2,RANDBETWEEN(0,ROW([1]countyfips!$A$84)-2),0)</f>
        <v>Ingham</v>
      </c>
      <c r="G14653">
        <f ca="1">VLOOKUP(F14653,[1]countyfips!$A$2:$B$84,2,FALSE)</f>
        <v>26065</v>
      </c>
      <c r="H14653">
        <v>1</v>
      </c>
      <c r="I14653">
        <v>1</v>
      </c>
      <c r="J14653" t="s">
        <v>16</v>
      </c>
      <c r="K14653">
        <v>1</v>
      </c>
    </row>
    <row r="14654" spans="1:11" x14ac:dyDescent="0.25">
      <c r="A14654" t="str">
        <f t="shared" si="685"/>
        <v>201-14654</v>
      </c>
      <c r="B14654">
        <f t="shared" si="684"/>
        <v>2018</v>
      </c>
      <c r="C14654">
        <f t="shared" si="686"/>
        <v>28</v>
      </c>
      <c r="D14654" s="1">
        <v>43257</v>
      </c>
      <c r="E14654">
        <f ca="1">VLOOKUP(F14654,[1]countyfips!$A$2:$B$84,2,FALSE)</f>
        <v>26007</v>
      </c>
      <c r="F14654" t="str">
        <f ca="1">OFFSET([1]countyfips!$A$2,RANDBETWEEN(0,ROW([1]countyfips!$A$84)-2),0)</f>
        <v>Alpena</v>
      </c>
      <c r="G14654">
        <f ca="1">VLOOKUP(F14654,[1]countyfips!$A$2:$B$84,2,FALSE)</f>
        <v>26007</v>
      </c>
      <c r="H14654">
        <v>1</v>
      </c>
      <c r="I14654">
        <v>1</v>
      </c>
      <c r="J14654" t="s">
        <v>16</v>
      </c>
      <c r="K14654">
        <v>1</v>
      </c>
    </row>
    <row r="14655" spans="1:11" x14ac:dyDescent="0.25">
      <c r="A14655" t="str">
        <f t="shared" si="685"/>
        <v>201-14655</v>
      </c>
      <c r="B14655">
        <f t="shared" si="684"/>
        <v>2018</v>
      </c>
      <c r="C14655">
        <f t="shared" si="686"/>
        <v>28</v>
      </c>
      <c r="D14655" s="1">
        <v>43257</v>
      </c>
      <c r="E14655">
        <f ca="1">VLOOKUP(F14655,[1]countyfips!$A$2:$B$84,2,FALSE)</f>
        <v>26155</v>
      </c>
      <c r="F14655" t="str">
        <f ca="1">OFFSET([1]countyfips!$A$2,RANDBETWEEN(0,ROW([1]countyfips!$A$84)-2),0)</f>
        <v>Shiawassee</v>
      </c>
      <c r="G14655">
        <f ca="1">VLOOKUP(F14655,[1]countyfips!$A$2:$B$84,2,FALSE)</f>
        <v>26155</v>
      </c>
      <c r="H14655">
        <v>1</v>
      </c>
      <c r="I14655">
        <v>1</v>
      </c>
      <c r="J14655" t="s">
        <v>16</v>
      </c>
      <c r="K14655">
        <v>1</v>
      </c>
    </row>
    <row r="14656" spans="1:11" x14ac:dyDescent="0.25">
      <c r="A14656" t="str">
        <f t="shared" si="685"/>
        <v>201-14656</v>
      </c>
      <c r="B14656">
        <f t="shared" si="684"/>
        <v>2018</v>
      </c>
      <c r="C14656">
        <f t="shared" si="686"/>
        <v>28</v>
      </c>
      <c r="D14656" s="1">
        <v>43257</v>
      </c>
      <c r="E14656">
        <f ca="1">VLOOKUP(F14656,[1]countyfips!$A$2:$B$84,2,FALSE)</f>
        <v>26059</v>
      </c>
      <c r="F14656" t="str">
        <f ca="1">OFFSET([1]countyfips!$A$2,RANDBETWEEN(0,ROW([1]countyfips!$A$84)-2),0)</f>
        <v>Hillsdale</v>
      </c>
      <c r="G14656">
        <f ca="1">VLOOKUP(F14656,[1]countyfips!$A$2:$B$84,2,FALSE)</f>
        <v>26059</v>
      </c>
      <c r="H14656">
        <v>1</v>
      </c>
      <c r="I14656">
        <v>1</v>
      </c>
      <c r="J14656" t="s">
        <v>16</v>
      </c>
      <c r="K14656">
        <v>1</v>
      </c>
    </row>
    <row r="14657" spans="1:11" x14ac:dyDescent="0.25">
      <c r="A14657" t="str">
        <f t="shared" si="685"/>
        <v>201-14657</v>
      </c>
      <c r="B14657">
        <f t="shared" si="684"/>
        <v>2018</v>
      </c>
      <c r="C14657">
        <f t="shared" si="686"/>
        <v>28</v>
      </c>
      <c r="D14657" s="1">
        <v>43257</v>
      </c>
      <c r="E14657">
        <f ca="1">VLOOKUP(F14657,[1]countyfips!$A$2:$B$84,2,FALSE)</f>
        <v>26117</v>
      </c>
      <c r="F14657" t="str">
        <f ca="1">OFFSET([1]countyfips!$A$2,RANDBETWEEN(0,ROW([1]countyfips!$A$84)-2),0)</f>
        <v>Montcalm</v>
      </c>
      <c r="G14657">
        <f ca="1">VLOOKUP(F14657,[1]countyfips!$A$2:$B$84,2,FALSE)</f>
        <v>26117</v>
      </c>
      <c r="H14657">
        <v>1</v>
      </c>
      <c r="I14657">
        <v>1</v>
      </c>
      <c r="J14657" t="s">
        <v>16</v>
      </c>
      <c r="K14657">
        <v>1</v>
      </c>
    </row>
    <row r="14658" spans="1:11" x14ac:dyDescent="0.25">
      <c r="A14658" t="str">
        <f t="shared" si="685"/>
        <v>201-14658</v>
      </c>
      <c r="B14658">
        <f t="shared" si="684"/>
        <v>2018</v>
      </c>
      <c r="C14658">
        <f t="shared" si="686"/>
        <v>28</v>
      </c>
      <c r="D14658" s="1">
        <v>43257</v>
      </c>
      <c r="E14658">
        <f ca="1">VLOOKUP(F14658,[1]countyfips!$A$2:$B$84,2,FALSE)</f>
        <v>26165</v>
      </c>
      <c r="F14658" t="str">
        <f ca="1">OFFSET([1]countyfips!$A$2,RANDBETWEEN(0,ROW([1]countyfips!$A$84)-2),0)</f>
        <v>Wexford</v>
      </c>
      <c r="G14658">
        <f ca="1">VLOOKUP(F14658,[1]countyfips!$A$2:$B$84,2,FALSE)</f>
        <v>26165</v>
      </c>
      <c r="H14658">
        <v>1</v>
      </c>
      <c r="I14658">
        <v>1</v>
      </c>
      <c r="J14658" t="s">
        <v>16</v>
      </c>
      <c r="K14658">
        <v>1</v>
      </c>
    </row>
    <row r="14659" spans="1:11" x14ac:dyDescent="0.25">
      <c r="A14659" t="str">
        <f t="shared" si="685"/>
        <v>201-14659</v>
      </c>
      <c r="B14659">
        <f t="shared" ref="B14659:B14722" si="687">YEAR(D14659)</f>
        <v>2018</v>
      </c>
      <c r="C14659">
        <f t="shared" si="686"/>
        <v>28</v>
      </c>
      <c r="D14659" s="1">
        <v>43257</v>
      </c>
      <c r="E14659">
        <f ca="1">VLOOKUP(F14659,[1]countyfips!$A$2:$B$84,2,FALSE)</f>
        <v>26045</v>
      </c>
      <c r="F14659" t="str">
        <f ca="1">OFFSET([1]countyfips!$A$2,RANDBETWEEN(0,ROW([1]countyfips!$A$84)-2),0)</f>
        <v>Eaton</v>
      </c>
      <c r="G14659">
        <f ca="1">VLOOKUP(F14659,[1]countyfips!$A$2:$B$84,2,FALSE)</f>
        <v>26045</v>
      </c>
      <c r="H14659">
        <v>1</v>
      </c>
      <c r="I14659">
        <v>1</v>
      </c>
      <c r="J14659" t="s">
        <v>16</v>
      </c>
      <c r="K14659">
        <v>1</v>
      </c>
    </row>
    <row r="14660" spans="1:11" x14ac:dyDescent="0.25">
      <c r="A14660" t="str">
        <f t="shared" si="685"/>
        <v>201-14660</v>
      </c>
      <c r="B14660">
        <f t="shared" si="687"/>
        <v>2018</v>
      </c>
      <c r="C14660">
        <f t="shared" si="686"/>
        <v>28</v>
      </c>
      <c r="D14660" s="1">
        <v>43257</v>
      </c>
      <c r="E14660">
        <f ca="1">VLOOKUP(F14660,[1]countyfips!$A$2:$B$84,2,FALSE)</f>
        <v>26145</v>
      </c>
      <c r="F14660" t="str">
        <f ca="1">OFFSET([1]countyfips!$A$2,RANDBETWEEN(0,ROW([1]countyfips!$A$84)-2),0)</f>
        <v>Saginaw</v>
      </c>
      <c r="G14660">
        <f ca="1">VLOOKUP(F14660,[1]countyfips!$A$2:$B$84,2,FALSE)</f>
        <v>26145</v>
      </c>
      <c r="H14660">
        <v>1</v>
      </c>
      <c r="I14660">
        <v>1</v>
      </c>
      <c r="J14660" t="s">
        <v>16</v>
      </c>
      <c r="K14660">
        <v>1</v>
      </c>
    </row>
    <row r="14661" spans="1:11" x14ac:dyDescent="0.25">
      <c r="A14661" t="str">
        <f t="shared" si="685"/>
        <v>201-14661</v>
      </c>
      <c r="B14661">
        <f t="shared" si="687"/>
        <v>2018</v>
      </c>
      <c r="C14661">
        <f t="shared" si="686"/>
        <v>28</v>
      </c>
      <c r="D14661" s="1">
        <v>43257</v>
      </c>
      <c r="E14661">
        <f ca="1">VLOOKUP(F14661,[1]countyfips!$A$2:$B$84,2,FALSE)</f>
        <v>26063</v>
      </c>
      <c r="F14661" t="str">
        <f ca="1">OFFSET([1]countyfips!$A$2,RANDBETWEEN(0,ROW([1]countyfips!$A$84)-2),0)</f>
        <v>Huron</v>
      </c>
      <c r="G14661">
        <f ca="1">VLOOKUP(F14661,[1]countyfips!$A$2:$B$84,2,FALSE)</f>
        <v>26063</v>
      </c>
      <c r="H14661">
        <v>1</v>
      </c>
      <c r="I14661">
        <v>1</v>
      </c>
      <c r="J14661" t="s">
        <v>16</v>
      </c>
      <c r="K14661">
        <v>1</v>
      </c>
    </row>
    <row r="14662" spans="1:11" x14ac:dyDescent="0.25">
      <c r="A14662" t="str">
        <f t="shared" si="685"/>
        <v>201-14662</v>
      </c>
      <c r="B14662">
        <f t="shared" si="687"/>
        <v>2018</v>
      </c>
      <c r="C14662">
        <f t="shared" si="686"/>
        <v>28</v>
      </c>
      <c r="D14662" s="1">
        <v>43257</v>
      </c>
      <c r="E14662">
        <f ca="1">VLOOKUP(F14662,[1]countyfips!$A$2:$B$84,2,FALSE)</f>
        <v>26027</v>
      </c>
      <c r="F14662" t="str">
        <f ca="1">OFFSET([1]countyfips!$A$2,RANDBETWEEN(0,ROW([1]countyfips!$A$84)-2),0)</f>
        <v>Cass</v>
      </c>
      <c r="G14662">
        <f ca="1">VLOOKUP(F14662,[1]countyfips!$A$2:$B$84,2,FALSE)</f>
        <v>26027</v>
      </c>
      <c r="H14662">
        <v>1</v>
      </c>
      <c r="I14662">
        <v>1</v>
      </c>
      <c r="J14662" t="s">
        <v>16</v>
      </c>
      <c r="K14662">
        <v>1</v>
      </c>
    </row>
    <row r="14663" spans="1:11" x14ac:dyDescent="0.25">
      <c r="A14663" t="str">
        <f t="shared" si="685"/>
        <v>201-14663</v>
      </c>
      <c r="B14663">
        <f t="shared" si="687"/>
        <v>2018</v>
      </c>
      <c r="C14663">
        <f t="shared" si="686"/>
        <v>28</v>
      </c>
      <c r="D14663" s="1">
        <v>43257</v>
      </c>
      <c r="E14663">
        <f ca="1">VLOOKUP(F14663,[1]countyfips!$A$2:$B$84,2,FALSE)</f>
        <v>26131</v>
      </c>
      <c r="F14663" t="str">
        <f ca="1">OFFSET([1]countyfips!$A$2,RANDBETWEEN(0,ROW([1]countyfips!$A$84)-2),0)</f>
        <v>Ontonagon</v>
      </c>
      <c r="G14663">
        <f ca="1">VLOOKUP(F14663,[1]countyfips!$A$2:$B$84,2,FALSE)</f>
        <v>26131</v>
      </c>
      <c r="H14663">
        <v>1</v>
      </c>
      <c r="I14663">
        <v>1</v>
      </c>
      <c r="J14663" t="s">
        <v>16</v>
      </c>
      <c r="K14663">
        <v>1</v>
      </c>
    </row>
    <row r="14664" spans="1:11" x14ac:dyDescent="0.25">
      <c r="A14664" t="str">
        <f t="shared" ref="A14664:A14727" si="688">"201-"&amp;ROW()</f>
        <v>201-14664</v>
      </c>
      <c r="B14664">
        <f t="shared" si="687"/>
        <v>2018</v>
      </c>
      <c r="C14664">
        <f t="shared" ref="C14664:C14727" si="689">WEEKNUM(B14664)</f>
        <v>28</v>
      </c>
      <c r="D14664" s="1">
        <v>43257</v>
      </c>
      <c r="E14664">
        <f ca="1">VLOOKUP(F14664,[1]countyfips!$A$2:$B$84,2,FALSE)</f>
        <v>26085</v>
      </c>
      <c r="F14664" t="str">
        <f ca="1">OFFSET([1]countyfips!$A$2,RANDBETWEEN(0,ROW([1]countyfips!$A$84)-2),0)</f>
        <v>Lake</v>
      </c>
      <c r="G14664">
        <f ca="1">VLOOKUP(F14664,[1]countyfips!$A$2:$B$84,2,FALSE)</f>
        <v>26085</v>
      </c>
      <c r="H14664">
        <v>1</v>
      </c>
      <c r="I14664">
        <v>1</v>
      </c>
      <c r="J14664" t="s">
        <v>16</v>
      </c>
      <c r="K14664">
        <v>1</v>
      </c>
    </row>
    <row r="14665" spans="1:11" x14ac:dyDescent="0.25">
      <c r="A14665" t="str">
        <f t="shared" si="688"/>
        <v>201-14665</v>
      </c>
      <c r="B14665">
        <f t="shared" si="687"/>
        <v>2018</v>
      </c>
      <c r="C14665">
        <f t="shared" si="689"/>
        <v>28</v>
      </c>
      <c r="D14665" s="1">
        <v>43257</v>
      </c>
      <c r="E14665">
        <f ca="1">VLOOKUP(F14665,[1]countyfips!$A$2:$B$84,2,FALSE)</f>
        <v>26007</v>
      </c>
      <c r="F14665" t="str">
        <f ca="1">OFFSET([1]countyfips!$A$2,RANDBETWEEN(0,ROW([1]countyfips!$A$84)-2),0)</f>
        <v>Alpena</v>
      </c>
      <c r="G14665">
        <f ca="1">VLOOKUP(F14665,[1]countyfips!$A$2:$B$84,2,FALSE)</f>
        <v>26007</v>
      </c>
      <c r="H14665">
        <v>1</v>
      </c>
      <c r="I14665">
        <v>1</v>
      </c>
      <c r="J14665" t="s">
        <v>16</v>
      </c>
      <c r="K14665">
        <v>1</v>
      </c>
    </row>
    <row r="14666" spans="1:11" x14ac:dyDescent="0.25">
      <c r="A14666" t="str">
        <f t="shared" si="688"/>
        <v>201-14666</v>
      </c>
      <c r="B14666">
        <f t="shared" si="687"/>
        <v>2018</v>
      </c>
      <c r="C14666">
        <f t="shared" si="689"/>
        <v>28</v>
      </c>
      <c r="D14666" s="1">
        <v>43257</v>
      </c>
      <c r="E14666">
        <f ca="1">VLOOKUP(F14666,[1]countyfips!$A$2:$B$84,2,FALSE)</f>
        <v>26151</v>
      </c>
      <c r="F14666" t="str">
        <f ca="1">OFFSET([1]countyfips!$A$2,RANDBETWEEN(0,ROW([1]countyfips!$A$84)-2),0)</f>
        <v>Sanilac</v>
      </c>
      <c r="G14666">
        <f ca="1">VLOOKUP(F14666,[1]countyfips!$A$2:$B$84,2,FALSE)</f>
        <v>26151</v>
      </c>
      <c r="H14666">
        <v>1</v>
      </c>
      <c r="I14666">
        <v>1</v>
      </c>
      <c r="J14666" t="s">
        <v>16</v>
      </c>
      <c r="K14666">
        <v>1</v>
      </c>
    </row>
    <row r="14667" spans="1:11" x14ac:dyDescent="0.25">
      <c r="A14667" t="str">
        <f t="shared" si="688"/>
        <v>201-14667</v>
      </c>
      <c r="B14667">
        <f t="shared" si="687"/>
        <v>2018</v>
      </c>
      <c r="C14667">
        <f t="shared" si="689"/>
        <v>28</v>
      </c>
      <c r="D14667" s="1">
        <v>43257</v>
      </c>
      <c r="E14667">
        <f ca="1">VLOOKUP(F14667,[1]countyfips!$A$2:$B$84,2,FALSE)</f>
        <v>26077</v>
      </c>
      <c r="F14667" t="str">
        <f ca="1">OFFSET([1]countyfips!$A$2,RANDBETWEEN(0,ROW([1]countyfips!$A$84)-2),0)</f>
        <v>Kalamazoo</v>
      </c>
      <c r="G14667">
        <f ca="1">VLOOKUP(F14667,[1]countyfips!$A$2:$B$84,2,FALSE)</f>
        <v>26077</v>
      </c>
      <c r="H14667">
        <v>1</v>
      </c>
      <c r="I14667">
        <v>1</v>
      </c>
      <c r="J14667" t="s">
        <v>16</v>
      </c>
      <c r="K14667">
        <v>1</v>
      </c>
    </row>
    <row r="14668" spans="1:11" x14ac:dyDescent="0.25">
      <c r="A14668" t="str">
        <f t="shared" si="688"/>
        <v>201-14668</v>
      </c>
      <c r="B14668">
        <f t="shared" si="687"/>
        <v>2018</v>
      </c>
      <c r="C14668">
        <f t="shared" si="689"/>
        <v>28</v>
      </c>
      <c r="D14668" s="1">
        <v>43257</v>
      </c>
      <c r="E14668">
        <f ca="1">VLOOKUP(F14668,[1]countyfips!$A$2:$B$84,2,FALSE)</f>
        <v>26153</v>
      </c>
      <c r="F14668" t="str">
        <f ca="1">OFFSET([1]countyfips!$A$2,RANDBETWEEN(0,ROW([1]countyfips!$A$84)-2),0)</f>
        <v>Schoolcraft</v>
      </c>
      <c r="G14668">
        <f ca="1">VLOOKUP(F14668,[1]countyfips!$A$2:$B$84,2,FALSE)</f>
        <v>26153</v>
      </c>
      <c r="H14668">
        <v>1</v>
      </c>
      <c r="I14668">
        <v>1</v>
      </c>
      <c r="J14668" t="s">
        <v>16</v>
      </c>
      <c r="K14668">
        <v>1</v>
      </c>
    </row>
    <row r="14669" spans="1:11" x14ac:dyDescent="0.25">
      <c r="A14669" t="str">
        <f t="shared" si="688"/>
        <v>201-14669</v>
      </c>
      <c r="B14669">
        <f t="shared" si="687"/>
        <v>2018</v>
      </c>
      <c r="C14669">
        <f t="shared" si="689"/>
        <v>28</v>
      </c>
      <c r="D14669" s="1">
        <v>43257</v>
      </c>
      <c r="E14669">
        <f ca="1">VLOOKUP(F14669,[1]countyfips!$A$2:$B$84,2,FALSE)</f>
        <v>26069</v>
      </c>
      <c r="F14669" t="str">
        <f ca="1">OFFSET([1]countyfips!$A$2,RANDBETWEEN(0,ROW([1]countyfips!$A$84)-2),0)</f>
        <v>Iosco</v>
      </c>
      <c r="G14669">
        <f ca="1">VLOOKUP(F14669,[1]countyfips!$A$2:$B$84,2,FALSE)</f>
        <v>26069</v>
      </c>
      <c r="H14669">
        <v>1</v>
      </c>
      <c r="I14669">
        <v>1</v>
      </c>
      <c r="J14669" t="s">
        <v>16</v>
      </c>
      <c r="K14669">
        <v>1</v>
      </c>
    </row>
    <row r="14670" spans="1:11" x14ac:dyDescent="0.25">
      <c r="A14670" t="str">
        <f t="shared" si="688"/>
        <v>201-14670</v>
      </c>
      <c r="B14670">
        <f t="shared" si="687"/>
        <v>2018</v>
      </c>
      <c r="C14670">
        <f t="shared" si="689"/>
        <v>28</v>
      </c>
      <c r="D14670" s="1">
        <v>43257</v>
      </c>
      <c r="E14670">
        <f ca="1">VLOOKUP(F14670,[1]countyfips!$A$2:$B$84,2,FALSE)</f>
        <v>26087</v>
      </c>
      <c r="F14670" t="str">
        <f ca="1">OFFSET([1]countyfips!$A$2,RANDBETWEEN(0,ROW([1]countyfips!$A$84)-2),0)</f>
        <v>Lapeer</v>
      </c>
      <c r="G14670">
        <f ca="1">VLOOKUP(F14670,[1]countyfips!$A$2:$B$84,2,FALSE)</f>
        <v>26087</v>
      </c>
      <c r="H14670">
        <v>1</v>
      </c>
      <c r="I14670">
        <v>1</v>
      </c>
      <c r="J14670" t="s">
        <v>16</v>
      </c>
      <c r="K14670">
        <v>1</v>
      </c>
    </row>
    <row r="14671" spans="1:11" x14ac:dyDescent="0.25">
      <c r="A14671" t="str">
        <f t="shared" si="688"/>
        <v>201-14671</v>
      </c>
      <c r="B14671">
        <f t="shared" si="687"/>
        <v>2018</v>
      </c>
      <c r="C14671">
        <f t="shared" si="689"/>
        <v>28</v>
      </c>
      <c r="D14671" s="1">
        <v>43257</v>
      </c>
      <c r="E14671">
        <f ca="1">VLOOKUP(F14671,[1]countyfips!$A$2:$B$84,2,FALSE)</f>
        <v>26103</v>
      </c>
      <c r="F14671" t="str">
        <f ca="1">OFFSET([1]countyfips!$A$2,RANDBETWEEN(0,ROW([1]countyfips!$A$84)-2),0)</f>
        <v>Marquette</v>
      </c>
      <c r="G14671">
        <f ca="1">VLOOKUP(F14671,[1]countyfips!$A$2:$B$84,2,FALSE)</f>
        <v>26103</v>
      </c>
      <c r="H14671">
        <v>1</v>
      </c>
      <c r="I14671">
        <v>1</v>
      </c>
      <c r="J14671" t="s">
        <v>16</v>
      </c>
      <c r="K14671">
        <v>1</v>
      </c>
    </row>
    <row r="14672" spans="1:11" x14ac:dyDescent="0.25">
      <c r="A14672" t="str">
        <f t="shared" si="688"/>
        <v>201-14672</v>
      </c>
      <c r="B14672">
        <f t="shared" si="687"/>
        <v>2018</v>
      </c>
      <c r="C14672">
        <f t="shared" si="689"/>
        <v>28</v>
      </c>
      <c r="D14672" s="1">
        <v>43257</v>
      </c>
      <c r="E14672">
        <f ca="1">VLOOKUP(F14672,[1]countyfips!$A$2:$B$84,2,FALSE)</f>
        <v>26127</v>
      </c>
      <c r="F14672" t="str">
        <f ca="1">OFFSET([1]countyfips!$A$2,RANDBETWEEN(0,ROW([1]countyfips!$A$84)-2),0)</f>
        <v>Oceana</v>
      </c>
      <c r="G14672">
        <f ca="1">VLOOKUP(F14672,[1]countyfips!$A$2:$B$84,2,FALSE)</f>
        <v>26127</v>
      </c>
      <c r="H14672">
        <v>1</v>
      </c>
      <c r="I14672">
        <v>1</v>
      </c>
      <c r="J14672" t="s">
        <v>16</v>
      </c>
      <c r="K14672">
        <v>1</v>
      </c>
    </row>
    <row r="14673" spans="1:11" x14ac:dyDescent="0.25">
      <c r="A14673" t="str">
        <f t="shared" si="688"/>
        <v>201-14673</v>
      </c>
      <c r="B14673">
        <f t="shared" si="687"/>
        <v>2018</v>
      </c>
      <c r="C14673">
        <f t="shared" si="689"/>
        <v>28</v>
      </c>
      <c r="D14673" s="1">
        <v>43257</v>
      </c>
      <c r="E14673">
        <f ca="1">VLOOKUP(F14673,[1]countyfips!$A$2:$B$84,2,FALSE)</f>
        <v>26057</v>
      </c>
      <c r="F14673" t="str">
        <f ca="1">OFFSET([1]countyfips!$A$2,RANDBETWEEN(0,ROW([1]countyfips!$A$84)-2),0)</f>
        <v>Gratiot</v>
      </c>
      <c r="G14673">
        <f ca="1">VLOOKUP(F14673,[1]countyfips!$A$2:$B$84,2,FALSE)</f>
        <v>26057</v>
      </c>
      <c r="H14673">
        <v>1</v>
      </c>
      <c r="I14673">
        <v>1</v>
      </c>
      <c r="J14673" t="s">
        <v>16</v>
      </c>
      <c r="K14673">
        <v>1</v>
      </c>
    </row>
    <row r="14674" spans="1:11" x14ac:dyDescent="0.25">
      <c r="A14674" t="str">
        <f t="shared" si="688"/>
        <v>201-14674</v>
      </c>
      <c r="B14674">
        <f t="shared" si="687"/>
        <v>2018</v>
      </c>
      <c r="C14674">
        <f t="shared" si="689"/>
        <v>28</v>
      </c>
      <c r="D14674" s="1">
        <v>43257</v>
      </c>
      <c r="E14674">
        <f ca="1">VLOOKUP(F14674,[1]countyfips!$A$2:$B$84,2,FALSE)</f>
        <v>26129</v>
      </c>
      <c r="F14674" t="str">
        <f ca="1">OFFSET([1]countyfips!$A$2,RANDBETWEEN(0,ROW([1]countyfips!$A$84)-2),0)</f>
        <v>Ogemaw</v>
      </c>
      <c r="G14674">
        <f ca="1">VLOOKUP(F14674,[1]countyfips!$A$2:$B$84,2,FALSE)</f>
        <v>26129</v>
      </c>
      <c r="H14674">
        <v>1</v>
      </c>
      <c r="I14674">
        <v>1</v>
      </c>
      <c r="J14674" t="s">
        <v>16</v>
      </c>
      <c r="K14674">
        <v>1</v>
      </c>
    </row>
    <row r="14675" spans="1:11" x14ac:dyDescent="0.25">
      <c r="A14675" t="str">
        <f t="shared" si="688"/>
        <v>201-14675</v>
      </c>
      <c r="B14675">
        <f t="shared" si="687"/>
        <v>2018</v>
      </c>
      <c r="C14675">
        <f t="shared" si="689"/>
        <v>28</v>
      </c>
      <c r="D14675" s="1">
        <v>43257</v>
      </c>
      <c r="E14675">
        <f ca="1">VLOOKUP(F14675,[1]countyfips!$A$2:$B$84,2,FALSE)</f>
        <v>26151</v>
      </c>
      <c r="F14675" t="str">
        <f ca="1">OFFSET([1]countyfips!$A$2,RANDBETWEEN(0,ROW([1]countyfips!$A$84)-2),0)</f>
        <v>Sanilac</v>
      </c>
      <c r="G14675">
        <f ca="1">VLOOKUP(F14675,[1]countyfips!$A$2:$B$84,2,FALSE)</f>
        <v>26151</v>
      </c>
      <c r="H14675">
        <v>1</v>
      </c>
      <c r="I14675">
        <v>1</v>
      </c>
      <c r="J14675" t="s">
        <v>16</v>
      </c>
      <c r="K14675">
        <v>1</v>
      </c>
    </row>
    <row r="14676" spans="1:11" x14ac:dyDescent="0.25">
      <c r="A14676" t="str">
        <f t="shared" si="688"/>
        <v>201-14676</v>
      </c>
      <c r="B14676">
        <f t="shared" si="687"/>
        <v>2018</v>
      </c>
      <c r="C14676">
        <f t="shared" si="689"/>
        <v>28</v>
      </c>
      <c r="D14676" s="1">
        <v>43258</v>
      </c>
      <c r="E14676">
        <f ca="1">VLOOKUP(F14676,[1]countyfips!$A$2:$B$84,2,FALSE)</f>
        <v>26023</v>
      </c>
      <c r="F14676" t="str">
        <f ca="1">OFFSET([1]countyfips!$A$2,RANDBETWEEN(0,ROW([1]countyfips!$A$84)-2),0)</f>
        <v>Branch</v>
      </c>
      <c r="G14676">
        <f ca="1">VLOOKUP(F14676,[1]countyfips!$A$2:$B$84,2,FALSE)</f>
        <v>26023</v>
      </c>
      <c r="H14676">
        <v>1</v>
      </c>
      <c r="I14676">
        <v>1</v>
      </c>
      <c r="J14676" t="s">
        <v>16</v>
      </c>
      <c r="K14676">
        <v>1</v>
      </c>
    </row>
    <row r="14677" spans="1:11" x14ac:dyDescent="0.25">
      <c r="A14677" t="str">
        <f t="shared" si="688"/>
        <v>201-14677</v>
      </c>
      <c r="B14677">
        <f t="shared" si="687"/>
        <v>2018</v>
      </c>
      <c r="C14677">
        <f t="shared" si="689"/>
        <v>28</v>
      </c>
      <c r="D14677" s="1">
        <v>43258</v>
      </c>
      <c r="E14677">
        <f ca="1">VLOOKUP(F14677,[1]countyfips!$A$2:$B$84,2,FALSE)</f>
        <v>26003</v>
      </c>
      <c r="F14677" t="str">
        <f ca="1">OFFSET([1]countyfips!$A$2,RANDBETWEEN(0,ROW([1]countyfips!$A$84)-2),0)</f>
        <v>Alger</v>
      </c>
      <c r="G14677">
        <f ca="1">VLOOKUP(F14677,[1]countyfips!$A$2:$B$84,2,FALSE)</f>
        <v>26003</v>
      </c>
      <c r="H14677">
        <v>1</v>
      </c>
      <c r="I14677">
        <v>1</v>
      </c>
      <c r="J14677" t="s">
        <v>16</v>
      </c>
      <c r="K14677">
        <v>1</v>
      </c>
    </row>
    <row r="14678" spans="1:11" x14ac:dyDescent="0.25">
      <c r="A14678" t="str">
        <f t="shared" si="688"/>
        <v>201-14678</v>
      </c>
      <c r="B14678">
        <f t="shared" si="687"/>
        <v>2018</v>
      </c>
      <c r="C14678">
        <f t="shared" si="689"/>
        <v>28</v>
      </c>
      <c r="D14678" s="1">
        <v>43258</v>
      </c>
      <c r="E14678">
        <f ca="1">VLOOKUP(F14678,[1]countyfips!$A$2:$B$84,2,FALSE)</f>
        <v>26093</v>
      </c>
      <c r="F14678" t="str">
        <f ca="1">OFFSET([1]countyfips!$A$2,RANDBETWEEN(0,ROW([1]countyfips!$A$84)-2),0)</f>
        <v>Livingston</v>
      </c>
      <c r="G14678">
        <f ca="1">VLOOKUP(F14678,[1]countyfips!$A$2:$B$84,2,FALSE)</f>
        <v>26093</v>
      </c>
      <c r="H14678">
        <v>1</v>
      </c>
      <c r="I14678">
        <v>1</v>
      </c>
      <c r="J14678" t="s">
        <v>16</v>
      </c>
      <c r="K14678">
        <v>1</v>
      </c>
    </row>
    <row r="14679" spans="1:11" x14ac:dyDescent="0.25">
      <c r="A14679" t="str">
        <f t="shared" si="688"/>
        <v>201-14679</v>
      </c>
      <c r="B14679">
        <f t="shared" si="687"/>
        <v>2018</v>
      </c>
      <c r="C14679">
        <f t="shared" si="689"/>
        <v>28</v>
      </c>
      <c r="D14679" s="1">
        <v>43258</v>
      </c>
      <c r="E14679">
        <f ca="1">VLOOKUP(F14679,[1]countyfips!$A$2:$B$84,2,FALSE)</f>
        <v>26087</v>
      </c>
      <c r="F14679" t="str">
        <f ca="1">OFFSET([1]countyfips!$A$2,RANDBETWEEN(0,ROW([1]countyfips!$A$84)-2),0)</f>
        <v>Lapeer</v>
      </c>
      <c r="G14679">
        <f ca="1">VLOOKUP(F14679,[1]countyfips!$A$2:$B$84,2,FALSE)</f>
        <v>26087</v>
      </c>
      <c r="H14679">
        <v>1</v>
      </c>
      <c r="I14679">
        <v>1</v>
      </c>
      <c r="J14679" t="s">
        <v>16</v>
      </c>
      <c r="K14679">
        <v>1</v>
      </c>
    </row>
    <row r="14680" spans="1:11" x14ac:dyDescent="0.25">
      <c r="A14680" t="str">
        <f t="shared" si="688"/>
        <v>201-14680</v>
      </c>
      <c r="B14680">
        <f t="shared" si="687"/>
        <v>2018</v>
      </c>
      <c r="C14680">
        <f t="shared" si="689"/>
        <v>28</v>
      </c>
      <c r="D14680" s="1">
        <v>43258</v>
      </c>
      <c r="E14680">
        <f ca="1">VLOOKUP(F14680,[1]countyfips!$A$2:$B$84,2,FALSE)</f>
        <v>26037</v>
      </c>
      <c r="F14680" t="str">
        <f ca="1">OFFSET([1]countyfips!$A$2,RANDBETWEEN(0,ROW([1]countyfips!$A$84)-2),0)</f>
        <v>Clinton</v>
      </c>
      <c r="G14680">
        <f ca="1">VLOOKUP(F14680,[1]countyfips!$A$2:$B$84,2,FALSE)</f>
        <v>26037</v>
      </c>
      <c r="H14680">
        <v>1</v>
      </c>
      <c r="I14680">
        <v>1</v>
      </c>
      <c r="J14680" t="s">
        <v>16</v>
      </c>
      <c r="K14680">
        <v>1</v>
      </c>
    </row>
    <row r="14681" spans="1:11" x14ac:dyDescent="0.25">
      <c r="A14681" t="str">
        <f t="shared" si="688"/>
        <v>201-14681</v>
      </c>
      <c r="B14681">
        <f t="shared" si="687"/>
        <v>2018</v>
      </c>
      <c r="C14681">
        <f t="shared" si="689"/>
        <v>28</v>
      </c>
      <c r="D14681" s="1">
        <v>43258</v>
      </c>
      <c r="E14681">
        <f ca="1">VLOOKUP(F14681,[1]countyfips!$A$2:$B$84,2,FALSE)</f>
        <v>26165</v>
      </c>
      <c r="F14681" t="str">
        <f ca="1">OFFSET([1]countyfips!$A$2,RANDBETWEEN(0,ROW([1]countyfips!$A$84)-2),0)</f>
        <v>Wexford</v>
      </c>
      <c r="G14681">
        <f ca="1">VLOOKUP(F14681,[1]countyfips!$A$2:$B$84,2,FALSE)</f>
        <v>26165</v>
      </c>
      <c r="H14681">
        <v>1</v>
      </c>
      <c r="I14681">
        <v>1</v>
      </c>
      <c r="J14681" t="s">
        <v>16</v>
      </c>
      <c r="K14681">
        <v>1</v>
      </c>
    </row>
    <row r="14682" spans="1:11" x14ac:dyDescent="0.25">
      <c r="A14682" t="str">
        <f t="shared" si="688"/>
        <v>201-14682</v>
      </c>
      <c r="B14682">
        <f t="shared" si="687"/>
        <v>2018</v>
      </c>
      <c r="C14682">
        <f t="shared" si="689"/>
        <v>28</v>
      </c>
      <c r="D14682" s="1">
        <v>43258</v>
      </c>
      <c r="E14682">
        <f ca="1">VLOOKUP(F14682,[1]countyfips!$A$2:$B$84,2,FALSE)</f>
        <v>26069</v>
      </c>
      <c r="F14682" t="str">
        <f ca="1">OFFSET([1]countyfips!$A$2,RANDBETWEEN(0,ROW([1]countyfips!$A$84)-2),0)</f>
        <v>Iosco</v>
      </c>
      <c r="G14682">
        <f ca="1">VLOOKUP(F14682,[1]countyfips!$A$2:$B$84,2,FALSE)</f>
        <v>26069</v>
      </c>
      <c r="H14682">
        <v>1</v>
      </c>
      <c r="I14682">
        <v>1</v>
      </c>
      <c r="J14682" t="s">
        <v>16</v>
      </c>
      <c r="K14682">
        <v>1</v>
      </c>
    </row>
    <row r="14683" spans="1:11" x14ac:dyDescent="0.25">
      <c r="A14683" t="str">
        <f t="shared" si="688"/>
        <v>201-14683</v>
      </c>
      <c r="B14683">
        <f t="shared" si="687"/>
        <v>2018</v>
      </c>
      <c r="C14683">
        <f t="shared" si="689"/>
        <v>28</v>
      </c>
      <c r="D14683" s="1">
        <v>43258</v>
      </c>
      <c r="E14683">
        <f ca="1">VLOOKUP(F14683,[1]countyfips!$A$2:$B$84,2,FALSE)</f>
        <v>26091</v>
      </c>
      <c r="F14683" t="str">
        <f ca="1">OFFSET([1]countyfips!$A$2,RANDBETWEEN(0,ROW([1]countyfips!$A$84)-2),0)</f>
        <v>Lenawee</v>
      </c>
      <c r="G14683">
        <f ca="1">VLOOKUP(F14683,[1]countyfips!$A$2:$B$84,2,FALSE)</f>
        <v>26091</v>
      </c>
      <c r="H14683">
        <v>1</v>
      </c>
      <c r="I14683">
        <v>1</v>
      </c>
      <c r="J14683" t="s">
        <v>16</v>
      </c>
      <c r="K14683">
        <v>1</v>
      </c>
    </row>
    <row r="14684" spans="1:11" x14ac:dyDescent="0.25">
      <c r="A14684" t="str">
        <f t="shared" si="688"/>
        <v>201-14684</v>
      </c>
      <c r="B14684">
        <f t="shared" si="687"/>
        <v>2018</v>
      </c>
      <c r="C14684">
        <f t="shared" si="689"/>
        <v>28</v>
      </c>
      <c r="D14684" s="1">
        <v>43258</v>
      </c>
      <c r="E14684">
        <f ca="1">VLOOKUP(F14684,[1]countyfips!$A$2:$B$84,2,FALSE)</f>
        <v>26035</v>
      </c>
      <c r="F14684" t="str">
        <f ca="1">OFFSET([1]countyfips!$A$2,RANDBETWEEN(0,ROW([1]countyfips!$A$84)-2),0)</f>
        <v>Clare</v>
      </c>
      <c r="G14684">
        <f ca="1">VLOOKUP(F14684,[1]countyfips!$A$2:$B$84,2,FALSE)</f>
        <v>26035</v>
      </c>
      <c r="H14684">
        <v>1</v>
      </c>
      <c r="I14684">
        <v>1</v>
      </c>
      <c r="J14684" t="s">
        <v>16</v>
      </c>
      <c r="K14684">
        <v>1</v>
      </c>
    </row>
    <row r="14685" spans="1:11" x14ac:dyDescent="0.25">
      <c r="A14685" t="str">
        <f t="shared" si="688"/>
        <v>201-14685</v>
      </c>
      <c r="B14685">
        <f t="shared" si="687"/>
        <v>2018</v>
      </c>
      <c r="C14685">
        <f t="shared" si="689"/>
        <v>28</v>
      </c>
      <c r="D14685" s="1">
        <v>43259</v>
      </c>
      <c r="E14685">
        <f ca="1">VLOOKUP(F14685,[1]countyfips!$A$2:$B$84,2,FALSE)</f>
        <v>26109</v>
      </c>
      <c r="F14685" t="str">
        <f ca="1">OFFSET([1]countyfips!$A$2,RANDBETWEEN(0,ROW([1]countyfips!$A$84)-2),0)</f>
        <v>Menominee</v>
      </c>
      <c r="G14685">
        <f ca="1">VLOOKUP(F14685,[1]countyfips!$A$2:$B$84,2,FALSE)</f>
        <v>26109</v>
      </c>
      <c r="H14685">
        <v>1</v>
      </c>
      <c r="I14685">
        <v>1</v>
      </c>
      <c r="J14685" t="s">
        <v>16</v>
      </c>
      <c r="K14685">
        <v>1</v>
      </c>
    </row>
    <row r="14686" spans="1:11" x14ac:dyDescent="0.25">
      <c r="A14686" t="str">
        <f t="shared" si="688"/>
        <v>201-14686</v>
      </c>
      <c r="B14686">
        <f t="shared" si="687"/>
        <v>2018</v>
      </c>
      <c r="C14686">
        <f t="shared" si="689"/>
        <v>28</v>
      </c>
      <c r="D14686" s="1">
        <v>43259</v>
      </c>
      <c r="E14686">
        <f ca="1">VLOOKUP(F14686,[1]countyfips!$A$2:$B$84,2,FALSE)</f>
        <v>26153</v>
      </c>
      <c r="F14686" t="str">
        <f ca="1">OFFSET([1]countyfips!$A$2,RANDBETWEEN(0,ROW([1]countyfips!$A$84)-2),0)</f>
        <v>Schoolcraft</v>
      </c>
      <c r="G14686">
        <f ca="1">VLOOKUP(F14686,[1]countyfips!$A$2:$B$84,2,FALSE)</f>
        <v>26153</v>
      </c>
      <c r="H14686">
        <v>1</v>
      </c>
      <c r="I14686">
        <v>1</v>
      </c>
      <c r="J14686" t="s">
        <v>16</v>
      </c>
      <c r="K14686">
        <v>1</v>
      </c>
    </row>
    <row r="14687" spans="1:11" x14ac:dyDescent="0.25">
      <c r="A14687" t="str">
        <f t="shared" si="688"/>
        <v>201-14687</v>
      </c>
      <c r="B14687">
        <f t="shared" si="687"/>
        <v>2018</v>
      </c>
      <c r="C14687">
        <f t="shared" si="689"/>
        <v>28</v>
      </c>
      <c r="D14687" s="1">
        <v>43259</v>
      </c>
      <c r="E14687">
        <f ca="1">VLOOKUP(F14687,[1]countyfips!$A$2:$B$84,2,FALSE)</f>
        <v>26139</v>
      </c>
      <c r="F14687" t="str">
        <f ca="1">OFFSET([1]countyfips!$A$2,RANDBETWEEN(0,ROW([1]countyfips!$A$84)-2),0)</f>
        <v>Ottawa</v>
      </c>
      <c r="G14687">
        <f ca="1">VLOOKUP(F14687,[1]countyfips!$A$2:$B$84,2,FALSE)</f>
        <v>26139</v>
      </c>
      <c r="H14687">
        <v>1</v>
      </c>
      <c r="I14687">
        <v>1</v>
      </c>
      <c r="J14687" t="s">
        <v>16</v>
      </c>
      <c r="K14687">
        <v>1</v>
      </c>
    </row>
    <row r="14688" spans="1:11" x14ac:dyDescent="0.25">
      <c r="A14688" t="str">
        <f t="shared" si="688"/>
        <v>201-14688</v>
      </c>
      <c r="B14688">
        <f t="shared" si="687"/>
        <v>2018</v>
      </c>
      <c r="C14688">
        <f t="shared" si="689"/>
        <v>28</v>
      </c>
      <c r="D14688" s="1">
        <v>43259</v>
      </c>
      <c r="E14688">
        <f ca="1">VLOOKUP(F14688,[1]countyfips!$A$2:$B$84,2,FALSE)</f>
        <v>26135</v>
      </c>
      <c r="F14688" t="str">
        <f ca="1">OFFSET([1]countyfips!$A$2,RANDBETWEEN(0,ROW([1]countyfips!$A$84)-2),0)</f>
        <v>Oscoda</v>
      </c>
      <c r="G14688">
        <f ca="1">VLOOKUP(F14688,[1]countyfips!$A$2:$B$84,2,FALSE)</f>
        <v>26135</v>
      </c>
      <c r="H14688">
        <v>1</v>
      </c>
      <c r="I14688">
        <v>1</v>
      </c>
      <c r="J14688" t="s">
        <v>16</v>
      </c>
      <c r="K14688">
        <v>1</v>
      </c>
    </row>
    <row r="14689" spans="1:11" x14ac:dyDescent="0.25">
      <c r="A14689" t="str">
        <f t="shared" si="688"/>
        <v>201-14689</v>
      </c>
      <c r="B14689">
        <f t="shared" si="687"/>
        <v>2018</v>
      </c>
      <c r="C14689">
        <f t="shared" si="689"/>
        <v>28</v>
      </c>
      <c r="D14689" s="1">
        <v>43261</v>
      </c>
      <c r="E14689">
        <f ca="1">VLOOKUP(F14689,[1]countyfips!$A$2:$B$84,2,FALSE)</f>
        <v>26093</v>
      </c>
      <c r="F14689" t="str">
        <f ca="1">OFFSET([1]countyfips!$A$2,RANDBETWEEN(0,ROW([1]countyfips!$A$84)-2),0)</f>
        <v>Livingston</v>
      </c>
      <c r="G14689">
        <f ca="1">VLOOKUP(F14689,[1]countyfips!$A$2:$B$84,2,FALSE)</f>
        <v>26093</v>
      </c>
      <c r="H14689">
        <v>1</v>
      </c>
      <c r="I14689">
        <v>1</v>
      </c>
      <c r="J14689" t="s">
        <v>16</v>
      </c>
      <c r="K14689">
        <v>1</v>
      </c>
    </row>
    <row r="14690" spans="1:11" x14ac:dyDescent="0.25">
      <c r="A14690" t="str">
        <f t="shared" si="688"/>
        <v>201-14690</v>
      </c>
      <c r="B14690">
        <f t="shared" si="687"/>
        <v>2018</v>
      </c>
      <c r="C14690">
        <f t="shared" si="689"/>
        <v>28</v>
      </c>
      <c r="D14690" s="1">
        <v>43261</v>
      </c>
      <c r="E14690">
        <f ca="1">VLOOKUP(F14690,[1]countyfips!$A$2:$B$84,2,FALSE)</f>
        <v>26141</v>
      </c>
      <c r="F14690" t="str">
        <f ca="1">OFFSET([1]countyfips!$A$2,RANDBETWEEN(0,ROW([1]countyfips!$A$84)-2),0)</f>
        <v>Presque Isle</v>
      </c>
      <c r="G14690">
        <f ca="1">VLOOKUP(F14690,[1]countyfips!$A$2:$B$84,2,FALSE)</f>
        <v>26141</v>
      </c>
      <c r="H14690">
        <v>1</v>
      </c>
      <c r="I14690">
        <v>1</v>
      </c>
      <c r="J14690" t="s">
        <v>16</v>
      </c>
      <c r="K14690">
        <v>1</v>
      </c>
    </row>
    <row r="14691" spans="1:11" x14ac:dyDescent="0.25">
      <c r="A14691" t="str">
        <f t="shared" si="688"/>
        <v>201-14691</v>
      </c>
      <c r="B14691">
        <f t="shared" si="687"/>
        <v>2018</v>
      </c>
      <c r="C14691">
        <f t="shared" si="689"/>
        <v>28</v>
      </c>
      <c r="D14691" s="1">
        <v>43261</v>
      </c>
      <c r="E14691">
        <f ca="1">VLOOKUP(F14691,[1]countyfips!$A$2:$B$84,2,FALSE)</f>
        <v>26019</v>
      </c>
      <c r="F14691" t="str">
        <f ca="1">OFFSET([1]countyfips!$A$2,RANDBETWEEN(0,ROW([1]countyfips!$A$84)-2),0)</f>
        <v>Benzie</v>
      </c>
      <c r="G14691">
        <f ca="1">VLOOKUP(F14691,[1]countyfips!$A$2:$B$84,2,FALSE)</f>
        <v>26019</v>
      </c>
      <c r="H14691">
        <v>1</v>
      </c>
      <c r="I14691">
        <v>1</v>
      </c>
      <c r="J14691" t="s">
        <v>16</v>
      </c>
      <c r="K14691">
        <v>1</v>
      </c>
    </row>
    <row r="14692" spans="1:11" x14ac:dyDescent="0.25">
      <c r="A14692" t="str">
        <f t="shared" si="688"/>
        <v>201-14692</v>
      </c>
      <c r="B14692">
        <f t="shared" si="687"/>
        <v>2018</v>
      </c>
      <c r="C14692">
        <f t="shared" si="689"/>
        <v>28</v>
      </c>
      <c r="D14692" s="1">
        <v>43261</v>
      </c>
      <c r="E14692">
        <f ca="1">VLOOKUP(F14692,[1]countyfips!$A$2:$B$84,2,FALSE)</f>
        <v>26127</v>
      </c>
      <c r="F14692" t="str">
        <f ca="1">OFFSET([1]countyfips!$A$2,RANDBETWEEN(0,ROW([1]countyfips!$A$84)-2),0)</f>
        <v>Oceana</v>
      </c>
      <c r="G14692">
        <f ca="1">VLOOKUP(F14692,[1]countyfips!$A$2:$B$84,2,FALSE)</f>
        <v>26127</v>
      </c>
      <c r="H14692">
        <v>1</v>
      </c>
      <c r="I14692">
        <v>1</v>
      </c>
      <c r="J14692" t="s">
        <v>16</v>
      </c>
      <c r="K14692">
        <v>1</v>
      </c>
    </row>
    <row r="14693" spans="1:11" x14ac:dyDescent="0.25">
      <c r="A14693" t="str">
        <f t="shared" si="688"/>
        <v>201-14693</v>
      </c>
      <c r="B14693">
        <f t="shared" si="687"/>
        <v>2018</v>
      </c>
      <c r="C14693">
        <f t="shared" si="689"/>
        <v>28</v>
      </c>
      <c r="D14693" s="1">
        <v>43262</v>
      </c>
      <c r="E14693">
        <f ca="1">VLOOKUP(F14693,[1]countyfips!$A$2:$B$84,2,FALSE)</f>
        <v>26063</v>
      </c>
      <c r="F14693" t="str">
        <f ca="1">OFFSET([1]countyfips!$A$2,RANDBETWEEN(0,ROW([1]countyfips!$A$84)-2),0)</f>
        <v>Huron</v>
      </c>
      <c r="G14693">
        <f ca="1">VLOOKUP(F14693,[1]countyfips!$A$2:$B$84,2,FALSE)</f>
        <v>26063</v>
      </c>
      <c r="H14693">
        <v>1</v>
      </c>
      <c r="I14693">
        <v>1</v>
      </c>
      <c r="J14693" t="s">
        <v>16</v>
      </c>
      <c r="K14693">
        <v>1</v>
      </c>
    </row>
    <row r="14694" spans="1:11" x14ac:dyDescent="0.25">
      <c r="A14694" t="str">
        <f t="shared" si="688"/>
        <v>201-14694</v>
      </c>
      <c r="B14694">
        <f t="shared" si="687"/>
        <v>2018</v>
      </c>
      <c r="C14694">
        <f t="shared" si="689"/>
        <v>28</v>
      </c>
      <c r="D14694" s="1">
        <v>43262</v>
      </c>
      <c r="E14694">
        <f ca="1">VLOOKUP(F14694,[1]countyfips!$A$2:$B$84,2,FALSE)</f>
        <v>26117</v>
      </c>
      <c r="F14694" t="str">
        <f ca="1">OFFSET([1]countyfips!$A$2,RANDBETWEEN(0,ROW([1]countyfips!$A$84)-2),0)</f>
        <v>Montcalm</v>
      </c>
      <c r="G14694">
        <f ca="1">VLOOKUP(F14694,[1]countyfips!$A$2:$B$84,2,FALSE)</f>
        <v>26117</v>
      </c>
      <c r="H14694">
        <v>1</v>
      </c>
      <c r="I14694">
        <v>1</v>
      </c>
      <c r="J14694" t="s">
        <v>16</v>
      </c>
      <c r="K14694">
        <v>1</v>
      </c>
    </row>
    <row r="14695" spans="1:11" x14ac:dyDescent="0.25">
      <c r="A14695" t="str">
        <f t="shared" si="688"/>
        <v>201-14695</v>
      </c>
      <c r="B14695">
        <f t="shared" si="687"/>
        <v>2018</v>
      </c>
      <c r="C14695">
        <f t="shared" si="689"/>
        <v>28</v>
      </c>
      <c r="D14695" s="1">
        <v>43262</v>
      </c>
      <c r="E14695">
        <f ca="1">VLOOKUP(F14695,[1]countyfips!$A$2:$B$84,2,FALSE)</f>
        <v>26047</v>
      </c>
      <c r="F14695" t="str">
        <f ca="1">OFFSET([1]countyfips!$A$2,RANDBETWEEN(0,ROW([1]countyfips!$A$84)-2),0)</f>
        <v>Emmet</v>
      </c>
      <c r="G14695">
        <f ca="1">VLOOKUP(F14695,[1]countyfips!$A$2:$B$84,2,FALSE)</f>
        <v>26047</v>
      </c>
      <c r="H14695">
        <v>1</v>
      </c>
      <c r="I14695">
        <v>1</v>
      </c>
      <c r="J14695" t="s">
        <v>16</v>
      </c>
      <c r="K14695">
        <v>1</v>
      </c>
    </row>
    <row r="14696" spans="1:11" x14ac:dyDescent="0.25">
      <c r="A14696" t="str">
        <f t="shared" si="688"/>
        <v>201-14696</v>
      </c>
      <c r="B14696">
        <f t="shared" si="687"/>
        <v>2018</v>
      </c>
      <c r="C14696">
        <f t="shared" si="689"/>
        <v>28</v>
      </c>
      <c r="D14696" s="1">
        <v>43262</v>
      </c>
      <c r="E14696">
        <f ca="1">VLOOKUP(F14696,[1]countyfips!$A$2:$B$84,2,FALSE)</f>
        <v>26023</v>
      </c>
      <c r="F14696" t="str">
        <f ca="1">OFFSET([1]countyfips!$A$2,RANDBETWEEN(0,ROW([1]countyfips!$A$84)-2),0)</f>
        <v>Branch</v>
      </c>
      <c r="G14696">
        <f ca="1">VLOOKUP(F14696,[1]countyfips!$A$2:$B$84,2,FALSE)</f>
        <v>26023</v>
      </c>
      <c r="H14696">
        <v>1</v>
      </c>
      <c r="I14696">
        <v>1</v>
      </c>
      <c r="J14696" t="s">
        <v>16</v>
      </c>
      <c r="K14696">
        <v>1</v>
      </c>
    </row>
    <row r="14697" spans="1:11" x14ac:dyDescent="0.25">
      <c r="A14697" t="str">
        <f t="shared" si="688"/>
        <v>201-14697</v>
      </c>
      <c r="B14697">
        <f t="shared" si="687"/>
        <v>2018</v>
      </c>
      <c r="C14697">
        <f t="shared" si="689"/>
        <v>28</v>
      </c>
      <c r="D14697" s="1">
        <v>43262</v>
      </c>
      <c r="E14697">
        <f ca="1">VLOOKUP(F14697,[1]countyfips!$A$2:$B$84,2,FALSE)</f>
        <v>26069</v>
      </c>
      <c r="F14697" t="str">
        <f ca="1">OFFSET([1]countyfips!$A$2,RANDBETWEEN(0,ROW([1]countyfips!$A$84)-2),0)</f>
        <v>Iosco</v>
      </c>
      <c r="G14697">
        <f ca="1">VLOOKUP(F14697,[1]countyfips!$A$2:$B$84,2,FALSE)</f>
        <v>26069</v>
      </c>
      <c r="H14697">
        <v>1</v>
      </c>
      <c r="I14697">
        <v>1</v>
      </c>
      <c r="J14697" t="s">
        <v>16</v>
      </c>
      <c r="K14697">
        <v>1</v>
      </c>
    </row>
    <row r="14698" spans="1:11" x14ac:dyDescent="0.25">
      <c r="A14698" t="str">
        <f t="shared" si="688"/>
        <v>201-14698</v>
      </c>
      <c r="B14698">
        <f t="shared" si="687"/>
        <v>2018</v>
      </c>
      <c r="C14698">
        <f t="shared" si="689"/>
        <v>28</v>
      </c>
      <c r="D14698" s="1">
        <v>43262</v>
      </c>
      <c r="E14698">
        <f ca="1">VLOOKUP(F14698,[1]countyfips!$A$2:$B$84,2,FALSE)</f>
        <v>26115</v>
      </c>
      <c r="F14698" t="str">
        <f ca="1">OFFSET([1]countyfips!$A$2,RANDBETWEEN(0,ROW([1]countyfips!$A$84)-2),0)</f>
        <v>Monroe</v>
      </c>
      <c r="G14698">
        <f ca="1">VLOOKUP(F14698,[1]countyfips!$A$2:$B$84,2,FALSE)</f>
        <v>26115</v>
      </c>
      <c r="H14698">
        <v>1</v>
      </c>
      <c r="I14698">
        <v>1</v>
      </c>
      <c r="J14698" t="s">
        <v>16</v>
      </c>
      <c r="K14698">
        <v>1</v>
      </c>
    </row>
    <row r="14699" spans="1:11" x14ac:dyDescent="0.25">
      <c r="A14699" t="str">
        <f t="shared" si="688"/>
        <v>201-14699</v>
      </c>
      <c r="B14699">
        <f t="shared" si="687"/>
        <v>2018</v>
      </c>
      <c r="C14699">
        <f t="shared" si="689"/>
        <v>28</v>
      </c>
      <c r="D14699" s="1">
        <v>43262</v>
      </c>
      <c r="E14699">
        <f ca="1">VLOOKUP(F14699,[1]countyfips!$A$2:$B$84,2,FALSE)</f>
        <v>26107</v>
      </c>
      <c r="F14699" t="str">
        <f ca="1">OFFSET([1]countyfips!$A$2,RANDBETWEEN(0,ROW([1]countyfips!$A$84)-2),0)</f>
        <v>Mecosta</v>
      </c>
      <c r="G14699">
        <f ca="1">VLOOKUP(F14699,[1]countyfips!$A$2:$B$84,2,FALSE)</f>
        <v>26107</v>
      </c>
      <c r="H14699">
        <v>1</v>
      </c>
      <c r="I14699">
        <v>1</v>
      </c>
      <c r="J14699" t="s">
        <v>16</v>
      </c>
      <c r="K14699">
        <v>1</v>
      </c>
    </row>
    <row r="14700" spans="1:11" x14ac:dyDescent="0.25">
      <c r="A14700" t="str">
        <f t="shared" si="688"/>
        <v>201-14700</v>
      </c>
      <c r="B14700">
        <f t="shared" si="687"/>
        <v>2018</v>
      </c>
      <c r="C14700">
        <f t="shared" si="689"/>
        <v>28</v>
      </c>
      <c r="D14700" s="1">
        <v>43262</v>
      </c>
      <c r="E14700">
        <f ca="1">VLOOKUP(F14700,[1]countyfips!$A$2:$B$84,2,FALSE)</f>
        <v>26147</v>
      </c>
      <c r="F14700" t="str">
        <f ca="1">OFFSET([1]countyfips!$A$2,RANDBETWEEN(0,ROW([1]countyfips!$A$84)-2),0)</f>
        <v>St Clair</v>
      </c>
      <c r="G14700">
        <f ca="1">VLOOKUP(F14700,[1]countyfips!$A$2:$B$84,2,FALSE)</f>
        <v>26147</v>
      </c>
      <c r="H14700">
        <v>1</v>
      </c>
      <c r="I14700">
        <v>1</v>
      </c>
      <c r="J14700" t="s">
        <v>16</v>
      </c>
      <c r="K14700">
        <v>1</v>
      </c>
    </row>
    <row r="14701" spans="1:11" x14ac:dyDescent="0.25">
      <c r="A14701" t="str">
        <f t="shared" si="688"/>
        <v>201-14701</v>
      </c>
      <c r="B14701">
        <f t="shared" si="687"/>
        <v>2018</v>
      </c>
      <c r="C14701">
        <f t="shared" si="689"/>
        <v>28</v>
      </c>
      <c r="D14701" s="1">
        <v>43262</v>
      </c>
      <c r="E14701">
        <f ca="1">VLOOKUP(F14701,[1]countyfips!$A$2:$B$84,2,FALSE)</f>
        <v>26075</v>
      </c>
      <c r="F14701" t="str">
        <f ca="1">OFFSET([1]countyfips!$A$2,RANDBETWEEN(0,ROW([1]countyfips!$A$84)-2),0)</f>
        <v>Jackson</v>
      </c>
      <c r="G14701">
        <f ca="1">VLOOKUP(F14701,[1]countyfips!$A$2:$B$84,2,FALSE)</f>
        <v>26075</v>
      </c>
      <c r="H14701">
        <v>1</v>
      </c>
      <c r="I14701">
        <v>1</v>
      </c>
      <c r="J14701" t="s">
        <v>16</v>
      </c>
      <c r="K14701">
        <v>1</v>
      </c>
    </row>
    <row r="14702" spans="1:11" x14ac:dyDescent="0.25">
      <c r="A14702" t="str">
        <f t="shared" si="688"/>
        <v>201-14702</v>
      </c>
      <c r="B14702">
        <f t="shared" si="687"/>
        <v>2018</v>
      </c>
      <c r="C14702">
        <f t="shared" si="689"/>
        <v>28</v>
      </c>
      <c r="D14702" s="1">
        <v>43262</v>
      </c>
      <c r="E14702">
        <f ca="1">VLOOKUP(F14702,[1]countyfips!$A$2:$B$84,2,FALSE)</f>
        <v>26155</v>
      </c>
      <c r="F14702" t="str">
        <f ca="1">OFFSET([1]countyfips!$A$2,RANDBETWEEN(0,ROW([1]countyfips!$A$84)-2),0)</f>
        <v>Shiawassee</v>
      </c>
      <c r="G14702">
        <f ca="1">VLOOKUP(F14702,[1]countyfips!$A$2:$B$84,2,FALSE)</f>
        <v>26155</v>
      </c>
      <c r="H14702">
        <v>1</v>
      </c>
      <c r="I14702">
        <v>1</v>
      </c>
      <c r="J14702" t="s">
        <v>16</v>
      </c>
      <c r="K14702">
        <v>1</v>
      </c>
    </row>
    <row r="14703" spans="1:11" x14ac:dyDescent="0.25">
      <c r="A14703" t="str">
        <f t="shared" si="688"/>
        <v>201-14703</v>
      </c>
      <c r="B14703">
        <f t="shared" si="687"/>
        <v>2018</v>
      </c>
      <c r="C14703">
        <f t="shared" si="689"/>
        <v>28</v>
      </c>
      <c r="D14703" s="1">
        <v>43262</v>
      </c>
      <c r="E14703">
        <f ca="1">VLOOKUP(F14703,[1]countyfips!$A$2:$B$84,2,FALSE)</f>
        <v>26043</v>
      </c>
      <c r="F14703" t="str">
        <f ca="1">OFFSET([1]countyfips!$A$2,RANDBETWEEN(0,ROW([1]countyfips!$A$84)-2),0)</f>
        <v>Dickinson</v>
      </c>
      <c r="G14703">
        <f ca="1">VLOOKUP(F14703,[1]countyfips!$A$2:$B$84,2,FALSE)</f>
        <v>26043</v>
      </c>
      <c r="H14703">
        <v>1</v>
      </c>
      <c r="I14703">
        <v>1</v>
      </c>
      <c r="J14703" t="s">
        <v>16</v>
      </c>
      <c r="K14703">
        <v>1</v>
      </c>
    </row>
    <row r="14704" spans="1:11" x14ac:dyDescent="0.25">
      <c r="A14704" t="str">
        <f t="shared" si="688"/>
        <v>201-14704</v>
      </c>
      <c r="B14704">
        <f t="shared" si="687"/>
        <v>2018</v>
      </c>
      <c r="C14704">
        <f t="shared" si="689"/>
        <v>28</v>
      </c>
      <c r="D14704" s="1">
        <v>43262</v>
      </c>
      <c r="E14704">
        <f ca="1">VLOOKUP(F14704,[1]countyfips!$A$2:$B$84,2,FALSE)</f>
        <v>26015</v>
      </c>
      <c r="F14704" t="str">
        <f ca="1">OFFSET([1]countyfips!$A$2,RANDBETWEEN(0,ROW([1]countyfips!$A$84)-2),0)</f>
        <v>Barry</v>
      </c>
      <c r="G14704">
        <f ca="1">VLOOKUP(F14704,[1]countyfips!$A$2:$B$84,2,FALSE)</f>
        <v>26015</v>
      </c>
      <c r="H14704">
        <v>1</v>
      </c>
      <c r="I14704">
        <v>1</v>
      </c>
      <c r="J14704" t="s">
        <v>16</v>
      </c>
      <c r="K14704">
        <v>1</v>
      </c>
    </row>
    <row r="14705" spans="1:11" x14ac:dyDescent="0.25">
      <c r="A14705" t="str">
        <f t="shared" si="688"/>
        <v>201-14705</v>
      </c>
      <c r="B14705">
        <f t="shared" si="687"/>
        <v>2018</v>
      </c>
      <c r="C14705">
        <f t="shared" si="689"/>
        <v>28</v>
      </c>
      <c r="D14705" s="1">
        <v>43262</v>
      </c>
      <c r="E14705">
        <f ca="1">VLOOKUP(F14705,[1]countyfips!$A$2:$B$84,2,FALSE)</f>
        <v>26131</v>
      </c>
      <c r="F14705" t="str">
        <f ca="1">OFFSET([1]countyfips!$A$2,RANDBETWEEN(0,ROW([1]countyfips!$A$84)-2),0)</f>
        <v>Ontonagon</v>
      </c>
      <c r="G14705">
        <f ca="1">VLOOKUP(F14705,[1]countyfips!$A$2:$B$84,2,FALSE)</f>
        <v>26131</v>
      </c>
      <c r="H14705">
        <v>1</v>
      </c>
      <c r="I14705">
        <v>1</v>
      </c>
      <c r="J14705" t="s">
        <v>16</v>
      </c>
      <c r="K14705">
        <v>1</v>
      </c>
    </row>
    <row r="14706" spans="1:11" x14ac:dyDescent="0.25">
      <c r="A14706" t="str">
        <f t="shared" si="688"/>
        <v>201-14706</v>
      </c>
      <c r="B14706">
        <f t="shared" si="687"/>
        <v>2018</v>
      </c>
      <c r="C14706">
        <f t="shared" si="689"/>
        <v>28</v>
      </c>
      <c r="D14706" s="1">
        <v>43262</v>
      </c>
      <c r="E14706">
        <f ca="1">VLOOKUP(F14706,[1]countyfips!$A$2:$B$84,2,FALSE)</f>
        <v>26051</v>
      </c>
      <c r="F14706" t="str">
        <f ca="1">OFFSET([1]countyfips!$A$2,RANDBETWEEN(0,ROW([1]countyfips!$A$84)-2),0)</f>
        <v>Gladwin</v>
      </c>
      <c r="G14706">
        <f ca="1">VLOOKUP(F14706,[1]countyfips!$A$2:$B$84,2,FALSE)</f>
        <v>26051</v>
      </c>
      <c r="H14706">
        <v>1</v>
      </c>
      <c r="I14706">
        <v>1</v>
      </c>
      <c r="J14706" t="s">
        <v>16</v>
      </c>
      <c r="K14706">
        <v>1</v>
      </c>
    </row>
    <row r="14707" spans="1:11" x14ac:dyDescent="0.25">
      <c r="A14707" t="str">
        <f t="shared" si="688"/>
        <v>201-14707</v>
      </c>
      <c r="B14707">
        <f t="shared" si="687"/>
        <v>2018</v>
      </c>
      <c r="C14707">
        <f t="shared" si="689"/>
        <v>28</v>
      </c>
      <c r="D14707" s="1">
        <v>43262</v>
      </c>
      <c r="E14707">
        <f ca="1">VLOOKUP(F14707,[1]countyfips!$A$2:$B$84,2,FALSE)</f>
        <v>26099</v>
      </c>
      <c r="F14707" t="str">
        <f ca="1">OFFSET([1]countyfips!$A$2,RANDBETWEEN(0,ROW([1]countyfips!$A$84)-2),0)</f>
        <v>Macomb</v>
      </c>
      <c r="G14707">
        <f ca="1">VLOOKUP(F14707,[1]countyfips!$A$2:$B$84,2,FALSE)</f>
        <v>26099</v>
      </c>
      <c r="H14707">
        <v>1</v>
      </c>
      <c r="I14707">
        <v>1</v>
      </c>
      <c r="J14707" t="s">
        <v>16</v>
      </c>
      <c r="K14707">
        <v>1</v>
      </c>
    </row>
    <row r="14708" spans="1:11" x14ac:dyDescent="0.25">
      <c r="A14708" t="str">
        <f t="shared" si="688"/>
        <v>201-14708</v>
      </c>
      <c r="B14708">
        <f t="shared" si="687"/>
        <v>2018</v>
      </c>
      <c r="C14708">
        <f t="shared" si="689"/>
        <v>28</v>
      </c>
      <c r="D14708" s="1">
        <v>43262</v>
      </c>
      <c r="E14708">
        <f ca="1">VLOOKUP(F14708,[1]countyfips!$A$2:$B$84,2,FALSE)</f>
        <v>26073</v>
      </c>
      <c r="F14708" t="str">
        <f ca="1">OFFSET([1]countyfips!$A$2,RANDBETWEEN(0,ROW([1]countyfips!$A$84)-2),0)</f>
        <v>Isabella</v>
      </c>
      <c r="G14708">
        <f ca="1">VLOOKUP(F14708,[1]countyfips!$A$2:$B$84,2,FALSE)</f>
        <v>26073</v>
      </c>
      <c r="H14708">
        <v>1</v>
      </c>
      <c r="I14708">
        <v>1</v>
      </c>
      <c r="J14708" t="s">
        <v>16</v>
      </c>
      <c r="K14708">
        <v>1</v>
      </c>
    </row>
    <row r="14709" spans="1:11" x14ac:dyDescent="0.25">
      <c r="A14709" t="str">
        <f t="shared" si="688"/>
        <v>201-14709</v>
      </c>
      <c r="B14709">
        <f t="shared" si="687"/>
        <v>2018</v>
      </c>
      <c r="C14709">
        <f t="shared" si="689"/>
        <v>28</v>
      </c>
      <c r="D14709" s="1">
        <v>43262</v>
      </c>
      <c r="E14709">
        <f ca="1">VLOOKUP(F14709,[1]countyfips!$A$2:$B$84,2,FALSE)</f>
        <v>26067</v>
      </c>
      <c r="F14709" t="str">
        <f ca="1">OFFSET([1]countyfips!$A$2,RANDBETWEEN(0,ROW([1]countyfips!$A$84)-2),0)</f>
        <v>Ionia</v>
      </c>
      <c r="G14709">
        <f ca="1">VLOOKUP(F14709,[1]countyfips!$A$2:$B$84,2,FALSE)</f>
        <v>26067</v>
      </c>
      <c r="H14709">
        <v>1</v>
      </c>
      <c r="I14709">
        <v>1</v>
      </c>
      <c r="J14709" t="s">
        <v>16</v>
      </c>
      <c r="K14709">
        <v>1</v>
      </c>
    </row>
    <row r="14710" spans="1:11" x14ac:dyDescent="0.25">
      <c r="A14710" t="str">
        <f t="shared" si="688"/>
        <v>201-14710</v>
      </c>
      <c r="B14710">
        <f t="shared" si="687"/>
        <v>2018</v>
      </c>
      <c r="C14710">
        <f t="shared" si="689"/>
        <v>28</v>
      </c>
      <c r="D14710" s="1">
        <v>43262</v>
      </c>
      <c r="E14710">
        <f ca="1">VLOOKUP(F14710,[1]countyfips!$A$2:$B$84,2,FALSE)</f>
        <v>26117</v>
      </c>
      <c r="F14710" t="str">
        <f ca="1">OFFSET([1]countyfips!$A$2,RANDBETWEEN(0,ROW([1]countyfips!$A$84)-2),0)</f>
        <v>Montcalm</v>
      </c>
      <c r="G14710">
        <f ca="1">VLOOKUP(F14710,[1]countyfips!$A$2:$B$84,2,FALSE)</f>
        <v>26117</v>
      </c>
      <c r="H14710">
        <v>1</v>
      </c>
      <c r="I14710">
        <v>1</v>
      </c>
      <c r="J14710" t="s">
        <v>16</v>
      </c>
      <c r="K14710">
        <v>1</v>
      </c>
    </row>
    <row r="14711" spans="1:11" x14ac:dyDescent="0.25">
      <c r="A14711" t="str">
        <f t="shared" si="688"/>
        <v>201-14711</v>
      </c>
      <c r="B14711">
        <f t="shared" si="687"/>
        <v>2018</v>
      </c>
      <c r="C14711">
        <f t="shared" si="689"/>
        <v>28</v>
      </c>
      <c r="D14711" s="1">
        <v>43263</v>
      </c>
      <c r="E14711">
        <f ca="1">VLOOKUP(F14711,[1]countyfips!$A$2:$B$84,2,FALSE)</f>
        <v>26077</v>
      </c>
      <c r="F14711" t="str">
        <f ca="1">OFFSET([1]countyfips!$A$2,RANDBETWEEN(0,ROW([1]countyfips!$A$84)-2),0)</f>
        <v>Kalamazoo</v>
      </c>
      <c r="G14711">
        <f ca="1">VLOOKUP(F14711,[1]countyfips!$A$2:$B$84,2,FALSE)</f>
        <v>26077</v>
      </c>
      <c r="H14711">
        <v>1</v>
      </c>
      <c r="I14711">
        <v>1</v>
      </c>
      <c r="J14711" t="s">
        <v>16</v>
      </c>
      <c r="K14711">
        <v>1</v>
      </c>
    </row>
    <row r="14712" spans="1:11" x14ac:dyDescent="0.25">
      <c r="A14712" t="str">
        <f t="shared" si="688"/>
        <v>201-14712</v>
      </c>
      <c r="B14712">
        <f t="shared" si="687"/>
        <v>2018</v>
      </c>
      <c r="C14712">
        <f t="shared" si="689"/>
        <v>28</v>
      </c>
      <c r="D14712" s="1">
        <v>43263</v>
      </c>
      <c r="E14712">
        <f ca="1">VLOOKUP(F14712,[1]countyfips!$A$2:$B$84,2,FALSE)</f>
        <v>26141</v>
      </c>
      <c r="F14712" t="str">
        <f ca="1">OFFSET([1]countyfips!$A$2,RANDBETWEEN(0,ROW([1]countyfips!$A$84)-2),0)</f>
        <v>Presque Isle</v>
      </c>
      <c r="G14712">
        <f ca="1">VLOOKUP(F14712,[1]countyfips!$A$2:$B$84,2,FALSE)</f>
        <v>26141</v>
      </c>
      <c r="H14712">
        <v>1</v>
      </c>
      <c r="I14712">
        <v>1</v>
      </c>
      <c r="J14712" t="s">
        <v>16</v>
      </c>
      <c r="K14712">
        <v>1</v>
      </c>
    </row>
    <row r="14713" spans="1:11" x14ac:dyDescent="0.25">
      <c r="A14713" t="str">
        <f t="shared" si="688"/>
        <v>201-14713</v>
      </c>
      <c r="B14713">
        <f t="shared" si="687"/>
        <v>2018</v>
      </c>
      <c r="C14713">
        <f t="shared" si="689"/>
        <v>28</v>
      </c>
      <c r="D14713" s="1">
        <v>43263</v>
      </c>
      <c r="E14713">
        <f ca="1">VLOOKUP(F14713,[1]countyfips!$A$2:$B$84,2,FALSE)</f>
        <v>26151</v>
      </c>
      <c r="F14713" t="str">
        <f ca="1">OFFSET([1]countyfips!$A$2,RANDBETWEEN(0,ROW([1]countyfips!$A$84)-2),0)</f>
        <v>Sanilac</v>
      </c>
      <c r="G14713">
        <f ca="1">VLOOKUP(F14713,[1]countyfips!$A$2:$B$84,2,FALSE)</f>
        <v>26151</v>
      </c>
      <c r="H14713">
        <v>1</v>
      </c>
      <c r="I14713">
        <v>1</v>
      </c>
      <c r="J14713" t="s">
        <v>16</v>
      </c>
      <c r="K14713">
        <v>1</v>
      </c>
    </row>
    <row r="14714" spans="1:11" x14ac:dyDescent="0.25">
      <c r="A14714" t="str">
        <f t="shared" si="688"/>
        <v>201-14714</v>
      </c>
      <c r="B14714">
        <f t="shared" si="687"/>
        <v>2018</v>
      </c>
      <c r="C14714">
        <f t="shared" si="689"/>
        <v>28</v>
      </c>
      <c r="D14714" s="1">
        <v>43263</v>
      </c>
      <c r="E14714">
        <f ca="1">VLOOKUP(F14714,[1]countyfips!$A$2:$B$84,2,FALSE)</f>
        <v>26091</v>
      </c>
      <c r="F14714" t="str">
        <f ca="1">OFFSET([1]countyfips!$A$2,RANDBETWEEN(0,ROW([1]countyfips!$A$84)-2),0)</f>
        <v>Lenawee</v>
      </c>
      <c r="G14714">
        <f ca="1">VLOOKUP(F14714,[1]countyfips!$A$2:$B$84,2,FALSE)</f>
        <v>26091</v>
      </c>
      <c r="H14714">
        <v>1</v>
      </c>
      <c r="I14714">
        <v>1</v>
      </c>
      <c r="J14714" t="s">
        <v>16</v>
      </c>
      <c r="K14714">
        <v>1</v>
      </c>
    </row>
    <row r="14715" spans="1:11" x14ac:dyDescent="0.25">
      <c r="A14715" t="str">
        <f t="shared" si="688"/>
        <v>201-14715</v>
      </c>
      <c r="B14715">
        <f t="shared" si="687"/>
        <v>2018</v>
      </c>
      <c r="C14715">
        <f t="shared" si="689"/>
        <v>28</v>
      </c>
      <c r="D14715" s="1">
        <v>43263</v>
      </c>
      <c r="E14715">
        <f ca="1">VLOOKUP(F14715,[1]countyfips!$A$2:$B$84,2,FALSE)</f>
        <v>26117</v>
      </c>
      <c r="F14715" t="str">
        <f ca="1">OFFSET([1]countyfips!$A$2,RANDBETWEEN(0,ROW([1]countyfips!$A$84)-2),0)</f>
        <v>Montcalm</v>
      </c>
      <c r="G14715">
        <f ca="1">VLOOKUP(F14715,[1]countyfips!$A$2:$B$84,2,FALSE)</f>
        <v>26117</v>
      </c>
      <c r="H14715">
        <v>1</v>
      </c>
      <c r="I14715">
        <v>1</v>
      </c>
      <c r="J14715" t="s">
        <v>16</v>
      </c>
      <c r="K14715">
        <v>1</v>
      </c>
    </row>
    <row r="14716" spans="1:11" x14ac:dyDescent="0.25">
      <c r="A14716" t="str">
        <f t="shared" si="688"/>
        <v>201-14716</v>
      </c>
      <c r="B14716">
        <f t="shared" si="687"/>
        <v>2018</v>
      </c>
      <c r="C14716">
        <f t="shared" si="689"/>
        <v>28</v>
      </c>
      <c r="D14716" s="1">
        <v>43263</v>
      </c>
      <c r="E14716">
        <f ca="1">VLOOKUP(F14716,[1]countyfips!$A$2:$B$84,2,FALSE)</f>
        <v>26033</v>
      </c>
      <c r="F14716" t="str">
        <f ca="1">OFFSET([1]countyfips!$A$2,RANDBETWEEN(0,ROW([1]countyfips!$A$84)-2),0)</f>
        <v>Chippewa</v>
      </c>
      <c r="G14716">
        <f ca="1">VLOOKUP(F14716,[1]countyfips!$A$2:$B$84,2,FALSE)</f>
        <v>26033</v>
      </c>
      <c r="H14716">
        <v>1</v>
      </c>
      <c r="I14716">
        <v>1</v>
      </c>
      <c r="J14716" t="s">
        <v>16</v>
      </c>
      <c r="K14716">
        <v>1</v>
      </c>
    </row>
    <row r="14717" spans="1:11" x14ac:dyDescent="0.25">
      <c r="A14717" t="str">
        <f t="shared" si="688"/>
        <v>201-14717</v>
      </c>
      <c r="B14717">
        <f t="shared" si="687"/>
        <v>2018</v>
      </c>
      <c r="C14717">
        <f t="shared" si="689"/>
        <v>28</v>
      </c>
      <c r="D14717" s="1">
        <v>43263</v>
      </c>
      <c r="E14717">
        <f ca="1">VLOOKUP(F14717,[1]countyfips!$A$2:$B$84,2,FALSE)</f>
        <v>26015</v>
      </c>
      <c r="F14717" t="str">
        <f ca="1">OFFSET([1]countyfips!$A$2,RANDBETWEEN(0,ROW([1]countyfips!$A$84)-2),0)</f>
        <v>Barry</v>
      </c>
      <c r="G14717">
        <f ca="1">VLOOKUP(F14717,[1]countyfips!$A$2:$B$84,2,FALSE)</f>
        <v>26015</v>
      </c>
      <c r="H14717">
        <v>1</v>
      </c>
      <c r="I14717">
        <v>1</v>
      </c>
      <c r="J14717" t="s">
        <v>16</v>
      </c>
      <c r="K14717">
        <v>1</v>
      </c>
    </row>
    <row r="14718" spans="1:11" x14ac:dyDescent="0.25">
      <c r="A14718" t="str">
        <f t="shared" si="688"/>
        <v>201-14718</v>
      </c>
      <c r="B14718">
        <f t="shared" si="687"/>
        <v>2018</v>
      </c>
      <c r="C14718">
        <f t="shared" si="689"/>
        <v>28</v>
      </c>
      <c r="D14718" s="1">
        <v>43263</v>
      </c>
      <c r="E14718">
        <f ca="1">VLOOKUP(F14718,[1]countyfips!$A$2:$B$84,2,FALSE)</f>
        <v>26161</v>
      </c>
      <c r="F14718" t="str">
        <f ca="1">OFFSET([1]countyfips!$A$2,RANDBETWEEN(0,ROW([1]countyfips!$A$84)-2),0)</f>
        <v>Washtenaw</v>
      </c>
      <c r="G14718">
        <f ca="1">VLOOKUP(F14718,[1]countyfips!$A$2:$B$84,2,FALSE)</f>
        <v>26161</v>
      </c>
      <c r="H14718">
        <v>1</v>
      </c>
      <c r="I14718">
        <v>1</v>
      </c>
      <c r="J14718" t="s">
        <v>16</v>
      </c>
      <c r="K14718">
        <v>1</v>
      </c>
    </row>
    <row r="14719" spans="1:11" x14ac:dyDescent="0.25">
      <c r="A14719" t="str">
        <f t="shared" si="688"/>
        <v>201-14719</v>
      </c>
      <c r="B14719">
        <f t="shared" si="687"/>
        <v>2018</v>
      </c>
      <c r="C14719">
        <f t="shared" si="689"/>
        <v>28</v>
      </c>
      <c r="D14719" s="1">
        <v>43263</v>
      </c>
      <c r="E14719">
        <f ca="1">VLOOKUP(F14719,[1]countyfips!$A$2:$B$84,2,FALSE)</f>
        <v>26149</v>
      </c>
      <c r="F14719" t="str">
        <f ca="1">OFFSET([1]countyfips!$A$2,RANDBETWEEN(0,ROW([1]countyfips!$A$84)-2),0)</f>
        <v>St Joseph</v>
      </c>
      <c r="G14719">
        <f ca="1">VLOOKUP(F14719,[1]countyfips!$A$2:$B$84,2,FALSE)</f>
        <v>26149</v>
      </c>
      <c r="H14719">
        <v>1</v>
      </c>
      <c r="I14719">
        <v>1</v>
      </c>
      <c r="J14719" t="s">
        <v>16</v>
      </c>
      <c r="K14719">
        <v>1</v>
      </c>
    </row>
    <row r="14720" spans="1:11" x14ac:dyDescent="0.25">
      <c r="A14720" t="str">
        <f t="shared" si="688"/>
        <v>201-14720</v>
      </c>
      <c r="B14720">
        <f t="shared" si="687"/>
        <v>2018</v>
      </c>
      <c r="C14720">
        <f t="shared" si="689"/>
        <v>28</v>
      </c>
      <c r="D14720" s="1">
        <v>43263</v>
      </c>
      <c r="E14720">
        <f ca="1">VLOOKUP(F14720,[1]countyfips!$A$2:$B$84,2,FALSE)</f>
        <v>26163</v>
      </c>
      <c r="F14720" t="str">
        <f ca="1">OFFSET([1]countyfips!$A$2,RANDBETWEEN(0,ROW([1]countyfips!$A$84)-2),0)</f>
        <v>Wayne</v>
      </c>
      <c r="G14720">
        <f ca="1">VLOOKUP(F14720,[1]countyfips!$A$2:$B$84,2,FALSE)</f>
        <v>26163</v>
      </c>
      <c r="H14720">
        <v>1</v>
      </c>
      <c r="I14720">
        <v>1</v>
      </c>
      <c r="J14720" t="s">
        <v>16</v>
      </c>
      <c r="K14720">
        <v>1</v>
      </c>
    </row>
    <row r="14721" spans="1:11" x14ac:dyDescent="0.25">
      <c r="A14721" t="str">
        <f t="shared" si="688"/>
        <v>201-14721</v>
      </c>
      <c r="B14721">
        <f t="shared" si="687"/>
        <v>2018</v>
      </c>
      <c r="C14721">
        <f t="shared" si="689"/>
        <v>28</v>
      </c>
      <c r="D14721" s="1">
        <v>43263</v>
      </c>
      <c r="E14721">
        <f ca="1">VLOOKUP(F14721,[1]countyfips!$A$2:$B$84,2,FALSE)</f>
        <v>26121</v>
      </c>
      <c r="F14721" t="str">
        <f ca="1">OFFSET([1]countyfips!$A$2,RANDBETWEEN(0,ROW([1]countyfips!$A$84)-2),0)</f>
        <v>Muskegon</v>
      </c>
      <c r="G14721">
        <f ca="1">VLOOKUP(F14721,[1]countyfips!$A$2:$B$84,2,FALSE)</f>
        <v>26121</v>
      </c>
      <c r="H14721">
        <v>1</v>
      </c>
      <c r="I14721">
        <v>1</v>
      </c>
      <c r="J14721" t="s">
        <v>16</v>
      </c>
      <c r="K14721">
        <v>1</v>
      </c>
    </row>
    <row r="14722" spans="1:11" x14ac:dyDescent="0.25">
      <c r="A14722" t="str">
        <f t="shared" si="688"/>
        <v>201-14722</v>
      </c>
      <c r="B14722">
        <f t="shared" si="687"/>
        <v>2018</v>
      </c>
      <c r="C14722">
        <f t="shared" si="689"/>
        <v>28</v>
      </c>
      <c r="D14722" s="1">
        <v>43263</v>
      </c>
      <c r="E14722">
        <f ca="1">VLOOKUP(F14722,[1]countyfips!$A$2:$B$84,2,FALSE)</f>
        <v>26091</v>
      </c>
      <c r="F14722" t="str">
        <f ca="1">OFFSET([1]countyfips!$A$2,RANDBETWEEN(0,ROW([1]countyfips!$A$84)-2),0)</f>
        <v>Lenawee</v>
      </c>
      <c r="G14722">
        <f ca="1">VLOOKUP(F14722,[1]countyfips!$A$2:$B$84,2,FALSE)</f>
        <v>26091</v>
      </c>
      <c r="H14722">
        <v>1</v>
      </c>
      <c r="I14722">
        <v>1</v>
      </c>
      <c r="J14722" t="s">
        <v>16</v>
      </c>
      <c r="K14722">
        <v>1</v>
      </c>
    </row>
    <row r="14723" spans="1:11" x14ac:dyDescent="0.25">
      <c r="A14723" t="str">
        <f t="shared" si="688"/>
        <v>201-14723</v>
      </c>
      <c r="B14723">
        <f t="shared" ref="B14723:B14786" si="690">YEAR(D14723)</f>
        <v>2018</v>
      </c>
      <c r="C14723">
        <f t="shared" si="689"/>
        <v>28</v>
      </c>
      <c r="D14723" s="1">
        <v>43263</v>
      </c>
      <c r="E14723">
        <f ca="1">VLOOKUP(F14723,[1]countyfips!$A$2:$B$84,2,FALSE)</f>
        <v>26053</v>
      </c>
      <c r="F14723" t="str">
        <f ca="1">OFFSET([1]countyfips!$A$2,RANDBETWEEN(0,ROW([1]countyfips!$A$84)-2),0)</f>
        <v>Gogebic</v>
      </c>
      <c r="G14723">
        <f ca="1">VLOOKUP(F14723,[1]countyfips!$A$2:$B$84,2,FALSE)</f>
        <v>26053</v>
      </c>
      <c r="H14723">
        <v>1</v>
      </c>
      <c r="I14723">
        <v>1</v>
      </c>
      <c r="J14723" t="s">
        <v>16</v>
      </c>
      <c r="K14723">
        <v>1</v>
      </c>
    </row>
    <row r="14724" spans="1:11" x14ac:dyDescent="0.25">
      <c r="A14724" t="str">
        <f t="shared" si="688"/>
        <v>201-14724</v>
      </c>
      <c r="B14724">
        <f t="shared" si="690"/>
        <v>2018</v>
      </c>
      <c r="C14724">
        <f t="shared" si="689"/>
        <v>28</v>
      </c>
      <c r="D14724" s="1">
        <v>43263</v>
      </c>
      <c r="E14724">
        <f ca="1">VLOOKUP(F14724,[1]countyfips!$A$2:$B$84,2,FALSE)</f>
        <v>26109</v>
      </c>
      <c r="F14724" t="str">
        <f ca="1">OFFSET([1]countyfips!$A$2,RANDBETWEEN(0,ROW([1]countyfips!$A$84)-2),0)</f>
        <v>Menominee</v>
      </c>
      <c r="G14724">
        <f ca="1">VLOOKUP(F14724,[1]countyfips!$A$2:$B$84,2,FALSE)</f>
        <v>26109</v>
      </c>
      <c r="H14724">
        <v>1</v>
      </c>
      <c r="I14724">
        <v>1</v>
      </c>
      <c r="J14724" t="s">
        <v>16</v>
      </c>
      <c r="K14724">
        <v>1</v>
      </c>
    </row>
    <row r="14725" spans="1:11" x14ac:dyDescent="0.25">
      <c r="A14725" t="str">
        <f t="shared" si="688"/>
        <v>201-14725</v>
      </c>
      <c r="B14725">
        <f t="shared" si="690"/>
        <v>2018</v>
      </c>
      <c r="C14725">
        <f t="shared" si="689"/>
        <v>28</v>
      </c>
      <c r="D14725" s="1">
        <v>43263</v>
      </c>
      <c r="E14725">
        <f ca="1">VLOOKUP(F14725,[1]countyfips!$A$2:$B$84,2,FALSE)</f>
        <v>26085</v>
      </c>
      <c r="F14725" t="str">
        <f ca="1">OFFSET([1]countyfips!$A$2,RANDBETWEEN(0,ROW([1]countyfips!$A$84)-2),0)</f>
        <v>Lake</v>
      </c>
      <c r="G14725">
        <f ca="1">VLOOKUP(F14725,[1]countyfips!$A$2:$B$84,2,FALSE)</f>
        <v>26085</v>
      </c>
      <c r="H14725">
        <v>1</v>
      </c>
      <c r="I14725">
        <v>1</v>
      </c>
      <c r="J14725" t="s">
        <v>16</v>
      </c>
      <c r="K14725">
        <v>1</v>
      </c>
    </row>
    <row r="14726" spans="1:11" x14ac:dyDescent="0.25">
      <c r="A14726" t="str">
        <f t="shared" si="688"/>
        <v>201-14726</v>
      </c>
      <c r="B14726">
        <f t="shared" si="690"/>
        <v>2018</v>
      </c>
      <c r="C14726">
        <f t="shared" si="689"/>
        <v>28</v>
      </c>
      <c r="D14726" s="1">
        <v>43263</v>
      </c>
      <c r="E14726">
        <f ca="1">VLOOKUP(F14726,[1]countyfips!$A$2:$B$84,2,FALSE)</f>
        <v>26141</v>
      </c>
      <c r="F14726" t="str">
        <f ca="1">OFFSET([1]countyfips!$A$2,RANDBETWEEN(0,ROW([1]countyfips!$A$84)-2),0)</f>
        <v>Presque Isle</v>
      </c>
      <c r="G14726">
        <f ca="1">VLOOKUP(F14726,[1]countyfips!$A$2:$B$84,2,FALSE)</f>
        <v>26141</v>
      </c>
      <c r="H14726">
        <v>1</v>
      </c>
      <c r="I14726">
        <v>1</v>
      </c>
      <c r="J14726" t="s">
        <v>16</v>
      </c>
      <c r="K14726">
        <v>1</v>
      </c>
    </row>
    <row r="14727" spans="1:11" x14ac:dyDescent="0.25">
      <c r="A14727" t="str">
        <f t="shared" si="688"/>
        <v>201-14727</v>
      </c>
      <c r="B14727">
        <f t="shared" si="690"/>
        <v>2018</v>
      </c>
      <c r="C14727">
        <f t="shared" si="689"/>
        <v>28</v>
      </c>
      <c r="D14727" s="1">
        <v>43263</v>
      </c>
      <c r="E14727">
        <f ca="1">VLOOKUP(F14727,[1]countyfips!$A$2:$B$84,2,FALSE)</f>
        <v>26143</v>
      </c>
      <c r="F14727" t="str">
        <f ca="1">OFFSET([1]countyfips!$A$2,RANDBETWEEN(0,ROW([1]countyfips!$A$84)-2),0)</f>
        <v>Roscommon</v>
      </c>
      <c r="G14727">
        <f ca="1">VLOOKUP(F14727,[1]countyfips!$A$2:$B$84,2,FALSE)</f>
        <v>26143</v>
      </c>
      <c r="H14727">
        <v>1</v>
      </c>
      <c r="I14727">
        <v>1</v>
      </c>
      <c r="J14727" t="s">
        <v>16</v>
      </c>
      <c r="K14727">
        <v>1</v>
      </c>
    </row>
    <row r="14728" spans="1:11" x14ac:dyDescent="0.25">
      <c r="A14728" t="str">
        <f t="shared" ref="A14728:A14791" si="691">"201-"&amp;ROW()</f>
        <v>201-14728</v>
      </c>
      <c r="B14728">
        <f t="shared" si="690"/>
        <v>2018</v>
      </c>
      <c r="C14728">
        <f t="shared" ref="C14728:C14791" si="692">WEEKNUM(B14728)</f>
        <v>28</v>
      </c>
      <c r="D14728" s="1">
        <v>43263</v>
      </c>
      <c r="E14728">
        <f ca="1">VLOOKUP(F14728,[1]countyfips!$A$2:$B$84,2,FALSE)</f>
        <v>26159</v>
      </c>
      <c r="F14728" t="str">
        <f ca="1">OFFSET([1]countyfips!$A$2,RANDBETWEEN(0,ROW([1]countyfips!$A$84)-2),0)</f>
        <v>Van Buren</v>
      </c>
      <c r="G14728">
        <f ca="1">VLOOKUP(F14728,[1]countyfips!$A$2:$B$84,2,FALSE)</f>
        <v>26159</v>
      </c>
      <c r="H14728">
        <v>1</v>
      </c>
      <c r="I14728">
        <v>1</v>
      </c>
      <c r="J14728" t="s">
        <v>16</v>
      </c>
      <c r="K14728">
        <v>1</v>
      </c>
    </row>
    <row r="14729" spans="1:11" x14ac:dyDescent="0.25">
      <c r="A14729" t="str">
        <f t="shared" si="691"/>
        <v>201-14729</v>
      </c>
      <c r="B14729">
        <f t="shared" si="690"/>
        <v>2018</v>
      </c>
      <c r="C14729">
        <f t="shared" si="692"/>
        <v>28</v>
      </c>
      <c r="D14729" s="1">
        <v>43263</v>
      </c>
      <c r="E14729">
        <f ca="1">VLOOKUP(F14729,[1]countyfips!$A$2:$B$84,2,FALSE)</f>
        <v>26143</v>
      </c>
      <c r="F14729" t="str">
        <f ca="1">OFFSET([1]countyfips!$A$2,RANDBETWEEN(0,ROW([1]countyfips!$A$84)-2),0)</f>
        <v>Roscommon</v>
      </c>
      <c r="G14729">
        <f ca="1">VLOOKUP(F14729,[1]countyfips!$A$2:$B$84,2,FALSE)</f>
        <v>26143</v>
      </c>
      <c r="H14729">
        <v>1</v>
      </c>
      <c r="I14729">
        <v>1</v>
      </c>
      <c r="J14729" t="s">
        <v>16</v>
      </c>
      <c r="K14729">
        <v>1</v>
      </c>
    </row>
    <row r="14730" spans="1:11" x14ac:dyDescent="0.25">
      <c r="A14730" t="str">
        <f t="shared" si="691"/>
        <v>201-14730</v>
      </c>
      <c r="B14730">
        <f t="shared" si="690"/>
        <v>2018</v>
      </c>
      <c r="C14730">
        <f t="shared" si="692"/>
        <v>28</v>
      </c>
      <c r="D14730" s="1">
        <v>43263</v>
      </c>
      <c r="E14730">
        <f ca="1">VLOOKUP(F14730,[1]countyfips!$A$2:$B$84,2,FALSE)</f>
        <v>26121</v>
      </c>
      <c r="F14730" t="str">
        <f ca="1">OFFSET([1]countyfips!$A$2,RANDBETWEEN(0,ROW([1]countyfips!$A$84)-2),0)</f>
        <v>Muskegon</v>
      </c>
      <c r="G14730">
        <f ca="1">VLOOKUP(F14730,[1]countyfips!$A$2:$B$84,2,FALSE)</f>
        <v>26121</v>
      </c>
      <c r="H14730">
        <v>1</v>
      </c>
      <c r="I14730">
        <v>1</v>
      </c>
      <c r="J14730" t="s">
        <v>16</v>
      </c>
      <c r="K14730">
        <v>1</v>
      </c>
    </row>
    <row r="14731" spans="1:11" x14ac:dyDescent="0.25">
      <c r="A14731" t="str">
        <f t="shared" si="691"/>
        <v>201-14731</v>
      </c>
      <c r="B14731">
        <f t="shared" si="690"/>
        <v>2018</v>
      </c>
      <c r="C14731">
        <f t="shared" si="692"/>
        <v>28</v>
      </c>
      <c r="D14731" s="1">
        <v>43263</v>
      </c>
      <c r="E14731">
        <f ca="1">VLOOKUP(F14731,[1]countyfips!$A$2:$B$84,2,FALSE)</f>
        <v>26119</v>
      </c>
      <c r="F14731" t="str">
        <f ca="1">OFFSET([1]countyfips!$A$2,RANDBETWEEN(0,ROW([1]countyfips!$A$84)-2),0)</f>
        <v>Montmorency</v>
      </c>
      <c r="G14731">
        <f ca="1">VLOOKUP(F14731,[1]countyfips!$A$2:$B$84,2,FALSE)</f>
        <v>26119</v>
      </c>
      <c r="H14731">
        <v>1</v>
      </c>
      <c r="I14731">
        <v>1</v>
      </c>
      <c r="J14731" t="s">
        <v>16</v>
      </c>
      <c r="K14731">
        <v>1</v>
      </c>
    </row>
    <row r="14732" spans="1:11" x14ac:dyDescent="0.25">
      <c r="A14732" t="str">
        <f t="shared" si="691"/>
        <v>201-14732</v>
      </c>
      <c r="B14732">
        <f t="shared" si="690"/>
        <v>2018</v>
      </c>
      <c r="C14732">
        <f t="shared" si="692"/>
        <v>28</v>
      </c>
      <c r="D14732" s="1">
        <v>43263</v>
      </c>
      <c r="E14732">
        <f ca="1">VLOOKUP(F14732,[1]countyfips!$A$2:$B$84,2,FALSE)</f>
        <v>26151</v>
      </c>
      <c r="F14732" t="str">
        <f ca="1">OFFSET([1]countyfips!$A$2,RANDBETWEEN(0,ROW([1]countyfips!$A$84)-2),0)</f>
        <v>Sanilac</v>
      </c>
      <c r="G14732">
        <f ca="1">VLOOKUP(F14732,[1]countyfips!$A$2:$B$84,2,FALSE)</f>
        <v>26151</v>
      </c>
      <c r="H14732">
        <v>1</v>
      </c>
      <c r="I14732">
        <v>1</v>
      </c>
      <c r="J14732" t="s">
        <v>16</v>
      </c>
      <c r="K14732">
        <v>1</v>
      </c>
    </row>
    <row r="14733" spans="1:11" x14ac:dyDescent="0.25">
      <c r="A14733" t="str">
        <f t="shared" si="691"/>
        <v>201-14733</v>
      </c>
      <c r="B14733">
        <f t="shared" si="690"/>
        <v>2018</v>
      </c>
      <c r="C14733">
        <f t="shared" si="692"/>
        <v>28</v>
      </c>
      <c r="D14733" s="1">
        <v>43263</v>
      </c>
      <c r="E14733">
        <f ca="1">VLOOKUP(F14733,[1]countyfips!$A$2:$B$84,2,FALSE)</f>
        <v>26101</v>
      </c>
      <c r="F14733" t="str">
        <f ca="1">OFFSET([1]countyfips!$A$2,RANDBETWEEN(0,ROW([1]countyfips!$A$84)-2),0)</f>
        <v>Manistee</v>
      </c>
      <c r="G14733">
        <f ca="1">VLOOKUP(F14733,[1]countyfips!$A$2:$B$84,2,FALSE)</f>
        <v>26101</v>
      </c>
      <c r="H14733">
        <v>1</v>
      </c>
      <c r="I14733">
        <v>1</v>
      </c>
      <c r="J14733" t="s">
        <v>16</v>
      </c>
      <c r="K14733">
        <v>1</v>
      </c>
    </row>
    <row r="14734" spans="1:11" x14ac:dyDescent="0.25">
      <c r="A14734" t="str">
        <f t="shared" si="691"/>
        <v>201-14734</v>
      </c>
      <c r="B14734">
        <f t="shared" si="690"/>
        <v>2018</v>
      </c>
      <c r="C14734">
        <f t="shared" si="692"/>
        <v>28</v>
      </c>
      <c r="D14734" s="1">
        <v>43263</v>
      </c>
      <c r="E14734">
        <f ca="1">VLOOKUP(F14734,[1]countyfips!$A$2:$B$84,2,FALSE)</f>
        <v>26015</v>
      </c>
      <c r="F14734" t="str">
        <f ca="1">OFFSET([1]countyfips!$A$2,RANDBETWEEN(0,ROW([1]countyfips!$A$84)-2),0)</f>
        <v>Barry</v>
      </c>
      <c r="G14734">
        <f ca="1">VLOOKUP(F14734,[1]countyfips!$A$2:$B$84,2,FALSE)</f>
        <v>26015</v>
      </c>
      <c r="H14734">
        <v>1</v>
      </c>
      <c r="I14734">
        <v>1</v>
      </c>
      <c r="J14734" t="s">
        <v>16</v>
      </c>
      <c r="K14734">
        <v>1</v>
      </c>
    </row>
    <row r="14735" spans="1:11" x14ac:dyDescent="0.25">
      <c r="A14735" t="str">
        <f t="shared" si="691"/>
        <v>201-14735</v>
      </c>
      <c r="B14735">
        <f t="shared" si="690"/>
        <v>2018</v>
      </c>
      <c r="C14735">
        <f t="shared" si="692"/>
        <v>28</v>
      </c>
      <c r="D14735" s="1">
        <v>43263</v>
      </c>
      <c r="E14735">
        <f ca="1">VLOOKUP(F14735,[1]countyfips!$A$2:$B$84,2,FALSE)</f>
        <v>26101</v>
      </c>
      <c r="F14735" t="str">
        <f ca="1">OFFSET([1]countyfips!$A$2,RANDBETWEEN(0,ROW([1]countyfips!$A$84)-2),0)</f>
        <v>Manistee</v>
      </c>
      <c r="G14735">
        <f ca="1">VLOOKUP(F14735,[1]countyfips!$A$2:$B$84,2,FALSE)</f>
        <v>26101</v>
      </c>
      <c r="H14735">
        <v>1</v>
      </c>
      <c r="I14735">
        <v>1</v>
      </c>
      <c r="J14735" t="s">
        <v>16</v>
      </c>
      <c r="K14735">
        <v>1</v>
      </c>
    </row>
    <row r="14736" spans="1:11" x14ac:dyDescent="0.25">
      <c r="A14736" t="str">
        <f t="shared" si="691"/>
        <v>201-14736</v>
      </c>
      <c r="B14736">
        <f t="shared" si="690"/>
        <v>2018</v>
      </c>
      <c r="C14736">
        <f t="shared" si="692"/>
        <v>28</v>
      </c>
      <c r="D14736" s="1">
        <v>43263</v>
      </c>
      <c r="E14736">
        <f ca="1">VLOOKUP(F14736,[1]countyfips!$A$2:$B$84,2,FALSE)</f>
        <v>26049</v>
      </c>
      <c r="F14736" t="str">
        <f ca="1">OFFSET([1]countyfips!$A$2,RANDBETWEEN(0,ROW([1]countyfips!$A$84)-2),0)</f>
        <v>Genesee</v>
      </c>
      <c r="G14736">
        <f ca="1">VLOOKUP(F14736,[1]countyfips!$A$2:$B$84,2,FALSE)</f>
        <v>26049</v>
      </c>
      <c r="H14736">
        <v>1</v>
      </c>
      <c r="I14736">
        <v>1</v>
      </c>
      <c r="J14736" t="s">
        <v>16</v>
      </c>
      <c r="K14736">
        <v>1</v>
      </c>
    </row>
    <row r="14737" spans="1:11" x14ac:dyDescent="0.25">
      <c r="A14737" t="str">
        <f t="shared" si="691"/>
        <v>201-14737</v>
      </c>
      <c r="B14737">
        <f t="shared" si="690"/>
        <v>2018</v>
      </c>
      <c r="C14737">
        <f t="shared" si="692"/>
        <v>28</v>
      </c>
      <c r="D14737" s="1">
        <v>43263</v>
      </c>
      <c r="E14737">
        <f ca="1">VLOOKUP(F14737,[1]countyfips!$A$2:$B$84,2,FALSE)</f>
        <v>26093</v>
      </c>
      <c r="F14737" t="str">
        <f ca="1">OFFSET([1]countyfips!$A$2,RANDBETWEEN(0,ROW([1]countyfips!$A$84)-2),0)</f>
        <v>Livingston</v>
      </c>
      <c r="G14737">
        <f ca="1">VLOOKUP(F14737,[1]countyfips!$A$2:$B$84,2,FALSE)</f>
        <v>26093</v>
      </c>
      <c r="H14737">
        <v>1</v>
      </c>
      <c r="I14737">
        <v>1</v>
      </c>
      <c r="J14737" t="s">
        <v>16</v>
      </c>
      <c r="K14737">
        <v>1</v>
      </c>
    </row>
    <row r="14738" spans="1:11" x14ac:dyDescent="0.25">
      <c r="A14738" t="str">
        <f t="shared" si="691"/>
        <v>201-14738</v>
      </c>
      <c r="B14738">
        <f t="shared" si="690"/>
        <v>2018</v>
      </c>
      <c r="C14738">
        <f t="shared" si="692"/>
        <v>28</v>
      </c>
      <c r="D14738" s="1">
        <v>43263</v>
      </c>
      <c r="E14738">
        <f ca="1">VLOOKUP(F14738,[1]countyfips!$A$2:$B$84,2,FALSE)</f>
        <v>26041</v>
      </c>
      <c r="F14738" t="str">
        <f ca="1">OFFSET([1]countyfips!$A$2,RANDBETWEEN(0,ROW([1]countyfips!$A$84)-2),0)</f>
        <v>Delta</v>
      </c>
      <c r="G14738">
        <f ca="1">VLOOKUP(F14738,[1]countyfips!$A$2:$B$84,2,FALSE)</f>
        <v>26041</v>
      </c>
      <c r="H14738">
        <v>1</v>
      </c>
      <c r="I14738">
        <v>1</v>
      </c>
      <c r="J14738" t="s">
        <v>16</v>
      </c>
      <c r="K14738">
        <v>1</v>
      </c>
    </row>
    <row r="14739" spans="1:11" x14ac:dyDescent="0.25">
      <c r="A14739" t="str">
        <f t="shared" si="691"/>
        <v>201-14739</v>
      </c>
      <c r="B14739">
        <f t="shared" si="690"/>
        <v>2018</v>
      </c>
      <c r="C14739">
        <f t="shared" si="692"/>
        <v>28</v>
      </c>
      <c r="D14739" s="1">
        <v>43263</v>
      </c>
      <c r="E14739">
        <f ca="1">VLOOKUP(F14739,[1]countyfips!$A$2:$B$84,2,FALSE)</f>
        <v>26111</v>
      </c>
      <c r="F14739" t="str">
        <f ca="1">OFFSET([1]countyfips!$A$2,RANDBETWEEN(0,ROW([1]countyfips!$A$84)-2),0)</f>
        <v>Midland</v>
      </c>
      <c r="G14739">
        <f ca="1">VLOOKUP(F14739,[1]countyfips!$A$2:$B$84,2,FALSE)</f>
        <v>26111</v>
      </c>
      <c r="H14739">
        <v>1</v>
      </c>
      <c r="I14739">
        <v>1</v>
      </c>
      <c r="J14739" t="s">
        <v>16</v>
      </c>
      <c r="K14739">
        <v>1</v>
      </c>
    </row>
    <row r="14740" spans="1:11" x14ac:dyDescent="0.25">
      <c r="A14740" t="str">
        <f t="shared" si="691"/>
        <v>201-14740</v>
      </c>
      <c r="B14740">
        <f t="shared" si="690"/>
        <v>2018</v>
      </c>
      <c r="C14740">
        <f t="shared" si="692"/>
        <v>28</v>
      </c>
      <c r="D14740" s="1">
        <v>43263</v>
      </c>
      <c r="E14740">
        <f ca="1">VLOOKUP(F14740,[1]countyfips!$A$2:$B$84,2,FALSE)</f>
        <v>26071</v>
      </c>
      <c r="F14740" t="str">
        <f ca="1">OFFSET([1]countyfips!$A$2,RANDBETWEEN(0,ROW([1]countyfips!$A$84)-2),0)</f>
        <v>Iron</v>
      </c>
      <c r="G14740">
        <f ca="1">VLOOKUP(F14740,[1]countyfips!$A$2:$B$84,2,FALSE)</f>
        <v>26071</v>
      </c>
      <c r="H14740">
        <v>1</v>
      </c>
      <c r="I14740">
        <v>1</v>
      </c>
      <c r="J14740" t="s">
        <v>16</v>
      </c>
      <c r="K14740">
        <v>1</v>
      </c>
    </row>
    <row r="14741" spans="1:11" x14ac:dyDescent="0.25">
      <c r="A14741" t="str">
        <f t="shared" si="691"/>
        <v>201-14741</v>
      </c>
      <c r="B14741">
        <f t="shared" si="690"/>
        <v>2018</v>
      </c>
      <c r="C14741">
        <f t="shared" si="692"/>
        <v>28</v>
      </c>
      <c r="D14741" s="1">
        <v>43263</v>
      </c>
      <c r="E14741">
        <f ca="1">VLOOKUP(F14741,[1]countyfips!$A$2:$B$84,2,FALSE)</f>
        <v>26023</v>
      </c>
      <c r="F14741" t="str">
        <f ca="1">OFFSET([1]countyfips!$A$2,RANDBETWEEN(0,ROW([1]countyfips!$A$84)-2),0)</f>
        <v>Branch</v>
      </c>
      <c r="G14741">
        <f ca="1">VLOOKUP(F14741,[1]countyfips!$A$2:$B$84,2,FALSE)</f>
        <v>26023</v>
      </c>
      <c r="H14741">
        <v>1</v>
      </c>
      <c r="I14741">
        <v>1</v>
      </c>
      <c r="J14741" t="s">
        <v>16</v>
      </c>
      <c r="K14741">
        <v>1</v>
      </c>
    </row>
    <row r="14742" spans="1:11" x14ac:dyDescent="0.25">
      <c r="A14742" t="str">
        <f t="shared" si="691"/>
        <v>201-14742</v>
      </c>
      <c r="B14742">
        <f t="shared" si="690"/>
        <v>2018</v>
      </c>
      <c r="C14742">
        <f t="shared" si="692"/>
        <v>28</v>
      </c>
      <c r="D14742" s="1">
        <v>43263</v>
      </c>
      <c r="E14742">
        <f ca="1">VLOOKUP(F14742,[1]countyfips!$A$2:$B$84,2,FALSE)</f>
        <v>26077</v>
      </c>
      <c r="F14742" t="str">
        <f ca="1">OFFSET([1]countyfips!$A$2,RANDBETWEEN(0,ROW([1]countyfips!$A$84)-2),0)</f>
        <v>Kalamazoo</v>
      </c>
      <c r="G14742">
        <f ca="1">VLOOKUP(F14742,[1]countyfips!$A$2:$B$84,2,FALSE)</f>
        <v>26077</v>
      </c>
      <c r="H14742">
        <v>1</v>
      </c>
      <c r="I14742">
        <v>1</v>
      </c>
      <c r="J14742" t="s">
        <v>16</v>
      </c>
      <c r="K14742">
        <v>1</v>
      </c>
    </row>
    <row r="14743" spans="1:11" x14ac:dyDescent="0.25">
      <c r="A14743" t="str">
        <f t="shared" si="691"/>
        <v>201-14743</v>
      </c>
      <c r="B14743">
        <f t="shared" si="690"/>
        <v>2018</v>
      </c>
      <c r="C14743">
        <f t="shared" si="692"/>
        <v>28</v>
      </c>
      <c r="D14743" s="1">
        <v>43263</v>
      </c>
      <c r="E14743">
        <f ca="1">VLOOKUP(F14743,[1]countyfips!$A$2:$B$84,2,FALSE)</f>
        <v>26113</v>
      </c>
      <c r="F14743" t="str">
        <f ca="1">OFFSET([1]countyfips!$A$2,RANDBETWEEN(0,ROW([1]countyfips!$A$84)-2),0)</f>
        <v>Missaukee</v>
      </c>
      <c r="G14743">
        <f ca="1">VLOOKUP(F14743,[1]countyfips!$A$2:$B$84,2,FALSE)</f>
        <v>26113</v>
      </c>
      <c r="H14743">
        <v>1</v>
      </c>
      <c r="I14743">
        <v>1</v>
      </c>
      <c r="J14743" t="s">
        <v>16</v>
      </c>
      <c r="K14743">
        <v>1</v>
      </c>
    </row>
    <row r="14744" spans="1:11" x14ac:dyDescent="0.25">
      <c r="A14744" t="str">
        <f t="shared" si="691"/>
        <v>201-14744</v>
      </c>
      <c r="B14744">
        <f t="shared" si="690"/>
        <v>2018</v>
      </c>
      <c r="C14744">
        <f t="shared" si="692"/>
        <v>28</v>
      </c>
      <c r="D14744" s="1">
        <v>43263</v>
      </c>
      <c r="E14744">
        <f ca="1">VLOOKUP(F14744,[1]countyfips!$A$2:$B$84,2,FALSE)</f>
        <v>26087</v>
      </c>
      <c r="F14744" t="str">
        <f ca="1">OFFSET([1]countyfips!$A$2,RANDBETWEEN(0,ROW([1]countyfips!$A$84)-2),0)</f>
        <v>Lapeer</v>
      </c>
      <c r="G14744">
        <f ca="1">VLOOKUP(F14744,[1]countyfips!$A$2:$B$84,2,FALSE)</f>
        <v>26087</v>
      </c>
      <c r="H14744">
        <v>1</v>
      </c>
      <c r="I14744">
        <v>1</v>
      </c>
      <c r="J14744" t="s">
        <v>16</v>
      </c>
      <c r="K14744">
        <v>1</v>
      </c>
    </row>
    <row r="14745" spans="1:11" x14ac:dyDescent="0.25">
      <c r="A14745" t="str">
        <f t="shared" si="691"/>
        <v>201-14745</v>
      </c>
      <c r="B14745">
        <f t="shared" si="690"/>
        <v>2018</v>
      </c>
      <c r="C14745">
        <f t="shared" si="692"/>
        <v>28</v>
      </c>
      <c r="D14745" s="1">
        <v>43263</v>
      </c>
      <c r="E14745">
        <f ca="1">VLOOKUP(F14745,[1]countyfips!$A$2:$B$84,2,FALSE)</f>
        <v>26127</v>
      </c>
      <c r="F14745" t="str">
        <f ca="1">OFFSET([1]countyfips!$A$2,RANDBETWEEN(0,ROW([1]countyfips!$A$84)-2),0)</f>
        <v>Oceana</v>
      </c>
      <c r="G14745">
        <f ca="1">VLOOKUP(F14745,[1]countyfips!$A$2:$B$84,2,FALSE)</f>
        <v>26127</v>
      </c>
      <c r="H14745">
        <v>1</v>
      </c>
      <c r="I14745">
        <v>1</v>
      </c>
      <c r="J14745" t="s">
        <v>16</v>
      </c>
      <c r="K14745">
        <v>1</v>
      </c>
    </row>
    <row r="14746" spans="1:11" x14ac:dyDescent="0.25">
      <c r="A14746" t="str">
        <f t="shared" si="691"/>
        <v>201-14746</v>
      </c>
      <c r="B14746">
        <f t="shared" si="690"/>
        <v>2018</v>
      </c>
      <c r="C14746">
        <f t="shared" si="692"/>
        <v>28</v>
      </c>
      <c r="D14746" s="1">
        <v>43264</v>
      </c>
      <c r="E14746">
        <f ca="1">VLOOKUP(F14746,[1]countyfips!$A$2:$B$84,2,FALSE)</f>
        <v>26147</v>
      </c>
      <c r="F14746" t="str">
        <f ca="1">OFFSET([1]countyfips!$A$2,RANDBETWEEN(0,ROW([1]countyfips!$A$84)-2),0)</f>
        <v>St Clair</v>
      </c>
      <c r="G14746">
        <f ca="1">VLOOKUP(F14746,[1]countyfips!$A$2:$B$84,2,FALSE)</f>
        <v>26147</v>
      </c>
      <c r="H14746">
        <v>1</v>
      </c>
      <c r="I14746">
        <v>1</v>
      </c>
      <c r="J14746" t="s">
        <v>13</v>
      </c>
      <c r="K14746">
        <v>1</v>
      </c>
    </row>
    <row r="14747" spans="1:11" x14ac:dyDescent="0.25">
      <c r="A14747" t="str">
        <f t="shared" si="691"/>
        <v>201-14747</v>
      </c>
      <c r="B14747">
        <f t="shared" si="690"/>
        <v>2018</v>
      </c>
      <c r="C14747">
        <f t="shared" si="692"/>
        <v>28</v>
      </c>
      <c r="D14747" s="1">
        <v>43264</v>
      </c>
      <c r="E14747">
        <f ca="1">VLOOKUP(F14747,[1]countyfips!$A$2:$B$84,2,FALSE)</f>
        <v>26047</v>
      </c>
      <c r="F14747" t="str">
        <f ca="1">OFFSET([1]countyfips!$A$2,RANDBETWEEN(0,ROW([1]countyfips!$A$84)-2),0)</f>
        <v>Emmet</v>
      </c>
      <c r="G14747">
        <f ca="1">VLOOKUP(F14747,[1]countyfips!$A$2:$B$84,2,FALSE)</f>
        <v>26047</v>
      </c>
      <c r="H14747">
        <v>1</v>
      </c>
      <c r="I14747">
        <v>1</v>
      </c>
      <c r="J14747" t="s">
        <v>16</v>
      </c>
      <c r="K14747">
        <v>1</v>
      </c>
    </row>
    <row r="14748" spans="1:11" x14ac:dyDescent="0.25">
      <c r="A14748" t="str">
        <f t="shared" si="691"/>
        <v>201-14748</v>
      </c>
      <c r="B14748">
        <f t="shared" si="690"/>
        <v>2018</v>
      </c>
      <c r="C14748">
        <f t="shared" si="692"/>
        <v>28</v>
      </c>
      <c r="D14748" s="1">
        <v>43264</v>
      </c>
      <c r="E14748">
        <f ca="1">VLOOKUP(F14748,[1]countyfips!$A$2:$B$84,2,FALSE)</f>
        <v>26135</v>
      </c>
      <c r="F14748" t="str">
        <f ca="1">OFFSET([1]countyfips!$A$2,RANDBETWEEN(0,ROW([1]countyfips!$A$84)-2),0)</f>
        <v>Oscoda</v>
      </c>
      <c r="G14748">
        <f ca="1">VLOOKUP(F14748,[1]countyfips!$A$2:$B$84,2,FALSE)</f>
        <v>26135</v>
      </c>
      <c r="H14748">
        <v>1</v>
      </c>
      <c r="I14748">
        <v>1</v>
      </c>
      <c r="J14748" t="s">
        <v>16</v>
      </c>
      <c r="K14748">
        <v>1</v>
      </c>
    </row>
    <row r="14749" spans="1:11" x14ac:dyDescent="0.25">
      <c r="A14749" t="str">
        <f t="shared" si="691"/>
        <v>201-14749</v>
      </c>
      <c r="B14749">
        <f t="shared" si="690"/>
        <v>2018</v>
      </c>
      <c r="C14749">
        <f t="shared" si="692"/>
        <v>28</v>
      </c>
      <c r="D14749" s="1">
        <v>43264</v>
      </c>
      <c r="E14749">
        <f ca="1">VLOOKUP(F14749,[1]countyfips!$A$2:$B$84,2,FALSE)</f>
        <v>26039</v>
      </c>
      <c r="F14749" t="str">
        <f ca="1">OFFSET([1]countyfips!$A$2,RANDBETWEEN(0,ROW([1]countyfips!$A$84)-2),0)</f>
        <v>Crawford</v>
      </c>
      <c r="G14749">
        <f ca="1">VLOOKUP(F14749,[1]countyfips!$A$2:$B$84,2,FALSE)</f>
        <v>26039</v>
      </c>
      <c r="H14749">
        <v>1</v>
      </c>
      <c r="I14749">
        <v>1</v>
      </c>
      <c r="J14749" t="s">
        <v>16</v>
      </c>
      <c r="K14749">
        <v>1</v>
      </c>
    </row>
    <row r="14750" spans="1:11" x14ac:dyDescent="0.25">
      <c r="A14750" t="str">
        <f t="shared" si="691"/>
        <v>201-14750</v>
      </c>
      <c r="B14750">
        <f t="shared" si="690"/>
        <v>2018</v>
      </c>
      <c r="C14750">
        <f t="shared" si="692"/>
        <v>28</v>
      </c>
      <c r="D14750" s="1">
        <v>43264</v>
      </c>
      <c r="E14750">
        <f ca="1">VLOOKUP(F14750,[1]countyfips!$A$2:$B$84,2,FALSE)</f>
        <v>26141</v>
      </c>
      <c r="F14750" t="str">
        <f ca="1">OFFSET([1]countyfips!$A$2,RANDBETWEEN(0,ROW([1]countyfips!$A$84)-2),0)</f>
        <v>Presque Isle</v>
      </c>
      <c r="G14750">
        <f ca="1">VLOOKUP(F14750,[1]countyfips!$A$2:$B$84,2,FALSE)</f>
        <v>26141</v>
      </c>
      <c r="H14750">
        <v>1</v>
      </c>
      <c r="I14750">
        <v>1</v>
      </c>
      <c r="J14750" t="s">
        <v>16</v>
      </c>
      <c r="K14750">
        <v>1</v>
      </c>
    </row>
    <row r="14751" spans="1:11" x14ac:dyDescent="0.25">
      <c r="A14751" t="str">
        <f t="shared" si="691"/>
        <v>201-14751</v>
      </c>
      <c r="B14751">
        <f t="shared" si="690"/>
        <v>2018</v>
      </c>
      <c r="C14751">
        <f t="shared" si="692"/>
        <v>28</v>
      </c>
      <c r="D14751" s="1">
        <v>43264</v>
      </c>
      <c r="E14751">
        <f ca="1">VLOOKUP(F14751,[1]countyfips!$A$2:$B$84,2,FALSE)</f>
        <v>26053</v>
      </c>
      <c r="F14751" t="str">
        <f ca="1">OFFSET([1]countyfips!$A$2,RANDBETWEEN(0,ROW([1]countyfips!$A$84)-2),0)</f>
        <v>Gogebic</v>
      </c>
      <c r="G14751">
        <f ca="1">VLOOKUP(F14751,[1]countyfips!$A$2:$B$84,2,FALSE)</f>
        <v>26053</v>
      </c>
      <c r="H14751">
        <v>1</v>
      </c>
      <c r="I14751">
        <v>1</v>
      </c>
      <c r="J14751" t="s">
        <v>16</v>
      </c>
      <c r="K14751">
        <v>1</v>
      </c>
    </row>
    <row r="14752" spans="1:11" x14ac:dyDescent="0.25">
      <c r="A14752" t="str">
        <f t="shared" si="691"/>
        <v>201-14752</v>
      </c>
      <c r="B14752">
        <f t="shared" si="690"/>
        <v>2018</v>
      </c>
      <c r="C14752">
        <f t="shared" si="692"/>
        <v>28</v>
      </c>
      <c r="D14752" s="1">
        <v>43264</v>
      </c>
      <c r="E14752">
        <f ca="1">VLOOKUP(F14752,[1]countyfips!$A$2:$B$84,2,FALSE)</f>
        <v>26135</v>
      </c>
      <c r="F14752" t="str">
        <f ca="1">OFFSET([1]countyfips!$A$2,RANDBETWEEN(0,ROW([1]countyfips!$A$84)-2),0)</f>
        <v>Oscoda</v>
      </c>
      <c r="G14752">
        <f ca="1">VLOOKUP(F14752,[1]countyfips!$A$2:$B$84,2,FALSE)</f>
        <v>26135</v>
      </c>
      <c r="H14752">
        <v>1</v>
      </c>
      <c r="I14752">
        <v>1</v>
      </c>
      <c r="J14752" t="s">
        <v>16</v>
      </c>
      <c r="K14752">
        <v>1</v>
      </c>
    </row>
    <row r="14753" spans="1:11" x14ac:dyDescent="0.25">
      <c r="A14753" t="str">
        <f t="shared" si="691"/>
        <v>201-14753</v>
      </c>
      <c r="B14753">
        <f t="shared" si="690"/>
        <v>2018</v>
      </c>
      <c r="C14753">
        <f t="shared" si="692"/>
        <v>28</v>
      </c>
      <c r="D14753" s="1">
        <v>43264</v>
      </c>
      <c r="E14753">
        <f ca="1">VLOOKUP(F14753,[1]countyfips!$A$2:$B$84,2,FALSE)</f>
        <v>26071</v>
      </c>
      <c r="F14753" t="str">
        <f ca="1">OFFSET([1]countyfips!$A$2,RANDBETWEEN(0,ROW([1]countyfips!$A$84)-2),0)</f>
        <v>Iron</v>
      </c>
      <c r="G14753">
        <f ca="1">VLOOKUP(F14753,[1]countyfips!$A$2:$B$84,2,FALSE)</f>
        <v>26071</v>
      </c>
      <c r="H14753">
        <v>1</v>
      </c>
      <c r="I14753">
        <v>1</v>
      </c>
      <c r="J14753" t="s">
        <v>16</v>
      </c>
      <c r="K14753">
        <v>1</v>
      </c>
    </row>
    <row r="14754" spans="1:11" x14ac:dyDescent="0.25">
      <c r="A14754" t="str">
        <f t="shared" si="691"/>
        <v>201-14754</v>
      </c>
      <c r="B14754">
        <f t="shared" si="690"/>
        <v>2018</v>
      </c>
      <c r="C14754">
        <f t="shared" si="692"/>
        <v>28</v>
      </c>
      <c r="D14754" s="1">
        <v>43264</v>
      </c>
      <c r="E14754">
        <f ca="1">VLOOKUP(F14754,[1]countyfips!$A$2:$B$84,2,FALSE)</f>
        <v>26103</v>
      </c>
      <c r="F14754" t="str">
        <f ca="1">OFFSET([1]countyfips!$A$2,RANDBETWEEN(0,ROW([1]countyfips!$A$84)-2),0)</f>
        <v>Marquette</v>
      </c>
      <c r="G14754">
        <f ca="1">VLOOKUP(F14754,[1]countyfips!$A$2:$B$84,2,FALSE)</f>
        <v>26103</v>
      </c>
      <c r="H14754">
        <v>1</v>
      </c>
      <c r="I14754">
        <v>1</v>
      </c>
      <c r="J14754" t="s">
        <v>16</v>
      </c>
      <c r="K14754">
        <v>1</v>
      </c>
    </row>
    <row r="14755" spans="1:11" x14ac:dyDescent="0.25">
      <c r="A14755" t="str">
        <f t="shared" si="691"/>
        <v>201-14755</v>
      </c>
      <c r="B14755">
        <f t="shared" si="690"/>
        <v>2018</v>
      </c>
      <c r="C14755">
        <f t="shared" si="692"/>
        <v>28</v>
      </c>
      <c r="D14755" s="1">
        <v>43264</v>
      </c>
      <c r="E14755">
        <f ca="1">VLOOKUP(F14755,[1]countyfips!$A$2:$B$84,2,FALSE)</f>
        <v>26117</v>
      </c>
      <c r="F14755" t="str">
        <f ca="1">OFFSET([1]countyfips!$A$2,RANDBETWEEN(0,ROW([1]countyfips!$A$84)-2),0)</f>
        <v>Montcalm</v>
      </c>
      <c r="G14755">
        <f ca="1">VLOOKUP(F14755,[1]countyfips!$A$2:$B$84,2,FALSE)</f>
        <v>26117</v>
      </c>
      <c r="H14755">
        <v>1</v>
      </c>
      <c r="I14755">
        <v>1</v>
      </c>
      <c r="J14755" t="s">
        <v>16</v>
      </c>
      <c r="K14755">
        <v>1</v>
      </c>
    </row>
    <row r="14756" spans="1:11" x14ac:dyDescent="0.25">
      <c r="A14756" t="str">
        <f t="shared" si="691"/>
        <v>201-14756</v>
      </c>
      <c r="B14756">
        <f t="shared" si="690"/>
        <v>2018</v>
      </c>
      <c r="C14756">
        <f t="shared" si="692"/>
        <v>28</v>
      </c>
      <c r="D14756" s="1">
        <v>43264</v>
      </c>
      <c r="E14756">
        <f ca="1">VLOOKUP(F14756,[1]countyfips!$A$2:$B$84,2,FALSE)</f>
        <v>26091</v>
      </c>
      <c r="F14756" t="str">
        <f ca="1">OFFSET([1]countyfips!$A$2,RANDBETWEEN(0,ROW([1]countyfips!$A$84)-2),0)</f>
        <v>Lenawee</v>
      </c>
      <c r="G14756">
        <f ca="1">VLOOKUP(F14756,[1]countyfips!$A$2:$B$84,2,FALSE)</f>
        <v>26091</v>
      </c>
      <c r="H14756">
        <v>1</v>
      </c>
      <c r="I14756">
        <v>1</v>
      </c>
      <c r="J14756" t="s">
        <v>16</v>
      </c>
      <c r="K14756">
        <v>1</v>
      </c>
    </row>
    <row r="14757" spans="1:11" x14ac:dyDescent="0.25">
      <c r="A14757" t="str">
        <f t="shared" si="691"/>
        <v>201-14757</v>
      </c>
      <c r="B14757">
        <f t="shared" si="690"/>
        <v>2018</v>
      </c>
      <c r="C14757">
        <f t="shared" si="692"/>
        <v>28</v>
      </c>
      <c r="D14757" s="1">
        <v>43264</v>
      </c>
      <c r="E14757">
        <f ca="1">VLOOKUP(F14757,[1]countyfips!$A$2:$B$84,2,FALSE)</f>
        <v>26109</v>
      </c>
      <c r="F14757" t="str">
        <f ca="1">OFFSET([1]countyfips!$A$2,RANDBETWEEN(0,ROW([1]countyfips!$A$84)-2),0)</f>
        <v>Menominee</v>
      </c>
      <c r="G14757">
        <f ca="1">VLOOKUP(F14757,[1]countyfips!$A$2:$B$84,2,FALSE)</f>
        <v>26109</v>
      </c>
      <c r="H14757">
        <v>1</v>
      </c>
      <c r="I14757">
        <v>1</v>
      </c>
      <c r="J14757" t="s">
        <v>16</v>
      </c>
      <c r="K14757">
        <v>1</v>
      </c>
    </row>
    <row r="14758" spans="1:11" x14ac:dyDescent="0.25">
      <c r="A14758" t="str">
        <f t="shared" si="691"/>
        <v>201-14758</v>
      </c>
      <c r="B14758">
        <f t="shared" si="690"/>
        <v>2018</v>
      </c>
      <c r="C14758">
        <f t="shared" si="692"/>
        <v>28</v>
      </c>
      <c r="D14758" s="1">
        <v>43264</v>
      </c>
      <c r="E14758">
        <f ca="1">VLOOKUP(F14758,[1]countyfips!$A$2:$B$84,2,FALSE)</f>
        <v>26155</v>
      </c>
      <c r="F14758" t="str">
        <f ca="1">OFFSET([1]countyfips!$A$2,RANDBETWEEN(0,ROW([1]countyfips!$A$84)-2),0)</f>
        <v>Shiawassee</v>
      </c>
      <c r="G14758">
        <f ca="1">VLOOKUP(F14758,[1]countyfips!$A$2:$B$84,2,FALSE)</f>
        <v>26155</v>
      </c>
      <c r="H14758">
        <v>1</v>
      </c>
      <c r="I14758">
        <v>1</v>
      </c>
      <c r="J14758" t="s">
        <v>16</v>
      </c>
      <c r="K14758">
        <v>1</v>
      </c>
    </row>
    <row r="14759" spans="1:11" x14ac:dyDescent="0.25">
      <c r="A14759" t="str">
        <f t="shared" si="691"/>
        <v>201-14759</v>
      </c>
      <c r="B14759">
        <f t="shared" si="690"/>
        <v>2018</v>
      </c>
      <c r="C14759">
        <f t="shared" si="692"/>
        <v>28</v>
      </c>
      <c r="D14759" s="1">
        <v>43264</v>
      </c>
      <c r="E14759">
        <f ca="1">VLOOKUP(F14759,[1]countyfips!$A$2:$B$84,2,FALSE)</f>
        <v>26073</v>
      </c>
      <c r="F14759" t="str">
        <f ca="1">OFFSET([1]countyfips!$A$2,RANDBETWEEN(0,ROW([1]countyfips!$A$84)-2),0)</f>
        <v>Isabella</v>
      </c>
      <c r="G14759">
        <f ca="1">VLOOKUP(F14759,[1]countyfips!$A$2:$B$84,2,FALSE)</f>
        <v>26073</v>
      </c>
      <c r="H14759">
        <v>1</v>
      </c>
      <c r="I14759">
        <v>1</v>
      </c>
      <c r="J14759" t="s">
        <v>16</v>
      </c>
      <c r="K14759">
        <v>1</v>
      </c>
    </row>
    <row r="14760" spans="1:11" x14ac:dyDescent="0.25">
      <c r="A14760" t="str">
        <f t="shared" si="691"/>
        <v>201-14760</v>
      </c>
      <c r="B14760">
        <f t="shared" si="690"/>
        <v>2018</v>
      </c>
      <c r="C14760">
        <f t="shared" si="692"/>
        <v>28</v>
      </c>
      <c r="D14760" s="1">
        <v>43264</v>
      </c>
      <c r="E14760">
        <f ca="1">VLOOKUP(F14760,[1]countyfips!$A$2:$B$84,2,FALSE)</f>
        <v>26133</v>
      </c>
      <c r="F14760" t="str">
        <f ca="1">OFFSET([1]countyfips!$A$2,RANDBETWEEN(0,ROW([1]countyfips!$A$84)-2),0)</f>
        <v>Osceola</v>
      </c>
      <c r="G14760">
        <f ca="1">VLOOKUP(F14760,[1]countyfips!$A$2:$B$84,2,FALSE)</f>
        <v>26133</v>
      </c>
      <c r="H14760">
        <v>1</v>
      </c>
      <c r="I14760">
        <v>1</v>
      </c>
      <c r="J14760" t="s">
        <v>16</v>
      </c>
      <c r="K14760">
        <v>1</v>
      </c>
    </row>
    <row r="14761" spans="1:11" x14ac:dyDescent="0.25">
      <c r="A14761" t="str">
        <f t="shared" si="691"/>
        <v>201-14761</v>
      </c>
      <c r="B14761">
        <f t="shared" si="690"/>
        <v>2018</v>
      </c>
      <c r="C14761">
        <f t="shared" si="692"/>
        <v>28</v>
      </c>
      <c r="D14761" s="1">
        <v>43264</v>
      </c>
      <c r="E14761">
        <f ca="1">VLOOKUP(F14761,[1]countyfips!$A$2:$B$84,2,FALSE)</f>
        <v>26159</v>
      </c>
      <c r="F14761" t="str">
        <f ca="1">OFFSET([1]countyfips!$A$2,RANDBETWEEN(0,ROW([1]countyfips!$A$84)-2),0)</f>
        <v>Van Buren</v>
      </c>
      <c r="G14761">
        <f ca="1">VLOOKUP(F14761,[1]countyfips!$A$2:$B$84,2,FALSE)</f>
        <v>26159</v>
      </c>
      <c r="H14761">
        <v>1</v>
      </c>
      <c r="I14761">
        <v>1</v>
      </c>
      <c r="J14761" t="s">
        <v>16</v>
      </c>
      <c r="K14761">
        <v>1</v>
      </c>
    </row>
    <row r="14762" spans="1:11" x14ac:dyDescent="0.25">
      <c r="A14762" t="str">
        <f t="shared" si="691"/>
        <v>201-14762</v>
      </c>
      <c r="B14762">
        <f t="shared" si="690"/>
        <v>2018</v>
      </c>
      <c r="C14762">
        <f t="shared" si="692"/>
        <v>28</v>
      </c>
      <c r="D14762" s="1">
        <v>43264</v>
      </c>
      <c r="E14762">
        <f ca="1">VLOOKUP(F14762,[1]countyfips!$A$2:$B$84,2,FALSE)</f>
        <v>26137</v>
      </c>
      <c r="F14762" t="str">
        <f ca="1">OFFSET([1]countyfips!$A$2,RANDBETWEEN(0,ROW([1]countyfips!$A$84)-2),0)</f>
        <v>Otsego</v>
      </c>
      <c r="G14762">
        <f ca="1">VLOOKUP(F14762,[1]countyfips!$A$2:$B$84,2,FALSE)</f>
        <v>26137</v>
      </c>
      <c r="H14762">
        <v>1</v>
      </c>
      <c r="I14762">
        <v>1</v>
      </c>
      <c r="J14762" t="s">
        <v>16</v>
      </c>
      <c r="K14762">
        <v>1</v>
      </c>
    </row>
    <row r="14763" spans="1:11" x14ac:dyDescent="0.25">
      <c r="A14763" t="str">
        <f t="shared" si="691"/>
        <v>201-14763</v>
      </c>
      <c r="B14763">
        <f t="shared" si="690"/>
        <v>2018</v>
      </c>
      <c r="C14763">
        <f t="shared" si="692"/>
        <v>28</v>
      </c>
      <c r="D14763" s="1">
        <v>43264</v>
      </c>
      <c r="E14763">
        <f ca="1">VLOOKUP(F14763,[1]countyfips!$A$2:$B$84,2,FALSE)</f>
        <v>26103</v>
      </c>
      <c r="F14763" t="str">
        <f ca="1">OFFSET([1]countyfips!$A$2,RANDBETWEEN(0,ROW([1]countyfips!$A$84)-2),0)</f>
        <v>Marquette</v>
      </c>
      <c r="G14763">
        <f ca="1">VLOOKUP(F14763,[1]countyfips!$A$2:$B$84,2,FALSE)</f>
        <v>26103</v>
      </c>
      <c r="H14763">
        <v>1</v>
      </c>
      <c r="I14763">
        <v>1</v>
      </c>
      <c r="J14763" t="s">
        <v>16</v>
      </c>
      <c r="K14763">
        <v>1</v>
      </c>
    </row>
    <row r="14764" spans="1:11" x14ac:dyDescent="0.25">
      <c r="A14764" t="str">
        <f t="shared" si="691"/>
        <v>201-14764</v>
      </c>
      <c r="B14764">
        <f t="shared" si="690"/>
        <v>2018</v>
      </c>
      <c r="C14764">
        <f t="shared" si="692"/>
        <v>28</v>
      </c>
      <c r="D14764" s="1">
        <v>43264</v>
      </c>
      <c r="E14764">
        <f ca="1">VLOOKUP(F14764,[1]countyfips!$A$2:$B$84,2,FALSE)</f>
        <v>26097</v>
      </c>
      <c r="F14764" t="str">
        <f ca="1">OFFSET([1]countyfips!$A$2,RANDBETWEEN(0,ROW([1]countyfips!$A$84)-2),0)</f>
        <v>Mackinac</v>
      </c>
      <c r="G14764">
        <f ca="1">VLOOKUP(F14764,[1]countyfips!$A$2:$B$84,2,FALSE)</f>
        <v>26097</v>
      </c>
      <c r="H14764">
        <v>1</v>
      </c>
      <c r="I14764">
        <v>1</v>
      </c>
      <c r="J14764" t="s">
        <v>16</v>
      </c>
      <c r="K14764">
        <v>1</v>
      </c>
    </row>
    <row r="14765" spans="1:11" x14ac:dyDescent="0.25">
      <c r="A14765" t="str">
        <f t="shared" si="691"/>
        <v>201-14765</v>
      </c>
      <c r="B14765">
        <f t="shared" si="690"/>
        <v>2018</v>
      </c>
      <c r="C14765">
        <f t="shared" si="692"/>
        <v>28</v>
      </c>
      <c r="D14765" s="1">
        <v>43264</v>
      </c>
      <c r="E14765">
        <f ca="1">VLOOKUP(F14765,[1]countyfips!$A$2:$B$84,2,FALSE)</f>
        <v>26033</v>
      </c>
      <c r="F14765" t="str">
        <f ca="1">OFFSET([1]countyfips!$A$2,RANDBETWEEN(0,ROW([1]countyfips!$A$84)-2),0)</f>
        <v>Chippewa</v>
      </c>
      <c r="G14765">
        <f ca="1">VLOOKUP(F14765,[1]countyfips!$A$2:$B$84,2,FALSE)</f>
        <v>26033</v>
      </c>
      <c r="H14765">
        <v>1</v>
      </c>
      <c r="I14765">
        <v>1</v>
      </c>
      <c r="J14765" t="s">
        <v>16</v>
      </c>
      <c r="K14765">
        <v>1</v>
      </c>
    </row>
    <row r="14766" spans="1:11" x14ac:dyDescent="0.25">
      <c r="A14766" t="str">
        <f t="shared" si="691"/>
        <v>201-14766</v>
      </c>
      <c r="B14766">
        <f t="shared" si="690"/>
        <v>2018</v>
      </c>
      <c r="C14766">
        <f t="shared" si="692"/>
        <v>28</v>
      </c>
      <c r="D14766" s="1">
        <v>43264</v>
      </c>
      <c r="E14766">
        <f ca="1">VLOOKUP(F14766,[1]countyfips!$A$2:$B$84,2,FALSE)</f>
        <v>26087</v>
      </c>
      <c r="F14766" t="str">
        <f ca="1">OFFSET([1]countyfips!$A$2,RANDBETWEEN(0,ROW([1]countyfips!$A$84)-2),0)</f>
        <v>Lapeer</v>
      </c>
      <c r="G14766">
        <f ca="1">VLOOKUP(F14766,[1]countyfips!$A$2:$B$84,2,FALSE)</f>
        <v>26087</v>
      </c>
      <c r="H14766">
        <v>1</v>
      </c>
      <c r="I14766">
        <v>1</v>
      </c>
      <c r="J14766" t="s">
        <v>16</v>
      </c>
      <c r="K14766">
        <v>1</v>
      </c>
    </row>
    <row r="14767" spans="1:11" x14ac:dyDescent="0.25">
      <c r="A14767" t="str">
        <f t="shared" si="691"/>
        <v>201-14767</v>
      </c>
      <c r="B14767">
        <f t="shared" si="690"/>
        <v>2018</v>
      </c>
      <c r="C14767">
        <f t="shared" si="692"/>
        <v>28</v>
      </c>
      <c r="D14767" s="1">
        <v>43264</v>
      </c>
      <c r="E14767">
        <f ca="1">VLOOKUP(F14767,[1]countyfips!$A$2:$B$84,2,FALSE)</f>
        <v>26073</v>
      </c>
      <c r="F14767" t="str">
        <f ca="1">OFFSET([1]countyfips!$A$2,RANDBETWEEN(0,ROW([1]countyfips!$A$84)-2),0)</f>
        <v>Isabella</v>
      </c>
      <c r="G14767">
        <f ca="1">VLOOKUP(F14767,[1]countyfips!$A$2:$B$84,2,FALSE)</f>
        <v>26073</v>
      </c>
      <c r="H14767">
        <v>1</v>
      </c>
      <c r="I14767">
        <v>1</v>
      </c>
      <c r="J14767" t="s">
        <v>16</v>
      </c>
      <c r="K14767">
        <v>1</v>
      </c>
    </row>
    <row r="14768" spans="1:11" x14ac:dyDescent="0.25">
      <c r="A14768" t="str">
        <f t="shared" si="691"/>
        <v>201-14768</v>
      </c>
      <c r="B14768">
        <f t="shared" si="690"/>
        <v>2018</v>
      </c>
      <c r="C14768">
        <f t="shared" si="692"/>
        <v>28</v>
      </c>
      <c r="D14768" s="1">
        <v>43264</v>
      </c>
      <c r="E14768">
        <f ca="1">VLOOKUP(F14768,[1]countyfips!$A$2:$B$84,2,FALSE)</f>
        <v>26079</v>
      </c>
      <c r="F14768" t="str">
        <f ca="1">OFFSET([1]countyfips!$A$2,RANDBETWEEN(0,ROW([1]countyfips!$A$84)-2),0)</f>
        <v>Kalkaska</v>
      </c>
      <c r="G14768">
        <f ca="1">VLOOKUP(F14768,[1]countyfips!$A$2:$B$84,2,FALSE)</f>
        <v>26079</v>
      </c>
      <c r="H14768">
        <v>1</v>
      </c>
      <c r="I14768">
        <v>1</v>
      </c>
      <c r="J14768" t="s">
        <v>16</v>
      </c>
      <c r="K14768">
        <v>1</v>
      </c>
    </row>
    <row r="14769" spans="1:11" x14ac:dyDescent="0.25">
      <c r="A14769" t="str">
        <f t="shared" si="691"/>
        <v>201-14769</v>
      </c>
      <c r="B14769">
        <f t="shared" si="690"/>
        <v>2018</v>
      </c>
      <c r="C14769">
        <f t="shared" si="692"/>
        <v>28</v>
      </c>
      <c r="D14769" s="1">
        <v>43264</v>
      </c>
      <c r="E14769">
        <f ca="1">VLOOKUP(F14769,[1]countyfips!$A$2:$B$84,2,FALSE)</f>
        <v>26039</v>
      </c>
      <c r="F14769" t="str">
        <f ca="1">OFFSET([1]countyfips!$A$2,RANDBETWEEN(0,ROW([1]countyfips!$A$84)-2),0)</f>
        <v>Crawford</v>
      </c>
      <c r="G14769">
        <f ca="1">VLOOKUP(F14769,[1]countyfips!$A$2:$B$84,2,FALSE)</f>
        <v>26039</v>
      </c>
      <c r="H14769">
        <v>1</v>
      </c>
      <c r="I14769">
        <v>1</v>
      </c>
      <c r="J14769" t="s">
        <v>16</v>
      </c>
      <c r="K14769">
        <v>1</v>
      </c>
    </row>
    <row r="14770" spans="1:11" x14ac:dyDescent="0.25">
      <c r="A14770" t="str">
        <f t="shared" si="691"/>
        <v>201-14770</v>
      </c>
      <c r="B14770">
        <f t="shared" si="690"/>
        <v>2018</v>
      </c>
      <c r="C14770">
        <f t="shared" si="692"/>
        <v>28</v>
      </c>
      <c r="D14770" s="1">
        <v>43264</v>
      </c>
      <c r="E14770">
        <f ca="1">VLOOKUP(F14770,[1]countyfips!$A$2:$B$84,2,FALSE)</f>
        <v>26033</v>
      </c>
      <c r="F14770" t="str">
        <f ca="1">OFFSET([1]countyfips!$A$2,RANDBETWEEN(0,ROW([1]countyfips!$A$84)-2),0)</f>
        <v>Chippewa</v>
      </c>
      <c r="G14770">
        <f ca="1">VLOOKUP(F14770,[1]countyfips!$A$2:$B$84,2,FALSE)</f>
        <v>26033</v>
      </c>
      <c r="H14770">
        <v>1</v>
      </c>
      <c r="I14770">
        <v>1</v>
      </c>
      <c r="J14770" t="s">
        <v>16</v>
      </c>
      <c r="K14770">
        <v>1</v>
      </c>
    </row>
    <row r="14771" spans="1:11" x14ac:dyDescent="0.25">
      <c r="A14771" t="str">
        <f t="shared" si="691"/>
        <v>201-14771</v>
      </c>
      <c r="B14771">
        <f t="shared" si="690"/>
        <v>2018</v>
      </c>
      <c r="C14771">
        <f t="shared" si="692"/>
        <v>28</v>
      </c>
      <c r="D14771" s="1">
        <v>43264</v>
      </c>
      <c r="E14771">
        <f ca="1">VLOOKUP(F14771,[1]countyfips!$A$2:$B$84,2,FALSE)</f>
        <v>26081</v>
      </c>
      <c r="F14771" t="str">
        <f ca="1">OFFSET([1]countyfips!$A$2,RANDBETWEEN(0,ROW([1]countyfips!$A$84)-2),0)</f>
        <v>Kent</v>
      </c>
      <c r="G14771">
        <f ca="1">VLOOKUP(F14771,[1]countyfips!$A$2:$B$84,2,FALSE)</f>
        <v>26081</v>
      </c>
      <c r="H14771">
        <v>1</v>
      </c>
      <c r="I14771">
        <v>1</v>
      </c>
      <c r="J14771" t="s">
        <v>16</v>
      </c>
      <c r="K14771">
        <v>1</v>
      </c>
    </row>
    <row r="14772" spans="1:11" x14ac:dyDescent="0.25">
      <c r="A14772" t="str">
        <f t="shared" si="691"/>
        <v>201-14772</v>
      </c>
      <c r="B14772">
        <f t="shared" si="690"/>
        <v>2018</v>
      </c>
      <c r="C14772">
        <f t="shared" si="692"/>
        <v>28</v>
      </c>
      <c r="D14772" s="1">
        <v>43264</v>
      </c>
      <c r="E14772">
        <f ca="1">VLOOKUP(F14772,[1]countyfips!$A$2:$B$84,2,FALSE)</f>
        <v>26153</v>
      </c>
      <c r="F14772" t="str">
        <f ca="1">OFFSET([1]countyfips!$A$2,RANDBETWEEN(0,ROW([1]countyfips!$A$84)-2),0)</f>
        <v>Schoolcraft</v>
      </c>
      <c r="G14772">
        <f ca="1">VLOOKUP(F14772,[1]countyfips!$A$2:$B$84,2,FALSE)</f>
        <v>26153</v>
      </c>
      <c r="H14772">
        <v>1</v>
      </c>
      <c r="I14772">
        <v>1</v>
      </c>
      <c r="J14772" t="s">
        <v>16</v>
      </c>
      <c r="K14772">
        <v>1</v>
      </c>
    </row>
    <row r="14773" spans="1:11" x14ac:dyDescent="0.25">
      <c r="A14773" t="str">
        <f t="shared" si="691"/>
        <v>201-14773</v>
      </c>
      <c r="B14773">
        <f t="shared" si="690"/>
        <v>2018</v>
      </c>
      <c r="C14773">
        <f t="shared" si="692"/>
        <v>28</v>
      </c>
      <c r="D14773" s="1">
        <v>43264</v>
      </c>
      <c r="E14773">
        <f ca="1">VLOOKUP(F14773,[1]countyfips!$A$2:$B$84,2,FALSE)</f>
        <v>26067</v>
      </c>
      <c r="F14773" t="str">
        <f ca="1">OFFSET([1]countyfips!$A$2,RANDBETWEEN(0,ROW([1]countyfips!$A$84)-2),0)</f>
        <v>Ionia</v>
      </c>
      <c r="G14773">
        <f ca="1">VLOOKUP(F14773,[1]countyfips!$A$2:$B$84,2,FALSE)</f>
        <v>26067</v>
      </c>
      <c r="H14773">
        <v>1</v>
      </c>
      <c r="I14773">
        <v>1</v>
      </c>
      <c r="J14773" t="s">
        <v>16</v>
      </c>
      <c r="K14773">
        <v>1</v>
      </c>
    </row>
    <row r="14774" spans="1:11" x14ac:dyDescent="0.25">
      <c r="A14774" t="str">
        <f t="shared" si="691"/>
        <v>201-14774</v>
      </c>
      <c r="B14774">
        <f t="shared" si="690"/>
        <v>2018</v>
      </c>
      <c r="C14774">
        <f t="shared" si="692"/>
        <v>28</v>
      </c>
      <c r="D14774" s="1">
        <v>43264</v>
      </c>
      <c r="E14774">
        <f ca="1">VLOOKUP(F14774,[1]countyfips!$A$2:$B$84,2,FALSE)</f>
        <v>26161</v>
      </c>
      <c r="F14774" t="str">
        <f ca="1">OFFSET([1]countyfips!$A$2,RANDBETWEEN(0,ROW([1]countyfips!$A$84)-2),0)</f>
        <v>Washtenaw</v>
      </c>
      <c r="G14774">
        <f ca="1">VLOOKUP(F14774,[1]countyfips!$A$2:$B$84,2,FALSE)</f>
        <v>26161</v>
      </c>
      <c r="H14774">
        <v>1</v>
      </c>
      <c r="I14774">
        <v>1</v>
      </c>
      <c r="J14774" t="s">
        <v>16</v>
      </c>
      <c r="K14774">
        <v>1</v>
      </c>
    </row>
    <row r="14775" spans="1:11" x14ac:dyDescent="0.25">
      <c r="A14775" t="str">
        <f t="shared" si="691"/>
        <v>201-14775</v>
      </c>
      <c r="B14775">
        <f t="shared" si="690"/>
        <v>2018</v>
      </c>
      <c r="C14775">
        <f t="shared" si="692"/>
        <v>28</v>
      </c>
      <c r="D14775" s="1">
        <v>43265</v>
      </c>
      <c r="E14775">
        <f ca="1">VLOOKUP(F14775,[1]countyfips!$A$2:$B$84,2,FALSE)</f>
        <v>26031</v>
      </c>
      <c r="F14775" t="str">
        <f ca="1">OFFSET([1]countyfips!$A$2,RANDBETWEEN(0,ROW([1]countyfips!$A$84)-2),0)</f>
        <v>Cheboygan</v>
      </c>
      <c r="G14775">
        <f ca="1">VLOOKUP(F14775,[1]countyfips!$A$2:$B$84,2,FALSE)</f>
        <v>26031</v>
      </c>
      <c r="H14775">
        <v>1</v>
      </c>
      <c r="I14775">
        <v>1</v>
      </c>
      <c r="J14775" t="s">
        <v>16</v>
      </c>
      <c r="K14775">
        <v>1</v>
      </c>
    </row>
    <row r="14776" spans="1:11" x14ac:dyDescent="0.25">
      <c r="A14776" t="str">
        <f t="shared" si="691"/>
        <v>201-14776</v>
      </c>
      <c r="B14776">
        <f t="shared" si="690"/>
        <v>2018</v>
      </c>
      <c r="C14776">
        <f t="shared" si="692"/>
        <v>28</v>
      </c>
      <c r="D14776" s="1">
        <v>43265</v>
      </c>
      <c r="E14776">
        <f ca="1">VLOOKUP(F14776,[1]countyfips!$A$2:$B$84,2,FALSE)</f>
        <v>26009</v>
      </c>
      <c r="F14776" t="str">
        <f ca="1">OFFSET([1]countyfips!$A$2,RANDBETWEEN(0,ROW([1]countyfips!$A$84)-2),0)</f>
        <v>Antrim</v>
      </c>
      <c r="G14776">
        <f ca="1">VLOOKUP(F14776,[1]countyfips!$A$2:$B$84,2,FALSE)</f>
        <v>26009</v>
      </c>
      <c r="H14776">
        <v>1</v>
      </c>
      <c r="I14776">
        <v>1</v>
      </c>
      <c r="J14776" t="s">
        <v>16</v>
      </c>
      <c r="K14776">
        <v>1</v>
      </c>
    </row>
    <row r="14777" spans="1:11" x14ac:dyDescent="0.25">
      <c r="A14777" t="str">
        <f t="shared" si="691"/>
        <v>201-14777</v>
      </c>
      <c r="B14777">
        <f t="shared" si="690"/>
        <v>2018</v>
      </c>
      <c r="C14777">
        <f t="shared" si="692"/>
        <v>28</v>
      </c>
      <c r="D14777" s="1">
        <v>43265</v>
      </c>
      <c r="E14777">
        <f ca="1">VLOOKUP(F14777,[1]countyfips!$A$2:$B$84,2,FALSE)</f>
        <v>26061</v>
      </c>
      <c r="F14777" t="str">
        <f ca="1">OFFSET([1]countyfips!$A$2,RANDBETWEEN(0,ROW([1]countyfips!$A$84)-2),0)</f>
        <v>Houghton</v>
      </c>
      <c r="G14777">
        <f ca="1">VLOOKUP(F14777,[1]countyfips!$A$2:$B$84,2,FALSE)</f>
        <v>26061</v>
      </c>
      <c r="H14777">
        <v>1</v>
      </c>
      <c r="I14777">
        <v>1</v>
      </c>
      <c r="J14777" t="s">
        <v>16</v>
      </c>
      <c r="K14777">
        <v>1</v>
      </c>
    </row>
    <row r="14778" spans="1:11" x14ac:dyDescent="0.25">
      <c r="A14778" t="str">
        <f t="shared" si="691"/>
        <v>201-14778</v>
      </c>
      <c r="B14778">
        <f t="shared" si="690"/>
        <v>2018</v>
      </c>
      <c r="C14778">
        <f t="shared" si="692"/>
        <v>28</v>
      </c>
      <c r="D14778" s="1">
        <v>43265</v>
      </c>
      <c r="E14778">
        <f ca="1">VLOOKUP(F14778,[1]countyfips!$A$2:$B$84,2,FALSE)</f>
        <v>26133</v>
      </c>
      <c r="F14778" t="str">
        <f ca="1">OFFSET([1]countyfips!$A$2,RANDBETWEEN(0,ROW([1]countyfips!$A$84)-2),0)</f>
        <v>Osceola</v>
      </c>
      <c r="G14778">
        <f ca="1">VLOOKUP(F14778,[1]countyfips!$A$2:$B$84,2,FALSE)</f>
        <v>26133</v>
      </c>
      <c r="H14778">
        <v>1</v>
      </c>
      <c r="I14778">
        <v>1</v>
      </c>
      <c r="J14778" t="s">
        <v>16</v>
      </c>
      <c r="K14778">
        <v>1</v>
      </c>
    </row>
    <row r="14779" spans="1:11" x14ac:dyDescent="0.25">
      <c r="A14779" t="str">
        <f t="shared" si="691"/>
        <v>201-14779</v>
      </c>
      <c r="B14779">
        <f t="shared" si="690"/>
        <v>2018</v>
      </c>
      <c r="C14779">
        <f t="shared" si="692"/>
        <v>28</v>
      </c>
      <c r="D14779" s="1">
        <v>43265</v>
      </c>
      <c r="E14779">
        <f ca="1">VLOOKUP(F14779,[1]countyfips!$A$2:$B$84,2,FALSE)</f>
        <v>26027</v>
      </c>
      <c r="F14779" t="str">
        <f ca="1">OFFSET([1]countyfips!$A$2,RANDBETWEEN(0,ROW([1]countyfips!$A$84)-2),0)</f>
        <v>Cass</v>
      </c>
      <c r="G14779">
        <f ca="1">VLOOKUP(F14779,[1]countyfips!$A$2:$B$84,2,FALSE)</f>
        <v>26027</v>
      </c>
      <c r="H14779">
        <v>1</v>
      </c>
      <c r="I14779">
        <v>1</v>
      </c>
      <c r="J14779" t="s">
        <v>16</v>
      </c>
      <c r="K14779">
        <v>1</v>
      </c>
    </row>
    <row r="14780" spans="1:11" x14ac:dyDescent="0.25">
      <c r="A14780" t="str">
        <f t="shared" si="691"/>
        <v>201-14780</v>
      </c>
      <c r="B14780">
        <f t="shared" si="690"/>
        <v>2018</v>
      </c>
      <c r="C14780">
        <f t="shared" si="692"/>
        <v>28</v>
      </c>
      <c r="D14780" s="1">
        <v>43265</v>
      </c>
      <c r="E14780">
        <f ca="1">VLOOKUP(F14780,[1]countyfips!$A$2:$B$84,2,FALSE)</f>
        <v>26137</v>
      </c>
      <c r="F14780" t="str">
        <f ca="1">OFFSET([1]countyfips!$A$2,RANDBETWEEN(0,ROW([1]countyfips!$A$84)-2),0)</f>
        <v>Otsego</v>
      </c>
      <c r="G14780">
        <f ca="1">VLOOKUP(F14780,[1]countyfips!$A$2:$B$84,2,FALSE)</f>
        <v>26137</v>
      </c>
      <c r="H14780">
        <v>1</v>
      </c>
      <c r="I14780">
        <v>1</v>
      </c>
      <c r="J14780" t="s">
        <v>16</v>
      </c>
      <c r="K14780">
        <v>1</v>
      </c>
    </row>
    <row r="14781" spans="1:11" x14ac:dyDescent="0.25">
      <c r="A14781" t="str">
        <f t="shared" si="691"/>
        <v>201-14781</v>
      </c>
      <c r="B14781">
        <f t="shared" si="690"/>
        <v>2018</v>
      </c>
      <c r="C14781">
        <f t="shared" si="692"/>
        <v>28</v>
      </c>
      <c r="D14781" s="1">
        <v>43265</v>
      </c>
      <c r="E14781">
        <f ca="1">VLOOKUP(F14781,[1]countyfips!$A$2:$B$84,2,FALSE)</f>
        <v>26079</v>
      </c>
      <c r="F14781" t="str">
        <f ca="1">OFFSET([1]countyfips!$A$2,RANDBETWEEN(0,ROW([1]countyfips!$A$84)-2),0)</f>
        <v>Kalkaska</v>
      </c>
      <c r="G14781">
        <f ca="1">VLOOKUP(F14781,[1]countyfips!$A$2:$B$84,2,FALSE)</f>
        <v>26079</v>
      </c>
      <c r="H14781">
        <v>1</v>
      </c>
      <c r="I14781">
        <v>1</v>
      </c>
      <c r="J14781" t="s">
        <v>16</v>
      </c>
      <c r="K14781">
        <v>1</v>
      </c>
    </row>
    <row r="14782" spans="1:11" x14ac:dyDescent="0.25">
      <c r="A14782" t="str">
        <f t="shared" si="691"/>
        <v>201-14782</v>
      </c>
      <c r="B14782">
        <f t="shared" si="690"/>
        <v>2018</v>
      </c>
      <c r="C14782">
        <f t="shared" si="692"/>
        <v>28</v>
      </c>
      <c r="D14782" s="1">
        <v>43265</v>
      </c>
      <c r="E14782">
        <f ca="1">VLOOKUP(F14782,[1]countyfips!$A$2:$B$84,2,FALSE)</f>
        <v>26083</v>
      </c>
      <c r="F14782" t="str">
        <f ca="1">OFFSET([1]countyfips!$A$2,RANDBETWEEN(0,ROW([1]countyfips!$A$84)-2),0)</f>
        <v>Keweenaw</v>
      </c>
      <c r="G14782">
        <f ca="1">VLOOKUP(F14782,[1]countyfips!$A$2:$B$84,2,FALSE)</f>
        <v>26083</v>
      </c>
      <c r="H14782">
        <v>1</v>
      </c>
      <c r="I14782">
        <v>1</v>
      </c>
      <c r="J14782" t="s">
        <v>16</v>
      </c>
      <c r="K14782">
        <v>1</v>
      </c>
    </row>
    <row r="14783" spans="1:11" x14ac:dyDescent="0.25">
      <c r="A14783" t="str">
        <f t="shared" si="691"/>
        <v>201-14783</v>
      </c>
      <c r="B14783">
        <f t="shared" si="690"/>
        <v>2018</v>
      </c>
      <c r="C14783">
        <f t="shared" si="692"/>
        <v>28</v>
      </c>
      <c r="D14783" s="1">
        <v>43265</v>
      </c>
      <c r="E14783">
        <f ca="1">VLOOKUP(F14783,[1]countyfips!$A$2:$B$84,2,FALSE)</f>
        <v>26057</v>
      </c>
      <c r="F14783" t="str">
        <f ca="1">OFFSET([1]countyfips!$A$2,RANDBETWEEN(0,ROW([1]countyfips!$A$84)-2),0)</f>
        <v>Gratiot</v>
      </c>
      <c r="G14783">
        <f ca="1">VLOOKUP(F14783,[1]countyfips!$A$2:$B$84,2,FALSE)</f>
        <v>26057</v>
      </c>
      <c r="H14783">
        <v>1</v>
      </c>
      <c r="I14783">
        <v>1</v>
      </c>
      <c r="J14783" t="s">
        <v>16</v>
      </c>
      <c r="K14783">
        <v>1</v>
      </c>
    </row>
    <row r="14784" spans="1:11" x14ac:dyDescent="0.25">
      <c r="A14784" t="str">
        <f t="shared" si="691"/>
        <v>201-14784</v>
      </c>
      <c r="B14784">
        <f t="shared" si="690"/>
        <v>2018</v>
      </c>
      <c r="C14784">
        <f t="shared" si="692"/>
        <v>28</v>
      </c>
      <c r="D14784" s="1">
        <v>43265</v>
      </c>
      <c r="E14784">
        <f ca="1">VLOOKUP(F14784,[1]countyfips!$A$2:$B$84,2,FALSE)</f>
        <v>26121</v>
      </c>
      <c r="F14784" t="str">
        <f ca="1">OFFSET([1]countyfips!$A$2,RANDBETWEEN(0,ROW([1]countyfips!$A$84)-2),0)</f>
        <v>Muskegon</v>
      </c>
      <c r="G14784">
        <f ca="1">VLOOKUP(F14784,[1]countyfips!$A$2:$B$84,2,FALSE)</f>
        <v>26121</v>
      </c>
      <c r="H14784">
        <v>1</v>
      </c>
      <c r="I14784">
        <v>1</v>
      </c>
      <c r="J14784" t="s">
        <v>16</v>
      </c>
      <c r="K14784">
        <v>1</v>
      </c>
    </row>
    <row r="14785" spans="1:11" x14ac:dyDescent="0.25">
      <c r="A14785" t="str">
        <f t="shared" si="691"/>
        <v>201-14785</v>
      </c>
      <c r="B14785">
        <f t="shared" si="690"/>
        <v>2018</v>
      </c>
      <c r="C14785">
        <f t="shared" si="692"/>
        <v>28</v>
      </c>
      <c r="D14785" s="1">
        <v>43265</v>
      </c>
      <c r="E14785">
        <f ca="1">VLOOKUP(F14785,[1]countyfips!$A$2:$B$84,2,FALSE)</f>
        <v>26147</v>
      </c>
      <c r="F14785" t="str">
        <f ca="1">OFFSET([1]countyfips!$A$2,RANDBETWEEN(0,ROW([1]countyfips!$A$84)-2),0)</f>
        <v>St Clair</v>
      </c>
      <c r="G14785">
        <f ca="1">VLOOKUP(F14785,[1]countyfips!$A$2:$B$84,2,FALSE)</f>
        <v>26147</v>
      </c>
      <c r="H14785">
        <v>1</v>
      </c>
      <c r="I14785">
        <v>1</v>
      </c>
      <c r="J14785" t="s">
        <v>16</v>
      </c>
      <c r="K14785">
        <v>1</v>
      </c>
    </row>
    <row r="14786" spans="1:11" x14ac:dyDescent="0.25">
      <c r="A14786" t="str">
        <f t="shared" si="691"/>
        <v>201-14786</v>
      </c>
      <c r="B14786">
        <f t="shared" si="690"/>
        <v>2018</v>
      </c>
      <c r="C14786">
        <f t="shared" si="692"/>
        <v>28</v>
      </c>
      <c r="D14786" s="1">
        <v>43265</v>
      </c>
      <c r="E14786">
        <f ca="1">VLOOKUP(F14786,[1]countyfips!$A$2:$B$84,2,FALSE)</f>
        <v>26149</v>
      </c>
      <c r="F14786" t="str">
        <f ca="1">OFFSET([1]countyfips!$A$2,RANDBETWEEN(0,ROW([1]countyfips!$A$84)-2),0)</f>
        <v>St Joseph</v>
      </c>
      <c r="G14786">
        <f ca="1">VLOOKUP(F14786,[1]countyfips!$A$2:$B$84,2,FALSE)</f>
        <v>26149</v>
      </c>
      <c r="H14786">
        <v>1</v>
      </c>
      <c r="I14786">
        <v>1</v>
      </c>
      <c r="J14786" t="s">
        <v>16</v>
      </c>
      <c r="K14786">
        <v>1</v>
      </c>
    </row>
    <row r="14787" spans="1:11" x14ac:dyDescent="0.25">
      <c r="A14787" t="str">
        <f t="shared" si="691"/>
        <v>201-14787</v>
      </c>
      <c r="B14787">
        <f t="shared" ref="B14787:B14850" si="693">YEAR(D14787)</f>
        <v>2018</v>
      </c>
      <c r="C14787">
        <f t="shared" si="692"/>
        <v>28</v>
      </c>
      <c r="D14787" s="1">
        <v>43265</v>
      </c>
      <c r="E14787">
        <f ca="1">VLOOKUP(F14787,[1]countyfips!$A$2:$B$84,2,FALSE)</f>
        <v>26127</v>
      </c>
      <c r="F14787" t="str">
        <f ca="1">OFFSET([1]countyfips!$A$2,RANDBETWEEN(0,ROW([1]countyfips!$A$84)-2),0)</f>
        <v>Oceana</v>
      </c>
      <c r="G14787">
        <f ca="1">VLOOKUP(F14787,[1]countyfips!$A$2:$B$84,2,FALSE)</f>
        <v>26127</v>
      </c>
      <c r="H14787">
        <v>1</v>
      </c>
      <c r="I14787">
        <v>1</v>
      </c>
      <c r="J14787" t="s">
        <v>16</v>
      </c>
      <c r="K14787">
        <v>1</v>
      </c>
    </row>
    <row r="14788" spans="1:11" x14ac:dyDescent="0.25">
      <c r="A14788" t="str">
        <f t="shared" si="691"/>
        <v>201-14788</v>
      </c>
      <c r="B14788">
        <f t="shared" si="693"/>
        <v>2018</v>
      </c>
      <c r="C14788">
        <f t="shared" si="692"/>
        <v>28</v>
      </c>
      <c r="D14788" s="1">
        <v>43265</v>
      </c>
      <c r="E14788">
        <f ca="1">VLOOKUP(F14788,[1]countyfips!$A$2:$B$84,2,FALSE)</f>
        <v>26075</v>
      </c>
      <c r="F14788" t="str">
        <f ca="1">OFFSET([1]countyfips!$A$2,RANDBETWEEN(0,ROW([1]countyfips!$A$84)-2),0)</f>
        <v>Jackson</v>
      </c>
      <c r="G14788">
        <f ca="1">VLOOKUP(F14788,[1]countyfips!$A$2:$B$84,2,FALSE)</f>
        <v>26075</v>
      </c>
      <c r="H14788">
        <v>1</v>
      </c>
      <c r="I14788">
        <v>1</v>
      </c>
      <c r="J14788" t="s">
        <v>16</v>
      </c>
      <c r="K14788">
        <v>1</v>
      </c>
    </row>
    <row r="14789" spans="1:11" x14ac:dyDescent="0.25">
      <c r="A14789" t="str">
        <f t="shared" si="691"/>
        <v>201-14789</v>
      </c>
      <c r="B14789">
        <f t="shared" si="693"/>
        <v>2018</v>
      </c>
      <c r="C14789">
        <f t="shared" si="692"/>
        <v>28</v>
      </c>
      <c r="D14789" s="1">
        <v>43265</v>
      </c>
      <c r="E14789">
        <f ca="1">VLOOKUP(F14789,[1]countyfips!$A$2:$B$84,2,FALSE)</f>
        <v>26035</v>
      </c>
      <c r="F14789" t="str">
        <f ca="1">OFFSET([1]countyfips!$A$2,RANDBETWEEN(0,ROW([1]countyfips!$A$84)-2),0)</f>
        <v>Clare</v>
      </c>
      <c r="G14789">
        <f ca="1">VLOOKUP(F14789,[1]countyfips!$A$2:$B$84,2,FALSE)</f>
        <v>26035</v>
      </c>
      <c r="H14789">
        <v>1</v>
      </c>
      <c r="I14789">
        <v>1</v>
      </c>
      <c r="J14789" t="s">
        <v>16</v>
      </c>
      <c r="K14789">
        <v>1</v>
      </c>
    </row>
    <row r="14790" spans="1:11" x14ac:dyDescent="0.25">
      <c r="A14790" t="str">
        <f t="shared" si="691"/>
        <v>201-14790</v>
      </c>
      <c r="B14790">
        <f t="shared" si="693"/>
        <v>2018</v>
      </c>
      <c r="C14790">
        <f t="shared" si="692"/>
        <v>28</v>
      </c>
      <c r="D14790" s="1">
        <v>43265</v>
      </c>
      <c r="E14790">
        <f ca="1">VLOOKUP(F14790,[1]countyfips!$A$2:$B$84,2,FALSE)</f>
        <v>26003</v>
      </c>
      <c r="F14790" t="str">
        <f ca="1">OFFSET([1]countyfips!$A$2,RANDBETWEEN(0,ROW([1]countyfips!$A$84)-2),0)</f>
        <v>Alger</v>
      </c>
      <c r="G14790">
        <f ca="1">VLOOKUP(F14790,[1]countyfips!$A$2:$B$84,2,FALSE)</f>
        <v>26003</v>
      </c>
      <c r="H14790">
        <v>1</v>
      </c>
      <c r="I14790">
        <v>1</v>
      </c>
      <c r="J14790" t="s">
        <v>16</v>
      </c>
      <c r="K14790">
        <v>1</v>
      </c>
    </row>
    <row r="14791" spans="1:11" x14ac:dyDescent="0.25">
      <c r="A14791" t="str">
        <f t="shared" si="691"/>
        <v>201-14791</v>
      </c>
      <c r="B14791">
        <f t="shared" si="693"/>
        <v>2018</v>
      </c>
      <c r="C14791">
        <f t="shared" si="692"/>
        <v>28</v>
      </c>
      <c r="D14791" s="1">
        <v>43265</v>
      </c>
      <c r="E14791">
        <f ca="1">VLOOKUP(F14791,[1]countyfips!$A$2:$B$84,2,FALSE)</f>
        <v>26037</v>
      </c>
      <c r="F14791" t="str">
        <f ca="1">OFFSET([1]countyfips!$A$2,RANDBETWEEN(0,ROW([1]countyfips!$A$84)-2),0)</f>
        <v>Clinton</v>
      </c>
      <c r="G14791">
        <f ca="1">VLOOKUP(F14791,[1]countyfips!$A$2:$B$84,2,FALSE)</f>
        <v>26037</v>
      </c>
      <c r="H14791">
        <v>1</v>
      </c>
      <c r="I14791">
        <v>1</v>
      </c>
      <c r="J14791" t="s">
        <v>16</v>
      </c>
      <c r="K14791">
        <v>1</v>
      </c>
    </row>
    <row r="14792" spans="1:11" x14ac:dyDescent="0.25">
      <c r="A14792" t="str">
        <f t="shared" ref="A14792:A14855" si="694">"201-"&amp;ROW()</f>
        <v>201-14792</v>
      </c>
      <c r="B14792">
        <f t="shared" si="693"/>
        <v>2018</v>
      </c>
      <c r="C14792">
        <f t="shared" ref="C14792:C14855" si="695">WEEKNUM(B14792)</f>
        <v>28</v>
      </c>
      <c r="D14792" s="1">
        <v>43265</v>
      </c>
      <c r="E14792">
        <f ca="1">VLOOKUP(F14792,[1]countyfips!$A$2:$B$84,2,FALSE)</f>
        <v>26157</v>
      </c>
      <c r="F14792" t="str">
        <f ca="1">OFFSET([1]countyfips!$A$2,RANDBETWEEN(0,ROW([1]countyfips!$A$84)-2),0)</f>
        <v>Tuscola</v>
      </c>
      <c r="G14792">
        <f ca="1">VLOOKUP(F14792,[1]countyfips!$A$2:$B$84,2,FALSE)</f>
        <v>26157</v>
      </c>
      <c r="H14792">
        <v>1</v>
      </c>
      <c r="I14792">
        <v>1</v>
      </c>
      <c r="J14792" t="s">
        <v>16</v>
      </c>
      <c r="K14792">
        <v>1</v>
      </c>
    </row>
    <row r="14793" spans="1:11" x14ac:dyDescent="0.25">
      <c r="A14793" t="str">
        <f t="shared" si="694"/>
        <v>201-14793</v>
      </c>
      <c r="B14793">
        <f t="shared" si="693"/>
        <v>2018</v>
      </c>
      <c r="C14793">
        <f t="shared" si="695"/>
        <v>28</v>
      </c>
      <c r="D14793" s="1">
        <v>43265</v>
      </c>
      <c r="E14793">
        <f ca="1">VLOOKUP(F14793,[1]countyfips!$A$2:$B$84,2,FALSE)</f>
        <v>26149</v>
      </c>
      <c r="F14793" t="str">
        <f ca="1">OFFSET([1]countyfips!$A$2,RANDBETWEEN(0,ROW([1]countyfips!$A$84)-2),0)</f>
        <v>St Joseph</v>
      </c>
      <c r="G14793">
        <f ca="1">VLOOKUP(F14793,[1]countyfips!$A$2:$B$84,2,FALSE)</f>
        <v>26149</v>
      </c>
      <c r="H14793">
        <v>1</v>
      </c>
      <c r="I14793">
        <v>1</v>
      </c>
      <c r="J14793" t="s">
        <v>16</v>
      </c>
      <c r="K14793">
        <v>1</v>
      </c>
    </row>
    <row r="14794" spans="1:11" x14ac:dyDescent="0.25">
      <c r="A14794" t="str">
        <f t="shared" si="694"/>
        <v>201-14794</v>
      </c>
      <c r="B14794">
        <f t="shared" si="693"/>
        <v>2018</v>
      </c>
      <c r="C14794">
        <f t="shared" si="695"/>
        <v>28</v>
      </c>
      <c r="D14794" s="1">
        <v>43265</v>
      </c>
      <c r="E14794">
        <f ca="1">VLOOKUP(F14794,[1]countyfips!$A$2:$B$84,2,FALSE)</f>
        <v>26005</v>
      </c>
      <c r="F14794" t="str">
        <f ca="1">OFFSET([1]countyfips!$A$2,RANDBETWEEN(0,ROW([1]countyfips!$A$84)-2),0)</f>
        <v>Allegan</v>
      </c>
      <c r="G14794">
        <f ca="1">VLOOKUP(F14794,[1]countyfips!$A$2:$B$84,2,FALSE)</f>
        <v>26005</v>
      </c>
      <c r="H14794">
        <v>1</v>
      </c>
      <c r="I14794">
        <v>1</v>
      </c>
      <c r="J14794" t="s">
        <v>16</v>
      </c>
      <c r="K14794">
        <v>1</v>
      </c>
    </row>
    <row r="14795" spans="1:11" x14ac:dyDescent="0.25">
      <c r="A14795" t="str">
        <f t="shared" si="694"/>
        <v>201-14795</v>
      </c>
      <c r="B14795">
        <f t="shared" si="693"/>
        <v>2018</v>
      </c>
      <c r="C14795">
        <f t="shared" si="695"/>
        <v>28</v>
      </c>
      <c r="D14795" s="1">
        <v>43265</v>
      </c>
      <c r="E14795">
        <f ca="1">VLOOKUP(F14795,[1]countyfips!$A$2:$B$84,2,FALSE)</f>
        <v>26009</v>
      </c>
      <c r="F14795" t="str">
        <f ca="1">OFFSET([1]countyfips!$A$2,RANDBETWEEN(0,ROW([1]countyfips!$A$84)-2),0)</f>
        <v>Antrim</v>
      </c>
      <c r="G14795">
        <f ca="1">VLOOKUP(F14795,[1]countyfips!$A$2:$B$84,2,FALSE)</f>
        <v>26009</v>
      </c>
      <c r="H14795">
        <v>1</v>
      </c>
      <c r="I14795">
        <v>1</v>
      </c>
      <c r="J14795" t="s">
        <v>16</v>
      </c>
      <c r="K14795">
        <v>1</v>
      </c>
    </row>
    <row r="14796" spans="1:11" x14ac:dyDescent="0.25">
      <c r="A14796" t="str">
        <f t="shared" si="694"/>
        <v>201-14796</v>
      </c>
      <c r="B14796">
        <f t="shared" si="693"/>
        <v>2018</v>
      </c>
      <c r="C14796">
        <f t="shared" si="695"/>
        <v>28</v>
      </c>
      <c r="D14796" s="1">
        <v>43265</v>
      </c>
      <c r="E14796">
        <f ca="1">VLOOKUP(F14796,[1]countyfips!$A$2:$B$84,2,FALSE)</f>
        <v>26143</v>
      </c>
      <c r="F14796" t="str">
        <f ca="1">OFFSET([1]countyfips!$A$2,RANDBETWEEN(0,ROW([1]countyfips!$A$84)-2),0)</f>
        <v>Roscommon</v>
      </c>
      <c r="G14796">
        <f ca="1">VLOOKUP(F14796,[1]countyfips!$A$2:$B$84,2,FALSE)</f>
        <v>26143</v>
      </c>
      <c r="H14796">
        <v>1</v>
      </c>
      <c r="I14796">
        <v>1</v>
      </c>
      <c r="J14796" t="s">
        <v>16</v>
      </c>
      <c r="K14796">
        <v>1</v>
      </c>
    </row>
    <row r="14797" spans="1:11" x14ac:dyDescent="0.25">
      <c r="A14797" t="str">
        <f t="shared" si="694"/>
        <v>201-14797</v>
      </c>
      <c r="B14797">
        <f t="shared" si="693"/>
        <v>2018</v>
      </c>
      <c r="C14797">
        <f t="shared" si="695"/>
        <v>28</v>
      </c>
      <c r="D14797" s="1">
        <v>43265</v>
      </c>
      <c r="E14797">
        <f ca="1">VLOOKUP(F14797,[1]countyfips!$A$2:$B$84,2,FALSE)</f>
        <v>26077</v>
      </c>
      <c r="F14797" t="str">
        <f ca="1">OFFSET([1]countyfips!$A$2,RANDBETWEEN(0,ROW([1]countyfips!$A$84)-2),0)</f>
        <v>Kalamazoo</v>
      </c>
      <c r="G14797">
        <f ca="1">VLOOKUP(F14797,[1]countyfips!$A$2:$B$84,2,FALSE)</f>
        <v>26077</v>
      </c>
      <c r="H14797">
        <v>1</v>
      </c>
      <c r="I14797">
        <v>1</v>
      </c>
      <c r="J14797" t="s">
        <v>16</v>
      </c>
      <c r="K14797">
        <v>1</v>
      </c>
    </row>
    <row r="14798" spans="1:11" x14ac:dyDescent="0.25">
      <c r="A14798" t="str">
        <f t="shared" si="694"/>
        <v>201-14798</v>
      </c>
      <c r="B14798">
        <f t="shared" si="693"/>
        <v>2018</v>
      </c>
      <c r="C14798">
        <f t="shared" si="695"/>
        <v>28</v>
      </c>
      <c r="D14798" s="1">
        <v>43265</v>
      </c>
      <c r="E14798">
        <f ca="1">VLOOKUP(F14798,[1]countyfips!$A$2:$B$84,2,FALSE)</f>
        <v>26103</v>
      </c>
      <c r="F14798" t="str">
        <f ca="1">OFFSET([1]countyfips!$A$2,RANDBETWEEN(0,ROW([1]countyfips!$A$84)-2),0)</f>
        <v>Marquette</v>
      </c>
      <c r="G14798">
        <f ca="1">VLOOKUP(F14798,[1]countyfips!$A$2:$B$84,2,FALSE)</f>
        <v>26103</v>
      </c>
      <c r="H14798">
        <v>1</v>
      </c>
      <c r="I14798">
        <v>1</v>
      </c>
      <c r="J14798" t="s">
        <v>16</v>
      </c>
      <c r="K14798">
        <v>1</v>
      </c>
    </row>
    <row r="14799" spans="1:11" x14ac:dyDescent="0.25">
      <c r="A14799" t="str">
        <f t="shared" si="694"/>
        <v>201-14799</v>
      </c>
      <c r="B14799">
        <f t="shared" si="693"/>
        <v>2018</v>
      </c>
      <c r="C14799">
        <f t="shared" si="695"/>
        <v>28</v>
      </c>
      <c r="D14799" s="1">
        <v>43266</v>
      </c>
      <c r="E14799">
        <f ca="1">VLOOKUP(F14799,[1]countyfips!$A$2:$B$84,2,FALSE)</f>
        <v>26081</v>
      </c>
      <c r="F14799" t="str">
        <f ca="1">OFFSET([1]countyfips!$A$2,RANDBETWEEN(0,ROW([1]countyfips!$A$84)-2),0)</f>
        <v>Kent</v>
      </c>
      <c r="G14799">
        <f ca="1">VLOOKUP(F14799,[1]countyfips!$A$2:$B$84,2,FALSE)</f>
        <v>26081</v>
      </c>
      <c r="H14799">
        <v>1</v>
      </c>
      <c r="I14799">
        <v>1</v>
      </c>
      <c r="J14799" t="s">
        <v>16</v>
      </c>
      <c r="K14799">
        <v>1</v>
      </c>
    </row>
    <row r="14800" spans="1:11" x14ac:dyDescent="0.25">
      <c r="A14800" t="str">
        <f t="shared" si="694"/>
        <v>201-14800</v>
      </c>
      <c r="B14800">
        <f t="shared" si="693"/>
        <v>2018</v>
      </c>
      <c r="C14800">
        <f t="shared" si="695"/>
        <v>28</v>
      </c>
      <c r="D14800" s="1">
        <v>43266</v>
      </c>
      <c r="E14800">
        <f ca="1">VLOOKUP(F14800,[1]countyfips!$A$2:$B$84,2,FALSE)</f>
        <v>26121</v>
      </c>
      <c r="F14800" t="str">
        <f ca="1">OFFSET([1]countyfips!$A$2,RANDBETWEEN(0,ROW([1]countyfips!$A$84)-2),0)</f>
        <v>Muskegon</v>
      </c>
      <c r="G14800">
        <f ca="1">VLOOKUP(F14800,[1]countyfips!$A$2:$B$84,2,FALSE)</f>
        <v>26121</v>
      </c>
      <c r="H14800">
        <v>1</v>
      </c>
      <c r="I14800">
        <v>1</v>
      </c>
      <c r="J14800" t="s">
        <v>16</v>
      </c>
      <c r="K14800">
        <v>1</v>
      </c>
    </row>
    <row r="14801" spans="1:11" x14ac:dyDescent="0.25">
      <c r="A14801" t="str">
        <f t="shared" si="694"/>
        <v>201-14801</v>
      </c>
      <c r="B14801">
        <f t="shared" si="693"/>
        <v>2018</v>
      </c>
      <c r="C14801">
        <f t="shared" si="695"/>
        <v>28</v>
      </c>
      <c r="D14801" s="1">
        <v>43266</v>
      </c>
      <c r="E14801">
        <f ca="1">VLOOKUP(F14801,[1]countyfips!$A$2:$B$84,2,FALSE)</f>
        <v>26059</v>
      </c>
      <c r="F14801" t="str">
        <f ca="1">OFFSET([1]countyfips!$A$2,RANDBETWEEN(0,ROW([1]countyfips!$A$84)-2),0)</f>
        <v>Hillsdale</v>
      </c>
      <c r="G14801">
        <f ca="1">VLOOKUP(F14801,[1]countyfips!$A$2:$B$84,2,FALSE)</f>
        <v>26059</v>
      </c>
      <c r="H14801">
        <v>1</v>
      </c>
      <c r="I14801">
        <v>1</v>
      </c>
      <c r="J14801" t="s">
        <v>16</v>
      </c>
      <c r="K14801">
        <v>1</v>
      </c>
    </row>
    <row r="14802" spans="1:11" x14ac:dyDescent="0.25">
      <c r="A14802" t="str">
        <f t="shared" si="694"/>
        <v>201-14802</v>
      </c>
      <c r="B14802">
        <f t="shared" si="693"/>
        <v>2018</v>
      </c>
      <c r="C14802">
        <f t="shared" si="695"/>
        <v>28</v>
      </c>
      <c r="D14802" s="1">
        <v>43266</v>
      </c>
      <c r="E14802">
        <f ca="1">VLOOKUP(F14802,[1]countyfips!$A$2:$B$84,2,FALSE)</f>
        <v>26067</v>
      </c>
      <c r="F14802" t="str">
        <f ca="1">OFFSET([1]countyfips!$A$2,RANDBETWEEN(0,ROW([1]countyfips!$A$84)-2),0)</f>
        <v>Ionia</v>
      </c>
      <c r="G14802">
        <f ca="1">VLOOKUP(F14802,[1]countyfips!$A$2:$B$84,2,FALSE)</f>
        <v>26067</v>
      </c>
      <c r="H14802">
        <v>1</v>
      </c>
      <c r="I14802">
        <v>1</v>
      </c>
      <c r="J14802" t="s">
        <v>16</v>
      </c>
      <c r="K14802">
        <v>1</v>
      </c>
    </row>
    <row r="14803" spans="1:11" x14ac:dyDescent="0.25">
      <c r="A14803" t="str">
        <f t="shared" si="694"/>
        <v>201-14803</v>
      </c>
      <c r="B14803">
        <f t="shared" si="693"/>
        <v>2018</v>
      </c>
      <c r="C14803">
        <f t="shared" si="695"/>
        <v>28</v>
      </c>
      <c r="D14803" s="1">
        <v>43266</v>
      </c>
      <c r="E14803">
        <f ca="1">VLOOKUP(F14803,[1]countyfips!$A$2:$B$84,2,FALSE)</f>
        <v>26159</v>
      </c>
      <c r="F14803" t="str">
        <f ca="1">OFFSET([1]countyfips!$A$2,RANDBETWEEN(0,ROW([1]countyfips!$A$84)-2),0)</f>
        <v>Van Buren</v>
      </c>
      <c r="G14803">
        <f ca="1">VLOOKUP(F14803,[1]countyfips!$A$2:$B$84,2,FALSE)</f>
        <v>26159</v>
      </c>
      <c r="H14803">
        <v>1</v>
      </c>
      <c r="I14803">
        <v>1</v>
      </c>
      <c r="J14803" t="s">
        <v>16</v>
      </c>
      <c r="K14803">
        <v>1</v>
      </c>
    </row>
    <row r="14804" spans="1:11" x14ac:dyDescent="0.25">
      <c r="A14804" t="str">
        <f t="shared" si="694"/>
        <v>201-14804</v>
      </c>
      <c r="B14804">
        <f t="shared" si="693"/>
        <v>2018</v>
      </c>
      <c r="C14804">
        <f t="shared" si="695"/>
        <v>28</v>
      </c>
      <c r="D14804" s="1">
        <v>43266</v>
      </c>
      <c r="E14804">
        <f ca="1">VLOOKUP(F14804,[1]countyfips!$A$2:$B$84,2,FALSE)</f>
        <v>26041</v>
      </c>
      <c r="F14804" t="str">
        <f ca="1">OFFSET([1]countyfips!$A$2,RANDBETWEEN(0,ROW([1]countyfips!$A$84)-2),0)</f>
        <v>Delta</v>
      </c>
      <c r="G14804">
        <f ca="1">VLOOKUP(F14804,[1]countyfips!$A$2:$B$84,2,FALSE)</f>
        <v>26041</v>
      </c>
      <c r="H14804">
        <v>1</v>
      </c>
      <c r="I14804">
        <v>1</v>
      </c>
      <c r="J14804" t="s">
        <v>16</v>
      </c>
      <c r="K14804">
        <v>1</v>
      </c>
    </row>
    <row r="14805" spans="1:11" x14ac:dyDescent="0.25">
      <c r="A14805" t="str">
        <f t="shared" si="694"/>
        <v>201-14805</v>
      </c>
      <c r="B14805">
        <f t="shared" si="693"/>
        <v>2018</v>
      </c>
      <c r="C14805">
        <f t="shared" si="695"/>
        <v>28</v>
      </c>
      <c r="D14805" s="1">
        <v>43266</v>
      </c>
      <c r="E14805">
        <f ca="1">VLOOKUP(F14805,[1]countyfips!$A$2:$B$84,2,FALSE)</f>
        <v>26161</v>
      </c>
      <c r="F14805" t="str">
        <f ca="1">OFFSET([1]countyfips!$A$2,RANDBETWEEN(0,ROW([1]countyfips!$A$84)-2),0)</f>
        <v>Washtenaw</v>
      </c>
      <c r="G14805">
        <f ca="1">VLOOKUP(F14805,[1]countyfips!$A$2:$B$84,2,FALSE)</f>
        <v>26161</v>
      </c>
      <c r="H14805">
        <v>1</v>
      </c>
      <c r="I14805">
        <v>1</v>
      </c>
      <c r="J14805" t="s">
        <v>16</v>
      </c>
      <c r="K14805">
        <v>1</v>
      </c>
    </row>
    <row r="14806" spans="1:11" x14ac:dyDescent="0.25">
      <c r="A14806" t="str">
        <f t="shared" si="694"/>
        <v>201-14806</v>
      </c>
      <c r="B14806">
        <f t="shared" si="693"/>
        <v>2018</v>
      </c>
      <c r="C14806">
        <f t="shared" si="695"/>
        <v>28</v>
      </c>
      <c r="D14806" s="1">
        <v>43266</v>
      </c>
      <c r="E14806">
        <f ca="1">VLOOKUP(F14806,[1]countyfips!$A$2:$B$84,2,FALSE)</f>
        <v>26009</v>
      </c>
      <c r="F14806" t="str">
        <f ca="1">OFFSET([1]countyfips!$A$2,RANDBETWEEN(0,ROW([1]countyfips!$A$84)-2),0)</f>
        <v>Antrim</v>
      </c>
      <c r="G14806">
        <f ca="1">VLOOKUP(F14806,[1]countyfips!$A$2:$B$84,2,FALSE)</f>
        <v>26009</v>
      </c>
      <c r="H14806">
        <v>1</v>
      </c>
      <c r="I14806">
        <v>1</v>
      </c>
      <c r="J14806" t="s">
        <v>16</v>
      </c>
      <c r="K14806">
        <v>1</v>
      </c>
    </row>
    <row r="14807" spans="1:11" x14ac:dyDescent="0.25">
      <c r="A14807" t="str">
        <f t="shared" si="694"/>
        <v>201-14807</v>
      </c>
      <c r="B14807">
        <f t="shared" si="693"/>
        <v>2018</v>
      </c>
      <c r="C14807">
        <f t="shared" si="695"/>
        <v>28</v>
      </c>
      <c r="D14807" s="1">
        <v>43269</v>
      </c>
      <c r="E14807">
        <f ca="1">VLOOKUP(F14807,[1]countyfips!$A$2:$B$84,2,FALSE)</f>
        <v>26119</v>
      </c>
      <c r="F14807" t="str">
        <f ca="1">OFFSET([1]countyfips!$A$2,RANDBETWEEN(0,ROW([1]countyfips!$A$84)-2),0)</f>
        <v>Montmorency</v>
      </c>
      <c r="G14807">
        <f ca="1">VLOOKUP(F14807,[1]countyfips!$A$2:$B$84,2,FALSE)</f>
        <v>26119</v>
      </c>
      <c r="H14807">
        <v>1</v>
      </c>
      <c r="I14807">
        <v>1</v>
      </c>
      <c r="J14807" t="s">
        <v>16</v>
      </c>
      <c r="K14807">
        <v>1</v>
      </c>
    </row>
    <row r="14808" spans="1:11" x14ac:dyDescent="0.25">
      <c r="A14808" t="str">
        <f t="shared" si="694"/>
        <v>201-14808</v>
      </c>
      <c r="B14808">
        <f t="shared" si="693"/>
        <v>2018</v>
      </c>
      <c r="C14808">
        <f t="shared" si="695"/>
        <v>28</v>
      </c>
      <c r="D14808" s="1">
        <v>43269</v>
      </c>
      <c r="E14808">
        <f ca="1">VLOOKUP(F14808,[1]countyfips!$A$2:$B$84,2,FALSE)</f>
        <v>26039</v>
      </c>
      <c r="F14808" t="str">
        <f ca="1">OFFSET([1]countyfips!$A$2,RANDBETWEEN(0,ROW([1]countyfips!$A$84)-2),0)</f>
        <v>Crawford</v>
      </c>
      <c r="G14808">
        <f ca="1">VLOOKUP(F14808,[1]countyfips!$A$2:$B$84,2,FALSE)</f>
        <v>26039</v>
      </c>
      <c r="H14808">
        <v>1</v>
      </c>
      <c r="I14808">
        <v>1</v>
      </c>
      <c r="J14808" t="s">
        <v>16</v>
      </c>
      <c r="K14808">
        <v>1</v>
      </c>
    </row>
    <row r="14809" spans="1:11" x14ac:dyDescent="0.25">
      <c r="A14809" t="str">
        <f t="shared" si="694"/>
        <v>201-14809</v>
      </c>
      <c r="B14809">
        <f t="shared" si="693"/>
        <v>2018</v>
      </c>
      <c r="C14809">
        <f t="shared" si="695"/>
        <v>28</v>
      </c>
      <c r="D14809" s="1">
        <v>43269</v>
      </c>
      <c r="E14809">
        <f ca="1">VLOOKUP(F14809,[1]countyfips!$A$2:$B$84,2,FALSE)</f>
        <v>26119</v>
      </c>
      <c r="F14809" t="str">
        <f ca="1">OFFSET([1]countyfips!$A$2,RANDBETWEEN(0,ROW([1]countyfips!$A$84)-2),0)</f>
        <v>Montmorency</v>
      </c>
      <c r="G14809">
        <f ca="1">VLOOKUP(F14809,[1]countyfips!$A$2:$B$84,2,FALSE)</f>
        <v>26119</v>
      </c>
      <c r="H14809">
        <v>1</v>
      </c>
      <c r="I14809">
        <v>1</v>
      </c>
      <c r="J14809" t="s">
        <v>16</v>
      </c>
      <c r="K14809">
        <v>1</v>
      </c>
    </row>
    <row r="14810" spans="1:11" x14ac:dyDescent="0.25">
      <c r="A14810" t="str">
        <f t="shared" si="694"/>
        <v>201-14810</v>
      </c>
      <c r="B14810">
        <f t="shared" si="693"/>
        <v>2018</v>
      </c>
      <c r="C14810">
        <f t="shared" si="695"/>
        <v>28</v>
      </c>
      <c r="D14810" s="1">
        <v>43269</v>
      </c>
      <c r="E14810">
        <f ca="1">VLOOKUP(F14810,[1]countyfips!$A$2:$B$84,2,FALSE)</f>
        <v>26111</v>
      </c>
      <c r="F14810" t="str">
        <f ca="1">OFFSET([1]countyfips!$A$2,RANDBETWEEN(0,ROW([1]countyfips!$A$84)-2),0)</f>
        <v>Midland</v>
      </c>
      <c r="G14810">
        <f ca="1">VLOOKUP(F14810,[1]countyfips!$A$2:$B$84,2,FALSE)</f>
        <v>26111</v>
      </c>
      <c r="H14810">
        <v>1</v>
      </c>
      <c r="I14810">
        <v>1</v>
      </c>
      <c r="J14810" t="s">
        <v>16</v>
      </c>
      <c r="K14810">
        <v>1</v>
      </c>
    </row>
    <row r="14811" spans="1:11" x14ac:dyDescent="0.25">
      <c r="A14811" t="str">
        <f t="shared" si="694"/>
        <v>201-14811</v>
      </c>
      <c r="B14811">
        <f t="shared" si="693"/>
        <v>2018</v>
      </c>
      <c r="C14811">
        <f t="shared" si="695"/>
        <v>28</v>
      </c>
      <c r="D14811" s="1">
        <v>43269</v>
      </c>
      <c r="E14811">
        <f ca="1">VLOOKUP(F14811,[1]countyfips!$A$2:$B$84,2,FALSE)</f>
        <v>26045</v>
      </c>
      <c r="F14811" t="str">
        <f ca="1">OFFSET([1]countyfips!$A$2,RANDBETWEEN(0,ROW([1]countyfips!$A$84)-2),0)</f>
        <v>Eaton</v>
      </c>
      <c r="G14811">
        <f ca="1">VLOOKUP(F14811,[1]countyfips!$A$2:$B$84,2,FALSE)</f>
        <v>26045</v>
      </c>
      <c r="H14811">
        <v>1</v>
      </c>
      <c r="I14811">
        <v>1</v>
      </c>
      <c r="J14811" t="s">
        <v>16</v>
      </c>
      <c r="K14811">
        <v>1</v>
      </c>
    </row>
    <row r="14812" spans="1:11" x14ac:dyDescent="0.25">
      <c r="A14812" t="str">
        <f t="shared" si="694"/>
        <v>201-14812</v>
      </c>
      <c r="B14812">
        <f t="shared" si="693"/>
        <v>2018</v>
      </c>
      <c r="C14812">
        <f t="shared" si="695"/>
        <v>28</v>
      </c>
      <c r="D14812" s="1">
        <v>43269</v>
      </c>
      <c r="E14812">
        <f ca="1">VLOOKUP(F14812,[1]countyfips!$A$2:$B$84,2,FALSE)</f>
        <v>26147</v>
      </c>
      <c r="F14812" t="str">
        <f ca="1">OFFSET([1]countyfips!$A$2,RANDBETWEEN(0,ROW([1]countyfips!$A$84)-2),0)</f>
        <v>St Clair</v>
      </c>
      <c r="G14812">
        <f ca="1">VLOOKUP(F14812,[1]countyfips!$A$2:$B$84,2,FALSE)</f>
        <v>26147</v>
      </c>
      <c r="H14812">
        <v>1</v>
      </c>
      <c r="I14812">
        <v>1</v>
      </c>
      <c r="J14812" t="s">
        <v>16</v>
      </c>
      <c r="K14812">
        <v>1</v>
      </c>
    </row>
    <row r="14813" spans="1:11" x14ac:dyDescent="0.25">
      <c r="A14813" t="str">
        <f t="shared" si="694"/>
        <v>201-14813</v>
      </c>
      <c r="B14813">
        <f t="shared" si="693"/>
        <v>2018</v>
      </c>
      <c r="C14813">
        <f t="shared" si="695"/>
        <v>28</v>
      </c>
      <c r="D14813" s="1">
        <v>43269</v>
      </c>
      <c r="E14813">
        <f ca="1">VLOOKUP(F14813,[1]countyfips!$A$2:$B$84,2,FALSE)</f>
        <v>26063</v>
      </c>
      <c r="F14813" t="str">
        <f ca="1">OFFSET([1]countyfips!$A$2,RANDBETWEEN(0,ROW([1]countyfips!$A$84)-2),0)</f>
        <v>Huron</v>
      </c>
      <c r="G14813">
        <f ca="1">VLOOKUP(F14813,[1]countyfips!$A$2:$B$84,2,FALSE)</f>
        <v>26063</v>
      </c>
      <c r="H14813">
        <v>1</v>
      </c>
      <c r="I14813">
        <v>1</v>
      </c>
      <c r="J14813" t="s">
        <v>16</v>
      </c>
      <c r="K14813">
        <v>1</v>
      </c>
    </row>
    <row r="14814" spans="1:11" x14ac:dyDescent="0.25">
      <c r="A14814" t="str">
        <f t="shared" si="694"/>
        <v>201-14814</v>
      </c>
      <c r="B14814">
        <f t="shared" si="693"/>
        <v>2018</v>
      </c>
      <c r="C14814">
        <f t="shared" si="695"/>
        <v>28</v>
      </c>
      <c r="D14814" s="1">
        <v>43269</v>
      </c>
      <c r="E14814">
        <f ca="1">VLOOKUP(F14814,[1]countyfips!$A$2:$B$84,2,FALSE)</f>
        <v>26051</v>
      </c>
      <c r="F14814" t="str">
        <f ca="1">OFFSET([1]countyfips!$A$2,RANDBETWEEN(0,ROW([1]countyfips!$A$84)-2),0)</f>
        <v>Gladwin</v>
      </c>
      <c r="G14814">
        <f ca="1">VLOOKUP(F14814,[1]countyfips!$A$2:$B$84,2,FALSE)</f>
        <v>26051</v>
      </c>
      <c r="H14814">
        <v>1</v>
      </c>
      <c r="I14814">
        <v>1</v>
      </c>
      <c r="J14814" t="s">
        <v>16</v>
      </c>
      <c r="K14814">
        <v>1</v>
      </c>
    </row>
    <row r="14815" spans="1:11" x14ac:dyDescent="0.25">
      <c r="A14815" t="str">
        <f t="shared" si="694"/>
        <v>201-14815</v>
      </c>
      <c r="B14815">
        <f t="shared" si="693"/>
        <v>2018</v>
      </c>
      <c r="C14815">
        <f t="shared" si="695"/>
        <v>28</v>
      </c>
      <c r="D14815" s="1">
        <v>43269</v>
      </c>
      <c r="E14815">
        <f ca="1">VLOOKUP(F14815,[1]countyfips!$A$2:$B$84,2,FALSE)</f>
        <v>26129</v>
      </c>
      <c r="F14815" t="str">
        <f ca="1">OFFSET([1]countyfips!$A$2,RANDBETWEEN(0,ROW([1]countyfips!$A$84)-2),0)</f>
        <v>Ogemaw</v>
      </c>
      <c r="G14815">
        <f ca="1">VLOOKUP(F14815,[1]countyfips!$A$2:$B$84,2,FALSE)</f>
        <v>26129</v>
      </c>
      <c r="H14815">
        <v>1</v>
      </c>
      <c r="I14815">
        <v>1</v>
      </c>
      <c r="J14815" t="s">
        <v>16</v>
      </c>
      <c r="K14815">
        <v>1</v>
      </c>
    </row>
    <row r="14816" spans="1:11" x14ac:dyDescent="0.25">
      <c r="A14816" t="str">
        <f t="shared" si="694"/>
        <v>201-14816</v>
      </c>
      <c r="B14816">
        <f t="shared" si="693"/>
        <v>2018</v>
      </c>
      <c r="C14816">
        <f t="shared" si="695"/>
        <v>28</v>
      </c>
      <c r="D14816" s="1">
        <v>43269</v>
      </c>
      <c r="E14816">
        <f ca="1">VLOOKUP(F14816,[1]countyfips!$A$2:$B$84,2,FALSE)</f>
        <v>26111</v>
      </c>
      <c r="F14816" t="str">
        <f ca="1">OFFSET([1]countyfips!$A$2,RANDBETWEEN(0,ROW([1]countyfips!$A$84)-2),0)</f>
        <v>Midland</v>
      </c>
      <c r="G14816">
        <f ca="1">VLOOKUP(F14816,[1]countyfips!$A$2:$B$84,2,FALSE)</f>
        <v>26111</v>
      </c>
      <c r="H14816">
        <v>1</v>
      </c>
      <c r="I14816">
        <v>1</v>
      </c>
      <c r="J14816" t="s">
        <v>16</v>
      </c>
      <c r="K14816">
        <v>1</v>
      </c>
    </row>
    <row r="14817" spans="1:11" x14ac:dyDescent="0.25">
      <c r="A14817" t="str">
        <f t="shared" si="694"/>
        <v>201-14817</v>
      </c>
      <c r="B14817">
        <f t="shared" si="693"/>
        <v>2018</v>
      </c>
      <c r="C14817">
        <f t="shared" si="695"/>
        <v>28</v>
      </c>
      <c r="D14817" s="1">
        <v>43269</v>
      </c>
      <c r="E14817">
        <f ca="1">VLOOKUP(F14817,[1]countyfips!$A$2:$B$84,2,FALSE)</f>
        <v>26161</v>
      </c>
      <c r="F14817" t="str">
        <f ca="1">OFFSET([1]countyfips!$A$2,RANDBETWEEN(0,ROW([1]countyfips!$A$84)-2),0)</f>
        <v>Washtenaw</v>
      </c>
      <c r="G14817">
        <f ca="1">VLOOKUP(F14817,[1]countyfips!$A$2:$B$84,2,FALSE)</f>
        <v>26161</v>
      </c>
      <c r="H14817">
        <v>1</v>
      </c>
      <c r="I14817">
        <v>1</v>
      </c>
      <c r="J14817" t="s">
        <v>16</v>
      </c>
      <c r="K14817">
        <v>1</v>
      </c>
    </row>
    <row r="14818" spans="1:11" x14ac:dyDescent="0.25">
      <c r="A14818" t="str">
        <f t="shared" si="694"/>
        <v>201-14818</v>
      </c>
      <c r="B14818">
        <f t="shared" si="693"/>
        <v>2018</v>
      </c>
      <c r="C14818">
        <f t="shared" si="695"/>
        <v>28</v>
      </c>
      <c r="D14818" s="1">
        <v>43269</v>
      </c>
      <c r="E14818">
        <f ca="1">VLOOKUP(F14818,[1]countyfips!$A$2:$B$84,2,FALSE)</f>
        <v>26015</v>
      </c>
      <c r="F14818" t="str">
        <f ca="1">OFFSET([1]countyfips!$A$2,RANDBETWEEN(0,ROW([1]countyfips!$A$84)-2),0)</f>
        <v>Barry</v>
      </c>
      <c r="G14818">
        <f ca="1">VLOOKUP(F14818,[1]countyfips!$A$2:$B$84,2,FALSE)</f>
        <v>26015</v>
      </c>
      <c r="H14818">
        <v>1</v>
      </c>
      <c r="I14818">
        <v>1</v>
      </c>
      <c r="J14818" t="s">
        <v>16</v>
      </c>
      <c r="K14818">
        <v>1</v>
      </c>
    </row>
    <row r="14819" spans="1:11" x14ac:dyDescent="0.25">
      <c r="A14819" t="str">
        <f t="shared" si="694"/>
        <v>201-14819</v>
      </c>
      <c r="B14819">
        <f t="shared" si="693"/>
        <v>2018</v>
      </c>
      <c r="C14819">
        <f t="shared" si="695"/>
        <v>28</v>
      </c>
      <c r="D14819" s="1">
        <v>43269</v>
      </c>
      <c r="E14819">
        <f ca="1">VLOOKUP(F14819,[1]countyfips!$A$2:$B$84,2,FALSE)</f>
        <v>26049</v>
      </c>
      <c r="F14819" t="str">
        <f ca="1">OFFSET([1]countyfips!$A$2,RANDBETWEEN(0,ROW([1]countyfips!$A$84)-2),0)</f>
        <v>Genesee</v>
      </c>
      <c r="G14819">
        <f ca="1">VLOOKUP(F14819,[1]countyfips!$A$2:$B$84,2,FALSE)</f>
        <v>26049</v>
      </c>
      <c r="H14819">
        <v>1</v>
      </c>
      <c r="I14819">
        <v>1</v>
      </c>
      <c r="J14819" t="s">
        <v>16</v>
      </c>
      <c r="K14819">
        <v>1</v>
      </c>
    </row>
    <row r="14820" spans="1:11" x14ac:dyDescent="0.25">
      <c r="A14820" t="str">
        <f t="shared" si="694"/>
        <v>201-14820</v>
      </c>
      <c r="B14820">
        <f t="shared" si="693"/>
        <v>2018</v>
      </c>
      <c r="C14820">
        <f t="shared" si="695"/>
        <v>28</v>
      </c>
      <c r="D14820" s="1">
        <v>43269</v>
      </c>
      <c r="E14820">
        <f ca="1">VLOOKUP(F14820,[1]countyfips!$A$2:$B$84,2,FALSE)</f>
        <v>26093</v>
      </c>
      <c r="F14820" t="str">
        <f ca="1">OFFSET([1]countyfips!$A$2,RANDBETWEEN(0,ROW([1]countyfips!$A$84)-2),0)</f>
        <v>Livingston</v>
      </c>
      <c r="G14820">
        <f ca="1">VLOOKUP(F14820,[1]countyfips!$A$2:$B$84,2,FALSE)</f>
        <v>26093</v>
      </c>
      <c r="H14820">
        <v>1</v>
      </c>
      <c r="I14820">
        <v>1</v>
      </c>
      <c r="J14820" t="s">
        <v>16</v>
      </c>
      <c r="K14820">
        <v>1</v>
      </c>
    </row>
    <row r="14821" spans="1:11" x14ac:dyDescent="0.25">
      <c r="A14821" t="str">
        <f t="shared" si="694"/>
        <v>201-14821</v>
      </c>
      <c r="B14821">
        <f t="shared" si="693"/>
        <v>2018</v>
      </c>
      <c r="C14821">
        <f t="shared" si="695"/>
        <v>28</v>
      </c>
      <c r="D14821" s="1">
        <v>43269</v>
      </c>
      <c r="E14821">
        <f ca="1">VLOOKUP(F14821,[1]countyfips!$A$2:$B$84,2,FALSE)</f>
        <v>26137</v>
      </c>
      <c r="F14821" t="str">
        <f ca="1">OFFSET([1]countyfips!$A$2,RANDBETWEEN(0,ROW([1]countyfips!$A$84)-2),0)</f>
        <v>Otsego</v>
      </c>
      <c r="G14821">
        <f ca="1">VLOOKUP(F14821,[1]countyfips!$A$2:$B$84,2,FALSE)</f>
        <v>26137</v>
      </c>
      <c r="H14821">
        <v>1</v>
      </c>
      <c r="I14821">
        <v>1</v>
      </c>
      <c r="J14821" t="s">
        <v>16</v>
      </c>
      <c r="K14821">
        <v>1</v>
      </c>
    </row>
    <row r="14822" spans="1:11" x14ac:dyDescent="0.25">
      <c r="A14822" t="str">
        <f t="shared" si="694"/>
        <v>201-14822</v>
      </c>
      <c r="B14822">
        <f t="shared" si="693"/>
        <v>2018</v>
      </c>
      <c r="C14822">
        <f t="shared" si="695"/>
        <v>28</v>
      </c>
      <c r="D14822" s="1">
        <v>43269</v>
      </c>
      <c r="E14822">
        <f ca="1">VLOOKUP(F14822,[1]countyfips!$A$2:$B$84,2,FALSE)</f>
        <v>26077</v>
      </c>
      <c r="F14822" t="str">
        <f ca="1">OFFSET([1]countyfips!$A$2,RANDBETWEEN(0,ROW([1]countyfips!$A$84)-2),0)</f>
        <v>Kalamazoo</v>
      </c>
      <c r="G14822">
        <f ca="1">VLOOKUP(F14822,[1]countyfips!$A$2:$B$84,2,FALSE)</f>
        <v>26077</v>
      </c>
      <c r="H14822">
        <v>1</v>
      </c>
      <c r="I14822">
        <v>1</v>
      </c>
      <c r="J14822" t="s">
        <v>16</v>
      </c>
      <c r="K14822">
        <v>1</v>
      </c>
    </row>
    <row r="14823" spans="1:11" x14ac:dyDescent="0.25">
      <c r="A14823" t="str">
        <f t="shared" si="694"/>
        <v>201-14823</v>
      </c>
      <c r="B14823">
        <f t="shared" si="693"/>
        <v>2018</v>
      </c>
      <c r="C14823">
        <f t="shared" si="695"/>
        <v>28</v>
      </c>
      <c r="D14823" s="1">
        <v>43269</v>
      </c>
      <c r="E14823">
        <f ca="1">VLOOKUP(F14823,[1]countyfips!$A$2:$B$84,2,FALSE)</f>
        <v>26107</v>
      </c>
      <c r="F14823" t="str">
        <f ca="1">OFFSET([1]countyfips!$A$2,RANDBETWEEN(0,ROW([1]countyfips!$A$84)-2),0)</f>
        <v>Mecosta</v>
      </c>
      <c r="G14823">
        <f ca="1">VLOOKUP(F14823,[1]countyfips!$A$2:$B$84,2,FALSE)</f>
        <v>26107</v>
      </c>
      <c r="H14823">
        <v>1</v>
      </c>
      <c r="I14823">
        <v>1</v>
      </c>
      <c r="J14823" t="s">
        <v>16</v>
      </c>
      <c r="K14823">
        <v>1</v>
      </c>
    </row>
    <row r="14824" spans="1:11" x14ac:dyDescent="0.25">
      <c r="A14824" t="str">
        <f t="shared" si="694"/>
        <v>201-14824</v>
      </c>
      <c r="B14824">
        <f t="shared" si="693"/>
        <v>2018</v>
      </c>
      <c r="C14824">
        <f t="shared" si="695"/>
        <v>28</v>
      </c>
      <c r="D14824" s="1">
        <v>43269</v>
      </c>
      <c r="E14824">
        <f ca="1">VLOOKUP(F14824,[1]countyfips!$A$2:$B$84,2,FALSE)</f>
        <v>26151</v>
      </c>
      <c r="F14824" t="str">
        <f ca="1">OFFSET([1]countyfips!$A$2,RANDBETWEEN(0,ROW([1]countyfips!$A$84)-2),0)</f>
        <v>Sanilac</v>
      </c>
      <c r="G14824">
        <f ca="1">VLOOKUP(F14824,[1]countyfips!$A$2:$B$84,2,FALSE)</f>
        <v>26151</v>
      </c>
      <c r="H14824">
        <v>1</v>
      </c>
      <c r="I14824">
        <v>1</v>
      </c>
      <c r="J14824" t="s">
        <v>16</v>
      </c>
      <c r="K14824">
        <v>1</v>
      </c>
    </row>
    <row r="14825" spans="1:11" x14ac:dyDescent="0.25">
      <c r="A14825" t="str">
        <f t="shared" si="694"/>
        <v>201-14825</v>
      </c>
      <c r="B14825">
        <f t="shared" si="693"/>
        <v>2018</v>
      </c>
      <c r="C14825">
        <f t="shared" si="695"/>
        <v>28</v>
      </c>
      <c r="D14825" s="1">
        <v>43269</v>
      </c>
      <c r="E14825">
        <f ca="1">VLOOKUP(F14825,[1]countyfips!$A$2:$B$84,2,FALSE)</f>
        <v>26023</v>
      </c>
      <c r="F14825" t="str">
        <f ca="1">OFFSET([1]countyfips!$A$2,RANDBETWEEN(0,ROW([1]countyfips!$A$84)-2),0)</f>
        <v>Branch</v>
      </c>
      <c r="G14825">
        <f ca="1">VLOOKUP(F14825,[1]countyfips!$A$2:$B$84,2,FALSE)</f>
        <v>26023</v>
      </c>
      <c r="H14825">
        <v>1</v>
      </c>
      <c r="I14825">
        <v>1</v>
      </c>
      <c r="J14825" t="s">
        <v>16</v>
      </c>
      <c r="K14825">
        <v>1</v>
      </c>
    </row>
    <row r="14826" spans="1:11" x14ac:dyDescent="0.25">
      <c r="A14826" t="str">
        <f t="shared" si="694"/>
        <v>201-14826</v>
      </c>
      <c r="B14826">
        <f t="shared" si="693"/>
        <v>2018</v>
      </c>
      <c r="C14826">
        <f t="shared" si="695"/>
        <v>28</v>
      </c>
      <c r="D14826" s="1">
        <v>43269</v>
      </c>
      <c r="E14826">
        <f ca="1">VLOOKUP(F14826,[1]countyfips!$A$2:$B$84,2,FALSE)</f>
        <v>26067</v>
      </c>
      <c r="F14826" t="str">
        <f ca="1">OFFSET([1]countyfips!$A$2,RANDBETWEEN(0,ROW([1]countyfips!$A$84)-2),0)</f>
        <v>Ionia</v>
      </c>
      <c r="G14826">
        <f ca="1">VLOOKUP(F14826,[1]countyfips!$A$2:$B$84,2,FALSE)</f>
        <v>26067</v>
      </c>
      <c r="H14826">
        <v>1</v>
      </c>
      <c r="I14826">
        <v>1</v>
      </c>
      <c r="J14826" t="s">
        <v>16</v>
      </c>
      <c r="K14826">
        <v>1</v>
      </c>
    </row>
    <row r="14827" spans="1:11" x14ac:dyDescent="0.25">
      <c r="A14827" t="str">
        <f t="shared" si="694"/>
        <v>201-14827</v>
      </c>
      <c r="B14827">
        <f t="shared" si="693"/>
        <v>2018</v>
      </c>
      <c r="C14827">
        <f t="shared" si="695"/>
        <v>28</v>
      </c>
      <c r="D14827" s="1">
        <v>43269</v>
      </c>
      <c r="E14827">
        <f ca="1">VLOOKUP(F14827,[1]countyfips!$A$2:$B$84,2,FALSE)</f>
        <v>26099</v>
      </c>
      <c r="F14827" t="str">
        <f ca="1">OFFSET([1]countyfips!$A$2,RANDBETWEEN(0,ROW([1]countyfips!$A$84)-2),0)</f>
        <v>Macomb</v>
      </c>
      <c r="G14827">
        <f ca="1">VLOOKUP(F14827,[1]countyfips!$A$2:$B$84,2,FALSE)</f>
        <v>26099</v>
      </c>
      <c r="H14827">
        <v>1</v>
      </c>
      <c r="I14827">
        <v>1</v>
      </c>
      <c r="J14827" t="s">
        <v>16</v>
      </c>
      <c r="K14827">
        <v>1</v>
      </c>
    </row>
    <row r="14828" spans="1:11" x14ac:dyDescent="0.25">
      <c r="A14828" t="str">
        <f t="shared" si="694"/>
        <v>201-14828</v>
      </c>
      <c r="B14828">
        <f t="shared" si="693"/>
        <v>2018</v>
      </c>
      <c r="C14828">
        <f t="shared" si="695"/>
        <v>28</v>
      </c>
      <c r="D14828" s="1">
        <v>43269</v>
      </c>
      <c r="E14828">
        <f ca="1">VLOOKUP(F14828,[1]countyfips!$A$2:$B$84,2,FALSE)</f>
        <v>26109</v>
      </c>
      <c r="F14828" t="str">
        <f ca="1">OFFSET([1]countyfips!$A$2,RANDBETWEEN(0,ROW([1]countyfips!$A$84)-2),0)</f>
        <v>Menominee</v>
      </c>
      <c r="G14828">
        <f ca="1">VLOOKUP(F14828,[1]countyfips!$A$2:$B$84,2,FALSE)</f>
        <v>26109</v>
      </c>
      <c r="H14828">
        <v>1</v>
      </c>
      <c r="I14828">
        <v>1</v>
      </c>
      <c r="J14828" t="s">
        <v>16</v>
      </c>
      <c r="K14828">
        <v>1</v>
      </c>
    </row>
    <row r="14829" spans="1:11" x14ac:dyDescent="0.25">
      <c r="A14829" t="str">
        <f t="shared" si="694"/>
        <v>201-14829</v>
      </c>
      <c r="B14829">
        <f t="shared" si="693"/>
        <v>2018</v>
      </c>
      <c r="C14829">
        <f t="shared" si="695"/>
        <v>28</v>
      </c>
      <c r="D14829" s="1">
        <v>43269</v>
      </c>
      <c r="E14829">
        <f ca="1">VLOOKUP(F14829,[1]countyfips!$A$2:$B$84,2,FALSE)</f>
        <v>26071</v>
      </c>
      <c r="F14829" t="str">
        <f ca="1">OFFSET([1]countyfips!$A$2,RANDBETWEEN(0,ROW([1]countyfips!$A$84)-2),0)</f>
        <v>Iron</v>
      </c>
      <c r="G14829">
        <f ca="1">VLOOKUP(F14829,[1]countyfips!$A$2:$B$84,2,FALSE)</f>
        <v>26071</v>
      </c>
      <c r="H14829">
        <v>1</v>
      </c>
      <c r="I14829">
        <v>1</v>
      </c>
      <c r="J14829" t="s">
        <v>16</v>
      </c>
      <c r="K14829">
        <v>1</v>
      </c>
    </row>
    <row r="14830" spans="1:11" x14ac:dyDescent="0.25">
      <c r="A14830" t="str">
        <f t="shared" si="694"/>
        <v>201-14830</v>
      </c>
      <c r="B14830">
        <f t="shared" si="693"/>
        <v>2018</v>
      </c>
      <c r="C14830">
        <f t="shared" si="695"/>
        <v>28</v>
      </c>
      <c r="D14830" s="1">
        <v>43269</v>
      </c>
      <c r="E14830">
        <f ca="1">VLOOKUP(F14830,[1]countyfips!$A$2:$B$84,2,FALSE)</f>
        <v>26081</v>
      </c>
      <c r="F14830" t="str">
        <f ca="1">OFFSET([1]countyfips!$A$2,RANDBETWEEN(0,ROW([1]countyfips!$A$84)-2),0)</f>
        <v>Kent</v>
      </c>
      <c r="G14830">
        <f ca="1">VLOOKUP(F14830,[1]countyfips!$A$2:$B$84,2,FALSE)</f>
        <v>26081</v>
      </c>
      <c r="H14830">
        <v>1</v>
      </c>
      <c r="I14830">
        <v>1</v>
      </c>
      <c r="J14830" t="s">
        <v>16</v>
      </c>
      <c r="K14830">
        <v>1</v>
      </c>
    </row>
    <row r="14831" spans="1:11" x14ac:dyDescent="0.25">
      <c r="A14831" t="str">
        <f t="shared" si="694"/>
        <v>201-14831</v>
      </c>
      <c r="B14831">
        <f t="shared" si="693"/>
        <v>2018</v>
      </c>
      <c r="C14831">
        <f t="shared" si="695"/>
        <v>28</v>
      </c>
      <c r="D14831" s="1">
        <v>43269</v>
      </c>
      <c r="E14831">
        <f ca="1">VLOOKUP(F14831,[1]countyfips!$A$2:$B$84,2,FALSE)</f>
        <v>26159</v>
      </c>
      <c r="F14831" t="str">
        <f ca="1">OFFSET([1]countyfips!$A$2,RANDBETWEEN(0,ROW([1]countyfips!$A$84)-2),0)</f>
        <v>Van Buren</v>
      </c>
      <c r="G14831">
        <f ca="1">VLOOKUP(F14831,[1]countyfips!$A$2:$B$84,2,FALSE)</f>
        <v>26159</v>
      </c>
      <c r="H14831">
        <v>1</v>
      </c>
      <c r="I14831">
        <v>1</v>
      </c>
      <c r="J14831" t="s">
        <v>16</v>
      </c>
      <c r="K14831">
        <v>1</v>
      </c>
    </row>
    <row r="14832" spans="1:11" x14ac:dyDescent="0.25">
      <c r="A14832" t="str">
        <f t="shared" si="694"/>
        <v>201-14832</v>
      </c>
      <c r="B14832">
        <f t="shared" si="693"/>
        <v>2018</v>
      </c>
      <c r="C14832">
        <f t="shared" si="695"/>
        <v>28</v>
      </c>
      <c r="D14832" s="1">
        <v>43270</v>
      </c>
      <c r="E14832">
        <f ca="1">VLOOKUP(F14832,[1]countyfips!$A$2:$B$84,2,FALSE)</f>
        <v>26105</v>
      </c>
      <c r="F14832" t="str">
        <f ca="1">OFFSET([1]countyfips!$A$2,RANDBETWEEN(0,ROW([1]countyfips!$A$84)-2),0)</f>
        <v>Mason</v>
      </c>
      <c r="G14832">
        <f ca="1">VLOOKUP(F14832,[1]countyfips!$A$2:$B$84,2,FALSE)</f>
        <v>26105</v>
      </c>
      <c r="H14832">
        <v>1</v>
      </c>
      <c r="I14832">
        <v>1</v>
      </c>
      <c r="J14832" t="s">
        <v>13</v>
      </c>
      <c r="K14832">
        <v>1</v>
      </c>
    </row>
    <row r="14833" spans="1:11" x14ac:dyDescent="0.25">
      <c r="A14833" t="str">
        <f t="shared" si="694"/>
        <v>201-14833</v>
      </c>
      <c r="B14833">
        <f t="shared" si="693"/>
        <v>2018</v>
      </c>
      <c r="C14833">
        <f t="shared" si="695"/>
        <v>28</v>
      </c>
      <c r="D14833" s="1">
        <v>43270</v>
      </c>
      <c r="E14833">
        <f ca="1">VLOOKUP(F14833,[1]countyfips!$A$2:$B$84,2,FALSE)</f>
        <v>26081</v>
      </c>
      <c r="F14833" t="str">
        <f ca="1">OFFSET([1]countyfips!$A$2,RANDBETWEEN(0,ROW([1]countyfips!$A$84)-2),0)</f>
        <v>Kent</v>
      </c>
      <c r="G14833">
        <f ca="1">VLOOKUP(F14833,[1]countyfips!$A$2:$B$84,2,FALSE)</f>
        <v>26081</v>
      </c>
      <c r="H14833">
        <v>1</v>
      </c>
      <c r="I14833">
        <v>1</v>
      </c>
      <c r="J14833" t="s">
        <v>16</v>
      </c>
      <c r="K14833">
        <v>1</v>
      </c>
    </row>
    <row r="14834" spans="1:11" x14ac:dyDescent="0.25">
      <c r="A14834" t="str">
        <f t="shared" si="694"/>
        <v>201-14834</v>
      </c>
      <c r="B14834">
        <f t="shared" si="693"/>
        <v>2018</v>
      </c>
      <c r="C14834">
        <f t="shared" si="695"/>
        <v>28</v>
      </c>
      <c r="D14834" s="1">
        <v>43270</v>
      </c>
      <c r="E14834">
        <f ca="1">VLOOKUP(F14834,[1]countyfips!$A$2:$B$84,2,FALSE)</f>
        <v>26031</v>
      </c>
      <c r="F14834" t="str">
        <f ca="1">OFFSET([1]countyfips!$A$2,RANDBETWEEN(0,ROW([1]countyfips!$A$84)-2),0)</f>
        <v>Cheboygan</v>
      </c>
      <c r="G14834">
        <f ca="1">VLOOKUP(F14834,[1]countyfips!$A$2:$B$84,2,FALSE)</f>
        <v>26031</v>
      </c>
      <c r="H14834">
        <v>1</v>
      </c>
      <c r="I14834">
        <v>1</v>
      </c>
      <c r="J14834" t="s">
        <v>16</v>
      </c>
      <c r="K14834">
        <v>1</v>
      </c>
    </row>
    <row r="14835" spans="1:11" x14ac:dyDescent="0.25">
      <c r="A14835" t="str">
        <f t="shared" si="694"/>
        <v>201-14835</v>
      </c>
      <c r="B14835">
        <f t="shared" si="693"/>
        <v>2018</v>
      </c>
      <c r="C14835">
        <f t="shared" si="695"/>
        <v>28</v>
      </c>
      <c r="D14835" s="1">
        <v>43270</v>
      </c>
      <c r="E14835">
        <f ca="1">VLOOKUP(F14835,[1]countyfips!$A$2:$B$84,2,FALSE)</f>
        <v>26129</v>
      </c>
      <c r="F14835" t="str">
        <f ca="1">OFFSET([1]countyfips!$A$2,RANDBETWEEN(0,ROW([1]countyfips!$A$84)-2),0)</f>
        <v>Ogemaw</v>
      </c>
      <c r="G14835">
        <f ca="1">VLOOKUP(F14835,[1]countyfips!$A$2:$B$84,2,FALSE)</f>
        <v>26129</v>
      </c>
      <c r="H14835">
        <v>1</v>
      </c>
      <c r="I14835">
        <v>1</v>
      </c>
      <c r="J14835" t="s">
        <v>16</v>
      </c>
      <c r="K14835">
        <v>1</v>
      </c>
    </row>
    <row r="14836" spans="1:11" x14ac:dyDescent="0.25">
      <c r="A14836" t="str">
        <f t="shared" si="694"/>
        <v>201-14836</v>
      </c>
      <c r="B14836">
        <f t="shared" si="693"/>
        <v>2018</v>
      </c>
      <c r="C14836">
        <f t="shared" si="695"/>
        <v>28</v>
      </c>
      <c r="D14836" s="1">
        <v>43270</v>
      </c>
      <c r="E14836">
        <f ca="1">VLOOKUP(F14836,[1]countyfips!$A$2:$B$84,2,FALSE)</f>
        <v>26111</v>
      </c>
      <c r="F14836" t="str">
        <f ca="1">OFFSET([1]countyfips!$A$2,RANDBETWEEN(0,ROW([1]countyfips!$A$84)-2),0)</f>
        <v>Midland</v>
      </c>
      <c r="G14836">
        <f ca="1">VLOOKUP(F14836,[1]countyfips!$A$2:$B$84,2,FALSE)</f>
        <v>26111</v>
      </c>
      <c r="H14836">
        <v>1</v>
      </c>
      <c r="I14836">
        <v>1</v>
      </c>
      <c r="J14836" t="s">
        <v>16</v>
      </c>
      <c r="K14836">
        <v>1</v>
      </c>
    </row>
    <row r="14837" spans="1:11" x14ac:dyDescent="0.25">
      <c r="A14837" t="str">
        <f t="shared" si="694"/>
        <v>201-14837</v>
      </c>
      <c r="B14837">
        <f t="shared" si="693"/>
        <v>2018</v>
      </c>
      <c r="C14837">
        <f t="shared" si="695"/>
        <v>28</v>
      </c>
      <c r="D14837" s="1">
        <v>43270</v>
      </c>
      <c r="E14837">
        <f ca="1">VLOOKUP(F14837,[1]countyfips!$A$2:$B$84,2,FALSE)</f>
        <v>26093</v>
      </c>
      <c r="F14837" t="str">
        <f ca="1">OFFSET([1]countyfips!$A$2,RANDBETWEEN(0,ROW([1]countyfips!$A$84)-2),0)</f>
        <v>Livingston</v>
      </c>
      <c r="G14837">
        <f ca="1">VLOOKUP(F14837,[1]countyfips!$A$2:$B$84,2,FALSE)</f>
        <v>26093</v>
      </c>
      <c r="H14837">
        <v>1</v>
      </c>
      <c r="I14837">
        <v>1</v>
      </c>
      <c r="J14837" t="s">
        <v>16</v>
      </c>
      <c r="K14837">
        <v>1</v>
      </c>
    </row>
    <row r="14838" spans="1:11" x14ac:dyDescent="0.25">
      <c r="A14838" t="str">
        <f t="shared" si="694"/>
        <v>201-14838</v>
      </c>
      <c r="B14838">
        <f t="shared" si="693"/>
        <v>2018</v>
      </c>
      <c r="C14838">
        <f t="shared" si="695"/>
        <v>28</v>
      </c>
      <c r="D14838" s="1">
        <v>43270</v>
      </c>
      <c r="E14838">
        <f ca="1">VLOOKUP(F14838,[1]countyfips!$A$2:$B$84,2,FALSE)</f>
        <v>26117</v>
      </c>
      <c r="F14838" t="str">
        <f ca="1">OFFSET([1]countyfips!$A$2,RANDBETWEEN(0,ROW([1]countyfips!$A$84)-2),0)</f>
        <v>Montcalm</v>
      </c>
      <c r="G14838">
        <f ca="1">VLOOKUP(F14838,[1]countyfips!$A$2:$B$84,2,FALSE)</f>
        <v>26117</v>
      </c>
      <c r="H14838">
        <v>1</v>
      </c>
      <c r="I14838">
        <v>1</v>
      </c>
      <c r="J14838" t="s">
        <v>16</v>
      </c>
      <c r="K14838">
        <v>1</v>
      </c>
    </row>
    <row r="14839" spans="1:11" x14ac:dyDescent="0.25">
      <c r="A14839" t="str">
        <f t="shared" si="694"/>
        <v>201-14839</v>
      </c>
      <c r="B14839">
        <f t="shared" si="693"/>
        <v>2018</v>
      </c>
      <c r="C14839">
        <f t="shared" si="695"/>
        <v>28</v>
      </c>
      <c r="D14839" s="1">
        <v>43270</v>
      </c>
      <c r="E14839">
        <f ca="1">VLOOKUP(F14839,[1]countyfips!$A$2:$B$84,2,FALSE)</f>
        <v>26081</v>
      </c>
      <c r="F14839" t="str">
        <f ca="1">OFFSET([1]countyfips!$A$2,RANDBETWEEN(0,ROW([1]countyfips!$A$84)-2),0)</f>
        <v>Kent</v>
      </c>
      <c r="G14839">
        <f ca="1">VLOOKUP(F14839,[1]countyfips!$A$2:$B$84,2,FALSE)</f>
        <v>26081</v>
      </c>
      <c r="H14839">
        <v>1</v>
      </c>
      <c r="I14839">
        <v>1</v>
      </c>
      <c r="J14839" t="s">
        <v>16</v>
      </c>
      <c r="K14839">
        <v>1</v>
      </c>
    </row>
    <row r="14840" spans="1:11" x14ac:dyDescent="0.25">
      <c r="A14840" t="str">
        <f t="shared" si="694"/>
        <v>201-14840</v>
      </c>
      <c r="B14840">
        <f t="shared" si="693"/>
        <v>2018</v>
      </c>
      <c r="C14840">
        <f t="shared" si="695"/>
        <v>28</v>
      </c>
      <c r="D14840" s="1">
        <v>43270</v>
      </c>
      <c r="E14840">
        <f ca="1">VLOOKUP(F14840,[1]countyfips!$A$2:$B$84,2,FALSE)</f>
        <v>26091</v>
      </c>
      <c r="F14840" t="str">
        <f ca="1">OFFSET([1]countyfips!$A$2,RANDBETWEEN(0,ROW([1]countyfips!$A$84)-2),0)</f>
        <v>Lenawee</v>
      </c>
      <c r="G14840">
        <f ca="1">VLOOKUP(F14840,[1]countyfips!$A$2:$B$84,2,FALSE)</f>
        <v>26091</v>
      </c>
      <c r="H14840">
        <v>1</v>
      </c>
      <c r="I14840">
        <v>1</v>
      </c>
      <c r="J14840" t="s">
        <v>16</v>
      </c>
      <c r="K14840">
        <v>1</v>
      </c>
    </row>
    <row r="14841" spans="1:11" x14ac:dyDescent="0.25">
      <c r="A14841" t="str">
        <f t="shared" si="694"/>
        <v>201-14841</v>
      </c>
      <c r="B14841">
        <f t="shared" si="693"/>
        <v>2018</v>
      </c>
      <c r="C14841">
        <f t="shared" si="695"/>
        <v>28</v>
      </c>
      <c r="D14841" s="1">
        <v>43270</v>
      </c>
      <c r="E14841">
        <f ca="1">VLOOKUP(F14841,[1]countyfips!$A$2:$B$84,2,FALSE)</f>
        <v>26077</v>
      </c>
      <c r="F14841" t="str">
        <f ca="1">OFFSET([1]countyfips!$A$2,RANDBETWEEN(0,ROW([1]countyfips!$A$84)-2),0)</f>
        <v>Kalamazoo</v>
      </c>
      <c r="G14841">
        <f ca="1">VLOOKUP(F14841,[1]countyfips!$A$2:$B$84,2,FALSE)</f>
        <v>26077</v>
      </c>
      <c r="H14841">
        <v>1</v>
      </c>
      <c r="I14841">
        <v>1</v>
      </c>
      <c r="J14841" t="s">
        <v>16</v>
      </c>
      <c r="K14841">
        <v>1</v>
      </c>
    </row>
    <row r="14842" spans="1:11" x14ac:dyDescent="0.25">
      <c r="A14842" t="str">
        <f t="shared" si="694"/>
        <v>201-14842</v>
      </c>
      <c r="B14842">
        <f t="shared" si="693"/>
        <v>2018</v>
      </c>
      <c r="C14842">
        <f t="shared" si="695"/>
        <v>28</v>
      </c>
      <c r="D14842" s="1">
        <v>43270</v>
      </c>
      <c r="E14842">
        <f ca="1">VLOOKUP(F14842,[1]countyfips!$A$2:$B$84,2,FALSE)</f>
        <v>26007</v>
      </c>
      <c r="F14842" t="str">
        <f ca="1">OFFSET([1]countyfips!$A$2,RANDBETWEEN(0,ROW([1]countyfips!$A$84)-2),0)</f>
        <v>Alpena</v>
      </c>
      <c r="G14842">
        <f ca="1">VLOOKUP(F14842,[1]countyfips!$A$2:$B$84,2,FALSE)</f>
        <v>26007</v>
      </c>
      <c r="H14842">
        <v>1</v>
      </c>
      <c r="I14842">
        <v>1</v>
      </c>
      <c r="J14842" t="s">
        <v>16</v>
      </c>
      <c r="K14842">
        <v>1</v>
      </c>
    </row>
    <row r="14843" spans="1:11" x14ac:dyDescent="0.25">
      <c r="A14843" t="str">
        <f t="shared" si="694"/>
        <v>201-14843</v>
      </c>
      <c r="B14843">
        <f t="shared" si="693"/>
        <v>2018</v>
      </c>
      <c r="C14843">
        <f t="shared" si="695"/>
        <v>28</v>
      </c>
      <c r="D14843" s="1">
        <v>43270</v>
      </c>
      <c r="E14843">
        <f ca="1">VLOOKUP(F14843,[1]countyfips!$A$2:$B$84,2,FALSE)</f>
        <v>26129</v>
      </c>
      <c r="F14843" t="str">
        <f ca="1">OFFSET([1]countyfips!$A$2,RANDBETWEEN(0,ROW([1]countyfips!$A$84)-2),0)</f>
        <v>Ogemaw</v>
      </c>
      <c r="G14843">
        <f ca="1">VLOOKUP(F14843,[1]countyfips!$A$2:$B$84,2,FALSE)</f>
        <v>26129</v>
      </c>
      <c r="H14843">
        <v>1</v>
      </c>
      <c r="I14843">
        <v>1</v>
      </c>
      <c r="J14843" t="s">
        <v>16</v>
      </c>
      <c r="K14843">
        <v>1</v>
      </c>
    </row>
    <row r="14844" spans="1:11" x14ac:dyDescent="0.25">
      <c r="A14844" t="str">
        <f t="shared" si="694"/>
        <v>201-14844</v>
      </c>
      <c r="B14844">
        <f t="shared" si="693"/>
        <v>2018</v>
      </c>
      <c r="C14844">
        <f t="shared" si="695"/>
        <v>28</v>
      </c>
      <c r="D14844" s="1">
        <v>43270</v>
      </c>
      <c r="E14844">
        <f ca="1">VLOOKUP(F14844,[1]countyfips!$A$2:$B$84,2,FALSE)</f>
        <v>26119</v>
      </c>
      <c r="F14844" t="str">
        <f ca="1">OFFSET([1]countyfips!$A$2,RANDBETWEEN(0,ROW([1]countyfips!$A$84)-2),0)</f>
        <v>Montmorency</v>
      </c>
      <c r="G14844">
        <f ca="1">VLOOKUP(F14844,[1]countyfips!$A$2:$B$84,2,FALSE)</f>
        <v>26119</v>
      </c>
      <c r="H14844">
        <v>1</v>
      </c>
      <c r="I14844">
        <v>1</v>
      </c>
      <c r="J14844" t="s">
        <v>16</v>
      </c>
      <c r="K14844">
        <v>1</v>
      </c>
    </row>
    <row r="14845" spans="1:11" x14ac:dyDescent="0.25">
      <c r="A14845" t="str">
        <f t="shared" si="694"/>
        <v>201-14845</v>
      </c>
      <c r="B14845">
        <f t="shared" si="693"/>
        <v>2018</v>
      </c>
      <c r="C14845">
        <f t="shared" si="695"/>
        <v>28</v>
      </c>
      <c r="D14845" s="1">
        <v>43270</v>
      </c>
      <c r="E14845">
        <f ca="1">VLOOKUP(F14845,[1]countyfips!$A$2:$B$84,2,FALSE)</f>
        <v>26035</v>
      </c>
      <c r="F14845" t="str">
        <f ca="1">OFFSET([1]countyfips!$A$2,RANDBETWEEN(0,ROW([1]countyfips!$A$84)-2),0)</f>
        <v>Clare</v>
      </c>
      <c r="G14845">
        <f ca="1">VLOOKUP(F14845,[1]countyfips!$A$2:$B$84,2,FALSE)</f>
        <v>26035</v>
      </c>
      <c r="H14845">
        <v>1</v>
      </c>
      <c r="I14845">
        <v>1</v>
      </c>
      <c r="J14845" t="s">
        <v>16</v>
      </c>
      <c r="K14845">
        <v>1</v>
      </c>
    </row>
    <row r="14846" spans="1:11" x14ac:dyDescent="0.25">
      <c r="A14846" t="str">
        <f t="shared" si="694"/>
        <v>201-14846</v>
      </c>
      <c r="B14846">
        <f t="shared" si="693"/>
        <v>2018</v>
      </c>
      <c r="C14846">
        <f t="shared" si="695"/>
        <v>28</v>
      </c>
      <c r="D14846" s="1">
        <v>43270</v>
      </c>
      <c r="E14846">
        <f ca="1">VLOOKUP(F14846,[1]countyfips!$A$2:$B$84,2,FALSE)</f>
        <v>26059</v>
      </c>
      <c r="F14846" t="str">
        <f ca="1">OFFSET([1]countyfips!$A$2,RANDBETWEEN(0,ROW([1]countyfips!$A$84)-2),0)</f>
        <v>Hillsdale</v>
      </c>
      <c r="G14846">
        <f ca="1">VLOOKUP(F14846,[1]countyfips!$A$2:$B$84,2,FALSE)</f>
        <v>26059</v>
      </c>
      <c r="H14846">
        <v>1</v>
      </c>
      <c r="I14846">
        <v>1</v>
      </c>
      <c r="J14846" t="s">
        <v>16</v>
      </c>
      <c r="K14846">
        <v>1</v>
      </c>
    </row>
    <row r="14847" spans="1:11" x14ac:dyDescent="0.25">
      <c r="A14847" t="str">
        <f t="shared" si="694"/>
        <v>201-14847</v>
      </c>
      <c r="B14847">
        <f t="shared" si="693"/>
        <v>2018</v>
      </c>
      <c r="C14847">
        <f t="shared" si="695"/>
        <v>28</v>
      </c>
      <c r="D14847" s="1">
        <v>43270</v>
      </c>
      <c r="E14847">
        <f ca="1">VLOOKUP(F14847,[1]countyfips!$A$2:$B$84,2,FALSE)</f>
        <v>26055</v>
      </c>
      <c r="F14847" t="str">
        <f ca="1">OFFSET([1]countyfips!$A$2,RANDBETWEEN(0,ROW([1]countyfips!$A$84)-2),0)</f>
        <v>Grand Traverse</v>
      </c>
      <c r="G14847">
        <f ca="1">VLOOKUP(F14847,[1]countyfips!$A$2:$B$84,2,FALSE)</f>
        <v>26055</v>
      </c>
      <c r="H14847">
        <v>1</v>
      </c>
      <c r="I14847">
        <v>1</v>
      </c>
      <c r="J14847" t="s">
        <v>16</v>
      </c>
      <c r="K14847">
        <v>1</v>
      </c>
    </row>
    <row r="14848" spans="1:11" x14ac:dyDescent="0.25">
      <c r="A14848" t="str">
        <f t="shared" si="694"/>
        <v>201-14848</v>
      </c>
      <c r="B14848">
        <f t="shared" si="693"/>
        <v>2018</v>
      </c>
      <c r="C14848">
        <f t="shared" si="695"/>
        <v>28</v>
      </c>
      <c r="D14848" s="1">
        <v>43270</v>
      </c>
      <c r="E14848">
        <f ca="1">VLOOKUP(F14848,[1]countyfips!$A$2:$B$84,2,FALSE)</f>
        <v>26115</v>
      </c>
      <c r="F14848" t="str">
        <f ca="1">OFFSET([1]countyfips!$A$2,RANDBETWEEN(0,ROW([1]countyfips!$A$84)-2),0)</f>
        <v>Monroe</v>
      </c>
      <c r="G14848">
        <f ca="1">VLOOKUP(F14848,[1]countyfips!$A$2:$B$84,2,FALSE)</f>
        <v>26115</v>
      </c>
      <c r="H14848">
        <v>1</v>
      </c>
      <c r="I14848">
        <v>1</v>
      </c>
      <c r="J14848" t="s">
        <v>16</v>
      </c>
      <c r="K14848">
        <v>1</v>
      </c>
    </row>
    <row r="14849" spans="1:11" x14ac:dyDescent="0.25">
      <c r="A14849" t="str">
        <f t="shared" si="694"/>
        <v>201-14849</v>
      </c>
      <c r="B14849">
        <f t="shared" si="693"/>
        <v>2018</v>
      </c>
      <c r="C14849">
        <f t="shared" si="695"/>
        <v>28</v>
      </c>
      <c r="D14849" s="1">
        <v>43270</v>
      </c>
      <c r="E14849">
        <f ca="1">VLOOKUP(F14849,[1]countyfips!$A$2:$B$84,2,FALSE)</f>
        <v>26001</v>
      </c>
      <c r="F14849" t="str">
        <f ca="1">OFFSET([1]countyfips!$A$2,RANDBETWEEN(0,ROW([1]countyfips!$A$84)-2),0)</f>
        <v>Alcona</v>
      </c>
      <c r="G14849">
        <f ca="1">VLOOKUP(F14849,[1]countyfips!$A$2:$B$84,2,FALSE)</f>
        <v>26001</v>
      </c>
      <c r="H14849">
        <v>1</v>
      </c>
      <c r="I14849">
        <v>1</v>
      </c>
      <c r="J14849" t="s">
        <v>16</v>
      </c>
      <c r="K14849">
        <v>1</v>
      </c>
    </row>
    <row r="14850" spans="1:11" x14ac:dyDescent="0.25">
      <c r="A14850" t="str">
        <f t="shared" si="694"/>
        <v>201-14850</v>
      </c>
      <c r="B14850">
        <f t="shared" si="693"/>
        <v>2018</v>
      </c>
      <c r="C14850">
        <f t="shared" si="695"/>
        <v>28</v>
      </c>
      <c r="D14850" s="1">
        <v>43270</v>
      </c>
      <c r="E14850">
        <f ca="1">VLOOKUP(F14850,[1]countyfips!$A$2:$B$84,2,FALSE)</f>
        <v>26121</v>
      </c>
      <c r="F14850" t="str">
        <f ca="1">OFFSET([1]countyfips!$A$2,RANDBETWEEN(0,ROW([1]countyfips!$A$84)-2),0)</f>
        <v>Muskegon</v>
      </c>
      <c r="G14850">
        <f ca="1">VLOOKUP(F14850,[1]countyfips!$A$2:$B$84,2,FALSE)</f>
        <v>26121</v>
      </c>
      <c r="H14850">
        <v>1</v>
      </c>
      <c r="I14850">
        <v>1</v>
      </c>
      <c r="J14850" t="s">
        <v>16</v>
      </c>
      <c r="K14850">
        <v>1</v>
      </c>
    </row>
    <row r="14851" spans="1:11" x14ac:dyDescent="0.25">
      <c r="A14851" t="str">
        <f t="shared" si="694"/>
        <v>201-14851</v>
      </c>
      <c r="B14851">
        <f t="shared" ref="B14851:B14914" si="696">YEAR(D14851)</f>
        <v>2018</v>
      </c>
      <c r="C14851">
        <f t="shared" si="695"/>
        <v>28</v>
      </c>
      <c r="D14851" s="1">
        <v>43270</v>
      </c>
      <c r="E14851">
        <f ca="1">VLOOKUP(F14851,[1]countyfips!$A$2:$B$84,2,FALSE)</f>
        <v>26029</v>
      </c>
      <c r="F14851" t="str">
        <f ca="1">OFFSET([1]countyfips!$A$2,RANDBETWEEN(0,ROW([1]countyfips!$A$84)-2),0)</f>
        <v>Charlevoix</v>
      </c>
      <c r="G14851">
        <f ca="1">VLOOKUP(F14851,[1]countyfips!$A$2:$B$84,2,FALSE)</f>
        <v>26029</v>
      </c>
      <c r="H14851">
        <v>1</v>
      </c>
      <c r="I14851">
        <v>1</v>
      </c>
      <c r="J14851" t="s">
        <v>16</v>
      </c>
      <c r="K14851">
        <v>1</v>
      </c>
    </row>
    <row r="14852" spans="1:11" x14ac:dyDescent="0.25">
      <c r="A14852" t="str">
        <f t="shared" si="694"/>
        <v>201-14852</v>
      </c>
      <c r="B14852">
        <f t="shared" si="696"/>
        <v>2018</v>
      </c>
      <c r="C14852">
        <f t="shared" si="695"/>
        <v>28</v>
      </c>
      <c r="D14852" s="1">
        <v>43270</v>
      </c>
      <c r="E14852">
        <f ca="1">VLOOKUP(F14852,[1]countyfips!$A$2:$B$84,2,FALSE)</f>
        <v>26047</v>
      </c>
      <c r="F14852" t="str">
        <f ca="1">OFFSET([1]countyfips!$A$2,RANDBETWEEN(0,ROW([1]countyfips!$A$84)-2),0)</f>
        <v>Emmet</v>
      </c>
      <c r="G14852">
        <f ca="1">VLOOKUP(F14852,[1]countyfips!$A$2:$B$84,2,FALSE)</f>
        <v>26047</v>
      </c>
      <c r="H14852">
        <v>1</v>
      </c>
      <c r="I14852">
        <v>1</v>
      </c>
      <c r="J14852" t="s">
        <v>16</v>
      </c>
      <c r="K14852">
        <v>1</v>
      </c>
    </row>
    <row r="14853" spans="1:11" x14ac:dyDescent="0.25">
      <c r="A14853" t="str">
        <f t="shared" si="694"/>
        <v>201-14853</v>
      </c>
      <c r="B14853">
        <f t="shared" si="696"/>
        <v>2018</v>
      </c>
      <c r="C14853">
        <f t="shared" si="695"/>
        <v>28</v>
      </c>
      <c r="D14853" s="1">
        <v>43270</v>
      </c>
      <c r="E14853">
        <f ca="1">VLOOKUP(F14853,[1]countyfips!$A$2:$B$84,2,FALSE)</f>
        <v>26097</v>
      </c>
      <c r="F14853" t="str">
        <f ca="1">OFFSET([1]countyfips!$A$2,RANDBETWEEN(0,ROW([1]countyfips!$A$84)-2),0)</f>
        <v>Mackinac</v>
      </c>
      <c r="G14853">
        <f ca="1">VLOOKUP(F14853,[1]countyfips!$A$2:$B$84,2,FALSE)</f>
        <v>26097</v>
      </c>
      <c r="H14853">
        <v>1</v>
      </c>
      <c r="I14853">
        <v>1</v>
      </c>
      <c r="J14853" t="s">
        <v>16</v>
      </c>
      <c r="K14853">
        <v>1</v>
      </c>
    </row>
    <row r="14854" spans="1:11" x14ac:dyDescent="0.25">
      <c r="A14854" t="str">
        <f t="shared" si="694"/>
        <v>201-14854</v>
      </c>
      <c r="B14854">
        <f t="shared" si="696"/>
        <v>2018</v>
      </c>
      <c r="C14854">
        <f t="shared" si="695"/>
        <v>28</v>
      </c>
      <c r="D14854" s="1">
        <v>43270</v>
      </c>
      <c r="E14854">
        <f ca="1">VLOOKUP(F14854,[1]countyfips!$A$2:$B$84,2,FALSE)</f>
        <v>26095</v>
      </c>
      <c r="F14854" t="str">
        <f ca="1">OFFSET([1]countyfips!$A$2,RANDBETWEEN(0,ROW([1]countyfips!$A$84)-2),0)</f>
        <v>Luce</v>
      </c>
      <c r="G14854">
        <f ca="1">VLOOKUP(F14854,[1]countyfips!$A$2:$B$84,2,FALSE)</f>
        <v>26095</v>
      </c>
      <c r="H14854">
        <v>1</v>
      </c>
      <c r="I14854">
        <v>1</v>
      </c>
      <c r="J14854" t="s">
        <v>16</v>
      </c>
      <c r="K14854">
        <v>1</v>
      </c>
    </row>
    <row r="14855" spans="1:11" x14ac:dyDescent="0.25">
      <c r="A14855" t="str">
        <f t="shared" si="694"/>
        <v>201-14855</v>
      </c>
      <c r="B14855">
        <f t="shared" si="696"/>
        <v>2018</v>
      </c>
      <c r="C14855">
        <f t="shared" si="695"/>
        <v>28</v>
      </c>
      <c r="D14855" s="1">
        <v>43270</v>
      </c>
      <c r="E14855">
        <f ca="1">VLOOKUP(F14855,[1]countyfips!$A$2:$B$84,2,FALSE)</f>
        <v>26117</v>
      </c>
      <c r="F14855" t="str">
        <f ca="1">OFFSET([1]countyfips!$A$2,RANDBETWEEN(0,ROW([1]countyfips!$A$84)-2),0)</f>
        <v>Montcalm</v>
      </c>
      <c r="G14855">
        <f ca="1">VLOOKUP(F14855,[1]countyfips!$A$2:$B$84,2,FALSE)</f>
        <v>26117</v>
      </c>
      <c r="H14855">
        <v>1</v>
      </c>
      <c r="I14855">
        <v>1</v>
      </c>
      <c r="J14855" t="s">
        <v>16</v>
      </c>
      <c r="K14855">
        <v>1</v>
      </c>
    </row>
    <row r="14856" spans="1:11" x14ac:dyDescent="0.25">
      <c r="A14856" t="str">
        <f t="shared" ref="A14856:A14919" si="697">"201-"&amp;ROW()</f>
        <v>201-14856</v>
      </c>
      <c r="B14856">
        <f t="shared" si="696"/>
        <v>2018</v>
      </c>
      <c r="C14856">
        <f t="shared" ref="C14856:C14919" si="698">WEEKNUM(B14856)</f>
        <v>28</v>
      </c>
      <c r="D14856" s="1">
        <v>43270</v>
      </c>
      <c r="E14856">
        <f ca="1">VLOOKUP(F14856,[1]countyfips!$A$2:$B$84,2,FALSE)</f>
        <v>26023</v>
      </c>
      <c r="F14856" t="str">
        <f ca="1">OFFSET([1]countyfips!$A$2,RANDBETWEEN(0,ROW([1]countyfips!$A$84)-2),0)</f>
        <v>Branch</v>
      </c>
      <c r="G14856">
        <f ca="1">VLOOKUP(F14856,[1]countyfips!$A$2:$B$84,2,FALSE)</f>
        <v>26023</v>
      </c>
      <c r="H14856">
        <v>1</v>
      </c>
      <c r="I14856">
        <v>1</v>
      </c>
      <c r="J14856" t="s">
        <v>16</v>
      </c>
      <c r="K14856">
        <v>1</v>
      </c>
    </row>
    <row r="14857" spans="1:11" x14ac:dyDescent="0.25">
      <c r="A14857" t="str">
        <f t="shared" si="697"/>
        <v>201-14857</v>
      </c>
      <c r="B14857">
        <f t="shared" si="696"/>
        <v>2018</v>
      </c>
      <c r="C14857">
        <f t="shared" si="698"/>
        <v>28</v>
      </c>
      <c r="D14857" s="1">
        <v>43270</v>
      </c>
      <c r="E14857">
        <f ca="1">VLOOKUP(F14857,[1]countyfips!$A$2:$B$84,2,FALSE)</f>
        <v>26079</v>
      </c>
      <c r="F14857" t="str">
        <f ca="1">OFFSET([1]countyfips!$A$2,RANDBETWEEN(0,ROW([1]countyfips!$A$84)-2),0)</f>
        <v>Kalkaska</v>
      </c>
      <c r="G14857">
        <f ca="1">VLOOKUP(F14857,[1]countyfips!$A$2:$B$84,2,FALSE)</f>
        <v>26079</v>
      </c>
      <c r="H14857">
        <v>1</v>
      </c>
      <c r="I14857">
        <v>1</v>
      </c>
      <c r="J14857" t="s">
        <v>16</v>
      </c>
      <c r="K14857">
        <v>1</v>
      </c>
    </row>
    <row r="14858" spans="1:11" x14ac:dyDescent="0.25">
      <c r="A14858" t="str">
        <f t="shared" si="697"/>
        <v>201-14858</v>
      </c>
      <c r="B14858">
        <f t="shared" si="696"/>
        <v>2018</v>
      </c>
      <c r="C14858">
        <f t="shared" si="698"/>
        <v>28</v>
      </c>
      <c r="D14858" s="1">
        <v>43270</v>
      </c>
      <c r="E14858">
        <f ca="1">VLOOKUP(F14858,[1]countyfips!$A$2:$B$84,2,FALSE)</f>
        <v>26149</v>
      </c>
      <c r="F14858" t="str">
        <f ca="1">OFFSET([1]countyfips!$A$2,RANDBETWEEN(0,ROW([1]countyfips!$A$84)-2),0)</f>
        <v>St Joseph</v>
      </c>
      <c r="G14858">
        <f ca="1">VLOOKUP(F14858,[1]countyfips!$A$2:$B$84,2,FALSE)</f>
        <v>26149</v>
      </c>
      <c r="H14858">
        <v>1</v>
      </c>
      <c r="I14858">
        <v>1</v>
      </c>
      <c r="J14858" t="s">
        <v>16</v>
      </c>
      <c r="K14858">
        <v>1</v>
      </c>
    </row>
    <row r="14859" spans="1:11" x14ac:dyDescent="0.25">
      <c r="A14859" t="str">
        <f t="shared" si="697"/>
        <v>201-14859</v>
      </c>
      <c r="B14859">
        <f t="shared" si="696"/>
        <v>2018</v>
      </c>
      <c r="C14859">
        <f t="shared" si="698"/>
        <v>28</v>
      </c>
      <c r="D14859" s="1">
        <v>43270</v>
      </c>
      <c r="E14859">
        <f ca="1">VLOOKUP(F14859,[1]countyfips!$A$2:$B$84,2,FALSE)</f>
        <v>26153</v>
      </c>
      <c r="F14859" t="str">
        <f ca="1">OFFSET([1]countyfips!$A$2,RANDBETWEEN(0,ROW([1]countyfips!$A$84)-2),0)</f>
        <v>Schoolcraft</v>
      </c>
      <c r="G14859">
        <f ca="1">VLOOKUP(F14859,[1]countyfips!$A$2:$B$84,2,FALSE)</f>
        <v>26153</v>
      </c>
      <c r="H14859">
        <v>1</v>
      </c>
      <c r="I14859">
        <v>1</v>
      </c>
      <c r="J14859" t="s">
        <v>16</v>
      </c>
      <c r="K14859">
        <v>1</v>
      </c>
    </row>
    <row r="14860" spans="1:11" x14ac:dyDescent="0.25">
      <c r="A14860" t="str">
        <f t="shared" si="697"/>
        <v>201-14860</v>
      </c>
      <c r="B14860">
        <f t="shared" si="696"/>
        <v>2018</v>
      </c>
      <c r="C14860">
        <f t="shared" si="698"/>
        <v>28</v>
      </c>
      <c r="D14860" s="1">
        <v>43270</v>
      </c>
      <c r="E14860">
        <f ca="1">VLOOKUP(F14860,[1]countyfips!$A$2:$B$84,2,FALSE)</f>
        <v>26023</v>
      </c>
      <c r="F14860" t="str">
        <f ca="1">OFFSET([1]countyfips!$A$2,RANDBETWEEN(0,ROW([1]countyfips!$A$84)-2),0)</f>
        <v>Branch</v>
      </c>
      <c r="G14860">
        <f ca="1">VLOOKUP(F14860,[1]countyfips!$A$2:$B$84,2,FALSE)</f>
        <v>26023</v>
      </c>
      <c r="H14860">
        <v>1</v>
      </c>
      <c r="I14860">
        <v>1</v>
      </c>
      <c r="J14860" t="s">
        <v>16</v>
      </c>
      <c r="K14860">
        <v>1</v>
      </c>
    </row>
    <row r="14861" spans="1:11" x14ac:dyDescent="0.25">
      <c r="A14861" t="str">
        <f t="shared" si="697"/>
        <v>201-14861</v>
      </c>
      <c r="B14861">
        <f t="shared" si="696"/>
        <v>2018</v>
      </c>
      <c r="C14861">
        <f t="shared" si="698"/>
        <v>28</v>
      </c>
      <c r="D14861" s="1">
        <v>43270</v>
      </c>
      <c r="E14861">
        <f ca="1">VLOOKUP(F14861,[1]countyfips!$A$2:$B$84,2,FALSE)</f>
        <v>26151</v>
      </c>
      <c r="F14861" t="str">
        <f ca="1">OFFSET([1]countyfips!$A$2,RANDBETWEEN(0,ROW([1]countyfips!$A$84)-2),0)</f>
        <v>Sanilac</v>
      </c>
      <c r="G14861">
        <f ca="1">VLOOKUP(F14861,[1]countyfips!$A$2:$B$84,2,FALSE)</f>
        <v>26151</v>
      </c>
      <c r="H14861">
        <v>1</v>
      </c>
      <c r="I14861">
        <v>1</v>
      </c>
      <c r="J14861" t="s">
        <v>16</v>
      </c>
      <c r="K14861">
        <v>1</v>
      </c>
    </row>
    <row r="14862" spans="1:11" x14ac:dyDescent="0.25">
      <c r="A14862" t="str">
        <f t="shared" si="697"/>
        <v>201-14862</v>
      </c>
      <c r="B14862">
        <f t="shared" si="696"/>
        <v>2018</v>
      </c>
      <c r="C14862">
        <f t="shared" si="698"/>
        <v>28</v>
      </c>
      <c r="D14862" s="1">
        <v>43270</v>
      </c>
      <c r="E14862">
        <f ca="1">VLOOKUP(F14862,[1]countyfips!$A$2:$B$84,2,FALSE)</f>
        <v>26151</v>
      </c>
      <c r="F14862" t="str">
        <f ca="1">OFFSET([1]countyfips!$A$2,RANDBETWEEN(0,ROW([1]countyfips!$A$84)-2),0)</f>
        <v>Sanilac</v>
      </c>
      <c r="G14862">
        <f ca="1">VLOOKUP(F14862,[1]countyfips!$A$2:$B$84,2,FALSE)</f>
        <v>26151</v>
      </c>
      <c r="H14862">
        <v>1</v>
      </c>
      <c r="I14862">
        <v>1</v>
      </c>
      <c r="J14862" t="s">
        <v>16</v>
      </c>
      <c r="K14862">
        <v>1</v>
      </c>
    </row>
    <row r="14863" spans="1:11" x14ac:dyDescent="0.25">
      <c r="A14863" t="str">
        <f t="shared" si="697"/>
        <v>201-14863</v>
      </c>
      <c r="B14863">
        <f t="shared" si="696"/>
        <v>2018</v>
      </c>
      <c r="C14863">
        <f t="shared" si="698"/>
        <v>28</v>
      </c>
      <c r="D14863" s="1">
        <v>43270</v>
      </c>
      <c r="E14863">
        <f ca="1">VLOOKUP(F14863,[1]countyfips!$A$2:$B$84,2,FALSE)</f>
        <v>26119</v>
      </c>
      <c r="F14863" t="str">
        <f ca="1">OFFSET([1]countyfips!$A$2,RANDBETWEEN(0,ROW([1]countyfips!$A$84)-2),0)</f>
        <v>Montmorency</v>
      </c>
      <c r="G14863">
        <f ca="1">VLOOKUP(F14863,[1]countyfips!$A$2:$B$84,2,FALSE)</f>
        <v>26119</v>
      </c>
      <c r="H14863">
        <v>1</v>
      </c>
      <c r="I14863">
        <v>1</v>
      </c>
      <c r="J14863" t="s">
        <v>16</v>
      </c>
      <c r="K14863">
        <v>1</v>
      </c>
    </row>
    <row r="14864" spans="1:11" x14ac:dyDescent="0.25">
      <c r="A14864" t="str">
        <f t="shared" si="697"/>
        <v>201-14864</v>
      </c>
      <c r="B14864">
        <f t="shared" si="696"/>
        <v>2018</v>
      </c>
      <c r="C14864">
        <f t="shared" si="698"/>
        <v>28</v>
      </c>
      <c r="D14864" s="1">
        <v>43270</v>
      </c>
      <c r="E14864">
        <f ca="1">VLOOKUP(F14864,[1]countyfips!$A$2:$B$84,2,FALSE)</f>
        <v>26107</v>
      </c>
      <c r="F14864" t="str">
        <f ca="1">OFFSET([1]countyfips!$A$2,RANDBETWEEN(0,ROW([1]countyfips!$A$84)-2),0)</f>
        <v>Mecosta</v>
      </c>
      <c r="G14864">
        <f ca="1">VLOOKUP(F14864,[1]countyfips!$A$2:$B$84,2,FALSE)</f>
        <v>26107</v>
      </c>
      <c r="H14864">
        <v>1</v>
      </c>
      <c r="I14864">
        <v>1</v>
      </c>
      <c r="J14864" t="s">
        <v>16</v>
      </c>
      <c r="K14864">
        <v>1</v>
      </c>
    </row>
    <row r="14865" spans="1:11" x14ac:dyDescent="0.25">
      <c r="A14865" t="str">
        <f t="shared" si="697"/>
        <v>201-14865</v>
      </c>
      <c r="B14865">
        <f t="shared" si="696"/>
        <v>2018</v>
      </c>
      <c r="C14865">
        <f t="shared" si="698"/>
        <v>28</v>
      </c>
      <c r="D14865" s="1">
        <v>43270</v>
      </c>
      <c r="E14865">
        <f ca="1">VLOOKUP(F14865,[1]countyfips!$A$2:$B$84,2,FALSE)</f>
        <v>26125</v>
      </c>
      <c r="F14865" t="str">
        <f ca="1">OFFSET([1]countyfips!$A$2,RANDBETWEEN(0,ROW([1]countyfips!$A$84)-2),0)</f>
        <v>Oakland</v>
      </c>
      <c r="G14865">
        <f ca="1">VLOOKUP(F14865,[1]countyfips!$A$2:$B$84,2,FALSE)</f>
        <v>26125</v>
      </c>
      <c r="H14865">
        <v>1</v>
      </c>
      <c r="I14865">
        <v>1</v>
      </c>
      <c r="J14865" t="s">
        <v>16</v>
      </c>
      <c r="K14865">
        <v>1</v>
      </c>
    </row>
    <row r="14866" spans="1:11" x14ac:dyDescent="0.25">
      <c r="A14866" t="str">
        <f t="shared" si="697"/>
        <v>201-14866</v>
      </c>
      <c r="B14866">
        <f t="shared" si="696"/>
        <v>2018</v>
      </c>
      <c r="C14866">
        <f t="shared" si="698"/>
        <v>28</v>
      </c>
      <c r="D14866" s="1">
        <v>43270</v>
      </c>
      <c r="E14866">
        <f ca="1">VLOOKUP(F14866,[1]countyfips!$A$2:$B$84,2,FALSE)</f>
        <v>26117</v>
      </c>
      <c r="F14866" t="str">
        <f ca="1">OFFSET([1]countyfips!$A$2,RANDBETWEEN(0,ROW([1]countyfips!$A$84)-2),0)</f>
        <v>Montcalm</v>
      </c>
      <c r="G14866">
        <f ca="1">VLOOKUP(F14866,[1]countyfips!$A$2:$B$84,2,FALSE)</f>
        <v>26117</v>
      </c>
      <c r="H14866">
        <v>1</v>
      </c>
      <c r="I14866">
        <v>1</v>
      </c>
      <c r="J14866" t="s">
        <v>16</v>
      </c>
      <c r="K14866">
        <v>1</v>
      </c>
    </row>
    <row r="14867" spans="1:11" x14ac:dyDescent="0.25">
      <c r="A14867" t="str">
        <f t="shared" si="697"/>
        <v>201-14867</v>
      </c>
      <c r="B14867">
        <f t="shared" si="696"/>
        <v>2018</v>
      </c>
      <c r="C14867">
        <f t="shared" si="698"/>
        <v>28</v>
      </c>
      <c r="D14867" s="1">
        <v>43270</v>
      </c>
      <c r="E14867">
        <f ca="1">VLOOKUP(F14867,[1]countyfips!$A$2:$B$84,2,FALSE)</f>
        <v>26069</v>
      </c>
      <c r="F14867" t="str">
        <f ca="1">OFFSET([1]countyfips!$A$2,RANDBETWEEN(0,ROW([1]countyfips!$A$84)-2),0)</f>
        <v>Iosco</v>
      </c>
      <c r="G14867">
        <f ca="1">VLOOKUP(F14867,[1]countyfips!$A$2:$B$84,2,FALSE)</f>
        <v>26069</v>
      </c>
      <c r="H14867">
        <v>1</v>
      </c>
      <c r="I14867">
        <v>1</v>
      </c>
      <c r="J14867" t="s">
        <v>16</v>
      </c>
      <c r="K14867">
        <v>1</v>
      </c>
    </row>
    <row r="14868" spans="1:11" x14ac:dyDescent="0.25">
      <c r="A14868" t="str">
        <f t="shared" si="697"/>
        <v>201-14868</v>
      </c>
      <c r="B14868">
        <f t="shared" si="696"/>
        <v>2018</v>
      </c>
      <c r="C14868">
        <f t="shared" si="698"/>
        <v>28</v>
      </c>
      <c r="D14868" s="1">
        <v>43270</v>
      </c>
      <c r="E14868">
        <f ca="1">VLOOKUP(F14868,[1]countyfips!$A$2:$B$84,2,FALSE)</f>
        <v>26113</v>
      </c>
      <c r="F14868" t="str">
        <f ca="1">OFFSET([1]countyfips!$A$2,RANDBETWEEN(0,ROW([1]countyfips!$A$84)-2),0)</f>
        <v>Missaukee</v>
      </c>
      <c r="G14868">
        <f ca="1">VLOOKUP(F14868,[1]countyfips!$A$2:$B$84,2,FALSE)</f>
        <v>26113</v>
      </c>
      <c r="H14868">
        <v>1</v>
      </c>
      <c r="I14868">
        <v>1</v>
      </c>
      <c r="J14868" t="s">
        <v>16</v>
      </c>
      <c r="K14868">
        <v>1</v>
      </c>
    </row>
    <row r="14869" spans="1:11" x14ac:dyDescent="0.25">
      <c r="A14869" t="str">
        <f t="shared" si="697"/>
        <v>201-14869</v>
      </c>
      <c r="B14869">
        <f t="shared" si="696"/>
        <v>2018</v>
      </c>
      <c r="C14869">
        <f t="shared" si="698"/>
        <v>28</v>
      </c>
      <c r="D14869" s="1">
        <v>43270</v>
      </c>
      <c r="E14869">
        <f ca="1">VLOOKUP(F14869,[1]countyfips!$A$2:$B$84,2,FALSE)</f>
        <v>26157</v>
      </c>
      <c r="F14869" t="str">
        <f ca="1">OFFSET([1]countyfips!$A$2,RANDBETWEEN(0,ROW([1]countyfips!$A$84)-2),0)</f>
        <v>Tuscola</v>
      </c>
      <c r="G14869">
        <f ca="1">VLOOKUP(F14869,[1]countyfips!$A$2:$B$84,2,FALSE)</f>
        <v>26157</v>
      </c>
      <c r="H14869">
        <v>1</v>
      </c>
      <c r="I14869">
        <v>1</v>
      </c>
      <c r="J14869" t="s">
        <v>16</v>
      </c>
      <c r="K14869">
        <v>1</v>
      </c>
    </row>
    <row r="14870" spans="1:11" x14ac:dyDescent="0.25">
      <c r="A14870" t="str">
        <f t="shared" si="697"/>
        <v>201-14870</v>
      </c>
      <c r="B14870">
        <f t="shared" si="696"/>
        <v>2018</v>
      </c>
      <c r="C14870">
        <f t="shared" si="698"/>
        <v>28</v>
      </c>
      <c r="D14870" s="1">
        <v>43270</v>
      </c>
      <c r="E14870">
        <f ca="1">VLOOKUP(F14870,[1]countyfips!$A$2:$B$84,2,FALSE)</f>
        <v>26077</v>
      </c>
      <c r="F14870" t="str">
        <f ca="1">OFFSET([1]countyfips!$A$2,RANDBETWEEN(0,ROW([1]countyfips!$A$84)-2),0)</f>
        <v>Kalamazoo</v>
      </c>
      <c r="G14870">
        <f ca="1">VLOOKUP(F14870,[1]countyfips!$A$2:$B$84,2,FALSE)</f>
        <v>26077</v>
      </c>
      <c r="H14870">
        <v>1</v>
      </c>
      <c r="I14870">
        <v>1</v>
      </c>
      <c r="J14870" t="s">
        <v>16</v>
      </c>
      <c r="K14870">
        <v>1</v>
      </c>
    </row>
    <row r="14871" spans="1:11" x14ac:dyDescent="0.25">
      <c r="A14871" t="str">
        <f t="shared" si="697"/>
        <v>201-14871</v>
      </c>
      <c r="B14871">
        <f t="shared" si="696"/>
        <v>2018</v>
      </c>
      <c r="C14871">
        <f t="shared" si="698"/>
        <v>28</v>
      </c>
      <c r="D14871" s="1">
        <v>43270</v>
      </c>
      <c r="E14871">
        <f ca="1">VLOOKUP(F14871,[1]countyfips!$A$2:$B$84,2,FALSE)</f>
        <v>26039</v>
      </c>
      <c r="F14871" t="str">
        <f ca="1">OFFSET([1]countyfips!$A$2,RANDBETWEEN(0,ROW([1]countyfips!$A$84)-2),0)</f>
        <v>Crawford</v>
      </c>
      <c r="G14871">
        <f ca="1">VLOOKUP(F14871,[1]countyfips!$A$2:$B$84,2,FALSE)</f>
        <v>26039</v>
      </c>
      <c r="H14871">
        <v>1</v>
      </c>
      <c r="I14871">
        <v>1</v>
      </c>
      <c r="J14871" t="s">
        <v>16</v>
      </c>
      <c r="K14871">
        <v>1</v>
      </c>
    </row>
    <row r="14872" spans="1:11" x14ac:dyDescent="0.25">
      <c r="A14872" t="str">
        <f t="shared" si="697"/>
        <v>201-14872</v>
      </c>
      <c r="B14872">
        <f t="shared" si="696"/>
        <v>2018</v>
      </c>
      <c r="C14872">
        <f t="shared" si="698"/>
        <v>28</v>
      </c>
      <c r="D14872" s="1">
        <v>43270</v>
      </c>
      <c r="E14872">
        <f ca="1">VLOOKUP(F14872,[1]countyfips!$A$2:$B$84,2,FALSE)</f>
        <v>26025</v>
      </c>
      <c r="F14872" t="str">
        <f ca="1">OFFSET([1]countyfips!$A$2,RANDBETWEEN(0,ROW([1]countyfips!$A$84)-2),0)</f>
        <v>Calhoun</v>
      </c>
      <c r="G14872">
        <f ca="1">VLOOKUP(F14872,[1]countyfips!$A$2:$B$84,2,FALSE)</f>
        <v>26025</v>
      </c>
      <c r="H14872">
        <v>1</v>
      </c>
      <c r="I14872">
        <v>1</v>
      </c>
      <c r="J14872" t="s">
        <v>16</v>
      </c>
      <c r="K14872">
        <v>1</v>
      </c>
    </row>
    <row r="14873" spans="1:11" x14ac:dyDescent="0.25">
      <c r="A14873" t="str">
        <f t="shared" si="697"/>
        <v>201-14873</v>
      </c>
      <c r="B14873">
        <f t="shared" si="696"/>
        <v>2018</v>
      </c>
      <c r="C14873">
        <f t="shared" si="698"/>
        <v>28</v>
      </c>
      <c r="D14873" s="1">
        <v>43270</v>
      </c>
      <c r="E14873">
        <f ca="1">VLOOKUP(F14873,[1]countyfips!$A$2:$B$84,2,FALSE)</f>
        <v>26089</v>
      </c>
      <c r="F14873" t="str">
        <f ca="1">OFFSET([1]countyfips!$A$2,RANDBETWEEN(0,ROW([1]countyfips!$A$84)-2),0)</f>
        <v>Leelanau</v>
      </c>
      <c r="G14873">
        <f ca="1">VLOOKUP(F14873,[1]countyfips!$A$2:$B$84,2,FALSE)</f>
        <v>26089</v>
      </c>
      <c r="H14873">
        <v>1</v>
      </c>
      <c r="I14873">
        <v>1</v>
      </c>
      <c r="J14873" t="s">
        <v>16</v>
      </c>
      <c r="K14873">
        <v>1</v>
      </c>
    </row>
    <row r="14874" spans="1:11" x14ac:dyDescent="0.25">
      <c r="A14874" t="str">
        <f t="shared" si="697"/>
        <v>201-14874</v>
      </c>
      <c r="B14874">
        <f t="shared" si="696"/>
        <v>2018</v>
      </c>
      <c r="C14874">
        <f t="shared" si="698"/>
        <v>28</v>
      </c>
      <c r="D14874" s="1">
        <v>43270</v>
      </c>
      <c r="E14874">
        <f ca="1">VLOOKUP(F14874,[1]countyfips!$A$2:$B$84,2,FALSE)</f>
        <v>26019</v>
      </c>
      <c r="F14874" t="str">
        <f ca="1">OFFSET([1]countyfips!$A$2,RANDBETWEEN(0,ROW([1]countyfips!$A$84)-2),0)</f>
        <v>Benzie</v>
      </c>
      <c r="G14874">
        <f ca="1">VLOOKUP(F14874,[1]countyfips!$A$2:$B$84,2,FALSE)</f>
        <v>26019</v>
      </c>
      <c r="H14874">
        <v>1</v>
      </c>
      <c r="I14874">
        <v>1</v>
      </c>
      <c r="J14874" t="s">
        <v>16</v>
      </c>
      <c r="K14874">
        <v>1</v>
      </c>
    </row>
    <row r="14875" spans="1:11" x14ac:dyDescent="0.25">
      <c r="A14875" t="str">
        <f t="shared" si="697"/>
        <v>201-14875</v>
      </c>
      <c r="B14875">
        <f t="shared" si="696"/>
        <v>2018</v>
      </c>
      <c r="C14875">
        <f t="shared" si="698"/>
        <v>28</v>
      </c>
      <c r="D14875" s="1">
        <v>43270</v>
      </c>
      <c r="E14875">
        <f ca="1">VLOOKUP(F14875,[1]countyfips!$A$2:$B$84,2,FALSE)</f>
        <v>26131</v>
      </c>
      <c r="F14875" t="str">
        <f ca="1">OFFSET([1]countyfips!$A$2,RANDBETWEEN(0,ROW([1]countyfips!$A$84)-2),0)</f>
        <v>Ontonagon</v>
      </c>
      <c r="G14875">
        <f ca="1">VLOOKUP(F14875,[1]countyfips!$A$2:$B$84,2,FALSE)</f>
        <v>26131</v>
      </c>
      <c r="H14875">
        <v>1</v>
      </c>
      <c r="I14875">
        <v>1</v>
      </c>
      <c r="J14875" t="s">
        <v>16</v>
      </c>
      <c r="K14875">
        <v>1</v>
      </c>
    </row>
    <row r="14876" spans="1:11" x14ac:dyDescent="0.25">
      <c r="A14876" t="str">
        <f t="shared" si="697"/>
        <v>201-14876</v>
      </c>
      <c r="B14876">
        <f t="shared" si="696"/>
        <v>2018</v>
      </c>
      <c r="C14876">
        <f t="shared" si="698"/>
        <v>28</v>
      </c>
      <c r="D14876" s="1">
        <v>43270</v>
      </c>
      <c r="E14876">
        <f ca="1">VLOOKUP(F14876,[1]countyfips!$A$2:$B$84,2,FALSE)</f>
        <v>26135</v>
      </c>
      <c r="F14876" t="str">
        <f ca="1">OFFSET([1]countyfips!$A$2,RANDBETWEEN(0,ROW([1]countyfips!$A$84)-2),0)</f>
        <v>Oscoda</v>
      </c>
      <c r="G14876">
        <f ca="1">VLOOKUP(F14876,[1]countyfips!$A$2:$B$84,2,FALSE)</f>
        <v>26135</v>
      </c>
      <c r="H14876">
        <v>1</v>
      </c>
      <c r="I14876">
        <v>1</v>
      </c>
      <c r="J14876" t="s">
        <v>16</v>
      </c>
      <c r="K14876">
        <v>1</v>
      </c>
    </row>
    <row r="14877" spans="1:11" x14ac:dyDescent="0.25">
      <c r="A14877" t="str">
        <f t="shared" si="697"/>
        <v>201-14877</v>
      </c>
      <c r="B14877">
        <f t="shared" si="696"/>
        <v>2018</v>
      </c>
      <c r="C14877">
        <f t="shared" si="698"/>
        <v>28</v>
      </c>
      <c r="D14877" s="1">
        <v>43270</v>
      </c>
      <c r="E14877">
        <f ca="1">VLOOKUP(F14877,[1]countyfips!$A$2:$B$84,2,FALSE)</f>
        <v>26119</v>
      </c>
      <c r="F14877" t="str">
        <f ca="1">OFFSET([1]countyfips!$A$2,RANDBETWEEN(0,ROW([1]countyfips!$A$84)-2),0)</f>
        <v>Montmorency</v>
      </c>
      <c r="G14877">
        <f ca="1">VLOOKUP(F14877,[1]countyfips!$A$2:$B$84,2,FALSE)</f>
        <v>26119</v>
      </c>
      <c r="H14877">
        <v>1</v>
      </c>
      <c r="I14877">
        <v>1</v>
      </c>
      <c r="J14877" t="s">
        <v>16</v>
      </c>
      <c r="K14877">
        <v>1</v>
      </c>
    </row>
    <row r="14878" spans="1:11" x14ac:dyDescent="0.25">
      <c r="A14878" t="str">
        <f t="shared" si="697"/>
        <v>201-14878</v>
      </c>
      <c r="B14878">
        <f t="shared" si="696"/>
        <v>2018</v>
      </c>
      <c r="C14878">
        <f t="shared" si="698"/>
        <v>28</v>
      </c>
      <c r="D14878" s="1">
        <v>43270</v>
      </c>
      <c r="E14878">
        <f ca="1">VLOOKUP(F14878,[1]countyfips!$A$2:$B$84,2,FALSE)</f>
        <v>26053</v>
      </c>
      <c r="F14878" t="str">
        <f ca="1">OFFSET([1]countyfips!$A$2,RANDBETWEEN(0,ROW([1]countyfips!$A$84)-2),0)</f>
        <v>Gogebic</v>
      </c>
      <c r="G14878">
        <f ca="1">VLOOKUP(F14878,[1]countyfips!$A$2:$B$84,2,FALSE)</f>
        <v>26053</v>
      </c>
      <c r="H14878">
        <v>1</v>
      </c>
      <c r="I14878">
        <v>1</v>
      </c>
      <c r="J14878" t="s">
        <v>16</v>
      </c>
      <c r="K14878">
        <v>1</v>
      </c>
    </row>
    <row r="14879" spans="1:11" x14ac:dyDescent="0.25">
      <c r="A14879" t="str">
        <f t="shared" si="697"/>
        <v>201-14879</v>
      </c>
      <c r="B14879">
        <f t="shared" si="696"/>
        <v>2018</v>
      </c>
      <c r="C14879">
        <f t="shared" si="698"/>
        <v>28</v>
      </c>
      <c r="D14879" s="1">
        <v>43270</v>
      </c>
      <c r="E14879">
        <f ca="1">VLOOKUP(F14879,[1]countyfips!$A$2:$B$84,2,FALSE)</f>
        <v>26147</v>
      </c>
      <c r="F14879" t="str">
        <f ca="1">OFFSET([1]countyfips!$A$2,RANDBETWEEN(0,ROW([1]countyfips!$A$84)-2),0)</f>
        <v>St Clair</v>
      </c>
      <c r="G14879">
        <f ca="1">VLOOKUP(F14879,[1]countyfips!$A$2:$B$84,2,FALSE)</f>
        <v>26147</v>
      </c>
      <c r="H14879">
        <v>1</v>
      </c>
      <c r="I14879">
        <v>1</v>
      </c>
      <c r="J14879" t="s">
        <v>16</v>
      </c>
      <c r="K14879">
        <v>1</v>
      </c>
    </row>
    <row r="14880" spans="1:11" x14ac:dyDescent="0.25">
      <c r="A14880" t="str">
        <f t="shared" si="697"/>
        <v>201-14880</v>
      </c>
      <c r="B14880">
        <f t="shared" si="696"/>
        <v>2018</v>
      </c>
      <c r="C14880">
        <f t="shared" si="698"/>
        <v>28</v>
      </c>
      <c r="D14880" s="1">
        <v>43270</v>
      </c>
      <c r="E14880">
        <f ca="1">VLOOKUP(F14880,[1]countyfips!$A$2:$B$84,2,FALSE)</f>
        <v>26071</v>
      </c>
      <c r="F14880" t="str">
        <f ca="1">OFFSET([1]countyfips!$A$2,RANDBETWEEN(0,ROW([1]countyfips!$A$84)-2),0)</f>
        <v>Iron</v>
      </c>
      <c r="G14880">
        <f ca="1">VLOOKUP(F14880,[1]countyfips!$A$2:$B$84,2,FALSE)</f>
        <v>26071</v>
      </c>
      <c r="H14880">
        <v>1</v>
      </c>
      <c r="I14880">
        <v>1</v>
      </c>
      <c r="J14880" t="s">
        <v>16</v>
      </c>
      <c r="K14880">
        <v>1</v>
      </c>
    </row>
    <row r="14881" spans="1:11" x14ac:dyDescent="0.25">
      <c r="A14881" t="str">
        <f t="shared" si="697"/>
        <v>201-14881</v>
      </c>
      <c r="B14881">
        <f t="shared" si="696"/>
        <v>2018</v>
      </c>
      <c r="C14881">
        <f t="shared" si="698"/>
        <v>28</v>
      </c>
      <c r="D14881" s="1">
        <v>43271</v>
      </c>
      <c r="E14881">
        <f ca="1">VLOOKUP(F14881,[1]countyfips!$A$2:$B$84,2,FALSE)</f>
        <v>26059</v>
      </c>
      <c r="F14881" t="str">
        <f ca="1">OFFSET([1]countyfips!$A$2,RANDBETWEEN(0,ROW([1]countyfips!$A$84)-2),0)</f>
        <v>Hillsdale</v>
      </c>
      <c r="G14881">
        <f ca="1">VLOOKUP(F14881,[1]countyfips!$A$2:$B$84,2,FALSE)</f>
        <v>26059</v>
      </c>
      <c r="H14881">
        <v>1</v>
      </c>
      <c r="I14881">
        <v>1</v>
      </c>
      <c r="J14881" t="s">
        <v>16</v>
      </c>
      <c r="K14881">
        <v>1</v>
      </c>
    </row>
    <row r="14882" spans="1:11" x14ac:dyDescent="0.25">
      <c r="A14882" t="str">
        <f t="shared" si="697"/>
        <v>201-14882</v>
      </c>
      <c r="B14882">
        <f t="shared" si="696"/>
        <v>2018</v>
      </c>
      <c r="C14882">
        <f t="shared" si="698"/>
        <v>28</v>
      </c>
      <c r="D14882" s="1">
        <v>43271</v>
      </c>
      <c r="E14882">
        <f ca="1">VLOOKUP(F14882,[1]countyfips!$A$2:$B$84,2,FALSE)</f>
        <v>26127</v>
      </c>
      <c r="F14882" t="str">
        <f ca="1">OFFSET([1]countyfips!$A$2,RANDBETWEEN(0,ROW([1]countyfips!$A$84)-2),0)</f>
        <v>Oceana</v>
      </c>
      <c r="G14882">
        <f ca="1">VLOOKUP(F14882,[1]countyfips!$A$2:$B$84,2,FALSE)</f>
        <v>26127</v>
      </c>
      <c r="H14882">
        <v>1</v>
      </c>
      <c r="I14882">
        <v>1</v>
      </c>
      <c r="J14882" t="s">
        <v>16</v>
      </c>
      <c r="K14882">
        <v>1</v>
      </c>
    </row>
    <row r="14883" spans="1:11" x14ac:dyDescent="0.25">
      <c r="A14883" t="str">
        <f t="shared" si="697"/>
        <v>201-14883</v>
      </c>
      <c r="B14883">
        <f t="shared" si="696"/>
        <v>2018</v>
      </c>
      <c r="C14883">
        <f t="shared" si="698"/>
        <v>28</v>
      </c>
      <c r="D14883" s="1">
        <v>43271</v>
      </c>
      <c r="E14883">
        <f ca="1">VLOOKUP(F14883,[1]countyfips!$A$2:$B$84,2,FALSE)</f>
        <v>26157</v>
      </c>
      <c r="F14883" t="str">
        <f ca="1">OFFSET([1]countyfips!$A$2,RANDBETWEEN(0,ROW([1]countyfips!$A$84)-2),0)</f>
        <v>Tuscola</v>
      </c>
      <c r="G14883">
        <f ca="1">VLOOKUP(F14883,[1]countyfips!$A$2:$B$84,2,FALSE)</f>
        <v>26157</v>
      </c>
      <c r="H14883">
        <v>1</v>
      </c>
      <c r="I14883">
        <v>1</v>
      </c>
      <c r="J14883" t="s">
        <v>16</v>
      </c>
      <c r="K14883">
        <v>1</v>
      </c>
    </row>
    <row r="14884" spans="1:11" x14ac:dyDescent="0.25">
      <c r="A14884" t="str">
        <f t="shared" si="697"/>
        <v>201-14884</v>
      </c>
      <c r="B14884">
        <f t="shared" si="696"/>
        <v>2018</v>
      </c>
      <c r="C14884">
        <f t="shared" si="698"/>
        <v>28</v>
      </c>
      <c r="D14884" s="1">
        <v>43271</v>
      </c>
      <c r="E14884">
        <f ca="1">VLOOKUP(F14884,[1]countyfips!$A$2:$B$84,2,FALSE)</f>
        <v>26063</v>
      </c>
      <c r="F14884" t="str">
        <f ca="1">OFFSET([1]countyfips!$A$2,RANDBETWEEN(0,ROW([1]countyfips!$A$84)-2),0)</f>
        <v>Huron</v>
      </c>
      <c r="G14884">
        <f ca="1">VLOOKUP(F14884,[1]countyfips!$A$2:$B$84,2,FALSE)</f>
        <v>26063</v>
      </c>
      <c r="H14884">
        <v>1</v>
      </c>
      <c r="I14884">
        <v>1</v>
      </c>
      <c r="J14884" t="s">
        <v>16</v>
      </c>
      <c r="K14884">
        <v>1</v>
      </c>
    </row>
    <row r="14885" spans="1:11" x14ac:dyDescent="0.25">
      <c r="A14885" t="str">
        <f t="shared" si="697"/>
        <v>201-14885</v>
      </c>
      <c r="B14885">
        <f t="shared" si="696"/>
        <v>2018</v>
      </c>
      <c r="C14885">
        <f t="shared" si="698"/>
        <v>28</v>
      </c>
      <c r="D14885" s="1">
        <v>43271</v>
      </c>
      <c r="E14885">
        <f ca="1">VLOOKUP(F14885,[1]countyfips!$A$2:$B$84,2,FALSE)</f>
        <v>26027</v>
      </c>
      <c r="F14885" t="str">
        <f ca="1">OFFSET([1]countyfips!$A$2,RANDBETWEEN(0,ROW([1]countyfips!$A$84)-2),0)</f>
        <v>Cass</v>
      </c>
      <c r="G14885">
        <f ca="1">VLOOKUP(F14885,[1]countyfips!$A$2:$B$84,2,FALSE)</f>
        <v>26027</v>
      </c>
      <c r="H14885">
        <v>1</v>
      </c>
      <c r="I14885">
        <v>1</v>
      </c>
      <c r="J14885" t="s">
        <v>16</v>
      </c>
      <c r="K14885">
        <v>1</v>
      </c>
    </row>
    <row r="14886" spans="1:11" x14ac:dyDescent="0.25">
      <c r="A14886" t="str">
        <f t="shared" si="697"/>
        <v>201-14886</v>
      </c>
      <c r="B14886">
        <f t="shared" si="696"/>
        <v>2018</v>
      </c>
      <c r="C14886">
        <f t="shared" si="698"/>
        <v>28</v>
      </c>
      <c r="D14886" s="1">
        <v>43271</v>
      </c>
      <c r="E14886">
        <f ca="1">VLOOKUP(F14886,[1]countyfips!$A$2:$B$84,2,FALSE)</f>
        <v>26119</v>
      </c>
      <c r="F14886" t="str">
        <f ca="1">OFFSET([1]countyfips!$A$2,RANDBETWEEN(0,ROW([1]countyfips!$A$84)-2),0)</f>
        <v>Montmorency</v>
      </c>
      <c r="G14886">
        <f ca="1">VLOOKUP(F14886,[1]countyfips!$A$2:$B$84,2,FALSE)</f>
        <v>26119</v>
      </c>
      <c r="H14886">
        <v>1</v>
      </c>
      <c r="I14886">
        <v>1</v>
      </c>
      <c r="J14886" t="s">
        <v>16</v>
      </c>
      <c r="K14886">
        <v>1</v>
      </c>
    </row>
    <row r="14887" spans="1:11" x14ac:dyDescent="0.25">
      <c r="A14887" t="str">
        <f t="shared" si="697"/>
        <v>201-14887</v>
      </c>
      <c r="B14887">
        <f t="shared" si="696"/>
        <v>2018</v>
      </c>
      <c r="C14887">
        <f t="shared" si="698"/>
        <v>28</v>
      </c>
      <c r="D14887" s="1">
        <v>43271</v>
      </c>
      <c r="E14887">
        <f ca="1">VLOOKUP(F14887,[1]countyfips!$A$2:$B$84,2,FALSE)</f>
        <v>26107</v>
      </c>
      <c r="F14887" t="str">
        <f ca="1">OFFSET([1]countyfips!$A$2,RANDBETWEEN(0,ROW([1]countyfips!$A$84)-2),0)</f>
        <v>Mecosta</v>
      </c>
      <c r="G14887">
        <f ca="1">VLOOKUP(F14887,[1]countyfips!$A$2:$B$84,2,FALSE)</f>
        <v>26107</v>
      </c>
      <c r="H14887">
        <v>1</v>
      </c>
      <c r="I14887">
        <v>1</v>
      </c>
      <c r="J14887" t="s">
        <v>16</v>
      </c>
      <c r="K14887">
        <v>1</v>
      </c>
    </row>
    <row r="14888" spans="1:11" x14ac:dyDescent="0.25">
      <c r="A14888" t="str">
        <f t="shared" si="697"/>
        <v>201-14888</v>
      </c>
      <c r="B14888">
        <f t="shared" si="696"/>
        <v>2018</v>
      </c>
      <c r="C14888">
        <f t="shared" si="698"/>
        <v>28</v>
      </c>
      <c r="D14888" s="1">
        <v>43271</v>
      </c>
      <c r="E14888">
        <f ca="1">VLOOKUP(F14888,[1]countyfips!$A$2:$B$84,2,FALSE)</f>
        <v>26151</v>
      </c>
      <c r="F14888" t="str">
        <f ca="1">OFFSET([1]countyfips!$A$2,RANDBETWEEN(0,ROW([1]countyfips!$A$84)-2),0)</f>
        <v>Sanilac</v>
      </c>
      <c r="G14888">
        <f ca="1">VLOOKUP(F14888,[1]countyfips!$A$2:$B$84,2,FALSE)</f>
        <v>26151</v>
      </c>
      <c r="H14888">
        <v>1</v>
      </c>
      <c r="I14888">
        <v>1</v>
      </c>
      <c r="J14888" t="s">
        <v>16</v>
      </c>
      <c r="K14888">
        <v>1</v>
      </c>
    </row>
    <row r="14889" spans="1:11" x14ac:dyDescent="0.25">
      <c r="A14889" t="str">
        <f t="shared" si="697"/>
        <v>201-14889</v>
      </c>
      <c r="B14889">
        <f t="shared" si="696"/>
        <v>2018</v>
      </c>
      <c r="C14889">
        <f t="shared" si="698"/>
        <v>28</v>
      </c>
      <c r="D14889" s="1">
        <v>43271</v>
      </c>
      <c r="E14889">
        <f ca="1">VLOOKUP(F14889,[1]countyfips!$A$2:$B$84,2,FALSE)</f>
        <v>26051</v>
      </c>
      <c r="F14889" t="str">
        <f ca="1">OFFSET([1]countyfips!$A$2,RANDBETWEEN(0,ROW([1]countyfips!$A$84)-2),0)</f>
        <v>Gladwin</v>
      </c>
      <c r="G14889">
        <f ca="1">VLOOKUP(F14889,[1]countyfips!$A$2:$B$84,2,FALSE)</f>
        <v>26051</v>
      </c>
      <c r="H14889">
        <v>1</v>
      </c>
      <c r="I14889">
        <v>1</v>
      </c>
      <c r="J14889" t="s">
        <v>16</v>
      </c>
      <c r="K14889">
        <v>1</v>
      </c>
    </row>
    <row r="14890" spans="1:11" x14ac:dyDescent="0.25">
      <c r="A14890" t="str">
        <f t="shared" si="697"/>
        <v>201-14890</v>
      </c>
      <c r="B14890">
        <f t="shared" si="696"/>
        <v>2018</v>
      </c>
      <c r="C14890">
        <f t="shared" si="698"/>
        <v>28</v>
      </c>
      <c r="D14890" s="1">
        <v>43271</v>
      </c>
      <c r="E14890">
        <f ca="1">VLOOKUP(F14890,[1]countyfips!$A$2:$B$84,2,FALSE)</f>
        <v>26049</v>
      </c>
      <c r="F14890" t="str">
        <f ca="1">OFFSET([1]countyfips!$A$2,RANDBETWEEN(0,ROW([1]countyfips!$A$84)-2),0)</f>
        <v>Genesee</v>
      </c>
      <c r="G14890">
        <f ca="1">VLOOKUP(F14890,[1]countyfips!$A$2:$B$84,2,FALSE)</f>
        <v>26049</v>
      </c>
      <c r="H14890">
        <v>1</v>
      </c>
      <c r="I14890">
        <v>1</v>
      </c>
      <c r="J14890" t="s">
        <v>16</v>
      </c>
      <c r="K14890">
        <v>1</v>
      </c>
    </row>
    <row r="14891" spans="1:11" x14ac:dyDescent="0.25">
      <c r="A14891" t="str">
        <f t="shared" si="697"/>
        <v>201-14891</v>
      </c>
      <c r="B14891">
        <f t="shared" si="696"/>
        <v>2018</v>
      </c>
      <c r="C14891">
        <f t="shared" si="698"/>
        <v>28</v>
      </c>
      <c r="D14891" s="1">
        <v>43271</v>
      </c>
      <c r="E14891">
        <f ca="1">VLOOKUP(F14891,[1]countyfips!$A$2:$B$84,2,FALSE)</f>
        <v>26143</v>
      </c>
      <c r="F14891" t="str">
        <f ca="1">OFFSET([1]countyfips!$A$2,RANDBETWEEN(0,ROW([1]countyfips!$A$84)-2),0)</f>
        <v>Roscommon</v>
      </c>
      <c r="G14891">
        <f ca="1">VLOOKUP(F14891,[1]countyfips!$A$2:$B$84,2,FALSE)</f>
        <v>26143</v>
      </c>
      <c r="H14891">
        <v>1</v>
      </c>
      <c r="I14891">
        <v>1</v>
      </c>
      <c r="J14891" t="s">
        <v>16</v>
      </c>
      <c r="K14891">
        <v>1</v>
      </c>
    </row>
    <row r="14892" spans="1:11" x14ac:dyDescent="0.25">
      <c r="A14892" t="str">
        <f t="shared" si="697"/>
        <v>201-14892</v>
      </c>
      <c r="B14892">
        <f t="shared" si="696"/>
        <v>2018</v>
      </c>
      <c r="C14892">
        <f t="shared" si="698"/>
        <v>28</v>
      </c>
      <c r="D14892" s="1">
        <v>43271</v>
      </c>
      <c r="E14892">
        <f ca="1">VLOOKUP(F14892,[1]countyfips!$A$2:$B$84,2,FALSE)</f>
        <v>26077</v>
      </c>
      <c r="F14892" t="str">
        <f ca="1">OFFSET([1]countyfips!$A$2,RANDBETWEEN(0,ROW([1]countyfips!$A$84)-2),0)</f>
        <v>Kalamazoo</v>
      </c>
      <c r="G14892">
        <f ca="1">VLOOKUP(F14892,[1]countyfips!$A$2:$B$84,2,FALSE)</f>
        <v>26077</v>
      </c>
      <c r="H14892">
        <v>1</v>
      </c>
      <c r="I14892">
        <v>1</v>
      </c>
      <c r="J14892" t="s">
        <v>16</v>
      </c>
      <c r="K14892">
        <v>1</v>
      </c>
    </row>
    <row r="14893" spans="1:11" x14ac:dyDescent="0.25">
      <c r="A14893" t="str">
        <f t="shared" si="697"/>
        <v>201-14893</v>
      </c>
      <c r="B14893">
        <f t="shared" si="696"/>
        <v>2018</v>
      </c>
      <c r="C14893">
        <f t="shared" si="698"/>
        <v>28</v>
      </c>
      <c r="D14893" s="1">
        <v>43271</v>
      </c>
      <c r="E14893">
        <f ca="1">VLOOKUP(F14893,[1]countyfips!$A$2:$B$84,2,FALSE)</f>
        <v>26011</v>
      </c>
      <c r="F14893" t="str">
        <f ca="1">OFFSET([1]countyfips!$A$2,RANDBETWEEN(0,ROW([1]countyfips!$A$84)-2),0)</f>
        <v>Arenac</v>
      </c>
      <c r="G14893">
        <f ca="1">VLOOKUP(F14893,[1]countyfips!$A$2:$B$84,2,FALSE)</f>
        <v>26011</v>
      </c>
      <c r="H14893">
        <v>1</v>
      </c>
      <c r="I14893">
        <v>1</v>
      </c>
      <c r="J14893" t="s">
        <v>16</v>
      </c>
      <c r="K14893">
        <v>1</v>
      </c>
    </row>
    <row r="14894" spans="1:11" x14ac:dyDescent="0.25">
      <c r="A14894" t="str">
        <f t="shared" si="697"/>
        <v>201-14894</v>
      </c>
      <c r="B14894">
        <f t="shared" si="696"/>
        <v>2018</v>
      </c>
      <c r="C14894">
        <f t="shared" si="698"/>
        <v>28</v>
      </c>
      <c r="D14894" s="1">
        <v>43271</v>
      </c>
      <c r="E14894">
        <f ca="1">VLOOKUP(F14894,[1]countyfips!$A$2:$B$84,2,FALSE)</f>
        <v>26027</v>
      </c>
      <c r="F14894" t="str">
        <f ca="1">OFFSET([1]countyfips!$A$2,RANDBETWEEN(0,ROW([1]countyfips!$A$84)-2),0)</f>
        <v>Cass</v>
      </c>
      <c r="G14894">
        <f ca="1">VLOOKUP(F14894,[1]countyfips!$A$2:$B$84,2,FALSE)</f>
        <v>26027</v>
      </c>
      <c r="H14894">
        <v>1</v>
      </c>
      <c r="I14894">
        <v>1</v>
      </c>
      <c r="J14894" t="s">
        <v>16</v>
      </c>
      <c r="K14894">
        <v>1</v>
      </c>
    </row>
    <row r="14895" spans="1:11" x14ac:dyDescent="0.25">
      <c r="A14895" t="str">
        <f t="shared" si="697"/>
        <v>201-14895</v>
      </c>
      <c r="B14895">
        <f t="shared" si="696"/>
        <v>2018</v>
      </c>
      <c r="C14895">
        <f t="shared" si="698"/>
        <v>28</v>
      </c>
      <c r="D14895" s="1">
        <v>43271</v>
      </c>
      <c r="E14895">
        <f ca="1">VLOOKUP(F14895,[1]countyfips!$A$2:$B$84,2,FALSE)</f>
        <v>26139</v>
      </c>
      <c r="F14895" t="str">
        <f ca="1">OFFSET([1]countyfips!$A$2,RANDBETWEEN(0,ROW([1]countyfips!$A$84)-2),0)</f>
        <v>Ottawa</v>
      </c>
      <c r="G14895">
        <f ca="1">VLOOKUP(F14895,[1]countyfips!$A$2:$B$84,2,FALSE)</f>
        <v>26139</v>
      </c>
      <c r="H14895">
        <v>1</v>
      </c>
      <c r="I14895">
        <v>1</v>
      </c>
      <c r="J14895" t="s">
        <v>16</v>
      </c>
      <c r="K14895">
        <v>1</v>
      </c>
    </row>
    <row r="14896" spans="1:11" x14ac:dyDescent="0.25">
      <c r="A14896" t="str">
        <f t="shared" si="697"/>
        <v>201-14896</v>
      </c>
      <c r="B14896">
        <f t="shared" si="696"/>
        <v>2018</v>
      </c>
      <c r="C14896">
        <f t="shared" si="698"/>
        <v>28</v>
      </c>
      <c r="D14896" s="1">
        <v>43271</v>
      </c>
      <c r="E14896">
        <f ca="1">VLOOKUP(F14896,[1]countyfips!$A$2:$B$84,2,FALSE)</f>
        <v>26041</v>
      </c>
      <c r="F14896" t="str">
        <f ca="1">OFFSET([1]countyfips!$A$2,RANDBETWEEN(0,ROW([1]countyfips!$A$84)-2),0)</f>
        <v>Delta</v>
      </c>
      <c r="G14896">
        <f ca="1">VLOOKUP(F14896,[1]countyfips!$A$2:$B$84,2,FALSE)</f>
        <v>26041</v>
      </c>
      <c r="H14896">
        <v>1</v>
      </c>
      <c r="I14896">
        <v>1</v>
      </c>
      <c r="J14896" t="s">
        <v>16</v>
      </c>
      <c r="K14896">
        <v>1</v>
      </c>
    </row>
    <row r="14897" spans="1:11" x14ac:dyDescent="0.25">
      <c r="A14897" t="str">
        <f t="shared" si="697"/>
        <v>201-14897</v>
      </c>
      <c r="B14897">
        <f t="shared" si="696"/>
        <v>2018</v>
      </c>
      <c r="C14897">
        <f t="shared" si="698"/>
        <v>28</v>
      </c>
      <c r="D14897" s="1">
        <v>43271</v>
      </c>
      <c r="E14897">
        <f ca="1">VLOOKUP(F14897,[1]countyfips!$A$2:$B$84,2,FALSE)</f>
        <v>26137</v>
      </c>
      <c r="F14897" t="str">
        <f ca="1">OFFSET([1]countyfips!$A$2,RANDBETWEEN(0,ROW([1]countyfips!$A$84)-2),0)</f>
        <v>Otsego</v>
      </c>
      <c r="G14897">
        <f ca="1">VLOOKUP(F14897,[1]countyfips!$A$2:$B$84,2,FALSE)</f>
        <v>26137</v>
      </c>
      <c r="H14897">
        <v>1</v>
      </c>
      <c r="I14897">
        <v>1</v>
      </c>
      <c r="J14897" t="s">
        <v>16</v>
      </c>
      <c r="K14897">
        <v>1</v>
      </c>
    </row>
    <row r="14898" spans="1:11" x14ac:dyDescent="0.25">
      <c r="A14898" t="str">
        <f t="shared" si="697"/>
        <v>201-14898</v>
      </c>
      <c r="B14898">
        <f t="shared" si="696"/>
        <v>2018</v>
      </c>
      <c r="C14898">
        <f t="shared" si="698"/>
        <v>28</v>
      </c>
      <c r="D14898" s="1">
        <v>43271</v>
      </c>
      <c r="E14898">
        <f ca="1">VLOOKUP(F14898,[1]countyfips!$A$2:$B$84,2,FALSE)</f>
        <v>26161</v>
      </c>
      <c r="F14898" t="str">
        <f ca="1">OFFSET([1]countyfips!$A$2,RANDBETWEEN(0,ROW([1]countyfips!$A$84)-2),0)</f>
        <v>Washtenaw</v>
      </c>
      <c r="G14898">
        <f ca="1">VLOOKUP(F14898,[1]countyfips!$A$2:$B$84,2,FALSE)</f>
        <v>26161</v>
      </c>
      <c r="H14898">
        <v>1</v>
      </c>
      <c r="I14898">
        <v>1</v>
      </c>
      <c r="J14898" t="s">
        <v>16</v>
      </c>
      <c r="K14898">
        <v>1</v>
      </c>
    </row>
    <row r="14899" spans="1:11" x14ac:dyDescent="0.25">
      <c r="A14899" t="str">
        <f t="shared" si="697"/>
        <v>201-14899</v>
      </c>
      <c r="B14899">
        <f t="shared" si="696"/>
        <v>2018</v>
      </c>
      <c r="C14899">
        <f t="shared" si="698"/>
        <v>28</v>
      </c>
      <c r="D14899" s="1">
        <v>43271</v>
      </c>
      <c r="E14899">
        <f ca="1">VLOOKUP(F14899,[1]countyfips!$A$2:$B$84,2,FALSE)</f>
        <v>26045</v>
      </c>
      <c r="F14899" t="str">
        <f ca="1">OFFSET([1]countyfips!$A$2,RANDBETWEEN(0,ROW([1]countyfips!$A$84)-2),0)</f>
        <v>Eaton</v>
      </c>
      <c r="G14899">
        <f ca="1">VLOOKUP(F14899,[1]countyfips!$A$2:$B$84,2,FALSE)</f>
        <v>26045</v>
      </c>
      <c r="H14899">
        <v>1</v>
      </c>
      <c r="I14899">
        <v>1</v>
      </c>
      <c r="J14899" t="s">
        <v>16</v>
      </c>
      <c r="K14899">
        <v>1</v>
      </c>
    </row>
    <row r="14900" spans="1:11" x14ac:dyDescent="0.25">
      <c r="A14900" t="str">
        <f t="shared" si="697"/>
        <v>201-14900</v>
      </c>
      <c r="B14900">
        <f t="shared" si="696"/>
        <v>2018</v>
      </c>
      <c r="C14900">
        <f t="shared" si="698"/>
        <v>28</v>
      </c>
      <c r="D14900" s="1">
        <v>43271</v>
      </c>
      <c r="E14900">
        <f ca="1">VLOOKUP(F14900,[1]countyfips!$A$2:$B$84,2,FALSE)</f>
        <v>26107</v>
      </c>
      <c r="F14900" t="str">
        <f ca="1">OFFSET([1]countyfips!$A$2,RANDBETWEEN(0,ROW([1]countyfips!$A$84)-2),0)</f>
        <v>Mecosta</v>
      </c>
      <c r="G14900">
        <f ca="1">VLOOKUP(F14900,[1]countyfips!$A$2:$B$84,2,FALSE)</f>
        <v>26107</v>
      </c>
      <c r="H14900">
        <v>1</v>
      </c>
      <c r="I14900">
        <v>1</v>
      </c>
      <c r="J14900" t="s">
        <v>16</v>
      </c>
      <c r="K14900">
        <v>1</v>
      </c>
    </row>
    <row r="14901" spans="1:11" x14ac:dyDescent="0.25">
      <c r="A14901" t="str">
        <f t="shared" si="697"/>
        <v>201-14901</v>
      </c>
      <c r="B14901">
        <f t="shared" si="696"/>
        <v>2018</v>
      </c>
      <c r="C14901">
        <f t="shared" si="698"/>
        <v>28</v>
      </c>
      <c r="D14901" s="1">
        <v>43271</v>
      </c>
      <c r="E14901">
        <f ca="1">VLOOKUP(F14901,[1]countyfips!$A$2:$B$84,2,FALSE)</f>
        <v>26009</v>
      </c>
      <c r="F14901" t="str">
        <f ca="1">OFFSET([1]countyfips!$A$2,RANDBETWEEN(0,ROW([1]countyfips!$A$84)-2),0)</f>
        <v>Antrim</v>
      </c>
      <c r="G14901">
        <f ca="1">VLOOKUP(F14901,[1]countyfips!$A$2:$B$84,2,FALSE)</f>
        <v>26009</v>
      </c>
      <c r="H14901">
        <v>1</v>
      </c>
      <c r="I14901">
        <v>1</v>
      </c>
      <c r="J14901" t="s">
        <v>16</v>
      </c>
      <c r="K14901">
        <v>1</v>
      </c>
    </row>
    <row r="14902" spans="1:11" x14ac:dyDescent="0.25">
      <c r="A14902" t="str">
        <f t="shared" si="697"/>
        <v>201-14902</v>
      </c>
      <c r="B14902">
        <f t="shared" si="696"/>
        <v>2018</v>
      </c>
      <c r="C14902">
        <f t="shared" si="698"/>
        <v>28</v>
      </c>
      <c r="D14902" s="1">
        <v>43271</v>
      </c>
      <c r="E14902">
        <f ca="1">VLOOKUP(F14902,[1]countyfips!$A$2:$B$84,2,FALSE)</f>
        <v>26071</v>
      </c>
      <c r="F14902" t="str">
        <f ca="1">OFFSET([1]countyfips!$A$2,RANDBETWEEN(0,ROW([1]countyfips!$A$84)-2),0)</f>
        <v>Iron</v>
      </c>
      <c r="G14902">
        <f ca="1">VLOOKUP(F14902,[1]countyfips!$A$2:$B$84,2,FALSE)</f>
        <v>26071</v>
      </c>
      <c r="H14902">
        <v>1</v>
      </c>
      <c r="I14902">
        <v>1</v>
      </c>
      <c r="J14902" t="s">
        <v>16</v>
      </c>
      <c r="K14902">
        <v>1</v>
      </c>
    </row>
    <row r="14903" spans="1:11" x14ac:dyDescent="0.25">
      <c r="A14903" t="str">
        <f t="shared" si="697"/>
        <v>201-14903</v>
      </c>
      <c r="B14903">
        <f t="shared" si="696"/>
        <v>2018</v>
      </c>
      <c r="C14903">
        <f t="shared" si="698"/>
        <v>28</v>
      </c>
      <c r="D14903" s="1">
        <v>43271</v>
      </c>
      <c r="E14903">
        <f ca="1">VLOOKUP(F14903,[1]countyfips!$A$2:$B$84,2,FALSE)</f>
        <v>26159</v>
      </c>
      <c r="F14903" t="str">
        <f ca="1">OFFSET([1]countyfips!$A$2,RANDBETWEEN(0,ROW([1]countyfips!$A$84)-2),0)</f>
        <v>Van Buren</v>
      </c>
      <c r="G14903">
        <f ca="1">VLOOKUP(F14903,[1]countyfips!$A$2:$B$84,2,FALSE)</f>
        <v>26159</v>
      </c>
      <c r="H14903">
        <v>1</v>
      </c>
      <c r="I14903">
        <v>1</v>
      </c>
      <c r="J14903" t="s">
        <v>16</v>
      </c>
      <c r="K14903">
        <v>1</v>
      </c>
    </row>
    <row r="14904" spans="1:11" x14ac:dyDescent="0.25">
      <c r="A14904" t="str">
        <f t="shared" si="697"/>
        <v>201-14904</v>
      </c>
      <c r="B14904">
        <f t="shared" si="696"/>
        <v>2018</v>
      </c>
      <c r="C14904">
        <f t="shared" si="698"/>
        <v>28</v>
      </c>
      <c r="D14904" s="1">
        <v>43271</v>
      </c>
      <c r="E14904">
        <f ca="1">VLOOKUP(F14904,[1]countyfips!$A$2:$B$84,2,FALSE)</f>
        <v>26157</v>
      </c>
      <c r="F14904" t="str">
        <f ca="1">OFFSET([1]countyfips!$A$2,RANDBETWEEN(0,ROW([1]countyfips!$A$84)-2),0)</f>
        <v>Tuscola</v>
      </c>
      <c r="G14904">
        <f ca="1">VLOOKUP(F14904,[1]countyfips!$A$2:$B$84,2,FALSE)</f>
        <v>26157</v>
      </c>
      <c r="H14904">
        <v>1</v>
      </c>
      <c r="I14904">
        <v>1</v>
      </c>
      <c r="J14904" t="s">
        <v>16</v>
      </c>
      <c r="K14904">
        <v>1</v>
      </c>
    </row>
    <row r="14905" spans="1:11" x14ac:dyDescent="0.25">
      <c r="A14905" t="str">
        <f t="shared" si="697"/>
        <v>201-14905</v>
      </c>
      <c r="B14905">
        <f t="shared" si="696"/>
        <v>2018</v>
      </c>
      <c r="C14905">
        <f t="shared" si="698"/>
        <v>28</v>
      </c>
      <c r="D14905" s="1">
        <v>43271</v>
      </c>
      <c r="E14905">
        <f ca="1">VLOOKUP(F14905,[1]countyfips!$A$2:$B$84,2,FALSE)</f>
        <v>26049</v>
      </c>
      <c r="F14905" t="str">
        <f ca="1">OFFSET([1]countyfips!$A$2,RANDBETWEEN(0,ROW([1]countyfips!$A$84)-2),0)</f>
        <v>Genesee</v>
      </c>
      <c r="G14905">
        <f ca="1">VLOOKUP(F14905,[1]countyfips!$A$2:$B$84,2,FALSE)</f>
        <v>26049</v>
      </c>
      <c r="H14905">
        <v>1</v>
      </c>
      <c r="I14905">
        <v>1</v>
      </c>
      <c r="J14905" t="s">
        <v>16</v>
      </c>
      <c r="K14905">
        <v>1</v>
      </c>
    </row>
    <row r="14906" spans="1:11" x14ac:dyDescent="0.25">
      <c r="A14906" t="str">
        <f t="shared" si="697"/>
        <v>201-14906</v>
      </c>
      <c r="B14906">
        <f t="shared" si="696"/>
        <v>2018</v>
      </c>
      <c r="C14906">
        <f t="shared" si="698"/>
        <v>28</v>
      </c>
      <c r="D14906" s="1">
        <v>43271</v>
      </c>
      <c r="E14906">
        <f ca="1">VLOOKUP(F14906,[1]countyfips!$A$2:$B$84,2,FALSE)</f>
        <v>26117</v>
      </c>
      <c r="F14906" t="str">
        <f ca="1">OFFSET([1]countyfips!$A$2,RANDBETWEEN(0,ROW([1]countyfips!$A$84)-2),0)</f>
        <v>Montcalm</v>
      </c>
      <c r="G14906">
        <f ca="1">VLOOKUP(F14906,[1]countyfips!$A$2:$B$84,2,FALSE)</f>
        <v>26117</v>
      </c>
      <c r="H14906">
        <v>1</v>
      </c>
      <c r="I14906">
        <v>1</v>
      </c>
      <c r="J14906" t="s">
        <v>16</v>
      </c>
      <c r="K14906">
        <v>1</v>
      </c>
    </row>
    <row r="14907" spans="1:11" x14ac:dyDescent="0.25">
      <c r="A14907" t="str">
        <f t="shared" si="697"/>
        <v>201-14907</v>
      </c>
      <c r="B14907">
        <f t="shared" si="696"/>
        <v>2018</v>
      </c>
      <c r="C14907">
        <f t="shared" si="698"/>
        <v>28</v>
      </c>
      <c r="D14907" s="1">
        <v>43271</v>
      </c>
      <c r="E14907">
        <f ca="1">VLOOKUP(F14907,[1]countyfips!$A$2:$B$84,2,FALSE)</f>
        <v>26023</v>
      </c>
      <c r="F14907" t="str">
        <f ca="1">OFFSET([1]countyfips!$A$2,RANDBETWEEN(0,ROW([1]countyfips!$A$84)-2),0)</f>
        <v>Branch</v>
      </c>
      <c r="G14907">
        <f ca="1">VLOOKUP(F14907,[1]countyfips!$A$2:$B$84,2,FALSE)</f>
        <v>26023</v>
      </c>
      <c r="H14907">
        <v>1</v>
      </c>
      <c r="I14907">
        <v>1</v>
      </c>
      <c r="J14907" t="s">
        <v>16</v>
      </c>
      <c r="K14907">
        <v>1</v>
      </c>
    </row>
    <row r="14908" spans="1:11" x14ac:dyDescent="0.25">
      <c r="A14908" t="str">
        <f t="shared" si="697"/>
        <v>201-14908</v>
      </c>
      <c r="B14908">
        <f t="shared" si="696"/>
        <v>2018</v>
      </c>
      <c r="C14908">
        <f t="shared" si="698"/>
        <v>28</v>
      </c>
      <c r="D14908" s="1">
        <v>43271</v>
      </c>
      <c r="E14908">
        <f ca="1">VLOOKUP(F14908,[1]countyfips!$A$2:$B$84,2,FALSE)</f>
        <v>26021</v>
      </c>
      <c r="F14908" t="str">
        <f ca="1">OFFSET([1]countyfips!$A$2,RANDBETWEEN(0,ROW([1]countyfips!$A$84)-2),0)</f>
        <v>Berrien</v>
      </c>
      <c r="G14908">
        <f ca="1">VLOOKUP(F14908,[1]countyfips!$A$2:$B$84,2,FALSE)</f>
        <v>26021</v>
      </c>
      <c r="H14908">
        <v>1</v>
      </c>
      <c r="I14908">
        <v>1</v>
      </c>
      <c r="J14908" t="s">
        <v>16</v>
      </c>
      <c r="K14908">
        <v>1</v>
      </c>
    </row>
    <row r="14909" spans="1:11" x14ac:dyDescent="0.25">
      <c r="A14909" t="str">
        <f t="shared" si="697"/>
        <v>201-14909</v>
      </c>
      <c r="B14909">
        <f t="shared" si="696"/>
        <v>2018</v>
      </c>
      <c r="C14909">
        <f t="shared" si="698"/>
        <v>28</v>
      </c>
      <c r="D14909" s="1">
        <v>43271</v>
      </c>
      <c r="E14909">
        <f ca="1">VLOOKUP(F14909,[1]countyfips!$A$2:$B$84,2,FALSE)</f>
        <v>26013</v>
      </c>
      <c r="F14909" t="str">
        <f ca="1">OFFSET([1]countyfips!$A$2,RANDBETWEEN(0,ROW([1]countyfips!$A$84)-2),0)</f>
        <v>Baraga</v>
      </c>
      <c r="G14909">
        <f ca="1">VLOOKUP(F14909,[1]countyfips!$A$2:$B$84,2,FALSE)</f>
        <v>26013</v>
      </c>
      <c r="H14909">
        <v>1</v>
      </c>
      <c r="I14909">
        <v>1</v>
      </c>
      <c r="J14909" t="s">
        <v>16</v>
      </c>
      <c r="K14909">
        <v>1</v>
      </c>
    </row>
    <row r="14910" spans="1:11" x14ac:dyDescent="0.25">
      <c r="A14910" t="str">
        <f t="shared" si="697"/>
        <v>201-14910</v>
      </c>
      <c r="B14910">
        <f t="shared" si="696"/>
        <v>2018</v>
      </c>
      <c r="C14910">
        <f t="shared" si="698"/>
        <v>28</v>
      </c>
      <c r="D14910" s="1">
        <v>43271</v>
      </c>
      <c r="E14910">
        <f ca="1">VLOOKUP(F14910,[1]countyfips!$A$2:$B$84,2,FALSE)</f>
        <v>26127</v>
      </c>
      <c r="F14910" t="str">
        <f ca="1">OFFSET([1]countyfips!$A$2,RANDBETWEEN(0,ROW([1]countyfips!$A$84)-2),0)</f>
        <v>Oceana</v>
      </c>
      <c r="G14910">
        <f ca="1">VLOOKUP(F14910,[1]countyfips!$A$2:$B$84,2,FALSE)</f>
        <v>26127</v>
      </c>
      <c r="H14910">
        <v>1</v>
      </c>
      <c r="I14910">
        <v>1</v>
      </c>
      <c r="J14910" t="s">
        <v>16</v>
      </c>
      <c r="K14910">
        <v>1</v>
      </c>
    </row>
    <row r="14911" spans="1:11" x14ac:dyDescent="0.25">
      <c r="A14911" t="str">
        <f t="shared" si="697"/>
        <v>201-14911</v>
      </c>
      <c r="B14911">
        <f t="shared" si="696"/>
        <v>2018</v>
      </c>
      <c r="C14911">
        <f t="shared" si="698"/>
        <v>28</v>
      </c>
      <c r="D14911" s="1">
        <v>43271</v>
      </c>
      <c r="E14911">
        <f ca="1">VLOOKUP(F14911,[1]countyfips!$A$2:$B$84,2,FALSE)</f>
        <v>26025</v>
      </c>
      <c r="F14911" t="str">
        <f ca="1">OFFSET([1]countyfips!$A$2,RANDBETWEEN(0,ROW([1]countyfips!$A$84)-2),0)</f>
        <v>Calhoun</v>
      </c>
      <c r="G14911">
        <f ca="1">VLOOKUP(F14911,[1]countyfips!$A$2:$B$84,2,FALSE)</f>
        <v>26025</v>
      </c>
      <c r="H14911">
        <v>1</v>
      </c>
      <c r="I14911">
        <v>1</v>
      </c>
      <c r="J14911" t="s">
        <v>16</v>
      </c>
      <c r="K14911">
        <v>1</v>
      </c>
    </row>
    <row r="14912" spans="1:11" x14ac:dyDescent="0.25">
      <c r="A14912" t="str">
        <f t="shared" si="697"/>
        <v>201-14912</v>
      </c>
      <c r="B14912">
        <f t="shared" si="696"/>
        <v>2018</v>
      </c>
      <c r="C14912">
        <f t="shared" si="698"/>
        <v>28</v>
      </c>
      <c r="D14912" s="1">
        <v>43271</v>
      </c>
      <c r="E14912">
        <f ca="1">VLOOKUP(F14912,[1]countyfips!$A$2:$B$84,2,FALSE)</f>
        <v>26037</v>
      </c>
      <c r="F14912" t="str">
        <f ca="1">OFFSET([1]countyfips!$A$2,RANDBETWEEN(0,ROW([1]countyfips!$A$84)-2),0)</f>
        <v>Clinton</v>
      </c>
      <c r="G14912">
        <f ca="1">VLOOKUP(F14912,[1]countyfips!$A$2:$B$84,2,FALSE)</f>
        <v>26037</v>
      </c>
      <c r="H14912">
        <v>1</v>
      </c>
      <c r="I14912">
        <v>1</v>
      </c>
      <c r="J14912" t="s">
        <v>16</v>
      </c>
      <c r="K14912">
        <v>1</v>
      </c>
    </row>
    <row r="14913" spans="1:11" x14ac:dyDescent="0.25">
      <c r="A14913" t="str">
        <f t="shared" si="697"/>
        <v>201-14913</v>
      </c>
      <c r="B14913">
        <f t="shared" si="696"/>
        <v>2018</v>
      </c>
      <c r="C14913">
        <f t="shared" si="698"/>
        <v>28</v>
      </c>
      <c r="D14913" s="1">
        <v>43271</v>
      </c>
      <c r="E14913">
        <f ca="1">VLOOKUP(F14913,[1]countyfips!$A$2:$B$84,2,FALSE)</f>
        <v>26059</v>
      </c>
      <c r="F14913" t="str">
        <f ca="1">OFFSET([1]countyfips!$A$2,RANDBETWEEN(0,ROW([1]countyfips!$A$84)-2),0)</f>
        <v>Hillsdale</v>
      </c>
      <c r="G14913">
        <f ca="1">VLOOKUP(F14913,[1]countyfips!$A$2:$B$84,2,FALSE)</f>
        <v>26059</v>
      </c>
      <c r="H14913">
        <v>1</v>
      </c>
      <c r="I14913">
        <v>1</v>
      </c>
      <c r="J14913" t="s">
        <v>16</v>
      </c>
      <c r="K14913">
        <v>1</v>
      </c>
    </row>
    <row r="14914" spans="1:11" x14ac:dyDescent="0.25">
      <c r="A14914" t="str">
        <f t="shared" si="697"/>
        <v>201-14914</v>
      </c>
      <c r="B14914">
        <f t="shared" si="696"/>
        <v>2018</v>
      </c>
      <c r="C14914">
        <f t="shared" si="698"/>
        <v>28</v>
      </c>
      <c r="D14914" s="1">
        <v>43271</v>
      </c>
      <c r="E14914">
        <f ca="1">VLOOKUP(F14914,[1]countyfips!$A$2:$B$84,2,FALSE)</f>
        <v>26069</v>
      </c>
      <c r="F14914" t="str">
        <f ca="1">OFFSET([1]countyfips!$A$2,RANDBETWEEN(0,ROW([1]countyfips!$A$84)-2),0)</f>
        <v>Iosco</v>
      </c>
      <c r="G14914">
        <f ca="1">VLOOKUP(F14914,[1]countyfips!$A$2:$B$84,2,FALSE)</f>
        <v>26069</v>
      </c>
      <c r="H14914">
        <v>1</v>
      </c>
      <c r="I14914">
        <v>1</v>
      </c>
      <c r="J14914" t="s">
        <v>16</v>
      </c>
      <c r="K14914">
        <v>1</v>
      </c>
    </row>
    <row r="14915" spans="1:11" x14ac:dyDescent="0.25">
      <c r="A14915" t="str">
        <f t="shared" si="697"/>
        <v>201-14915</v>
      </c>
      <c r="B14915">
        <f t="shared" ref="B14915:B14978" si="699">YEAR(D14915)</f>
        <v>2018</v>
      </c>
      <c r="C14915">
        <f t="shared" si="698"/>
        <v>28</v>
      </c>
      <c r="D14915" s="1">
        <v>43271</v>
      </c>
      <c r="E14915">
        <f ca="1">VLOOKUP(F14915,[1]countyfips!$A$2:$B$84,2,FALSE)</f>
        <v>26083</v>
      </c>
      <c r="F14915" t="str">
        <f ca="1">OFFSET([1]countyfips!$A$2,RANDBETWEEN(0,ROW([1]countyfips!$A$84)-2),0)</f>
        <v>Keweenaw</v>
      </c>
      <c r="G14915">
        <f ca="1">VLOOKUP(F14915,[1]countyfips!$A$2:$B$84,2,FALSE)</f>
        <v>26083</v>
      </c>
      <c r="H14915">
        <v>1</v>
      </c>
      <c r="I14915">
        <v>1</v>
      </c>
      <c r="J14915" t="s">
        <v>16</v>
      </c>
      <c r="K14915">
        <v>1</v>
      </c>
    </row>
    <row r="14916" spans="1:11" x14ac:dyDescent="0.25">
      <c r="A14916" t="str">
        <f t="shared" si="697"/>
        <v>201-14916</v>
      </c>
      <c r="B14916">
        <f t="shared" si="699"/>
        <v>2018</v>
      </c>
      <c r="C14916">
        <f t="shared" si="698"/>
        <v>28</v>
      </c>
      <c r="D14916" s="1">
        <v>43272</v>
      </c>
      <c r="E14916">
        <f ca="1">VLOOKUP(F14916,[1]countyfips!$A$2:$B$84,2,FALSE)</f>
        <v>26129</v>
      </c>
      <c r="F14916" t="str">
        <f ca="1">OFFSET([1]countyfips!$A$2,RANDBETWEEN(0,ROW([1]countyfips!$A$84)-2),0)</f>
        <v>Ogemaw</v>
      </c>
      <c r="G14916">
        <f ca="1">VLOOKUP(F14916,[1]countyfips!$A$2:$B$84,2,FALSE)</f>
        <v>26129</v>
      </c>
      <c r="H14916">
        <v>1</v>
      </c>
      <c r="I14916">
        <v>1</v>
      </c>
      <c r="J14916" t="s">
        <v>13</v>
      </c>
      <c r="K14916">
        <v>1</v>
      </c>
    </row>
    <row r="14917" spans="1:11" x14ac:dyDescent="0.25">
      <c r="A14917" t="str">
        <f t="shared" si="697"/>
        <v>201-14917</v>
      </c>
      <c r="B14917">
        <f t="shared" si="699"/>
        <v>2018</v>
      </c>
      <c r="C14917">
        <f t="shared" si="698"/>
        <v>28</v>
      </c>
      <c r="D14917" s="1">
        <v>43272</v>
      </c>
      <c r="E14917">
        <f ca="1">VLOOKUP(F14917,[1]countyfips!$A$2:$B$84,2,FALSE)</f>
        <v>26013</v>
      </c>
      <c r="F14917" t="str">
        <f ca="1">OFFSET([1]countyfips!$A$2,RANDBETWEEN(0,ROW([1]countyfips!$A$84)-2),0)</f>
        <v>Baraga</v>
      </c>
      <c r="G14917">
        <f ca="1">VLOOKUP(F14917,[1]countyfips!$A$2:$B$84,2,FALSE)</f>
        <v>26013</v>
      </c>
      <c r="H14917">
        <v>1</v>
      </c>
      <c r="I14917">
        <v>1</v>
      </c>
      <c r="J14917" t="s">
        <v>16</v>
      </c>
      <c r="K14917">
        <v>1</v>
      </c>
    </row>
    <row r="14918" spans="1:11" x14ac:dyDescent="0.25">
      <c r="A14918" t="str">
        <f t="shared" si="697"/>
        <v>201-14918</v>
      </c>
      <c r="B14918">
        <f t="shared" si="699"/>
        <v>2018</v>
      </c>
      <c r="C14918">
        <f t="shared" si="698"/>
        <v>28</v>
      </c>
      <c r="D14918" s="1">
        <v>43272</v>
      </c>
      <c r="E14918">
        <f ca="1">VLOOKUP(F14918,[1]countyfips!$A$2:$B$84,2,FALSE)</f>
        <v>26119</v>
      </c>
      <c r="F14918" t="str">
        <f ca="1">OFFSET([1]countyfips!$A$2,RANDBETWEEN(0,ROW([1]countyfips!$A$84)-2),0)</f>
        <v>Montmorency</v>
      </c>
      <c r="G14918">
        <f ca="1">VLOOKUP(F14918,[1]countyfips!$A$2:$B$84,2,FALSE)</f>
        <v>26119</v>
      </c>
      <c r="H14918">
        <v>1</v>
      </c>
      <c r="I14918">
        <v>1</v>
      </c>
      <c r="J14918" t="s">
        <v>16</v>
      </c>
      <c r="K14918">
        <v>1</v>
      </c>
    </row>
    <row r="14919" spans="1:11" x14ac:dyDescent="0.25">
      <c r="A14919" t="str">
        <f t="shared" si="697"/>
        <v>201-14919</v>
      </c>
      <c r="B14919">
        <f t="shared" si="699"/>
        <v>2018</v>
      </c>
      <c r="C14919">
        <f t="shared" si="698"/>
        <v>28</v>
      </c>
      <c r="D14919" s="1">
        <v>43272</v>
      </c>
      <c r="E14919">
        <f ca="1">VLOOKUP(F14919,[1]countyfips!$A$2:$B$84,2,FALSE)</f>
        <v>26119</v>
      </c>
      <c r="F14919" t="str">
        <f ca="1">OFFSET([1]countyfips!$A$2,RANDBETWEEN(0,ROW([1]countyfips!$A$84)-2),0)</f>
        <v>Montmorency</v>
      </c>
      <c r="G14919">
        <f ca="1">VLOOKUP(F14919,[1]countyfips!$A$2:$B$84,2,FALSE)</f>
        <v>26119</v>
      </c>
      <c r="H14919">
        <v>1</v>
      </c>
      <c r="I14919">
        <v>1</v>
      </c>
      <c r="J14919" t="s">
        <v>16</v>
      </c>
      <c r="K14919">
        <v>1</v>
      </c>
    </row>
    <row r="14920" spans="1:11" x14ac:dyDescent="0.25">
      <c r="A14920" t="str">
        <f t="shared" ref="A14920:A14983" si="700">"201-"&amp;ROW()</f>
        <v>201-14920</v>
      </c>
      <c r="B14920">
        <f t="shared" si="699"/>
        <v>2018</v>
      </c>
      <c r="C14920">
        <f t="shared" ref="C14920:C14983" si="701">WEEKNUM(B14920)</f>
        <v>28</v>
      </c>
      <c r="D14920" s="1">
        <v>43272</v>
      </c>
      <c r="E14920">
        <f ca="1">VLOOKUP(F14920,[1]countyfips!$A$2:$B$84,2,FALSE)</f>
        <v>26151</v>
      </c>
      <c r="F14920" t="str">
        <f ca="1">OFFSET([1]countyfips!$A$2,RANDBETWEEN(0,ROW([1]countyfips!$A$84)-2),0)</f>
        <v>Sanilac</v>
      </c>
      <c r="G14920">
        <f ca="1">VLOOKUP(F14920,[1]countyfips!$A$2:$B$84,2,FALSE)</f>
        <v>26151</v>
      </c>
      <c r="H14920">
        <v>1</v>
      </c>
      <c r="I14920">
        <v>1</v>
      </c>
      <c r="J14920" t="s">
        <v>16</v>
      </c>
      <c r="K14920">
        <v>1</v>
      </c>
    </row>
    <row r="14921" spans="1:11" x14ac:dyDescent="0.25">
      <c r="A14921" t="str">
        <f t="shared" si="700"/>
        <v>201-14921</v>
      </c>
      <c r="B14921">
        <f t="shared" si="699"/>
        <v>2018</v>
      </c>
      <c r="C14921">
        <f t="shared" si="701"/>
        <v>28</v>
      </c>
      <c r="D14921" s="1">
        <v>43272</v>
      </c>
      <c r="E14921">
        <f ca="1">VLOOKUP(F14921,[1]countyfips!$A$2:$B$84,2,FALSE)</f>
        <v>26037</v>
      </c>
      <c r="F14921" t="str">
        <f ca="1">OFFSET([1]countyfips!$A$2,RANDBETWEEN(0,ROW([1]countyfips!$A$84)-2),0)</f>
        <v>Clinton</v>
      </c>
      <c r="G14921">
        <f ca="1">VLOOKUP(F14921,[1]countyfips!$A$2:$B$84,2,FALSE)</f>
        <v>26037</v>
      </c>
      <c r="H14921">
        <v>1</v>
      </c>
      <c r="I14921">
        <v>1</v>
      </c>
      <c r="J14921" t="s">
        <v>16</v>
      </c>
      <c r="K14921">
        <v>1</v>
      </c>
    </row>
    <row r="14922" spans="1:11" x14ac:dyDescent="0.25">
      <c r="A14922" t="str">
        <f t="shared" si="700"/>
        <v>201-14922</v>
      </c>
      <c r="B14922">
        <f t="shared" si="699"/>
        <v>2018</v>
      </c>
      <c r="C14922">
        <f t="shared" si="701"/>
        <v>28</v>
      </c>
      <c r="D14922" s="1">
        <v>43272</v>
      </c>
      <c r="E14922">
        <f ca="1">VLOOKUP(F14922,[1]countyfips!$A$2:$B$84,2,FALSE)</f>
        <v>26011</v>
      </c>
      <c r="F14922" t="str">
        <f ca="1">OFFSET([1]countyfips!$A$2,RANDBETWEEN(0,ROW([1]countyfips!$A$84)-2),0)</f>
        <v>Arenac</v>
      </c>
      <c r="G14922">
        <f ca="1">VLOOKUP(F14922,[1]countyfips!$A$2:$B$84,2,FALSE)</f>
        <v>26011</v>
      </c>
      <c r="H14922">
        <v>1</v>
      </c>
      <c r="I14922">
        <v>1</v>
      </c>
      <c r="J14922" t="s">
        <v>16</v>
      </c>
      <c r="K14922">
        <v>1</v>
      </c>
    </row>
    <row r="14923" spans="1:11" x14ac:dyDescent="0.25">
      <c r="A14923" t="str">
        <f t="shared" si="700"/>
        <v>201-14923</v>
      </c>
      <c r="B14923">
        <f t="shared" si="699"/>
        <v>2018</v>
      </c>
      <c r="C14923">
        <f t="shared" si="701"/>
        <v>28</v>
      </c>
      <c r="D14923" s="1">
        <v>43272</v>
      </c>
      <c r="E14923">
        <f ca="1">VLOOKUP(F14923,[1]countyfips!$A$2:$B$84,2,FALSE)</f>
        <v>26027</v>
      </c>
      <c r="F14923" t="str">
        <f ca="1">OFFSET([1]countyfips!$A$2,RANDBETWEEN(0,ROW([1]countyfips!$A$84)-2),0)</f>
        <v>Cass</v>
      </c>
      <c r="G14923">
        <f ca="1">VLOOKUP(F14923,[1]countyfips!$A$2:$B$84,2,FALSE)</f>
        <v>26027</v>
      </c>
      <c r="H14923">
        <v>1</v>
      </c>
      <c r="I14923">
        <v>1</v>
      </c>
      <c r="J14923" t="s">
        <v>16</v>
      </c>
      <c r="K14923">
        <v>1</v>
      </c>
    </row>
    <row r="14924" spans="1:11" x14ac:dyDescent="0.25">
      <c r="A14924" t="str">
        <f t="shared" si="700"/>
        <v>201-14924</v>
      </c>
      <c r="B14924">
        <f t="shared" si="699"/>
        <v>2018</v>
      </c>
      <c r="C14924">
        <f t="shared" si="701"/>
        <v>28</v>
      </c>
      <c r="D14924" s="1">
        <v>43272</v>
      </c>
      <c r="E14924">
        <f ca="1">VLOOKUP(F14924,[1]countyfips!$A$2:$B$84,2,FALSE)</f>
        <v>26037</v>
      </c>
      <c r="F14924" t="str">
        <f ca="1">OFFSET([1]countyfips!$A$2,RANDBETWEEN(0,ROW([1]countyfips!$A$84)-2),0)</f>
        <v>Clinton</v>
      </c>
      <c r="G14924">
        <f ca="1">VLOOKUP(F14924,[1]countyfips!$A$2:$B$84,2,FALSE)</f>
        <v>26037</v>
      </c>
      <c r="H14924">
        <v>1</v>
      </c>
      <c r="I14924">
        <v>1</v>
      </c>
      <c r="J14924" t="s">
        <v>16</v>
      </c>
      <c r="K14924">
        <v>1</v>
      </c>
    </row>
    <row r="14925" spans="1:11" x14ac:dyDescent="0.25">
      <c r="A14925" t="str">
        <f t="shared" si="700"/>
        <v>201-14925</v>
      </c>
      <c r="B14925">
        <f t="shared" si="699"/>
        <v>2018</v>
      </c>
      <c r="C14925">
        <f t="shared" si="701"/>
        <v>28</v>
      </c>
      <c r="D14925" s="1">
        <v>43272</v>
      </c>
      <c r="E14925">
        <f ca="1">VLOOKUP(F14925,[1]countyfips!$A$2:$B$84,2,FALSE)</f>
        <v>26143</v>
      </c>
      <c r="F14925" t="str">
        <f ca="1">OFFSET([1]countyfips!$A$2,RANDBETWEEN(0,ROW([1]countyfips!$A$84)-2),0)</f>
        <v>Roscommon</v>
      </c>
      <c r="G14925">
        <f ca="1">VLOOKUP(F14925,[1]countyfips!$A$2:$B$84,2,FALSE)</f>
        <v>26143</v>
      </c>
      <c r="H14925">
        <v>1</v>
      </c>
      <c r="I14925">
        <v>1</v>
      </c>
      <c r="J14925" t="s">
        <v>16</v>
      </c>
      <c r="K14925">
        <v>1</v>
      </c>
    </row>
    <row r="14926" spans="1:11" x14ac:dyDescent="0.25">
      <c r="A14926" t="str">
        <f t="shared" si="700"/>
        <v>201-14926</v>
      </c>
      <c r="B14926">
        <f t="shared" si="699"/>
        <v>2018</v>
      </c>
      <c r="C14926">
        <f t="shared" si="701"/>
        <v>28</v>
      </c>
      <c r="D14926" s="1">
        <v>43272</v>
      </c>
      <c r="E14926">
        <f ca="1">VLOOKUP(F14926,[1]countyfips!$A$2:$B$84,2,FALSE)</f>
        <v>26107</v>
      </c>
      <c r="F14926" t="str">
        <f ca="1">OFFSET([1]countyfips!$A$2,RANDBETWEEN(0,ROW([1]countyfips!$A$84)-2),0)</f>
        <v>Mecosta</v>
      </c>
      <c r="G14926">
        <f ca="1">VLOOKUP(F14926,[1]countyfips!$A$2:$B$84,2,FALSE)</f>
        <v>26107</v>
      </c>
      <c r="H14926">
        <v>1</v>
      </c>
      <c r="I14926">
        <v>1</v>
      </c>
      <c r="J14926" t="s">
        <v>16</v>
      </c>
      <c r="K14926">
        <v>1</v>
      </c>
    </row>
    <row r="14927" spans="1:11" x14ac:dyDescent="0.25">
      <c r="A14927" t="str">
        <f t="shared" si="700"/>
        <v>201-14927</v>
      </c>
      <c r="B14927">
        <f t="shared" si="699"/>
        <v>2018</v>
      </c>
      <c r="C14927">
        <f t="shared" si="701"/>
        <v>28</v>
      </c>
      <c r="D14927" s="1">
        <v>43272</v>
      </c>
      <c r="E14927">
        <f ca="1">VLOOKUP(F14927,[1]countyfips!$A$2:$B$84,2,FALSE)</f>
        <v>26051</v>
      </c>
      <c r="F14927" t="str">
        <f ca="1">OFFSET([1]countyfips!$A$2,RANDBETWEEN(0,ROW([1]countyfips!$A$84)-2),0)</f>
        <v>Gladwin</v>
      </c>
      <c r="G14927">
        <f ca="1">VLOOKUP(F14927,[1]countyfips!$A$2:$B$84,2,FALSE)</f>
        <v>26051</v>
      </c>
      <c r="H14927">
        <v>1</v>
      </c>
      <c r="I14927">
        <v>1</v>
      </c>
      <c r="J14927" t="s">
        <v>16</v>
      </c>
      <c r="K14927">
        <v>1</v>
      </c>
    </row>
    <row r="14928" spans="1:11" x14ac:dyDescent="0.25">
      <c r="A14928" t="str">
        <f t="shared" si="700"/>
        <v>201-14928</v>
      </c>
      <c r="B14928">
        <f t="shared" si="699"/>
        <v>2018</v>
      </c>
      <c r="C14928">
        <f t="shared" si="701"/>
        <v>28</v>
      </c>
      <c r="D14928" s="1">
        <v>43272</v>
      </c>
      <c r="E14928">
        <f ca="1">VLOOKUP(F14928,[1]countyfips!$A$2:$B$84,2,FALSE)</f>
        <v>26061</v>
      </c>
      <c r="F14928" t="str">
        <f ca="1">OFFSET([1]countyfips!$A$2,RANDBETWEEN(0,ROW([1]countyfips!$A$84)-2),0)</f>
        <v>Houghton</v>
      </c>
      <c r="G14928">
        <f ca="1">VLOOKUP(F14928,[1]countyfips!$A$2:$B$84,2,FALSE)</f>
        <v>26061</v>
      </c>
      <c r="H14928">
        <v>1</v>
      </c>
      <c r="I14928">
        <v>1</v>
      </c>
      <c r="J14928" t="s">
        <v>16</v>
      </c>
      <c r="K14928">
        <v>1</v>
      </c>
    </row>
    <row r="14929" spans="1:11" x14ac:dyDescent="0.25">
      <c r="A14929" t="str">
        <f t="shared" si="700"/>
        <v>201-14929</v>
      </c>
      <c r="B14929">
        <f t="shared" si="699"/>
        <v>2018</v>
      </c>
      <c r="C14929">
        <f t="shared" si="701"/>
        <v>28</v>
      </c>
      <c r="D14929" s="1">
        <v>43272</v>
      </c>
      <c r="E14929">
        <f ca="1">VLOOKUP(F14929,[1]countyfips!$A$2:$B$84,2,FALSE)</f>
        <v>26127</v>
      </c>
      <c r="F14929" t="str">
        <f ca="1">OFFSET([1]countyfips!$A$2,RANDBETWEEN(0,ROW([1]countyfips!$A$84)-2),0)</f>
        <v>Oceana</v>
      </c>
      <c r="G14929">
        <f ca="1">VLOOKUP(F14929,[1]countyfips!$A$2:$B$84,2,FALSE)</f>
        <v>26127</v>
      </c>
      <c r="H14929">
        <v>1</v>
      </c>
      <c r="I14929">
        <v>1</v>
      </c>
      <c r="J14929" t="s">
        <v>16</v>
      </c>
      <c r="K14929">
        <v>1</v>
      </c>
    </row>
    <row r="14930" spans="1:11" x14ac:dyDescent="0.25">
      <c r="A14930" t="str">
        <f t="shared" si="700"/>
        <v>201-14930</v>
      </c>
      <c r="B14930">
        <f t="shared" si="699"/>
        <v>2018</v>
      </c>
      <c r="C14930">
        <f t="shared" si="701"/>
        <v>28</v>
      </c>
      <c r="D14930" s="1">
        <v>43272</v>
      </c>
      <c r="E14930">
        <f ca="1">VLOOKUP(F14930,[1]countyfips!$A$2:$B$84,2,FALSE)</f>
        <v>26123</v>
      </c>
      <c r="F14930" t="str">
        <f ca="1">OFFSET([1]countyfips!$A$2,RANDBETWEEN(0,ROW([1]countyfips!$A$84)-2),0)</f>
        <v>Newaygo</v>
      </c>
      <c r="G14930">
        <f ca="1">VLOOKUP(F14930,[1]countyfips!$A$2:$B$84,2,FALSE)</f>
        <v>26123</v>
      </c>
      <c r="H14930">
        <v>1</v>
      </c>
      <c r="I14930">
        <v>1</v>
      </c>
      <c r="J14930" t="s">
        <v>16</v>
      </c>
      <c r="K14930">
        <v>1</v>
      </c>
    </row>
    <row r="14931" spans="1:11" x14ac:dyDescent="0.25">
      <c r="A14931" t="str">
        <f t="shared" si="700"/>
        <v>201-14931</v>
      </c>
      <c r="B14931">
        <f t="shared" si="699"/>
        <v>2018</v>
      </c>
      <c r="C14931">
        <f t="shared" si="701"/>
        <v>28</v>
      </c>
      <c r="D14931" s="1">
        <v>43272</v>
      </c>
      <c r="E14931">
        <f ca="1">VLOOKUP(F14931,[1]countyfips!$A$2:$B$84,2,FALSE)</f>
        <v>26007</v>
      </c>
      <c r="F14931" t="str">
        <f ca="1">OFFSET([1]countyfips!$A$2,RANDBETWEEN(0,ROW([1]countyfips!$A$84)-2),0)</f>
        <v>Alpena</v>
      </c>
      <c r="G14931">
        <f ca="1">VLOOKUP(F14931,[1]countyfips!$A$2:$B$84,2,FALSE)</f>
        <v>26007</v>
      </c>
      <c r="H14931">
        <v>1</v>
      </c>
      <c r="I14931">
        <v>1</v>
      </c>
      <c r="J14931" t="s">
        <v>16</v>
      </c>
      <c r="K14931">
        <v>1</v>
      </c>
    </row>
    <row r="14932" spans="1:11" x14ac:dyDescent="0.25">
      <c r="A14932" t="str">
        <f t="shared" si="700"/>
        <v>201-14932</v>
      </c>
      <c r="B14932">
        <f t="shared" si="699"/>
        <v>2018</v>
      </c>
      <c r="C14932">
        <f t="shared" si="701"/>
        <v>28</v>
      </c>
      <c r="D14932" s="1">
        <v>43272</v>
      </c>
      <c r="E14932">
        <f ca="1">VLOOKUP(F14932,[1]countyfips!$A$2:$B$84,2,FALSE)</f>
        <v>26005</v>
      </c>
      <c r="F14932" t="str">
        <f ca="1">OFFSET([1]countyfips!$A$2,RANDBETWEEN(0,ROW([1]countyfips!$A$84)-2),0)</f>
        <v>Allegan</v>
      </c>
      <c r="G14932">
        <f ca="1">VLOOKUP(F14932,[1]countyfips!$A$2:$B$84,2,FALSE)</f>
        <v>26005</v>
      </c>
      <c r="H14932">
        <v>1</v>
      </c>
      <c r="I14932">
        <v>1</v>
      </c>
      <c r="J14932" t="s">
        <v>16</v>
      </c>
      <c r="K14932">
        <v>1</v>
      </c>
    </row>
    <row r="14933" spans="1:11" x14ac:dyDescent="0.25">
      <c r="A14933" t="str">
        <f t="shared" si="700"/>
        <v>201-14933</v>
      </c>
      <c r="B14933">
        <f t="shared" si="699"/>
        <v>2018</v>
      </c>
      <c r="C14933">
        <f t="shared" si="701"/>
        <v>28</v>
      </c>
      <c r="D14933" s="1">
        <v>43272</v>
      </c>
      <c r="E14933">
        <f ca="1">VLOOKUP(F14933,[1]countyfips!$A$2:$B$84,2,FALSE)</f>
        <v>26107</v>
      </c>
      <c r="F14933" t="str">
        <f ca="1">OFFSET([1]countyfips!$A$2,RANDBETWEEN(0,ROW([1]countyfips!$A$84)-2),0)</f>
        <v>Mecosta</v>
      </c>
      <c r="G14933">
        <f ca="1">VLOOKUP(F14933,[1]countyfips!$A$2:$B$84,2,FALSE)</f>
        <v>26107</v>
      </c>
      <c r="H14933">
        <v>1</v>
      </c>
      <c r="I14933">
        <v>1</v>
      </c>
      <c r="J14933" t="s">
        <v>16</v>
      </c>
      <c r="K14933">
        <v>1</v>
      </c>
    </row>
    <row r="14934" spans="1:11" x14ac:dyDescent="0.25">
      <c r="A14934" t="str">
        <f t="shared" si="700"/>
        <v>201-14934</v>
      </c>
      <c r="B14934">
        <f t="shared" si="699"/>
        <v>2018</v>
      </c>
      <c r="C14934">
        <f t="shared" si="701"/>
        <v>28</v>
      </c>
      <c r="D14934" s="1">
        <v>43272</v>
      </c>
      <c r="E14934">
        <f ca="1">VLOOKUP(F14934,[1]countyfips!$A$2:$B$84,2,FALSE)</f>
        <v>26139</v>
      </c>
      <c r="F14934" t="str">
        <f ca="1">OFFSET([1]countyfips!$A$2,RANDBETWEEN(0,ROW([1]countyfips!$A$84)-2),0)</f>
        <v>Ottawa</v>
      </c>
      <c r="G14934">
        <f ca="1">VLOOKUP(F14934,[1]countyfips!$A$2:$B$84,2,FALSE)</f>
        <v>26139</v>
      </c>
      <c r="H14934">
        <v>1</v>
      </c>
      <c r="I14934">
        <v>1</v>
      </c>
      <c r="J14934" t="s">
        <v>16</v>
      </c>
      <c r="K14934">
        <v>1</v>
      </c>
    </row>
    <row r="14935" spans="1:11" x14ac:dyDescent="0.25">
      <c r="A14935" t="str">
        <f t="shared" si="700"/>
        <v>201-14935</v>
      </c>
      <c r="B14935">
        <f t="shared" si="699"/>
        <v>2018</v>
      </c>
      <c r="C14935">
        <f t="shared" si="701"/>
        <v>28</v>
      </c>
      <c r="D14935" s="1">
        <v>43272</v>
      </c>
      <c r="E14935">
        <f ca="1">VLOOKUP(F14935,[1]countyfips!$A$2:$B$84,2,FALSE)</f>
        <v>26115</v>
      </c>
      <c r="F14935" t="str">
        <f ca="1">OFFSET([1]countyfips!$A$2,RANDBETWEEN(0,ROW([1]countyfips!$A$84)-2),0)</f>
        <v>Monroe</v>
      </c>
      <c r="G14935">
        <f ca="1">VLOOKUP(F14935,[1]countyfips!$A$2:$B$84,2,FALSE)</f>
        <v>26115</v>
      </c>
      <c r="H14935">
        <v>1</v>
      </c>
      <c r="I14935">
        <v>1</v>
      </c>
      <c r="J14935" t="s">
        <v>16</v>
      </c>
      <c r="K14935">
        <v>1</v>
      </c>
    </row>
    <row r="14936" spans="1:11" x14ac:dyDescent="0.25">
      <c r="A14936" t="str">
        <f t="shared" si="700"/>
        <v>201-14936</v>
      </c>
      <c r="B14936">
        <f t="shared" si="699"/>
        <v>2018</v>
      </c>
      <c r="C14936">
        <f t="shared" si="701"/>
        <v>28</v>
      </c>
      <c r="D14936" s="1">
        <v>43272</v>
      </c>
      <c r="E14936">
        <f ca="1">VLOOKUP(F14936,[1]countyfips!$A$2:$B$84,2,FALSE)</f>
        <v>26163</v>
      </c>
      <c r="F14936" t="str">
        <f ca="1">OFFSET([1]countyfips!$A$2,RANDBETWEEN(0,ROW([1]countyfips!$A$84)-2),0)</f>
        <v>Wayne</v>
      </c>
      <c r="G14936">
        <f ca="1">VLOOKUP(F14936,[1]countyfips!$A$2:$B$84,2,FALSE)</f>
        <v>26163</v>
      </c>
      <c r="H14936">
        <v>1</v>
      </c>
      <c r="I14936">
        <v>1</v>
      </c>
      <c r="J14936" t="s">
        <v>16</v>
      </c>
      <c r="K14936">
        <v>1</v>
      </c>
    </row>
    <row r="14937" spans="1:11" x14ac:dyDescent="0.25">
      <c r="A14937" t="str">
        <f t="shared" si="700"/>
        <v>201-14937</v>
      </c>
      <c r="B14937">
        <f t="shared" si="699"/>
        <v>2018</v>
      </c>
      <c r="C14937">
        <f t="shared" si="701"/>
        <v>28</v>
      </c>
      <c r="D14937" s="1">
        <v>43272</v>
      </c>
      <c r="E14937">
        <f ca="1">VLOOKUP(F14937,[1]countyfips!$A$2:$B$84,2,FALSE)</f>
        <v>26063</v>
      </c>
      <c r="F14937" t="str">
        <f ca="1">OFFSET([1]countyfips!$A$2,RANDBETWEEN(0,ROW([1]countyfips!$A$84)-2),0)</f>
        <v>Huron</v>
      </c>
      <c r="G14937">
        <f ca="1">VLOOKUP(F14937,[1]countyfips!$A$2:$B$84,2,FALSE)</f>
        <v>26063</v>
      </c>
      <c r="H14937">
        <v>1</v>
      </c>
      <c r="I14937">
        <v>1</v>
      </c>
      <c r="J14937" t="s">
        <v>16</v>
      </c>
      <c r="K14937">
        <v>1</v>
      </c>
    </row>
    <row r="14938" spans="1:11" x14ac:dyDescent="0.25">
      <c r="A14938" t="str">
        <f t="shared" si="700"/>
        <v>201-14938</v>
      </c>
      <c r="B14938">
        <f t="shared" si="699"/>
        <v>2018</v>
      </c>
      <c r="C14938">
        <f t="shared" si="701"/>
        <v>28</v>
      </c>
      <c r="D14938" s="1">
        <v>43272</v>
      </c>
      <c r="E14938">
        <f ca="1">VLOOKUP(F14938,[1]countyfips!$A$2:$B$84,2,FALSE)</f>
        <v>26013</v>
      </c>
      <c r="F14938" t="str">
        <f ca="1">OFFSET([1]countyfips!$A$2,RANDBETWEEN(0,ROW([1]countyfips!$A$84)-2),0)</f>
        <v>Baraga</v>
      </c>
      <c r="G14938">
        <f ca="1">VLOOKUP(F14938,[1]countyfips!$A$2:$B$84,2,FALSE)</f>
        <v>26013</v>
      </c>
      <c r="H14938">
        <v>1</v>
      </c>
      <c r="I14938">
        <v>1</v>
      </c>
      <c r="J14938" t="s">
        <v>16</v>
      </c>
      <c r="K14938">
        <v>1</v>
      </c>
    </row>
    <row r="14939" spans="1:11" x14ac:dyDescent="0.25">
      <c r="A14939" t="str">
        <f t="shared" si="700"/>
        <v>201-14939</v>
      </c>
      <c r="B14939">
        <f t="shared" si="699"/>
        <v>2018</v>
      </c>
      <c r="C14939">
        <f t="shared" si="701"/>
        <v>28</v>
      </c>
      <c r="D14939" s="1">
        <v>43272</v>
      </c>
      <c r="E14939">
        <f ca="1">VLOOKUP(F14939,[1]countyfips!$A$2:$B$84,2,FALSE)</f>
        <v>26053</v>
      </c>
      <c r="F14939" t="str">
        <f ca="1">OFFSET([1]countyfips!$A$2,RANDBETWEEN(0,ROW([1]countyfips!$A$84)-2),0)</f>
        <v>Gogebic</v>
      </c>
      <c r="G14939">
        <f ca="1">VLOOKUP(F14939,[1]countyfips!$A$2:$B$84,2,FALSE)</f>
        <v>26053</v>
      </c>
      <c r="H14939">
        <v>1</v>
      </c>
      <c r="I14939">
        <v>1</v>
      </c>
      <c r="J14939" t="s">
        <v>16</v>
      </c>
      <c r="K14939">
        <v>1</v>
      </c>
    </row>
    <row r="14940" spans="1:11" x14ac:dyDescent="0.25">
      <c r="A14940" t="str">
        <f t="shared" si="700"/>
        <v>201-14940</v>
      </c>
      <c r="B14940">
        <f t="shared" si="699"/>
        <v>2018</v>
      </c>
      <c r="C14940">
        <f t="shared" si="701"/>
        <v>28</v>
      </c>
      <c r="D14940" s="1">
        <v>43272</v>
      </c>
      <c r="E14940">
        <f ca="1">VLOOKUP(F14940,[1]countyfips!$A$2:$B$84,2,FALSE)</f>
        <v>26115</v>
      </c>
      <c r="F14940" t="str">
        <f ca="1">OFFSET([1]countyfips!$A$2,RANDBETWEEN(0,ROW([1]countyfips!$A$84)-2),0)</f>
        <v>Monroe</v>
      </c>
      <c r="G14940">
        <f ca="1">VLOOKUP(F14940,[1]countyfips!$A$2:$B$84,2,FALSE)</f>
        <v>26115</v>
      </c>
      <c r="H14940">
        <v>1</v>
      </c>
      <c r="I14940">
        <v>1</v>
      </c>
      <c r="J14940" t="s">
        <v>16</v>
      </c>
      <c r="K14940">
        <v>1</v>
      </c>
    </row>
    <row r="14941" spans="1:11" x14ac:dyDescent="0.25">
      <c r="A14941" t="str">
        <f t="shared" si="700"/>
        <v>201-14941</v>
      </c>
      <c r="B14941">
        <f t="shared" si="699"/>
        <v>2018</v>
      </c>
      <c r="C14941">
        <f t="shared" si="701"/>
        <v>28</v>
      </c>
      <c r="D14941" s="1">
        <v>43272</v>
      </c>
      <c r="E14941">
        <f ca="1">VLOOKUP(F14941,[1]countyfips!$A$2:$B$84,2,FALSE)</f>
        <v>26013</v>
      </c>
      <c r="F14941" t="str">
        <f ca="1">OFFSET([1]countyfips!$A$2,RANDBETWEEN(0,ROW([1]countyfips!$A$84)-2),0)</f>
        <v>Baraga</v>
      </c>
      <c r="G14941">
        <f ca="1">VLOOKUP(F14941,[1]countyfips!$A$2:$B$84,2,FALSE)</f>
        <v>26013</v>
      </c>
      <c r="H14941">
        <v>1</v>
      </c>
      <c r="I14941">
        <v>1</v>
      </c>
      <c r="J14941" t="s">
        <v>16</v>
      </c>
      <c r="K14941">
        <v>1</v>
      </c>
    </row>
    <row r="14942" spans="1:11" x14ac:dyDescent="0.25">
      <c r="A14942" t="str">
        <f t="shared" si="700"/>
        <v>201-14942</v>
      </c>
      <c r="B14942">
        <f t="shared" si="699"/>
        <v>2018</v>
      </c>
      <c r="C14942">
        <f t="shared" si="701"/>
        <v>28</v>
      </c>
      <c r="D14942" s="1">
        <v>43272</v>
      </c>
      <c r="E14942">
        <f ca="1">VLOOKUP(F14942,[1]countyfips!$A$2:$B$84,2,FALSE)</f>
        <v>26097</v>
      </c>
      <c r="F14942" t="str">
        <f ca="1">OFFSET([1]countyfips!$A$2,RANDBETWEEN(0,ROW([1]countyfips!$A$84)-2),0)</f>
        <v>Mackinac</v>
      </c>
      <c r="G14942">
        <f ca="1">VLOOKUP(F14942,[1]countyfips!$A$2:$B$84,2,FALSE)</f>
        <v>26097</v>
      </c>
      <c r="H14942">
        <v>1</v>
      </c>
      <c r="I14942">
        <v>1</v>
      </c>
      <c r="J14942" t="s">
        <v>16</v>
      </c>
      <c r="K14942">
        <v>1</v>
      </c>
    </row>
    <row r="14943" spans="1:11" x14ac:dyDescent="0.25">
      <c r="A14943" t="str">
        <f t="shared" si="700"/>
        <v>201-14943</v>
      </c>
      <c r="B14943">
        <f t="shared" si="699"/>
        <v>2018</v>
      </c>
      <c r="C14943">
        <f t="shared" si="701"/>
        <v>28</v>
      </c>
      <c r="D14943" s="1">
        <v>43272</v>
      </c>
      <c r="E14943">
        <f ca="1">VLOOKUP(F14943,[1]countyfips!$A$2:$B$84,2,FALSE)</f>
        <v>26065</v>
      </c>
      <c r="F14943" t="str">
        <f ca="1">OFFSET([1]countyfips!$A$2,RANDBETWEEN(0,ROW([1]countyfips!$A$84)-2),0)</f>
        <v>Ingham</v>
      </c>
      <c r="G14943">
        <f ca="1">VLOOKUP(F14943,[1]countyfips!$A$2:$B$84,2,FALSE)</f>
        <v>26065</v>
      </c>
      <c r="H14943">
        <v>1</v>
      </c>
      <c r="I14943">
        <v>1</v>
      </c>
      <c r="J14943" t="s">
        <v>16</v>
      </c>
      <c r="K14943">
        <v>1</v>
      </c>
    </row>
    <row r="14944" spans="1:11" x14ac:dyDescent="0.25">
      <c r="A14944" t="str">
        <f t="shared" si="700"/>
        <v>201-14944</v>
      </c>
      <c r="B14944">
        <f t="shared" si="699"/>
        <v>2018</v>
      </c>
      <c r="C14944">
        <f t="shared" si="701"/>
        <v>28</v>
      </c>
      <c r="D14944" s="1">
        <v>43273</v>
      </c>
      <c r="E14944">
        <f ca="1">VLOOKUP(F14944,[1]countyfips!$A$2:$B$84,2,FALSE)</f>
        <v>26105</v>
      </c>
      <c r="F14944" t="str">
        <f ca="1">OFFSET([1]countyfips!$A$2,RANDBETWEEN(0,ROW([1]countyfips!$A$84)-2),0)</f>
        <v>Mason</v>
      </c>
      <c r="G14944">
        <f ca="1">VLOOKUP(F14944,[1]countyfips!$A$2:$B$84,2,FALSE)</f>
        <v>26105</v>
      </c>
      <c r="H14944">
        <v>1</v>
      </c>
      <c r="I14944">
        <v>1</v>
      </c>
      <c r="J14944" t="s">
        <v>16</v>
      </c>
      <c r="K14944">
        <v>1</v>
      </c>
    </row>
    <row r="14945" spans="1:11" x14ac:dyDescent="0.25">
      <c r="A14945" t="str">
        <f t="shared" si="700"/>
        <v>201-14945</v>
      </c>
      <c r="B14945">
        <f t="shared" si="699"/>
        <v>2018</v>
      </c>
      <c r="C14945">
        <f t="shared" si="701"/>
        <v>28</v>
      </c>
      <c r="D14945" s="1">
        <v>43273</v>
      </c>
      <c r="E14945">
        <f ca="1">VLOOKUP(F14945,[1]countyfips!$A$2:$B$84,2,FALSE)</f>
        <v>26005</v>
      </c>
      <c r="F14945" t="str">
        <f ca="1">OFFSET([1]countyfips!$A$2,RANDBETWEEN(0,ROW([1]countyfips!$A$84)-2),0)</f>
        <v>Allegan</v>
      </c>
      <c r="G14945">
        <f ca="1">VLOOKUP(F14945,[1]countyfips!$A$2:$B$84,2,FALSE)</f>
        <v>26005</v>
      </c>
      <c r="H14945">
        <v>1</v>
      </c>
      <c r="I14945">
        <v>1</v>
      </c>
      <c r="J14945" t="s">
        <v>16</v>
      </c>
      <c r="K14945">
        <v>1</v>
      </c>
    </row>
    <row r="14946" spans="1:11" x14ac:dyDescent="0.25">
      <c r="A14946" t="str">
        <f t="shared" si="700"/>
        <v>201-14946</v>
      </c>
      <c r="B14946">
        <f t="shared" si="699"/>
        <v>2018</v>
      </c>
      <c r="C14946">
        <f t="shared" si="701"/>
        <v>28</v>
      </c>
      <c r="D14946" s="1">
        <v>43273</v>
      </c>
      <c r="E14946">
        <f ca="1">VLOOKUP(F14946,[1]countyfips!$A$2:$B$84,2,FALSE)</f>
        <v>26085</v>
      </c>
      <c r="F14946" t="str">
        <f ca="1">OFFSET([1]countyfips!$A$2,RANDBETWEEN(0,ROW([1]countyfips!$A$84)-2),0)</f>
        <v>Lake</v>
      </c>
      <c r="G14946">
        <f ca="1">VLOOKUP(F14946,[1]countyfips!$A$2:$B$84,2,FALSE)</f>
        <v>26085</v>
      </c>
      <c r="H14946">
        <v>1</v>
      </c>
      <c r="I14946">
        <v>1</v>
      </c>
      <c r="J14946" t="s">
        <v>16</v>
      </c>
      <c r="K14946">
        <v>1</v>
      </c>
    </row>
    <row r="14947" spans="1:11" x14ac:dyDescent="0.25">
      <c r="A14947" t="str">
        <f t="shared" si="700"/>
        <v>201-14947</v>
      </c>
      <c r="B14947">
        <f t="shared" si="699"/>
        <v>2018</v>
      </c>
      <c r="C14947">
        <f t="shared" si="701"/>
        <v>28</v>
      </c>
      <c r="D14947" s="1">
        <v>43275</v>
      </c>
      <c r="E14947">
        <f ca="1">VLOOKUP(F14947,[1]countyfips!$A$2:$B$84,2,FALSE)</f>
        <v>26047</v>
      </c>
      <c r="F14947" t="str">
        <f ca="1">OFFSET([1]countyfips!$A$2,RANDBETWEEN(0,ROW([1]countyfips!$A$84)-2),0)</f>
        <v>Emmet</v>
      </c>
      <c r="G14947">
        <f ca="1">VLOOKUP(F14947,[1]countyfips!$A$2:$B$84,2,FALSE)</f>
        <v>26047</v>
      </c>
      <c r="H14947">
        <v>1</v>
      </c>
      <c r="I14947">
        <v>1</v>
      </c>
      <c r="J14947" t="s">
        <v>16</v>
      </c>
      <c r="K14947">
        <v>1</v>
      </c>
    </row>
    <row r="14948" spans="1:11" x14ac:dyDescent="0.25">
      <c r="A14948" t="str">
        <f t="shared" si="700"/>
        <v>201-14948</v>
      </c>
      <c r="B14948">
        <f t="shared" si="699"/>
        <v>2018</v>
      </c>
      <c r="C14948">
        <f t="shared" si="701"/>
        <v>28</v>
      </c>
      <c r="D14948" s="1">
        <v>43275</v>
      </c>
      <c r="E14948">
        <f ca="1">VLOOKUP(F14948,[1]countyfips!$A$2:$B$84,2,FALSE)</f>
        <v>26107</v>
      </c>
      <c r="F14948" t="str">
        <f ca="1">OFFSET([1]countyfips!$A$2,RANDBETWEEN(0,ROW([1]countyfips!$A$84)-2),0)</f>
        <v>Mecosta</v>
      </c>
      <c r="G14948">
        <f ca="1">VLOOKUP(F14948,[1]countyfips!$A$2:$B$84,2,FALSE)</f>
        <v>26107</v>
      </c>
      <c r="H14948">
        <v>1</v>
      </c>
      <c r="I14948">
        <v>1</v>
      </c>
      <c r="J14948" t="s">
        <v>16</v>
      </c>
      <c r="K14948">
        <v>1</v>
      </c>
    </row>
    <row r="14949" spans="1:11" x14ac:dyDescent="0.25">
      <c r="A14949" t="str">
        <f t="shared" si="700"/>
        <v>201-14949</v>
      </c>
      <c r="B14949">
        <f t="shared" si="699"/>
        <v>2018</v>
      </c>
      <c r="C14949">
        <f t="shared" si="701"/>
        <v>28</v>
      </c>
      <c r="D14949" s="1">
        <v>43275</v>
      </c>
      <c r="E14949">
        <f ca="1">VLOOKUP(F14949,[1]countyfips!$A$2:$B$84,2,FALSE)</f>
        <v>26001</v>
      </c>
      <c r="F14949" t="str">
        <f ca="1">OFFSET([1]countyfips!$A$2,RANDBETWEEN(0,ROW([1]countyfips!$A$84)-2),0)</f>
        <v>Alcona</v>
      </c>
      <c r="G14949">
        <f ca="1">VLOOKUP(F14949,[1]countyfips!$A$2:$B$84,2,FALSE)</f>
        <v>26001</v>
      </c>
      <c r="H14949">
        <v>1</v>
      </c>
      <c r="I14949">
        <v>1</v>
      </c>
      <c r="J14949" t="s">
        <v>16</v>
      </c>
      <c r="K14949">
        <v>1</v>
      </c>
    </row>
    <row r="14950" spans="1:11" x14ac:dyDescent="0.25">
      <c r="A14950" t="str">
        <f t="shared" si="700"/>
        <v>201-14950</v>
      </c>
      <c r="B14950">
        <f t="shared" si="699"/>
        <v>2018</v>
      </c>
      <c r="C14950">
        <f t="shared" si="701"/>
        <v>28</v>
      </c>
      <c r="D14950" s="1">
        <v>43276</v>
      </c>
      <c r="E14950">
        <f ca="1">VLOOKUP(F14950,[1]countyfips!$A$2:$B$84,2,FALSE)</f>
        <v>26083</v>
      </c>
      <c r="F14950" t="str">
        <f ca="1">OFFSET([1]countyfips!$A$2,RANDBETWEEN(0,ROW([1]countyfips!$A$84)-2),0)</f>
        <v>Keweenaw</v>
      </c>
      <c r="G14950">
        <f ca="1">VLOOKUP(F14950,[1]countyfips!$A$2:$B$84,2,FALSE)</f>
        <v>26083</v>
      </c>
      <c r="H14950">
        <v>1</v>
      </c>
      <c r="I14950">
        <v>1</v>
      </c>
      <c r="J14950" t="s">
        <v>16</v>
      </c>
      <c r="K14950">
        <v>1</v>
      </c>
    </row>
    <row r="14951" spans="1:11" x14ac:dyDescent="0.25">
      <c r="A14951" t="str">
        <f t="shared" si="700"/>
        <v>201-14951</v>
      </c>
      <c r="B14951">
        <f t="shared" si="699"/>
        <v>2018</v>
      </c>
      <c r="C14951">
        <f t="shared" si="701"/>
        <v>28</v>
      </c>
      <c r="D14951" s="1">
        <v>43276</v>
      </c>
      <c r="E14951">
        <f ca="1">VLOOKUP(F14951,[1]countyfips!$A$2:$B$84,2,FALSE)</f>
        <v>26003</v>
      </c>
      <c r="F14951" t="str">
        <f ca="1">OFFSET([1]countyfips!$A$2,RANDBETWEEN(0,ROW([1]countyfips!$A$84)-2),0)</f>
        <v>Alger</v>
      </c>
      <c r="G14951">
        <f ca="1">VLOOKUP(F14951,[1]countyfips!$A$2:$B$84,2,FALSE)</f>
        <v>26003</v>
      </c>
      <c r="H14951">
        <v>1</v>
      </c>
      <c r="I14951">
        <v>1</v>
      </c>
      <c r="J14951" t="s">
        <v>16</v>
      </c>
      <c r="K14951">
        <v>1</v>
      </c>
    </row>
    <row r="14952" spans="1:11" x14ac:dyDescent="0.25">
      <c r="A14952" t="str">
        <f t="shared" si="700"/>
        <v>201-14952</v>
      </c>
      <c r="B14952">
        <f t="shared" si="699"/>
        <v>2018</v>
      </c>
      <c r="C14952">
        <f t="shared" si="701"/>
        <v>28</v>
      </c>
      <c r="D14952" s="1">
        <v>43276</v>
      </c>
      <c r="E14952">
        <f ca="1">VLOOKUP(F14952,[1]countyfips!$A$2:$B$84,2,FALSE)</f>
        <v>26147</v>
      </c>
      <c r="F14952" t="str">
        <f ca="1">OFFSET([1]countyfips!$A$2,RANDBETWEEN(0,ROW([1]countyfips!$A$84)-2),0)</f>
        <v>St Clair</v>
      </c>
      <c r="G14952">
        <f ca="1">VLOOKUP(F14952,[1]countyfips!$A$2:$B$84,2,FALSE)</f>
        <v>26147</v>
      </c>
      <c r="H14952">
        <v>1</v>
      </c>
      <c r="I14952">
        <v>1</v>
      </c>
      <c r="J14952" t="s">
        <v>16</v>
      </c>
      <c r="K14952">
        <v>1</v>
      </c>
    </row>
    <row r="14953" spans="1:11" x14ac:dyDescent="0.25">
      <c r="A14953" t="str">
        <f t="shared" si="700"/>
        <v>201-14953</v>
      </c>
      <c r="B14953">
        <f t="shared" si="699"/>
        <v>2018</v>
      </c>
      <c r="C14953">
        <f t="shared" si="701"/>
        <v>28</v>
      </c>
      <c r="D14953" s="1">
        <v>43276</v>
      </c>
      <c r="E14953">
        <f ca="1">VLOOKUP(F14953,[1]countyfips!$A$2:$B$84,2,FALSE)</f>
        <v>26131</v>
      </c>
      <c r="F14953" t="str">
        <f ca="1">OFFSET([1]countyfips!$A$2,RANDBETWEEN(0,ROW([1]countyfips!$A$84)-2),0)</f>
        <v>Ontonagon</v>
      </c>
      <c r="G14953">
        <f ca="1">VLOOKUP(F14953,[1]countyfips!$A$2:$B$84,2,FALSE)</f>
        <v>26131</v>
      </c>
      <c r="H14953">
        <v>1</v>
      </c>
      <c r="I14953">
        <v>1</v>
      </c>
      <c r="J14953" t="s">
        <v>16</v>
      </c>
      <c r="K14953">
        <v>1</v>
      </c>
    </row>
    <row r="14954" spans="1:11" x14ac:dyDescent="0.25">
      <c r="A14954" t="str">
        <f t="shared" si="700"/>
        <v>201-14954</v>
      </c>
      <c r="B14954">
        <f t="shared" si="699"/>
        <v>2018</v>
      </c>
      <c r="C14954">
        <f t="shared" si="701"/>
        <v>28</v>
      </c>
      <c r="D14954" s="1">
        <v>43276</v>
      </c>
      <c r="E14954">
        <f ca="1">VLOOKUP(F14954,[1]countyfips!$A$2:$B$84,2,FALSE)</f>
        <v>26127</v>
      </c>
      <c r="F14954" t="str">
        <f ca="1">OFFSET([1]countyfips!$A$2,RANDBETWEEN(0,ROW([1]countyfips!$A$84)-2),0)</f>
        <v>Oceana</v>
      </c>
      <c r="G14954">
        <f ca="1">VLOOKUP(F14954,[1]countyfips!$A$2:$B$84,2,FALSE)</f>
        <v>26127</v>
      </c>
      <c r="H14954">
        <v>1</v>
      </c>
      <c r="I14954">
        <v>1</v>
      </c>
      <c r="J14954" t="s">
        <v>16</v>
      </c>
      <c r="K14954">
        <v>1</v>
      </c>
    </row>
    <row r="14955" spans="1:11" x14ac:dyDescent="0.25">
      <c r="A14955" t="str">
        <f t="shared" si="700"/>
        <v>201-14955</v>
      </c>
      <c r="B14955">
        <f t="shared" si="699"/>
        <v>2018</v>
      </c>
      <c r="C14955">
        <f t="shared" si="701"/>
        <v>28</v>
      </c>
      <c r="D14955" s="1">
        <v>43276</v>
      </c>
      <c r="E14955">
        <f ca="1">VLOOKUP(F14955,[1]countyfips!$A$2:$B$84,2,FALSE)</f>
        <v>26115</v>
      </c>
      <c r="F14955" t="str">
        <f ca="1">OFFSET([1]countyfips!$A$2,RANDBETWEEN(0,ROW([1]countyfips!$A$84)-2),0)</f>
        <v>Monroe</v>
      </c>
      <c r="G14955">
        <f ca="1">VLOOKUP(F14955,[1]countyfips!$A$2:$B$84,2,FALSE)</f>
        <v>26115</v>
      </c>
      <c r="H14955">
        <v>1</v>
      </c>
      <c r="I14955">
        <v>1</v>
      </c>
      <c r="J14955" t="s">
        <v>16</v>
      </c>
      <c r="K14955">
        <v>1</v>
      </c>
    </row>
    <row r="14956" spans="1:11" x14ac:dyDescent="0.25">
      <c r="A14956" t="str">
        <f t="shared" si="700"/>
        <v>201-14956</v>
      </c>
      <c r="B14956">
        <f t="shared" si="699"/>
        <v>2018</v>
      </c>
      <c r="C14956">
        <f t="shared" si="701"/>
        <v>28</v>
      </c>
      <c r="D14956" s="1">
        <v>43276</v>
      </c>
      <c r="E14956">
        <f ca="1">VLOOKUP(F14956,[1]countyfips!$A$2:$B$84,2,FALSE)</f>
        <v>26071</v>
      </c>
      <c r="F14956" t="str">
        <f ca="1">OFFSET([1]countyfips!$A$2,RANDBETWEEN(0,ROW([1]countyfips!$A$84)-2),0)</f>
        <v>Iron</v>
      </c>
      <c r="G14956">
        <f ca="1">VLOOKUP(F14956,[1]countyfips!$A$2:$B$84,2,FALSE)</f>
        <v>26071</v>
      </c>
      <c r="H14956">
        <v>1</v>
      </c>
      <c r="I14956">
        <v>1</v>
      </c>
      <c r="J14956" t="s">
        <v>16</v>
      </c>
      <c r="K14956">
        <v>1</v>
      </c>
    </row>
    <row r="14957" spans="1:11" x14ac:dyDescent="0.25">
      <c r="A14957" t="str">
        <f t="shared" si="700"/>
        <v>201-14957</v>
      </c>
      <c r="B14957">
        <f t="shared" si="699"/>
        <v>2018</v>
      </c>
      <c r="C14957">
        <f t="shared" si="701"/>
        <v>28</v>
      </c>
      <c r="D14957" s="1">
        <v>43276</v>
      </c>
      <c r="E14957">
        <f ca="1">VLOOKUP(F14957,[1]countyfips!$A$2:$B$84,2,FALSE)</f>
        <v>26061</v>
      </c>
      <c r="F14957" t="str">
        <f ca="1">OFFSET([1]countyfips!$A$2,RANDBETWEEN(0,ROW([1]countyfips!$A$84)-2),0)</f>
        <v>Houghton</v>
      </c>
      <c r="G14957">
        <f ca="1">VLOOKUP(F14957,[1]countyfips!$A$2:$B$84,2,FALSE)</f>
        <v>26061</v>
      </c>
      <c r="H14957">
        <v>1</v>
      </c>
      <c r="I14957">
        <v>1</v>
      </c>
      <c r="J14957" t="s">
        <v>16</v>
      </c>
      <c r="K14957">
        <v>1</v>
      </c>
    </row>
    <row r="14958" spans="1:11" x14ac:dyDescent="0.25">
      <c r="A14958" t="str">
        <f t="shared" si="700"/>
        <v>201-14958</v>
      </c>
      <c r="B14958">
        <f t="shared" si="699"/>
        <v>2018</v>
      </c>
      <c r="C14958">
        <f t="shared" si="701"/>
        <v>28</v>
      </c>
      <c r="D14958" s="1">
        <v>43276</v>
      </c>
      <c r="E14958">
        <f ca="1">VLOOKUP(F14958,[1]countyfips!$A$2:$B$84,2,FALSE)</f>
        <v>26125</v>
      </c>
      <c r="F14958" t="str">
        <f ca="1">OFFSET([1]countyfips!$A$2,RANDBETWEEN(0,ROW([1]countyfips!$A$84)-2),0)</f>
        <v>Oakland</v>
      </c>
      <c r="G14958">
        <f ca="1">VLOOKUP(F14958,[1]countyfips!$A$2:$B$84,2,FALSE)</f>
        <v>26125</v>
      </c>
      <c r="H14958">
        <v>1</v>
      </c>
      <c r="I14958">
        <v>1</v>
      </c>
      <c r="J14958" t="s">
        <v>16</v>
      </c>
      <c r="K14958">
        <v>1</v>
      </c>
    </row>
    <row r="14959" spans="1:11" x14ac:dyDescent="0.25">
      <c r="A14959" t="str">
        <f t="shared" si="700"/>
        <v>201-14959</v>
      </c>
      <c r="B14959">
        <f t="shared" si="699"/>
        <v>2018</v>
      </c>
      <c r="C14959">
        <f t="shared" si="701"/>
        <v>28</v>
      </c>
      <c r="D14959" s="1">
        <v>43276</v>
      </c>
      <c r="E14959">
        <f ca="1">VLOOKUP(F14959,[1]countyfips!$A$2:$B$84,2,FALSE)</f>
        <v>26133</v>
      </c>
      <c r="F14959" t="str">
        <f ca="1">OFFSET([1]countyfips!$A$2,RANDBETWEEN(0,ROW([1]countyfips!$A$84)-2),0)</f>
        <v>Osceola</v>
      </c>
      <c r="G14959">
        <f ca="1">VLOOKUP(F14959,[1]countyfips!$A$2:$B$84,2,FALSE)</f>
        <v>26133</v>
      </c>
      <c r="H14959">
        <v>1</v>
      </c>
      <c r="I14959">
        <v>1</v>
      </c>
      <c r="J14959" t="s">
        <v>16</v>
      </c>
      <c r="K14959">
        <v>1</v>
      </c>
    </row>
    <row r="14960" spans="1:11" x14ac:dyDescent="0.25">
      <c r="A14960" t="str">
        <f t="shared" si="700"/>
        <v>201-14960</v>
      </c>
      <c r="B14960">
        <f t="shared" si="699"/>
        <v>2018</v>
      </c>
      <c r="C14960">
        <f t="shared" si="701"/>
        <v>28</v>
      </c>
      <c r="D14960" s="1">
        <v>43276</v>
      </c>
      <c r="E14960">
        <f ca="1">VLOOKUP(F14960,[1]countyfips!$A$2:$B$84,2,FALSE)</f>
        <v>26093</v>
      </c>
      <c r="F14960" t="str">
        <f ca="1">OFFSET([1]countyfips!$A$2,RANDBETWEEN(0,ROW([1]countyfips!$A$84)-2),0)</f>
        <v>Livingston</v>
      </c>
      <c r="G14960">
        <f ca="1">VLOOKUP(F14960,[1]countyfips!$A$2:$B$84,2,FALSE)</f>
        <v>26093</v>
      </c>
      <c r="H14960">
        <v>1</v>
      </c>
      <c r="I14960">
        <v>1</v>
      </c>
      <c r="J14960" t="s">
        <v>16</v>
      </c>
      <c r="K14960">
        <v>1</v>
      </c>
    </row>
    <row r="14961" spans="1:11" x14ac:dyDescent="0.25">
      <c r="A14961" t="str">
        <f t="shared" si="700"/>
        <v>201-14961</v>
      </c>
      <c r="B14961">
        <f t="shared" si="699"/>
        <v>2018</v>
      </c>
      <c r="C14961">
        <f t="shared" si="701"/>
        <v>28</v>
      </c>
      <c r="D14961" s="1">
        <v>43276</v>
      </c>
      <c r="E14961">
        <f ca="1">VLOOKUP(F14961,[1]countyfips!$A$2:$B$84,2,FALSE)</f>
        <v>26071</v>
      </c>
      <c r="F14961" t="str">
        <f ca="1">OFFSET([1]countyfips!$A$2,RANDBETWEEN(0,ROW([1]countyfips!$A$84)-2),0)</f>
        <v>Iron</v>
      </c>
      <c r="G14961">
        <f ca="1">VLOOKUP(F14961,[1]countyfips!$A$2:$B$84,2,FALSE)</f>
        <v>26071</v>
      </c>
      <c r="H14961">
        <v>1</v>
      </c>
      <c r="I14961">
        <v>1</v>
      </c>
      <c r="J14961" t="s">
        <v>16</v>
      </c>
      <c r="K14961">
        <v>1</v>
      </c>
    </row>
    <row r="14962" spans="1:11" x14ac:dyDescent="0.25">
      <c r="A14962" t="str">
        <f t="shared" si="700"/>
        <v>201-14962</v>
      </c>
      <c r="B14962">
        <f t="shared" si="699"/>
        <v>2018</v>
      </c>
      <c r="C14962">
        <f t="shared" si="701"/>
        <v>28</v>
      </c>
      <c r="D14962" s="1">
        <v>43276</v>
      </c>
      <c r="E14962">
        <f ca="1">VLOOKUP(F14962,[1]countyfips!$A$2:$B$84,2,FALSE)</f>
        <v>26015</v>
      </c>
      <c r="F14962" t="str">
        <f ca="1">OFFSET([1]countyfips!$A$2,RANDBETWEEN(0,ROW([1]countyfips!$A$84)-2),0)</f>
        <v>Barry</v>
      </c>
      <c r="G14962">
        <f ca="1">VLOOKUP(F14962,[1]countyfips!$A$2:$B$84,2,FALSE)</f>
        <v>26015</v>
      </c>
      <c r="H14962">
        <v>1</v>
      </c>
      <c r="I14962">
        <v>1</v>
      </c>
      <c r="J14962" t="s">
        <v>16</v>
      </c>
      <c r="K14962">
        <v>1</v>
      </c>
    </row>
    <row r="14963" spans="1:11" x14ac:dyDescent="0.25">
      <c r="A14963" t="str">
        <f t="shared" si="700"/>
        <v>201-14963</v>
      </c>
      <c r="B14963">
        <f t="shared" si="699"/>
        <v>2018</v>
      </c>
      <c r="C14963">
        <f t="shared" si="701"/>
        <v>28</v>
      </c>
      <c r="D14963" s="1">
        <v>43276</v>
      </c>
      <c r="E14963">
        <f ca="1">VLOOKUP(F14963,[1]countyfips!$A$2:$B$84,2,FALSE)</f>
        <v>26051</v>
      </c>
      <c r="F14963" t="str">
        <f ca="1">OFFSET([1]countyfips!$A$2,RANDBETWEEN(0,ROW([1]countyfips!$A$84)-2),0)</f>
        <v>Gladwin</v>
      </c>
      <c r="G14963">
        <f ca="1">VLOOKUP(F14963,[1]countyfips!$A$2:$B$84,2,FALSE)</f>
        <v>26051</v>
      </c>
      <c r="H14963">
        <v>1</v>
      </c>
      <c r="I14963">
        <v>1</v>
      </c>
      <c r="J14963" t="s">
        <v>16</v>
      </c>
      <c r="K14963">
        <v>1</v>
      </c>
    </row>
    <row r="14964" spans="1:11" x14ac:dyDescent="0.25">
      <c r="A14964" t="str">
        <f t="shared" si="700"/>
        <v>201-14964</v>
      </c>
      <c r="B14964">
        <f t="shared" si="699"/>
        <v>2018</v>
      </c>
      <c r="C14964">
        <f t="shared" si="701"/>
        <v>28</v>
      </c>
      <c r="D14964" s="1">
        <v>43276</v>
      </c>
      <c r="E14964">
        <f ca="1">VLOOKUP(F14964,[1]countyfips!$A$2:$B$84,2,FALSE)</f>
        <v>26129</v>
      </c>
      <c r="F14964" t="str">
        <f ca="1">OFFSET([1]countyfips!$A$2,RANDBETWEEN(0,ROW([1]countyfips!$A$84)-2),0)</f>
        <v>Ogemaw</v>
      </c>
      <c r="G14964">
        <f ca="1">VLOOKUP(F14964,[1]countyfips!$A$2:$B$84,2,FALSE)</f>
        <v>26129</v>
      </c>
      <c r="H14964">
        <v>1</v>
      </c>
      <c r="I14964">
        <v>1</v>
      </c>
      <c r="J14964" t="s">
        <v>16</v>
      </c>
      <c r="K14964">
        <v>1</v>
      </c>
    </row>
    <row r="14965" spans="1:11" x14ac:dyDescent="0.25">
      <c r="A14965" t="str">
        <f t="shared" si="700"/>
        <v>201-14965</v>
      </c>
      <c r="B14965">
        <f t="shared" si="699"/>
        <v>2018</v>
      </c>
      <c r="C14965">
        <f t="shared" si="701"/>
        <v>28</v>
      </c>
      <c r="D14965" s="1">
        <v>43276</v>
      </c>
      <c r="E14965">
        <f ca="1">VLOOKUP(F14965,[1]countyfips!$A$2:$B$84,2,FALSE)</f>
        <v>26025</v>
      </c>
      <c r="F14965" t="str">
        <f ca="1">OFFSET([1]countyfips!$A$2,RANDBETWEEN(0,ROW([1]countyfips!$A$84)-2),0)</f>
        <v>Calhoun</v>
      </c>
      <c r="G14965">
        <f ca="1">VLOOKUP(F14965,[1]countyfips!$A$2:$B$84,2,FALSE)</f>
        <v>26025</v>
      </c>
      <c r="H14965">
        <v>1</v>
      </c>
      <c r="I14965">
        <v>1</v>
      </c>
      <c r="J14965" t="s">
        <v>16</v>
      </c>
      <c r="K14965">
        <v>1</v>
      </c>
    </row>
    <row r="14966" spans="1:11" x14ac:dyDescent="0.25">
      <c r="A14966" t="str">
        <f t="shared" si="700"/>
        <v>201-14966</v>
      </c>
      <c r="B14966">
        <f t="shared" si="699"/>
        <v>2018</v>
      </c>
      <c r="C14966">
        <f t="shared" si="701"/>
        <v>28</v>
      </c>
      <c r="D14966" s="1">
        <v>43276</v>
      </c>
      <c r="E14966">
        <f ca="1">VLOOKUP(F14966,[1]countyfips!$A$2:$B$84,2,FALSE)</f>
        <v>26031</v>
      </c>
      <c r="F14966" t="str">
        <f ca="1">OFFSET([1]countyfips!$A$2,RANDBETWEEN(0,ROW([1]countyfips!$A$84)-2),0)</f>
        <v>Cheboygan</v>
      </c>
      <c r="G14966">
        <f ca="1">VLOOKUP(F14966,[1]countyfips!$A$2:$B$84,2,FALSE)</f>
        <v>26031</v>
      </c>
      <c r="H14966">
        <v>1</v>
      </c>
      <c r="I14966">
        <v>1</v>
      </c>
      <c r="J14966" t="s">
        <v>16</v>
      </c>
      <c r="K14966">
        <v>1</v>
      </c>
    </row>
    <row r="14967" spans="1:11" x14ac:dyDescent="0.25">
      <c r="A14967" t="str">
        <f t="shared" si="700"/>
        <v>201-14967</v>
      </c>
      <c r="B14967">
        <f t="shared" si="699"/>
        <v>2018</v>
      </c>
      <c r="C14967">
        <f t="shared" si="701"/>
        <v>28</v>
      </c>
      <c r="D14967" s="1">
        <v>43276</v>
      </c>
      <c r="E14967">
        <f ca="1">VLOOKUP(F14967,[1]countyfips!$A$2:$B$84,2,FALSE)</f>
        <v>26105</v>
      </c>
      <c r="F14967" t="str">
        <f ca="1">OFFSET([1]countyfips!$A$2,RANDBETWEEN(0,ROW([1]countyfips!$A$84)-2),0)</f>
        <v>Mason</v>
      </c>
      <c r="G14967">
        <f ca="1">VLOOKUP(F14967,[1]countyfips!$A$2:$B$84,2,FALSE)</f>
        <v>26105</v>
      </c>
      <c r="H14967">
        <v>1</v>
      </c>
      <c r="I14967">
        <v>1</v>
      </c>
      <c r="J14967" t="s">
        <v>16</v>
      </c>
      <c r="K14967">
        <v>1</v>
      </c>
    </row>
    <row r="14968" spans="1:11" x14ac:dyDescent="0.25">
      <c r="A14968" t="str">
        <f t="shared" si="700"/>
        <v>201-14968</v>
      </c>
      <c r="B14968">
        <f t="shared" si="699"/>
        <v>2018</v>
      </c>
      <c r="C14968">
        <f t="shared" si="701"/>
        <v>28</v>
      </c>
      <c r="D14968" s="1">
        <v>43276</v>
      </c>
      <c r="E14968">
        <f ca="1">VLOOKUP(F14968,[1]countyfips!$A$2:$B$84,2,FALSE)</f>
        <v>26135</v>
      </c>
      <c r="F14968" t="str">
        <f ca="1">OFFSET([1]countyfips!$A$2,RANDBETWEEN(0,ROW([1]countyfips!$A$84)-2),0)</f>
        <v>Oscoda</v>
      </c>
      <c r="G14968">
        <f ca="1">VLOOKUP(F14968,[1]countyfips!$A$2:$B$84,2,FALSE)</f>
        <v>26135</v>
      </c>
      <c r="H14968">
        <v>1</v>
      </c>
      <c r="I14968">
        <v>1</v>
      </c>
      <c r="J14968" t="s">
        <v>16</v>
      </c>
      <c r="K14968">
        <v>1</v>
      </c>
    </row>
    <row r="14969" spans="1:11" x14ac:dyDescent="0.25">
      <c r="A14969" t="str">
        <f t="shared" si="700"/>
        <v>201-14969</v>
      </c>
      <c r="B14969">
        <f t="shared" si="699"/>
        <v>2018</v>
      </c>
      <c r="C14969">
        <f t="shared" si="701"/>
        <v>28</v>
      </c>
      <c r="D14969" s="1">
        <v>43276</v>
      </c>
      <c r="E14969">
        <f ca="1">VLOOKUP(F14969,[1]countyfips!$A$2:$B$84,2,FALSE)</f>
        <v>26101</v>
      </c>
      <c r="F14969" t="str">
        <f ca="1">OFFSET([1]countyfips!$A$2,RANDBETWEEN(0,ROW([1]countyfips!$A$84)-2),0)</f>
        <v>Manistee</v>
      </c>
      <c r="G14969">
        <f ca="1">VLOOKUP(F14969,[1]countyfips!$A$2:$B$84,2,FALSE)</f>
        <v>26101</v>
      </c>
      <c r="H14969">
        <v>1</v>
      </c>
      <c r="I14969">
        <v>1</v>
      </c>
      <c r="J14969" t="s">
        <v>16</v>
      </c>
      <c r="K14969">
        <v>1</v>
      </c>
    </row>
    <row r="14970" spans="1:11" x14ac:dyDescent="0.25">
      <c r="A14970" t="str">
        <f t="shared" si="700"/>
        <v>201-14970</v>
      </c>
      <c r="B14970">
        <f t="shared" si="699"/>
        <v>2018</v>
      </c>
      <c r="C14970">
        <f t="shared" si="701"/>
        <v>28</v>
      </c>
      <c r="D14970" s="1">
        <v>43276</v>
      </c>
      <c r="E14970">
        <f ca="1">VLOOKUP(F14970,[1]countyfips!$A$2:$B$84,2,FALSE)</f>
        <v>26163</v>
      </c>
      <c r="F14970" t="str">
        <f ca="1">OFFSET([1]countyfips!$A$2,RANDBETWEEN(0,ROW([1]countyfips!$A$84)-2),0)</f>
        <v>Wayne</v>
      </c>
      <c r="G14970">
        <f ca="1">VLOOKUP(F14970,[1]countyfips!$A$2:$B$84,2,FALSE)</f>
        <v>26163</v>
      </c>
      <c r="H14970">
        <v>1</v>
      </c>
      <c r="I14970">
        <v>1</v>
      </c>
      <c r="J14970" t="s">
        <v>16</v>
      </c>
      <c r="K14970">
        <v>1</v>
      </c>
    </row>
    <row r="14971" spans="1:11" x14ac:dyDescent="0.25">
      <c r="A14971" t="str">
        <f t="shared" si="700"/>
        <v>201-14971</v>
      </c>
      <c r="B14971">
        <f t="shared" si="699"/>
        <v>2018</v>
      </c>
      <c r="C14971">
        <f t="shared" si="701"/>
        <v>28</v>
      </c>
      <c r="D14971" s="1">
        <v>43276</v>
      </c>
      <c r="E14971">
        <f ca="1">VLOOKUP(F14971,[1]countyfips!$A$2:$B$84,2,FALSE)</f>
        <v>26011</v>
      </c>
      <c r="F14971" t="str">
        <f ca="1">OFFSET([1]countyfips!$A$2,RANDBETWEEN(0,ROW([1]countyfips!$A$84)-2),0)</f>
        <v>Arenac</v>
      </c>
      <c r="G14971">
        <f ca="1">VLOOKUP(F14971,[1]countyfips!$A$2:$B$84,2,FALSE)</f>
        <v>26011</v>
      </c>
      <c r="H14971">
        <v>1</v>
      </c>
      <c r="I14971">
        <v>1</v>
      </c>
      <c r="J14971" t="s">
        <v>16</v>
      </c>
      <c r="K14971">
        <v>1</v>
      </c>
    </row>
    <row r="14972" spans="1:11" x14ac:dyDescent="0.25">
      <c r="A14972" t="str">
        <f t="shared" si="700"/>
        <v>201-14972</v>
      </c>
      <c r="B14972">
        <f t="shared" si="699"/>
        <v>2018</v>
      </c>
      <c r="C14972">
        <f t="shared" si="701"/>
        <v>28</v>
      </c>
      <c r="D14972" s="1">
        <v>43277</v>
      </c>
      <c r="E14972">
        <f ca="1">VLOOKUP(F14972,[1]countyfips!$A$2:$B$84,2,FALSE)</f>
        <v>26045</v>
      </c>
      <c r="F14972" t="str">
        <f ca="1">OFFSET([1]countyfips!$A$2,RANDBETWEEN(0,ROW([1]countyfips!$A$84)-2),0)</f>
        <v>Eaton</v>
      </c>
      <c r="G14972">
        <f ca="1">VLOOKUP(F14972,[1]countyfips!$A$2:$B$84,2,FALSE)</f>
        <v>26045</v>
      </c>
      <c r="H14972">
        <v>1</v>
      </c>
      <c r="I14972">
        <v>1</v>
      </c>
      <c r="J14972" t="s">
        <v>13</v>
      </c>
      <c r="K14972">
        <v>1</v>
      </c>
    </row>
    <row r="14973" spans="1:11" x14ac:dyDescent="0.25">
      <c r="A14973" t="str">
        <f t="shared" si="700"/>
        <v>201-14973</v>
      </c>
      <c r="B14973">
        <f t="shared" si="699"/>
        <v>2018</v>
      </c>
      <c r="C14973">
        <f t="shared" si="701"/>
        <v>28</v>
      </c>
      <c r="D14973" s="1">
        <v>43277</v>
      </c>
      <c r="E14973">
        <f ca="1">VLOOKUP(F14973,[1]countyfips!$A$2:$B$84,2,FALSE)</f>
        <v>26041</v>
      </c>
      <c r="F14973" t="str">
        <f ca="1">OFFSET([1]countyfips!$A$2,RANDBETWEEN(0,ROW([1]countyfips!$A$84)-2),0)</f>
        <v>Delta</v>
      </c>
      <c r="G14973">
        <f ca="1">VLOOKUP(F14973,[1]countyfips!$A$2:$B$84,2,FALSE)</f>
        <v>26041</v>
      </c>
      <c r="H14973">
        <v>1</v>
      </c>
      <c r="I14973">
        <v>1</v>
      </c>
      <c r="J14973" t="s">
        <v>16</v>
      </c>
      <c r="K14973">
        <v>1</v>
      </c>
    </row>
    <row r="14974" spans="1:11" x14ac:dyDescent="0.25">
      <c r="A14974" t="str">
        <f t="shared" si="700"/>
        <v>201-14974</v>
      </c>
      <c r="B14974">
        <f t="shared" si="699"/>
        <v>2018</v>
      </c>
      <c r="C14974">
        <f t="shared" si="701"/>
        <v>28</v>
      </c>
      <c r="D14974" s="1">
        <v>43277</v>
      </c>
      <c r="E14974">
        <f ca="1">VLOOKUP(F14974,[1]countyfips!$A$2:$B$84,2,FALSE)</f>
        <v>26127</v>
      </c>
      <c r="F14974" t="str">
        <f ca="1">OFFSET([1]countyfips!$A$2,RANDBETWEEN(0,ROW([1]countyfips!$A$84)-2),0)</f>
        <v>Oceana</v>
      </c>
      <c r="G14974">
        <f ca="1">VLOOKUP(F14974,[1]countyfips!$A$2:$B$84,2,FALSE)</f>
        <v>26127</v>
      </c>
      <c r="H14974">
        <v>1</v>
      </c>
      <c r="I14974">
        <v>1</v>
      </c>
      <c r="J14974" t="s">
        <v>16</v>
      </c>
      <c r="K14974">
        <v>1</v>
      </c>
    </row>
    <row r="14975" spans="1:11" x14ac:dyDescent="0.25">
      <c r="A14975" t="str">
        <f t="shared" si="700"/>
        <v>201-14975</v>
      </c>
      <c r="B14975">
        <f t="shared" si="699"/>
        <v>2018</v>
      </c>
      <c r="C14975">
        <f t="shared" si="701"/>
        <v>28</v>
      </c>
      <c r="D14975" s="1">
        <v>43277</v>
      </c>
      <c r="E14975">
        <f ca="1">VLOOKUP(F14975,[1]countyfips!$A$2:$B$84,2,FALSE)</f>
        <v>26139</v>
      </c>
      <c r="F14975" t="str">
        <f ca="1">OFFSET([1]countyfips!$A$2,RANDBETWEEN(0,ROW([1]countyfips!$A$84)-2),0)</f>
        <v>Ottawa</v>
      </c>
      <c r="G14975">
        <f ca="1">VLOOKUP(F14975,[1]countyfips!$A$2:$B$84,2,FALSE)</f>
        <v>26139</v>
      </c>
      <c r="H14975">
        <v>1</v>
      </c>
      <c r="I14975">
        <v>1</v>
      </c>
      <c r="J14975" t="s">
        <v>16</v>
      </c>
      <c r="K14975">
        <v>1</v>
      </c>
    </row>
    <row r="14976" spans="1:11" x14ac:dyDescent="0.25">
      <c r="A14976" t="str">
        <f t="shared" si="700"/>
        <v>201-14976</v>
      </c>
      <c r="B14976">
        <f t="shared" si="699"/>
        <v>2018</v>
      </c>
      <c r="C14976">
        <f t="shared" si="701"/>
        <v>28</v>
      </c>
      <c r="D14976" s="1">
        <v>43277</v>
      </c>
      <c r="E14976">
        <f ca="1">VLOOKUP(F14976,[1]countyfips!$A$2:$B$84,2,FALSE)</f>
        <v>26051</v>
      </c>
      <c r="F14976" t="str">
        <f ca="1">OFFSET([1]countyfips!$A$2,RANDBETWEEN(0,ROW([1]countyfips!$A$84)-2),0)</f>
        <v>Gladwin</v>
      </c>
      <c r="G14976">
        <f ca="1">VLOOKUP(F14976,[1]countyfips!$A$2:$B$84,2,FALSE)</f>
        <v>26051</v>
      </c>
      <c r="H14976">
        <v>1</v>
      </c>
      <c r="I14976">
        <v>1</v>
      </c>
      <c r="J14976" t="s">
        <v>16</v>
      </c>
      <c r="K14976">
        <v>1</v>
      </c>
    </row>
    <row r="14977" spans="1:11" x14ac:dyDescent="0.25">
      <c r="A14977" t="str">
        <f t="shared" si="700"/>
        <v>201-14977</v>
      </c>
      <c r="B14977">
        <f t="shared" si="699"/>
        <v>2018</v>
      </c>
      <c r="C14977">
        <f t="shared" si="701"/>
        <v>28</v>
      </c>
      <c r="D14977" s="1">
        <v>43277</v>
      </c>
      <c r="E14977">
        <f ca="1">VLOOKUP(F14977,[1]countyfips!$A$2:$B$84,2,FALSE)</f>
        <v>26127</v>
      </c>
      <c r="F14977" t="str">
        <f ca="1">OFFSET([1]countyfips!$A$2,RANDBETWEEN(0,ROW([1]countyfips!$A$84)-2),0)</f>
        <v>Oceana</v>
      </c>
      <c r="G14977">
        <f ca="1">VLOOKUP(F14977,[1]countyfips!$A$2:$B$84,2,FALSE)</f>
        <v>26127</v>
      </c>
      <c r="H14977">
        <v>1</v>
      </c>
      <c r="I14977">
        <v>1</v>
      </c>
      <c r="J14977" t="s">
        <v>16</v>
      </c>
      <c r="K14977">
        <v>1</v>
      </c>
    </row>
    <row r="14978" spans="1:11" x14ac:dyDescent="0.25">
      <c r="A14978" t="str">
        <f t="shared" si="700"/>
        <v>201-14978</v>
      </c>
      <c r="B14978">
        <f t="shared" si="699"/>
        <v>2018</v>
      </c>
      <c r="C14978">
        <f t="shared" si="701"/>
        <v>28</v>
      </c>
      <c r="D14978" s="1">
        <v>43277</v>
      </c>
      <c r="E14978">
        <f ca="1">VLOOKUP(F14978,[1]countyfips!$A$2:$B$84,2,FALSE)</f>
        <v>26065</v>
      </c>
      <c r="F14978" t="str">
        <f ca="1">OFFSET([1]countyfips!$A$2,RANDBETWEEN(0,ROW([1]countyfips!$A$84)-2),0)</f>
        <v>Ingham</v>
      </c>
      <c r="G14978">
        <f ca="1">VLOOKUP(F14978,[1]countyfips!$A$2:$B$84,2,FALSE)</f>
        <v>26065</v>
      </c>
      <c r="H14978">
        <v>1</v>
      </c>
      <c r="I14978">
        <v>1</v>
      </c>
      <c r="J14978" t="s">
        <v>16</v>
      </c>
      <c r="K14978">
        <v>1</v>
      </c>
    </row>
    <row r="14979" spans="1:11" x14ac:dyDescent="0.25">
      <c r="A14979" t="str">
        <f t="shared" si="700"/>
        <v>201-14979</v>
      </c>
      <c r="B14979">
        <f t="shared" ref="B14979:B15042" si="702">YEAR(D14979)</f>
        <v>2018</v>
      </c>
      <c r="C14979">
        <f t="shared" si="701"/>
        <v>28</v>
      </c>
      <c r="D14979" s="1">
        <v>43277</v>
      </c>
      <c r="E14979">
        <f ca="1">VLOOKUP(F14979,[1]countyfips!$A$2:$B$84,2,FALSE)</f>
        <v>26143</v>
      </c>
      <c r="F14979" t="str">
        <f ca="1">OFFSET([1]countyfips!$A$2,RANDBETWEEN(0,ROW([1]countyfips!$A$84)-2),0)</f>
        <v>Roscommon</v>
      </c>
      <c r="G14979">
        <f ca="1">VLOOKUP(F14979,[1]countyfips!$A$2:$B$84,2,FALSE)</f>
        <v>26143</v>
      </c>
      <c r="H14979">
        <v>1</v>
      </c>
      <c r="I14979">
        <v>1</v>
      </c>
      <c r="J14979" t="s">
        <v>16</v>
      </c>
      <c r="K14979">
        <v>1</v>
      </c>
    </row>
    <row r="14980" spans="1:11" x14ac:dyDescent="0.25">
      <c r="A14980" t="str">
        <f t="shared" si="700"/>
        <v>201-14980</v>
      </c>
      <c r="B14980">
        <f t="shared" si="702"/>
        <v>2018</v>
      </c>
      <c r="C14980">
        <f t="shared" si="701"/>
        <v>28</v>
      </c>
      <c r="D14980" s="1">
        <v>43277</v>
      </c>
      <c r="E14980">
        <f ca="1">VLOOKUP(F14980,[1]countyfips!$A$2:$B$84,2,FALSE)</f>
        <v>26011</v>
      </c>
      <c r="F14980" t="str">
        <f ca="1">OFFSET([1]countyfips!$A$2,RANDBETWEEN(0,ROW([1]countyfips!$A$84)-2),0)</f>
        <v>Arenac</v>
      </c>
      <c r="G14980">
        <f ca="1">VLOOKUP(F14980,[1]countyfips!$A$2:$B$84,2,FALSE)</f>
        <v>26011</v>
      </c>
      <c r="H14980">
        <v>1</v>
      </c>
      <c r="I14980">
        <v>1</v>
      </c>
      <c r="J14980" t="s">
        <v>16</v>
      </c>
      <c r="K14980">
        <v>1</v>
      </c>
    </row>
    <row r="14981" spans="1:11" x14ac:dyDescent="0.25">
      <c r="A14981" t="str">
        <f t="shared" si="700"/>
        <v>201-14981</v>
      </c>
      <c r="B14981">
        <f t="shared" si="702"/>
        <v>2018</v>
      </c>
      <c r="C14981">
        <f t="shared" si="701"/>
        <v>28</v>
      </c>
      <c r="D14981" s="1">
        <v>43277</v>
      </c>
      <c r="E14981">
        <f ca="1">VLOOKUP(F14981,[1]countyfips!$A$2:$B$84,2,FALSE)</f>
        <v>26047</v>
      </c>
      <c r="F14981" t="str">
        <f ca="1">OFFSET([1]countyfips!$A$2,RANDBETWEEN(0,ROW([1]countyfips!$A$84)-2),0)</f>
        <v>Emmet</v>
      </c>
      <c r="G14981">
        <f ca="1">VLOOKUP(F14981,[1]countyfips!$A$2:$B$84,2,FALSE)</f>
        <v>26047</v>
      </c>
      <c r="H14981">
        <v>1</v>
      </c>
      <c r="I14981">
        <v>1</v>
      </c>
      <c r="J14981" t="s">
        <v>16</v>
      </c>
      <c r="K14981">
        <v>1</v>
      </c>
    </row>
    <row r="14982" spans="1:11" x14ac:dyDescent="0.25">
      <c r="A14982" t="str">
        <f t="shared" si="700"/>
        <v>201-14982</v>
      </c>
      <c r="B14982">
        <f t="shared" si="702"/>
        <v>2018</v>
      </c>
      <c r="C14982">
        <f t="shared" si="701"/>
        <v>28</v>
      </c>
      <c r="D14982" s="1">
        <v>43277</v>
      </c>
      <c r="E14982">
        <f ca="1">VLOOKUP(F14982,[1]countyfips!$A$2:$B$84,2,FALSE)</f>
        <v>26123</v>
      </c>
      <c r="F14982" t="str">
        <f ca="1">OFFSET([1]countyfips!$A$2,RANDBETWEEN(0,ROW([1]countyfips!$A$84)-2),0)</f>
        <v>Newaygo</v>
      </c>
      <c r="G14982">
        <f ca="1">VLOOKUP(F14982,[1]countyfips!$A$2:$B$84,2,FALSE)</f>
        <v>26123</v>
      </c>
      <c r="H14982">
        <v>1</v>
      </c>
      <c r="I14982">
        <v>1</v>
      </c>
      <c r="J14982" t="s">
        <v>16</v>
      </c>
      <c r="K14982">
        <v>1</v>
      </c>
    </row>
    <row r="14983" spans="1:11" x14ac:dyDescent="0.25">
      <c r="A14983" t="str">
        <f t="shared" si="700"/>
        <v>201-14983</v>
      </c>
      <c r="B14983">
        <f t="shared" si="702"/>
        <v>2018</v>
      </c>
      <c r="C14983">
        <f t="shared" si="701"/>
        <v>28</v>
      </c>
      <c r="D14983" s="1">
        <v>43277</v>
      </c>
      <c r="E14983">
        <f ca="1">VLOOKUP(F14983,[1]countyfips!$A$2:$B$84,2,FALSE)</f>
        <v>26101</v>
      </c>
      <c r="F14983" t="str">
        <f ca="1">OFFSET([1]countyfips!$A$2,RANDBETWEEN(0,ROW([1]countyfips!$A$84)-2),0)</f>
        <v>Manistee</v>
      </c>
      <c r="G14983">
        <f ca="1">VLOOKUP(F14983,[1]countyfips!$A$2:$B$84,2,FALSE)</f>
        <v>26101</v>
      </c>
      <c r="H14983">
        <v>1</v>
      </c>
      <c r="I14983">
        <v>1</v>
      </c>
      <c r="J14983" t="s">
        <v>16</v>
      </c>
      <c r="K14983">
        <v>1</v>
      </c>
    </row>
    <row r="14984" spans="1:11" x14ac:dyDescent="0.25">
      <c r="A14984" t="str">
        <f t="shared" ref="A14984:A15047" si="703">"201-"&amp;ROW()</f>
        <v>201-14984</v>
      </c>
      <c r="B14984">
        <f t="shared" si="702"/>
        <v>2018</v>
      </c>
      <c r="C14984">
        <f t="shared" ref="C14984:C15047" si="704">WEEKNUM(B14984)</f>
        <v>28</v>
      </c>
      <c r="D14984" s="1">
        <v>43277</v>
      </c>
      <c r="E14984">
        <f ca="1">VLOOKUP(F14984,[1]countyfips!$A$2:$B$84,2,FALSE)</f>
        <v>26117</v>
      </c>
      <c r="F14984" t="str">
        <f ca="1">OFFSET([1]countyfips!$A$2,RANDBETWEEN(0,ROW([1]countyfips!$A$84)-2),0)</f>
        <v>Montcalm</v>
      </c>
      <c r="G14984">
        <f ca="1">VLOOKUP(F14984,[1]countyfips!$A$2:$B$84,2,FALSE)</f>
        <v>26117</v>
      </c>
      <c r="H14984">
        <v>1</v>
      </c>
      <c r="I14984">
        <v>1</v>
      </c>
      <c r="J14984" t="s">
        <v>16</v>
      </c>
      <c r="K14984">
        <v>1</v>
      </c>
    </row>
    <row r="14985" spans="1:11" x14ac:dyDescent="0.25">
      <c r="A14985" t="str">
        <f t="shared" si="703"/>
        <v>201-14985</v>
      </c>
      <c r="B14985">
        <f t="shared" si="702"/>
        <v>2018</v>
      </c>
      <c r="C14985">
        <f t="shared" si="704"/>
        <v>28</v>
      </c>
      <c r="D14985" s="1">
        <v>43277</v>
      </c>
      <c r="E14985">
        <f ca="1">VLOOKUP(F14985,[1]countyfips!$A$2:$B$84,2,FALSE)</f>
        <v>26065</v>
      </c>
      <c r="F14985" t="str">
        <f ca="1">OFFSET([1]countyfips!$A$2,RANDBETWEEN(0,ROW([1]countyfips!$A$84)-2),0)</f>
        <v>Ingham</v>
      </c>
      <c r="G14985">
        <f ca="1">VLOOKUP(F14985,[1]countyfips!$A$2:$B$84,2,FALSE)</f>
        <v>26065</v>
      </c>
      <c r="H14985">
        <v>1</v>
      </c>
      <c r="I14985">
        <v>1</v>
      </c>
      <c r="J14985" t="s">
        <v>16</v>
      </c>
      <c r="K14985">
        <v>1</v>
      </c>
    </row>
    <row r="14986" spans="1:11" x14ac:dyDescent="0.25">
      <c r="A14986" t="str">
        <f t="shared" si="703"/>
        <v>201-14986</v>
      </c>
      <c r="B14986">
        <f t="shared" si="702"/>
        <v>2018</v>
      </c>
      <c r="C14986">
        <f t="shared" si="704"/>
        <v>28</v>
      </c>
      <c r="D14986" s="1">
        <v>43277</v>
      </c>
      <c r="E14986">
        <f ca="1">VLOOKUP(F14986,[1]countyfips!$A$2:$B$84,2,FALSE)</f>
        <v>26067</v>
      </c>
      <c r="F14986" t="str">
        <f ca="1">OFFSET([1]countyfips!$A$2,RANDBETWEEN(0,ROW([1]countyfips!$A$84)-2),0)</f>
        <v>Ionia</v>
      </c>
      <c r="G14986">
        <f ca="1">VLOOKUP(F14986,[1]countyfips!$A$2:$B$84,2,FALSE)</f>
        <v>26067</v>
      </c>
      <c r="H14986">
        <v>1</v>
      </c>
      <c r="I14986">
        <v>1</v>
      </c>
      <c r="J14986" t="s">
        <v>16</v>
      </c>
      <c r="K14986">
        <v>1</v>
      </c>
    </row>
    <row r="14987" spans="1:11" x14ac:dyDescent="0.25">
      <c r="A14987" t="str">
        <f t="shared" si="703"/>
        <v>201-14987</v>
      </c>
      <c r="B14987">
        <f t="shared" si="702"/>
        <v>2018</v>
      </c>
      <c r="C14987">
        <f t="shared" si="704"/>
        <v>28</v>
      </c>
      <c r="D14987" s="1">
        <v>43277</v>
      </c>
      <c r="E14987">
        <f ca="1">VLOOKUP(F14987,[1]countyfips!$A$2:$B$84,2,FALSE)</f>
        <v>26007</v>
      </c>
      <c r="F14987" t="str">
        <f ca="1">OFFSET([1]countyfips!$A$2,RANDBETWEEN(0,ROW([1]countyfips!$A$84)-2),0)</f>
        <v>Alpena</v>
      </c>
      <c r="G14987">
        <f ca="1">VLOOKUP(F14987,[1]countyfips!$A$2:$B$84,2,FALSE)</f>
        <v>26007</v>
      </c>
      <c r="H14987">
        <v>1</v>
      </c>
      <c r="I14987">
        <v>1</v>
      </c>
      <c r="J14987" t="s">
        <v>16</v>
      </c>
      <c r="K14987">
        <v>1</v>
      </c>
    </row>
    <row r="14988" spans="1:11" x14ac:dyDescent="0.25">
      <c r="A14988" t="str">
        <f t="shared" si="703"/>
        <v>201-14988</v>
      </c>
      <c r="B14988">
        <f t="shared" si="702"/>
        <v>2018</v>
      </c>
      <c r="C14988">
        <f t="shared" si="704"/>
        <v>28</v>
      </c>
      <c r="D14988" s="1">
        <v>43277</v>
      </c>
      <c r="E14988">
        <f ca="1">VLOOKUP(F14988,[1]countyfips!$A$2:$B$84,2,FALSE)</f>
        <v>26119</v>
      </c>
      <c r="F14988" t="str">
        <f ca="1">OFFSET([1]countyfips!$A$2,RANDBETWEEN(0,ROW([1]countyfips!$A$84)-2),0)</f>
        <v>Montmorency</v>
      </c>
      <c r="G14988">
        <f ca="1">VLOOKUP(F14988,[1]countyfips!$A$2:$B$84,2,FALSE)</f>
        <v>26119</v>
      </c>
      <c r="H14988">
        <v>1</v>
      </c>
      <c r="I14988">
        <v>1</v>
      </c>
      <c r="J14988" t="s">
        <v>16</v>
      </c>
      <c r="K14988">
        <v>1</v>
      </c>
    </row>
    <row r="14989" spans="1:11" x14ac:dyDescent="0.25">
      <c r="A14989" t="str">
        <f t="shared" si="703"/>
        <v>201-14989</v>
      </c>
      <c r="B14989">
        <f t="shared" si="702"/>
        <v>2018</v>
      </c>
      <c r="C14989">
        <f t="shared" si="704"/>
        <v>28</v>
      </c>
      <c r="D14989" s="1">
        <v>43277</v>
      </c>
      <c r="E14989">
        <f ca="1">VLOOKUP(F14989,[1]countyfips!$A$2:$B$84,2,FALSE)</f>
        <v>26025</v>
      </c>
      <c r="F14989" t="str">
        <f ca="1">OFFSET([1]countyfips!$A$2,RANDBETWEEN(0,ROW([1]countyfips!$A$84)-2),0)</f>
        <v>Calhoun</v>
      </c>
      <c r="G14989">
        <f ca="1">VLOOKUP(F14989,[1]countyfips!$A$2:$B$84,2,FALSE)</f>
        <v>26025</v>
      </c>
      <c r="H14989">
        <v>1</v>
      </c>
      <c r="I14989">
        <v>1</v>
      </c>
      <c r="J14989" t="s">
        <v>16</v>
      </c>
      <c r="K14989">
        <v>1</v>
      </c>
    </row>
    <row r="14990" spans="1:11" x14ac:dyDescent="0.25">
      <c r="A14990" t="str">
        <f t="shared" si="703"/>
        <v>201-14990</v>
      </c>
      <c r="B14990">
        <f t="shared" si="702"/>
        <v>2018</v>
      </c>
      <c r="C14990">
        <f t="shared" si="704"/>
        <v>28</v>
      </c>
      <c r="D14990" s="1">
        <v>43277</v>
      </c>
      <c r="E14990">
        <f ca="1">VLOOKUP(F14990,[1]countyfips!$A$2:$B$84,2,FALSE)</f>
        <v>26001</v>
      </c>
      <c r="F14990" t="str">
        <f ca="1">OFFSET([1]countyfips!$A$2,RANDBETWEEN(0,ROW([1]countyfips!$A$84)-2),0)</f>
        <v>Alcona</v>
      </c>
      <c r="G14990">
        <f ca="1">VLOOKUP(F14990,[1]countyfips!$A$2:$B$84,2,FALSE)</f>
        <v>26001</v>
      </c>
      <c r="H14990">
        <v>1</v>
      </c>
      <c r="I14990">
        <v>1</v>
      </c>
      <c r="J14990" t="s">
        <v>16</v>
      </c>
      <c r="K14990">
        <v>1</v>
      </c>
    </row>
    <row r="14991" spans="1:11" x14ac:dyDescent="0.25">
      <c r="A14991" t="str">
        <f t="shared" si="703"/>
        <v>201-14991</v>
      </c>
      <c r="B14991">
        <f t="shared" si="702"/>
        <v>2018</v>
      </c>
      <c r="C14991">
        <f t="shared" si="704"/>
        <v>28</v>
      </c>
      <c r="D14991" s="1">
        <v>43277</v>
      </c>
      <c r="E14991">
        <f ca="1">VLOOKUP(F14991,[1]countyfips!$A$2:$B$84,2,FALSE)</f>
        <v>26027</v>
      </c>
      <c r="F14991" t="str">
        <f ca="1">OFFSET([1]countyfips!$A$2,RANDBETWEEN(0,ROW([1]countyfips!$A$84)-2),0)</f>
        <v>Cass</v>
      </c>
      <c r="G14991">
        <f ca="1">VLOOKUP(F14991,[1]countyfips!$A$2:$B$84,2,FALSE)</f>
        <v>26027</v>
      </c>
      <c r="H14991">
        <v>1</v>
      </c>
      <c r="I14991">
        <v>1</v>
      </c>
      <c r="J14991" t="s">
        <v>16</v>
      </c>
      <c r="K14991">
        <v>1</v>
      </c>
    </row>
    <row r="14992" spans="1:11" x14ac:dyDescent="0.25">
      <c r="A14992" t="str">
        <f t="shared" si="703"/>
        <v>201-14992</v>
      </c>
      <c r="B14992">
        <f t="shared" si="702"/>
        <v>2018</v>
      </c>
      <c r="C14992">
        <f t="shared" si="704"/>
        <v>28</v>
      </c>
      <c r="D14992" s="1">
        <v>43277</v>
      </c>
      <c r="E14992">
        <f ca="1">VLOOKUP(F14992,[1]countyfips!$A$2:$B$84,2,FALSE)</f>
        <v>26053</v>
      </c>
      <c r="F14992" t="str">
        <f ca="1">OFFSET([1]countyfips!$A$2,RANDBETWEEN(0,ROW([1]countyfips!$A$84)-2),0)</f>
        <v>Gogebic</v>
      </c>
      <c r="G14992">
        <f ca="1">VLOOKUP(F14992,[1]countyfips!$A$2:$B$84,2,FALSE)</f>
        <v>26053</v>
      </c>
      <c r="H14992">
        <v>1</v>
      </c>
      <c r="I14992">
        <v>1</v>
      </c>
      <c r="J14992" t="s">
        <v>16</v>
      </c>
      <c r="K14992">
        <v>1</v>
      </c>
    </row>
    <row r="14993" spans="1:11" x14ac:dyDescent="0.25">
      <c r="A14993" t="str">
        <f t="shared" si="703"/>
        <v>201-14993</v>
      </c>
      <c r="B14993">
        <f t="shared" si="702"/>
        <v>2018</v>
      </c>
      <c r="C14993">
        <f t="shared" si="704"/>
        <v>28</v>
      </c>
      <c r="D14993" s="1">
        <v>43277</v>
      </c>
      <c r="E14993">
        <f ca="1">VLOOKUP(F14993,[1]countyfips!$A$2:$B$84,2,FALSE)</f>
        <v>26121</v>
      </c>
      <c r="F14993" t="str">
        <f ca="1">OFFSET([1]countyfips!$A$2,RANDBETWEEN(0,ROW([1]countyfips!$A$84)-2),0)</f>
        <v>Muskegon</v>
      </c>
      <c r="G14993">
        <f ca="1">VLOOKUP(F14993,[1]countyfips!$A$2:$B$84,2,FALSE)</f>
        <v>26121</v>
      </c>
      <c r="H14993">
        <v>1</v>
      </c>
      <c r="I14993">
        <v>1</v>
      </c>
      <c r="J14993" t="s">
        <v>16</v>
      </c>
      <c r="K14993">
        <v>1</v>
      </c>
    </row>
    <row r="14994" spans="1:11" x14ac:dyDescent="0.25">
      <c r="A14994" t="str">
        <f t="shared" si="703"/>
        <v>201-14994</v>
      </c>
      <c r="B14994">
        <f t="shared" si="702"/>
        <v>2018</v>
      </c>
      <c r="C14994">
        <f t="shared" si="704"/>
        <v>28</v>
      </c>
      <c r="D14994" s="1">
        <v>43277</v>
      </c>
      <c r="E14994">
        <f ca="1">VLOOKUP(F14994,[1]countyfips!$A$2:$B$84,2,FALSE)</f>
        <v>26015</v>
      </c>
      <c r="F14994" t="str">
        <f ca="1">OFFSET([1]countyfips!$A$2,RANDBETWEEN(0,ROW([1]countyfips!$A$84)-2),0)</f>
        <v>Barry</v>
      </c>
      <c r="G14994">
        <f ca="1">VLOOKUP(F14994,[1]countyfips!$A$2:$B$84,2,FALSE)</f>
        <v>26015</v>
      </c>
      <c r="H14994">
        <v>1</v>
      </c>
      <c r="I14994">
        <v>1</v>
      </c>
      <c r="J14994" t="s">
        <v>16</v>
      </c>
      <c r="K14994">
        <v>1</v>
      </c>
    </row>
    <row r="14995" spans="1:11" x14ac:dyDescent="0.25">
      <c r="A14995" t="str">
        <f t="shared" si="703"/>
        <v>201-14995</v>
      </c>
      <c r="B14995">
        <f t="shared" si="702"/>
        <v>2018</v>
      </c>
      <c r="C14995">
        <f t="shared" si="704"/>
        <v>28</v>
      </c>
      <c r="D14995" s="1">
        <v>43277</v>
      </c>
      <c r="E14995">
        <f ca="1">VLOOKUP(F14995,[1]countyfips!$A$2:$B$84,2,FALSE)</f>
        <v>26003</v>
      </c>
      <c r="F14995" t="str">
        <f ca="1">OFFSET([1]countyfips!$A$2,RANDBETWEEN(0,ROW([1]countyfips!$A$84)-2),0)</f>
        <v>Alger</v>
      </c>
      <c r="G14995">
        <f ca="1">VLOOKUP(F14995,[1]countyfips!$A$2:$B$84,2,FALSE)</f>
        <v>26003</v>
      </c>
      <c r="H14995">
        <v>1</v>
      </c>
      <c r="I14995">
        <v>1</v>
      </c>
      <c r="J14995" t="s">
        <v>16</v>
      </c>
      <c r="K14995">
        <v>1</v>
      </c>
    </row>
    <row r="14996" spans="1:11" x14ac:dyDescent="0.25">
      <c r="A14996" t="str">
        <f t="shared" si="703"/>
        <v>201-14996</v>
      </c>
      <c r="B14996">
        <f t="shared" si="702"/>
        <v>2018</v>
      </c>
      <c r="C14996">
        <f t="shared" si="704"/>
        <v>28</v>
      </c>
      <c r="D14996" s="1">
        <v>43277</v>
      </c>
      <c r="E14996">
        <f ca="1">VLOOKUP(F14996,[1]countyfips!$A$2:$B$84,2,FALSE)</f>
        <v>26037</v>
      </c>
      <c r="F14996" t="str">
        <f ca="1">OFFSET([1]countyfips!$A$2,RANDBETWEEN(0,ROW([1]countyfips!$A$84)-2),0)</f>
        <v>Clinton</v>
      </c>
      <c r="G14996">
        <f ca="1">VLOOKUP(F14996,[1]countyfips!$A$2:$B$84,2,FALSE)</f>
        <v>26037</v>
      </c>
      <c r="H14996">
        <v>1</v>
      </c>
      <c r="I14996">
        <v>1</v>
      </c>
      <c r="J14996" t="s">
        <v>16</v>
      </c>
      <c r="K14996">
        <v>1</v>
      </c>
    </row>
    <row r="14997" spans="1:11" x14ac:dyDescent="0.25">
      <c r="A14997" t="str">
        <f t="shared" si="703"/>
        <v>201-14997</v>
      </c>
      <c r="B14997">
        <f t="shared" si="702"/>
        <v>2018</v>
      </c>
      <c r="C14997">
        <f t="shared" si="704"/>
        <v>28</v>
      </c>
      <c r="D14997" s="1">
        <v>43277</v>
      </c>
      <c r="E14997">
        <f ca="1">VLOOKUP(F14997,[1]countyfips!$A$2:$B$84,2,FALSE)</f>
        <v>26129</v>
      </c>
      <c r="F14997" t="str">
        <f ca="1">OFFSET([1]countyfips!$A$2,RANDBETWEEN(0,ROW([1]countyfips!$A$84)-2),0)</f>
        <v>Ogemaw</v>
      </c>
      <c r="G14997">
        <f ca="1">VLOOKUP(F14997,[1]countyfips!$A$2:$B$84,2,FALSE)</f>
        <v>26129</v>
      </c>
      <c r="H14997">
        <v>1</v>
      </c>
      <c r="I14997">
        <v>1</v>
      </c>
      <c r="J14997" t="s">
        <v>16</v>
      </c>
      <c r="K14997">
        <v>1</v>
      </c>
    </row>
    <row r="14998" spans="1:11" x14ac:dyDescent="0.25">
      <c r="A14998" t="str">
        <f t="shared" si="703"/>
        <v>201-14998</v>
      </c>
      <c r="B14998">
        <f t="shared" si="702"/>
        <v>2018</v>
      </c>
      <c r="C14998">
        <f t="shared" si="704"/>
        <v>28</v>
      </c>
      <c r="D14998" s="1">
        <v>43278</v>
      </c>
      <c r="E14998">
        <f ca="1">VLOOKUP(F14998,[1]countyfips!$A$2:$B$84,2,FALSE)</f>
        <v>26087</v>
      </c>
      <c r="F14998" t="str">
        <f ca="1">OFFSET([1]countyfips!$A$2,RANDBETWEEN(0,ROW([1]countyfips!$A$84)-2),0)</f>
        <v>Lapeer</v>
      </c>
      <c r="G14998">
        <f ca="1">VLOOKUP(F14998,[1]countyfips!$A$2:$B$84,2,FALSE)</f>
        <v>26087</v>
      </c>
      <c r="H14998">
        <v>1</v>
      </c>
      <c r="I14998">
        <v>1</v>
      </c>
      <c r="J14998" t="s">
        <v>16</v>
      </c>
      <c r="K14998">
        <v>1</v>
      </c>
    </row>
    <row r="14999" spans="1:11" x14ac:dyDescent="0.25">
      <c r="A14999" t="str">
        <f t="shared" si="703"/>
        <v>201-14999</v>
      </c>
      <c r="B14999">
        <f t="shared" si="702"/>
        <v>2018</v>
      </c>
      <c r="C14999">
        <f t="shared" si="704"/>
        <v>28</v>
      </c>
      <c r="D14999" s="1">
        <v>43278</v>
      </c>
      <c r="E14999">
        <f ca="1">VLOOKUP(F14999,[1]countyfips!$A$2:$B$84,2,FALSE)</f>
        <v>26129</v>
      </c>
      <c r="F14999" t="str">
        <f ca="1">OFFSET([1]countyfips!$A$2,RANDBETWEEN(0,ROW([1]countyfips!$A$84)-2),0)</f>
        <v>Ogemaw</v>
      </c>
      <c r="G14999">
        <f ca="1">VLOOKUP(F14999,[1]countyfips!$A$2:$B$84,2,FALSE)</f>
        <v>26129</v>
      </c>
      <c r="H14999">
        <v>1</v>
      </c>
      <c r="I14999">
        <v>1</v>
      </c>
      <c r="J14999" t="s">
        <v>16</v>
      </c>
      <c r="K14999">
        <v>1</v>
      </c>
    </row>
    <row r="15000" spans="1:11" x14ac:dyDescent="0.25">
      <c r="A15000" t="str">
        <f t="shared" si="703"/>
        <v>201-15000</v>
      </c>
      <c r="B15000">
        <f t="shared" si="702"/>
        <v>2018</v>
      </c>
      <c r="C15000">
        <f t="shared" si="704"/>
        <v>28</v>
      </c>
      <c r="D15000" s="1">
        <v>43278</v>
      </c>
      <c r="E15000">
        <f ca="1">VLOOKUP(F15000,[1]countyfips!$A$2:$B$84,2,FALSE)</f>
        <v>26059</v>
      </c>
      <c r="F15000" t="str">
        <f ca="1">OFFSET([1]countyfips!$A$2,RANDBETWEEN(0,ROW([1]countyfips!$A$84)-2),0)</f>
        <v>Hillsdale</v>
      </c>
      <c r="G15000">
        <f ca="1">VLOOKUP(F15000,[1]countyfips!$A$2:$B$84,2,FALSE)</f>
        <v>26059</v>
      </c>
      <c r="H15000">
        <v>1</v>
      </c>
      <c r="I15000">
        <v>1</v>
      </c>
      <c r="J15000" t="s">
        <v>16</v>
      </c>
      <c r="K15000">
        <v>1</v>
      </c>
    </row>
    <row r="15001" spans="1:11" x14ac:dyDescent="0.25">
      <c r="A15001" t="str">
        <f t="shared" si="703"/>
        <v>201-15001</v>
      </c>
      <c r="B15001">
        <f t="shared" si="702"/>
        <v>2018</v>
      </c>
      <c r="C15001">
        <f t="shared" si="704"/>
        <v>28</v>
      </c>
      <c r="D15001" s="1">
        <v>43278</v>
      </c>
      <c r="E15001">
        <f ca="1">VLOOKUP(F15001,[1]countyfips!$A$2:$B$84,2,FALSE)</f>
        <v>26033</v>
      </c>
      <c r="F15001" t="str">
        <f ca="1">OFFSET([1]countyfips!$A$2,RANDBETWEEN(0,ROW([1]countyfips!$A$84)-2),0)</f>
        <v>Chippewa</v>
      </c>
      <c r="G15001">
        <f ca="1">VLOOKUP(F15001,[1]countyfips!$A$2:$B$84,2,FALSE)</f>
        <v>26033</v>
      </c>
      <c r="H15001">
        <v>1</v>
      </c>
      <c r="I15001">
        <v>1</v>
      </c>
      <c r="J15001" t="s">
        <v>16</v>
      </c>
      <c r="K15001">
        <v>1</v>
      </c>
    </row>
    <row r="15002" spans="1:11" x14ac:dyDescent="0.25">
      <c r="A15002" t="str">
        <f t="shared" si="703"/>
        <v>201-15002</v>
      </c>
      <c r="B15002">
        <f t="shared" si="702"/>
        <v>2018</v>
      </c>
      <c r="C15002">
        <f t="shared" si="704"/>
        <v>28</v>
      </c>
      <c r="D15002" s="1">
        <v>43278</v>
      </c>
      <c r="E15002">
        <f ca="1">VLOOKUP(F15002,[1]countyfips!$A$2:$B$84,2,FALSE)</f>
        <v>26043</v>
      </c>
      <c r="F15002" t="str">
        <f ca="1">OFFSET([1]countyfips!$A$2,RANDBETWEEN(0,ROW([1]countyfips!$A$84)-2),0)</f>
        <v>Dickinson</v>
      </c>
      <c r="G15002">
        <f ca="1">VLOOKUP(F15002,[1]countyfips!$A$2:$B$84,2,FALSE)</f>
        <v>26043</v>
      </c>
      <c r="H15002">
        <v>1</v>
      </c>
      <c r="I15002">
        <v>1</v>
      </c>
      <c r="J15002" t="s">
        <v>16</v>
      </c>
      <c r="K15002">
        <v>1</v>
      </c>
    </row>
    <row r="15003" spans="1:11" x14ac:dyDescent="0.25">
      <c r="A15003" t="str">
        <f t="shared" si="703"/>
        <v>201-15003</v>
      </c>
      <c r="B15003">
        <f t="shared" si="702"/>
        <v>2018</v>
      </c>
      <c r="C15003">
        <f t="shared" si="704"/>
        <v>28</v>
      </c>
      <c r="D15003" s="1">
        <v>43278</v>
      </c>
      <c r="E15003">
        <f ca="1">VLOOKUP(F15003,[1]countyfips!$A$2:$B$84,2,FALSE)</f>
        <v>26091</v>
      </c>
      <c r="F15003" t="str">
        <f ca="1">OFFSET([1]countyfips!$A$2,RANDBETWEEN(0,ROW([1]countyfips!$A$84)-2),0)</f>
        <v>Lenawee</v>
      </c>
      <c r="G15003">
        <f ca="1">VLOOKUP(F15003,[1]countyfips!$A$2:$B$84,2,FALSE)</f>
        <v>26091</v>
      </c>
      <c r="H15003">
        <v>1</v>
      </c>
      <c r="I15003">
        <v>1</v>
      </c>
      <c r="J15003" t="s">
        <v>16</v>
      </c>
      <c r="K15003">
        <v>1</v>
      </c>
    </row>
    <row r="15004" spans="1:11" x14ac:dyDescent="0.25">
      <c r="A15004" t="str">
        <f t="shared" si="703"/>
        <v>201-15004</v>
      </c>
      <c r="B15004">
        <f t="shared" si="702"/>
        <v>2018</v>
      </c>
      <c r="C15004">
        <f t="shared" si="704"/>
        <v>28</v>
      </c>
      <c r="D15004" s="1">
        <v>43278</v>
      </c>
      <c r="E15004">
        <f ca="1">VLOOKUP(F15004,[1]countyfips!$A$2:$B$84,2,FALSE)</f>
        <v>26023</v>
      </c>
      <c r="F15004" t="str">
        <f ca="1">OFFSET([1]countyfips!$A$2,RANDBETWEEN(0,ROW([1]countyfips!$A$84)-2),0)</f>
        <v>Branch</v>
      </c>
      <c r="G15004">
        <f ca="1">VLOOKUP(F15004,[1]countyfips!$A$2:$B$84,2,FALSE)</f>
        <v>26023</v>
      </c>
      <c r="H15004">
        <v>1</v>
      </c>
      <c r="I15004">
        <v>1</v>
      </c>
      <c r="J15004" t="s">
        <v>16</v>
      </c>
      <c r="K15004">
        <v>1</v>
      </c>
    </row>
    <row r="15005" spans="1:11" x14ac:dyDescent="0.25">
      <c r="A15005" t="str">
        <f t="shared" si="703"/>
        <v>201-15005</v>
      </c>
      <c r="B15005">
        <f t="shared" si="702"/>
        <v>2018</v>
      </c>
      <c r="C15005">
        <f t="shared" si="704"/>
        <v>28</v>
      </c>
      <c r="D15005" s="1">
        <v>43278</v>
      </c>
      <c r="E15005">
        <f ca="1">VLOOKUP(F15005,[1]countyfips!$A$2:$B$84,2,FALSE)</f>
        <v>26097</v>
      </c>
      <c r="F15005" t="str">
        <f ca="1">OFFSET([1]countyfips!$A$2,RANDBETWEEN(0,ROW([1]countyfips!$A$84)-2),0)</f>
        <v>Mackinac</v>
      </c>
      <c r="G15005">
        <f ca="1">VLOOKUP(F15005,[1]countyfips!$A$2:$B$84,2,FALSE)</f>
        <v>26097</v>
      </c>
      <c r="H15005">
        <v>1</v>
      </c>
      <c r="I15005">
        <v>1</v>
      </c>
      <c r="J15005" t="s">
        <v>16</v>
      </c>
      <c r="K15005">
        <v>1</v>
      </c>
    </row>
    <row r="15006" spans="1:11" x14ac:dyDescent="0.25">
      <c r="A15006" t="str">
        <f t="shared" si="703"/>
        <v>201-15006</v>
      </c>
      <c r="B15006">
        <f t="shared" si="702"/>
        <v>2018</v>
      </c>
      <c r="C15006">
        <f t="shared" si="704"/>
        <v>28</v>
      </c>
      <c r="D15006" s="1">
        <v>43278</v>
      </c>
      <c r="E15006">
        <f ca="1">VLOOKUP(F15006,[1]countyfips!$A$2:$B$84,2,FALSE)</f>
        <v>26019</v>
      </c>
      <c r="F15006" t="str">
        <f ca="1">OFFSET([1]countyfips!$A$2,RANDBETWEEN(0,ROW([1]countyfips!$A$84)-2),0)</f>
        <v>Benzie</v>
      </c>
      <c r="G15006">
        <f ca="1">VLOOKUP(F15006,[1]countyfips!$A$2:$B$84,2,FALSE)</f>
        <v>26019</v>
      </c>
      <c r="H15006">
        <v>1</v>
      </c>
      <c r="I15006">
        <v>1</v>
      </c>
      <c r="J15006" t="s">
        <v>16</v>
      </c>
      <c r="K15006">
        <v>1</v>
      </c>
    </row>
    <row r="15007" spans="1:11" x14ac:dyDescent="0.25">
      <c r="A15007" t="str">
        <f t="shared" si="703"/>
        <v>201-15007</v>
      </c>
      <c r="B15007">
        <f t="shared" si="702"/>
        <v>2018</v>
      </c>
      <c r="C15007">
        <f t="shared" si="704"/>
        <v>28</v>
      </c>
      <c r="D15007" s="1">
        <v>43278</v>
      </c>
      <c r="E15007">
        <f ca="1">VLOOKUP(F15007,[1]countyfips!$A$2:$B$84,2,FALSE)</f>
        <v>26103</v>
      </c>
      <c r="F15007" t="str">
        <f ca="1">OFFSET([1]countyfips!$A$2,RANDBETWEEN(0,ROW([1]countyfips!$A$84)-2),0)</f>
        <v>Marquette</v>
      </c>
      <c r="G15007">
        <f ca="1">VLOOKUP(F15007,[1]countyfips!$A$2:$B$84,2,FALSE)</f>
        <v>26103</v>
      </c>
      <c r="H15007">
        <v>1</v>
      </c>
      <c r="I15007">
        <v>1</v>
      </c>
      <c r="J15007" t="s">
        <v>16</v>
      </c>
      <c r="K15007">
        <v>1</v>
      </c>
    </row>
    <row r="15008" spans="1:11" x14ac:dyDescent="0.25">
      <c r="A15008" t="str">
        <f t="shared" si="703"/>
        <v>201-15008</v>
      </c>
      <c r="B15008">
        <f t="shared" si="702"/>
        <v>2018</v>
      </c>
      <c r="C15008">
        <f t="shared" si="704"/>
        <v>28</v>
      </c>
      <c r="D15008" s="1">
        <v>43278</v>
      </c>
      <c r="E15008">
        <f ca="1">VLOOKUP(F15008,[1]countyfips!$A$2:$B$84,2,FALSE)</f>
        <v>26137</v>
      </c>
      <c r="F15008" t="str">
        <f ca="1">OFFSET([1]countyfips!$A$2,RANDBETWEEN(0,ROW([1]countyfips!$A$84)-2),0)</f>
        <v>Otsego</v>
      </c>
      <c r="G15008">
        <f ca="1">VLOOKUP(F15008,[1]countyfips!$A$2:$B$84,2,FALSE)</f>
        <v>26137</v>
      </c>
      <c r="H15008">
        <v>1</v>
      </c>
      <c r="I15008">
        <v>1</v>
      </c>
      <c r="J15008" t="s">
        <v>16</v>
      </c>
      <c r="K15008">
        <v>1</v>
      </c>
    </row>
    <row r="15009" spans="1:11" x14ac:dyDescent="0.25">
      <c r="A15009" t="str">
        <f t="shared" si="703"/>
        <v>201-15009</v>
      </c>
      <c r="B15009">
        <f t="shared" si="702"/>
        <v>2018</v>
      </c>
      <c r="C15009">
        <f t="shared" si="704"/>
        <v>28</v>
      </c>
      <c r="D15009" s="1">
        <v>43278</v>
      </c>
      <c r="E15009">
        <f ca="1">VLOOKUP(F15009,[1]countyfips!$A$2:$B$84,2,FALSE)</f>
        <v>26145</v>
      </c>
      <c r="F15009" t="str">
        <f ca="1">OFFSET([1]countyfips!$A$2,RANDBETWEEN(0,ROW([1]countyfips!$A$84)-2),0)</f>
        <v>Saginaw</v>
      </c>
      <c r="G15009">
        <f ca="1">VLOOKUP(F15009,[1]countyfips!$A$2:$B$84,2,FALSE)</f>
        <v>26145</v>
      </c>
      <c r="H15009">
        <v>1</v>
      </c>
      <c r="I15009">
        <v>1</v>
      </c>
      <c r="J15009" t="s">
        <v>16</v>
      </c>
      <c r="K15009">
        <v>1</v>
      </c>
    </row>
    <row r="15010" spans="1:11" x14ac:dyDescent="0.25">
      <c r="A15010" t="str">
        <f t="shared" si="703"/>
        <v>201-15010</v>
      </c>
      <c r="B15010">
        <f t="shared" si="702"/>
        <v>2018</v>
      </c>
      <c r="C15010">
        <f t="shared" si="704"/>
        <v>28</v>
      </c>
      <c r="D15010" s="1">
        <v>43278</v>
      </c>
      <c r="E15010">
        <f ca="1">VLOOKUP(F15010,[1]countyfips!$A$2:$B$84,2,FALSE)</f>
        <v>26019</v>
      </c>
      <c r="F15010" t="str">
        <f ca="1">OFFSET([1]countyfips!$A$2,RANDBETWEEN(0,ROW([1]countyfips!$A$84)-2),0)</f>
        <v>Benzie</v>
      </c>
      <c r="G15010">
        <f ca="1">VLOOKUP(F15010,[1]countyfips!$A$2:$B$84,2,FALSE)</f>
        <v>26019</v>
      </c>
      <c r="H15010">
        <v>1</v>
      </c>
      <c r="I15010">
        <v>1</v>
      </c>
      <c r="J15010" t="s">
        <v>16</v>
      </c>
      <c r="K15010">
        <v>1</v>
      </c>
    </row>
    <row r="15011" spans="1:11" x14ac:dyDescent="0.25">
      <c r="A15011" t="str">
        <f t="shared" si="703"/>
        <v>201-15011</v>
      </c>
      <c r="B15011">
        <f t="shared" si="702"/>
        <v>2018</v>
      </c>
      <c r="C15011">
        <f t="shared" si="704"/>
        <v>28</v>
      </c>
      <c r="D15011" s="1">
        <v>43278</v>
      </c>
      <c r="E15011">
        <f ca="1">VLOOKUP(F15011,[1]countyfips!$A$2:$B$84,2,FALSE)</f>
        <v>26159</v>
      </c>
      <c r="F15011" t="str">
        <f ca="1">OFFSET([1]countyfips!$A$2,RANDBETWEEN(0,ROW([1]countyfips!$A$84)-2),0)</f>
        <v>Van Buren</v>
      </c>
      <c r="G15011">
        <f ca="1">VLOOKUP(F15011,[1]countyfips!$A$2:$B$84,2,FALSE)</f>
        <v>26159</v>
      </c>
      <c r="H15011">
        <v>1</v>
      </c>
      <c r="I15011">
        <v>1</v>
      </c>
      <c r="J15011" t="s">
        <v>16</v>
      </c>
      <c r="K15011">
        <v>1</v>
      </c>
    </row>
    <row r="15012" spans="1:11" x14ac:dyDescent="0.25">
      <c r="A15012" t="str">
        <f t="shared" si="703"/>
        <v>201-15012</v>
      </c>
      <c r="B15012">
        <f t="shared" si="702"/>
        <v>2018</v>
      </c>
      <c r="C15012">
        <f t="shared" si="704"/>
        <v>28</v>
      </c>
      <c r="D15012" s="1">
        <v>43278</v>
      </c>
      <c r="E15012">
        <f ca="1">VLOOKUP(F15012,[1]countyfips!$A$2:$B$84,2,FALSE)</f>
        <v>26159</v>
      </c>
      <c r="F15012" t="str">
        <f ca="1">OFFSET([1]countyfips!$A$2,RANDBETWEEN(0,ROW([1]countyfips!$A$84)-2),0)</f>
        <v>Van Buren</v>
      </c>
      <c r="G15012">
        <f ca="1">VLOOKUP(F15012,[1]countyfips!$A$2:$B$84,2,FALSE)</f>
        <v>26159</v>
      </c>
      <c r="H15012">
        <v>1</v>
      </c>
      <c r="I15012">
        <v>1</v>
      </c>
      <c r="J15012" t="s">
        <v>16</v>
      </c>
      <c r="K15012">
        <v>1</v>
      </c>
    </row>
    <row r="15013" spans="1:11" x14ac:dyDescent="0.25">
      <c r="A15013" t="str">
        <f t="shared" si="703"/>
        <v>201-15013</v>
      </c>
      <c r="B15013">
        <f t="shared" si="702"/>
        <v>2018</v>
      </c>
      <c r="C15013">
        <f t="shared" si="704"/>
        <v>28</v>
      </c>
      <c r="D15013" s="1">
        <v>43278</v>
      </c>
      <c r="E15013">
        <f ca="1">VLOOKUP(F15013,[1]countyfips!$A$2:$B$84,2,FALSE)</f>
        <v>26049</v>
      </c>
      <c r="F15013" t="str">
        <f ca="1">OFFSET([1]countyfips!$A$2,RANDBETWEEN(0,ROW([1]countyfips!$A$84)-2),0)</f>
        <v>Genesee</v>
      </c>
      <c r="G15013">
        <f ca="1">VLOOKUP(F15013,[1]countyfips!$A$2:$B$84,2,FALSE)</f>
        <v>26049</v>
      </c>
      <c r="H15013">
        <v>1</v>
      </c>
      <c r="I15013">
        <v>1</v>
      </c>
      <c r="J15013" t="s">
        <v>16</v>
      </c>
      <c r="K15013">
        <v>1</v>
      </c>
    </row>
    <row r="15014" spans="1:11" x14ac:dyDescent="0.25">
      <c r="A15014" t="str">
        <f t="shared" si="703"/>
        <v>201-15014</v>
      </c>
      <c r="B15014">
        <f t="shared" si="702"/>
        <v>2018</v>
      </c>
      <c r="C15014">
        <f t="shared" si="704"/>
        <v>28</v>
      </c>
      <c r="D15014" s="1">
        <v>43278</v>
      </c>
      <c r="E15014">
        <f ca="1">VLOOKUP(F15014,[1]countyfips!$A$2:$B$84,2,FALSE)</f>
        <v>26159</v>
      </c>
      <c r="F15014" t="str">
        <f ca="1">OFFSET([1]countyfips!$A$2,RANDBETWEEN(0,ROW([1]countyfips!$A$84)-2),0)</f>
        <v>Van Buren</v>
      </c>
      <c r="G15014">
        <f ca="1">VLOOKUP(F15014,[1]countyfips!$A$2:$B$84,2,FALSE)</f>
        <v>26159</v>
      </c>
      <c r="H15014">
        <v>1</v>
      </c>
      <c r="I15014">
        <v>1</v>
      </c>
      <c r="J15014" t="s">
        <v>16</v>
      </c>
      <c r="K15014">
        <v>1</v>
      </c>
    </row>
    <row r="15015" spans="1:11" x14ac:dyDescent="0.25">
      <c r="A15015" t="str">
        <f t="shared" si="703"/>
        <v>201-15015</v>
      </c>
      <c r="B15015">
        <f t="shared" si="702"/>
        <v>2018</v>
      </c>
      <c r="C15015">
        <f t="shared" si="704"/>
        <v>28</v>
      </c>
      <c r="D15015" s="1">
        <v>43278</v>
      </c>
      <c r="E15015">
        <f ca="1">VLOOKUP(F15015,[1]countyfips!$A$2:$B$84,2,FALSE)</f>
        <v>26021</v>
      </c>
      <c r="F15015" t="str">
        <f ca="1">OFFSET([1]countyfips!$A$2,RANDBETWEEN(0,ROW([1]countyfips!$A$84)-2),0)</f>
        <v>Berrien</v>
      </c>
      <c r="G15015">
        <f ca="1">VLOOKUP(F15015,[1]countyfips!$A$2:$B$84,2,FALSE)</f>
        <v>26021</v>
      </c>
      <c r="H15015">
        <v>1</v>
      </c>
      <c r="I15015">
        <v>1</v>
      </c>
      <c r="J15015" t="s">
        <v>16</v>
      </c>
      <c r="K15015">
        <v>1</v>
      </c>
    </row>
    <row r="15016" spans="1:11" x14ac:dyDescent="0.25">
      <c r="A15016" t="str">
        <f t="shared" si="703"/>
        <v>201-15016</v>
      </c>
      <c r="B15016">
        <f t="shared" si="702"/>
        <v>2018</v>
      </c>
      <c r="C15016">
        <f t="shared" si="704"/>
        <v>28</v>
      </c>
      <c r="D15016" s="1">
        <v>43278</v>
      </c>
      <c r="E15016">
        <f ca="1">VLOOKUP(F15016,[1]countyfips!$A$2:$B$84,2,FALSE)</f>
        <v>26091</v>
      </c>
      <c r="F15016" t="str">
        <f ca="1">OFFSET([1]countyfips!$A$2,RANDBETWEEN(0,ROW([1]countyfips!$A$84)-2),0)</f>
        <v>Lenawee</v>
      </c>
      <c r="G15016">
        <f ca="1">VLOOKUP(F15016,[1]countyfips!$A$2:$B$84,2,FALSE)</f>
        <v>26091</v>
      </c>
      <c r="H15016">
        <v>1</v>
      </c>
      <c r="I15016">
        <v>1</v>
      </c>
      <c r="J15016" t="s">
        <v>16</v>
      </c>
      <c r="K15016">
        <v>1</v>
      </c>
    </row>
    <row r="15017" spans="1:11" x14ac:dyDescent="0.25">
      <c r="A15017" t="str">
        <f t="shared" si="703"/>
        <v>201-15017</v>
      </c>
      <c r="B15017">
        <f t="shared" si="702"/>
        <v>2018</v>
      </c>
      <c r="C15017">
        <f t="shared" si="704"/>
        <v>28</v>
      </c>
      <c r="D15017" s="1">
        <v>43279</v>
      </c>
      <c r="E15017">
        <f ca="1">VLOOKUP(F15017,[1]countyfips!$A$2:$B$84,2,FALSE)</f>
        <v>26019</v>
      </c>
      <c r="F15017" t="str">
        <f ca="1">OFFSET([1]countyfips!$A$2,RANDBETWEEN(0,ROW([1]countyfips!$A$84)-2),0)</f>
        <v>Benzie</v>
      </c>
      <c r="G15017">
        <f ca="1">VLOOKUP(F15017,[1]countyfips!$A$2:$B$84,2,FALSE)</f>
        <v>26019</v>
      </c>
      <c r="H15017">
        <v>1</v>
      </c>
      <c r="I15017">
        <v>1</v>
      </c>
      <c r="J15017" t="s">
        <v>16</v>
      </c>
      <c r="K15017">
        <v>1</v>
      </c>
    </row>
    <row r="15018" spans="1:11" x14ac:dyDescent="0.25">
      <c r="A15018" t="str">
        <f t="shared" si="703"/>
        <v>201-15018</v>
      </c>
      <c r="B15018">
        <f t="shared" si="702"/>
        <v>2018</v>
      </c>
      <c r="C15018">
        <f t="shared" si="704"/>
        <v>28</v>
      </c>
      <c r="D15018" s="1">
        <v>43279</v>
      </c>
      <c r="E15018">
        <f ca="1">VLOOKUP(F15018,[1]countyfips!$A$2:$B$84,2,FALSE)</f>
        <v>26063</v>
      </c>
      <c r="F15018" t="str">
        <f ca="1">OFFSET([1]countyfips!$A$2,RANDBETWEEN(0,ROW([1]countyfips!$A$84)-2),0)</f>
        <v>Huron</v>
      </c>
      <c r="G15018">
        <f ca="1">VLOOKUP(F15018,[1]countyfips!$A$2:$B$84,2,FALSE)</f>
        <v>26063</v>
      </c>
      <c r="H15018">
        <v>1</v>
      </c>
      <c r="I15018">
        <v>1</v>
      </c>
      <c r="J15018" t="s">
        <v>16</v>
      </c>
      <c r="K15018">
        <v>1</v>
      </c>
    </row>
    <row r="15019" spans="1:11" x14ac:dyDescent="0.25">
      <c r="A15019" t="str">
        <f t="shared" si="703"/>
        <v>201-15019</v>
      </c>
      <c r="B15019">
        <f t="shared" si="702"/>
        <v>2018</v>
      </c>
      <c r="C15019">
        <f t="shared" si="704"/>
        <v>28</v>
      </c>
      <c r="D15019" s="1">
        <v>43279</v>
      </c>
      <c r="E15019">
        <f ca="1">VLOOKUP(F15019,[1]countyfips!$A$2:$B$84,2,FALSE)</f>
        <v>26121</v>
      </c>
      <c r="F15019" t="str">
        <f ca="1">OFFSET([1]countyfips!$A$2,RANDBETWEEN(0,ROW([1]countyfips!$A$84)-2),0)</f>
        <v>Muskegon</v>
      </c>
      <c r="G15019">
        <f ca="1">VLOOKUP(F15019,[1]countyfips!$A$2:$B$84,2,FALSE)</f>
        <v>26121</v>
      </c>
      <c r="H15019">
        <v>1</v>
      </c>
      <c r="I15019">
        <v>1</v>
      </c>
      <c r="J15019" t="s">
        <v>16</v>
      </c>
      <c r="K15019">
        <v>1</v>
      </c>
    </row>
    <row r="15020" spans="1:11" x14ac:dyDescent="0.25">
      <c r="A15020" t="str">
        <f t="shared" si="703"/>
        <v>201-15020</v>
      </c>
      <c r="B15020">
        <f t="shared" si="702"/>
        <v>2018</v>
      </c>
      <c r="C15020">
        <f t="shared" si="704"/>
        <v>28</v>
      </c>
      <c r="D15020" s="1">
        <v>43279</v>
      </c>
      <c r="E15020">
        <f ca="1">VLOOKUP(F15020,[1]countyfips!$A$2:$B$84,2,FALSE)</f>
        <v>26143</v>
      </c>
      <c r="F15020" t="str">
        <f ca="1">OFFSET([1]countyfips!$A$2,RANDBETWEEN(0,ROW([1]countyfips!$A$84)-2),0)</f>
        <v>Roscommon</v>
      </c>
      <c r="G15020">
        <f ca="1">VLOOKUP(F15020,[1]countyfips!$A$2:$B$84,2,FALSE)</f>
        <v>26143</v>
      </c>
      <c r="H15020">
        <v>1</v>
      </c>
      <c r="I15020">
        <v>1</v>
      </c>
      <c r="J15020" t="s">
        <v>16</v>
      </c>
      <c r="K15020">
        <v>1</v>
      </c>
    </row>
    <row r="15021" spans="1:11" x14ac:dyDescent="0.25">
      <c r="A15021" t="str">
        <f t="shared" si="703"/>
        <v>201-15021</v>
      </c>
      <c r="B15021">
        <f t="shared" si="702"/>
        <v>2018</v>
      </c>
      <c r="C15021">
        <f t="shared" si="704"/>
        <v>28</v>
      </c>
      <c r="D15021" s="1">
        <v>43279</v>
      </c>
      <c r="E15021">
        <f ca="1">VLOOKUP(F15021,[1]countyfips!$A$2:$B$84,2,FALSE)</f>
        <v>26113</v>
      </c>
      <c r="F15021" t="str">
        <f ca="1">OFFSET([1]countyfips!$A$2,RANDBETWEEN(0,ROW([1]countyfips!$A$84)-2),0)</f>
        <v>Missaukee</v>
      </c>
      <c r="G15021">
        <f ca="1">VLOOKUP(F15021,[1]countyfips!$A$2:$B$84,2,FALSE)</f>
        <v>26113</v>
      </c>
      <c r="H15021">
        <v>1</v>
      </c>
      <c r="I15021">
        <v>1</v>
      </c>
      <c r="J15021" t="s">
        <v>16</v>
      </c>
      <c r="K15021">
        <v>1</v>
      </c>
    </row>
    <row r="15022" spans="1:11" x14ac:dyDescent="0.25">
      <c r="A15022" t="str">
        <f t="shared" si="703"/>
        <v>201-15022</v>
      </c>
      <c r="B15022">
        <f t="shared" si="702"/>
        <v>2018</v>
      </c>
      <c r="C15022">
        <f t="shared" si="704"/>
        <v>28</v>
      </c>
      <c r="D15022" s="1">
        <v>43279</v>
      </c>
      <c r="E15022">
        <f ca="1">VLOOKUP(F15022,[1]countyfips!$A$2:$B$84,2,FALSE)</f>
        <v>26153</v>
      </c>
      <c r="F15022" t="str">
        <f ca="1">OFFSET([1]countyfips!$A$2,RANDBETWEEN(0,ROW([1]countyfips!$A$84)-2),0)</f>
        <v>Schoolcraft</v>
      </c>
      <c r="G15022">
        <f ca="1">VLOOKUP(F15022,[1]countyfips!$A$2:$B$84,2,FALSE)</f>
        <v>26153</v>
      </c>
      <c r="H15022">
        <v>1</v>
      </c>
      <c r="I15022">
        <v>1</v>
      </c>
      <c r="J15022" t="s">
        <v>16</v>
      </c>
      <c r="K15022">
        <v>1</v>
      </c>
    </row>
    <row r="15023" spans="1:11" x14ac:dyDescent="0.25">
      <c r="A15023" t="str">
        <f t="shared" si="703"/>
        <v>201-15023</v>
      </c>
      <c r="B15023">
        <f t="shared" si="702"/>
        <v>2018</v>
      </c>
      <c r="C15023">
        <f t="shared" si="704"/>
        <v>28</v>
      </c>
      <c r="D15023" s="1">
        <v>43279</v>
      </c>
      <c r="E15023">
        <f ca="1">VLOOKUP(F15023,[1]countyfips!$A$2:$B$84,2,FALSE)</f>
        <v>26089</v>
      </c>
      <c r="F15023" t="str">
        <f ca="1">OFFSET([1]countyfips!$A$2,RANDBETWEEN(0,ROW([1]countyfips!$A$84)-2),0)</f>
        <v>Leelanau</v>
      </c>
      <c r="G15023">
        <f ca="1">VLOOKUP(F15023,[1]countyfips!$A$2:$B$84,2,FALSE)</f>
        <v>26089</v>
      </c>
      <c r="H15023">
        <v>1</v>
      </c>
      <c r="I15023">
        <v>1</v>
      </c>
      <c r="J15023" t="s">
        <v>16</v>
      </c>
      <c r="K15023">
        <v>1</v>
      </c>
    </row>
    <row r="15024" spans="1:11" x14ac:dyDescent="0.25">
      <c r="A15024" t="str">
        <f t="shared" si="703"/>
        <v>201-15024</v>
      </c>
      <c r="B15024">
        <f t="shared" si="702"/>
        <v>2018</v>
      </c>
      <c r="C15024">
        <f t="shared" si="704"/>
        <v>28</v>
      </c>
      <c r="D15024" s="1">
        <v>43279</v>
      </c>
      <c r="E15024">
        <f ca="1">VLOOKUP(F15024,[1]countyfips!$A$2:$B$84,2,FALSE)</f>
        <v>26143</v>
      </c>
      <c r="F15024" t="str">
        <f ca="1">OFFSET([1]countyfips!$A$2,RANDBETWEEN(0,ROW([1]countyfips!$A$84)-2),0)</f>
        <v>Roscommon</v>
      </c>
      <c r="G15024">
        <f ca="1">VLOOKUP(F15024,[1]countyfips!$A$2:$B$84,2,FALSE)</f>
        <v>26143</v>
      </c>
      <c r="H15024">
        <v>1</v>
      </c>
      <c r="I15024">
        <v>1</v>
      </c>
      <c r="J15024" t="s">
        <v>16</v>
      </c>
      <c r="K15024">
        <v>1</v>
      </c>
    </row>
    <row r="15025" spans="1:11" x14ac:dyDescent="0.25">
      <c r="A15025" t="str">
        <f t="shared" si="703"/>
        <v>201-15025</v>
      </c>
      <c r="B15025">
        <f t="shared" si="702"/>
        <v>2018</v>
      </c>
      <c r="C15025">
        <f t="shared" si="704"/>
        <v>28</v>
      </c>
      <c r="D15025" s="1">
        <v>43279</v>
      </c>
      <c r="E15025">
        <f ca="1">VLOOKUP(F15025,[1]countyfips!$A$2:$B$84,2,FALSE)</f>
        <v>26111</v>
      </c>
      <c r="F15025" t="str">
        <f ca="1">OFFSET([1]countyfips!$A$2,RANDBETWEEN(0,ROW([1]countyfips!$A$84)-2),0)</f>
        <v>Midland</v>
      </c>
      <c r="G15025">
        <f ca="1">VLOOKUP(F15025,[1]countyfips!$A$2:$B$84,2,FALSE)</f>
        <v>26111</v>
      </c>
      <c r="H15025">
        <v>1</v>
      </c>
      <c r="I15025">
        <v>1</v>
      </c>
      <c r="J15025" t="s">
        <v>16</v>
      </c>
      <c r="K15025">
        <v>1</v>
      </c>
    </row>
    <row r="15026" spans="1:11" x14ac:dyDescent="0.25">
      <c r="A15026" t="str">
        <f t="shared" si="703"/>
        <v>201-15026</v>
      </c>
      <c r="B15026">
        <f t="shared" si="702"/>
        <v>2018</v>
      </c>
      <c r="C15026">
        <f t="shared" si="704"/>
        <v>28</v>
      </c>
      <c r="D15026" s="1">
        <v>43279</v>
      </c>
      <c r="E15026">
        <f ca="1">VLOOKUP(F15026,[1]countyfips!$A$2:$B$84,2,FALSE)</f>
        <v>26015</v>
      </c>
      <c r="F15026" t="str">
        <f ca="1">OFFSET([1]countyfips!$A$2,RANDBETWEEN(0,ROW([1]countyfips!$A$84)-2),0)</f>
        <v>Barry</v>
      </c>
      <c r="G15026">
        <f ca="1">VLOOKUP(F15026,[1]countyfips!$A$2:$B$84,2,FALSE)</f>
        <v>26015</v>
      </c>
      <c r="H15026">
        <v>1</v>
      </c>
      <c r="I15026">
        <v>1</v>
      </c>
      <c r="J15026" t="s">
        <v>16</v>
      </c>
      <c r="K15026">
        <v>1</v>
      </c>
    </row>
    <row r="15027" spans="1:11" x14ac:dyDescent="0.25">
      <c r="A15027" t="str">
        <f t="shared" si="703"/>
        <v>201-15027</v>
      </c>
      <c r="B15027">
        <f t="shared" si="702"/>
        <v>2018</v>
      </c>
      <c r="C15027">
        <f t="shared" si="704"/>
        <v>28</v>
      </c>
      <c r="D15027" s="1">
        <v>43279</v>
      </c>
      <c r="E15027">
        <f ca="1">VLOOKUP(F15027,[1]countyfips!$A$2:$B$84,2,FALSE)</f>
        <v>26027</v>
      </c>
      <c r="F15027" t="str">
        <f ca="1">OFFSET([1]countyfips!$A$2,RANDBETWEEN(0,ROW([1]countyfips!$A$84)-2),0)</f>
        <v>Cass</v>
      </c>
      <c r="G15027">
        <f ca="1">VLOOKUP(F15027,[1]countyfips!$A$2:$B$84,2,FALSE)</f>
        <v>26027</v>
      </c>
      <c r="H15027">
        <v>1</v>
      </c>
      <c r="I15027">
        <v>1</v>
      </c>
      <c r="J15027" t="s">
        <v>16</v>
      </c>
      <c r="K15027">
        <v>1</v>
      </c>
    </row>
    <row r="15028" spans="1:11" x14ac:dyDescent="0.25">
      <c r="A15028" t="str">
        <f t="shared" si="703"/>
        <v>201-15028</v>
      </c>
      <c r="B15028">
        <f t="shared" si="702"/>
        <v>2018</v>
      </c>
      <c r="C15028">
        <f t="shared" si="704"/>
        <v>28</v>
      </c>
      <c r="D15028" s="1">
        <v>43279</v>
      </c>
      <c r="E15028">
        <f ca="1">VLOOKUP(F15028,[1]countyfips!$A$2:$B$84,2,FALSE)</f>
        <v>26155</v>
      </c>
      <c r="F15028" t="str">
        <f ca="1">OFFSET([1]countyfips!$A$2,RANDBETWEEN(0,ROW([1]countyfips!$A$84)-2),0)</f>
        <v>Shiawassee</v>
      </c>
      <c r="G15028">
        <f ca="1">VLOOKUP(F15028,[1]countyfips!$A$2:$B$84,2,FALSE)</f>
        <v>26155</v>
      </c>
      <c r="H15028">
        <v>1</v>
      </c>
      <c r="I15028">
        <v>1</v>
      </c>
      <c r="J15028" t="s">
        <v>16</v>
      </c>
      <c r="K15028">
        <v>1</v>
      </c>
    </row>
    <row r="15029" spans="1:11" x14ac:dyDescent="0.25">
      <c r="A15029" t="str">
        <f t="shared" si="703"/>
        <v>201-15029</v>
      </c>
      <c r="B15029">
        <f t="shared" si="702"/>
        <v>2018</v>
      </c>
      <c r="C15029">
        <f t="shared" si="704"/>
        <v>28</v>
      </c>
      <c r="D15029" s="1">
        <v>43279</v>
      </c>
      <c r="E15029">
        <f ca="1">VLOOKUP(F15029,[1]countyfips!$A$2:$B$84,2,FALSE)</f>
        <v>26095</v>
      </c>
      <c r="F15029" t="str">
        <f ca="1">OFFSET([1]countyfips!$A$2,RANDBETWEEN(0,ROW([1]countyfips!$A$84)-2),0)</f>
        <v>Luce</v>
      </c>
      <c r="G15029">
        <f ca="1">VLOOKUP(F15029,[1]countyfips!$A$2:$B$84,2,FALSE)</f>
        <v>26095</v>
      </c>
      <c r="H15029">
        <v>1</v>
      </c>
      <c r="I15029">
        <v>1</v>
      </c>
      <c r="J15029" t="s">
        <v>16</v>
      </c>
      <c r="K15029">
        <v>1</v>
      </c>
    </row>
    <row r="15030" spans="1:11" x14ac:dyDescent="0.25">
      <c r="A15030" t="str">
        <f t="shared" si="703"/>
        <v>201-15030</v>
      </c>
      <c r="B15030">
        <f t="shared" si="702"/>
        <v>2018</v>
      </c>
      <c r="C15030">
        <f t="shared" si="704"/>
        <v>28</v>
      </c>
      <c r="D15030" s="1">
        <v>43279</v>
      </c>
      <c r="E15030">
        <f ca="1">VLOOKUP(F15030,[1]countyfips!$A$2:$B$84,2,FALSE)</f>
        <v>26035</v>
      </c>
      <c r="F15030" t="str">
        <f ca="1">OFFSET([1]countyfips!$A$2,RANDBETWEEN(0,ROW([1]countyfips!$A$84)-2),0)</f>
        <v>Clare</v>
      </c>
      <c r="G15030">
        <f ca="1">VLOOKUP(F15030,[1]countyfips!$A$2:$B$84,2,FALSE)</f>
        <v>26035</v>
      </c>
      <c r="H15030">
        <v>1</v>
      </c>
      <c r="I15030">
        <v>1</v>
      </c>
      <c r="J15030" t="s">
        <v>16</v>
      </c>
      <c r="K15030">
        <v>1</v>
      </c>
    </row>
    <row r="15031" spans="1:11" x14ac:dyDescent="0.25">
      <c r="A15031" t="str">
        <f t="shared" si="703"/>
        <v>201-15031</v>
      </c>
      <c r="B15031">
        <f t="shared" si="702"/>
        <v>2018</v>
      </c>
      <c r="C15031">
        <f t="shared" si="704"/>
        <v>28</v>
      </c>
      <c r="D15031" s="1">
        <v>43279</v>
      </c>
      <c r="E15031">
        <f ca="1">VLOOKUP(F15031,[1]countyfips!$A$2:$B$84,2,FALSE)</f>
        <v>26007</v>
      </c>
      <c r="F15031" t="str">
        <f ca="1">OFFSET([1]countyfips!$A$2,RANDBETWEEN(0,ROW([1]countyfips!$A$84)-2),0)</f>
        <v>Alpena</v>
      </c>
      <c r="G15031">
        <f ca="1">VLOOKUP(F15031,[1]countyfips!$A$2:$B$84,2,FALSE)</f>
        <v>26007</v>
      </c>
      <c r="H15031">
        <v>1</v>
      </c>
      <c r="I15031">
        <v>1</v>
      </c>
      <c r="J15031" t="s">
        <v>16</v>
      </c>
      <c r="K15031">
        <v>1</v>
      </c>
    </row>
    <row r="15032" spans="1:11" x14ac:dyDescent="0.25">
      <c r="A15032" t="str">
        <f t="shared" si="703"/>
        <v>201-15032</v>
      </c>
      <c r="B15032">
        <f t="shared" si="702"/>
        <v>2018</v>
      </c>
      <c r="C15032">
        <f t="shared" si="704"/>
        <v>28</v>
      </c>
      <c r="D15032" s="1">
        <v>43279</v>
      </c>
      <c r="E15032">
        <f ca="1">VLOOKUP(F15032,[1]countyfips!$A$2:$B$84,2,FALSE)</f>
        <v>26035</v>
      </c>
      <c r="F15032" t="str">
        <f ca="1">OFFSET([1]countyfips!$A$2,RANDBETWEEN(0,ROW([1]countyfips!$A$84)-2),0)</f>
        <v>Clare</v>
      </c>
      <c r="G15032">
        <f ca="1">VLOOKUP(F15032,[1]countyfips!$A$2:$B$84,2,FALSE)</f>
        <v>26035</v>
      </c>
      <c r="H15032">
        <v>1</v>
      </c>
      <c r="I15032">
        <v>1</v>
      </c>
      <c r="J15032" t="s">
        <v>16</v>
      </c>
      <c r="K15032">
        <v>1</v>
      </c>
    </row>
    <row r="15033" spans="1:11" x14ac:dyDescent="0.25">
      <c r="A15033" t="str">
        <f t="shared" si="703"/>
        <v>201-15033</v>
      </c>
      <c r="B15033">
        <f t="shared" si="702"/>
        <v>2018</v>
      </c>
      <c r="C15033">
        <f t="shared" si="704"/>
        <v>28</v>
      </c>
      <c r="D15033" s="1">
        <v>43279</v>
      </c>
      <c r="E15033">
        <f ca="1">VLOOKUP(F15033,[1]countyfips!$A$2:$B$84,2,FALSE)</f>
        <v>26115</v>
      </c>
      <c r="F15033" t="str">
        <f ca="1">OFFSET([1]countyfips!$A$2,RANDBETWEEN(0,ROW([1]countyfips!$A$84)-2),0)</f>
        <v>Monroe</v>
      </c>
      <c r="G15033">
        <f ca="1">VLOOKUP(F15033,[1]countyfips!$A$2:$B$84,2,FALSE)</f>
        <v>26115</v>
      </c>
      <c r="H15033">
        <v>1</v>
      </c>
      <c r="I15033">
        <v>1</v>
      </c>
      <c r="J15033" t="s">
        <v>16</v>
      </c>
      <c r="K15033">
        <v>1</v>
      </c>
    </row>
    <row r="15034" spans="1:11" x14ac:dyDescent="0.25">
      <c r="A15034" t="str">
        <f t="shared" si="703"/>
        <v>201-15034</v>
      </c>
      <c r="B15034">
        <f t="shared" si="702"/>
        <v>2018</v>
      </c>
      <c r="C15034">
        <f t="shared" si="704"/>
        <v>28</v>
      </c>
      <c r="D15034" s="1">
        <v>43280</v>
      </c>
      <c r="E15034">
        <f ca="1">VLOOKUP(F15034,[1]countyfips!$A$2:$B$84,2,FALSE)</f>
        <v>26065</v>
      </c>
      <c r="F15034" t="str">
        <f ca="1">OFFSET([1]countyfips!$A$2,RANDBETWEEN(0,ROW([1]countyfips!$A$84)-2),0)</f>
        <v>Ingham</v>
      </c>
      <c r="G15034">
        <f ca="1">VLOOKUP(F15034,[1]countyfips!$A$2:$B$84,2,FALSE)</f>
        <v>26065</v>
      </c>
      <c r="H15034">
        <v>1</v>
      </c>
      <c r="I15034">
        <v>1</v>
      </c>
      <c r="J15034" t="s">
        <v>16</v>
      </c>
      <c r="K15034">
        <v>1</v>
      </c>
    </row>
    <row r="15035" spans="1:11" x14ac:dyDescent="0.25">
      <c r="A15035" t="str">
        <f t="shared" si="703"/>
        <v>201-15035</v>
      </c>
      <c r="B15035">
        <f t="shared" si="702"/>
        <v>2018</v>
      </c>
      <c r="C15035">
        <f t="shared" si="704"/>
        <v>28</v>
      </c>
      <c r="D15035" s="1">
        <v>43280</v>
      </c>
      <c r="E15035">
        <f ca="1">VLOOKUP(F15035,[1]countyfips!$A$2:$B$84,2,FALSE)</f>
        <v>26025</v>
      </c>
      <c r="F15035" t="str">
        <f ca="1">OFFSET([1]countyfips!$A$2,RANDBETWEEN(0,ROW([1]countyfips!$A$84)-2),0)</f>
        <v>Calhoun</v>
      </c>
      <c r="G15035">
        <f ca="1">VLOOKUP(F15035,[1]countyfips!$A$2:$B$84,2,FALSE)</f>
        <v>26025</v>
      </c>
      <c r="H15035">
        <v>1</v>
      </c>
      <c r="I15035">
        <v>1</v>
      </c>
      <c r="J15035" t="s">
        <v>16</v>
      </c>
      <c r="K15035">
        <v>1</v>
      </c>
    </row>
    <row r="15036" spans="1:11" x14ac:dyDescent="0.25">
      <c r="A15036" t="str">
        <f t="shared" si="703"/>
        <v>201-15036</v>
      </c>
      <c r="B15036">
        <f t="shared" si="702"/>
        <v>2018</v>
      </c>
      <c r="C15036">
        <f t="shared" si="704"/>
        <v>28</v>
      </c>
      <c r="D15036" s="1">
        <v>43280</v>
      </c>
      <c r="E15036">
        <f ca="1">VLOOKUP(F15036,[1]countyfips!$A$2:$B$84,2,FALSE)</f>
        <v>26013</v>
      </c>
      <c r="F15036" t="str">
        <f ca="1">OFFSET([1]countyfips!$A$2,RANDBETWEEN(0,ROW([1]countyfips!$A$84)-2),0)</f>
        <v>Baraga</v>
      </c>
      <c r="G15036">
        <f ca="1">VLOOKUP(F15036,[1]countyfips!$A$2:$B$84,2,FALSE)</f>
        <v>26013</v>
      </c>
      <c r="H15036">
        <v>1</v>
      </c>
      <c r="I15036">
        <v>1</v>
      </c>
      <c r="J15036" t="s">
        <v>16</v>
      </c>
      <c r="K15036">
        <v>1</v>
      </c>
    </row>
    <row r="15037" spans="1:11" x14ac:dyDescent="0.25">
      <c r="A15037" t="str">
        <f t="shared" si="703"/>
        <v>201-15037</v>
      </c>
      <c r="B15037">
        <f t="shared" si="702"/>
        <v>2018</v>
      </c>
      <c r="C15037">
        <f t="shared" si="704"/>
        <v>28</v>
      </c>
      <c r="D15037" s="1">
        <v>43280</v>
      </c>
      <c r="E15037">
        <f ca="1">VLOOKUP(F15037,[1]countyfips!$A$2:$B$84,2,FALSE)</f>
        <v>26069</v>
      </c>
      <c r="F15037" t="str">
        <f ca="1">OFFSET([1]countyfips!$A$2,RANDBETWEEN(0,ROW([1]countyfips!$A$84)-2),0)</f>
        <v>Iosco</v>
      </c>
      <c r="G15037">
        <f ca="1">VLOOKUP(F15037,[1]countyfips!$A$2:$B$84,2,FALSE)</f>
        <v>26069</v>
      </c>
      <c r="H15037">
        <v>1</v>
      </c>
      <c r="I15037">
        <v>1</v>
      </c>
      <c r="J15037" t="s">
        <v>16</v>
      </c>
      <c r="K15037">
        <v>1</v>
      </c>
    </row>
    <row r="15038" spans="1:11" x14ac:dyDescent="0.25">
      <c r="A15038" t="str">
        <f t="shared" si="703"/>
        <v>201-15038</v>
      </c>
      <c r="B15038">
        <f t="shared" si="702"/>
        <v>2018</v>
      </c>
      <c r="C15038">
        <f t="shared" si="704"/>
        <v>28</v>
      </c>
      <c r="D15038" s="1">
        <v>43280</v>
      </c>
      <c r="E15038">
        <f ca="1">VLOOKUP(F15038,[1]countyfips!$A$2:$B$84,2,FALSE)</f>
        <v>26063</v>
      </c>
      <c r="F15038" t="str">
        <f ca="1">OFFSET([1]countyfips!$A$2,RANDBETWEEN(0,ROW([1]countyfips!$A$84)-2),0)</f>
        <v>Huron</v>
      </c>
      <c r="G15038">
        <f ca="1">VLOOKUP(F15038,[1]countyfips!$A$2:$B$84,2,FALSE)</f>
        <v>26063</v>
      </c>
      <c r="H15038">
        <v>1</v>
      </c>
      <c r="I15038">
        <v>1</v>
      </c>
      <c r="J15038" t="s">
        <v>16</v>
      </c>
      <c r="K15038">
        <v>1</v>
      </c>
    </row>
    <row r="15039" spans="1:11" x14ac:dyDescent="0.25">
      <c r="A15039" t="str">
        <f t="shared" si="703"/>
        <v>201-15039</v>
      </c>
      <c r="B15039">
        <f t="shared" si="702"/>
        <v>2018</v>
      </c>
      <c r="C15039">
        <f t="shared" si="704"/>
        <v>28</v>
      </c>
      <c r="D15039" s="1">
        <v>43280</v>
      </c>
      <c r="E15039">
        <f ca="1">VLOOKUP(F15039,[1]countyfips!$A$2:$B$84,2,FALSE)</f>
        <v>26123</v>
      </c>
      <c r="F15039" t="str">
        <f ca="1">OFFSET([1]countyfips!$A$2,RANDBETWEEN(0,ROW([1]countyfips!$A$84)-2),0)</f>
        <v>Newaygo</v>
      </c>
      <c r="G15039">
        <f ca="1">VLOOKUP(F15039,[1]countyfips!$A$2:$B$84,2,FALSE)</f>
        <v>26123</v>
      </c>
      <c r="H15039">
        <v>1</v>
      </c>
      <c r="I15039">
        <v>1</v>
      </c>
      <c r="J15039" t="s">
        <v>16</v>
      </c>
      <c r="K15039">
        <v>1</v>
      </c>
    </row>
    <row r="15040" spans="1:11" x14ac:dyDescent="0.25">
      <c r="A15040" t="str">
        <f t="shared" si="703"/>
        <v>201-15040</v>
      </c>
      <c r="B15040">
        <f t="shared" si="702"/>
        <v>2018</v>
      </c>
      <c r="C15040">
        <f t="shared" si="704"/>
        <v>28</v>
      </c>
      <c r="D15040" s="1">
        <v>43280</v>
      </c>
      <c r="E15040">
        <f ca="1">VLOOKUP(F15040,[1]countyfips!$A$2:$B$84,2,FALSE)</f>
        <v>26093</v>
      </c>
      <c r="F15040" t="str">
        <f ca="1">OFFSET([1]countyfips!$A$2,RANDBETWEEN(0,ROW([1]countyfips!$A$84)-2),0)</f>
        <v>Livingston</v>
      </c>
      <c r="G15040">
        <f ca="1">VLOOKUP(F15040,[1]countyfips!$A$2:$B$84,2,FALSE)</f>
        <v>26093</v>
      </c>
      <c r="H15040">
        <v>1</v>
      </c>
      <c r="I15040">
        <v>1</v>
      </c>
      <c r="J15040" t="s">
        <v>16</v>
      </c>
      <c r="K15040">
        <v>1</v>
      </c>
    </row>
    <row r="15041" spans="1:11" x14ac:dyDescent="0.25">
      <c r="A15041" t="str">
        <f t="shared" si="703"/>
        <v>201-15041</v>
      </c>
      <c r="B15041">
        <f t="shared" si="702"/>
        <v>2018</v>
      </c>
      <c r="C15041">
        <f t="shared" si="704"/>
        <v>28</v>
      </c>
      <c r="D15041" s="1">
        <v>43280</v>
      </c>
      <c r="E15041">
        <f ca="1">VLOOKUP(F15041,[1]countyfips!$A$2:$B$84,2,FALSE)</f>
        <v>26063</v>
      </c>
      <c r="F15041" t="str">
        <f ca="1">OFFSET([1]countyfips!$A$2,RANDBETWEEN(0,ROW([1]countyfips!$A$84)-2),0)</f>
        <v>Huron</v>
      </c>
      <c r="G15041">
        <f ca="1">VLOOKUP(F15041,[1]countyfips!$A$2:$B$84,2,FALSE)</f>
        <v>26063</v>
      </c>
      <c r="H15041">
        <v>1</v>
      </c>
      <c r="I15041">
        <v>1</v>
      </c>
      <c r="J15041" t="s">
        <v>16</v>
      </c>
      <c r="K15041">
        <v>1</v>
      </c>
    </row>
    <row r="15042" spans="1:11" x14ac:dyDescent="0.25">
      <c r="A15042" t="str">
        <f t="shared" si="703"/>
        <v>201-15042</v>
      </c>
      <c r="B15042">
        <f t="shared" si="702"/>
        <v>2018</v>
      </c>
      <c r="C15042">
        <f t="shared" si="704"/>
        <v>28</v>
      </c>
      <c r="D15042" s="1">
        <v>43280</v>
      </c>
      <c r="E15042">
        <f ca="1">VLOOKUP(F15042,[1]countyfips!$A$2:$B$84,2,FALSE)</f>
        <v>26035</v>
      </c>
      <c r="F15042" t="str">
        <f ca="1">OFFSET([1]countyfips!$A$2,RANDBETWEEN(0,ROW([1]countyfips!$A$84)-2),0)</f>
        <v>Clare</v>
      </c>
      <c r="G15042">
        <f ca="1">VLOOKUP(F15042,[1]countyfips!$A$2:$B$84,2,FALSE)</f>
        <v>26035</v>
      </c>
      <c r="H15042">
        <v>1</v>
      </c>
      <c r="I15042">
        <v>1</v>
      </c>
      <c r="J15042" t="s">
        <v>16</v>
      </c>
      <c r="K15042">
        <v>1</v>
      </c>
    </row>
    <row r="15043" spans="1:11" x14ac:dyDescent="0.25">
      <c r="A15043" t="str">
        <f t="shared" si="703"/>
        <v>201-15043</v>
      </c>
      <c r="B15043">
        <f t="shared" ref="B15043:B15106" si="705">YEAR(D15043)</f>
        <v>2018</v>
      </c>
      <c r="C15043">
        <f t="shared" si="704"/>
        <v>28</v>
      </c>
      <c r="D15043" s="1">
        <v>43280</v>
      </c>
      <c r="E15043">
        <f ca="1">VLOOKUP(F15043,[1]countyfips!$A$2:$B$84,2,FALSE)</f>
        <v>26165</v>
      </c>
      <c r="F15043" t="str">
        <f ca="1">OFFSET([1]countyfips!$A$2,RANDBETWEEN(0,ROW([1]countyfips!$A$84)-2),0)</f>
        <v>Wexford</v>
      </c>
      <c r="G15043">
        <f ca="1">VLOOKUP(F15043,[1]countyfips!$A$2:$B$84,2,FALSE)</f>
        <v>26165</v>
      </c>
      <c r="H15043">
        <v>1</v>
      </c>
      <c r="I15043">
        <v>1</v>
      </c>
      <c r="J15043" t="s">
        <v>16</v>
      </c>
      <c r="K15043">
        <v>1</v>
      </c>
    </row>
    <row r="15044" spans="1:11" x14ac:dyDescent="0.25">
      <c r="A15044" t="str">
        <f t="shared" si="703"/>
        <v>201-15044</v>
      </c>
      <c r="B15044">
        <f t="shared" si="705"/>
        <v>2018</v>
      </c>
      <c r="C15044">
        <f t="shared" si="704"/>
        <v>28</v>
      </c>
      <c r="D15044" s="1">
        <v>43280</v>
      </c>
      <c r="E15044">
        <f ca="1">VLOOKUP(F15044,[1]countyfips!$A$2:$B$84,2,FALSE)</f>
        <v>26099</v>
      </c>
      <c r="F15044" t="str">
        <f ca="1">OFFSET([1]countyfips!$A$2,RANDBETWEEN(0,ROW([1]countyfips!$A$84)-2),0)</f>
        <v>Macomb</v>
      </c>
      <c r="G15044">
        <f ca="1">VLOOKUP(F15044,[1]countyfips!$A$2:$B$84,2,FALSE)</f>
        <v>26099</v>
      </c>
      <c r="H15044">
        <v>1</v>
      </c>
      <c r="I15044">
        <v>1</v>
      </c>
      <c r="J15044" t="s">
        <v>16</v>
      </c>
      <c r="K15044">
        <v>1</v>
      </c>
    </row>
    <row r="15045" spans="1:11" x14ac:dyDescent="0.25">
      <c r="A15045" t="str">
        <f t="shared" si="703"/>
        <v>201-15045</v>
      </c>
      <c r="B15045">
        <f t="shared" si="705"/>
        <v>2018</v>
      </c>
      <c r="C15045">
        <f t="shared" si="704"/>
        <v>28</v>
      </c>
      <c r="D15045" s="1">
        <v>43280</v>
      </c>
      <c r="E15045">
        <f ca="1">VLOOKUP(F15045,[1]countyfips!$A$2:$B$84,2,FALSE)</f>
        <v>26083</v>
      </c>
      <c r="F15045" t="str">
        <f ca="1">OFFSET([1]countyfips!$A$2,RANDBETWEEN(0,ROW([1]countyfips!$A$84)-2),0)</f>
        <v>Keweenaw</v>
      </c>
      <c r="G15045">
        <f ca="1">VLOOKUP(F15045,[1]countyfips!$A$2:$B$84,2,FALSE)</f>
        <v>26083</v>
      </c>
      <c r="H15045">
        <v>1</v>
      </c>
      <c r="I15045">
        <v>1</v>
      </c>
      <c r="J15045" t="s">
        <v>16</v>
      </c>
      <c r="K15045">
        <v>1</v>
      </c>
    </row>
    <row r="15046" spans="1:11" x14ac:dyDescent="0.25">
      <c r="A15046" t="str">
        <f t="shared" si="703"/>
        <v>201-15046</v>
      </c>
      <c r="B15046">
        <f t="shared" si="705"/>
        <v>2018</v>
      </c>
      <c r="C15046">
        <f t="shared" si="704"/>
        <v>28</v>
      </c>
      <c r="D15046" s="1">
        <v>43280</v>
      </c>
      <c r="E15046">
        <f ca="1">VLOOKUP(F15046,[1]countyfips!$A$2:$B$84,2,FALSE)</f>
        <v>26007</v>
      </c>
      <c r="F15046" t="str">
        <f ca="1">OFFSET([1]countyfips!$A$2,RANDBETWEEN(0,ROW([1]countyfips!$A$84)-2),0)</f>
        <v>Alpena</v>
      </c>
      <c r="G15046">
        <f ca="1">VLOOKUP(F15046,[1]countyfips!$A$2:$B$84,2,FALSE)</f>
        <v>26007</v>
      </c>
      <c r="H15046">
        <v>1</v>
      </c>
      <c r="I15046">
        <v>1</v>
      </c>
      <c r="J15046" t="s">
        <v>16</v>
      </c>
      <c r="K15046">
        <v>1</v>
      </c>
    </row>
    <row r="15047" spans="1:11" x14ac:dyDescent="0.25">
      <c r="A15047" t="str">
        <f t="shared" si="703"/>
        <v>201-15047</v>
      </c>
      <c r="B15047">
        <f t="shared" si="705"/>
        <v>2018</v>
      </c>
      <c r="C15047">
        <f t="shared" si="704"/>
        <v>28</v>
      </c>
      <c r="D15047" s="1">
        <v>43280</v>
      </c>
      <c r="E15047">
        <f ca="1">VLOOKUP(F15047,[1]countyfips!$A$2:$B$84,2,FALSE)</f>
        <v>26057</v>
      </c>
      <c r="F15047" t="str">
        <f ca="1">OFFSET([1]countyfips!$A$2,RANDBETWEEN(0,ROW([1]countyfips!$A$84)-2),0)</f>
        <v>Gratiot</v>
      </c>
      <c r="G15047">
        <f ca="1">VLOOKUP(F15047,[1]countyfips!$A$2:$B$84,2,FALSE)</f>
        <v>26057</v>
      </c>
      <c r="H15047">
        <v>1</v>
      </c>
      <c r="I15047">
        <v>1</v>
      </c>
      <c r="J15047" t="s">
        <v>16</v>
      </c>
      <c r="K15047">
        <v>1</v>
      </c>
    </row>
    <row r="15048" spans="1:11" x14ac:dyDescent="0.25">
      <c r="A15048" t="str">
        <f t="shared" ref="A15048:A15111" si="706">"201-"&amp;ROW()</f>
        <v>201-15048</v>
      </c>
      <c r="B15048">
        <f t="shared" si="705"/>
        <v>2018</v>
      </c>
      <c r="C15048">
        <f t="shared" ref="C15048:C15111" si="707">WEEKNUM(B15048)</f>
        <v>28</v>
      </c>
      <c r="D15048" s="1">
        <v>43280</v>
      </c>
      <c r="E15048">
        <f ca="1">VLOOKUP(F15048,[1]countyfips!$A$2:$B$84,2,FALSE)</f>
        <v>26001</v>
      </c>
      <c r="F15048" t="str">
        <f ca="1">OFFSET([1]countyfips!$A$2,RANDBETWEEN(0,ROW([1]countyfips!$A$84)-2),0)</f>
        <v>Alcona</v>
      </c>
      <c r="G15048">
        <f ca="1">VLOOKUP(F15048,[1]countyfips!$A$2:$B$84,2,FALSE)</f>
        <v>26001</v>
      </c>
      <c r="H15048">
        <v>1</v>
      </c>
      <c r="I15048">
        <v>1</v>
      </c>
      <c r="J15048" t="s">
        <v>16</v>
      </c>
      <c r="K15048">
        <v>1</v>
      </c>
    </row>
    <row r="15049" spans="1:11" x14ac:dyDescent="0.25">
      <c r="A15049" t="str">
        <f t="shared" si="706"/>
        <v>201-15049</v>
      </c>
      <c r="B15049">
        <f t="shared" si="705"/>
        <v>2018</v>
      </c>
      <c r="C15049">
        <f t="shared" si="707"/>
        <v>28</v>
      </c>
      <c r="D15049" s="1">
        <v>43280</v>
      </c>
      <c r="E15049">
        <f ca="1">VLOOKUP(F15049,[1]countyfips!$A$2:$B$84,2,FALSE)</f>
        <v>26121</v>
      </c>
      <c r="F15049" t="str">
        <f ca="1">OFFSET([1]countyfips!$A$2,RANDBETWEEN(0,ROW([1]countyfips!$A$84)-2),0)</f>
        <v>Muskegon</v>
      </c>
      <c r="G15049">
        <f ca="1">VLOOKUP(F15049,[1]countyfips!$A$2:$B$84,2,FALSE)</f>
        <v>26121</v>
      </c>
      <c r="H15049">
        <v>1</v>
      </c>
      <c r="I15049">
        <v>1</v>
      </c>
      <c r="J15049" t="s">
        <v>16</v>
      </c>
      <c r="K15049">
        <v>1</v>
      </c>
    </row>
    <row r="15050" spans="1:11" x14ac:dyDescent="0.25">
      <c r="A15050" t="str">
        <f t="shared" si="706"/>
        <v>201-15050</v>
      </c>
      <c r="B15050">
        <f t="shared" si="705"/>
        <v>2018</v>
      </c>
      <c r="C15050">
        <f t="shared" si="707"/>
        <v>28</v>
      </c>
      <c r="D15050" s="1">
        <v>43280</v>
      </c>
      <c r="E15050">
        <f ca="1">VLOOKUP(F15050,[1]countyfips!$A$2:$B$84,2,FALSE)</f>
        <v>26111</v>
      </c>
      <c r="F15050" t="str">
        <f ca="1">OFFSET([1]countyfips!$A$2,RANDBETWEEN(0,ROW([1]countyfips!$A$84)-2),0)</f>
        <v>Midland</v>
      </c>
      <c r="G15050">
        <f ca="1">VLOOKUP(F15050,[1]countyfips!$A$2:$B$84,2,FALSE)</f>
        <v>26111</v>
      </c>
      <c r="H15050">
        <v>1</v>
      </c>
      <c r="I15050">
        <v>1</v>
      </c>
      <c r="J15050" t="s">
        <v>16</v>
      </c>
      <c r="K15050">
        <v>1</v>
      </c>
    </row>
    <row r="15051" spans="1:11" x14ac:dyDescent="0.25">
      <c r="A15051" t="str">
        <f t="shared" si="706"/>
        <v>201-15051</v>
      </c>
      <c r="B15051">
        <f t="shared" si="705"/>
        <v>2018</v>
      </c>
      <c r="C15051">
        <f t="shared" si="707"/>
        <v>28</v>
      </c>
      <c r="D15051" s="1">
        <v>43280</v>
      </c>
      <c r="E15051">
        <f ca="1">VLOOKUP(F15051,[1]countyfips!$A$2:$B$84,2,FALSE)</f>
        <v>26149</v>
      </c>
      <c r="F15051" t="str">
        <f ca="1">OFFSET([1]countyfips!$A$2,RANDBETWEEN(0,ROW([1]countyfips!$A$84)-2),0)</f>
        <v>St Joseph</v>
      </c>
      <c r="G15051">
        <f ca="1">VLOOKUP(F15051,[1]countyfips!$A$2:$B$84,2,FALSE)</f>
        <v>26149</v>
      </c>
      <c r="H15051">
        <v>1</v>
      </c>
      <c r="I15051">
        <v>1</v>
      </c>
      <c r="J15051" t="s">
        <v>16</v>
      </c>
      <c r="K15051">
        <v>1</v>
      </c>
    </row>
    <row r="15052" spans="1:11" x14ac:dyDescent="0.25">
      <c r="A15052" t="str">
        <f t="shared" si="706"/>
        <v>201-15052</v>
      </c>
      <c r="B15052">
        <f t="shared" si="705"/>
        <v>2018</v>
      </c>
      <c r="C15052">
        <f t="shared" si="707"/>
        <v>28</v>
      </c>
      <c r="D15052" s="1">
        <v>43280</v>
      </c>
      <c r="E15052">
        <f ca="1">VLOOKUP(F15052,[1]countyfips!$A$2:$B$84,2,FALSE)</f>
        <v>26111</v>
      </c>
      <c r="F15052" t="str">
        <f ca="1">OFFSET([1]countyfips!$A$2,RANDBETWEEN(0,ROW([1]countyfips!$A$84)-2),0)</f>
        <v>Midland</v>
      </c>
      <c r="G15052">
        <f ca="1">VLOOKUP(F15052,[1]countyfips!$A$2:$B$84,2,FALSE)</f>
        <v>26111</v>
      </c>
      <c r="H15052">
        <v>1</v>
      </c>
      <c r="I15052">
        <v>1</v>
      </c>
      <c r="J15052" t="s">
        <v>16</v>
      </c>
      <c r="K15052">
        <v>1</v>
      </c>
    </row>
    <row r="15053" spans="1:11" x14ac:dyDescent="0.25">
      <c r="A15053" t="str">
        <f t="shared" si="706"/>
        <v>201-15053</v>
      </c>
      <c r="B15053">
        <f t="shared" si="705"/>
        <v>2018</v>
      </c>
      <c r="C15053">
        <f t="shared" si="707"/>
        <v>28</v>
      </c>
      <c r="D15053" s="1">
        <v>43280</v>
      </c>
      <c r="E15053">
        <f ca="1">VLOOKUP(F15053,[1]countyfips!$A$2:$B$84,2,FALSE)</f>
        <v>26157</v>
      </c>
      <c r="F15053" t="str">
        <f ca="1">OFFSET([1]countyfips!$A$2,RANDBETWEEN(0,ROW([1]countyfips!$A$84)-2),0)</f>
        <v>Tuscola</v>
      </c>
      <c r="G15053">
        <f ca="1">VLOOKUP(F15053,[1]countyfips!$A$2:$B$84,2,FALSE)</f>
        <v>26157</v>
      </c>
      <c r="H15053">
        <v>1</v>
      </c>
      <c r="I15053">
        <v>1</v>
      </c>
      <c r="J15053" t="s">
        <v>16</v>
      </c>
      <c r="K15053">
        <v>1</v>
      </c>
    </row>
    <row r="15054" spans="1:11" x14ac:dyDescent="0.25">
      <c r="A15054" t="str">
        <f t="shared" si="706"/>
        <v>201-15054</v>
      </c>
      <c r="B15054">
        <f t="shared" si="705"/>
        <v>2018</v>
      </c>
      <c r="C15054">
        <f t="shared" si="707"/>
        <v>28</v>
      </c>
      <c r="D15054" s="1">
        <v>43280</v>
      </c>
      <c r="E15054">
        <f ca="1">VLOOKUP(F15054,[1]countyfips!$A$2:$B$84,2,FALSE)</f>
        <v>26131</v>
      </c>
      <c r="F15054" t="str">
        <f ca="1">OFFSET([1]countyfips!$A$2,RANDBETWEEN(0,ROW([1]countyfips!$A$84)-2),0)</f>
        <v>Ontonagon</v>
      </c>
      <c r="G15054">
        <f ca="1">VLOOKUP(F15054,[1]countyfips!$A$2:$B$84,2,FALSE)</f>
        <v>26131</v>
      </c>
      <c r="H15054">
        <v>1</v>
      </c>
      <c r="I15054">
        <v>1</v>
      </c>
      <c r="J15054" t="s">
        <v>16</v>
      </c>
      <c r="K15054">
        <v>1</v>
      </c>
    </row>
    <row r="15055" spans="1:11" x14ac:dyDescent="0.25">
      <c r="A15055" t="str">
        <f t="shared" si="706"/>
        <v>201-15055</v>
      </c>
      <c r="B15055">
        <f t="shared" si="705"/>
        <v>2018</v>
      </c>
      <c r="C15055">
        <f t="shared" si="707"/>
        <v>28</v>
      </c>
      <c r="D15055" s="1">
        <v>43280</v>
      </c>
      <c r="E15055">
        <f ca="1">VLOOKUP(F15055,[1]countyfips!$A$2:$B$84,2,FALSE)</f>
        <v>26131</v>
      </c>
      <c r="F15055" t="str">
        <f ca="1">OFFSET([1]countyfips!$A$2,RANDBETWEEN(0,ROW([1]countyfips!$A$84)-2),0)</f>
        <v>Ontonagon</v>
      </c>
      <c r="G15055">
        <f ca="1">VLOOKUP(F15055,[1]countyfips!$A$2:$B$84,2,FALSE)</f>
        <v>26131</v>
      </c>
      <c r="H15055">
        <v>1</v>
      </c>
      <c r="I15055">
        <v>1</v>
      </c>
      <c r="J15055" t="s">
        <v>16</v>
      </c>
      <c r="K15055">
        <v>1</v>
      </c>
    </row>
    <row r="15056" spans="1:11" x14ac:dyDescent="0.25">
      <c r="A15056" t="str">
        <f t="shared" si="706"/>
        <v>201-15056</v>
      </c>
      <c r="B15056">
        <f t="shared" si="705"/>
        <v>2018</v>
      </c>
      <c r="C15056">
        <f t="shared" si="707"/>
        <v>28</v>
      </c>
      <c r="D15056" s="1">
        <v>43280</v>
      </c>
      <c r="E15056">
        <f ca="1">VLOOKUP(F15056,[1]countyfips!$A$2:$B$84,2,FALSE)</f>
        <v>26053</v>
      </c>
      <c r="F15056" t="str">
        <f ca="1">OFFSET([1]countyfips!$A$2,RANDBETWEEN(0,ROW([1]countyfips!$A$84)-2),0)</f>
        <v>Gogebic</v>
      </c>
      <c r="G15056">
        <f ca="1">VLOOKUP(F15056,[1]countyfips!$A$2:$B$84,2,FALSE)</f>
        <v>26053</v>
      </c>
      <c r="H15056">
        <v>1</v>
      </c>
      <c r="I15056">
        <v>1</v>
      </c>
      <c r="J15056" t="s">
        <v>16</v>
      </c>
      <c r="K15056">
        <v>1</v>
      </c>
    </row>
    <row r="15057" spans="1:11" x14ac:dyDescent="0.25">
      <c r="A15057" t="str">
        <f t="shared" si="706"/>
        <v>201-15057</v>
      </c>
      <c r="B15057">
        <f t="shared" si="705"/>
        <v>2018</v>
      </c>
      <c r="C15057">
        <f t="shared" si="707"/>
        <v>28</v>
      </c>
      <c r="D15057" s="1">
        <v>43280</v>
      </c>
      <c r="E15057">
        <f ca="1">VLOOKUP(F15057,[1]countyfips!$A$2:$B$84,2,FALSE)</f>
        <v>26003</v>
      </c>
      <c r="F15057" t="str">
        <f ca="1">OFFSET([1]countyfips!$A$2,RANDBETWEEN(0,ROW([1]countyfips!$A$84)-2),0)</f>
        <v>Alger</v>
      </c>
      <c r="G15057">
        <f ca="1">VLOOKUP(F15057,[1]countyfips!$A$2:$B$84,2,FALSE)</f>
        <v>26003</v>
      </c>
      <c r="H15057">
        <v>1</v>
      </c>
      <c r="I15057">
        <v>1</v>
      </c>
      <c r="J15057" t="s">
        <v>16</v>
      </c>
      <c r="K15057">
        <v>1</v>
      </c>
    </row>
    <row r="15058" spans="1:11" x14ac:dyDescent="0.25">
      <c r="A15058" t="str">
        <f t="shared" si="706"/>
        <v>201-15058</v>
      </c>
      <c r="B15058">
        <f t="shared" si="705"/>
        <v>2018</v>
      </c>
      <c r="C15058">
        <f t="shared" si="707"/>
        <v>28</v>
      </c>
      <c r="D15058" s="1">
        <v>43280</v>
      </c>
      <c r="E15058">
        <f ca="1">VLOOKUP(F15058,[1]countyfips!$A$2:$B$84,2,FALSE)</f>
        <v>26161</v>
      </c>
      <c r="F15058" t="str">
        <f ca="1">OFFSET([1]countyfips!$A$2,RANDBETWEEN(0,ROW([1]countyfips!$A$84)-2),0)</f>
        <v>Washtenaw</v>
      </c>
      <c r="G15058">
        <f ca="1">VLOOKUP(F15058,[1]countyfips!$A$2:$B$84,2,FALSE)</f>
        <v>26161</v>
      </c>
      <c r="H15058">
        <v>1</v>
      </c>
      <c r="I15058">
        <v>1</v>
      </c>
      <c r="J15058" t="s">
        <v>16</v>
      </c>
      <c r="K15058">
        <v>1</v>
      </c>
    </row>
    <row r="15059" spans="1:11" x14ac:dyDescent="0.25">
      <c r="A15059" t="str">
        <f t="shared" si="706"/>
        <v>201-15059</v>
      </c>
      <c r="B15059">
        <f t="shared" si="705"/>
        <v>2018</v>
      </c>
      <c r="C15059">
        <f t="shared" si="707"/>
        <v>28</v>
      </c>
      <c r="D15059" s="1">
        <v>43280</v>
      </c>
      <c r="E15059">
        <f ca="1">VLOOKUP(F15059,[1]countyfips!$A$2:$B$84,2,FALSE)</f>
        <v>26163</v>
      </c>
      <c r="F15059" t="str">
        <f ca="1">OFFSET([1]countyfips!$A$2,RANDBETWEEN(0,ROW([1]countyfips!$A$84)-2),0)</f>
        <v>Wayne</v>
      </c>
      <c r="G15059">
        <f ca="1">VLOOKUP(F15059,[1]countyfips!$A$2:$B$84,2,FALSE)</f>
        <v>26163</v>
      </c>
      <c r="H15059">
        <v>1</v>
      </c>
      <c r="I15059">
        <v>1</v>
      </c>
      <c r="J15059" t="s">
        <v>16</v>
      </c>
      <c r="K15059">
        <v>1</v>
      </c>
    </row>
    <row r="15060" spans="1:11" x14ac:dyDescent="0.25">
      <c r="A15060" t="str">
        <f t="shared" si="706"/>
        <v>201-15060</v>
      </c>
      <c r="B15060">
        <f t="shared" si="705"/>
        <v>2018</v>
      </c>
      <c r="C15060">
        <f t="shared" si="707"/>
        <v>28</v>
      </c>
      <c r="D15060" s="1">
        <v>43280</v>
      </c>
      <c r="E15060">
        <f ca="1">VLOOKUP(F15060,[1]countyfips!$A$2:$B$84,2,FALSE)</f>
        <v>26011</v>
      </c>
      <c r="F15060" t="str">
        <f ca="1">OFFSET([1]countyfips!$A$2,RANDBETWEEN(0,ROW([1]countyfips!$A$84)-2),0)</f>
        <v>Arenac</v>
      </c>
      <c r="G15060">
        <f ca="1">VLOOKUP(F15060,[1]countyfips!$A$2:$B$84,2,FALSE)</f>
        <v>26011</v>
      </c>
      <c r="H15060">
        <v>1</v>
      </c>
      <c r="I15060">
        <v>1</v>
      </c>
      <c r="J15060" t="s">
        <v>16</v>
      </c>
      <c r="K15060">
        <v>1</v>
      </c>
    </row>
    <row r="15061" spans="1:11" x14ac:dyDescent="0.25">
      <c r="A15061" t="str">
        <f t="shared" si="706"/>
        <v>201-15061</v>
      </c>
      <c r="B15061">
        <f t="shared" si="705"/>
        <v>2018</v>
      </c>
      <c r="C15061">
        <f t="shared" si="707"/>
        <v>28</v>
      </c>
      <c r="D15061" s="1">
        <v>43281</v>
      </c>
      <c r="E15061">
        <f ca="1">VLOOKUP(F15061,[1]countyfips!$A$2:$B$84,2,FALSE)</f>
        <v>26031</v>
      </c>
      <c r="F15061" t="str">
        <f ca="1">OFFSET([1]countyfips!$A$2,RANDBETWEEN(0,ROW([1]countyfips!$A$84)-2),0)</f>
        <v>Cheboygan</v>
      </c>
      <c r="G15061">
        <f ca="1">VLOOKUP(F15061,[1]countyfips!$A$2:$B$84,2,FALSE)</f>
        <v>26031</v>
      </c>
      <c r="H15061">
        <v>1</v>
      </c>
      <c r="I15061">
        <v>1</v>
      </c>
      <c r="J15061" t="s">
        <v>16</v>
      </c>
      <c r="K15061">
        <v>1</v>
      </c>
    </row>
    <row r="15062" spans="1:11" x14ac:dyDescent="0.25">
      <c r="A15062" t="str">
        <f t="shared" si="706"/>
        <v>201-15062</v>
      </c>
      <c r="B15062">
        <f t="shared" si="705"/>
        <v>2018</v>
      </c>
      <c r="C15062">
        <f t="shared" si="707"/>
        <v>28</v>
      </c>
      <c r="D15062" s="1">
        <v>43281</v>
      </c>
      <c r="E15062">
        <f ca="1">VLOOKUP(F15062,[1]countyfips!$A$2:$B$84,2,FALSE)</f>
        <v>26115</v>
      </c>
      <c r="F15062" t="str">
        <f ca="1">OFFSET([1]countyfips!$A$2,RANDBETWEEN(0,ROW([1]countyfips!$A$84)-2),0)</f>
        <v>Monroe</v>
      </c>
      <c r="G15062">
        <f ca="1">VLOOKUP(F15062,[1]countyfips!$A$2:$B$84,2,FALSE)</f>
        <v>26115</v>
      </c>
      <c r="H15062">
        <v>1</v>
      </c>
      <c r="I15062">
        <v>1</v>
      </c>
      <c r="J15062" t="s">
        <v>16</v>
      </c>
      <c r="K15062">
        <v>1</v>
      </c>
    </row>
    <row r="15063" spans="1:11" x14ac:dyDescent="0.25">
      <c r="A15063" t="str">
        <f t="shared" si="706"/>
        <v>201-15063</v>
      </c>
      <c r="B15063">
        <f t="shared" si="705"/>
        <v>2018</v>
      </c>
      <c r="C15063">
        <f t="shared" si="707"/>
        <v>28</v>
      </c>
      <c r="D15063" s="1">
        <v>43281</v>
      </c>
      <c r="E15063">
        <f ca="1">VLOOKUP(F15063,[1]countyfips!$A$2:$B$84,2,FALSE)</f>
        <v>26131</v>
      </c>
      <c r="F15063" t="str">
        <f ca="1">OFFSET([1]countyfips!$A$2,RANDBETWEEN(0,ROW([1]countyfips!$A$84)-2),0)</f>
        <v>Ontonagon</v>
      </c>
      <c r="G15063">
        <f ca="1">VLOOKUP(F15063,[1]countyfips!$A$2:$B$84,2,FALSE)</f>
        <v>26131</v>
      </c>
      <c r="H15063">
        <v>1</v>
      </c>
      <c r="I15063">
        <v>1</v>
      </c>
      <c r="J15063" t="s">
        <v>16</v>
      </c>
      <c r="K15063">
        <v>1</v>
      </c>
    </row>
    <row r="15064" spans="1:11" x14ac:dyDescent="0.25">
      <c r="A15064" t="str">
        <f t="shared" si="706"/>
        <v>201-15064</v>
      </c>
      <c r="B15064">
        <f t="shared" si="705"/>
        <v>2018</v>
      </c>
      <c r="C15064">
        <f t="shared" si="707"/>
        <v>28</v>
      </c>
      <c r="D15064" s="1">
        <v>43281</v>
      </c>
      <c r="E15064">
        <f ca="1">VLOOKUP(F15064,[1]countyfips!$A$2:$B$84,2,FALSE)</f>
        <v>26017</v>
      </c>
      <c r="F15064" t="str">
        <f ca="1">OFFSET([1]countyfips!$A$2,RANDBETWEEN(0,ROW([1]countyfips!$A$84)-2),0)</f>
        <v>Bay</v>
      </c>
      <c r="G15064">
        <f ca="1">VLOOKUP(F15064,[1]countyfips!$A$2:$B$84,2,FALSE)</f>
        <v>26017</v>
      </c>
      <c r="H15064">
        <v>1</v>
      </c>
      <c r="I15064">
        <v>1</v>
      </c>
      <c r="J15064" t="s">
        <v>16</v>
      </c>
      <c r="K15064">
        <v>1</v>
      </c>
    </row>
    <row r="15065" spans="1:11" x14ac:dyDescent="0.25">
      <c r="A15065" t="str">
        <f t="shared" si="706"/>
        <v>201-15065</v>
      </c>
      <c r="B15065">
        <f t="shared" si="705"/>
        <v>2018</v>
      </c>
      <c r="C15065">
        <f t="shared" si="707"/>
        <v>28</v>
      </c>
      <c r="D15065" s="1">
        <v>43281</v>
      </c>
      <c r="E15065">
        <f ca="1">VLOOKUP(F15065,[1]countyfips!$A$2:$B$84,2,FALSE)</f>
        <v>26125</v>
      </c>
      <c r="F15065" t="str">
        <f ca="1">OFFSET([1]countyfips!$A$2,RANDBETWEEN(0,ROW([1]countyfips!$A$84)-2),0)</f>
        <v>Oakland</v>
      </c>
      <c r="G15065">
        <f ca="1">VLOOKUP(F15065,[1]countyfips!$A$2:$B$84,2,FALSE)</f>
        <v>26125</v>
      </c>
      <c r="H15065">
        <v>1</v>
      </c>
      <c r="I15065">
        <v>1</v>
      </c>
      <c r="J15065" t="s">
        <v>16</v>
      </c>
      <c r="K15065">
        <v>1</v>
      </c>
    </row>
    <row r="15066" spans="1:11" x14ac:dyDescent="0.25">
      <c r="A15066" t="str">
        <f t="shared" si="706"/>
        <v>201-15066</v>
      </c>
      <c r="B15066">
        <f t="shared" si="705"/>
        <v>2018</v>
      </c>
      <c r="C15066">
        <f t="shared" si="707"/>
        <v>28</v>
      </c>
      <c r="D15066" s="1">
        <v>43281</v>
      </c>
      <c r="E15066">
        <f ca="1">VLOOKUP(F15066,[1]countyfips!$A$2:$B$84,2,FALSE)</f>
        <v>26021</v>
      </c>
      <c r="F15066" t="str">
        <f ca="1">OFFSET([1]countyfips!$A$2,RANDBETWEEN(0,ROW([1]countyfips!$A$84)-2),0)</f>
        <v>Berrien</v>
      </c>
      <c r="G15066">
        <f ca="1">VLOOKUP(F15066,[1]countyfips!$A$2:$B$84,2,FALSE)</f>
        <v>26021</v>
      </c>
      <c r="H15066">
        <v>1</v>
      </c>
      <c r="I15066">
        <v>1</v>
      </c>
      <c r="J15066" t="s">
        <v>16</v>
      </c>
      <c r="K15066">
        <v>1</v>
      </c>
    </row>
    <row r="15067" spans="1:11" x14ac:dyDescent="0.25">
      <c r="A15067" t="str">
        <f t="shared" si="706"/>
        <v>201-15067</v>
      </c>
      <c r="B15067">
        <f t="shared" si="705"/>
        <v>2018</v>
      </c>
      <c r="C15067">
        <f t="shared" si="707"/>
        <v>28</v>
      </c>
      <c r="D15067" s="1">
        <v>43281</v>
      </c>
      <c r="E15067">
        <f ca="1">VLOOKUP(F15067,[1]countyfips!$A$2:$B$84,2,FALSE)</f>
        <v>26009</v>
      </c>
      <c r="F15067" t="str">
        <f ca="1">OFFSET([1]countyfips!$A$2,RANDBETWEEN(0,ROW([1]countyfips!$A$84)-2),0)</f>
        <v>Antrim</v>
      </c>
      <c r="G15067">
        <f ca="1">VLOOKUP(F15067,[1]countyfips!$A$2:$B$84,2,FALSE)</f>
        <v>26009</v>
      </c>
      <c r="H15067">
        <v>1</v>
      </c>
      <c r="I15067">
        <v>1</v>
      </c>
      <c r="J15067" t="s">
        <v>16</v>
      </c>
      <c r="K15067">
        <v>1</v>
      </c>
    </row>
    <row r="15068" spans="1:11" x14ac:dyDescent="0.25">
      <c r="A15068" t="str">
        <f t="shared" si="706"/>
        <v>201-15068</v>
      </c>
      <c r="B15068">
        <f t="shared" si="705"/>
        <v>2018</v>
      </c>
      <c r="C15068">
        <f t="shared" si="707"/>
        <v>28</v>
      </c>
      <c r="D15068" s="1">
        <v>43281</v>
      </c>
      <c r="E15068">
        <f ca="1">VLOOKUP(F15068,[1]countyfips!$A$2:$B$84,2,FALSE)</f>
        <v>26127</v>
      </c>
      <c r="F15068" t="str">
        <f ca="1">OFFSET([1]countyfips!$A$2,RANDBETWEEN(0,ROW([1]countyfips!$A$84)-2),0)</f>
        <v>Oceana</v>
      </c>
      <c r="G15068">
        <f ca="1">VLOOKUP(F15068,[1]countyfips!$A$2:$B$84,2,FALSE)</f>
        <v>26127</v>
      </c>
      <c r="H15068">
        <v>1</v>
      </c>
      <c r="I15068">
        <v>1</v>
      </c>
      <c r="J15068" t="s">
        <v>16</v>
      </c>
      <c r="K15068">
        <v>1</v>
      </c>
    </row>
    <row r="15069" spans="1:11" x14ac:dyDescent="0.25">
      <c r="A15069" t="str">
        <f t="shared" si="706"/>
        <v>201-15069</v>
      </c>
      <c r="B15069">
        <f t="shared" si="705"/>
        <v>2018</v>
      </c>
      <c r="C15069">
        <f t="shared" si="707"/>
        <v>28</v>
      </c>
      <c r="D15069" s="1">
        <v>43281</v>
      </c>
      <c r="E15069">
        <f ca="1">VLOOKUP(F15069,[1]countyfips!$A$2:$B$84,2,FALSE)</f>
        <v>26041</v>
      </c>
      <c r="F15069" t="str">
        <f ca="1">OFFSET([1]countyfips!$A$2,RANDBETWEEN(0,ROW([1]countyfips!$A$84)-2),0)</f>
        <v>Delta</v>
      </c>
      <c r="G15069">
        <f ca="1">VLOOKUP(F15069,[1]countyfips!$A$2:$B$84,2,FALSE)</f>
        <v>26041</v>
      </c>
      <c r="H15069">
        <v>1</v>
      </c>
      <c r="I15069">
        <v>1</v>
      </c>
      <c r="J15069" t="s">
        <v>16</v>
      </c>
      <c r="K15069">
        <v>1</v>
      </c>
    </row>
    <row r="15070" spans="1:11" x14ac:dyDescent="0.25">
      <c r="A15070" t="str">
        <f t="shared" si="706"/>
        <v>201-15070</v>
      </c>
      <c r="B15070">
        <f t="shared" si="705"/>
        <v>2018</v>
      </c>
      <c r="C15070">
        <f t="shared" si="707"/>
        <v>28</v>
      </c>
      <c r="D15070" s="1">
        <v>43282</v>
      </c>
      <c r="E15070">
        <f ca="1">VLOOKUP(F15070,[1]countyfips!$A$2:$B$84,2,FALSE)</f>
        <v>26113</v>
      </c>
      <c r="F15070" t="str">
        <f ca="1">OFFSET([1]countyfips!$A$2,RANDBETWEEN(0,ROW([1]countyfips!$A$84)-2),0)</f>
        <v>Missaukee</v>
      </c>
      <c r="G15070">
        <f ca="1">VLOOKUP(F15070,[1]countyfips!$A$2:$B$84,2,FALSE)</f>
        <v>26113</v>
      </c>
      <c r="H15070">
        <v>1</v>
      </c>
      <c r="I15070">
        <v>1</v>
      </c>
      <c r="J15070" t="s">
        <v>16</v>
      </c>
      <c r="K15070">
        <v>1</v>
      </c>
    </row>
    <row r="15071" spans="1:11" x14ac:dyDescent="0.25">
      <c r="A15071" t="str">
        <f t="shared" si="706"/>
        <v>201-15071</v>
      </c>
      <c r="B15071">
        <f t="shared" si="705"/>
        <v>2018</v>
      </c>
      <c r="C15071">
        <f t="shared" si="707"/>
        <v>28</v>
      </c>
      <c r="D15071" s="1">
        <v>43282</v>
      </c>
      <c r="E15071">
        <f ca="1">VLOOKUP(F15071,[1]countyfips!$A$2:$B$84,2,FALSE)</f>
        <v>26115</v>
      </c>
      <c r="F15071" t="str">
        <f ca="1">OFFSET([1]countyfips!$A$2,RANDBETWEEN(0,ROW([1]countyfips!$A$84)-2),0)</f>
        <v>Monroe</v>
      </c>
      <c r="G15071">
        <f ca="1">VLOOKUP(F15071,[1]countyfips!$A$2:$B$84,2,FALSE)</f>
        <v>26115</v>
      </c>
      <c r="H15071">
        <v>1</v>
      </c>
      <c r="I15071">
        <v>1</v>
      </c>
      <c r="J15071" t="s">
        <v>16</v>
      </c>
      <c r="K15071">
        <v>1</v>
      </c>
    </row>
    <row r="15072" spans="1:11" x14ac:dyDescent="0.25">
      <c r="A15072" t="str">
        <f t="shared" si="706"/>
        <v>201-15072</v>
      </c>
      <c r="B15072">
        <f t="shared" si="705"/>
        <v>2018</v>
      </c>
      <c r="C15072">
        <f t="shared" si="707"/>
        <v>28</v>
      </c>
      <c r="D15072" s="1">
        <v>43282</v>
      </c>
      <c r="E15072">
        <f ca="1">VLOOKUP(F15072,[1]countyfips!$A$2:$B$84,2,FALSE)</f>
        <v>26107</v>
      </c>
      <c r="F15072" t="str">
        <f ca="1">OFFSET([1]countyfips!$A$2,RANDBETWEEN(0,ROW([1]countyfips!$A$84)-2),0)</f>
        <v>Mecosta</v>
      </c>
      <c r="G15072">
        <f ca="1">VLOOKUP(F15072,[1]countyfips!$A$2:$B$84,2,FALSE)</f>
        <v>26107</v>
      </c>
      <c r="H15072">
        <v>1</v>
      </c>
      <c r="I15072">
        <v>1</v>
      </c>
      <c r="J15072" t="s">
        <v>16</v>
      </c>
      <c r="K15072">
        <v>1</v>
      </c>
    </row>
    <row r="15073" spans="1:11" x14ac:dyDescent="0.25">
      <c r="A15073" t="str">
        <f t="shared" si="706"/>
        <v>201-15073</v>
      </c>
      <c r="B15073">
        <f t="shared" si="705"/>
        <v>2018</v>
      </c>
      <c r="C15073">
        <f t="shared" si="707"/>
        <v>28</v>
      </c>
      <c r="D15073" s="1">
        <v>43282</v>
      </c>
      <c r="E15073">
        <f ca="1">VLOOKUP(F15073,[1]countyfips!$A$2:$B$84,2,FALSE)</f>
        <v>26109</v>
      </c>
      <c r="F15073" t="str">
        <f ca="1">OFFSET([1]countyfips!$A$2,RANDBETWEEN(0,ROW([1]countyfips!$A$84)-2),0)</f>
        <v>Menominee</v>
      </c>
      <c r="G15073">
        <f ca="1">VLOOKUP(F15073,[1]countyfips!$A$2:$B$84,2,FALSE)</f>
        <v>26109</v>
      </c>
      <c r="H15073">
        <v>1</v>
      </c>
      <c r="I15073">
        <v>1</v>
      </c>
      <c r="J15073" t="s">
        <v>16</v>
      </c>
      <c r="K15073">
        <v>1</v>
      </c>
    </row>
    <row r="15074" spans="1:11" x14ac:dyDescent="0.25">
      <c r="A15074" t="str">
        <f t="shared" si="706"/>
        <v>201-15074</v>
      </c>
      <c r="B15074">
        <f t="shared" si="705"/>
        <v>2018</v>
      </c>
      <c r="C15074">
        <f t="shared" si="707"/>
        <v>28</v>
      </c>
      <c r="D15074" s="1">
        <v>43282</v>
      </c>
      <c r="E15074">
        <f ca="1">VLOOKUP(F15074,[1]countyfips!$A$2:$B$84,2,FALSE)</f>
        <v>26159</v>
      </c>
      <c r="F15074" t="str">
        <f ca="1">OFFSET([1]countyfips!$A$2,RANDBETWEEN(0,ROW([1]countyfips!$A$84)-2),0)</f>
        <v>Van Buren</v>
      </c>
      <c r="G15074">
        <f ca="1">VLOOKUP(F15074,[1]countyfips!$A$2:$B$84,2,FALSE)</f>
        <v>26159</v>
      </c>
      <c r="H15074">
        <v>1</v>
      </c>
      <c r="I15074">
        <v>1</v>
      </c>
      <c r="J15074" t="s">
        <v>16</v>
      </c>
      <c r="K15074">
        <v>1</v>
      </c>
    </row>
    <row r="15075" spans="1:11" x14ac:dyDescent="0.25">
      <c r="A15075" t="str">
        <f t="shared" si="706"/>
        <v>201-15075</v>
      </c>
      <c r="B15075">
        <f t="shared" si="705"/>
        <v>2018</v>
      </c>
      <c r="C15075">
        <f t="shared" si="707"/>
        <v>28</v>
      </c>
      <c r="D15075" s="1">
        <v>43282</v>
      </c>
      <c r="E15075">
        <f ca="1">VLOOKUP(F15075,[1]countyfips!$A$2:$B$84,2,FALSE)</f>
        <v>26035</v>
      </c>
      <c r="F15075" t="str">
        <f ca="1">OFFSET([1]countyfips!$A$2,RANDBETWEEN(0,ROW([1]countyfips!$A$84)-2),0)</f>
        <v>Clare</v>
      </c>
      <c r="G15075">
        <f ca="1">VLOOKUP(F15075,[1]countyfips!$A$2:$B$84,2,FALSE)</f>
        <v>26035</v>
      </c>
      <c r="H15075">
        <v>1</v>
      </c>
      <c r="I15075">
        <v>1</v>
      </c>
      <c r="J15075" t="s">
        <v>16</v>
      </c>
      <c r="K15075">
        <v>1</v>
      </c>
    </row>
    <row r="15076" spans="1:11" x14ac:dyDescent="0.25">
      <c r="A15076" t="str">
        <f t="shared" si="706"/>
        <v>201-15076</v>
      </c>
      <c r="B15076">
        <f t="shared" si="705"/>
        <v>2018</v>
      </c>
      <c r="C15076">
        <f t="shared" si="707"/>
        <v>28</v>
      </c>
      <c r="D15076" s="1">
        <v>43282</v>
      </c>
      <c r="E15076">
        <f ca="1">VLOOKUP(F15076,[1]countyfips!$A$2:$B$84,2,FALSE)</f>
        <v>26153</v>
      </c>
      <c r="F15076" t="str">
        <f ca="1">OFFSET([1]countyfips!$A$2,RANDBETWEEN(0,ROW([1]countyfips!$A$84)-2),0)</f>
        <v>Schoolcraft</v>
      </c>
      <c r="G15076">
        <f ca="1">VLOOKUP(F15076,[1]countyfips!$A$2:$B$84,2,FALSE)</f>
        <v>26153</v>
      </c>
      <c r="H15076">
        <v>1</v>
      </c>
      <c r="I15076">
        <v>1</v>
      </c>
      <c r="J15076" t="s">
        <v>16</v>
      </c>
      <c r="K15076">
        <v>1</v>
      </c>
    </row>
    <row r="15077" spans="1:11" x14ac:dyDescent="0.25">
      <c r="A15077" t="str">
        <f t="shared" si="706"/>
        <v>201-15077</v>
      </c>
      <c r="B15077">
        <f t="shared" si="705"/>
        <v>2018</v>
      </c>
      <c r="C15077">
        <f t="shared" si="707"/>
        <v>28</v>
      </c>
      <c r="D15077" s="1">
        <v>43282</v>
      </c>
      <c r="E15077">
        <f ca="1">VLOOKUP(F15077,[1]countyfips!$A$2:$B$84,2,FALSE)</f>
        <v>26063</v>
      </c>
      <c r="F15077" t="str">
        <f ca="1">OFFSET([1]countyfips!$A$2,RANDBETWEEN(0,ROW([1]countyfips!$A$84)-2),0)</f>
        <v>Huron</v>
      </c>
      <c r="G15077">
        <f ca="1">VLOOKUP(F15077,[1]countyfips!$A$2:$B$84,2,FALSE)</f>
        <v>26063</v>
      </c>
      <c r="H15077">
        <v>1</v>
      </c>
      <c r="I15077">
        <v>1</v>
      </c>
      <c r="J15077" t="s">
        <v>16</v>
      </c>
      <c r="K15077">
        <v>1</v>
      </c>
    </row>
    <row r="15078" spans="1:11" x14ac:dyDescent="0.25">
      <c r="A15078" t="str">
        <f t="shared" si="706"/>
        <v>201-15078</v>
      </c>
      <c r="B15078">
        <f t="shared" si="705"/>
        <v>2018</v>
      </c>
      <c r="C15078">
        <f t="shared" si="707"/>
        <v>28</v>
      </c>
      <c r="D15078" s="1">
        <v>43282</v>
      </c>
      <c r="E15078">
        <f ca="1">VLOOKUP(F15078,[1]countyfips!$A$2:$B$84,2,FALSE)</f>
        <v>26017</v>
      </c>
      <c r="F15078" t="str">
        <f ca="1">OFFSET([1]countyfips!$A$2,RANDBETWEEN(0,ROW([1]countyfips!$A$84)-2),0)</f>
        <v>Bay</v>
      </c>
      <c r="G15078">
        <f ca="1">VLOOKUP(F15078,[1]countyfips!$A$2:$B$84,2,FALSE)</f>
        <v>26017</v>
      </c>
      <c r="H15078">
        <v>1</v>
      </c>
      <c r="I15078">
        <v>1</v>
      </c>
      <c r="J15078" t="s">
        <v>16</v>
      </c>
      <c r="K15078">
        <v>1</v>
      </c>
    </row>
    <row r="15079" spans="1:11" x14ac:dyDescent="0.25">
      <c r="A15079" t="str">
        <f t="shared" si="706"/>
        <v>201-15079</v>
      </c>
      <c r="B15079">
        <f t="shared" si="705"/>
        <v>2018</v>
      </c>
      <c r="C15079">
        <f t="shared" si="707"/>
        <v>28</v>
      </c>
      <c r="D15079" s="1">
        <v>43282</v>
      </c>
      <c r="E15079">
        <f ca="1">VLOOKUP(F15079,[1]countyfips!$A$2:$B$84,2,FALSE)</f>
        <v>26161</v>
      </c>
      <c r="F15079" t="str">
        <f ca="1">OFFSET([1]countyfips!$A$2,RANDBETWEEN(0,ROW([1]countyfips!$A$84)-2),0)</f>
        <v>Washtenaw</v>
      </c>
      <c r="G15079">
        <f ca="1">VLOOKUP(F15079,[1]countyfips!$A$2:$B$84,2,FALSE)</f>
        <v>26161</v>
      </c>
      <c r="H15079">
        <v>1</v>
      </c>
      <c r="I15079">
        <v>1</v>
      </c>
      <c r="J15079" t="s">
        <v>16</v>
      </c>
      <c r="K15079">
        <v>1</v>
      </c>
    </row>
    <row r="15080" spans="1:11" x14ac:dyDescent="0.25">
      <c r="A15080" t="str">
        <f t="shared" si="706"/>
        <v>201-15080</v>
      </c>
      <c r="B15080">
        <f t="shared" si="705"/>
        <v>2018</v>
      </c>
      <c r="C15080">
        <f t="shared" si="707"/>
        <v>28</v>
      </c>
      <c r="D15080" s="1">
        <v>43282</v>
      </c>
      <c r="E15080">
        <f ca="1">VLOOKUP(F15080,[1]countyfips!$A$2:$B$84,2,FALSE)</f>
        <v>26077</v>
      </c>
      <c r="F15080" t="str">
        <f ca="1">OFFSET([1]countyfips!$A$2,RANDBETWEEN(0,ROW([1]countyfips!$A$84)-2),0)</f>
        <v>Kalamazoo</v>
      </c>
      <c r="G15080">
        <f ca="1">VLOOKUP(F15080,[1]countyfips!$A$2:$B$84,2,FALSE)</f>
        <v>26077</v>
      </c>
      <c r="H15080">
        <v>1</v>
      </c>
      <c r="I15080">
        <v>1</v>
      </c>
      <c r="J15080" t="s">
        <v>16</v>
      </c>
      <c r="K15080">
        <v>1</v>
      </c>
    </row>
    <row r="15081" spans="1:11" x14ac:dyDescent="0.25">
      <c r="A15081" t="str">
        <f t="shared" si="706"/>
        <v>201-15081</v>
      </c>
      <c r="B15081">
        <f t="shared" si="705"/>
        <v>2018</v>
      </c>
      <c r="C15081">
        <f t="shared" si="707"/>
        <v>28</v>
      </c>
      <c r="D15081" s="1">
        <v>43282</v>
      </c>
      <c r="E15081">
        <f ca="1">VLOOKUP(F15081,[1]countyfips!$A$2:$B$84,2,FALSE)</f>
        <v>26061</v>
      </c>
      <c r="F15081" t="str">
        <f ca="1">OFFSET([1]countyfips!$A$2,RANDBETWEEN(0,ROW([1]countyfips!$A$84)-2),0)</f>
        <v>Houghton</v>
      </c>
      <c r="G15081">
        <f ca="1">VLOOKUP(F15081,[1]countyfips!$A$2:$B$84,2,FALSE)</f>
        <v>26061</v>
      </c>
      <c r="H15081">
        <v>1</v>
      </c>
      <c r="I15081">
        <v>1</v>
      </c>
      <c r="J15081" t="s">
        <v>16</v>
      </c>
      <c r="K15081">
        <v>1</v>
      </c>
    </row>
    <row r="15082" spans="1:11" x14ac:dyDescent="0.25">
      <c r="A15082" t="str">
        <f t="shared" si="706"/>
        <v>201-15082</v>
      </c>
      <c r="B15082">
        <f t="shared" si="705"/>
        <v>2018</v>
      </c>
      <c r="C15082">
        <f t="shared" si="707"/>
        <v>28</v>
      </c>
      <c r="D15082" s="1">
        <v>43282</v>
      </c>
      <c r="E15082">
        <f ca="1">VLOOKUP(F15082,[1]countyfips!$A$2:$B$84,2,FALSE)</f>
        <v>26095</v>
      </c>
      <c r="F15082" t="str">
        <f ca="1">OFFSET([1]countyfips!$A$2,RANDBETWEEN(0,ROW([1]countyfips!$A$84)-2),0)</f>
        <v>Luce</v>
      </c>
      <c r="G15082">
        <f ca="1">VLOOKUP(F15082,[1]countyfips!$A$2:$B$84,2,FALSE)</f>
        <v>26095</v>
      </c>
      <c r="H15082">
        <v>1</v>
      </c>
      <c r="I15082">
        <v>1</v>
      </c>
      <c r="J15082" t="s">
        <v>16</v>
      </c>
      <c r="K15082">
        <v>1</v>
      </c>
    </row>
    <row r="15083" spans="1:11" x14ac:dyDescent="0.25">
      <c r="A15083" t="str">
        <f t="shared" si="706"/>
        <v>201-15083</v>
      </c>
      <c r="B15083">
        <f t="shared" si="705"/>
        <v>2018</v>
      </c>
      <c r="C15083">
        <f t="shared" si="707"/>
        <v>28</v>
      </c>
      <c r="D15083" s="1">
        <v>43282</v>
      </c>
      <c r="E15083">
        <f ca="1">VLOOKUP(F15083,[1]countyfips!$A$2:$B$84,2,FALSE)</f>
        <v>26097</v>
      </c>
      <c r="F15083" t="str">
        <f ca="1">OFFSET([1]countyfips!$A$2,RANDBETWEEN(0,ROW([1]countyfips!$A$84)-2),0)</f>
        <v>Mackinac</v>
      </c>
      <c r="G15083">
        <f ca="1">VLOOKUP(F15083,[1]countyfips!$A$2:$B$84,2,FALSE)</f>
        <v>26097</v>
      </c>
      <c r="H15083">
        <v>1</v>
      </c>
      <c r="I15083">
        <v>1</v>
      </c>
      <c r="J15083" t="s">
        <v>16</v>
      </c>
      <c r="K15083">
        <v>1</v>
      </c>
    </row>
    <row r="15084" spans="1:11" x14ac:dyDescent="0.25">
      <c r="A15084" t="str">
        <f t="shared" si="706"/>
        <v>201-15084</v>
      </c>
      <c r="B15084">
        <f t="shared" si="705"/>
        <v>2018</v>
      </c>
      <c r="C15084">
        <f t="shared" si="707"/>
        <v>28</v>
      </c>
      <c r="D15084" s="1">
        <v>43282</v>
      </c>
      <c r="E15084">
        <f ca="1">VLOOKUP(F15084,[1]countyfips!$A$2:$B$84,2,FALSE)</f>
        <v>26099</v>
      </c>
      <c r="F15084" t="str">
        <f ca="1">OFFSET([1]countyfips!$A$2,RANDBETWEEN(0,ROW([1]countyfips!$A$84)-2),0)</f>
        <v>Macomb</v>
      </c>
      <c r="G15084">
        <f ca="1">VLOOKUP(F15084,[1]countyfips!$A$2:$B$84,2,FALSE)</f>
        <v>26099</v>
      </c>
      <c r="H15084">
        <v>1</v>
      </c>
      <c r="I15084">
        <v>1</v>
      </c>
      <c r="J15084" t="s">
        <v>16</v>
      </c>
      <c r="K15084">
        <v>1</v>
      </c>
    </row>
    <row r="15085" spans="1:11" x14ac:dyDescent="0.25">
      <c r="A15085" t="str">
        <f t="shared" si="706"/>
        <v>201-15085</v>
      </c>
      <c r="B15085">
        <f t="shared" si="705"/>
        <v>2018</v>
      </c>
      <c r="C15085">
        <f t="shared" si="707"/>
        <v>28</v>
      </c>
      <c r="D15085" s="1">
        <v>43282</v>
      </c>
      <c r="E15085">
        <f ca="1">VLOOKUP(F15085,[1]countyfips!$A$2:$B$84,2,FALSE)</f>
        <v>26115</v>
      </c>
      <c r="F15085" t="str">
        <f ca="1">OFFSET([1]countyfips!$A$2,RANDBETWEEN(0,ROW([1]countyfips!$A$84)-2),0)</f>
        <v>Monroe</v>
      </c>
      <c r="G15085">
        <f ca="1">VLOOKUP(F15085,[1]countyfips!$A$2:$B$84,2,FALSE)</f>
        <v>26115</v>
      </c>
      <c r="H15085">
        <v>1</v>
      </c>
      <c r="I15085">
        <v>1</v>
      </c>
      <c r="J15085" t="s">
        <v>16</v>
      </c>
      <c r="K15085">
        <v>1</v>
      </c>
    </row>
    <row r="15086" spans="1:11" x14ac:dyDescent="0.25">
      <c r="A15086" t="str">
        <f t="shared" si="706"/>
        <v>201-15086</v>
      </c>
      <c r="B15086">
        <f t="shared" si="705"/>
        <v>2018</v>
      </c>
      <c r="C15086">
        <f t="shared" si="707"/>
        <v>28</v>
      </c>
      <c r="D15086" s="1">
        <v>43283</v>
      </c>
      <c r="E15086">
        <f ca="1">VLOOKUP(F15086,[1]countyfips!$A$2:$B$84,2,FALSE)</f>
        <v>26039</v>
      </c>
      <c r="F15086" t="str">
        <f ca="1">OFFSET([1]countyfips!$A$2,RANDBETWEEN(0,ROW([1]countyfips!$A$84)-2),0)</f>
        <v>Crawford</v>
      </c>
      <c r="G15086">
        <f ca="1">VLOOKUP(F15086,[1]countyfips!$A$2:$B$84,2,FALSE)</f>
        <v>26039</v>
      </c>
      <c r="H15086">
        <v>1</v>
      </c>
      <c r="I15086">
        <v>1</v>
      </c>
      <c r="J15086" t="s">
        <v>13</v>
      </c>
      <c r="K15086">
        <v>1</v>
      </c>
    </row>
    <row r="15087" spans="1:11" x14ac:dyDescent="0.25">
      <c r="A15087" t="str">
        <f t="shared" si="706"/>
        <v>201-15087</v>
      </c>
      <c r="B15087">
        <f t="shared" si="705"/>
        <v>2018</v>
      </c>
      <c r="C15087">
        <f t="shared" si="707"/>
        <v>28</v>
      </c>
      <c r="D15087" s="1">
        <v>43283</v>
      </c>
      <c r="E15087">
        <f ca="1">VLOOKUP(F15087,[1]countyfips!$A$2:$B$84,2,FALSE)</f>
        <v>26085</v>
      </c>
      <c r="F15087" t="str">
        <f ca="1">OFFSET([1]countyfips!$A$2,RANDBETWEEN(0,ROW([1]countyfips!$A$84)-2),0)</f>
        <v>Lake</v>
      </c>
      <c r="G15087">
        <f ca="1">VLOOKUP(F15087,[1]countyfips!$A$2:$B$84,2,FALSE)</f>
        <v>26085</v>
      </c>
      <c r="H15087">
        <v>1</v>
      </c>
      <c r="I15087">
        <v>1</v>
      </c>
      <c r="J15087" t="s">
        <v>16</v>
      </c>
      <c r="K15087">
        <v>1</v>
      </c>
    </row>
    <row r="15088" spans="1:11" x14ac:dyDescent="0.25">
      <c r="A15088" t="str">
        <f t="shared" si="706"/>
        <v>201-15088</v>
      </c>
      <c r="B15088">
        <f t="shared" si="705"/>
        <v>2018</v>
      </c>
      <c r="C15088">
        <f t="shared" si="707"/>
        <v>28</v>
      </c>
      <c r="D15088" s="1">
        <v>43283</v>
      </c>
      <c r="E15088">
        <f ca="1">VLOOKUP(F15088,[1]countyfips!$A$2:$B$84,2,FALSE)</f>
        <v>26125</v>
      </c>
      <c r="F15088" t="str">
        <f ca="1">OFFSET([1]countyfips!$A$2,RANDBETWEEN(0,ROW([1]countyfips!$A$84)-2),0)</f>
        <v>Oakland</v>
      </c>
      <c r="G15088">
        <f ca="1">VLOOKUP(F15088,[1]countyfips!$A$2:$B$84,2,FALSE)</f>
        <v>26125</v>
      </c>
      <c r="H15088">
        <v>1</v>
      </c>
      <c r="I15088">
        <v>1</v>
      </c>
      <c r="J15088" t="s">
        <v>16</v>
      </c>
      <c r="K15088">
        <v>1</v>
      </c>
    </row>
    <row r="15089" spans="1:11" x14ac:dyDescent="0.25">
      <c r="A15089" t="str">
        <f t="shared" si="706"/>
        <v>201-15089</v>
      </c>
      <c r="B15089">
        <f t="shared" si="705"/>
        <v>2018</v>
      </c>
      <c r="C15089">
        <f t="shared" si="707"/>
        <v>28</v>
      </c>
      <c r="D15089" s="1">
        <v>43283</v>
      </c>
      <c r="E15089">
        <f ca="1">VLOOKUP(F15089,[1]countyfips!$A$2:$B$84,2,FALSE)</f>
        <v>26071</v>
      </c>
      <c r="F15089" t="str">
        <f ca="1">OFFSET([1]countyfips!$A$2,RANDBETWEEN(0,ROW([1]countyfips!$A$84)-2),0)</f>
        <v>Iron</v>
      </c>
      <c r="G15089">
        <f ca="1">VLOOKUP(F15089,[1]countyfips!$A$2:$B$84,2,FALSE)</f>
        <v>26071</v>
      </c>
      <c r="H15089">
        <v>1</v>
      </c>
      <c r="I15089">
        <v>1</v>
      </c>
      <c r="J15089" t="s">
        <v>16</v>
      </c>
      <c r="K15089">
        <v>1</v>
      </c>
    </row>
    <row r="15090" spans="1:11" x14ac:dyDescent="0.25">
      <c r="A15090" t="str">
        <f t="shared" si="706"/>
        <v>201-15090</v>
      </c>
      <c r="B15090">
        <f t="shared" si="705"/>
        <v>2018</v>
      </c>
      <c r="C15090">
        <f t="shared" si="707"/>
        <v>28</v>
      </c>
      <c r="D15090" s="1">
        <v>43283</v>
      </c>
      <c r="E15090">
        <f ca="1">VLOOKUP(F15090,[1]countyfips!$A$2:$B$84,2,FALSE)</f>
        <v>26099</v>
      </c>
      <c r="F15090" t="str">
        <f ca="1">OFFSET([1]countyfips!$A$2,RANDBETWEEN(0,ROW([1]countyfips!$A$84)-2),0)</f>
        <v>Macomb</v>
      </c>
      <c r="G15090">
        <f ca="1">VLOOKUP(F15090,[1]countyfips!$A$2:$B$84,2,FALSE)</f>
        <v>26099</v>
      </c>
      <c r="H15090">
        <v>1</v>
      </c>
      <c r="I15090">
        <v>1</v>
      </c>
      <c r="J15090" t="s">
        <v>16</v>
      </c>
      <c r="K15090">
        <v>1</v>
      </c>
    </row>
    <row r="15091" spans="1:11" x14ac:dyDescent="0.25">
      <c r="A15091" t="str">
        <f t="shared" si="706"/>
        <v>201-15091</v>
      </c>
      <c r="B15091">
        <f t="shared" si="705"/>
        <v>2018</v>
      </c>
      <c r="C15091">
        <f t="shared" si="707"/>
        <v>28</v>
      </c>
      <c r="D15091" s="1">
        <v>43283</v>
      </c>
      <c r="E15091">
        <f ca="1">VLOOKUP(F15091,[1]countyfips!$A$2:$B$84,2,FALSE)</f>
        <v>26011</v>
      </c>
      <c r="F15091" t="str">
        <f ca="1">OFFSET([1]countyfips!$A$2,RANDBETWEEN(0,ROW([1]countyfips!$A$84)-2),0)</f>
        <v>Arenac</v>
      </c>
      <c r="G15091">
        <f ca="1">VLOOKUP(F15091,[1]countyfips!$A$2:$B$84,2,FALSE)</f>
        <v>26011</v>
      </c>
      <c r="H15091">
        <v>1</v>
      </c>
      <c r="I15091">
        <v>1</v>
      </c>
      <c r="J15091" t="s">
        <v>16</v>
      </c>
      <c r="K15091">
        <v>1</v>
      </c>
    </row>
    <row r="15092" spans="1:11" x14ac:dyDescent="0.25">
      <c r="A15092" t="str">
        <f t="shared" si="706"/>
        <v>201-15092</v>
      </c>
      <c r="B15092">
        <f t="shared" si="705"/>
        <v>2018</v>
      </c>
      <c r="C15092">
        <f t="shared" si="707"/>
        <v>28</v>
      </c>
      <c r="D15092" s="1">
        <v>43283</v>
      </c>
      <c r="E15092">
        <f ca="1">VLOOKUP(F15092,[1]countyfips!$A$2:$B$84,2,FALSE)</f>
        <v>26067</v>
      </c>
      <c r="F15092" t="str">
        <f ca="1">OFFSET([1]countyfips!$A$2,RANDBETWEEN(0,ROW([1]countyfips!$A$84)-2),0)</f>
        <v>Ionia</v>
      </c>
      <c r="G15092">
        <f ca="1">VLOOKUP(F15092,[1]countyfips!$A$2:$B$84,2,FALSE)</f>
        <v>26067</v>
      </c>
      <c r="H15092">
        <v>1</v>
      </c>
      <c r="I15092">
        <v>1</v>
      </c>
      <c r="J15092" t="s">
        <v>16</v>
      </c>
      <c r="K15092">
        <v>1</v>
      </c>
    </row>
    <row r="15093" spans="1:11" x14ac:dyDescent="0.25">
      <c r="A15093" t="str">
        <f t="shared" si="706"/>
        <v>201-15093</v>
      </c>
      <c r="B15093">
        <f t="shared" si="705"/>
        <v>2018</v>
      </c>
      <c r="C15093">
        <f t="shared" si="707"/>
        <v>28</v>
      </c>
      <c r="D15093" s="1">
        <v>43283</v>
      </c>
      <c r="E15093">
        <f ca="1">VLOOKUP(F15093,[1]countyfips!$A$2:$B$84,2,FALSE)</f>
        <v>26103</v>
      </c>
      <c r="F15093" t="str">
        <f ca="1">OFFSET([1]countyfips!$A$2,RANDBETWEEN(0,ROW([1]countyfips!$A$84)-2),0)</f>
        <v>Marquette</v>
      </c>
      <c r="G15093">
        <f ca="1">VLOOKUP(F15093,[1]countyfips!$A$2:$B$84,2,FALSE)</f>
        <v>26103</v>
      </c>
      <c r="H15093">
        <v>1</v>
      </c>
      <c r="I15093">
        <v>1</v>
      </c>
      <c r="J15093" t="s">
        <v>16</v>
      </c>
      <c r="K15093">
        <v>1</v>
      </c>
    </row>
    <row r="15094" spans="1:11" x14ac:dyDescent="0.25">
      <c r="A15094" t="str">
        <f t="shared" si="706"/>
        <v>201-15094</v>
      </c>
      <c r="B15094">
        <f t="shared" si="705"/>
        <v>2018</v>
      </c>
      <c r="C15094">
        <f t="shared" si="707"/>
        <v>28</v>
      </c>
      <c r="D15094" s="1">
        <v>43283</v>
      </c>
      <c r="E15094">
        <f ca="1">VLOOKUP(F15094,[1]countyfips!$A$2:$B$84,2,FALSE)</f>
        <v>26055</v>
      </c>
      <c r="F15094" t="str">
        <f ca="1">OFFSET([1]countyfips!$A$2,RANDBETWEEN(0,ROW([1]countyfips!$A$84)-2),0)</f>
        <v>Grand Traverse</v>
      </c>
      <c r="G15094">
        <f ca="1">VLOOKUP(F15094,[1]countyfips!$A$2:$B$84,2,FALSE)</f>
        <v>26055</v>
      </c>
      <c r="H15094">
        <v>1</v>
      </c>
      <c r="I15094">
        <v>1</v>
      </c>
      <c r="J15094" t="s">
        <v>16</v>
      </c>
      <c r="K15094">
        <v>1</v>
      </c>
    </row>
    <row r="15095" spans="1:11" x14ac:dyDescent="0.25">
      <c r="A15095" t="str">
        <f t="shared" si="706"/>
        <v>201-15095</v>
      </c>
      <c r="B15095">
        <f t="shared" si="705"/>
        <v>2018</v>
      </c>
      <c r="C15095">
        <f t="shared" si="707"/>
        <v>28</v>
      </c>
      <c r="D15095" s="1">
        <v>43283</v>
      </c>
      <c r="E15095">
        <f ca="1">VLOOKUP(F15095,[1]countyfips!$A$2:$B$84,2,FALSE)</f>
        <v>26081</v>
      </c>
      <c r="F15095" t="str">
        <f ca="1">OFFSET([1]countyfips!$A$2,RANDBETWEEN(0,ROW([1]countyfips!$A$84)-2),0)</f>
        <v>Kent</v>
      </c>
      <c r="G15095">
        <f ca="1">VLOOKUP(F15095,[1]countyfips!$A$2:$B$84,2,FALSE)</f>
        <v>26081</v>
      </c>
      <c r="H15095">
        <v>1</v>
      </c>
      <c r="I15095">
        <v>1</v>
      </c>
      <c r="J15095" t="s">
        <v>16</v>
      </c>
      <c r="K15095">
        <v>1</v>
      </c>
    </row>
    <row r="15096" spans="1:11" x14ac:dyDescent="0.25">
      <c r="A15096" t="str">
        <f t="shared" si="706"/>
        <v>201-15096</v>
      </c>
      <c r="B15096">
        <f t="shared" si="705"/>
        <v>2018</v>
      </c>
      <c r="C15096">
        <f t="shared" si="707"/>
        <v>28</v>
      </c>
      <c r="D15096" s="1">
        <v>43283</v>
      </c>
      <c r="E15096">
        <f ca="1">VLOOKUP(F15096,[1]countyfips!$A$2:$B$84,2,FALSE)</f>
        <v>26101</v>
      </c>
      <c r="F15096" t="str">
        <f ca="1">OFFSET([1]countyfips!$A$2,RANDBETWEEN(0,ROW([1]countyfips!$A$84)-2),0)</f>
        <v>Manistee</v>
      </c>
      <c r="G15096">
        <f ca="1">VLOOKUP(F15096,[1]countyfips!$A$2:$B$84,2,FALSE)</f>
        <v>26101</v>
      </c>
      <c r="H15096">
        <v>1</v>
      </c>
      <c r="I15096">
        <v>1</v>
      </c>
      <c r="J15096" t="s">
        <v>16</v>
      </c>
      <c r="K15096">
        <v>1</v>
      </c>
    </row>
    <row r="15097" spans="1:11" x14ac:dyDescent="0.25">
      <c r="A15097" t="str">
        <f t="shared" si="706"/>
        <v>201-15097</v>
      </c>
      <c r="B15097">
        <f t="shared" si="705"/>
        <v>2018</v>
      </c>
      <c r="C15097">
        <f t="shared" si="707"/>
        <v>28</v>
      </c>
      <c r="D15097" s="1">
        <v>43283</v>
      </c>
      <c r="E15097">
        <f ca="1">VLOOKUP(F15097,[1]countyfips!$A$2:$B$84,2,FALSE)</f>
        <v>26087</v>
      </c>
      <c r="F15097" t="str">
        <f ca="1">OFFSET([1]countyfips!$A$2,RANDBETWEEN(0,ROW([1]countyfips!$A$84)-2),0)</f>
        <v>Lapeer</v>
      </c>
      <c r="G15097">
        <f ca="1">VLOOKUP(F15097,[1]countyfips!$A$2:$B$84,2,FALSE)</f>
        <v>26087</v>
      </c>
      <c r="H15097">
        <v>1</v>
      </c>
      <c r="I15097">
        <v>1</v>
      </c>
      <c r="J15097" t="s">
        <v>16</v>
      </c>
      <c r="K15097">
        <v>1</v>
      </c>
    </row>
    <row r="15098" spans="1:11" x14ac:dyDescent="0.25">
      <c r="A15098" t="str">
        <f t="shared" si="706"/>
        <v>201-15098</v>
      </c>
      <c r="B15098">
        <f t="shared" si="705"/>
        <v>2018</v>
      </c>
      <c r="C15098">
        <f t="shared" si="707"/>
        <v>28</v>
      </c>
      <c r="D15098" s="1">
        <v>43283</v>
      </c>
      <c r="E15098">
        <f ca="1">VLOOKUP(F15098,[1]countyfips!$A$2:$B$84,2,FALSE)</f>
        <v>26023</v>
      </c>
      <c r="F15098" t="str">
        <f ca="1">OFFSET([1]countyfips!$A$2,RANDBETWEEN(0,ROW([1]countyfips!$A$84)-2),0)</f>
        <v>Branch</v>
      </c>
      <c r="G15098">
        <f ca="1">VLOOKUP(F15098,[1]countyfips!$A$2:$B$84,2,FALSE)</f>
        <v>26023</v>
      </c>
      <c r="H15098">
        <v>1</v>
      </c>
      <c r="I15098">
        <v>1</v>
      </c>
      <c r="J15098" t="s">
        <v>16</v>
      </c>
      <c r="K15098">
        <v>1</v>
      </c>
    </row>
    <row r="15099" spans="1:11" x14ac:dyDescent="0.25">
      <c r="A15099" t="str">
        <f t="shared" si="706"/>
        <v>201-15099</v>
      </c>
      <c r="B15099">
        <f t="shared" si="705"/>
        <v>2018</v>
      </c>
      <c r="C15099">
        <f t="shared" si="707"/>
        <v>28</v>
      </c>
      <c r="D15099" s="1">
        <v>43283</v>
      </c>
      <c r="E15099">
        <f ca="1">VLOOKUP(F15099,[1]countyfips!$A$2:$B$84,2,FALSE)</f>
        <v>26133</v>
      </c>
      <c r="F15099" t="str">
        <f ca="1">OFFSET([1]countyfips!$A$2,RANDBETWEEN(0,ROW([1]countyfips!$A$84)-2),0)</f>
        <v>Osceola</v>
      </c>
      <c r="G15099">
        <f ca="1">VLOOKUP(F15099,[1]countyfips!$A$2:$B$84,2,FALSE)</f>
        <v>26133</v>
      </c>
      <c r="H15099">
        <v>1</v>
      </c>
      <c r="I15099">
        <v>1</v>
      </c>
      <c r="J15099" t="s">
        <v>16</v>
      </c>
      <c r="K15099">
        <v>1</v>
      </c>
    </row>
    <row r="15100" spans="1:11" x14ac:dyDescent="0.25">
      <c r="A15100" t="str">
        <f t="shared" si="706"/>
        <v>201-15100</v>
      </c>
      <c r="B15100">
        <f t="shared" si="705"/>
        <v>2018</v>
      </c>
      <c r="C15100">
        <f t="shared" si="707"/>
        <v>28</v>
      </c>
      <c r="D15100" s="1">
        <v>43283</v>
      </c>
      <c r="E15100">
        <f ca="1">VLOOKUP(F15100,[1]countyfips!$A$2:$B$84,2,FALSE)</f>
        <v>26039</v>
      </c>
      <c r="F15100" t="str">
        <f ca="1">OFFSET([1]countyfips!$A$2,RANDBETWEEN(0,ROW([1]countyfips!$A$84)-2),0)</f>
        <v>Crawford</v>
      </c>
      <c r="G15100">
        <f ca="1">VLOOKUP(F15100,[1]countyfips!$A$2:$B$84,2,FALSE)</f>
        <v>26039</v>
      </c>
      <c r="H15100">
        <v>1</v>
      </c>
      <c r="I15100">
        <v>1</v>
      </c>
      <c r="J15100" t="s">
        <v>16</v>
      </c>
      <c r="K15100">
        <v>1</v>
      </c>
    </row>
    <row r="15101" spans="1:11" x14ac:dyDescent="0.25">
      <c r="A15101" t="str">
        <f t="shared" si="706"/>
        <v>201-15101</v>
      </c>
      <c r="B15101">
        <f t="shared" si="705"/>
        <v>2018</v>
      </c>
      <c r="C15101">
        <f t="shared" si="707"/>
        <v>28</v>
      </c>
      <c r="D15101" s="1">
        <v>43283</v>
      </c>
      <c r="E15101">
        <f ca="1">VLOOKUP(F15101,[1]countyfips!$A$2:$B$84,2,FALSE)</f>
        <v>26133</v>
      </c>
      <c r="F15101" t="str">
        <f ca="1">OFFSET([1]countyfips!$A$2,RANDBETWEEN(0,ROW([1]countyfips!$A$84)-2),0)</f>
        <v>Osceola</v>
      </c>
      <c r="G15101">
        <f ca="1">VLOOKUP(F15101,[1]countyfips!$A$2:$B$84,2,FALSE)</f>
        <v>26133</v>
      </c>
      <c r="H15101">
        <v>1</v>
      </c>
      <c r="I15101">
        <v>1</v>
      </c>
      <c r="J15101" t="s">
        <v>16</v>
      </c>
      <c r="K15101">
        <v>1</v>
      </c>
    </row>
    <row r="15102" spans="1:11" x14ac:dyDescent="0.25">
      <c r="A15102" t="str">
        <f t="shared" si="706"/>
        <v>201-15102</v>
      </c>
      <c r="B15102">
        <f t="shared" si="705"/>
        <v>2018</v>
      </c>
      <c r="C15102">
        <f t="shared" si="707"/>
        <v>28</v>
      </c>
      <c r="D15102" s="1">
        <v>43283</v>
      </c>
      <c r="E15102">
        <f ca="1">VLOOKUP(F15102,[1]countyfips!$A$2:$B$84,2,FALSE)</f>
        <v>26015</v>
      </c>
      <c r="F15102" t="str">
        <f ca="1">OFFSET([1]countyfips!$A$2,RANDBETWEEN(0,ROW([1]countyfips!$A$84)-2),0)</f>
        <v>Barry</v>
      </c>
      <c r="G15102">
        <f ca="1">VLOOKUP(F15102,[1]countyfips!$A$2:$B$84,2,FALSE)</f>
        <v>26015</v>
      </c>
      <c r="H15102">
        <v>1</v>
      </c>
      <c r="I15102">
        <v>1</v>
      </c>
      <c r="J15102" t="s">
        <v>16</v>
      </c>
      <c r="K15102">
        <v>1</v>
      </c>
    </row>
    <row r="15103" spans="1:11" x14ac:dyDescent="0.25">
      <c r="A15103" t="str">
        <f t="shared" si="706"/>
        <v>201-15103</v>
      </c>
      <c r="B15103">
        <f t="shared" si="705"/>
        <v>2018</v>
      </c>
      <c r="C15103">
        <f t="shared" si="707"/>
        <v>28</v>
      </c>
      <c r="D15103" s="1">
        <v>43283</v>
      </c>
      <c r="E15103">
        <f ca="1">VLOOKUP(F15103,[1]countyfips!$A$2:$B$84,2,FALSE)</f>
        <v>26005</v>
      </c>
      <c r="F15103" t="str">
        <f ca="1">OFFSET([1]countyfips!$A$2,RANDBETWEEN(0,ROW([1]countyfips!$A$84)-2),0)</f>
        <v>Allegan</v>
      </c>
      <c r="G15103">
        <f ca="1">VLOOKUP(F15103,[1]countyfips!$A$2:$B$84,2,FALSE)</f>
        <v>26005</v>
      </c>
      <c r="H15103">
        <v>1</v>
      </c>
      <c r="I15103">
        <v>1</v>
      </c>
      <c r="J15103" t="s">
        <v>16</v>
      </c>
      <c r="K15103">
        <v>1</v>
      </c>
    </row>
    <row r="15104" spans="1:11" x14ac:dyDescent="0.25">
      <c r="A15104" t="str">
        <f t="shared" si="706"/>
        <v>201-15104</v>
      </c>
      <c r="B15104">
        <f t="shared" si="705"/>
        <v>2018</v>
      </c>
      <c r="C15104">
        <f t="shared" si="707"/>
        <v>28</v>
      </c>
      <c r="D15104" s="1">
        <v>43283</v>
      </c>
      <c r="E15104">
        <f ca="1">VLOOKUP(F15104,[1]countyfips!$A$2:$B$84,2,FALSE)</f>
        <v>26013</v>
      </c>
      <c r="F15104" t="str">
        <f ca="1">OFFSET([1]countyfips!$A$2,RANDBETWEEN(0,ROW([1]countyfips!$A$84)-2),0)</f>
        <v>Baraga</v>
      </c>
      <c r="G15104">
        <f ca="1">VLOOKUP(F15104,[1]countyfips!$A$2:$B$84,2,FALSE)</f>
        <v>26013</v>
      </c>
      <c r="H15104">
        <v>1</v>
      </c>
      <c r="I15104">
        <v>1</v>
      </c>
      <c r="J15104" t="s">
        <v>16</v>
      </c>
      <c r="K15104">
        <v>1</v>
      </c>
    </row>
    <row r="15105" spans="1:11" x14ac:dyDescent="0.25">
      <c r="A15105" t="str">
        <f t="shared" si="706"/>
        <v>201-15105</v>
      </c>
      <c r="B15105">
        <f t="shared" si="705"/>
        <v>2018</v>
      </c>
      <c r="C15105">
        <f t="shared" si="707"/>
        <v>28</v>
      </c>
      <c r="D15105" s="1">
        <v>43283</v>
      </c>
      <c r="E15105">
        <f ca="1">VLOOKUP(F15105,[1]countyfips!$A$2:$B$84,2,FALSE)</f>
        <v>26081</v>
      </c>
      <c r="F15105" t="str">
        <f ca="1">OFFSET([1]countyfips!$A$2,RANDBETWEEN(0,ROW([1]countyfips!$A$84)-2),0)</f>
        <v>Kent</v>
      </c>
      <c r="G15105">
        <f ca="1">VLOOKUP(F15105,[1]countyfips!$A$2:$B$84,2,FALSE)</f>
        <v>26081</v>
      </c>
      <c r="H15105">
        <v>1</v>
      </c>
      <c r="I15105">
        <v>1</v>
      </c>
      <c r="J15105" t="s">
        <v>16</v>
      </c>
      <c r="K15105">
        <v>1</v>
      </c>
    </row>
    <row r="15106" spans="1:11" x14ac:dyDescent="0.25">
      <c r="A15106" t="str">
        <f t="shared" si="706"/>
        <v>201-15106</v>
      </c>
      <c r="B15106">
        <f t="shared" si="705"/>
        <v>2018</v>
      </c>
      <c r="C15106">
        <f t="shared" si="707"/>
        <v>28</v>
      </c>
      <c r="D15106" s="1">
        <v>43283</v>
      </c>
      <c r="E15106">
        <f ca="1">VLOOKUP(F15106,[1]countyfips!$A$2:$B$84,2,FALSE)</f>
        <v>26047</v>
      </c>
      <c r="F15106" t="str">
        <f ca="1">OFFSET([1]countyfips!$A$2,RANDBETWEEN(0,ROW([1]countyfips!$A$84)-2),0)</f>
        <v>Emmet</v>
      </c>
      <c r="G15106">
        <f ca="1">VLOOKUP(F15106,[1]countyfips!$A$2:$B$84,2,FALSE)</f>
        <v>26047</v>
      </c>
      <c r="H15106">
        <v>1</v>
      </c>
      <c r="I15106">
        <v>1</v>
      </c>
      <c r="J15106" t="s">
        <v>16</v>
      </c>
      <c r="K15106">
        <v>1</v>
      </c>
    </row>
    <row r="15107" spans="1:11" x14ac:dyDescent="0.25">
      <c r="A15107" t="str">
        <f t="shared" si="706"/>
        <v>201-15107</v>
      </c>
      <c r="B15107">
        <f t="shared" ref="B15107:B15170" si="708">YEAR(D15107)</f>
        <v>2018</v>
      </c>
      <c r="C15107">
        <f t="shared" si="707"/>
        <v>28</v>
      </c>
      <c r="D15107" s="1">
        <v>43283</v>
      </c>
      <c r="E15107">
        <f ca="1">VLOOKUP(F15107,[1]countyfips!$A$2:$B$84,2,FALSE)</f>
        <v>26033</v>
      </c>
      <c r="F15107" t="str">
        <f ca="1">OFFSET([1]countyfips!$A$2,RANDBETWEEN(0,ROW([1]countyfips!$A$84)-2),0)</f>
        <v>Chippewa</v>
      </c>
      <c r="G15107">
        <f ca="1">VLOOKUP(F15107,[1]countyfips!$A$2:$B$84,2,FALSE)</f>
        <v>26033</v>
      </c>
      <c r="H15107">
        <v>1</v>
      </c>
      <c r="I15107">
        <v>1</v>
      </c>
      <c r="J15107" t="s">
        <v>16</v>
      </c>
      <c r="K15107">
        <v>1</v>
      </c>
    </row>
    <row r="15108" spans="1:11" x14ac:dyDescent="0.25">
      <c r="A15108" t="str">
        <f t="shared" si="706"/>
        <v>201-15108</v>
      </c>
      <c r="B15108">
        <f t="shared" si="708"/>
        <v>2018</v>
      </c>
      <c r="C15108">
        <f t="shared" si="707"/>
        <v>28</v>
      </c>
      <c r="D15108" s="1">
        <v>43283</v>
      </c>
      <c r="E15108">
        <f ca="1">VLOOKUP(F15108,[1]countyfips!$A$2:$B$84,2,FALSE)</f>
        <v>26153</v>
      </c>
      <c r="F15108" t="str">
        <f ca="1">OFFSET([1]countyfips!$A$2,RANDBETWEEN(0,ROW([1]countyfips!$A$84)-2),0)</f>
        <v>Schoolcraft</v>
      </c>
      <c r="G15108">
        <f ca="1">VLOOKUP(F15108,[1]countyfips!$A$2:$B$84,2,FALSE)</f>
        <v>26153</v>
      </c>
      <c r="H15108">
        <v>1</v>
      </c>
      <c r="I15108">
        <v>1</v>
      </c>
      <c r="J15108" t="s">
        <v>16</v>
      </c>
      <c r="K15108">
        <v>1</v>
      </c>
    </row>
    <row r="15109" spans="1:11" x14ac:dyDescent="0.25">
      <c r="A15109" t="str">
        <f t="shared" si="706"/>
        <v>201-15109</v>
      </c>
      <c r="B15109">
        <f t="shared" si="708"/>
        <v>2018</v>
      </c>
      <c r="C15109">
        <f t="shared" si="707"/>
        <v>28</v>
      </c>
      <c r="D15109" s="1">
        <v>43284</v>
      </c>
      <c r="E15109">
        <f ca="1">VLOOKUP(F15109,[1]countyfips!$A$2:$B$84,2,FALSE)</f>
        <v>26127</v>
      </c>
      <c r="F15109" t="str">
        <f ca="1">OFFSET([1]countyfips!$A$2,RANDBETWEEN(0,ROW([1]countyfips!$A$84)-2),0)</f>
        <v>Oceana</v>
      </c>
      <c r="G15109">
        <f ca="1">VLOOKUP(F15109,[1]countyfips!$A$2:$B$84,2,FALSE)</f>
        <v>26127</v>
      </c>
      <c r="H15109">
        <v>1</v>
      </c>
      <c r="I15109">
        <v>1</v>
      </c>
      <c r="J15109" t="s">
        <v>16</v>
      </c>
      <c r="K15109">
        <v>1</v>
      </c>
    </row>
    <row r="15110" spans="1:11" x14ac:dyDescent="0.25">
      <c r="A15110" t="str">
        <f t="shared" si="706"/>
        <v>201-15110</v>
      </c>
      <c r="B15110">
        <f t="shared" si="708"/>
        <v>2018</v>
      </c>
      <c r="C15110">
        <f t="shared" si="707"/>
        <v>28</v>
      </c>
      <c r="D15110" s="1">
        <v>43284</v>
      </c>
      <c r="E15110">
        <f ca="1">VLOOKUP(F15110,[1]countyfips!$A$2:$B$84,2,FALSE)</f>
        <v>26087</v>
      </c>
      <c r="F15110" t="str">
        <f ca="1">OFFSET([1]countyfips!$A$2,RANDBETWEEN(0,ROW([1]countyfips!$A$84)-2),0)</f>
        <v>Lapeer</v>
      </c>
      <c r="G15110">
        <f ca="1">VLOOKUP(F15110,[1]countyfips!$A$2:$B$84,2,FALSE)</f>
        <v>26087</v>
      </c>
      <c r="H15110">
        <v>1</v>
      </c>
      <c r="I15110">
        <v>1</v>
      </c>
      <c r="J15110" t="s">
        <v>16</v>
      </c>
      <c r="K15110">
        <v>1</v>
      </c>
    </row>
    <row r="15111" spans="1:11" x14ac:dyDescent="0.25">
      <c r="A15111" t="str">
        <f t="shared" si="706"/>
        <v>201-15111</v>
      </c>
      <c r="B15111">
        <f t="shared" si="708"/>
        <v>2018</v>
      </c>
      <c r="C15111">
        <f t="shared" si="707"/>
        <v>28</v>
      </c>
      <c r="D15111" s="1">
        <v>43284</v>
      </c>
      <c r="E15111">
        <f ca="1">VLOOKUP(F15111,[1]countyfips!$A$2:$B$84,2,FALSE)</f>
        <v>26101</v>
      </c>
      <c r="F15111" t="str">
        <f ca="1">OFFSET([1]countyfips!$A$2,RANDBETWEEN(0,ROW([1]countyfips!$A$84)-2),0)</f>
        <v>Manistee</v>
      </c>
      <c r="G15111">
        <f ca="1">VLOOKUP(F15111,[1]countyfips!$A$2:$B$84,2,FALSE)</f>
        <v>26101</v>
      </c>
      <c r="H15111">
        <v>1</v>
      </c>
      <c r="I15111">
        <v>1</v>
      </c>
      <c r="J15111" t="s">
        <v>16</v>
      </c>
      <c r="K15111">
        <v>1</v>
      </c>
    </row>
    <row r="15112" spans="1:11" x14ac:dyDescent="0.25">
      <c r="A15112" t="str">
        <f t="shared" ref="A15112:A15175" si="709">"201-"&amp;ROW()</f>
        <v>201-15112</v>
      </c>
      <c r="B15112">
        <f t="shared" si="708"/>
        <v>2018</v>
      </c>
      <c r="C15112">
        <f t="shared" ref="C15112:C15175" si="710">WEEKNUM(B15112)</f>
        <v>28</v>
      </c>
      <c r="D15112" s="1">
        <v>43284</v>
      </c>
      <c r="E15112">
        <f ca="1">VLOOKUP(F15112,[1]countyfips!$A$2:$B$84,2,FALSE)</f>
        <v>26099</v>
      </c>
      <c r="F15112" t="str">
        <f ca="1">OFFSET([1]countyfips!$A$2,RANDBETWEEN(0,ROW([1]countyfips!$A$84)-2),0)</f>
        <v>Macomb</v>
      </c>
      <c r="G15112">
        <f ca="1">VLOOKUP(F15112,[1]countyfips!$A$2:$B$84,2,FALSE)</f>
        <v>26099</v>
      </c>
      <c r="H15112">
        <v>1</v>
      </c>
      <c r="I15112">
        <v>1</v>
      </c>
      <c r="J15112" t="s">
        <v>16</v>
      </c>
      <c r="K15112">
        <v>1</v>
      </c>
    </row>
    <row r="15113" spans="1:11" x14ac:dyDescent="0.25">
      <c r="A15113" t="str">
        <f t="shared" si="709"/>
        <v>201-15113</v>
      </c>
      <c r="B15113">
        <f t="shared" si="708"/>
        <v>2018</v>
      </c>
      <c r="C15113">
        <f t="shared" si="710"/>
        <v>28</v>
      </c>
      <c r="D15113" s="1">
        <v>43284</v>
      </c>
      <c r="E15113">
        <f ca="1">VLOOKUP(F15113,[1]countyfips!$A$2:$B$84,2,FALSE)</f>
        <v>26035</v>
      </c>
      <c r="F15113" t="str">
        <f ca="1">OFFSET([1]countyfips!$A$2,RANDBETWEEN(0,ROW([1]countyfips!$A$84)-2),0)</f>
        <v>Clare</v>
      </c>
      <c r="G15113">
        <f ca="1">VLOOKUP(F15113,[1]countyfips!$A$2:$B$84,2,FALSE)</f>
        <v>26035</v>
      </c>
      <c r="H15113">
        <v>1</v>
      </c>
      <c r="I15113">
        <v>1</v>
      </c>
      <c r="J15113" t="s">
        <v>16</v>
      </c>
      <c r="K15113">
        <v>1</v>
      </c>
    </row>
    <row r="15114" spans="1:11" x14ac:dyDescent="0.25">
      <c r="A15114" t="str">
        <f t="shared" si="709"/>
        <v>201-15114</v>
      </c>
      <c r="B15114">
        <f t="shared" si="708"/>
        <v>2018</v>
      </c>
      <c r="C15114">
        <f t="shared" si="710"/>
        <v>28</v>
      </c>
      <c r="D15114" s="1">
        <v>43284</v>
      </c>
      <c r="E15114">
        <f ca="1">VLOOKUP(F15114,[1]countyfips!$A$2:$B$84,2,FALSE)</f>
        <v>26011</v>
      </c>
      <c r="F15114" t="str">
        <f ca="1">OFFSET([1]countyfips!$A$2,RANDBETWEEN(0,ROW([1]countyfips!$A$84)-2),0)</f>
        <v>Arenac</v>
      </c>
      <c r="G15114">
        <f ca="1">VLOOKUP(F15114,[1]countyfips!$A$2:$B$84,2,FALSE)</f>
        <v>26011</v>
      </c>
      <c r="H15114">
        <v>1</v>
      </c>
      <c r="I15114">
        <v>1</v>
      </c>
      <c r="J15114" t="s">
        <v>16</v>
      </c>
      <c r="K15114">
        <v>1</v>
      </c>
    </row>
    <row r="15115" spans="1:11" x14ac:dyDescent="0.25">
      <c r="A15115" t="str">
        <f t="shared" si="709"/>
        <v>201-15115</v>
      </c>
      <c r="B15115">
        <f t="shared" si="708"/>
        <v>2018</v>
      </c>
      <c r="C15115">
        <f t="shared" si="710"/>
        <v>28</v>
      </c>
      <c r="D15115" s="1">
        <v>43284</v>
      </c>
      <c r="E15115">
        <f ca="1">VLOOKUP(F15115,[1]countyfips!$A$2:$B$84,2,FALSE)</f>
        <v>26033</v>
      </c>
      <c r="F15115" t="str">
        <f ca="1">OFFSET([1]countyfips!$A$2,RANDBETWEEN(0,ROW([1]countyfips!$A$84)-2),0)</f>
        <v>Chippewa</v>
      </c>
      <c r="G15115">
        <f ca="1">VLOOKUP(F15115,[1]countyfips!$A$2:$B$84,2,FALSE)</f>
        <v>26033</v>
      </c>
      <c r="H15115">
        <v>1</v>
      </c>
      <c r="I15115">
        <v>1</v>
      </c>
      <c r="J15115" t="s">
        <v>16</v>
      </c>
      <c r="K15115">
        <v>1</v>
      </c>
    </row>
    <row r="15116" spans="1:11" x14ac:dyDescent="0.25">
      <c r="A15116" t="str">
        <f t="shared" si="709"/>
        <v>201-15116</v>
      </c>
      <c r="B15116">
        <f t="shared" si="708"/>
        <v>2018</v>
      </c>
      <c r="C15116">
        <f t="shared" si="710"/>
        <v>28</v>
      </c>
      <c r="D15116" s="1">
        <v>43284</v>
      </c>
      <c r="E15116">
        <f ca="1">VLOOKUP(F15116,[1]countyfips!$A$2:$B$84,2,FALSE)</f>
        <v>26103</v>
      </c>
      <c r="F15116" t="str">
        <f ca="1">OFFSET([1]countyfips!$A$2,RANDBETWEEN(0,ROW([1]countyfips!$A$84)-2),0)</f>
        <v>Marquette</v>
      </c>
      <c r="G15116">
        <f ca="1">VLOOKUP(F15116,[1]countyfips!$A$2:$B$84,2,FALSE)</f>
        <v>26103</v>
      </c>
      <c r="H15116">
        <v>1</v>
      </c>
      <c r="I15116">
        <v>1</v>
      </c>
      <c r="J15116" t="s">
        <v>16</v>
      </c>
      <c r="K15116">
        <v>1</v>
      </c>
    </row>
    <row r="15117" spans="1:11" x14ac:dyDescent="0.25">
      <c r="A15117" t="str">
        <f t="shared" si="709"/>
        <v>201-15117</v>
      </c>
      <c r="B15117">
        <f t="shared" si="708"/>
        <v>2018</v>
      </c>
      <c r="C15117">
        <f t="shared" si="710"/>
        <v>28</v>
      </c>
      <c r="D15117" s="1">
        <v>43284</v>
      </c>
      <c r="E15117">
        <f ca="1">VLOOKUP(F15117,[1]countyfips!$A$2:$B$84,2,FALSE)</f>
        <v>26013</v>
      </c>
      <c r="F15117" t="str">
        <f ca="1">OFFSET([1]countyfips!$A$2,RANDBETWEEN(0,ROW([1]countyfips!$A$84)-2),0)</f>
        <v>Baraga</v>
      </c>
      <c r="G15117">
        <f ca="1">VLOOKUP(F15117,[1]countyfips!$A$2:$B$84,2,FALSE)</f>
        <v>26013</v>
      </c>
      <c r="H15117">
        <v>1</v>
      </c>
      <c r="I15117">
        <v>1</v>
      </c>
      <c r="J15117" t="s">
        <v>16</v>
      </c>
      <c r="K15117">
        <v>1</v>
      </c>
    </row>
    <row r="15118" spans="1:11" x14ac:dyDescent="0.25">
      <c r="A15118" t="str">
        <f t="shared" si="709"/>
        <v>201-15118</v>
      </c>
      <c r="B15118">
        <f t="shared" si="708"/>
        <v>2018</v>
      </c>
      <c r="C15118">
        <f t="shared" si="710"/>
        <v>28</v>
      </c>
      <c r="D15118" s="1">
        <v>43284</v>
      </c>
      <c r="E15118">
        <f ca="1">VLOOKUP(F15118,[1]countyfips!$A$2:$B$84,2,FALSE)</f>
        <v>26041</v>
      </c>
      <c r="F15118" t="str">
        <f ca="1">OFFSET([1]countyfips!$A$2,RANDBETWEEN(0,ROW([1]countyfips!$A$84)-2),0)</f>
        <v>Delta</v>
      </c>
      <c r="G15118">
        <f ca="1">VLOOKUP(F15118,[1]countyfips!$A$2:$B$84,2,FALSE)</f>
        <v>26041</v>
      </c>
      <c r="H15118">
        <v>1</v>
      </c>
      <c r="I15118">
        <v>1</v>
      </c>
      <c r="J15118" t="s">
        <v>16</v>
      </c>
      <c r="K15118">
        <v>1</v>
      </c>
    </row>
    <row r="15119" spans="1:11" x14ac:dyDescent="0.25">
      <c r="A15119" t="str">
        <f t="shared" si="709"/>
        <v>201-15119</v>
      </c>
      <c r="B15119">
        <f t="shared" si="708"/>
        <v>2018</v>
      </c>
      <c r="C15119">
        <f t="shared" si="710"/>
        <v>28</v>
      </c>
      <c r="D15119" s="1">
        <v>43284</v>
      </c>
      <c r="E15119">
        <f ca="1">VLOOKUP(F15119,[1]countyfips!$A$2:$B$84,2,FALSE)</f>
        <v>26121</v>
      </c>
      <c r="F15119" t="str">
        <f ca="1">OFFSET([1]countyfips!$A$2,RANDBETWEEN(0,ROW([1]countyfips!$A$84)-2),0)</f>
        <v>Muskegon</v>
      </c>
      <c r="G15119">
        <f ca="1">VLOOKUP(F15119,[1]countyfips!$A$2:$B$84,2,FALSE)</f>
        <v>26121</v>
      </c>
      <c r="H15119">
        <v>1</v>
      </c>
      <c r="I15119">
        <v>1</v>
      </c>
      <c r="J15119" t="s">
        <v>16</v>
      </c>
      <c r="K15119">
        <v>1</v>
      </c>
    </row>
    <row r="15120" spans="1:11" x14ac:dyDescent="0.25">
      <c r="A15120" t="str">
        <f t="shared" si="709"/>
        <v>201-15120</v>
      </c>
      <c r="B15120">
        <f t="shared" si="708"/>
        <v>2018</v>
      </c>
      <c r="C15120">
        <f t="shared" si="710"/>
        <v>28</v>
      </c>
      <c r="D15120" s="1">
        <v>43284</v>
      </c>
      <c r="E15120">
        <f ca="1">VLOOKUP(F15120,[1]countyfips!$A$2:$B$84,2,FALSE)</f>
        <v>26033</v>
      </c>
      <c r="F15120" t="str">
        <f ca="1">OFFSET([1]countyfips!$A$2,RANDBETWEEN(0,ROW([1]countyfips!$A$84)-2),0)</f>
        <v>Chippewa</v>
      </c>
      <c r="G15120">
        <f ca="1">VLOOKUP(F15120,[1]countyfips!$A$2:$B$84,2,FALSE)</f>
        <v>26033</v>
      </c>
      <c r="H15120">
        <v>1</v>
      </c>
      <c r="I15120">
        <v>1</v>
      </c>
      <c r="J15120" t="s">
        <v>16</v>
      </c>
      <c r="K15120">
        <v>1</v>
      </c>
    </row>
    <row r="15121" spans="1:11" x14ac:dyDescent="0.25">
      <c r="A15121" t="str">
        <f t="shared" si="709"/>
        <v>201-15121</v>
      </c>
      <c r="B15121">
        <f t="shared" si="708"/>
        <v>2018</v>
      </c>
      <c r="C15121">
        <f t="shared" si="710"/>
        <v>28</v>
      </c>
      <c r="D15121" s="1">
        <v>43284</v>
      </c>
      <c r="E15121">
        <f ca="1">VLOOKUP(F15121,[1]countyfips!$A$2:$B$84,2,FALSE)</f>
        <v>26163</v>
      </c>
      <c r="F15121" t="str">
        <f ca="1">OFFSET([1]countyfips!$A$2,RANDBETWEEN(0,ROW([1]countyfips!$A$84)-2),0)</f>
        <v>Wayne</v>
      </c>
      <c r="G15121">
        <f ca="1">VLOOKUP(F15121,[1]countyfips!$A$2:$B$84,2,FALSE)</f>
        <v>26163</v>
      </c>
      <c r="H15121">
        <v>1</v>
      </c>
      <c r="I15121">
        <v>1</v>
      </c>
      <c r="J15121" t="s">
        <v>16</v>
      </c>
      <c r="K15121">
        <v>1</v>
      </c>
    </row>
    <row r="15122" spans="1:11" x14ac:dyDescent="0.25">
      <c r="A15122" t="str">
        <f t="shared" si="709"/>
        <v>201-15122</v>
      </c>
      <c r="B15122">
        <f t="shared" si="708"/>
        <v>2018</v>
      </c>
      <c r="C15122">
        <f t="shared" si="710"/>
        <v>28</v>
      </c>
      <c r="D15122" s="1">
        <v>43284</v>
      </c>
      <c r="E15122">
        <f ca="1">VLOOKUP(F15122,[1]countyfips!$A$2:$B$84,2,FALSE)</f>
        <v>26043</v>
      </c>
      <c r="F15122" t="str">
        <f ca="1">OFFSET([1]countyfips!$A$2,RANDBETWEEN(0,ROW([1]countyfips!$A$84)-2),0)</f>
        <v>Dickinson</v>
      </c>
      <c r="G15122">
        <f ca="1">VLOOKUP(F15122,[1]countyfips!$A$2:$B$84,2,FALSE)</f>
        <v>26043</v>
      </c>
      <c r="H15122">
        <v>1</v>
      </c>
      <c r="I15122">
        <v>1</v>
      </c>
      <c r="J15122" t="s">
        <v>16</v>
      </c>
      <c r="K15122">
        <v>1</v>
      </c>
    </row>
    <row r="15123" spans="1:11" x14ac:dyDescent="0.25">
      <c r="A15123" t="str">
        <f t="shared" si="709"/>
        <v>201-15123</v>
      </c>
      <c r="B15123">
        <f t="shared" si="708"/>
        <v>2018</v>
      </c>
      <c r="C15123">
        <f t="shared" si="710"/>
        <v>28</v>
      </c>
      <c r="D15123" s="1">
        <v>43284</v>
      </c>
      <c r="E15123">
        <f ca="1">VLOOKUP(F15123,[1]countyfips!$A$2:$B$84,2,FALSE)</f>
        <v>26135</v>
      </c>
      <c r="F15123" t="str">
        <f ca="1">OFFSET([1]countyfips!$A$2,RANDBETWEEN(0,ROW([1]countyfips!$A$84)-2),0)</f>
        <v>Oscoda</v>
      </c>
      <c r="G15123">
        <f ca="1">VLOOKUP(F15123,[1]countyfips!$A$2:$B$84,2,FALSE)</f>
        <v>26135</v>
      </c>
      <c r="H15123">
        <v>1</v>
      </c>
      <c r="I15123">
        <v>1</v>
      </c>
      <c r="J15123" t="s">
        <v>16</v>
      </c>
      <c r="K15123">
        <v>1</v>
      </c>
    </row>
    <row r="15124" spans="1:11" x14ac:dyDescent="0.25">
      <c r="A15124" t="str">
        <f t="shared" si="709"/>
        <v>201-15124</v>
      </c>
      <c r="B15124">
        <f t="shared" si="708"/>
        <v>2018</v>
      </c>
      <c r="C15124">
        <f t="shared" si="710"/>
        <v>28</v>
      </c>
      <c r="D15124" s="1">
        <v>43284</v>
      </c>
      <c r="E15124">
        <f ca="1">VLOOKUP(F15124,[1]countyfips!$A$2:$B$84,2,FALSE)</f>
        <v>26153</v>
      </c>
      <c r="F15124" t="str">
        <f ca="1">OFFSET([1]countyfips!$A$2,RANDBETWEEN(0,ROW([1]countyfips!$A$84)-2),0)</f>
        <v>Schoolcraft</v>
      </c>
      <c r="G15124">
        <f ca="1">VLOOKUP(F15124,[1]countyfips!$A$2:$B$84,2,FALSE)</f>
        <v>26153</v>
      </c>
      <c r="H15124">
        <v>1</v>
      </c>
      <c r="I15124">
        <v>1</v>
      </c>
      <c r="J15124" t="s">
        <v>16</v>
      </c>
      <c r="K15124">
        <v>1</v>
      </c>
    </row>
    <row r="15125" spans="1:11" x14ac:dyDescent="0.25">
      <c r="A15125" t="str">
        <f t="shared" si="709"/>
        <v>201-15125</v>
      </c>
      <c r="B15125">
        <f t="shared" si="708"/>
        <v>2018</v>
      </c>
      <c r="C15125">
        <f t="shared" si="710"/>
        <v>28</v>
      </c>
      <c r="D15125" s="1">
        <v>43284</v>
      </c>
      <c r="E15125">
        <f ca="1">VLOOKUP(F15125,[1]countyfips!$A$2:$B$84,2,FALSE)</f>
        <v>26103</v>
      </c>
      <c r="F15125" t="str">
        <f ca="1">OFFSET([1]countyfips!$A$2,RANDBETWEEN(0,ROW([1]countyfips!$A$84)-2),0)</f>
        <v>Marquette</v>
      </c>
      <c r="G15125">
        <f ca="1">VLOOKUP(F15125,[1]countyfips!$A$2:$B$84,2,FALSE)</f>
        <v>26103</v>
      </c>
      <c r="H15125">
        <v>1</v>
      </c>
      <c r="I15125">
        <v>1</v>
      </c>
      <c r="J15125" t="s">
        <v>16</v>
      </c>
      <c r="K15125">
        <v>1</v>
      </c>
    </row>
    <row r="15126" spans="1:11" x14ac:dyDescent="0.25">
      <c r="A15126" t="str">
        <f t="shared" si="709"/>
        <v>201-15126</v>
      </c>
      <c r="B15126">
        <f t="shared" si="708"/>
        <v>2018</v>
      </c>
      <c r="C15126">
        <f t="shared" si="710"/>
        <v>28</v>
      </c>
      <c r="D15126" s="1">
        <v>43284</v>
      </c>
      <c r="E15126">
        <f ca="1">VLOOKUP(F15126,[1]countyfips!$A$2:$B$84,2,FALSE)</f>
        <v>26123</v>
      </c>
      <c r="F15126" t="str">
        <f ca="1">OFFSET([1]countyfips!$A$2,RANDBETWEEN(0,ROW([1]countyfips!$A$84)-2),0)</f>
        <v>Newaygo</v>
      </c>
      <c r="G15126">
        <f ca="1">VLOOKUP(F15126,[1]countyfips!$A$2:$B$84,2,FALSE)</f>
        <v>26123</v>
      </c>
      <c r="H15126">
        <v>1</v>
      </c>
      <c r="I15126">
        <v>1</v>
      </c>
      <c r="J15126" t="s">
        <v>16</v>
      </c>
      <c r="K15126">
        <v>1</v>
      </c>
    </row>
    <row r="15127" spans="1:11" x14ac:dyDescent="0.25">
      <c r="A15127" t="str">
        <f t="shared" si="709"/>
        <v>201-15127</v>
      </c>
      <c r="B15127">
        <f t="shared" si="708"/>
        <v>2018</v>
      </c>
      <c r="C15127">
        <f t="shared" si="710"/>
        <v>28</v>
      </c>
      <c r="D15127" s="1">
        <v>43284</v>
      </c>
      <c r="E15127">
        <f ca="1">VLOOKUP(F15127,[1]countyfips!$A$2:$B$84,2,FALSE)</f>
        <v>26101</v>
      </c>
      <c r="F15127" t="str">
        <f ca="1">OFFSET([1]countyfips!$A$2,RANDBETWEEN(0,ROW([1]countyfips!$A$84)-2),0)</f>
        <v>Manistee</v>
      </c>
      <c r="G15127">
        <f ca="1">VLOOKUP(F15127,[1]countyfips!$A$2:$B$84,2,FALSE)</f>
        <v>26101</v>
      </c>
      <c r="H15127">
        <v>1</v>
      </c>
      <c r="I15127">
        <v>1</v>
      </c>
      <c r="J15127" t="s">
        <v>16</v>
      </c>
      <c r="K15127">
        <v>1</v>
      </c>
    </row>
    <row r="15128" spans="1:11" x14ac:dyDescent="0.25">
      <c r="A15128" t="str">
        <f t="shared" si="709"/>
        <v>201-15128</v>
      </c>
      <c r="B15128">
        <f t="shared" si="708"/>
        <v>2018</v>
      </c>
      <c r="C15128">
        <f t="shared" si="710"/>
        <v>28</v>
      </c>
      <c r="D15128" s="1">
        <v>43284</v>
      </c>
      <c r="E15128">
        <f ca="1">VLOOKUP(F15128,[1]countyfips!$A$2:$B$84,2,FALSE)</f>
        <v>26051</v>
      </c>
      <c r="F15128" t="str">
        <f ca="1">OFFSET([1]countyfips!$A$2,RANDBETWEEN(0,ROW([1]countyfips!$A$84)-2),0)</f>
        <v>Gladwin</v>
      </c>
      <c r="G15128">
        <f ca="1">VLOOKUP(F15128,[1]countyfips!$A$2:$B$84,2,FALSE)</f>
        <v>26051</v>
      </c>
      <c r="H15128">
        <v>1</v>
      </c>
      <c r="I15128">
        <v>1</v>
      </c>
      <c r="J15128" t="s">
        <v>16</v>
      </c>
      <c r="K15128">
        <v>1</v>
      </c>
    </row>
    <row r="15129" spans="1:11" x14ac:dyDescent="0.25">
      <c r="A15129" t="str">
        <f t="shared" si="709"/>
        <v>201-15129</v>
      </c>
      <c r="B15129">
        <f t="shared" si="708"/>
        <v>2018</v>
      </c>
      <c r="C15129">
        <f t="shared" si="710"/>
        <v>28</v>
      </c>
      <c r="D15129" s="1">
        <v>43284</v>
      </c>
      <c r="E15129">
        <f ca="1">VLOOKUP(F15129,[1]countyfips!$A$2:$B$84,2,FALSE)</f>
        <v>26141</v>
      </c>
      <c r="F15129" t="str">
        <f ca="1">OFFSET([1]countyfips!$A$2,RANDBETWEEN(0,ROW([1]countyfips!$A$84)-2),0)</f>
        <v>Presque Isle</v>
      </c>
      <c r="G15129">
        <f ca="1">VLOOKUP(F15129,[1]countyfips!$A$2:$B$84,2,FALSE)</f>
        <v>26141</v>
      </c>
      <c r="H15129">
        <v>1</v>
      </c>
      <c r="I15129">
        <v>1</v>
      </c>
      <c r="J15129" t="s">
        <v>16</v>
      </c>
      <c r="K15129">
        <v>1</v>
      </c>
    </row>
    <row r="15130" spans="1:11" x14ac:dyDescent="0.25">
      <c r="A15130" t="str">
        <f t="shared" si="709"/>
        <v>201-15130</v>
      </c>
      <c r="B15130">
        <f t="shared" si="708"/>
        <v>2018</v>
      </c>
      <c r="C15130">
        <f t="shared" si="710"/>
        <v>28</v>
      </c>
      <c r="D15130" s="1">
        <v>43284</v>
      </c>
      <c r="E15130">
        <f ca="1">VLOOKUP(F15130,[1]countyfips!$A$2:$B$84,2,FALSE)</f>
        <v>26025</v>
      </c>
      <c r="F15130" t="str">
        <f ca="1">OFFSET([1]countyfips!$A$2,RANDBETWEEN(0,ROW([1]countyfips!$A$84)-2),0)</f>
        <v>Calhoun</v>
      </c>
      <c r="G15130">
        <f ca="1">VLOOKUP(F15130,[1]countyfips!$A$2:$B$84,2,FALSE)</f>
        <v>26025</v>
      </c>
      <c r="H15130">
        <v>1</v>
      </c>
      <c r="I15130">
        <v>1</v>
      </c>
      <c r="J15130" t="s">
        <v>16</v>
      </c>
      <c r="K15130">
        <v>1</v>
      </c>
    </row>
    <row r="15131" spans="1:11" x14ac:dyDescent="0.25">
      <c r="A15131" t="str">
        <f t="shared" si="709"/>
        <v>201-15131</v>
      </c>
      <c r="B15131">
        <f t="shared" si="708"/>
        <v>2018</v>
      </c>
      <c r="C15131">
        <f t="shared" si="710"/>
        <v>28</v>
      </c>
      <c r="D15131" s="1">
        <v>43284</v>
      </c>
      <c r="E15131">
        <f ca="1">VLOOKUP(F15131,[1]countyfips!$A$2:$B$84,2,FALSE)</f>
        <v>26025</v>
      </c>
      <c r="F15131" t="str">
        <f ca="1">OFFSET([1]countyfips!$A$2,RANDBETWEEN(0,ROW([1]countyfips!$A$84)-2),0)</f>
        <v>Calhoun</v>
      </c>
      <c r="G15131">
        <f ca="1">VLOOKUP(F15131,[1]countyfips!$A$2:$B$84,2,FALSE)</f>
        <v>26025</v>
      </c>
      <c r="H15131">
        <v>1</v>
      </c>
      <c r="I15131">
        <v>1</v>
      </c>
      <c r="J15131" t="s">
        <v>16</v>
      </c>
      <c r="K15131">
        <v>1</v>
      </c>
    </row>
    <row r="15132" spans="1:11" x14ac:dyDescent="0.25">
      <c r="A15132" t="str">
        <f t="shared" si="709"/>
        <v>201-15132</v>
      </c>
      <c r="B15132">
        <f t="shared" si="708"/>
        <v>2018</v>
      </c>
      <c r="C15132">
        <f t="shared" si="710"/>
        <v>28</v>
      </c>
      <c r="D15132" s="1">
        <v>43284</v>
      </c>
      <c r="E15132">
        <f ca="1">VLOOKUP(F15132,[1]countyfips!$A$2:$B$84,2,FALSE)</f>
        <v>26107</v>
      </c>
      <c r="F15132" t="str">
        <f ca="1">OFFSET([1]countyfips!$A$2,RANDBETWEEN(0,ROW([1]countyfips!$A$84)-2),0)</f>
        <v>Mecosta</v>
      </c>
      <c r="G15132">
        <f ca="1">VLOOKUP(F15132,[1]countyfips!$A$2:$B$84,2,FALSE)</f>
        <v>26107</v>
      </c>
      <c r="H15132">
        <v>1</v>
      </c>
      <c r="I15132">
        <v>1</v>
      </c>
      <c r="J15132" t="s">
        <v>16</v>
      </c>
      <c r="K15132">
        <v>1</v>
      </c>
    </row>
    <row r="15133" spans="1:11" x14ac:dyDescent="0.25">
      <c r="A15133" t="str">
        <f t="shared" si="709"/>
        <v>201-15133</v>
      </c>
      <c r="B15133">
        <f t="shared" si="708"/>
        <v>2018</v>
      </c>
      <c r="C15133">
        <f t="shared" si="710"/>
        <v>28</v>
      </c>
      <c r="D15133" s="1">
        <v>43284</v>
      </c>
      <c r="E15133">
        <f ca="1">VLOOKUP(F15133,[1]countyfips!$A$2:$B$84,2,FALSE)</f>
        <v>26015</v>
      </c>
      <c r="F15133" t="str">
        <f ca="1">OFFSET([1]countyfips!$A$2,RANDBETWEEN(0,ROW([1]countyfips!$A$84)-2),0)</f>
        <v>Barry</v>
      </c>
      <c r="G15133">
        <f ca="1">VLOOKUP(F15133,[1]countyfips!$A$2:$B$84,2,FALSE)</f>
        <v>26015</v>
      </c>
      <c r="H15133">
        <v>1</v>
      </c>
      <c r="I15133">
        <v>1</v>
      </c>
      <c r="J15133" t="s">
        <v>16</v>
      </c>
      <c r="K15133">
        <v>1</v>
      </c>
    </row>
    <row r="15134" spans="1:11" x14ac:dyDescent="0.25">
      <c r="A15134" t="str">
        <f t="shared" si="709"/>
        <v>201-15134</v>
      </c>
      <c r="B15134">
        <f t="shared" si="708"/>
        <v>2018</v>
      </c>
      <c r="C15134">
        <f t="shared" si="710"/>
        <v>28</v>
      </c>
      <c r="D15134" s="1">
        <v>43284</v>
      </c>
      <c r="E15134">
        <f ca="1">VLOOKUP(F15134,[1]countyfips!$A$2:$B$84,2,FALSE)</f>
        <v>26131</v>
      </c>
      <c r="F15134" t="str">
        <f ca="1">OFFSET([1]countyfips!$A$2,RANDBETWEEN(0,ROW([1]countyfips!$A$84)-2),0)</f>
        <v>Ontonagon</v>
      </c>
      <c r="G15134">
        <f ca="1">VLOOKUP(F15134,[1]countyfips!$A$2:$B$84,2,FALSE)</f>
        <v>26131</v>
      </c>
      <c r="H15134">
        <v>1</v>
      </c>
      <c r="I15134">
        <v>1</v>
      </c>
      <c r="J15134" t="s">
        <v>16</v>
      </c>
      <c r="K15134">
        <v>1</v>
      </c>
    </row>
    <row r="15135" spans="1:11" x14ac:dyDescent="0.25">
      <c r="A15135" t="str">
        <f t="shared" si="709"/>
        <v>201-15135</v>
      </c>
      <c r="B15135">
        <f t="shared" si="708"/>
        <v>2018</v>
      </c>
      <c r="C15135">
        <f t="shared" si="710"/>
        <v>28</v>
      </c>
      <c r="D15135" s="1">
        <v>43284</v>
      </c>
      <c r="E15135">
        <f ca="1">VLOOKUP(F15135,[1]countyfips!$A$2:$B$84,2,FALSE)</f>
        <v>26055</v>
      </c>
      <c r="F15135" t="str">
        <f ca="1">OFFSET([1]countyfips!$A$2,RANDBETWEEN(0,ROW([1]countyfips!$A$84)-2),0)</f>
        <v>Grand Traverse</v>
      </c>
      <c r="G15135">
        <f ca="1">VLOOKUP(F15135,[1]countyfips!$A$2:$B$84,2,FALSE)</f>
        <v>26055</v>
      </c>
      <c r="H15135">
        <v>1</v>
      </c>
      <c r="I15135">
        <v>1</v>
      </c>
      <c r="J15135" t="s">
        <v>16</v>
      </c>
      <c r="K15135">
        <v>1</v>
      </c>
    </row>
    <row r="15136" spans="1:11" x14ac:dyDescent="0.25">
      <c r="A15136" t="str">
        <f t="shared" si="709"/>
        <v>201-15136</v>
      </c>
      <c r="B15136">
        <f t="shared" si="708"/>
        <v>2018</v>
      </c>
      <c r="C15136">
        <f t="shared" si="710"/>
        <v>28</v>
      </c>
      <c r="D15136" s="1">
        <v>43285</v>
      </c>
      <c r="E15136">
        <f ca="1">VLOOKUP(F15136,[1]countyfips!$A$2:$B$84,2,FALSE)</f>
        <v>26125</v>
      </c>
      <c r="F15136" t="str">
        <f ca="1">OFFSET([1]countyfips!$A$2,RANDBETWEEN(0,ROW([1]countyfips!$A$84)-2),0)</f>
        <v>Oakland</v>
      </c>
      <c r="G15136">
        <f ca="1">VLOOKUP(F15136,[1]countyfips!$A$2:$B$84,2,FALSE)</f>
        <v>26125</v>
      </c>
      <c r="H15136">
        <v>1</v>
      </c>
      <c r="I15136">
        <v>1</v>
      </c>
      <c r="J15136" t="s">
        <v>16</v>
      </c>
      <c r="K15136">
        <v>1</v>
      </c>
    </row>
    <row r="15137" spans="1:11" x14ac:dyDescent="0.25">
      <c r="A15137" t="str">
        <f t="shared" si="709"/>
        <v>201-15137</v>
      </c>
      <c r="B15137">
        <f t="shared" si="708"/>
        <v>2018</v>
      </c>
      <c r="C15137">
        <f t="shared" si="710"/>
        <v>28</v>
      </c>
      <c r="D15137" s="1">
        <v>43285</v>
      </c>
      <c r="E15137">
        <f ca="1">VLOOKUP(F15137,[1]countyfips!$A$2:$B$84,2,FALSE)</f>
        <v>26057</v>
      </c>
      <c r="F15137" t="str">
        <f ca="1">OFFSET([1]countyfips!$A$2,RANDBETWEEN(0,ROW([1]countyfips!$A$84)-2),0)</f>
        <v>Gratiot</v>
      </c>
      <c r="G15137">
        <f ca="1">VLOOKUP(F15137,[1]countyfips!$A$2:$B$84,2,FALSE)</f>
        <v>26057</v>
      </c>
      <c r="H15137">
        <v>1</v>
      </c>
      <c r="I15137">
        <v>1</v>
      </c>
      <c r="J15137" t="s">
        <v>16</v>
      </c>
      <c r="K15137">
        <v>1</v>
      </c>
    </row>
    <row r="15138" spans="1:11" x14ac:dyDescent="0.25">
      <c r="A15138" t="str">
        <f t="shared" si="709"/>
        <v>201-15138</v>
      </c>
      <c r="B15138">
        <f t="shared" si="708"/>
        <v>2018</v>
      </c>
      <c r="C15138">
        <f t="shared" si="710"/>
        <v>28</v>
      </c>
      <c r="D15138" s="1">
        <v>43285</v>
      </c>
      <c r="E15138">
        <f ca="1">VLOOKUP(F15138,[1]countyfips!$A$2:$B$84,2,FALSE)</f>
        <v>26029</v>
      </c>
      <c r="F15138" t="str">
        <f ca="1">OFFSET([1]countyfips!$A$2,RANDBETWEEN(0,ROW([1]countyfips!$A$84)-2),0)</f>
        <v>Charlevoix</v>
      </c>
      <c r="G15138">
        <f ca="1">VLOOKUP(F15138,[1]countyfips!$A$2:$B$84,2,FALSE)</f>
        <v>26029</v>
      </c>
      <c r="H15138">
        <v>1</v>
      </c>
      <c r="I15138">
        <v>1</v>
      </c>
      <c r="J15138" t="s">
        <v>16</v>
      </c>
      <c r="K15138">
        <v>1</v>
      </c>
    </row>
    <row r="15139" spans="1:11" x14ac:dyDescent="0.25">
      <c r="A15139" t="str">
        <f t="shared" si="709"/>
        <v>201-15139</v>
      </c>
      <c r="B15139">
        <f t="shared" si="708"/>
        <v>2018</v>
      </c>
      <c r="C15139">
        <f t="shared" si="710"/>
        <v>28</v>
      </c>
      <c r="D15139" s="1">
        <v>43285</v>
      </c>
      <c r="E15139">
        <f ca="1">VLOOKUP(F15139,[1]countyfips!$A$2:$B$84,2,FALSE)</f>
        <v>26005</v>
      </c>
      <c r="F15139" t="str">
        <f ca="1">OFFSET([1]countyfips!$A$2,RANDBETWEEN(0,ROW([1]countyfips!$A$84)-2),0)</f>
        <v>Allegan</v>
      </c>
      <c r="G15139">
        <f ca="1">VLOOKUP(F15139,[1]countyfips!$A$2:$B$84,2,FALSE)</f>
        <v>26005</v>
      </c>
      <c r="H15139">
        <v>1</v>
      </c>
      <c r="I15139">
        <v>1</v>
      </c>
      <c r="J15139" t="s">
        <v>16</v>
      </c>
      <c r="K15139">
        <v>1</v>
      </c>
    </row>
    <row r="15140" spans="1:11" x14ac:dyDescent="0.25">
      <c r="A15140" t="str">
        <f t="shared" si="709"/>
        <v>201-15140</v>
      </c>
      <c r="B15140">
        <f t="shared" si="708"/>
        <v>2018</v>
      </c>
      <c r="C15140">
        <f t="shared" si="710"/>
        <v>28</v>
      </c>
      <c r="D15140" s="1">
        <v>43285</v>
      </c>
      <c r="E15140">
        <f ca="1">VLOOKUP(F15140,[1]countyfips!$A$2:$B$84,2,FALSE)</f>
        <v>26133</v>
      </c>
      <c r="F15140" t="str">
        <f ca="1">OFFSET([1]countyfips!$A$2,RANDBETWEEN(0,ROW([1]countyfips!$A$84)-2),0)</f>
        <v>Osceola</v>
      </c>
      <c r="G15140">
        <f ca="1">VLOOKUP(F15140,[1]countyfips!$A$2:$B$84,2,FALSE)</f>
        <v>26133</v>
      </c>
      <c r="H15140">
        <v>1</v>
      </c>
      <c r="I15140">
        <v>1</v>
      </c>
      <c r="J15140" t="s">
        <v>16</v>
      </c>
      <c r="K15140">
        <v>1</v>
      </c>
    </row>
    <row r="15141" spans="1:11" x14ac:dyDescent="0.25">
      <c r="A15141" t="str">
        <f t="shared" si="709"/>
        <v>201-15141</v>
      </c>
      <c r="B15141">
        <f t="shared" si="708"/>
        <v>2018</v>
      </c>
      <c r="C15141">
        <f t="shared" si="710"/>
        <v>28</v>
      </c>
      <c r="D15141" s="1">
        <v>43285</v>
      </c>
      <c r="E15141">
        <f ca="1">VLOOKUP(F15141,[1]countyfips!$A$2:$B$84,2,FALSE)</f>
        <v>26005</v>
      </c>
      <c r="F15141" t="str">
        <f ca="1">OFFSET([1]countyfips!$A$2,RANDBETWEEN(0,ROW([1]countyfips!$A$84)-2),0)</f>
        <v>Allegan</v>
      </c>
      <c r="G15141">
        <f ca="1">VLOOKUP(F15141,[1]countyfips!$A$2:$B$84,2,FALSE)</f>
        <v>26005</v>
      </c>
      <c r="H15141">
        <v>1</v>
      </c>
      <c r="I15141">
        <v>1</v>
      </c>
      <c r="J15141" t="s">
        <v>16</v>
      </c>
      <c r="K15141">
        <v>1</v>
      </c>
    </row>
    <row r="15142" spans="1:11" x14ac:dyDescent="0.25">
      <c r="A15142" t="str">
        <f t="shared" si="709"/>
        <v>201-15142</v>
      </c>
      <c r="B15142">
        <f t="shared" si="708"/>
        <v>2018</v>
      </c>
      <c r="C15142">
        <f t="shared" si="710"/>
        <v>28</v>
      </c>
      <c r="D15142" s="1">
        <v>43285</v>
      </c>
      <c r="E15142">
        <f ca="1">VLOOKUP(F15142,[1]countyfips!$A$2:$B$84,2,FALSE)</f>
        <v>26091</v>
      </c>
      <c r="F15142" t="str">
        <f ca="1">OFFSET([1]countyfips!$A$2,RANDBETWEEN(0,ROW([1]countyfips!$A$84)-2),0)</f>
        <v>Lenawee</v>
      </c>
      <c r="G15142">
        <f ca="1">VLOOKUP(F15142,[1]countyfips!$A$2:$B$84,2,FALSE)</f>
        <v>26091</v>
      </c>
      <c r="H15142">
        <v>1</v>
      </c>
      <c r="I15142">
        <v>1</v>
      </c>
      <c r="J15142" t="s">
        <v>16</v>
      </c>
      <c r="K15142">
        <v>1</v>
      </c>
    </row>
    <row r="15143" spans="1:11" x14ac:dyDescent="0.25">
      <c r="A15143" t="str">
        <f t="shared" si="709"/>
        <v>201-15143</v>
      </c>
      <c r="B15143">
        <f t="shared" si="708"/>
        <v>2018</v>
      </c>
      <c r="C15143">
        <f t="shared" si="710"/>
        <v>28</v>
      </c>
      <c r="D15143" s="1">
        <v>43285</v>
      </c>
      <c r="E15143">
        <f ca="1">VLOOKUP(F15143,[1]countyfips!$A$2:$B$84,2,FALSE)</f>
        <v>26011</v>
      </c>
      <c r="F15143" t="str">
        <f ca="1">OFFSET([1]countyfips!$A$2,RANDBETWEEN(0,ROW([1]countyfips!$A$84)-2),0)</f>
        <v>Arenac</v>
      </c>
      <c r="G15143">
        <f ca="1">VLOOKUP(F15143,[1]countyfips!$A$2:$B$84,2,FALSE)</f>
        <v>26011</v>
      </c>
      <c r="H15143">
        <v>1</v>
      </c>
      <c r="I15143">
        <v>1</v>
      </c>
      <c r="J15143" t="s">
        <v>16</v>
      </c>
      <c r="K15143">
        <v>1</v>
      </c>
    </row>
    <row r="15144" spans="1:11" x14ac:dyDescent="0.25">
      <c r="A15144" t="str">
        <f t="shared" si="709"/>
        <v>201-15144</v>
      </c>
      <c r="B15144">
        <f t="shared" si="708"/>
        <v>2018</v>
      </c>
      <c r="C15144">
        <f t="shared" si="710"/>
        <v>28</v>
      </c>
      <c r="D15144" s="1">
        <v>43285</v>
      </c>
      <c r="E15144">
        <f ca="1">VLOOKUP(F15144,[1]countyfips!$A$2:$B$84,2,FALSE)</f>
        <v>26115</v>
      </c>
      <c r="F15144" t="str">
        <f ca="1">OFFSET([1]countyfips!$A$2,RANDBETWEEN(0,ROW([1]countyfips!$A$84)-2),0)</f>
        <v>Monroe</v>
      </c>
      <c r="G15144">
        <f ca="1">VLOOKUP(F15144,[1]countyfips!$A$2:$B$84,2,FALSE)</f>
        <v>26115</v>
      </c>
      <c r="H15144">
        <v>1</v>
      </c>
      <c r="I15144">
        <v>1</v>
      </c>
      <c r="J15144" t="s">
        <v>16</v>
      </c>
      <c r="K15144">
        <v>1</v>
      </c>
    </row>
    <row r="15145" spans="1:11" x14ac:dyDescent="0.25">
      <c r="A15145" t="str">
        <f t="shared" si="709"/>
        <v>201-15145</v>
      </c>
      <c r="B15145">
        <f t="shared" si="708"/>
        <v>2018</v>
      </c>
      <c r="C15145">
        <f t="shared" si="710"/>
        <v>28</v>
      </c>
      <c r="D15145" s="1">
        <v>43285</v>
      </c>
      <c r="E15145">
        <f ca="1">VLOOKUP(F15145,[1]countyfips!$A$2:$B$84,2,FALSE)</f>
        <v>26125</v>
      </c>
      <c r="F15145" t="str">
        <f ca="1">OFFSET([1]countyfips!$A$2,RANDBETWEEN(0,ROW([1]countyfips!$A$84)-2),0)</f>
        <v>Oakland</v>
      </c>
      <c r="G15145">
        <f ca="1">VLOOKUP(F15145,[1]countyfips!$A$2:$B$84,2,FALSE)</f>
        <v>26125</v>
      </c>
      <c r="H15145">
        <v>1</v>
      </c>
      <c r="I15145">
        <v>1</v>
      </c>
      <c r="J15145" t="s">
        <v>16</v>
      </c>
      <c r="K15145">
        <v>1</v>
      </c>
    </row>
    <row r="15146" spans="1:11" x14ac:dyDescent="0.25">
      <c r="A15146" t="str">
        <f t="shared" si="709"/>
        <v>201-15146</v>
      </c>
      <c r="B15146">
        <f t="shared" si="708"/>
        <v>2018</v>
      </c>
      <c r="C15146">
        <f t="shared" si="710"/>
        <v>28</v>
      </c>
      <c r="D15146" s="1">
        <v>43285</v>
      </c>
      <c r="E15146">
        <f ca="1">VLOOKUP(F15146,[1]countyfips!$A$2:$B$84,2,FALSE)</f>
        <v>26149</v>
      </c>
      <c r="F15146" t="str">
        <f ca="1">OFFSET([1]countyfips!$A$2,RANDBETWEEN(0,ROW([1]countyfips!$A$84)-2),0)</f>
        <v>St Joseph</v>
      </c>
      <c r="G15146">
        <f ca="1">VLOOKUP(F15146,[1]countyfips!$A$2:$B$84,2,FALSE)</f>
        <v>26149</v>
      </c>
      <c r="H15146">
        <v>1</v>
      </c>
      <c r="I15146">
        <v>1</v>
      </c>
      <c r="J15146" t="s">
        <v>16</v>
      </c>
      <c r="K15146">
        <v>1</v>
      </c>
    </row>
    <row r="15147" spans="1:11" x14ac:dyDescent="0.25">
      <c r="A15147" t="str">
        <f t="shared" si="709"/>
        <v>201-15147</v>
      </c>
      <c r="B15147">
        <f t="shared" si="708"/>
        <v>2018</v>
      </c>
      <c r="C15147">
        <f t="shared" si="710"/>
        <v>28</v>
      </c>
      <c r="D15147" s="1">
        <v>43285</v>
      </c>
      <c r="E15147">
        <f ca="1">VLOOKUP(F15147,[1]countyfips!$A$2:$B$84,2,FALSE)</f>
        <v>26033</v>
      </c>
      <c r="F15147" t="str">
        <f ca="1">OFFSET([1]countyfips!$A$2,RANDBETWEEN(0,ROW([1]countyfips!$A$84)-2),0)</f>
        <v>Chippewa</v>
      </c>
      <c r="G15147">
        <f ca="1">VLOOKUP(F15147,[1]countyfips!$A$2:$B$84,2,FALSE)</f>
        <v>26033</v>
      </c>
      <c r="H15147">
        <v>1</v>
      </c>
      <c r="I15147">
        <v>1</v>
      </c>
      <c r="J15147" t="s">
        <v>16</v>
      </c>
      <c r="K15147">
        <v>1</v>
      </c>
    </row>
    <row r="15148" spans="1:11" x14ac:dyDescent="0.25">
      <c r="A15148" t="str">
        <f t="shared" si="709"/>
        <v>201-15148</v>
      </c>
      <c r="B15148">
        <f t="shared" si="708"/>
        <v>2018</v>
      </c>
      <c r="C15148">
        <f t="shared" si="710"/>
        <v>28</v>
      </c>
      <c r="D15148" s="1">
        <v>43285</v>
      </c>
      <c r="E15148">
        <f ca="1">VLOOKUP(F15148,[1]countyfips!$A$2:$B$84,2,FALSE)</f>
        <v>26055</v>
      </c>
      <c r="F15148" t="str">
        <f ca="1">OFFSET([1]countyfips!$A$2,RANDBETWEEN(0,ROW([1]countyfips!$A$84)-2),0)</f>
        <v>Grand Traverse</v>
      </c>
      <c r="G15148">
        <f ca="1">VLOOKUP(F15148,[1]countyfips!$A$2:$B$84,2,FALSE)</f>
        <v>26055</v>
      </c>
      <c r="H15148">
        <v>1</v>
      </c>
      <c r="I15148">
        <v>1</v>
      </c>
      <c r="J15148" t="s">
        <v>16</v>
      </c>
      <c r="K15148">
        <v>1</v>
      </c>
    </row>
    <row r="15149" spans="1:11" x14ac:dyDescent="0.25">
      <c r="A15149" t="str">
        <f t="shared" si="709"/>
        <v>201-15149</v>
      </c>
      <c r="B15149">
        <f t="shared" si="708"/>
        <v>2018</v>
      </c>
      <c r="C15149">
        <f t="shared" si="710"/>
        <v>28</v>
      </c>
      <c r="D15149" s="1">
        <v>43285</v>
      </c>
      <c r="E15149">
        <f ca="1">VLOOKUP(F15149,[1]countyfips!$A$2:$B$84,2,FALSE)</f>
        <v>26129</v>
      </c>
      <c r="F15149" t="str">
        <f ca="1">OFFSET([1]countyfips!$A$2,RANDBETWEEN(0,ROW([1]countyfips!$A$84)-2),0)</f>
        <v>Ogemaw</v>
      </c>
      <c r="G15149">
        <f ca="1">VLOOKUP(F15149,[1]countyfips!$A$2:$B$84,2,FALSE)</f>
        <v>26129</v>
      </c>
      <c r="H15149">
        <v>1</v>
      </c>
      <c r="I15149">
        <v>1</v>
      </c>
      <c r="J15149" t="s">
        <v>16</v>
      </c>
      <c r="K15149">
        <v>1</v>
      </c>
    </row>
    <row r="15150" spans="1:11" x14ac:dyDescent="0.25">
      <c r="A15150" t="str">
        <f t="shared" si="709"/>
        <v>201-15150</v>
      </c>
      <c r="B15150">
        <f t="shared" si="708"/>
        <v>2018</v>
      </c>
      <c r="C15150">
        <f t="shared" si="710"/>
        <v>28</v>
      </c>
      <c r="D15150" s="1">
        <v>43285</v>
      </c>
      <c r="E15150">
        <f ca="1">VLOOKUP(F15150,[1]countyfips!$A$2:$B$84,2,FALSE)</f>
        <v>26085</v>
      </c>
      <c r="F15150" t="str">
        <f ca="1">OFFSET([1]countyfips!$A$2,RANDBETWEEN(0,ROW([1]countyfips!$A$84)-2),0)</f>
        <v>Lake</v>
      </c>
      <c r="G15150">
        <f ca="1">VLOOKUP(F15150,[1]countyfips!$A$2:$B$84,2,FALSE)</f>
        <v>26085</v>
      </c>
      <c r="H15150">
        <v>1</v>
      </c>
      <c r="I15150">
        <v>1</v>
      </c>
      <c r="J15150" t="s">
        <v>16</v>
      </c>
      <c r="K15150">
        <v>1</v>
      </c>
    </row>
    <row r="15151" spans="1:11" x14ac:dyDescent="0.25">
      <c r="A15151" t="str">
        <f t="shared" si="709"/>
        <v>201-15151</v>
      </c>
      <c r="B15151">
        <f t="shared" si="708"/>
        <v>2018</v>
      </c>
      <c r="C15151">
        <f t="shared" si="710"/>
        <v>28</v>
      </c>
      <c r="D15151" s="1">
        <v>43286</v>
      </c>
      <c r="E15151">
        <f ca="1">VLOOKUP(F15151,[1]countyfips!$A$2:$B$84,2,FALSE)</f>
        <v>26041</v>
      </c>
      <c r="F15151" t="str">
        <f ca="1">OFFSET([1]countyfips!$A$2,RANDBETWEEN(0,ROW([1]countyfips!$A$84)-2),0)</f>
        <v>Delta</v>
      </c>
      <c r="G15151">
        <f ca="1">VLOOKUP(F15151,[1]countyfips!$A$2:$B$84,2,FALSE)</f>
        <v>26041</v>
      </c>
      <c r="H15151">
        <v>1</v>
      </c>
      <c r="I15151">
        <v>1</v>
      </c>
      <c r="J15151" t="s">
        <v>13</v>
      </c>
      <c r="K15151">
        <v>1</v>
      </c>
    </row>
    <row r="15152" spans="1:11" x14ac:dyDescent="0.25">
      <c r="A15152" t="str">
        <f t="shared" si="709"/>
        <v>201-15152</v>
      </c>
      <c r="B15152">
        <f t="shared" si="708"/>
        <v>2018</v>
      </c>
      <c r="C15152">
        <f t="shared" si="710"/>
        <v>28</v>
      </c>
      <c r="D15152" s="1">
        <v>43286</v>
      </c>
      <c r="E15152">
        <f ca="1">VLOOKUP(F15152,[1]countyfips!$A$2:$B$84,2,FALSE)</f>
        <v>26023</v>
      </c>
      <c r="F15152" t="str">
        <f ca="1">OFFSET([1]countyfips!$A$2,RANDBETWEEN(0,ROW([1]countyfips!$A$84)-2),0)</f>
        <v>Branch</v>
      </c>
      <c r="G15152">
        <f ca="1">VLOOKUP(F15152,[1]countyfips!$A$2:$B$84,2,FALSE)</f>
        <v>26023</v>
      </c>
      <c r="H15152">
        <v>1</v>
      </c>
      <c r="I15152">
        <v>1</v>
      </c>
      <c r="J15152" t="s">
        <v>16</v>
      </c>
      <c r="K15152">
        <v>1</v>
      </c>
    </row>
    <row r="15153" spans="1:11" x14ac:dyDescent="0.25">
      <c r="A15153" t="str">
        <f t="shared" si="709"/>
        <v>201-15153</v>
      </c>
      <c r="B15153">
        <f t="shared" si="708"/>
        <v>2018</v>
      </c>
      <c r="C15153">
        <f t="shared" si="710"/>
        <v>28</v>
      </c>
      <c r="D15153" s="1">
        <v>43286</v>
      </c>
      <c r="E15153">
        <f ca="1">VLOOKUP(F15153,[1]countyfips!$A$2:$B$84,2,FALSE)</f>
        <v>26001</v>
      </c>
      <c r="F15153" t="str">
        <f ca="1">OFFSET([1]countyfips!$A$2,RANDBETWEEN(0,ROW([1]countyfips!$A$84)-2),0)</f>
        <v>Alcona</v>
      </c>
      <c r="G15153">
        <f ca="1">VLOOKUP(F15153,[1]countyfips!$A$2:$B$84,2,FALSE)</f>
        <v>26001</v>
      </c>
      <c r="H15153">
        <v>1</v>
      </c>
      <c r="I15153">
        <v>1</v>
      </c>
      <c r="J15153" t="s">
        <v>16</v>
      </c>
      <c r="K15153">
        <v>1</v>
      </c>
    </row>
    <row r="15154" spans="1:11" x14ac:dyDescent="0.25">
      <c r="A15154" t="str">
        <f t="shared" si="709"/>
        <v>201-15154</v>
      </c>
      <c r="B15154">
        <f t="shared" si="708"/>
        <v>2018</v>
      </c>
      <c r="C15154">
        <f t="shared" si="710"/>
        <v>28</v>
      </c>
      <c r="D15154" s="1">
        <v>43286</v>
      </c>
      <c r="E15154">
        <f ca="1">VLOOKUP(F15154,[1]countyfips!$A$2:$B$84,2,FALSE)</f>
        <v>26147</v>
      </c>
      <c r="F15154" t="str">
        <f ca="1">OFFSET([1]countyfips!$A$2,RANDBETWEEN(0,ROW([1]countyfips!$A$84)-2),0)</f>
        <v>St Clair</v>
      </c>
      <c r="G15154">
        <f ca="1">VLOOKUP(F15154,[1]countyfips!$A$2:$B$84,2,FALSE)</f>
        <v>26147</v>
      </c>
      <c r="H15154">
        <v>1</v>
      </c>
      <c r="I15154">
        <v>1</v>
      </c>
      <c r="J15154" t="s">
        <v>16</v>
      </c>
      <c r="K15154">
        <v>1</v>
      </c>
    </row>
    <row r="15155" spans="1:11" x14ac:dyDescent="0.25">
      <c r="A15155" t="str">
        <f t="shared" si="709"/>
        <v>201-15155</v>
      </c>
      <c r="B15155">
        <f t="shared" si="708"/>
        <v>2018</v>
      </c>
      <c r="C15155">
        <f t="shared" si="710"/>
        <v>28</v>
      </c>
      <c r="D15155" s="1">
        <v>43286</v>
      </c>
      <c r="E15155">
        <f ca="1">VLOOKUP(F15155,[1]countyfips!$A$2:$B$84,2,FALSE)</f>
        <v>26095</v>
      </c>
      <c r="F15155" t="str">
        <f ca="1">OFFSET([1]countyfips!$A$2,RANDBETWEEN(0,ROW([1]countyfips!$A$84)-2),0)</f>
        <v>Luce</v>
      </c>
      <c r="G15155">
        <f ca="1">VLOOKUP(F15155,[1]countyfips!$A$2:$B$84,2,FALSE)</f>
        <v>26095</v>
      </c>
      <c r="H15155">
        <v>1</v>
      </c>
      <c r="I15155">
        <v>1</v>
      </c>
      <c r="J15155" t="s">
        <v>16</v>
      </c>
      <c r="K15155">
        <v>1</v>
      </c>
    </row>
    <row r="15156" spans="1:11" x14ac:dyDescent="0.25">
      <c r="A15156" t="str">
        <f t="shared" si="709"/>
        <v>201-15156</v>
      </c>
      <c r="B15156">
        <f t="shared" si="708"/>
        <v>2018</v>
      </c>
      <c r="C15156">
        <f t="shared" si="710"/>
        <v>28</v>
      </c>
      <c r="D15156" s="1">
        <v>43286</v>
      </c>
      <c r="E15156">
        <f ca="1">VLOOKUP(F15156,[1]countyfips!$A$2:$B$84,2,FALSE)</f>
        <v>26023</v>
      </c>
      <c r="F15156" t="str">
        <f ca="1">OFFSET([1]countyfips!$A$2,RANDBETWEEN(0,ROW([1]countyfips!$A$84)-2),0)</f>
        <v>Branch</v>
      </c>
      <c r="G15156">
        <f ca="1">VLOOKUP(F15156,[1]countyfips!$A$2:$B$84,2,FALSE)</f>
        <v>26023</v>
      </c>
      <c r="H15156">
        <v>1</v>
      </c>
      <c r="I15156">
        <v>1</v>
      </c>
      <c r="J15156" t="s">
        <v>16</v>
      </c>
      <c r="K15156">
        <v>1</v>
      </c>
    </row>
    <row r="15157" spans="1:11" x14ac:dyDescent="0.25">
      <c r="A15157" t="str">
        <f t="shared" si="709"/>
        <v>201-15157</v>
      </c>
      <c r="B15157">
        <f t="shared" si="708"/>
        <v>2018</v>
      </c>
      <c r="C15157">
        <f t="shared" si="710"/>
        <v>28</v>
      </c>
      <c r="D15157" s="1">
        <v>43286</v>
      </c>
      <c r="E15157">
        <f ca="1">VLOOKUP(F15157,[1]countyfips!$A$2:$B$84,2,FALSE)</f>
        <v>26127</v>
      </c>
      <c r="F15157" t="str">
        <f ca="1">OFFSET([1]countyfips!$A$2,RANDBETWEEN(0,ROW([1]countyfips!$A$84)-2),0)</f>
        <v>Oceana</v>
      </c>
      <c r="G15157">
        <f ca="1">VLOOKUP(F15157,[1]countyfips!$A$2:$B$84,2,FALSE)</f>
        <v>26127</v>
      </c>
      <c r="H15157">
        <v>1</v>
      </c>
      <c r="I15157">
        <v>1</v>
      </c>
      <c r="J15157" t="s">
        <v>16</v>
      </c>
      <c r="K15157">
        <v>1</v>
      </c>
    </row>
    <row r="15158" spans="1:11" x14ac:dyDescent="0.25">
      <c r="A15158" t="str">
        <f t="shared" si="709"/>
        <v>201-15158</v>
      </c>
      <c r="B15158">
        <f t="shared" si="708"/>
        <v>2018</v>
      </c>
      <c r="C15158">
        <f t="shared" si="710"/>
        <v>28</v>
      </c>
      <c r="D15158" s="1">
        <v>43286</v>
      </c>
      <c r="E15158">
        <f ca="1">VLOOKUP(F15158,[1]countyfips!$A$2:$B$84,2,FALSE)</f>
        <v>26135</v>
      </c>
      <c r="F15158" t="str">
        <f ca="1">OFFSET([1]countyfips!$A$2,RANDBETWEEN(0,ROW([1]countyfips!$A$84)-2),0)</f>
        <v>Oscoda</v>
      </c>
      <c r="G15158">
        <f ca="1">VLOOKUP(F15158,[1]countyfips!$A$2:$B$84,2,FALSE)</f>
        <v>26135</v>
      </c>
      <c r="H15158">
        <v>1</v>
      </c>
      <c r="I15158">
        <v>1</v>
      </c>
      <c r="J15158" t="s">
        <v>16</v>
      </c>
      <c r="K15158">
        <v>1</v>
      </c>
    </row>
    <row r="15159" spans="1:11" x14ac:dyDescent="0.25">
      <c r="A15159" t="str">
        <f t="shared" si="709"/>
        <v>201-15159</v>
      </c>
      <c r="B15159">
        <f t="shared" si="708"/>
        <v>2018</v>
      </c>
      <c r="C15159">
        <f t="shared" si="710"/>
        <v>28</v>
      </c>
      <c r="D15159" s="1">
        <v>43286</v>
      </c>
      <c r="E15159">
        <f ca="1">VLOOKUP(F15159,[1]countyfips!$A$2:$B$84,2,FALSE)</f>
        <v>26109</v>
      </c>
      <c r="F15159" t="str">
        <f ca="1">OFFSET([1]countyfips!$A$2,RANDBETWEEN(0,ROW([1]countyfips!$A$84)-2),0)</f>
        <v>Menominee</v>
      </c>
      <c r="G15159">
        <f ca="1">VLOOKUP(F15159,[1]countyfips!$A$2:$B$84,2,FALSE)</f>
        <v>26109</v>
      </c>
      <c r="H15159">
        <v>1</v>
      </c>
      <c r="I15159">
        <v>1</v>
      </c>
      <c r="J15159" t="s">
        <v>16</v>
      </c>
      <c r="K15159">
        <v>1</v>
      </c>
    </row>
    <row r="15160" spans="1:11" x14ac:dyDescent="0.25">
      <c r="A15160" t="str">
        <f t="shared" si="709"/>
        <v>201-15160</v>
      </c>
      <c r="B15160">
        <f t="shared" si="708"/>
        <v>2018</v>
      </c>
      <c r="C15160">
        <f t="shared" si="710"/>
        <v>28</v>
      </c>
      <c r="D15160" s="1">
        <v>43286</v>
      </c>
      <c r="E15160">
        <f ca="1">VLOOKUP(F15160,[1]countyfips!$A$2:$B$84,2,FALSE)</f>
        <v>26165</v>
      </c>
      <c r="F15160" t="str">
        <f ca="1">OFFSET([1]countyfips!$A$2,RANDBETWEEN(0,ROW([1]countyfips!$A$84)-2),0)</f>
        <v>Wexford</v>
      </c>
      <c r="G15160">
        <f ca="1">VLOOKUP(F15160,[1]countyfips!$A$2:$B$84,2,FALSE)</f>
        <v>26165</v>
      </c>
      <c r="H15160">
        <v>1</v>
      </c>
      <c r="I15160">
        <v>1</v>
      </c>
      <c r="J15160" t="s">
        <v>16</v>
      </c>
      <c r="K15160">
        <v>1</v>
      </c>
    </row>
    <row r="15161" spans="1:11" x14ac:dyDescent="0.25">
      <c r="A15161" t="str">
        <f t="shared" si="709"/>
        <v>201-15161</v>
      </c>
      <c r="B15161">
        <f t="shared" si="708"/>
        <v>2018</v>
      </c>
      <c r="C15161">
        <f t="shared" si="710"/>
        <v>28</v>
      </c>
      <c r="D15161" s="1">
        <v>43286</v>
      </c>
      <c r="E15161">
        <f ca="1">VLOOKUP(F15161,[1]countyfips!$A$2:$B$84,2,FALSE)</f>
        <v>26035</v>
      </c>
      <c r="F15161" t="str">
        <f ca="1">OFFSET([1]countyfips!$A$2,RANDBETWEEN(0,ROW([1]countyfips!$A$84)-2),0)</f>
        <v>Clare</v>
      </c>
      <c r="G15161">
        <f ca="1">VLOOKUP(F15161,[1]countyfips!$A$2:$B$84,2,FALSE)</f>
        <v>26035</v>
      </c>
      <c r="H15161">
        <v>1</v>
      </c>
      <c r="I15161">
        <v>1</v>
      </c>
      <c r="J15161" t="s">
        <v>16</v>
      </c>
      <c r="K15161">
        <v>1</v>
      </c>
    </row>
    <row r="15162" spans="1:11" x14ac:dyDescent="0.25">
      <c r="A15162" t="str">
        <f t="shared" si="709"/>
        <v>201-15162</v>
      </c>
      <c r="B15162">
        <f t="shared" si="708"/>
        <v>2018</v>
      </c>
      <c r="C15162">
        <f t="shared" si="710"/>
        <v>28</v>
      </c>
      <c r="D15162" s="1">
        <v>43286</v>
      </c>
      <c r="E15162">
        <f ca="1">VLOOKUP(F15162,[1]countyfips!$A$2:$B$84,2,FALSE)</f>
        <v>26085</v>
      </c>
      <c r="F15162" t="str">
        <f ca="1">OFFSET([1]countyfips!$A$2,RANDBETWEEN(0,ROW([1]countyfips!$A$84)-2),0)</f>
        <v>Lake</v>
      </c>
      <c r="G15162">
        <f ca="1">VLOOKUP(F15162,[1]countyfips!$A$2:$B$84,2,FALSE)</f>
        <v>26085</v>
      </c>
      <c r="H15162">
        <v>1</v>
      </c>
      <c r="I15162">
        <v>1</v>
      </c>
      <c r="J15162" t="s">
        <v>16</v>
      </c>
      <c r="K15162">
        <v>1</v>
      </c>
    </row>
    <row r="15163" spans="1:11" x14ac:dyDescent="0.25">
      <c r="A15163" t="str">
        <f t="shared" si="709"/>
        <v>201-15163</v>
      </c>
      <c r="B15163">
        <f t="shared" si="708"/>
        <v>2018</v>
      </c>
      <c r="C15163">
        <f t="shared" si="710"/>
        <v>28</v>
      </c>
      <c r="D15163" s="1">
        <v>43286</v>
      </c>
      <c r="E15163">
        <f ca="1">VLOOKUP(F15163,[1]countyfips!$A$2:$B$84,2,FALSE)</f>
        <v>26125</v>
      </c>
      <c r="F15163" t="str">
        <f ca="1">OFFSET([1]countyfips!$A$2,RANDBETWEEN(0,ROW([1]countyfips!$A$84)-2),0)</f>
        <v>Oakland</v>
      </c>
      <c r="G15163">
        <f ca="1">VLOOKUP(F15163,[1]countyfips!$A$2:$B$84,2,FALSE)</f>
        <v>26125</v>
      </c>
      <c r="H15163">
        <v>1</v>
      </c>
      <c r="I15163">
        <v>1</v>
      </c>
      <c r="J15163" t="s">
        <v>16</v>
      </c>
      <c r="K15163">
        <v>1</v>
      </c>
    </row>
    <row r="15164" spans="1:11" x14ac:dyDescent="0.25">
      <c r="A15164" t="str">
        <f t="shared" si="709"/>
        <v>201-15164</v>
      </c>
      <c r="B15164">
        <f t="shared" si="708"/>
        <v>2018</v>
      </c>
      <c r="C15164">
        <f t="shared" si="710"/>
        <v>28</v>
      </c>
      <c r="D15164" s="1">
        <v>43286</v>
      </c>
      <c r="E15164">
        <f ca="1">VLOOKUP(F15164,[1]countyfips!$A$2:$B$84,2,FALSE)</f>
        <v>26011</v>
      </c>
      <c r="F15164" t="str">
        <f ca="1">OFFSET([1]countyfips!$A$2,RANDBETWEEN(0,ROW([1]countyfips!$A$84)-2),0)</f>
        <v>Arenac</v>
      </c>
      <c r="G15164">
        <f ca="1">VLOOKUP(F15164,[1]countyfips!$A$2:$B$84,2,FALSE)</f>
        <v>26011</v>
      </c>
      <c r="H15164">
        <v>1</v>
      </c>
      <c r="I15164">
        <v>1</v>
      </c>
      <c r="J15164" t="s">
        <v>16</v>
      </c>
      <c r="K15164">
        <v>1</v>
      </c>
    </row>
    <row r="15165" spans="1:11" x14ac:dyDescent="0.25">
      <c r="A15165" t="str">
        <f t="shared" si="709"/>
        <v>201-15165</v>
      </c>
      <c r="B15165">
        <f t="shared" si="708"/>
        <v>2018</v>
      </c>
      <c r="C15165">
        <f t="shared" si="710"/>
        <v>28</v>
      </c>
      <c r="D15165" s="1">
        <v>43286</v>
      </c>
      <c r="E15165">
        <f ca="1">VLOOKUP(F15165,[1]countyfips!$A$2:$B$84,2,FALSE)</f>
        <v>26071</v>
      </c>
      <c r="F15165" t="str">
        <f ca="1">OFFSET([1]countyfips!$A$2,RANDBETWEEN(0,ROW([1]countyfips!$A$84)-2),0)</f>
        <v>Iron</v>
      </c>
      <c r="G15165">
        <f ca="1">VLOOKUP(F15165,[1]countyfips!$A$2:$B$84,2,FALSE)</f>
        <v>26071</v>
      </c>
      <c r="H15165">
        <v>1</v>
      </c>
      <c r="I15165">
        <v>1</v>
      </c>
      <c r="J15165" t="s">
        <v>16</v>
      </c>
      <c r="K15165">
        <v>1</v>
      </c>
    </row>
    <row r="15166" spans="1:11" x14ac:dyDescent="0.25">
      <c r="A15166" t="str">
        <f t="shared" si="709"/>
        <v>201-15166</v>
      </c>
      <c r="B15166">
        <f t="shared" si="708"/>
        <v>2018</v>
      </c>
      <c r="C15166">
        <f t="shared" si="710"/>
        <v>28</v>
      </c>
      <c r="D15166" s="1">
        <v>43286</v>
      </c>
      <c r="E15166">
        <f ca="1">VLOOKUP(F15166,[1]countyfips!$A$2:$B$84,2,FALSE)</f>
        <v>26113</v>
      </c>
      <c r="F15166" t="str">
        <f ca="1">OFFSET([1]countyfips!$A$2,RANDBETWEEN(0,ROW([1]countyfips!$A$84)-2),0)</f>
        <v>Missaukee</v>
      </c>
      <c r="G15166">
        <f ca="1">VLOOKUP(F15166,[1]countyfips!$A$2:$B$84,2,FALSE)</f>
        <v>26113</v>
      </c>
      <c r="H15166">
        <v>1</v>
      </c>
      <c r="I15166">
        <v>1</v>
      </c>
      <c r="J15166" t="s">
        <v>16</v>
      </c>
      <c r="K15166">
        <v>1</v>
      </c>
    </row>
    <row r="15167" spans="1:11" x14ac:dyDescent="0.25">
      <c r="A15167" t="str">
        <f t="shared" si="709"/>
        <v>201-15167</v>
      </c>
      <c r="B15167">
        <f t="shared" si="708"/>
        <v>2018</v>
      </c>
      <c r="C15167">
        <f t="shared" si="710"/>
        <v>28</v>
      </c>
      <c r="D15167" s="1">
        <v>43286</v>
      </c>
      <c r="E15167">
        <f ca="1">VLOOKUP(F15167,[1]countyfips!$A$2:$B$84,2,FALSE)</f>
        <v>26149</v>
      </c>
      <c r="F15167" t="str">
        <f ca="1">OFFSET([1]countyfips!$A$2,RANDBETWEEN(0,ROW([1]countyfips!$A$84)-2),0)</f>
        <v>St Joseph</v>
      </c>
      <c r="G15167">
        <f ca="1">VLOOKUP(F15167,[1]countyfips!$A$2:$B$84,2,FALSE)</f>
        <v>26149</v>
      </c>
      <c r="H15167">
        <v>1</v>
      </c>
      <c r="I15167">
        <v>1</v>
      </c>
      <c r="J15167" t="s">
        <v>16</v>
      </c>
      <c r="K15167">
        <v>1</v>
      </c>
    </row>
    <row r="15168" spans="1:11" x14ac:dyDescent="0.25">
      <c r="A15168" t="str">
        <f t="shared" si="709"/>
        <v>201-15168</v>
      </c>
      <c r="B15168">
        <f t="shared" si="708"/>
        <v>2018</v>
      </c>
      <c r="C15168">
        <f t="shared" si="710"/>
        <v>28</v>
      </c>
      <c r="D15168" s="1">
        <v>43286</v>
      </c>
      <c r="E15168">
        <f ca="1">VLOOKUP(F15168,[1]countyfips!$A$2:$B$84,2,FALSE)</f>
        <v>26023</v>
      </c>
      <c r="F15168" t="str">
        <f ca="1">OFFSET([1]countyfips!$A$2,RANDBETWEEN(0,ROW([1]countyfips!$A$84)-2),0)</f>
        <v>Branch</v>
      </c>
      <c r="G15168">
        <f ca="1">VLOOKUP(F15168,[1]countyfips!$A$2:$B$84,2,FALSE)</f>
        <v>26023</v>
      </c>
      <c r="H15168">
        <v>1</v>
      </c>
      <c r="I15168">
        <v>1</v>
      </c>
      <c r="J15168" t="s">
        <v>16</v>
      </c>
      <c r="K15168">
        <v>1</v>
      </c>
    </row>
    <row r="15169" spans="1:11" x14ac:dyDescent="0.25">
      <c r="A15169" t="str">
        <f t="shared" si="709"/>
        <v>201-15169</v>
      </c>
      <c r="B15169">
        <f t="shared" si="708"/>
        <v>2018</v>
      </c>
      <c r="C15169">
        <f t="shared" si="710"/>
        <v>28</v>
      </c>
      <c r="D15169" s="1">
        <v>43286</v>
      </c>
      <c r="E15169">
        <f ca="1">VLOOKUP(F15169,[1]countyfips!$A$2:$B$84,2,FALSE)</f>
        <v>26085</v>
      </c>
      <c r="F15169" t="str">
        <f ca="1">OFFSET([1]countyfips!$A$2,RANDBETWEEN(0,ROW([1]countyfips!$A$84)-2),0)</f>
        <v>Lake</v>
      </c>
      <c r="G15169">
        <f ca="1">VLOOKUP(F15169,[1]countyfips!$A$2:$B$84,2,FALSE)</f>
        <v>26085</v>
      </c>
      <c r="H15169">
        <v>1</v>
      </c>
      <c r="I15169">
        <v>1</v>
      </c>
      <c r="J15169" t="s">
        <v>16</v>
      </c>
      <c r="K15169">
        <v>1</v>
      </c>
    </row>
    <row r="15170" spans="1:11" x14ac:dyDescent="0.25">
      <c r="A15170" t="str">
        <f t="shared" si="709"/>
        <v>201-15170</v>
      </c>
      <c r="B15170">
        <f t="shared" si="708"/>
        <v>2018</v>
      </c>
      <c r="C15170">
        <f t="shared" si="710"/>
        <v>28</v>
      </c>
      <c r="D15170" s="1">
        <v>43286</v>
      </c>
      <c r="E15170">
        <f ca="1">VLOOKUP(F15170,[1]countyfips!$A$2:$B$84,2,FALSE)</f>
        <v>26099</v>
      </c>
      <c r="F15170" t="str">
        <f ca="1">OFFSET([1]countyfips!$A$2,RANDBETWEEN(0,ROW([1]countyfips!$A$84)-2),0)</f>
        <v>Macomb</v>
      </c>
      <c r="G15170">
        <f ca="1">VLOOKUP(F15170,[1]countyfips!$A$2:$B$84,2,FALSE)</f>
        <v>26099</v>
      </c>
      <c r="H15170">
        <v>1</v>
      </c>
      <c r="I15170">
        <v>1</v>
      </c>
      <c r="J15170" t="s">
        <v>16</v>
      </c>
      <c r="K15170">
        <v>1</v>
      </c>
    </row>
    <row r="15171" spans="1:11" x14ac:dyDescent="0.25">
      <c r="A15171" t="str">
        <f t="shared" si="709"/>
        <v>201-15171</v>
      </c>
      <c r="B15171">
        <f t="shared" ref="B15171:B15234" si="711">YEAR(D15171)</f>
        <v>2018</v>
      </c>
      <c r="C15171">
        <f t="shared" si="710"/>
        <v>28</v>
      </c>
      <c r="D15171" s="1">
        <v>43286</v>
      </c>
      <c r="E15171">
        <f ca="1">VLOOKUP(F15171,[1]countyfips!$A$2:$B$84,2,FALSE)</f>
        <v>26153</v>
      </c>
      <c r="F15171" t="str">
        <f ca="1">OFFSET([1]countyfips!$A$2,RANDBETWEEN(0,ROW([1]countyfips!$A$84)-2),0)</f>
        <v>Schoolcraft</v>
      </c>
      <c r="G15171">
        <f ca="1">VLOOKUP(F15171,[1]countyfips!$A$2:$B$84,2,FALSE)</f>
        <v>26153</v>
      </c>
      <c r="H15171">
        <v>1</v>
      </c>
      <c r="I15171">
        <v>1</v>
      </c>
      <c r="J15171" t="s">
        <v>16</v>
      </c>
      <c r="K15171">
        <v>1</v>
      </c>
    </row>
    <row r="15172" spans="1:11" x14ac:dyDescent="0.25">
      <c r="A15172" t="str">
        <f t="shared" si="709"/>
        <v>201-15172</v>
      </c>
      <c r="B15172">
        <f t="shared" si="711"/>
        <v>2018</v>
      </c>
      <c r="C15172">
        <f t="shared" si="710"/>
        <v>28</v>
      </c>
      <c r="D15172" s="1">
        <v>43286</v>
      </c>
      <c r="E15172">
        <f ca="1">VLOOKUP(F15172,[1]countyfips!$A$2:$B$84,2,FALSE)</f>
        <v>26121</v>
      </c>
      <c r="F15172" t="str">
        <f ca="1">OFFSET([1]countyfips!$A$2,RANDBETWEEN(0,ROW([1]countyfips!$A$84)-2),0)</f>
        <v>Muskegon</v>
      </c>
      <c r="G15172">
        <f ca="1">VLOOKUP(F15172,[1]countyfips!$A$2:$B$84,2,FALSE)</f>
        <v>26121</v>
      </c>
      <c r="H15172">
        <v>1</v>
      </c>
      <c r="I15172">
        <v>1</v>
      </c>
      <c r="J15172" t="s">
        <v>16</v>
      </c>
      <c r="K15172">
        <v>1</v>
      </c>
    </row>
    <row r="15173" spans="1:11" x14ac:dyDescent="0.25">
      <c r="A15173" t="str">
        <f t="shared" si="709"/>
        <v>201-15173</v>
      </c>
      <c r="B15173">
        <f t="shared" si="711"/>
        <v>2018</v>
      </c>
      <c r="C15173">
        <f t="shared" si="710"/>
        <v>28</v>
      </c>
      <c r="D15173" s="1">
        <v>43286</v>
      </c>
      <c r="E15173">
        <f ca="1">VLOOKUP(F15173,[1]countyfips!$A$2:$B$84,2,FALSE)</f>
        <v>26135</v>
      </c>
      <c r="F15173" t="str">
        <f ca="1">OFFSET([1]countyfips!$A$2,RANDBETWEEN(0,ROW([1]countyfips!$A$84)-2),0)</f>
        <v>Oscoda</v>
      </c>
      <c r="G15173">
        <f ca="1">VLOOKUP(F15173,[1]countyfips!$A$2:$B$84,2,FALSE)</f>
        <v>26135</v>
      </c>
      <c r="H15173">
        <v>1</v>
      </c>
      <c r="I15173">
        <v>1</v>
      </c>
      <c r="J15173" t="s">
        <v>16</v>
      </c>
      <c r="K15173">
        <v>1</v>
      </c>
    </row>
    <row r="15174" spans="1:11" x14ac:dyDescent="0.25">
      <c r="A15174" t="str">
        <f t="shared" si="709"/>
        <v>201-15174</v>
      </c>
      <c r="B15174">
        <f t="shared" si="711"/>
        <v>2018</v>
      </c>
      <c r="C15174">
        <f t="shared" si="710"/>
        <v>28</v>
      </c>
      <c r="D15174" s="1">
        <v>43286</v>
      </c>
      <c r="E15174">
        <f ca="1">VLOOKUP(F15174,[1]countyfips!$A$2:$B$84,2,FALSE)</f>
        <v>26133</v>
      </c>
      <c r="F15174" t="str">
        <f ca="1">OFFSET([1]countyfips!$A$2,RANDBETWEEN(0,ROW([1]countyfips!$A$84)-2),0)</f>
        <v>Osceola</v>
      </c>
      <c r="G15174">
        <f ca="1">VLOOKUP(F15174,[1]countyfips!$A$2:$B$84,2,FALSE)</f>
        <v>26133</v>
      </c>
      <c r="H15174">
        <v>1</v>
      </c>
      <c r="I15174">
        <v>1</v>
      </c>
      <c r="J15174" t="s">
        <v>16</v>
      </c>
      <c r="K15174">
        <v>1</v>
      </c>
    </row>
    <row r="15175" spans="1:11" x14ac:dyDescent="0.25">
      <c r="A15175" t="str">
        <f t="shared" si="709"/>
        <v>201-15175</v>
      </c>
      <c r="B15175">
        <f t="shared" si="711"/>
        <v>2018</v>
      </c>
      <c r="C15175">
        <f t="shared" si="710"/>
        <v>28</v>
      </c>
      <c r="D15175" s="1">
        <v>43286</v>
      </c>
      <c r="E15175">
        <f ca="1">VLOOKUP(F15175,[1]countyfips!$A$2:$B$84,2,FALSE)</f>
        <v>26157</v>
      </c>
      <c r="F15175" t="str">
        <f ca="1">OFFSET([1]countyfips!$A$2,RANDBETWEEN(0,ROW([1]countyfips!$A$84)-2),0)</f>
        <v>Tuscola</v>
      </c>
      <c r="G15175">
        <f ca="1">VLOOKUP(F15175,[1]countyfips!$A$2:$B$84,2,FALSE)</f>
        <v>26157</v>
      </c>
      <c r="H15175">
        <v>1</v>
      </c>
      <c r="I15175">
        <v>1</v>
      </c>
      <c r="J15175" t="s">
        <v>16</v>
      </c>
      <c r="K15175">
        <v>1</v>
      </c>
    </row>
    <row r="15176" spans="1:11" x14ac:dyDescent="0.25">
      <c r="A15176" t="str">
        <f t="shared" ref="A15176:A15239" si="712">"201-"&amp;ROW()</f>
        <v>201-15176</v>
      </c>
      <c r="B15176">
        <f t="shared" si="711"/>
        <v>2018</v>
      </c>
      <c r="C15176">
        <f t="shared" ref="C15176:C15239" si="713">WEEKNUM(B15176)</f>
        <v>28</v>
      </c>
      <c r="D15176" s="1">
        <v>43286</v>
      </c>
      <c r="E15176">
        <f ca="1">VLOOKUP(F15176,[1]countyfips!$A$2:$B$84,2,FALSE)</f>
        <v>26117</v>
      </c>
      <c r="F15176" t="str">
        <f ca="1">OFFSET([1]countyfips!$A$2,RANDBETWEEN(0,ROW([1]countyfips!$A$84)-2),0)</f>
        <v>Montcalm</v>
      </c>
      <c r="G15176">
        <f ca="1">VLOOKUP(F15176,[1]countyfips!$A$2:$B$84,2,FALSE)</f>
        <v>26117</v>
      </c>
      <c r="H15176">
        <v>1</v>
      </c>
      <c r="I15176">
        <v>1</v>
      </c>
      <c r="J15176" t="s">
        <v>16</v>
      </c>
      <c r="K15176">
        <v>1</v>
      </c>
    </row>
    <row r="15177" spans="1:11" x14ac:dyDescent="0.25">
      <c r="A15177" t="str">
        <f t="shared" si="712"/>
        <v>201-15177</v>
      </c>
      <c r="B15177">
        <f t="shared" si="711"/>
        <v>2018</v>
      </c>
      <c r="C15177">
        <f t="shared" si="713"/>
        <v>28</v>
      </c>
      <c r="D15177" s="1">
        <v>43286</v>
      </c>
      <c r="E15177">
        <f ca="1">VLOOKUP(F15177,[1]countyfips!$A$2:$B$84,2,FALSE)</f>
        <v>26035</v>
      </c>
      <c r="F15177" t="str">
        <f ca="1">OFFSET([1]countyfips!$A$2,RANDBETWEEN(0,ROW([1]countyfips!$A$84)-2),0)</f>
        <v>Clare</v>
      </c>
      <c r="G15177">
        <f ca="1">VLOOKUP(F15177,[1]countyfips!$A$2:$B$84,2,FALSE)</f>
        <v>26035</v>
      </c>
      <c r="H15177">
        <v>1</v>
      </c>
      <c r="I15177">
        <v>1</v>
      </c>
      <c r="J15177" t="s">
        <v>16</v>
      </c>
      <c r="K15177">
        <v>1</v>
      </c>
    </row>
    <row r="15178" spans="1:11" x14ac:dyDescent="0.25">
      <c r="A15178" t="str">
        <f t="shared" si="712"/>
        <v>201-15178</v>
      </c>
      <c r="B15178">
        <f t="shared" si="711"/>
        <v>2018</v>
      </c>
      <c r="C15178">
        <f t="shared" si="713"/>
        <v>28</v>
      </c>
      <c r="D15178" s="1">
        <v>43287</v>
      </c>
      <c r="E15178">
        <f ca="1">VLOOKUP(F15178,[1]countyfips!$A$2:$B$84,2,FALSE)</f>
        <v>26039</v>
      </c>
      <c r="F15178" t="str">
        <f ca="1">OFFSET([1]countyfips!$A$2,RANDBETWEEN(0,ROW([1]countyfips!$A$84)-2),0)</f>
        <v>Crawford</v>
      </c>
      <c r="G15178">
        <f ca="1">VLOOKUP(F15178,[1]countyfips!$A$2:$B$84,2,FALSE)</f>
        <v>26039</v>
      </c>
      <c r="H15178">
        <v>1</v>
      </c>
      <c r="I15178">
        <v>1</v>
      </c>
      <c r="J15178" t="s">
        <v>16</v>
      </c>
      <c r="K15178">
        <v>1</v>
      </c>
    </row>
    <row r="15179" spans="1:11" x14ac:dyDescent="0.25">
      <c r="A15179" t="str">
        <f t="shared" si="712"/>
        <v>201-15179</v>
      </c>
      <c r="B15179">
        <f t="shared" si="711"/>
        <v>2018</v>
      </c>
      <c r="C15179">
        <f t="shared" si="713"/>
        <v>28</v>
      </c>
      <c r="D15179" s="1">
        <v>43287</v>
      </c>
      <c r="E15179">
        <f ca="1">VLOOKUP(F15179,[1]countyfips!$A$2:$B$84,2,FALSE)</f>
        <v>26035</v>
      </c>
      <c r="F15179" t="str">
        <f ca="1">OFFSET([1]countyfips!$A$2,RANDBETWEEN(0,ROW([1]countyfips!$A$84)-2),0)</f>
        <v>Clare</v>
      </c>
      <c r="G15179">
        <f ca="1">VLOOKUP(F15179,[1]countyfips!$A$2:$B$84,2,FALSE)</f>
        <v>26035</v>
      </c>
      <c r="H15179">
        <v>1</v>
      </c>
      <c r="I15179">
        <v>1</v>
      </c>
      <c r="J15179" t="s">
        <v>16</v>
      </c>
      <c r="K15179">
        <v>1</v>
      </c>
    </row>
    <row r="15180" spans="1:11" x14ac:dyDescent="0.25">
      <c r="A15180" t="str">
        <f t="shared" si="712"/>
        <v>201-15180</v>
      </c>
      <c r="B15180">
        <f t="shared" si="711"/>
        <v>2018</v>
      </c>
      <c r="C15180">
        <f t="shared" si="713"/>
        <v>28</v>
      </c>
      <c r="D15180" s="1">
        <v>43287</v>
      </c>
      <c r="E15180">
        <f ca="1">VLOOKUP(F15180,[1]countyfips!$A$2:$B$84,2,FALSE)</f>
        <v>26051</v>
      </c>
      <c r="F15180" t="str">
        <f ca="1">OFFSET([1]countyfips!$A$2,RANDBETWEEN(0,ROW([1]countyfips!$A$84)-2),0)</f>
        <v>Gladwin</v>
      </c>
      <c r="G15180">
        <f ca="1">VLOOKUP(F15180,[1]countyfips!$A$2:$B$84,2,FALSE)</f>
        <v>26051</v>
      </c>
      <c r="H15180">
        <v>1</v>
      </c>
      <c r="I15180">
        <v>1</v>
      </c>
      <c r="J15180" t="s">
        <v>16</v>
      </c>
      <c r="K15180">
        <v>1</v>
      </c>
    </row>
    <row r="15181" spans="1:11" x14ac:dyDescent="0.25">
      <c r="A15181" t="str">
        <f t="shared" si="712"/>
        <v>201-15181</v>
      </c>
      <c r="B15181">
        <f t="shared" si="711"/>
        <v>2018</v>
      </c>
      <c r="C15181">
        <f t="shared" si="713"/>
        <v>28</v>
      </c>
      <c r="D15181" s="1">
        <v>43287</v>
      </c>
      <c r="E15181">
        <f ca="1">VLOOKUP(F15181,[1]countyfips!$A$2:$B$84,2,FALSE)</f>
        <v>26123</v>
      </c>
      <c r="F15181" t="str">
        <f ca="1">OFFSET([1]countyfips!$A$2,RANDBETWEEN(0,ROW([1]countyfips!$A$84)-2),0)</f>
        <v>Newaygo</v>
      </c>
      <c r="G15181">
        <f ca="1">VLOOKUP(F15181,[1]countyfips!$A$2:$B$84,2,FALSE)</f>
        <v>26123</v>
      </c>
      <c r="H15181">
        <v>1</v>
      </c>
      <c r="I15181">
        <v>1</v>
      </c>
      <c r="J15181" t="s">
        <v>16</v>
      </c>
      <c r="K15181">
        <v>1</v>
      </c>
    </row>
    <row r="15182" spans="1:11" x14ac:dyDescent="0.25">
      <c r="A15182" t="str">
        <f t="shared" si="712"/>
        <v>201-15182</v>
      </c>
      <c r="B15182">
        <f t="shared" si="711"/>
        <v>2018</v>
      </c>
      <c r="C15182">
        <f t="shared" si="713"/>
        <v>28</v>
      </c>
      <c r="D15182" s="1">
        <v>43287</v>
      </c>
      <c r="E15182">
        <f ca="1">VLOOKUP(F15182,[1]countyfips!$A$2:$B$84,2,FALSE)</f>
        <v>26089</v>
      </c>
      <c r="F15182" t="str">
        <f ca="1">OFFSET([1]countyfips!$A$2,RANDBETWEEN(0,ROW([1]countyfips!$A$84)-2),0)</f>
        <v>Leelanau</v>
      </c>
      <c r="G15182">
        <f ca="1">VLOOKUP(F15182,[1]countyfips!$A$2:$B$84,2,FALSE)</f>
        <v>26089</v>
      </c>
      <c r="H15182">
        <v>1</v>
      </c>
      <c r="I15182">
        <v>1</v>
      </c>
      <c r="J15182" t="s">
        <v>16</v>
      </c>
      <c r="K15182">
        <v>1</v>
      </c>
    </row>
    <row r="15183" spans="1:11" x14ac:dyDescent="0.25">
      <c r="A15183" t="str">
        <f t="shared" si="712"/>
        <v>201-15183</v>
      </c>
      <c r="B15183">
        <f t="shared" si="711"/>
        <v>2018</v>
      </c>
      <c r="C15183">
        <f t="shared" si="713"/>
        <v>28</v>
      </c>
      <c r="D15183" s="1">
        <v>43287</v>
      </c>
      <c r="E15183">
        <f ca="1">VLOOKUP(F15183,[1]countyfips!$A$2:$B$84,2,FALSE)</f>
        <v>26123</v>
      </c>
      <c r="F15183" t="str">
        <f ca="1">OFFSET([1]countyfips!$A$2,RANDBETWEEN(0,ROW([1]countyfips!$A$84)-2),0)</f>
        <v>Newaygo</v>
      </c>
      <c r="G15183">
        <f ca="1">VLOOKUP(F15183,[1]countyfips!$A$2:$B$84,2,FALSE)</f>
        <v>26123</v>
      </c>
      <c r="H15183">
        <v>1</v>
      </c>
      <c r="I15183">
        <v>1</v>
      </c>
      <c r="J15183" t="s">
        <v>16</v>
      </c>
      <c r="K15183">
        <v>1</v>
      </c>
    </row>
    <row r="15184" spans="1:11" x14ac:dyDescent="0.25">
      <c r="A15184" t="str">
        <f t="shared" si="712"/>
        <v>201-15184</v>
      </c>
      <c r="B15184">
        <f t="shared" si="711"/>
        <v>2018</v>
      </c>
      <c r="C15184">
        <f t="shared" si="713"/>
        <v>28</v>
      </c>
      <c r="D15184" s="1">
        <v>43287</v>
      </c>
      <c r="E15184">
        <f ca="1">VLOOKUP(F15184,[1]countyfips!$A$2:$B$84,2,FALSE)</f>
        <v>26059</v>
      </c>
      <c r="F15184" t="str">
        <f ca="1">OFFSET([1]countyfips!$A$2,RANDBETWEEN(0,ROW([1]countyfips!$A$84)-2),0)</f>
        <v>Hillsdale</v>
      </c>
      <c r="G15184">
        <f ca="1">VLOOKUP(F15184,[1]countyfips!$A$2:$B$84,2,FALSE)</f>
        <v>26059</v>
      </c>
      <c r="H15184">
        <v>1</v>
      </c>
      <c r="I15184">
        <v>1</v>
      </c>
      <c r="J15184" t="s">
        <v>16</v>
      </c>
      <c r="K15184">
        <v>1</v>
      </c>
    </row>
    <row r="15185" spans="1:11" x14ac:dyDescent="0.25">
      <c r="A15185" t="str">
        <f t="shared" si="712"/>
        <v>201-15185</v>
      </c>
      <c r="B15185">
        <f t="shared" si="711"/>
        <v>2018</v>
      </c>
      <c r="C15185">
        <f t="shared" si="713"/>
        <v>28</v>
      </c>
      <c r="D15185" s="1">
        <v>43287</v>
      </c>
      <c r="E15185">
        <f ca="1">VLOOKUP(F15185,[1]countyfips!$A$2:$B$84,2,FALSE)</f>
        <v>26087</v>
      </c>
      <c r="F15185" t="str">
        <f ca="1">OFFSET([1]countyfips!$A$2,RANDBETWEEN(0,ROW([1]countyfips!$A$84)-2),0)</f>
        <v>Lapeer</v>
      </c>
      <c r="G15185">
        <f ca="1">VLOOKUP(F15185,[1]countyfips!$A$2:$B$84,2,FALSE)</f>
        <v>26087</v>
      </c>
      <c r="H15185">
        <v>1</v>
      </c>
      <c r="I15185">
        <v>1</v>
      </c>
      <c r="J15185" t="s">
        <v>16</v>
      </c>
      <c r="K15185">
        <v>1</v>
      </c>
    </row>
    <row r="15186" spans="1:11" x14ac:dyDescent="0.25">
      <c r="A15186" t="str">
        <f t="shared" si="712"/>
        <v>201-15186</v>
      </c>
      <c r="B15186">
        <f t="shared" si="711"/>
        <v>2018</v>
      </c>
      <c r="C15186">
        <f t="shared" si="713"/>
        <v>28</v>
      </c>
      <c r="D15186" s="1">
        <v>43287</v>
      </c>
      <c r="E15186">
        <f ca="1">VLOOKUP(F15186,[1]countyfips!$A$2:$B$84,2,FALSE)</f>
        <v>26067</v>
      </c>
      <c r="F15186" t="str">
        <f ca="1">OFFSET([1]countyfips!$A$2,RANDBETWEEN(0,ROW([1]countyfips!$A$84)-2),0)</f>
        <v>Ionia</v>
      </c>
      <c r="G15186">
        <f ca="1">VLOOKUP(F15186,[1]countyfips!$A$2:$B$84,2,FALSE)</f>
        <v>26067</v>
      </c>
      <c r="H15186">
        <v>1</v>
      </c>
      <c r="I15186">
        <v>1</v>
      </c>
      <c r="J15186" t="s">
        <v>16</v>
      </c>
      <c r="K15186">
        <v>1</v>
      </c>
    </row>
    <row r="15187" spans="1:11" x14ac:dyDescent="0.25">
      <c r="A15187" t="str">
        <f t="shared" si="712"/>
        <v>201-15187</v>
      </c>
      <c r="B15187">
        <f t="shared" si="711"/>
        <v>2018</v>
      </c>
      <c r="C15187">
        <f t="shared" si="713"/>
        <v>28</v>
      </c>
      <c r="D15187" s="1">
        <v>43287</v>
      </c>
      <c r="E15187">
        <f ca="1">VLOOKUP(F15187,[1]countyfips!$A$2:$B$84,2,FALSE)</f>
        <v>26099</v>
      </c>
      <c r="F15187" t="str">
        <f ca="1">OFFSET([1]countyfips!$A$2,RANDBETWEEN(0,ROW([1]countyfips!$A$84)-2),0)</f>
        <v>Macomb</v>
      </c>
      <c r="G15187">
        <f ca="1">VLOOKUP(F15187,[1]countyfips!$A$2:$B$84,2,FALSE)</f>
        <v>26099</v>
      </c>
      <c r="H15187">
        <v>1</v>
      </c>
      <c r="I15187">
        <v>1</v>
      </c>
      <c r="J15187" t="s">
        <v>16</v>
      </c>
      <c r="K15187">
        <v>1</v>
      </c>
    </row>
    <row r="15188" spans="1:11" x14ac:dyDescent="0.25">
      <c r="A15188" t="str">
        <f t="shared" si="712"/>
        <v>201-15188</v>
      </c>
      <c r="B15188">
        <f t="shared" si="711"/>
        <v>2018</v>
      </c>
      <c r="C15188">
        <f t="shared" si="713"/>
        <v>28</v>
      </c>
      <c r="D15188" s="1">
        <v>43287</v>
      </c>
      <c r="E15188">
        <f ca="1">VLOOKUP(F15188,[1]countyfips!$A$2:$B$84,2,FALSE)</f>
        <v>26019</v>
      </c>
      <c r="F15188" t="str">
        <f ca="1">OFFSET([1]countyfips!$A$2,RANDBETWEEN(0,ROW([1]countyfips!$A$84)-2),0)</f>
        <v>Benzie</v>
      </c>
      <c r="G15188">
        <f ca="1">VLOOKUP(F15188,[1]countyfips!$A$2:$B$84,2,FALSE)</f>
        <v>26019</v>
      </c>
      <c r="H15188">
        <v>1</v>
      </c>
      <c r="I15188">
        <v>1</v>
      </c>
      <c r="J15188" t="s">
        <v>16</v>
      </c>
      <c r="K15188">
        <v>1</v>
      </c>
    </row>
    <row r="15189" spans="1:11" x14ac:dyDescent="0.25">
      <c r="A15189" t="str">
        <f t="shared" si="712"/>
        <v>201-15189</v>
      </c>
      <c r="B15189">
        <f t="shared" si="711"/>
        <v>2018</v>
      </c>
      <c r="C15189">
        <f t="shared" si="713"/>
        <v>28</v>
      </c>
      <c r="D15189" s="1">
        <v>43287</v>
      </c>
      <c r="E15189">
        <f ca="1">VLOOKUP(F15189,[1]countyfips!$A$2:$B$84,2,FALSE)</f>
        <v>26133</v>
      </c>
      <c r="F15189" t="str">
        <f ca="1">OFFSET([1]countyfips!$A$2,RANDBETWEEN(0,ROW([1]countyfips!$A$84)-2),0)</f>
        <v>Osceola</v>
      </c>
      <c r="G15189">
        <f ca="1">VLOOKUP(F15189,[1]countyfips!$A$2:$B$84,2,FALSE)</f>
        <v>26133</v>
      </c>
      <c r="H15189">
        <v>1</v>
      </c>
      <c r="I15189">
        <v>1</v>
      </c>
      <c r="J15189" t="s">
        <v>16</v>
      </c>
      <c r="K15189">
        <v>1</v>
      </c>
    </row>
    <row r="15190" spans="1:11" x14ac:dyDescent="0.25">
      <c r="A15190" t="str">
        <f t="shared" si="712"/>
        <v>201-15190</v>
      </c>
      <c r="B15190">
        <f t="shared" si="711"/>
        <v>2018</v>
      </c>
      <c r="C15190">
        <f t="shared" si="713"/>
        <v>28</v>
      </c>
      <c r="D15190" s="1">
        <v>43287</v>
      </c>
      <c r="E15190">
        <f ca="1">VLOOKUP(F15190,[1]countyfips!$A$2:$B$84,2,FALSE)</f>
        <v>26031</v>
      </c>
      <c r="F15190" t="str">
        <f ca="1">OFFSET([1]countyfips!$A$2,RANDBETWEEN(0,ROW([1]countyfips!$A$84)-2),0)</f>
        <v>Cheboygan</v>
      </c>
      <c r="G15190">
        <f ca="1">VLOOKUP(F15190,[1]countyfips!$A$2:$B$84,2,FALSE)</f>
        <v>26031</v>
      </c>
      <c r="H15190">
        <v>1</v>
      </c>
      <c r="I15190">
        <v>1</v>
      </c>
      <c r="J15190" t="s">
        <v>16</v>
      </c>
      <c r="K15190">
        <v>1</v>
      </c>
    </row>
    <row r="15191" spans="1:11" x14ac:dyDescent="0.25">
      <c r="A15191" t="str">
        <f t="shared" si="712"/>
        <v>201-15191</v>
      </c>
      <c r="B15191">
        <f t="shared" si="711"/>
        <v>2018</v>
      </c>
      <c r="C15191">
        <f t="shared" si="713"/>
        <v>28</v>
      </c>
      <c r="D15191" s="1">
        <v>43287</v>
      </c>
      <c r="E15191">
        <f ca="1">VLOOKUP(F15191,[1]countyfips!$A$2:$B$84,2,FALSE)</f>
        <v>26057</v>
      </c>
      <c r="F15191" t="str">
        <f ca="1">OFFSET([1]countyfips!$A$2,RANDBETWEEN(0,ROW([1]countyfips!$A$84)-2),0)</f>
        <v>Gratiot</v>
      </c>
      <c r="G15191">
        <f ca="1">VLOOKUP(F15191,[1]countyfips!$A$2:$B$84,2,FALSE)</f>
        <v>26057</v>
      </c>
      <c r="H15191">
        <v>1</v>
      </c>
      <c r="I15191">
        <v>1</v>
      </c>
      <c r="J15191" t="s">
        <v>16</v>
      </c>
      <c r="K15191">
        <v>1</v>
      </c>
    </row>
    <row r="15192" spans="1:11" x14ac:dyDescent="0.25">
      <c r="A15192" t="str">
        <f t="shared" si="712"/>
        <v>201-15192</v>
      </c>
      <c r="B15192">
        <f t="shared" si="711"/>
        <v>2018</v>
      </c>
      <c r="C15192">
        <f t="shared" si="713"/>
        <v>28</v>
      </c>
      <c r="D15192" s="1">
        <v>43287</v>
      </c>
      <c r="E15192">
        <f ca="1">VLOOKUP(F15192,[1]countyfips!$A$2:$B$84,2,FALSE)</f>
        <v>26021</v>
      </c>
      <c r="F15192" t="str">
        <f ca="1">OFFSET([1]countyfips!$A$2,RANDBETWEEN(0,ROW([1]countyfips!$A$84)-2),0)</f>
        <v>Berrien</v>
      </c>
      <c r="G15192">
        <f ca="1">VLOOKUP(F15192,[1]countyfips!$A$2:$B$84,2,FALSE)</f>
        <v>26021</v>
      </c>
      <c r="H15192">
        <v>1</v>
      </c>
      <c r="I15192">
        <v>1</v>
      </c>
      <c r="J15192" t="s">
        <v>16</v>
      </c>
      <c r="K15192">
        <v>1</v>
      </c>
    </row>
    <row r="15193" spans="1:11" x14ac:dyDescent="0.25">
      <c r="A15193" t="str">
        <f t="shared" si="712"/>
        <v>201-15193</v>
      </c>
      <c r="B15193">
        <f t="shared" si="711"/>
        <v>2018</v>
      </c>
      <c r="C15193">
        <f t="shared" si="713"/>
        <v>28</v>
      </c>
      <c r="D15193" s="1">
        <v>43287</v>
      </c>
      <c r="E15193">
        <f ca="1">VLOOKUP(F15193,[1]countyfips!$A$2:$B$84,2,FALSE)</f>
        <v>26087</v>
      </c>
      <c r="F15193" t="str">
        <f ca="1">OFFSET([1]countyfips!$A$2,RANDBETWEEN(0,ROW([1]countyfips!$A$84)-2),0)</f>
        <v>Lapeer</v>
      </c>
      <c r="G15193">
        <f ca="1">VLOOKUP(F15193,[1]countyfips!$A$2:$B$84,2,FALSE)</f>
        <v>26087</v>
      </c>
      <c r="H15193">
        <v>1</v>
      </c>
      <c r="I15193">
        <v>1</v>
      </c>
      <c r="J15193" t="s">
        <v>16</v>
      </c>
      <c r="K15193">
        <v>1</v>
      </c>
    </row>
    <row r="15194" spans="1:11" x14ac:dyDescent="0.25">
      <c r="A15194" t="str">
        <f t="shared" si="712"/>
        <v>201-15194</v>
      </c>
      <c r="B15194">
        <f t="shared" si="711"/>
        <v>2018</v>
      </c>
      <c r="C15194">
        <f t="shared" si="713"/>
        <v>28</v>
      </c>
      <c r="D15194" s="1">
        <v>43287</v>
      </c>
      <c r="E15194">
        <f ca="1">VLOOKUP(F15194,[1]countyfips!$A$2:$B$84,2,FALSE)</f>
        <v>26161</v>
      </c>
      <c r="F15194" t="str">
        <f ca="1">OFFSET([1]countyfips!$A$2,RANDBETWEEN(0,ROW([1]countyfips!$A$84)-2),0)</f>
        <v>Washtenaw</v>
      </c>
      <c r="G15194">
        <f ca="1">VLOOKUP(F15194,[1]countyfips!$A$2:$B$84,2,FALSE)</f>
        <v>26161</v>
      </c>
      <c r="H15194">
        <v>1</v>
      </c>
      <c r="I15194">
        <v>1</v>
      </c>
      <c r="J15194" t="s">
        <v>16</v>
      </c>
      <c r="K15194">
        <v>1</v>
      </c>
    </row>
    <row r="15195" spans="1:11" x14ac:dyDescent="0.25">
      <c r="A15195" t="str">
        <f t="shared" si="712"/>
        <v>201-15195</v>
      </c>
      <c r="B15195">
        <f t="shared" si="711"/>
        <v>2018</v>
      </c>
      <c r="C15195">
        <f t="shared" si="713"/>
        <v>28</v>
      </c>
      <c r="D15195" s="1">
        <v>43287</v>
      </c>
      <c r="E15195">
        <f ca="1">VLOOKUP(F15195,[1]countyfips!$A$2:$B$84,2,FALSE)</f>
        <v>26021</v>
      </c>
      <c r="F15195" t="str">
        <f ca="1">OFFSET([1]countyfips!$A$2,RANDBETWEEN(0,ROW([1]countyfips!$A$84)-2),0)</f>
        <v>Berrien</v>
      </c>
      <c r="G15195">
        <f ca="1">VLOOKUP(F15195,[1]countyfips!$A$2:$B$84,2,FALSE)</f>
        <v>26021</v>
      </c>
      <c r="H15195">
        <v>1</v>
      </c>
      <c r="I15195">
        <v>1</v>
      </c>
      <c r="J15195" t="s">
        <v>16</v>
      </c>
      <c r="K15195">
        <v>1</v>
      </c>
    </row>
    <row r="15196" spans="1:11" x14ac:dyDescent="0.25">
      <c r="A15196" t="str">
        <f t="shared" si="712"/>
        <v>201-15196</v>
      </c>
      <c r="B15196">
        <f t="shared" si="711"/>
        <v>2018</v>
      </c>
      <c r="C15196">
        <f t="shared" si="713"/>
        <v>28</v>
      </c>
      <c r="D15196" s="1">
        <v>43287</v>
      </c>
      <c r="E15196">
        <f ca="1">VLOOKUP(F15196,[1]countyfips!$A$2:$B$84,2,FALSE)</f>
        <v>26159</v>
      </c>
      <c r="F15196" t="str">
        <f ca="1">OFFSET([1]countyfips!$A$2,RANDBETWEEN(0,ROW([1]countyfips!$A$84)-2),0)</f>
        <v>Van Buren</v>
      </c>
      <c r="G15196">
        <f ca="1">VLOOKUP(F15196,[1]countyfips!$A$2:$B$84,2,FALSE)</f>
        <v>26159</v>
      </c>
      <c r="H15196">
        <v>1</v>
      </c>
      <c r="I15196">
        <v>1</v>
      </c>
      <c r="J15196" t="s">
        <v>16</v>
      </c>
      <c r="K15196">
        <v>1</v>
      </c>
    </row>
    <row r="15197" spans="1:11" x14ac:dyDescent="0.25">
      <c r="A15197" t="str">
        <f t="shared" si="712"/>
        <v>201-15197</v>
      </c>
      <c r="B15197">
        <f t="shared" si="711"/>
        <v>2018</v>
      </c>
      <c r="C15197">
        <f t="shared" si="713"/>
        <v>28</v>
      </c>
      <c r="D15197" s="1">
        <v>43287</v>
      </c>
      <c r="E15197">
        <f ca="1">VLOOKUP(F15197,[1]countyfips!$A$2:$B$84,2,FALSE)</f>
        <v>26055</v>
      </c>
      <c r="F15197" t="str">
        <f ca="1">OFFSET([1]countyfips!$A$2,RANDBETWEEN(0,ROW([1]countyfips!$A$84)-2),0)</f>
        <v>Grand Traverse</v>
      </c>
      <c r="G15197">
        <f ca="1">VLOOKUP(F15197,[1]countyfips!$A$2:$B$84,2,FALSE)</f>
        <v>26055</v>
      </c>
      <c r="H15197">
        <v>1</v>
      </c>
      <c r="I15197">
        <v>1</v>
      </c>
      <c r="J15197" t="s">
        <v>16</v>
      </c>
      <c r="K15197">
        <v>1</v>
      </c>
    </row>
    <row r="15198" spans="1:11" x14ac:dyDescent="0.25">
      <c r="A15198" t="str">
        <f t="shared" si="712"/>
        <v>201-15198</v>
      </c>
      <c r="B15198">
        <f t="shared" si="711"/>
        <v>2018</v>
      </c>
      <c r="C15198">
        <f t="shared" si="713"/>
        <v>28</v>
      </c>
      <c r="D15198" s="1">
        <v>43287</v>
      </c>
      <c r="E15198">
        <f ca="1">VLOOKUP(F15198,[1]countyfips!$A$2:$B$84,2,FALSE)</f>
        <v>26161</v>
      </c>
      <c r="F15198" t="str">
        <f ca="1">OFFSET([1]countyfips!$A$2,RANDBETWEEN(0,ROW([1]countyfips!$A$84)-2),0)</f>
        <v>Washtenaw</v>
      </c>
      <c r="G15198">
        <f ca="1">VLOOKUP(F15198,[1]countyfips!$A$2:$B$84,2,FALSE)</f>
        <v>26161</v>
      </c>
      <c r="H15198">
        <v>1</v>
      </c>
      <c r="I15198">
        <v>1</v>
      </c>
      <c r="J15198" t="s">
        <v>16</v>
      </c>
      <c r="K15198">
        <v>1</v>
      </c>
    </row>
    <row r="15199" spans="1:11" x14ac:dyDescent="0.25">
      <c r="A15199" t="str">
        <f t="shared" si="712"/>
        <v>201-15199</v>
      </c>
      <c r="B15199">
        <f t="shared" si="711"/>
        <v>2018</v>
      </c>
      <c r="C15199">
        <f t="shared" si="713"/>
        <v>28</v>
      </c>
      <c r="D15199" s="1">
        <v>43287</v>
      </c>
      <c r="E15199">
        <f ca="1">VLOOKUP(F15199,[1]countyfips!$A$2:$B$84,2,FALSE)</f>
        <v>26033</v>
      </c>
      <c r="F15199" t="str">
        <f ca="1">OFFSET([1]countyfips!$A$2,RANDBETWEEN(0,ROW([1]countyfips!$A$84)-2),0)</f>
        <v>Chippewa</v>
      </c>
      <c r="G15199">
        <f ca="1">VLOOKUP(F15199,[1]countyfips!$A$2:$B$84,2,FALSE)</f>
        <v>26033</v>
      </c>
      <c r="H15199">
        <v>1</v>
      </c>
      <c r="I15199">
        <v>1</v>
      </c>
      <c r="J15199" t="s">
        <v>16</v>
      </c>
      <c r="K15199">
        <v>1</v>
      </c>
    </row>
    <row r="15200" spans="1:11" x14ac:dyDescent="0.25">
      <c r="A15200" t="str">
        <f t="shared" si="712"/>
        <v>201-15200</v>
      </c>
      <c r="B15200">
        <f t="shared" si="711"/>
        <v>2018</v>
      </c>
      <c r="C15200">
        <f t="shared" si="713"/>
        <v>28</v>
      </c>
      <c r="D15200" s="1">
        <v>43287</v>
      </c>
      <c r="E15200">
        <f ca="1">VLOOKUP(F15200,[1]countyfips!$A$2:$B$84,2,FALSE)</f>
        <v>26145</v>
      </c>
      <c r="F15200" t="str">
        <f ca="1">OFFSET([1]countyfips!$A$2,RANDBETWEEN(0,ROW([1]countyfips!$A$84)-2),0)</f>
        <v>Saginaw</v>
      </c>
      <c r="G15200">
        <f ca="1">VLOOKUP(F15200,[1]countyfips!$A$2:$B$84,2,FALSE)</f>
        <v>26145</v>
      </c>
      <c r="H15200">
        <v>1</v>
      </c>
      <c r="I15200">
        <v>1</v>
      </c>
      <c r="J15200" t="s">
        <v>16</v>
      </c>
      <c r="K15200">
        <v>1</v>
      </c>
    </row>
    <row r="15201" spans="1:11" x14ac:dyDescent="0.25">
      <c r="A15201" t="str">
        <f t="shared" si="712"/>
        <v>201-15201</v>
      </c>
      <c r="B15201">
        <f t="shared" si="711"/>
        <v>2018</v>
      </c>
      <c r="C15201">
        <f t="shared" si="713"/>
        <v>28</v>
      </c>
      <c r="D15201" s="1">
        <v>43287</v>
      </c>
      <c r="E15201">
        <f ca="1">VLOOKUP(F15201,[1]countyfips!$A$2:$B$84,2,FALSE)</f>
        <v>26125</v>
      </c>
      <c r="F15201" t="str">
        <f ca="1">OFFSET([1]countyfips!$A$2,RANDBETWEEN(0,ROW([1]countyfips!$A$84)-2),0)</f>
        <v>Oakland</v>
      </c>
      <c r="G15201">
        <f ca="1">VLOOKUP(F15201,[1]countyfips!$A$2:$B$84,2,FALSE)</f>
        <v>26125</v>
      </c>
      <c r="H15201">
        <v>1</v>
      </c>
      <c r="I15201">
        <v>1</v>
      </c>
      <c r="J15201" t="s">
        <v>16</v>
      </c>
      <c r="K15201">
        <v>1</v>
      </c>
    </row>
    <row r="15202" spans="1:11" x14ac:dyDescent="0.25">
      <c r="A15202" t="str">
        <f t="shared" si="712"/>
        <v>201-15202</v>
      </c>
      <c r="B15202">
        <f t="shared" si="711"/>
        <v>2018</v>
      </c>
      <c r="C15202">
        <f t="shared" si="713"/>
        <v>28</v>
      </c>
      <c r="D15202" s="1">
        <v>43287</v>
      </c>
      <c r="E15202">
        <f ca="1">VLOOKUP(F15202,[1]countyfips!$A$2:$B$84,2,FALSE)</f>
        <v>26141</v>
      </c>
      <c r="F15202" t="str">
        <f ca="1">OFFSET([1]countyfips!$A$2,RANDBETWEEN(0,ROW([1]countyfips!$A$84)-2),0)</f>
        <v>Presque Isle</v>
      </c>
      <c r="G15202">
        <f ca="1">VLOOKUP(F15202,[1]countyfips!$A$2:$B$84,2,FALSE)</f>
        <v>26141</v>
      </c>
      <c r="H15202">
        <v>1</v>
      </c>
      <c r="I15202">
        <v>1</v>
      </c>
      <c r="J15202" t="s">
        <v>16</v>
      </c>
      <c r="K15202">
        <v>1</v>
      </c>
    </row>
    <row r="15203" spans="1:11" x14ac:dyDescent="0.25">
      <c r="A15203" t="str">
        <f t="shared" si="712"/>
        <v>201-15203</v>
      </c>
      <c r="B15203">
        <f t="shared" si="711"/>
        <v>2018</v>
      </c>
      <c r="C15203">
        <f t="shared" si="713"/>
        <v>28</v>
      </c>
      <c r="D15203" s="1">
        <v>43287</v>
      </c>
      <c r="E15203">
        <f ca="1">VLOOKUP(F15203,[1]countyfips!$A$2:$B$84,2,FALSE)</f>
        <v>26133</v>
      </c>
      <c r="F15203" t="str">
        <f ca="1">OFFSET([1]countyfips!$A$2,RANDBETWEEN(0,ROW([1]countyfips!$A$84)-2),0)</f>
        <v>Osceola</v>
      </c>
      <c r="G15203">
        <f ca="1">VLOOKUP(F15203,[1]countyfips!$A$2:$B$84,2,FALSE)</f>
        <v>26133</v>
      </c>
      <c r="H15203">
        <v>1</v>
      </c>
      <c r="I15203">
        <v>1</v>
      </c>
      <c r="J15203" t="s">
        <v>16</v>
      </c>
      <c r="K15203">
        <v>1</v>
      </c>
    </row>
    <row r="15204" spans="1:11" x14ac:dyDescent="0.25">
      <c r="A15204" t="str">
        <f t="shared" si="712"/>
        <v>201-15204</v>
      </c>
      <c r="B15204">
        <f t="shared" si="711"/>
        <v>2018</v>
      </c>
      <c r="C15204">
        <f t="shared" si="713"/>
        <v>28</v>
      </c>
      <c r="D15204" s="1">
        <v>43287</v>
      </c>
      <c r="E15204">
        <f ca="1">VLOOKUP(F15204,[1]countyfips!$A$2:$B$84,2,FALSE)</f>
        <v>26037</v>
      </c>
      <c r="F15204" t="str">
        <f ca="1">OFFSET([1]countyfips!$A$2,RANDBETWEEN(0,ROW([1]countyfips!$A$84)-2),0)</f>
        <v>Clinton</v>
      </c>
      <c r="G15204">
        <f ca="1">VLOOKUP(F15204,[1]countyfips!$A$2:$B$84,2,FALSE)</f>
        <v>26037</v>
      </c>
      <c r="H15204">
        <v>1</v>
      </c>
      <c r="I15204">
        <v>1</v>
      </c>
      <c r="J15204" t="s">
        <v>16</v>
      </c>
      <c r="K15204">
        <v>1</v>
      </c>
    </row>
    <row r="15205" spans="1:11" x14ac:dyDescent="0.25">
      <c r="A15205" t="str">
        <f t="shared" si="712"/>
        <v>201-15205</v>
      </c>
      <c r="B15205">
        <f t="shared" si="711"/>
        <v>2018</v>
      </c>
      <c r="C15205">
        <f t="shared" si="713"/>
        <v>28</v>
      </c>
      <c r="D15205" s="1">
        <v>43287</v>
      </c>
      <c r="E15205">
        <f ca="1">VLOOKUP(F15205,[1]countyfips!$A$2:$B$84,2,FALSE)</f>
        <v>26103</v>
      </c>
      <c r="F15205" t="str">
        <f ca="1">OFFSET([1]countyfips!$A$2,RANDBETWEEN(0,ROW([1]countyfips!$A$84)-2),0)</f>
        <v>Marquette</v>
      </c>
      <c r="G15205">
        <f ca="1">VLOOKUP(F15205,[1]countyfips!$A$2:$B$84,2,FALSE)</f>
        <v>26103</v>
      </c>
      <c r="H15205">
        <v>1</v>
      </c>
      <c r="I15205">
        <v>1</v>
      </c>
      <c r="J15205" t="s">
        <v>16</v>
      </c>
      <c r="K15205">
        <v>1</v>
      </c>
    </row>
    <row r="15206" spans="1:11" x14ac:dyDescent="0.25">
      <c r="A15206" t="str">
        <f t="shared" si="712"/>
        <v>201-15206</v>
      </c>
      <c r="B15206">
        <f t="shared" si="711"/>
        <v>2018</v>
      </c>
      <c r="C15206">
        <f t="shared" si="713"/>
        <v>28</v>
      </c>
      <c r="D15206" s="1">
        <v>43287</v>
      </c>
      <c r="E15206">
        <f ca="1">VLOOKUP(F15206,[1]countyfips!$A$2:$B$84,2,FALSE)</f>
        <v>26003</v>
      </c>
      <c r="F15206" t="str">
        <f ca="1">OFFSET([1]countyfips!$A$2,RANDBETWEEN(0,ROW([1]countyfips!$A$84)-2),0)</f>
        <v>Alger</v>
      </c>
      <c r="G15206">
        <f ca="1">VLOOKUP(F15206,[1]countyfips!$A$2:$B$84,2,FALSE)</f>
        <v>26003</v>
      </c>
      <c r="H15206">
        <v>1</v>
      </c>
      <c r="I15206">
        <v>1</v>
      </c>
      <c r="J15206" t="s">
        <v>16</v>
      </c>
      <c r="K15206">
        <v>1</v>
      </c>
    </row>
    <row r="15207" spans="1:11" x14ac:dyDescent="0.25">
      <c r="A15207" t="str">
        <f t="shared" si="712"/>
        <v>201-15207</v>
      </c>
      <c r="B15207">
        <f t="shared" si="711"/>
        <v>2018</v>
      </c>
      <c r="C15207">
        <f t="shared" si="713"/>
        <v>28</v>
      </c>
      <c r="D15207" s="1">
        <v>43287</v>
      </c>
      <c r="E15207">
        <f ca="1">VLOOKUP(F15207,[1]countyfips!$A$2:$B$84,2,FALSE)</f>
        <v>26041</v>
      </c>
      <c r="F15207" t="str">
        <f ca="1">OFFSET([1]countyfips!$A$2,RANDBETWEEN(0,ROW([1]countyfips!$A$84)-2),0)</f>
        <v>Delta</v>
      </c>
      <c r="G15207">
        <f ca="1">VLOOKUP(F15207,[1]countyfips!$A$2:$B$84,2,FALSE)</f>
        <v>26041</v>
      </c>
      <c r="H15207">
        <v>1</v>
      </c>
      <c r="I15207">
        <v>1</v>
      </c>
      <c r="J15207" t="s">
        <v>16</v>
      </c>
      <c r="K15207">
        <v>1</v>
      </c>
    </row>
    <row r="15208" spans="1:11" x14ac:dyDescent="0.25">
      <c r="A15208" t="str">
        <f t="shared" si="712"/>
        <v>201-15208</v>
      </c>
      <c r="B15208">
        <f t="shared" si="711"/>
        <v>2018</v>
      </c>
      <c r="C15208">
        <f t="shared" si="713"/>
        <v>28</v>
      </c>
      <c r="D15208" s="1">
        <v>43287</v>
      </c>
      <c r="E15208">
        <f ca="1">VLOOKUP(F15208,[1]countyfips!$A$2:$B$84,2,FALSE)</f>
        <v>26083</v>
      </c>
      <c r="F15208" t="str">
        <f ca="1">OFFSET([1]countyfips!$A$2,RANDBETWEEN(0,ROW([1]countyfips!$A$84)-2),0)</f>
        <v>Keweenaw</v>
      </c>
      <c r="G15208">
        <f ca="1">VLOOKUP(F15208,[1]countyfips!$A$2:$B$84,2,FALSE)</f>
        <v>26083</v>
      </c>
      <c r="H15208">
        <v>1</v>
      </c>
      <c r="I15208">
        <v>1</v>
      </c>
      <c r="J15208" t="s">
        <v>16</v>
      </c>
      <c r="K15208">
        <v>1</v>
      </c>
    </row>
    <row r="15209" spans="1:11" x14ac:dyDescent="0.25">
      <c r="A15209" t="str">
        <f t="shared" si="712"/>
        <v>201-15209</v>
      </c>
      <c r="B15209">
        <f t="shared" si="711"/>
        <v>2018</v>
      </c>
      <c r="C15209">
        <f t="shared" si="713"/>
        <v>28</v>
      </c>
      <c r="D15209" s="1">
        <v>43287</v>
      </c>
      <c r="E15209">
        <f ca="1">VLOOKUP(F15209,[1]countyfips!$A$2:$B$84,2,FALSE)</f>
        <v>26163</v>
      </c>
      <c r="F15209" t="str">
        <f ca="1">OFFSET([1]countyfips!$A$2,RANDBETWEEN(0,ROW([1]countyfips!$A$84)-2),0)</f>
        <v>Wayne</v>
      </c>
      <c r="G15209">
        <f ca="1">VLOOKUP(F15209,[1]countyfips!$A$2:$B$84,2,FALSE)</f>
        <v>26163</v>
      </c>
      <c r="H15209">
        <v>1</v>
      </c>
      <c r="I15209">
        <v>1</v>
      </c>
      <c r="J15209" t="s">
        <v>16</v>
      </c>
      <c r="K15209">
        <v>1</v>
      </c>
    </row>
    <row r="15210" spans="1:11" x14ac:dyDescent="0.25">
      <c r="A15210" t="str">
        <f t="shared" si="712"/>
        <v>201-15210</v>
      </c>
      <c r="B15210">
        <f t="shared" si="711"/>
        <v>2018</v>
      </c>
      <c r="C15210">
        <f t="shared" si="713"/>
        <v>28</v>
      </c>
      <c r="D15210" s="1">
        <v>43287</v>
      </c>
      <c r="E15210">
        <f ca="1">VLOOKUP(F15210,[1]countyfips!$A$2:$B$84,2,FALSE)</f>
        <v>26093</v>
      </c>
      <c r="F15210" t="str">
        <f ca="1">OFFSET([1]countyfips!$A$2,RANDBETWEEN(0,ROW([1]countyfips!$A$84)-2),0)</f>
        <v>Livingston</v>
      </c>
      <c r="G15210">
        <f ca="1">VLOOKUP(F15210,[1]countyfips!$A$2:$B$84,2,FALSE)</f>
        <v>26093</v>
      </c>
      <c r="H15210">
        <v>1</v>
      </c>
      <c r="I15210">
        <v>1</v>
      </c>
      <c r="J15210" t="s">
        <v>16</v>
      </c>
      <c r="K15210">
        <v>1</v>
      </c>
    </row>
    <row r="15211" spans="1:11" x14ac:dyDescent="0.25">
      <c r="A15211" t="str">
        <f t="shared" si="712"/>
        <v>201-15211</v>
      </c>
      <c r="B15211">
        <f t="shared" si="711"/>
        <v>2018</v>
      </c>
      <c r="C15211">
        <f t="shared" si="713"/>
        <v>28</v>
      </c>
      <c r="D15211" s="1">
        <v>43287</v>
      </c>
      <c r="E15211">
        <f ca="1">VLOOKUP(F15211,[1]countyfips!$A$2:$B$84,2,FALSE)</f>
        <v>26137</v>
      </c>
      <c r="F15211" t="str">
        <f ca="1">OFFSET([1]countyfips!$A$2,RANDBETWEEN(0,ROW([1]countyfips!$A$84)-2),0)</f>
        <v>Otsego</v>
      </c>
      <c r="G15211">
        <f ca="1">VLOOKUP(F15211,[1]countyfips!$A$2:$B$84,2,FALSE)</f>
        <v>26137</v>
      </c>
      <c r="H15211">
        <v>1</v>
      </c>
      <c r="I15211">
        <v>1</v>
      </c>
      <c r="J15211" t="s">
        <v>16</v>
      </c>
      <c r="K15211">
        <v>1</v>
      </c>
    </row>
    <row r="15212" spans="1:11" x14ac:dyDescent="0.25">
      <c r="A15212" t="str">
        <f t="shared" si="712"/>
        <v>201-15212</v>
      </c>
      <c r="B15212">
        <f t="shared" si="711"/>
        <v>2018</v>
      </c>
      <c r="C15212">
        <f t="shared" si="713"/>
        <v>28</v>
      </c>
      <c r="D15212" s="1">
        <v>43287</v>
      </c>
      <c r="E15212">
        <f ca="1">VLOOKUP(F15212,[1]countyfips!$A$2:$B$84,2,FALSE)</f>
        <v>26111</v>
      </c>
      <c r="F15212" t="str">
        <f ca="1">OFFSET([1]countyfips!$A$2,RANDBETWEEN(0,ROW([1]countyfips!$A$84)-2),0)</f>
        <v>Midland</v>
      </c>
      <c r="G15212">
        <f ca="1">VLOOKUP(F15212,[1]countyfips!$A$2:$B$84,2,FALSE)</f>
        <v>26111</v>
      </c>
      <c r="H15212">
        <v>1</v>
      </c>
      <c r="I15212">
        <v>1</v>
      </c>
      <c r="J15212" t="s">
        <v>16</v>
      </c>
      <c r="K15212">
        <v>1</v>
      </c>
    </row>
    <row r="15213" spans="1:11" x14ac:dyDescent="0.25">
      <c r="A15213" t="str">
        <f t="shared" si="712"/>
        <v>201-15213</v>
      </c>
      <c r="B15213">
        <f t="shared" si="711"/>
        <v>2018</v>
      </c>
      <c r="C15213">
        <f t="shared" si="713"/>
        <v>28</v>
      </c>
      <c r="D15213" s="1">
        <v>43287</v>
      </c>
      <c r="E15213">
        <f ca="1">VLOOKUP(F15213,[1]countyfips!$A$2:$B$84,2,FALSE)</f>
        <v>26129</v>
      </c>
      <c r="F15213" t="str">
        <f ca="1">OFFSET([1]countyfips!$A$2,RANDBETWEEN(0,ROW([1]countyfips!$A$84)-2),0)</f>
        <v>Ogemaw</v>
      </c>
      <c r="G15213">
        <f ca="1">VLOOKUP(F15213,[1]countyfips!$A$2:$B$84,2,FALSE)</f>
        <v>26129</v>
      </c>
      <c r="H15213">
        <v>1</v>
      </c>
      <c r="I15213">
        <v>1</v>
      </c>
      <c r="J15213" t="s">
        <v>16</v>
      </c>
      <c r="K15213">
        <v>1</v>
      </c>
    </row>
    <row r="15214" spans="1:11" x14ac:dyDescent="0.25">
      <c r="A15214" t="str">
        <f t="shared" si="712"/>
        <v>201-15214</v>
      </c>
      <c r="B15214">
        <f t="shared" si="711"/>
        <v>2018</v>
      </c>
      <c r="C15214">
        <f t="shared" si="713"/>
        <v>28</v>
      </c>
      <c r="D15214" s="1">
        <v>43287</v>
      </c>
      <c r="E15214">
        <f ca="1">VLOOKUP(F15214,[1]countyfips!$A$2:$B$84,2,FALSE)</f>
        <v>26071</v>
      </c>
      <c r="F15214" t="str">
        <f ca="1">OFFSET([1]countyfips!$A$2,RANDBETWEEN(0,ROW([1]countyfips!$A$84)-2),0)</f>
        <v>Iron</v>
      </c>
      <c r="G15214">
        <f ca="1">VLOOKUP(F15214,[1]countyfips!$A$2:$B$84,2,FALSE)</f>
        <v>26071</v>
      </c>
      <c r="H15214">
        <v>1</v>
      </c>
      <c r="I15214">
        <v>1</v>
      </c>
      <c r="J15214" t="s">
        <v>16</v>
      </c>
      <c r="K15214">
        <v>1</v>
      </c>
    </row>
    <row r="15215" spans="1:11" x14ac:dyDescent="0.25">
      <c r="A15215" t="str">
        <f t="shared" si="712"/>
        <v>201-15215</v>
      </c>
      <c r="B15215">
        <f t="shared" si="711"/>
        <v>2018</v>
      </c>
      <c r="C15215">
        <f t="shared" si="713"/>
        <v>28</v>
      </c>
      <c r="D15215" s="1">
        <v>43287</v>
      </c>
      <c r="E15215">
        <f ca="1">VLOOKUP(F15215,[1]countyfips!$A$2:$B$84,2,FALSE)</f>
        <v>26163</v>
      </c>
      <c r="F15215" t="str">
        <f ca="1">OFFSET([1]countyfips!$A$2,RANDBETWEEN(0,ROW([1]countyfips!$A$84)-2),0)</f>
        <v>Wayne</v>
      </c>
      <c r="G15215">
        <f ca="1">VLOOKUP(F15215,[1]countyfips!$A$2:$B$84,2,FALSE)</f>
        <v>26163</v>
      </c>
      <c r="H15215">
        <v>1</v>
      </c>
      <c r="I15215">
        <v>1</v>
      </c>
      <c r="J15215" t="s">
        <v>16</v>
      </c>
      <c r="K15215">
        <v>1</v>
      </c>
    </row>
    <row r="15216" spans="1:11" x14ac:dyDescent="0.25">
      <c r="A15216" t="str">
        <f t="shared" si="712"/>
        <v>201-15216</v>
      </c>
      <c r="B15216">
        <f t="shared" si="711"/>
        <v>2018</v>
      </c>
      <c r="C15216">
        <f t="shared" si="713"/>
        <v>28</v>
      </c>
      <c r="D15216" s="1">
        <v>43287</v>
      </c>
      <c r="E15216">
        <f ca="1">VLOOKUP(F15216,[1]countyfips!$A$2:$B$84,2,FALSE)</f>
        <v>26129</v>
      </c>
      <c r="F15216" t="str">
        <f ca="1">OFFSET([1]countyfips!$A$2,RANDBETWEEN(0,ROW([1]countyfips!$A$84)-2),0)</f>
        <v>Ogemaw</v>
      </c>
      <c r="G15216">
        <f ca="1">VLOOKUP(F15216,[1]countyfips!$A$2:$B$84,2,FALSE)</f>
        <v>26129</v>
      </c>
      <c r="H15216">
        <v>1</v>
      </c>
      <c r="I15216">
        <v>1</v>
      </c>
      <c r="J15216" t="s">
        <v>16</v>
      </c>
      <c r="K15216">
        <v>1</v>
      </c>
    </row>
    <row r="15217" spans="1:11" x14ac:dyDescent="0.25">
      <c r="A15217" t="str">
        <f t="shared" si="712"/>
        <v>201-15217</v>
      </c>
      <c r="B15217">
        <f t="shared" si="711"/>
        <v>2018</v>
      </c>
      <c r="C15217">
        <f t="shared" si="713"/>
        <v>28</v>
      </c>
      <c r="D15217" s="1">
        <v>43287</v>
      </c>
      <c r="E15217">
        <f ca="1">VLOOKUP(F15217,[1]countyfips!$A$2:$B$84,2,FALSE)</f>
        <v>26061</v>
      </c>
      <c r="F15217" t="str">
        <f ca="1">OFFSET([1]countyfips!$A$2,RANDBETWEEN(0,ROW([1]countyfips!$A$84)-2),0)</f>
        <v>Houghton</v>
      </c>
      <c r="G15217">
        <f ca="1">VLOOKUP(F15217,[1]countyfips!$A$2:$B$84,2,FALSE)</f>
        <v>26061</v>
      </c>
      <c r="H15217">
        <v>1</v>
      </c>
      <c r="I15217">
        <v>1</v>
      </c>
      <c r="J15217" t="s">
        <v>16</v>
      </c>
      <c r="K15217">
        <v>1</v>
      </c>
    </row>
    <row r="15218" spans="1:11" x14ac:dyDescent="0.25">
      <c r="A15218" t="str">
        <f t="shared" si="712"/>
        <v>201-15218</v>
      </c>
      <c r="B15218">
        <f t="shared" si="711"/>
        <v>2018</v>
      </c>
      <c r="C15218">
        <f t="shared" si="713"/>
        <v>28</v>
      </c>
      <c r="D15218" s="1">
        <v>43287</v>
      </c>
      <c r="E15218">
        <f ca="1">VLOOKUP(F15218,[1]countyfips!$A$2:$B$84,2,FALSE)</f>
        <v>26031</v>
      </c>
      <c r="F15218" t="str">
        <f ca="1">OFFSET([1]countyfips!$A$2,RANDBETWEEN(0,ROW([1]countyfips!$A$84)-2),0)</f>
        <v>Cheboygan</v>
      </c>
      <c r="G15218">
        <f ca="1">VLOOKUP(F15218,[1]countyfips!$A$2:$B$84,2,FALSE)</f>
        <v>26031</v>
      </c>
      <c r="H15218">
        <v>1</v>
      </c>
      <c r="I15218">
        <v>1</v>
      </c>
      <c r="J15218" t="s">
        <v>16</v>
      </c>
      <c r="K15218">
        <v>1</v>
      </c>
    </row>
    <row r="15219" spans="1:11" x14ac:dyDescent="0.25">
      <c r="A15219" t="str">
        <f t="shared" si="712"/>
        <v>201-15219</v>
      </c>
      <c r="B15219">
        <f t="shared" si="711"/>
        <v>2018</v>
      </c>
      <c r="C15219">
        <f t="shared" si="713"/>
        <v>28</v>
      </c>
      <c r="D15219" s="1">
        <v>43287</v>
      </c>
      <c r="E15219">
        <f ca="1">VLOOKUP(F15219,[1]countyfips!$A$2:$B$84,2,FALSE)</f>
        <v>26123</v>
      </c>
      <c r="F15219" t="str">
        <f ca="1">OFFSET([1]countyfips!$A$2,RANDBETWEEN(0,ROW([1]countyfips!$A$84)-2),0)</f>
        <v>Newaygo</v>
      </c>
      <c r="G15219">
        <f ca="1">VLOOKUP(F15219,[1]countyfips!$A$2:$B$84,2,FALSE)</f>
        <v>26123</v>
      </c>
      <c r="H15219">
        <v>1</v>
      </c>
      <c r="I15219">
        <v>1</v>
      </c>
      <c r="J15219" t="s">
        <v>16</v>
      </c>
      <c r="K15219">
        <v>1</v>
      </c>
    </row>
    <row r="15220" spans="1:11" x14ac:dyDescent="0.25">
      <c r="A15220" t="str">
        <f t="shared" si="712"/>
        <v>201-15220</v>
      </c>
      <c r="B15220">
        <f t="shared" si="711"/>
        <v>2018</v>
      </c>
      <c r="C15220">
        <f t="shared" si="713"/>
        <v>28</v>
      </c>
      <c r="D15220" s="1">
        <v>43287</v>
      </c>
      <c r="E15220">
        <f ca="1">VLOOKUP(F15220,[1]countyfips!$A$2:$B$84,2,FALSE)</f>
        <v>26025</v>
      </c>
      <c r="F15220" t="str">
        <f ca="1">OFFSET([1]countyfips!$A$2,RANDBETWEEN(0,ROW([1]countyfips!$A$84)-2),0)</f>
        <v>Calhoun</v>
      </c>
      <c r="G15220">
        <f ca="1">VLOOKUP(F15220,[1]countyfips!$A$2:$B$84,2,FALSE)</f>
        <v>26025</v>
      </c>
      <c r="H15220">
        <v>1</v>
      </c>
      <c r="I15220">
        <v>1</v>
      </c>
      <c r="J15220" t="s">
        <v>16</v>
      </c>
      <c r="K15220">
        <v>1</v>
      </c>
    </row>
    <row r="15221" spans="1:11" x14ac:dyDescent="0.25">
      <c r="A15221" t="str">
        <f t="shared" si="712"/>
        <v>201-15221</v>
      </c>
      <c r="B15221">
        <f t="shared" si="711"/>
        <v>2018</v>
      </c>
      <c r="C15221">
        <f t="shared" si="713"/>
        <v>28</v>
      </c>
      <c r="D15221" s="1">
        <v>43287</v>
      </c>
      <c r="E15221">
        <f ca="1">VLOOKUP(F15221,[1]countyfips!$A$2:$B$84,2,FALSE)</f>
        <v>26127</v>
      </c>
      <c r="F15221" t="str">
        <f ca="1">OFFSET([1]countyfips!$A$2,RANDBETWEEN(0,ROW([1]countyfips!$A$84)-2),0)</f>
        <v>Oceana</v>
      </c>
      <c r="G15221">
        <f ca="1">VLOOKUP(F15221,[1]countyfips!$A$2:$B$84,2,FALSE)</f>
        <v>26127</v>
      </c>
      <c r="H15221">
        <v>1</v>
      </c>
      <c r="I15221">
        <v>1</v>
      </c>
      <c r="J15221" t="s">
        <v>16</v>
      </c>
      <c r="K15221">
        <v>1</v>
      </c>
    </row>
    <row r="15222" spans="1:11" x14ac:dyDescent="0.25">
      <c r="A15222" t="str">
        <f t="shared" si="712"/>
        <v>201-15222</v>
      </c>
      <c r="B15222">
        <f t="shared" si="711"/>
        <v>2018</v>
      </c>
      <c r="C15222">
        <f t="shared" si="713"/>
        <v>28</v>
      </c>
      <c r="D15222" s="1">
        <v>43287</v>
      </c>
      <c r="E15222">
        <f ca="1">VLOOKUP(F15222,[1]countyfips!$A$2:$B$84,2,FALSE)</f>
        <v>26079</v>
      </c>
      <c r="F15222" t="str">
        <f ca="1">OFFSET([1]countyfips!$A$2,RANDBETWEEN(0,ROW([1]countyfips!$A$84)-2),0)</f>
        <v>Kalkaska</v>
      </c>
      <c r="G15222">
        <f ca="1">VLOOKUP(F15222,[1]countyfips!$A$2:$B$84,2,FALSE)</f>
        <v>26079</v>
      </c>
      <c r="H15222">
        <v>1</v>
      </c>
      <c r="I15222">
        <v>1</v>
      </c>
      <c r="J15222" t="s">
        <v>16</v>
      </c>
      <c r="K15222">
        <v>1</v>
      </c>
    </row>
    <row r="15223" spans="1:11" x14ac:dyDescent="0.25">
      <c r="A15223" t="str">
        <f t="shared" si="712"/>
        <v>201-15223</v>
      </c>
      <c r="B15223">
        <f t="shared" si="711"/>
        <v>2018</v>
      </c>
      <c r="C15223">
        <f t="shared" si="713"/>
        <v>28</v>
      </c>
      <c r="D15223" s="1">
        <v>43287</v>
      </c>
      <c r="E15223">
        <f ca="1">VLOOKUP(F15223,[1]countyfips!$A$2:$B$84,2,FALSE)</f>
        <v>26045</v>
      </c>
      <c r="F15223" t="str">
        <f ca="1">OFFSET([1]countyfips!$A$2,RANDBETWEEN(0,ROW([1]countyfips!$A$84)-2),0)</f>
        <v>Eaton</v>
      </c>
      <c r="G15223">
        <f ca="1">VLOOKUP(F15223,[1]countyfips!$A$2:$B$84,2,FALSE)</f>
        <v>26045</v>
      </c>
      <c r="H15223">
        <v>1</v>
      </c>
      <c r="I15223">
        <v>1</v>
      </c>
      <c r="J15223" t="s">
        <v>16</v>
      </c>
      <c r="K15223">
        <v>1</v>
      </c>
    </row>
    <row r="15224" spans="1:11" x14ac:dyDescent="0.25">
      <c r="A15224" t="str">
        <f t="shared" si="712"/>
        <v>201-15224</v>
      </c>
      <c r="B15224">
        <f t="shared" si="711"/>
        <v>2018</v>
      </c>
      <c r="C15224">
        <f t="shared" si="713"/>
        <v>28</v>
      </c>
      <c r="D15224" s="1">
        <v>43287</v>
      </c>
      <c r="E15224">
        <f ca="1">VLOOKUP(F15224,[1]countyfips!$A$2:$B$84,2,FALSE)</f>
        <v>26015</v>
      </c>
      <c r="F15224" t="str">
        <f ca="1">OFFSET([1]countyfips!$A$2,RANDBETWEEN(0,ROW([1]countyfips!$A$84)-2),0)</f>
        <v>Barry</v>
      </c>
      <c r="G15224">
        <f ca="1">VLOOKUP(F15224,[1]countyfips!$A$2:$B$84,2,FALSE)</f>
        <v>26015</v>
      </c>
      <c r="H15224">
        <v>1</v>
      </c>
      <c r="I15224">
        <v>1</v>
      </c>
      <c r="J15224" t="s">
        <v>16</v>
      </c>
      <c r="K15224">
        <v>1</v>
      </c>
    </row>
    <row r="15225" spans="1:11" x14ac:dyDescent="0.25">
      <c r="A15225" t="str">
        <f t="shared" si="712"/>
        <v>201-15225</v>
      </c>
      <c r="B15225">
        <f t="shared" si="711"/>
        <v>2018</v>
      </c>
      <c r="C15225">
        <f t="shared" si="713"/>
        <v>28</v>
      </c>
      <c r="D15225" s="1">
        <v>43287</v>
      </c>
      <c r="E15225">
        <f ca="1">VLOOKUP(F15225,[1]countyfips!$A$2:$B$84,2,FALSE)</f>
        <v>26073</v>
      </c>
      <c r="F15225" t="str">
        <f ca="1">OFFSET([1]countyfips!$A$2,RANDBETWEEN(0,ROW([1]countyfips!$A$84)-2),0)</f>
        <v>Isabella</v>
      </c>
      <c r="G15225">
        <f ca="1">VLOOKUP(F15225,[1]countyfips!$A$2:$B$84,2,FALSE)</f>
        <v>26073</v>
      </c>
      <c r="H15225">
        <v>1</v>
      </c>
      <c r="I15225">
        <v>1</v>
      </c>
      <c r="J15225" t="s">
        <v>16</v>
      </c>
      <c r="K15225">
        <v>1</v>
      </c>
    </row>
    <row r="15226" spans="1:11" x14ac:dyDescent="0.25">
      <c r="A15226" t="str">
        <f t="shared" si="712"/>
        <v>201-15226</v>
      </c>
      <c r="B15226">
        <f t="shared" si="711"/>
        <v>2018</v>
      </c>
      <c r="C15226">
        <f t="shared" si="713"/>
        <v>28</v>
      </c>
      <c r="D15226" s="1">
        <v>43287</v>
      </c>
      <c r="E15226">
        <f ca="1">VLOOKUP(F15226,[1]countyfips!$A$2:$B$84,2,FALSE)</f>
        <v>26041</v>
      </c>
      <c r="F15226" t="str">
        <f ca="1">OFFSET([1]countyfips!$A$2,RANDBETWEEN(0,ROW([1]countyfips!$A$84)-2),0)</f>
        <v>Delta</v>
      </c>
      <c r="G15226">
        <f ca="1">VLOOKUP(F15226,[1]countyfips!$A$2:$B$84,2,FALSE)</f>
        <v>26041</v>
      </c>
      <c r="H15226">
        <v>1</v>
      </c>
      <c r="I15226">
        <v>1</v>
      </c>
      <c r="J15226" t="s">
        <v>16</v>
      </c>
      <c r="K15226">
        <v>1</v>
      </c>
    </row>
    <row r="15227" spans="1:11" x14ac:dyDescent="0.25">
      <c r="A15227" t="str">
        <f t="shared" si="712"/>
        <v>201-15227</v>
      </c>
      <c r="B15227">
        <f t="shared" si="711"/>
        <v>2018</v>
      </c>
      <c r="C15227">
        <f t="shared" si="713"/>
        <v>28</v>
      </c>
      <c r="D15227" s="1">
        <v>43288</v>
      </c>
      <c r="E15227">
        <f ca="1">VLOOKUP(F15227,[1]countyfips!$A$2:$B$84,2,FALSE)</f>
        <v>26047</v>
      </c>
      <c r="F15227" t="str">
        <f ca="1">OFFSET([1]countyfips!$A$2,RANDBETWEEN(0,ROW([1]countyfips!$A$84)-2),0)</f>
        <v>Emmet</v>
      </c>
      <c r="G15227">
        <f ca="1">VLOOKUP(F15227,[1]countyfips!$A$2:$B$84,2,FALSE)</f>
        <v>26047</v>
      </c>
      <c r="H15227">
        <v>1</v>
      </c>
      <c r="I15227">
        <v>1</v>
      </c>
      <c r="J15227" t="s">
        <v>16</v>
      </c>
      <c r="K15227">
        <v>1</v>
      </c>
    </row>
    <row r="15228" spans="1:11" x14ac:dyDescent="0.25">
      <c r="A15228" t="str">
        <f t="shared" si="712"/>
        <v>201-15228</v>
      </c>
      <c r="B15228">
        <f t="shared" si="711"/>
        <v>2018</v>
      </c>
      <c r="C15228">
        <f t="shared" si="713"/>
        <v>28</v>
      </c>
      <c r="D15228" s="1">
        <v>43288</v>
      </c>
      <c r="E15228">
        <f ca="1">VLOOKUP(F15228,[1]countyfips!$A$2:$B$84,2,FALSE)</f>
        <v>26005</v>
      </c>
      <c r="F15228" t="str">
        <f ca="1">OFFSET([1]countyfips!$A$2,RANDBETWEEN(0,ROW([1]countyfips!$A$84)-2),0)</f>
        <v>Allegan</v>
      </c>
      <c r="G15228">
        <f ca="1">VLOOKUP(F15228,[1]countyfips!$A$2:$B$84,2,FALSE)</f>
        <v>26005</v>
      </c>
      <c r="H15228">
        <v>1</v>
      </c>
      <c r="I15228">
        <v>1</v>
      </c>
      <c r="J15228" t="s">
        <v>16</v>
      </c>
      <c r="K15228">
        <v>1</v>
      </c>
    </row>
    <row r="15229" spans="1:11" x14ac:dyDescent="0.25">
      <c r="A15229" t="str">
        <f t="shared" si="712"/>
        <v>201-15229</v>
      </c>
      <c r="B15229">
        <f t="shared" si="711"/>
        <v>2018</v>
      </c>
      <c r="C15229">
        <f t="shared" si="713"/>
        <v>28</v>
      </c>
      <c r="D15229" s="1">
        <v>43288</v>
      </c>
      <c r="E15229">
        <f ca="1">VLOOKUP(F15229,[1]countyfips!$A$2:$B$84,2,FALSE)</f>
        <v>26035</v>
      </c>
      <c r="F15229" t="str">
        <f ca="1">OFFSET([1]countyfips!$A$2,RANDBETWEEN(0,ROW([1]countyfips!$A$84)-2),0)</f>
        <v>Clare</v>
      </c>
      <c r="G15229">
        <f ca="1">VLOOKUP(F15229,[1]countyfips!$A$2:$B$84,2,FALSE)</f>
        <v>26035</v>
      </c>
      <c r="H15229">
        <v>1</v>
      </c>
      <c r="I15229">
        <v>1</v>
      </c>
      <c r="J15229" t="s">
        <v>16</v>
      </c>
      <c r="K15229">
        <v>1</v>
      </c>
    </row>
    <row r="15230" spans="1:11" x14ac:dyDescent="0.25">
      <c r="A15230" t="str">
        <f t="shared" si="712"/>
        <v>201-15230</v>
      </c>
      <c r="B15230">
        <f t="shared" si="711"/>
        <v>2018</v>
      </c>
      <c r="C15230">
        <f t="shared" si="713"/>
        <v>28</v>
      </c>
      <c r="D15230" s="1">
        <v>43288</v>
      </c>
      <c r="E15230">
        <f ca="1">VLOOKUP(F15230,[1]countyfips!$A$2:$B$84,2,FALSE)</f>
        <v>26021</v>
      </c>
      <c r="F15230" t="str">
        <f ca="1">OFFSET([1]countyfips!$A$2,RANDBETWEEN(0,ROW([1]countyfips!$A$84)-2),0)</f>
        <v>Berrien</v>
      </c>
      <c r="G15230">
        <f ca="1">VLOOKUP(F15230,[1]countyfips!$A$2:$B$84,2,FALSE)</f>
        <v>26021</v>
      </c>
      <c r="H15230">
        <v>1</v>
      </c>
      <c r="I15230">
        <v>1</v>
      </c>
      <c r="J15230" t="s">
        <v>16</v>
      </c>
      <c r="K15230">
        <v>1</v>
      </c>
    </row>
    <row r="15231" spans="1:11" x14ac:dyDescent="0.25">
      <c r="A15231" t="str">
        <f t="shared" si="712"/>
        <v>201-15231</v>
      </c>
      <c r="B15231">
        <f t="shared" si="711"/>
        <v>2018</v>
      </c>
      <c r="C15231">
        <f t="shared" si="713"/>
        <v>28</v>
      </c>
      <c r="D15231" s="1">
        <v>43288</v>
      </c>
      <c r="E15231">
        <f ca="1">VLOOKUP(F15231,[1]countyfips!$A$2:$B$84,2,FALSE)</f>
        <v>26035</v>
      </c>
      <c r="F15231" t="str">
        <f ca="1">OFFSET([1]countyfips!$A$2,RANDBETWEEN(0,ROW([1]countyfips!$A$84)-2),0)</f>
        <v>Clare</v>
      </c>
      <c r="G15231">
        <f ca="1">VLOOKUP(F15231,[1]countyfips!$A$2:$B$84,2,FALSE)</f>
        <v>26035</v>
      </c>
      <c r="H15231">
        <v>1</v>
      </c>
      <c r="I15231">
        <v>1</v>
      </c>
      <c r="J15231" t="s">
        <v>16</v>
      </c>
      <c r="K15231">
        <v>1</v>
      </c>
    </row>
    <row r="15232" spans="1:11" x14ac:dyDescent="0.25">
      <c r="A15232" t="str">
        <f t="shared" si="712"/>
        <v>201-15232</v>
      </c>
      <c r="B15232">
        <f t="shared" si="711"/>
        <v>2018</v>
      </c>
      <c r="C15232">
        <f t="shared" si="713"/>
        <v>28</v>
      </c>
      <c r="D15232" s="1">
        <v>43288</v>
      </c>
      <c r="E15232">
        <f ca="1">VLOOKUP(F15232,[1]countyfips!$A$2:$B$84,2,FALSE)</f>
        <v>26073</v>
      </c>
      <c r="F15232" t="str">
        <f ca="1">OFFSET([1]countyfips!$A$2,RANDBETWEEN(0,ROW([1]countyfips!$A$84)-2),0)</f>
        <v>Isabella</v>
      </c>
      <c r="G15232">
        <f ca="1">VLOOKUP(F15232,[1]countyfips!$A$2:$B$84,2,FALSE)</f>
        <v>26073</v>
      </c>
      <c r="H15232">
        <v>1</v>
      </c>
      <c r="I15232">
        <v>1</v>
      </c>
      <c r="J15232" t="s">
        <v>16</v>
      </c>
      <c r="K15232">
        <v>1</v>
      </c>
    </row>
    <row r="15233" spans="1:11" x14ac:dyDescent="0.25">
      <c r="A15233" t="str">
        <f t="shared" si="712"/>
        <v>201-15233</v>
      </c>
      <c r="B15233">
        <f t="shared" si="711"/>
        <v>2018</v>
      </c>
      <c r="C15233">
        <f t="shared" si="713"/>
        <v>28</v>
      </c>
      <c r="D15233" s="1">
        <v>43288</v>
      </c>
      <c r="E15233">
        <f ca="1">VLOOKUP(F15233,[1]countyfips!$A$2:$B$84,2,FALSE)</f>
        <v>26119</v>
      </c>
      <c r="F15233" t="str">
        <f ca="1">OFFSET([1]countyfips!$A$2,RANDBETWEEN(0,ROW([1]countyfips!$A$84)-2),0)</f>
        <v>Montmorency</v>
      </c>
      <c r="G15233">
        <f ca="1">VLOOKUP(F15233,[1]countyfips!$A$2:$B$84,2,FALSE)</f>
        <v>26119</v>
      </c>
      <c r="H15233">
        <v>1</v>
      </c>
      <c r="I15233">
        <v>1</v>
      </c>
      <c r="J15233" t="s">
        <v>16</v>
      </c>
      <c r="K15233">
        <v>1</v>
      </c>
    </row>
    <row r="15234" spans="1:11" x14ac:dyDescent="0.25">
      <c r="A15234" t="str">
        <f t="shared" si="712"/>
        <v>201-15234</v>
      </c>
      <c r="B15234">
        <f t="shared" si="711"/>
        <v>2018</v>
      </c>
      <c r="C15234">
        <f t="shared" si="713"/>
        <v>28</v>
      </c>
      <c r="D15234" s="1">
        <v>43288</v>
      </c>
      <c r="E15234">
        <f ca="1">VLOOKUP(F15234,[1]countyfips!$A$2:$B$84,2,FALSE)</f>
        <v>26139</v>
      </c>
      <c r="F15234" t="str">
        <f ca="1">OFFSET([1]countyfips!$A$2,RANDBETWEEN(0,ROW([1]countyfips!$A$84)-2),0)</f>
        <v>Ottawa</v>
      </c>
      <c r="G15234">
        <f ca="1">VLOOKUP(F15234,[1]countyfips!$A$2:$B$84,2,FALSE)</f>
        <v>26139</v>
      </c>
      <c r="H15234">
        <v>1</v>
      </c>
      <c r="I15234">
        <v>1</v>
      </c>
      <c r="J15234" t="s">
        <v>16</v>
      </c>
      <c r="K15234">
        <v>1</v>
      </c>
    </row>
    <row r="15235" spans="1:11" x14ac:dyDescent="0.25">
      <c r="A15235" t="str">
        <f t="shared" si="712"/>
        <v>201-15235</v>
      </c>
      <c r="B15235">
        <f t="shared" ref="B15235:B15298" si="714">YEAR(D15235)</f>
        <v>2018</v>
      </c>
      <c r="C15235">
        <f t="shared" si="713"/>
        <v>28</v>
      </c>
      <c r="D15235" s="1">
        <v>43289</v>
      </c>
      <c r="E15235">
        <f ca="1">VLOOKUP(F15235,[1]countyfips!$A$2:$B$84,2,FALSE)</f>
        <v>26117</v>
      </c>
      <c r="F15235" t="str">
        <f ca="1">OFFSET([1]countyfips!$A$2,RANDBETWEEN(0,ROW([1]countyfips!$A$84)-2),0)</f>
        <v>Montcalm</v>
      </c>
      <c r="G15235">
        <f ca="1">VLOOKUP(F15235,[1]countyfips!$A$2:$B$84,2,FALSE)</f>
        <v>26117</v>
      </c>
      <c r="H15235">
        <v>1</v>
      </c>
      <c r="I15235">
        <v>1</v>
      </c>
      <c r="J15235" t="s">
        <v>16</v>
      </c>
      <c r="K15235">
        <v>1</v>
      </c>
    </row>
    <row r="15236" spans="1:11" x14ac:dyDescent="0.25">
      <c r="A15236" t="str">
        <f t="shared" si="712"/>
        <v>201-15236</v>
      </c>
      <c r="B15236">
        <f t="shared" si="714"/>
        <v>2018</v>
      </c>
      <c r="C15236">
        <f t="shared" si="713"/>
        <v>28</v>
      </c>
      <c r="D15236" s="1">
        <v>43289</v>
      </c>
      <c r="E15236">
        <f ca="1">VLOOKUP(F15236,[1]countyfips!$A$2:$B$84,2,FALSE)</f>
        <v>26135</v>
      </c>
      <c r="F15236" t="str">
        <f ca="1">OFFSET([1]countyfips!$A$2,RANDBETWEEN(0,ROW([1]countyfips!$A$84)-2),0)</f>
        <v>Oscoda</v>
      </c>
      <c r="G15236">
        <f ca="1">VLOOKUP(F15236,[1]countyfips!$A$2:$B$84,2,FALSE)</f>
        <v>26135</v>
      </c>
      <c r="H15236">
        <v>1</v>
      </c>
      <c r="I15236">
        <v>1</v>
      </c>
      <c r="J15236" t="s">
        <v>16</v>
      </c>
      <c r="K15236">
        <v>1</v>
      </c>
    </row>
    <row r="15237" spans="1:11" x14ac:dyDescent="0.25">
      <c r="A15237" t="str">
        <f t="shared" si="712"/>
        <v>201-15237</v>
      </c>
      <c r="B15237">
        <f t="shared" si="714"/>
        <v>2018</v>
      </c>
      <c r="C15237">
        <f t="shared" si="713"/>
        <v>28</v>
      </c>
      <c r="D15237" s="1">
        <v>43289</v>
      </c>
      <c r="E15237">
        <f ca="1">VLOOKUP(F15237,[1]countyfips!$A$2:$B$84,2,FALSE)</f>
        <v>26005</v>
      </c>
      <c r="F15237" t="str">
        <f ca="1">OFFSET([1]countyfips!$A$2,RANDBETWEEN(0,ROW([1]countyfips!$A$84)-2),0)</f>
        <v>Allegan</v>
      </c>
      <c r="G15237">
        <f ca="1">VLOOKUP(F15237,[1]countyfips!$A$2:$B$84,2,FALSE)</f>
        <v>26005</v>
      </c>
      <c r="H15237">
        <v>1</v>
      </c>
      <c r="I15237">
        <v>1</v>
      </c>
      <c r="J15237" t="s">
        <v>16</v>
      </c>
      <c r="K15237">
        <v>1</v>
      </c>
    </row>
    <row r="15238" spans="1:11" x14ac:dyDescent="0.25">
      <c r="A15238" t="str">
        <f t="shared" si="712"/>
        <v>201-15238</v>
      </c>
      <c r="B15238">
        <f t="shared" si="714"/>
        <v>2018</v>
      </c>
      <c r="C15238">
        <f t="shared" si="713"/>
        <v>28</v>
      </c>
      <c r="D15238" s="1">
        <v>43289</v>
      </c>
      <c r="E15238">
        <f ca="1">VLOOKUP(F15238,[1]countyfips!$A$2:$B$84,2,FALSE)</f>
        <v>26071</v>
      </c>
      <c r="F15238" t="str">
        <f ca="1">OFFSET([1]countyfips!$A$2,RANDBETWEEN(0,ROW([1]countyfips!$A$84)-2),0)</f>
        <v>Iron</v>
      </c>
      <c r="G15238">
        <f ca="1">VLOOKUP(F15238,[1]countyfips!$A$2:$B$84,2,FALSE)</f>
        <v>26071</v>
      </c>
      <c r="H15238">
        <v>1</v>
      </c>
      <c r="I15238">
        <v>1</v>
      </c>
      <c r="J15238" t="s">
        <v>16</v>
      </c>
      <c r="K15238">
        <v>1</v>
      </c>
    </row>
    <row r="15239" spans="1:11" x14ac:dyDescent="0.25">
      <c r="A15239" t="str">
        <f t="shared" si="712"/>
        <v>201-15239</v>
      </c>
      <c r="B15239">
        <f t="shared" si="714"/>
        <v>2018</v>
      </c>
      <c r="C15239">
        <f t="shared" si="713"/>
        <v>28</v>
      </c>
      <c r="D15239" s="1">
        <v>43289</v>
      </c>
      <c r="E15239">
        <f ca="1">VLOOKUP(F15239,[1]countyfips!$A$2:$B$84,2,FALSE)</f>
        <v>26153</v>
      </c>
      <c r="F15239" t="str">
        <f ca="1">OFFSET([1]countyfips!$A$2,RANDBETWEEN(0,ROW([1]countyfips!$A$84)-2),0)</f>
        <v>Schoolcraft</v>
      </c>
      <c r="G15239">
        <f ca="1">VLOOKUP(F15239,[1]countyfips!$A$2:$B$84,2,FALSE)</f>
        <v>26153</v>
      </c>
      <c r="H15239">
        <v>1</v>
      </c>
      <c r="I15239">
        <v>1</v>
      </c>
      <c r="J15239" t="s">
        <v>16</v>
      </c>
      <c r="K15239">
        <v>1</v>
      </c>
    </row>
    <row r="15240" spans="1:11" x14ac:dyDescent="0.25">
      <c r="A15240" t="str">
        <f t="shared" ref="A15240:A15303" si="715">"201-"&amp;ROW()</f>
        <v>201-15240</v>
      </c>
      <c r="B15240">
        <f t="shared" si="714"/>
        <v>2018</v>
      </c>
      <c r="C15240">
        <f t="shared" ref="C15240:C15303" si="716">WEEKNUM(B15240)</f>
        <v>28</v>
      </c>
      <c r="D15240" s="1">
        <v>43289</v>
      </c>
      <c r="E15240">
        <f ca="1">VLOOKUP(F15240,[1]countyfips!$A$2:$B$84,2,FALSE)</f>
        <v>26007</v>
      </c>
      <c r="F15240" t="str">
        <f ca="1">OFFSET([1]countyfips!$A$2,RANDBETWEEN(0,ROW([1]countyfips!$A$84)-2),0)</f>
        <v>Alpena</v>
      </c>
      <c r="G15240">
        <f ca="1">VLOOKUP(F15240,[1]countyfips!$A$2:$B$84,2,FALSE)</f>
        <v>26007</v>
      </c>
      <c r="H15240">
        <v>1</v>
      </c>
      <c r="I15240">
        <v>1</v>
      </c>
      <c r="J15240" t="s">
        <v>16</v>
      </c>
      <c r="K15240">
        <v>1</v>
      </c>
    </row>
    <row r="15241" spans="1:11" x14ac:dyDescent="0.25">
      <c r="A15241" t="str">
        <f t="shared" si="715"/>
        <v>201-15241</v>
      </c>
      <c r="B15241">
        <f t="shared" si="714"/>
        <v>2018</v>
      </c>
      <c r="C15241">
        <f t="shared" si="716"/>
        <v>28</v>
      </c>
      <c r="D15241" s="1">
        <v>43289</v>
      </c>
      <c r="E15241">
        <f ca="1">VLOOKUP(F15241,[1]countyfips!$A$2:$B$84,2,FALSE)</f>
        <v>26023</v>
      </c>
      <c r="F15241" t="str">
        <f ca="1">OFFSET([1]countyfips!$A$2,RANDBETWEEN(0,ROW([1]countyfips!$A$84)-2),0)</f>
        <v>Branch</v>
      </c>
      <c r="G15241">
        <f ca="1">VLOOKUP(F15241,[1]countyfips!$A$2:$B$84,2,FALSE)</f>
        <v>26023</v>
      </c>
      <c r="H15241">
        <v>1</v>
      </c>
      <c r="I15241">
        <v>1</v>
      </c>
      <c r="J15241" t="s">
        <v>16</v>
      </c>
      <c r="K15241">
        <v>1</v>
      </c>
    </row>
    <row r="15242" spans="1:11" x14ac:dyDescent="0.25">
      <c r="A15242" t="str">
        <f t="shared" si="715"/>
        <v>201-15242</v>
      </c>
      <c r="B15242">
        <f t="shared" si="714"/>
        <v>2018</v>
      </c>
      <c r="C15242">
        <f t="shared" si="716"/>
        <v>28</v>
      </c>
      <c r="D15242" s="1">
        <v>43289</v>
      </c>
      <c r="E15242">
        <f ca="1">VLOOKUP(F15242,[1]countyfips!$A$2:$B$84,2,FALSE)</f>
        <v>26061</v>
      </c>
      <c r="F15242" t="str">
        <f ca="1">OFFSET([1]countyfips!$A$2,RANDBETWEEN(0,ROW([1]countyfips!$A$84)-2),0)</f>
        <v>Houghton</v>
      </c>
      <c r="G15242">
        <f ca="1">VLOOKUP(F15242,[1]countyfips!$A$2:$B$84,2,FALSE)</f>
        <v>26061</v>
      </c>
      <c r="H15242">
        <v>1</v>
      </c>
      <c r="I15242">
        <v>1</v>
      </c>
      <c r="J15242" t="s">
        <v>16</v>
      </c>
      <c r="K15242">
        <v>1</v>
      </c>
    </row>
    <row r="15243" spans="1:11" x14ac:dyDescent="0.25">
      <c r="A15243" t="str">
        <f t="shared" si="715"/>
        <v>201-15243</v>
      </c>
      <c r="B15243">
        <f t="shared" si="714"/>
        <v>2018</v>
      </c>
      <c r="C15243">
        <f t="shared" si="716"/>
        <v>28</v>
      </c>
      <c r="D15243" s="1">
        <v>43289</v>
      </c>
      <c r="E15243">
        <f ca="1">VLOOKUP(F15243,[1]countyfips!$A$2:$B$84,2,FALSE)</f>
        <v>26095</v>
      </c>
      <c r="F15243" t="str">
        <f ca="1">OFFSET([1]countyfips!$A$2,RANDBETWEEN(0,ROW([1]countyfips!$A$84)-2),0)</f>
        <v>Luce</v>
      </c>
      <c r="G15243">
        <f ca="1">VLOOKUP(F15243,[1]countyfips!$A$2:$B$84,2,FALSE)</f>
        <v>26095</v>
      </c>
      <c r="H15243">
        <v>1</v>
      </c>
      <c r="I15243">
        <v>1</v>
      </c>
      <c r="J15243" t="s">
        <v>16</v>
      </c>
      <c r="K15243">
        <v>1</v>
      </c>
    </row>
    <row r="15244" spans="1:11" x14ac:dyDescent="0.25">
      <c r="A15244" t="str">
        <f t="shared" si="715"/>
        <v>201-15244</v>
      </c>
      <c r="B15244">
        <f t="shared" si="714"/>
        <v>2018</v>
      </c>
      <c r="C15244">
        <f t="shared" si="716"/>
        <v>28</v>
      </c>
      <c r="D15244" s="1">
        <v>43289</v>
      </c>
      <c r="E15244">
        <f ca="1">VLOOKUP(F15244,[1]countyfips!$A$2:$B$84,2,FALSE)</f>
        <v>26129</v>
      </c>
      <c r="F15244" t="str">
        <f ca="1">OFFSET([1]countyfips!$A$2,RANDBETWEEN(0,ROW([1]countyfips!$A$84)-2),0)</f>
        <v>Ogemaw</v>
      </c>
      <c r="G15244">
        <f ca="1">VLOOKUP(F15244,[1]countyfips!$A$2:$B$84,2,FALSE)</f>
        <v>26129</v>
      </c>
      <c r="H15244">
        <v>1</v>
      </c>
      <c r="I15244">
        <v>1</v>
      </c>
      <c r="J15244" t="s">
        <v>16</v>
      </c>
      <c r="K15244">
        <v>1</v>
      </c>
    </row>
    <row r="15245" spans="1:11" x14ac:dyDescent="0.25">
      <c r="A15245" t="str">
        <f t="shared" si="715"/>
        <v>201-15245</v>
      </c>
      <c r="B15245">
        <f t="shared" si="714"/>
        <v>2018</v>
      </c>
      <c r="C15245">
        <f t="shared" si="716"/>
        <v>28</v>
      </c>
      <c r="D15245" s="1">
        <v>43289</v>
      </c>
      <c r="E15245">
        <f ca="1">VLOOKUP(F15245,[1]countyfips!$A$2:$B$84,2,FALSE)</f>
        <v>26093</v>
      </c>
      <c r="F15245" t="str">
        <f ca="1">OFFSET([1]countyfips!$A$2,RANDBETWEEN(0,ROW([1]countyfips!$A$84)-2),0)</f>
        <v>Livingston</v>
      </c>
      <c r="G15245">
        <f ca="1">VLOOKUP(F15245,[1]countyfips!$A$2:$B$84,2,FALSE)</f>
        <v>26093</v>
      </c>
      <c r="H15245">
        <v>1</v>
      </c>
      <c r="I15245">
        <v>1</v>
      </c>
      <c r="J15245" t="s">
        <v>16</v>
      </c>
      <c r="K15245">
        <v>1</v>
      </c>
    </row>
    <row r="15246" spans="1:11" x14ac:dyDescent="0.25">
      <c r="A15246" t="str">
        <f t="shared" si="715"/>
        <v>201-15246</v>
      </c>
      <c r="B15246">
        <f t="shared" si="714"/>
        <v>2018</v>
      </c>
      <c r="C15246">
        <f t="shared" si="716"/>
        <v>28</v>
      </c>
      <c r="D15246" s="1">
        <v>43289</v>
      </c>
      <c r="E15246">
        <f ca="1">VLOOKUP(F15246,[1]countyfips!$A$2:$B$84,2,FALSE)</f>
        <v>26007</v>
      </c>
      <c r="F15246" t="str">
        <f ca="1">OFFSET([1]countyfips!$A$2,RANDBETWEEN(0,ROW([1]countyfips!$A$84)-2),0)</f>
        <v>Alpena</v>
      </c>
      <c r="G15246">
        <f ca="1">VLOOKUP(F15246,[1]countyfips!$A$2:$B$84,2,FALSE)</f>
        <v>26007</v>
      </c>
      <c r="H15246">
        <v>1</v>
      </c>
      <c r="I15246">
        <v>1</v>
      </c>
      <c r="J15246" t="s">
        <v>16</v>
      </c>
      <c r="K15246">
        <v>1</v>
      </c>
    </row>
    <row r="15247" spans="1:11" x14ac:dyDescent="0.25">
      <c r="A15247" t="str">
        <f t="shared" si="715"/>
        <v>201-15247</v>
      </c>
      <c r="B15247">
        <f t="shared" si="714"/>
        <v>2018</v>
      </c>
      <c r="C15247">
        <f t="shared" si="716"/>
        <v>28</v>
      </c>
      <c r="D15247" s="1">
        <v>43289</v>
      </c>
      <c r="E15247">
        <f ca="1">VLOOKUP(F15247,[1]countyfips!$A$2:$B$84,2,FALSE)</f>
        <v>26097</v>
      </c>
      <c r="F15247" t="str">
        <f ca="1">OFFSET([1]countyfips!$A$2,RANDBETWEEN(0,ROW([1]countyfips!$A$84)-2),0)</f>
        <v>Mackinac</v>
      </c>
      <c r="G15247">
        <f ca="1">VLOOKUP(F15247,[1]countyfips!$A$2:$B$84,2,FALSE)</f>
        <v>26097</v>
      </c>
      <c r="H15247">
        <v>1</v>
      </c>
      <c r="I15247">
        <v>1</v>
      </c>
      <c r="J15247" t="s">
        <v>16</v>
      </c>
      <c r="K15247">
        <v>1</v>
      </c>
    </row>
    <row r="15248" spans="1:11" x14ac:dyDescent="0.25">
      <c r="A15248" t="str">
        <f t="shared" si="715"/>
        <v>201-15248</v>
      </c>
      <c r="B15248">
        <f t="shared" si="714"/>
        <v>2018</v>
      </c>
      <c r="C15248">
        <f t="shared" si="716"/>
        <v>28</v>
      </c>
      <c r="D15248" s="1">
        <v>43290</v>
      </c>
      <c r="E15248">
        <f ca="1">VLOOKUP(F15248,[1]countyfips!$A$2:$B$84,2,FALSE)</f>
        <v>26127</v>
      </c>
      <c r="F15248" t="str">
        <f ca="1">OFFSET([1]countyfips!$A$2,RANDBETWEEN(0,ROW([1]countyfips!$A$84)-2),0)</f>
        <v>Oceana</v>
      </c>
      <c r="G15248">
        <f ca="1">VLOOKUP(F15248,[1]countyfips!$A$2:$B$84,2,FALSE)</f>
        <v>26127</v>
      </c>
      <c r="H15248">
        <v>1</v>
      </c>
      <c r="I15248">
        <v>1</v>
      </c>
      <c r="J15248" t="s">
        <v>13</v>
      </c>
      <c r="K15248">
        <v>1</v>
      </c>
    </row>
    <row r="15249" spans="1:11" x14ac:dyDescent="0.25">
      <c r="A15249" t="str">
        <f t="shared" si="715"/>
        <v>201-15249</v>
      </c>
      <c r="B15249">
        <f t="shared" si="714"/>
        <v>2018</v>
      </c>
      <c r="C15249">
        <f t="shared" si="716"/>
        <v>28</v>
      </c>
      <c r="D15249" s="1">
        <v>43290</v>
      </c>
      <c r="E15249">
        <f ca="1">VLOOKUP(F15249,[1]countyfips!$A$2:$B$84,2,FALSE)</f>
        <v>26113</v>
      </c>
      <c r="F15249" t="str">
        <f ca="1">OFFSET([1]countyfips!$A$2,RANDBETWEEN(0,ROW([1]countyfips!$A$84)-2),0)</f>
        <v>Missaukee</v>
      </c>
      <c r="G15249">
        <f ca="1">VLOOKUP(F15249,[1]countyfips!$A$2:$B$84,2,FALSE)</f>
        <v>26113</v>
      </c>
      <c r="H15249">
        <v>1</v>
      </c>
      <c r="I15249">
        <v>1</v>
      </c>
      <c r="J15249" t="s">
        <v>13</v>
      </c>
      <c r="K15249">
        <v>1</v>
      </c>
    </row>
    <row r="15250" spans="1:11" x14ac:dyDescent="0.25">
      <c r="A15250" t="str">
        <f t="shared" si="715"/>
        <v>201-15250</v>
      </c>
      <c r="B15250">
        <f t="shared" si="714"/>
        <v>2018</v>
      </c>
      <c r="C15250">
        <f t="shared" si="716"/>
        <v>28</v>
      </c>
      <c r="D15250" s="1">
        <v>43290</v>
      </c>
      <c r="E15250">
        <f ca="1">VLOOKUP(F15250,[1]countyfips!$A$2:$B$84,2,FALSE)</f>
        <v>26095</v>
      </c>
      <c r="F15250" t="str">
        <f ca="1">OFFSET([1]countyfips!$A$2,RANDBETWEEN(0,ROW([1]countyfips!$A$84)-2),0)</f>
        <v>Luce</v>
      </c>
      <c r="G15250">
        <f ca="1">VLOOKUP(F15250,[1]countyfips!$A$2:$B$84,2,FALSE)</f>
        <v>26095</v>
      </c>
      <c r="H15250">
        <v>1</v>
      </c>
      <c r="I15250">
        <v>1</v>
      </c>
      <c r="J15250" t="s">
        <v>16</v>
      </c>
      <c r="K15250">
        <v>1</v>
      </c>
    </row>
    <row r="15251" spans="1:11" x14ac:dyDescent="0.25">
      <c r="A15251" t="str">
        <f t="shared" si="715"/>
        <v>201-15251</v>
      </c>
      <c r="B15251">
        <f t="shared" si="714"/>
        <v>2018</v>
      </c>
      <c r="C15251">
        <f t="shared" si="716"/>
        <v>28</v>
      </c>
      <c r="D15251" s="1">
        <v>43290</v>
      </c>
      <c r="E15251">
        <f ca="1">VLOOKUP(F15251,[1]countyfips!$A$2:$B$84,2,FALSE)</f>
        <v>26159</v>
      </c>
      <c r="F15251" t="str">
        <f ca="1">OFFSET([1]countyfips!$A$2,RANDBETWEEN(0,ROW([1]countyfips!$A$84)-2),0)</f>
        <v>Van Buren</v>
      </c>
      <c r="G15251">
        <f ca="1">VLOOKUP(F15251,[1]countyfips!$A$2:$B$84,2,FALSE)</f>
        <v>26159</v>
      </c>
      <c r="H15251">
        <v>1</v>
      </c>
      <c r="I15251">
        <v>1</v>
      </c>
      <c r="J15251" t="s">
        <v>16</v>
      </c>
      <c r="K15251">
        <v>1</v>
      </c>
    </row>
    <row r="15252" spans="1:11" x14ac:dyDescent="0.25">
      <c r="A15252" t="str">
        <f t="shared" si="715"/>
        <v>201-15252</v>
      </c>
      <c r="B15252">
        <f t="shared" si="714"/>
        <v>2018</v>
      </c>
      <c r="C15252">
        <f t="shared" si="716"/>
        <v>28</v>
      </c>
      <c r="D15252" s="1">
        <v>43290</v>
      </c>
      <c r="E15252">
        <f ca="1">VLOOKUP(F15252,[1]countyfips!$A$2:$B$84,2,FALSE)</f>
        <v>26097</v>
      </c>
      <c r="F15252" t="str">
        <f ca="1">OFFSET([1]countyfips!$A$2,RANDBETWEEN(0,ROW([1]countyfips!$A$84)-2),0)</f>
        <v>Mackinac</v>
      </c>
      <c r="G15252">
        <f ca="1">VLOOKUP(F15252,[1]countyfips!$A$2:$B$84,2,FALSE)</f>
        <v>26097</v>
      </c>
      <c r="H15252">
        <v>1</v>
      </c>
      <c r="I15252">
        <v>1</v>
      </c>
      <c r="J15252" t="s">
        <v>16</v>
      </c>
      <c r="K15252">
        <v>1</v>
      </c>
    </row>
    <row r="15253" spans="1:11" x14ac:dyDescent="0.25">
      <c r="A15253" t="str">
        <f t="shared" si="715"/>
        <v>201-15253</v>
      </c>
      <c r="B15253">
        <f t="shared" si="714"/>
        <v>2018</v>
      </c>
      <c r="C15253">
        <f t="shared" si="716"/>
        <v>28</v>
      </c>
      <c r="D15253" s="1">
        <v>43290</v>
      </c>
      <c r="E15253">
        <f ca="1">VLOOKUP(F15253,[1]countyfips!$A$2:$B$84,2,FALSE)</f>
        <v>26141</v>
      </c>
      <c r="F15253" t="str">
        <f ca="1">OFFSET([1]countyfips!$A$2,RANDBETWEEN(0,ROW([1]countyfips!$A$84)-2),0)</f>
        <v>Presque Isle</v>
      </c>
      <c r="G15253">
        <f ca="1">VLOOKUP(F15253,[1]countyfips!$A$2:$B$84,2,FALSE)</f>
        <v>26141</v>
      </c>
      <c r="H15253">
        <v>1</v>
      </c>
      <c r="I15253">
        <v>1</v>
      </c>
      <c r="J15253" t="s">
        <v>16</v>
      </c>
      <c r="K15253">
        <v>1</v>
      </c>
    </row>
    <row r="15254" spans="1:11" x14ac:dyDescent="0.25">
      <c r="A15254" t="str">
        <f t="shared" si="715"/>
        <v>201-15254</v>
      </c>
      <c r="B15254">
        <f t="shared" si="714"/>
        <v>2018</v>
      </c>
      <c r="C15254">
        <f t="shared" si="716"/>
        <v>28</v>
      </c>
      <c r="D15254" s="1">
        <v>43290</v>
      </c>
      <c r="E15254">
        <f ca="1">VLOOKUP(F15254,[1]countyfips!$A$2:$B$84,2,FALSE)</f>
        <v>26071</v>
      </c>
      <c r="F15254" t="str">
        <f ca="1">OFFSET([1]countyfips!$A$2,RANDBETWEEN(0,ROW([1]countyfips!$A$84)-2),0)</f>
        <v>Iron</v>
      </c>
      <c r="G15254">
        <f ca="1">VLOOKUP(F15254,[1]countyfips!$A$2:$B$84,2,FALSE)</f>
        <v>26071</v>
      </c>
      <c r="H15254">
        <v>1</v>
      </c>
      <c r="I15254">
        <v>1</v>
      </c>
      <c r="J15254" t="s">
        <v>16</v>
      </c>
      <c r="K15254">
        <v>1</v>
      </c>
    </row>
    <row r="15255" spans="1:11" x14ac:dyDescent="0.25">
      <c r="A15255" t="str">
        <f t="shared" si="715"/>
        <v>201-15255</v>
      </c>
      <c r="B15255">
        <f t="shared" si="714"/>
        <v>2018</v>
      </c>
      <c r="C15255">
        <f t="shared" si="716"/>
        <v>28</v>
      </c>
      <c r="D15255" s="1">
        <v>43290</v>
      </c>
      <c r="E15255">
        <f ca="1">VLOOKUP(F15255,[1]countyfips!$A$2:$B$84,2,FALSE)</f>
        <v>26011</v>
      </c>
      <c r="F15255" t="str">
        <f ca="1">OFFSET([1]countyfips!$A$2,RANDBETWEEN(0,ROW([1]countyfips!$A$84)-2),0)</f>
        <v>Arenac</v>
      </c>
      <c r="G15255">
        <f ca="1">VLOOKUP(F15255,[1]countyfips!$A$2:$B$84,2,FALSE)</f>
        <v>26011</v>
      </c>
      <c r="H15255">
        <v>1</v>
      </c>
      <c r="I15255">
        <v>1</v>
      </c>
      <c r="J15255" t="s">
        <v>16</v>
      </c>
      <c r="K15255">
        <v>1</v>
      </c>
    </row>
    <row r="15256" spans="1:11" x14ac:dyDescent="0.25">
      <c r="A15256" t="str">
        <f t="shared" si="715"/>
        <v>201-15256</v>
      </c>
      <c r="B15256">
        <f t="shared" si="714"/>
        <v>2018</v>
      </c>
      <c r="C15256">
        <f t="shared" si="716"/>
        <v>28</v>
      </c>
      <c r="D15256" s="1">
        <v>43290</v>
      </c>
      <c r="E15256">
        <f ca="1">VLOOKUP(F15256,[1]countyfips!$A$2:$B$84,2,FALSE)</f>
        <v>26019</v>
      </c>
      <c r="F15256" t="str">
        <f ca="1">OFFSET([1]countyfips!$A$2,RANDBETWEEN(0,ROW([1]countyfips!$A$84)-2),0)</f>
        <v>Benzie</v>
      </c>
      <c r="G15256">
        <f ca="1">VLOOKUP(F15256,[1]countyfips!$A$2:$B$84,2,FALSE)</f>
        <v>26019</v>
      </c>
      <c r="H15256">
        <v>1</v>
      </c>
      <c r="I15256">
        <v>1</v>
      </c>
      <c r="J15256" t="s">
        <v>16</v>
      </c>
      <c r="K15256">
        <v>1</v>
      </c>
    </row>
    <row r="15257" spans="1:11" x14ac:dyDescent="0.25">
      <c r="A15257" t="str">
        <f t="shared" si="715"/>
        <v>201-15257</v>
      </c>
      <c r="B15257">
        <f t="shared" si="714"/>
        <v>2018</v>
      </c>
      <c r="C15257">
        <f t="shared" si="716"/>
        <v>28</v>
      </c>
      <c r="D15257" s="1">
        <v>43290</v>
      </c>
      <c r="E15257">
        <f ca="1">VLOOKUP(F15257,[1]countyfips!$A$2:$B$84,2,FALSE)</f>
        <v>26115</v>
      </c>
      <c r="F15257" t="str">
        <f ca="1">OFFSET([1]countyfips!$A$2,RANDBETWEEN(0,ROW([1]countyfips!$A$84)-2),0)</f>
        <v>Monroe</v>
      </c>
      <c r="G15257">
        <f ca="1">VLOOKUP(F15257,[1]countyfips!$A$2:$B$84,2,FALSE)</f>
        <v>26115</v>
      </c>
      <c r="H15257">
        <v>1</v>
      </c>
      <c r="I15257">
        <v>1</v>
      </c>
      <c r="J15257" t="s">
        <v>16</v>
      </c>
      <c r="K15257">
        <v>1</v>
      </c>
    </row>
    <row r="15258" spans="1:11" x14ac:dyDescent="0.25">
      <c r="A15258" t="str">
        <f t="shared" si="715"/>
        <v>201-15258</v>
      </c>
      <c r="B15258">
        <f t="shared" si="714"/>
        <v>2018</v>
      </c>
      <c r="C15258">
        <f t="shared" si="716"/>
        <v>28</v>
      </c>
      <c r="D15258" s="1">
        <v>43290</v>
      </c>
      <c r="E15258">
        <f ca="1">VLOOKUP(F15258,[1]countyfips!$A$2:$B$84,2,FALSE)</f>
        <v>26093</v>
      </c>
      <c r="F15258" t="str">
        <f ca="1">OFFSET([1]countyfips!$A$2,RANDBETWEEN(0,ROW([1]countyfips!$A$84)-2),0)</f>
        <v>Livingston</v>
      </c>
      <c r="G15258">
        <f ca="1">VLOOKUP(F15258,[1]countyfips!$A$2:$B$84,2,FALSE)</f>
        <v>26093</v>
      </c>
      <c r="H15258">
        <v>1</v>
      </c>
      <c r="I15258">
        <v>1</v>
      </c>
      <c r="J15258" t="s">
        <v>16</v>
      </c>
      <c r="K15258">
        <v>1</v>
      </c>
    </row>
    <row r="15259" spans="1:11" x14ac:dyDescent="0.25">
      <c r="A15259" t="str">
        <f t="shared" si="715"/>
        <v>201-15259</v>
      </c>
      <c r="B15259">
        <f t="shared" si="714"/>
        <v>2018</v>
      </c>
      <c r="C15259">
        <f t="shared" si="716"/>
        <v>28</v>
      </c>
      <c r="D15259" s="1">
        <v>43290</v>
      </c>
      <c r="E15259">
        <f ca="1">VLOOKUP(F15259,[1]countyfips!$A$2:$B$84,2,FALSE)</f>
        <v>26155</v>
      </c>
      <c r="F15259" t="str">
        <f ca="1">OFFSET([1]countyfips!$A$2,RANDBETWEEN(0,ROW([1]countyfips!$A$84)-2),0)</f>
        <v>Shiawassee</v>
      </c>
      <c r="G15259">
        <f ca="1">VLOOKUP(F15259,[1]countyfips!$A$2:$B$84,2,FALSE)</f>
        <v>26155</v>
      </c>
      <c r="H15259">
        <v>1</v>
      </c>
      <c r="I15259">
        <v>1</v>
      </c>
      <c r="J15259" t="s">
        <v>16</v>
      </c>
      <c r="K15259">
        <v>1</v>
      </c>
    </row>
    <row r="15260" spans="1:11" x14ac:dyDescent="0.25">
      <c r="A15260" t="str">
        <f t="shared" si="715"/>
        <v>201-15260</v>
      </c>
      <c r="B15260">
        <f t="shared" si="714"/>
        <v>2018</v>
      </c>
      <c r="C15260">
        <f t="shared" si="716"/>
        <v>28</v>
      </c>
      <c r="D15260" s="1">
        <v>43290</v>
      </c>
      <c r="E15260">
        <f ca="1">VLOOKUP(F15260,[1]countyfips!$A$2:$B$84,2,FALSE)</f>
        <v>26013</v>
      </c>
      <c r="F15260" t="str">
        <f ca="1">OFFSET([1]countyfips!$A$2,RANDBETWEEN(0,ROW([1]countyfips!$A$84)-2),0)</f>
        <v>Baraga</v>
      </c>
      <c r="G15260">
        <f ca="1">VLOOKUP(F15260,[1]countyfips!$A$2:$B$84,2,FALSE)</f>
        <v>26013</v>
      </c>
      <c r="H15260">
        <v>1</v>
      </c>
      <c r="I15260">
        <v>1</v>
      </c>
      <c r="J15260" t="s">
        <v>16</v>
      </c>
      <c r="K15260">
        <v>1</v>
      </c>
    </row>
    <row r="15261" spans="1:11" x14ac:dyDescent="0.25">
      <c r="A15261" t="str">
        <f t="shared" si="715"/>
        <v>201-15261</v>
      </c>
      <c r="B15261">
        <f t="shared" si="714"/>
        <v>2018</v>
      </c>
      <c r="C15261">
        <f t="shared" si="716"/>
        <v>28</v>
      </c>
      <c r="D15261" s="1">
        <v>43290</v>
      </c>
      <c r="E15261">
        <f ca="1">VLOOKUP(F15261,[1]countyfips!$A$2:$B$84,2,FALSE)</f>
        <v>26079</v>
      </c>
      <c r="F15261" t="str">
        <f ca="1">OFFSET([1]countyfips!$A$2,RANDBETWEEN(0,ROW([1]countyfips!$A$84)-2),0)</f>
        <v>Kalkaska</v>
      </c>
      <c r="G15261">
        <f ca="1">VLOOKUP(F15261,[1]countyfips!$A$2:$B$84,2,FALSE)</f>
        <v>26079</v>
      </c>
      <c r="H15261">
        <v>1</v>
      </c>
      <c r="I15261">
        <v>1</v>
      </c>
      <c r="J15261" t="s">
        <v>16</v>
      </c>
      <c r="K15261">
        <v>1</v>
      </c>
    </row>
    <row r="15262" spans="1:11" x14ac:dyDescent="0.25">
      <c r="A15262" t="str">
        <f t="shared" si="715"/>
        <v>201-15262</v>
      </c>
      <c r="B15262">
        <f t="shared" si="714"/>
        <v>2018</v>
      </c>
      <c r="C15262">
        <f t="shared" si="716"/>
        <v>28</v>
      </c>
      <c r="D15262" s="1">
        <v>43290</v>
      </c>
      <c r="E15262">
        <f ca="1">VLOOKUP(F15262,[1]countyfips!$A$2:$B$84,2,FALSE)</f>
        <v>26121</v>
      </c>
      <c r="F15262" t="str">
        <f ca="1">OFFSET([1]countyfips!$A$2,RANDBETWEEN(0,ROW([1]countyfips!$A$84)-2),0)</f>
        <v>Muskegon</v>
      </c>
      <c r="G15262">
        <f ca="1">VLOOKUP(F15262,[1]countyfips!$A$2:$B$84,2,FALSE)</f>
        <v>26121</v>
      </c>
      <c r="H15262">
        <v>1</v>
      </c>
      <c r="I15262">
        <v>1</v>
      </c>
      <c r="J15262" t="s">
        <v>16</v>
      </c>
      <c r="K15262">
        <v>1</v>
      </c>
    </row>
    <row r="15263" spans="1:11" x14ac:dyDescent="0.25">
      <c r="A15263" t="str">
        <f t="shared" si="715"/>
        <v>201-15263</v>
      </c>
      <c r="B15263">
        <f t="shared" si="714"/>
        <v>2018</v>
      </c>
      <c r="C15263">
        <f t="shared" si="716"/>
        <v>28</v>
      </c>
      <c r="D15263" s="1">
        <v>43290</v>
      </c>
      <c r="E15263">
        <f ca="1">VLOOKUP(F15263,[1]countyfips!$A$2:$B$84,2,FALSE)</f>
        <v>26033</v>
      </c>
      <c r="F15263" t="str">
        <f ca="1">OFFSET([1]countyfips!$A$2,RANDBETWEEN(0,ROW([1]countyfips!$A$84)-2),0)</f>
        <v>Chippewa</v>
      </c>
      <c r="G15263">
        <f ca="1">VLOOKUP(F15263,[1]countyfips!$A$2:$B$84,2,FALSE)</f>
        <v>26033</v>
      </c>
      <c r="H15263">
        <v>1</v>
      </c>
      <c r="I15263">
        <v>1</v>
      </c>
      <c r="J15263" t="s">
        <v>16</v>
      </c>
      <c r="K15263">
        <v>1</v>
      </c>
    </row>
    <row r="15264" spans="1:11" x14ac:dyDescent="0.25">
      <c r="A15264" t="str">
        <f t="shared" si="715"/>
        <v>201-15264</v>
      </c>
      <c r="B15264">
        <f t="shared" si="714"/>
        <v>2018</v>
      </c>
      <c r="C15264">
        <f t="shared" si="716"/>
        <v>28</v>
      </c>
      <c r="D15264" s="1">
        <v>43290</v>
      </c>
      <c r="E15264">
        <f ca="1">VLOOKUP(F15264,[1]countyfips!$A$2:$B$84,2,FALSE)</f>
        <v>26013</v>
      </c>
      <c r="F15264" t="str">
        <f ca="1">OFFSET([1]countyfips!$A$2,RANDBETWEEN(0,ROW([1]countyfips!$A$84)-2),0)</f>
        <v>Baraga</v>
      </c>
      <c r="G15264">
        <f ca="1">VLOOKUP(F15264,[1]countyfips!$A$2:$B$84,2,FALSE)</f>
        <v>26013</v>
      </c>
      <c r="H15264">
        <v>1</v>
      </c>
      <c r="I15264">
        <v>1</v>
      </c>
      <c r="J15264" t="s">
        <v>16</v>
      </c>
      <c r="K15264">
        <v>1</v>
      </c>
    </row>
    <row r="15265" spans="1:11" x14ac:dyDescent="0.25">
      <c r="A15265" t="str">
        <f t="shared" si="715"/>
        <v>201-15265</v>
      </c>
      <c r="B15265">
        <f t="shared" si="714"/>
        <v>2018</v>
      </c>
      <c r="C15265">
        <f t="shared" si="716"/>
        <v>28</v>
      </c>
      <c r="D15265" s="1">
        <v>43290</v>
      </c>
      <c r="E15265">
        <f ca="1">VLOOKUP(F15265,[1]countyfips!$A$2:$B$84,2,FALSE)</f>
        <v>26075</v>
      </c>
      <c r="F15265" t="str">
        <f ca="1">OFFSET([1]countyfips!$A$2,RANDBETWEEN(0,ROW([1]countyfips!$A$84)-2),0)</f>
        <v>Jackson</v>
      </c>
      <c r="G15265">
        <f ca="1">VLOOKUP(F15265,[1]countyfips!$A$2:$B$84,2,FALSE)</f>
        <v>26075</v>
      </c>
      <c r="H15265">
        <v>1</v>
      </c>
      <c r="I15265">
        <v>1</v>
      </c>
      <c r="J15265" t="s">
        <v>16</v>
      </c>
      <c r="K15265">
        <v>1</v>
      </c>
    </row>
    <row r="15266" spans="1:11" x14ac:dyDescent="0.25">
      <c r="A15266" t="str">
        <f t="shared" si="715"/>
        <v>201-15266</v>
      </c>
      <c r="B15266">
        <f t="shared" si="714"/>
        <v>2018</v>
      </c>
      <c r="C15266">
        <f t="shared" si="716"/>
        <v>28</v>
      </c>
      <c r="D15266" s="1">
        <v>43290</v>
      </c>
      <c r="E15266">
        <f ca="1">VLOOKUP(F15266,[1]countyfips!$A$2:$B$84,2,FALSE)</f>
        <v>26053</v>
      </c>
      <c r="F15266" t="str">
        <f ca="1">OFFSET([1]countyfips!$A$2,RANDBETWEEN(0,ROW([1]countyfips!$A$84)-2),0)</f>
        <v>Gogebic</v>
      </c>
      <c r="G15266">
        <f ca="1">VLOOKUP(F15266,[1]countyfips!$A$2:$B$84,2,FALSE)</f>
        <v>26053</v>
      </c>
      <c r="H15266">
        <v>1</v>
      </c>
      <c r="I15266">
        <v>1</v>
      </c>
      <c r="J15266" t="s">
        <v>16</v>
      </c>
      <c r="K15266">
        <v>1</v>
      </c>
    </row>
    <row r="15267" spans="1:11" x14ac:dyDescent="0.25">
      <c r="A15267" t="str">
        <f t="shared" si="715"/>
        <v>201-15267</v>
      </c>
      <c r="B15267">
        <f t="shared" si="714"/>
        <v>2018</v>
      </c>
      <c r="C15267">
        <f t="shared" si="716"/>
        <v>28</v>
      </c>
      <c r="D15267" s="1">
        <v>43290</v>
      </c>
      <c r="E15267">
        <f ca="1">VLOOKUP(F15267,[1]countyfips!$A$2:$B$84,2,FALSE)</f>
        <v>26007</v>
      </c>
      <c r="F15267" t="str">
        <f ca="1">OFFSET([1]countyfips!$A$2,RANDBETWEEN(0,ROW([1]countyfips!$A$84)-2),0)</f>
        <v>Alpena</v>
      </c>
      <c r="G15267">
        <f ca="1">VLOOKUP(F15267,[1]countyfips!$A$2:$B$84,2,FALSE)</f>
        <v>26007</v>
      </c>
      <c r="H15267">
        <v>1</v>
      </c>
      <c r="I15267">
        <v>1</v>
      </c>
      <c r="J15267" t="s">
        <v>16</v>
      </c>
      <c r="K15267">
        <v>1</v>
      </c>
    </row>
    <row r="15268" spans="1:11" x14ac:dyDescent="0.25">
      <c r="A15268" t="str">
        <f t="shared" si="715"/>
        <v>201-15268</v>
      </c>
      <c r="B15268">
        <f t="shared" si="714"/>
        <v>2018</v>
      </c>
      <c r="C15268">
        <f t="shared" si="716"/>
        <v>28</v>
      </c>
      <c r="D15268" s="1">
        <v>43290</v>
      </c>
      <c r="E15268">
        <f ca="1">VLOOKUP(F15268,[1]countyfips!$A$2:$B$84,2,FALSE)</f>
        <v>26011</v>
      </c>
      <c r="F15268" t="str">
        <f ca="1">OFFSET([1]countyfips!$A$2,RANDBETWEEN(0,ROW([1]countyfips!$A$84)-2),0)</f>
        <v>Arenac</v>
      </c>
      <c r="G15268">
        <f ca="1">VLOOKUP(F15268,[1]countyfips!$A$2:$B$84,2,FALSE)</f>
        <v>26011</v>
      </c>
      <c r="H15268">
        <v>1</v>
      </c>
      <c r="I15268">
        <v>1</v>
      </c>
      <c r="J15268" t="s">
        <v>16</v>
      </c>
      <c r="K15268">
        <v>1</v>
      </c>
    </row>
    <row r="15269" spans="1:11" x14ac:dyDescent="0.25">
      <c r="A15269" t="str">
        <f t="shared" si="715"/>
        <v>201-15269</v>
      </c>
      <c r="B15269">
        <f t="shared" si="714"/>
        <v>2018</v>
      </c>
      <c r="C15269">
        <f t="shared" si="716"/>
        <v>28</v>
      </c>
      <c r="D15269" s="1">
        <v>43290</v>
      </c>
      <c r="E15269">
        <f ca="1">VLOOKUP(F15269,[1]countyfips!$A$2:$B$84,2,FALSE)</f>
        <v>26131</v>
      </c>
      <c r="F15269" t="str">
        <f ca="1">OFFSET([1]countyfips!$A$2,RANDBETWEEN(0,ROW([1]countyfips!$A$84)-2),0)</f>
        <v>Ontonagon</v>
      </c>
      <c r="G15269">
        <f ca="1">VLOOKUP(F15269,[1]countyfips!$A$2:$B$84,2,FALSE)</f>
        <v>26131</v>
      </c>
      <c r="H15269">
        <v>1</v>
      </c>
      <c r="I15269">
        <v>1</v>
      </c>
      <c r="J15269" t="s">
        <v>16</v>
      </c>
      <c r="K15269">
        <v>1</v>
      </c>
    </row>
    <row r="15270" spans="1:11" x14ac:dyDescent="0.25">
      <c r="A15270" t="str">
        <f t="shared" si="715"/>
        <v>201-15270</v>
      </c>
      <c r="B15270">
        <f t="shared" si="714"/>
        <v>2018</v>
      </c>
      <c r="C15270">
        <f t="shared" si="716"/>
        <v>28</v>
      </c>
      <c r="D15270" s="1">
        <v>43290</v>
      </c>
      <c r="E15270">
        <f ca="1">VLOOKUP(F15270,[1]countyfips!$A$2:$B$84,2,FALSE)</f>
        <v>26111</v>
      </c>
      <c r="F15270" t="str">
        <f ca="1">OFFSET([1]countyfips!$A$2,RANDBETWEEN(0,ROW([1]countyfips!$A$84)-2),0)</f>
        <v>Midland</v>
      </c>
      <c r="G15270">
        <f ca="1">VLOOKUP(F15270,[1]countyfips!$A$2:$B$84,2,FALSE)</f>
        <v>26111</v>
      </c>
      <c r="H15270">
        <v>1</v>
      </c>
      <c r="I15270">
        <v>1</v>
      </c>
      <c r="J15270" t="s">
        <v>16</v>
      </c>
      <c r="K15270">
        <v>1</v>
      </c>
    </row>
    <row r="15271" spans="1:11" x14ac:dyDescent="0.25">
      <c r="A15271" t="str">
        <f t="shared" si="715"/>
        <v>201-15271</v>
      </c>
      <c r="B15271">
        <f t="shared" si="714"/>
        <v>2018</v>
      </c>
      <c r="C15271">
        <f t="shared" si="716"/>
        <v>28</v>
      </c>
      <c r="D15271" s="1">
        <v>43290</v>
      </c>
      <c r="E15271">
        <f ca="1">VLOOKUP(F15271,[1]countyfips!$A$2:$B$84,2,FALSE)</f>
        <v>26065</v>
      </c>
      <c r="F15271" t="str">
        <f ca="1">OFFSET([1]countyfips!$A$2,RANDBETWEEN(0,ROW([1]countyfips!$A$84)-2),0)</f>
        <v>Ingham</v>
      </c>
      <c r="G15271">
        <f ca="1">VLOOKUP(F15271,[1]countyfips!$A$2:$B$84,2,FALSE)</f>
        <v>26065</v>
      </c>
      <c r="H15271">
        <v>1</v>
      </c>
      <c r="I15271">
        <v>1</v>
      </c>
      <c r="J15271" t="s">
        <v>16</v>
      </c>
      <c r="K15271">
        <v>1</v>
      </c>
    </row>
    <row r="15272" spans="1:11" x14ac:dyDescent="0.25">
      <c r="A15272" t="str">
        <f t="shared" si="715"/>
        <v>201-15272</v>
      </c>
      <c r="B15272">
        <f t="shared" si="714"/>
        <v>2018</v>
      </c>
      <c r="C15272">
        <f t="shared" si="716"/>
        <v>28</v>
      </c>
      <c r="D15272" s="1">
        <v>43290</v>
      </c>
      <c r="E15272">
        <f ca="1">VLOOKUP(F15272,[1]countyfips!$A$2:$B$84,2,FALSE)</f>
        <v>26045</v>
      </c>
      <c r="F15272" t="str">
        <f ca="1">OFFSET([1]countyfips!$A$2,RANDBETWEEN(0,ROW([1]countyfips!$A$84)-2),0)</f>
        <v>Eaton</v>
      </c>
      <c r="G15272">
        <f ca="1">VLOOKUP(F15272,[1]countyfips!$A$2:$B$84,2,FALSE)</f>
        <v>26045</v>
      </c>
      <c r="H15272">
        <v>1</v>
      </c>
      <c r="I15272">
        <v>1</v>
      </c>
      <c r="J15272" t="s">
        <v>16</v>
      </c>
      <c r="K15272">
        <v>1</v>
      </c>
    </row>
    <row r="15273" spans="1:11" x14ac:dyDescent="0.25">
      <c r="A15273" t="str">
        <f t="shared" si="715"/>
        <v>201-15273</v>
      </c>
      <c r="B15273">
        <f t="shared" si="714"/>
        <v>2018</v>
      </c>
      <c r="C15273">
        <f t="shared" si="716"/>
        <v>28</v>
      </c>
      <c r="D15273" s="1">
        <v>43290</v>
      </c>
      <c r="E15273">
        <f ca="1">VLOOKUP(F15273,[1]countyfips!$A$2:$B$84,2,FALSE)</f>
        <v>26081</v>
      </c>
      <c r="F15273" t="str">
        <f ca="1">OFFSET([1]countyfips!$A$2,RANDBETWEEN(0,ROW([1]countyfips!$A$84)-2),0)</f>
        <v>Kent</v>
      </c>
      <c r="G15273">
        <f ca="1">VLOOKUP(F15273,[1]countyfips!$A$2:$B$84,2,FALSE)</f>
        <v>26081</v>
      </c>
      <c r="H15273">
        <v>1</v>
      </c>
      <c r="I15273">
        <v>1</v>
      </c>
      <c r="J15273" t="s">
        <v>16</v>
      </c>
      <c r="K15273">
        <v>1</v>
      </c>
    </row>
    <row r="15274" spans="1:11" x14ac:dyDescent="0.25">
      <c r="A15274" t="str">
        <f t="shared" si="715"/>
        <v>201-15274</v>
      </c>
      <c r="B15274">
        <f t="shared" si="714"/>
        <v>2018</v>
      </c>
      <c r="C15274">
        <f t="shared" si="716"/>
        <v>28</v>
      </c>
      <c r="D15274" s="1">
        <v>43290</v>
      </c>
      <c r="E15274">
        <f ca="1">VLOOKUP(F15274,[1]countyfips!$A$2:$B$84,2,FALSE)</f>
        <v>26037</v>
      </c>
      <c r="F15274" t="str">
        <f ca="1">OFFSET([1]countyfips!$A$2,RANDBETWEEN(0,ROW([1]countyfips!$A$84)-2),0)</f>
        <v>Clinton</v>
      </c>
      <c r="G15274">
        <f ca="1">VLOOKUP(F15274,[1]countyfips!$A$2:$B$84,2,FALSE)</f>
        <v>26037</v>
      </c>
      <c r="H15274">
        <v>1</v>
      </c>
      <c r="I15274">
        <v>1</v>
      </c>
      <c r="J15274" t="s">
        <v>16</v>
      </c>
      <c r="K15274">
        <v>1</v>
      </c>
    </row>
    <row r="15275" spans="1:11" x14ac:dyDescent="0.25">
      <c r="A15275" t="str">
        <f t="shared" si="715"/>
        <v>201-15275</v>
      </c>
      <c r="B15275">
        <f t="shared" si="714"/>
        <v>2018</v>
      </c>
      <c r="C15275">
        <f t="shared" si="716"/>
        <v>28</v>
      </c>
      <c r="D15275" s="1">
        <v>43290</v>
      </c>
      <c r="E15275">
        <f ca="1">VLOOKUP(F15275,[1]countyfips!$A$2:$B$84,2,FALSE)</f>
        <v>26021</v>
      </c>
      <c r="F15275" t="str">
        <f ca="1">OFFSET([1]countyfips!$A$2,RANDBETWEEN(0,ROW([1]countyfips!$A$84)-2),0)</f>
        <v>Berrien</v>
      </c>
      <c r="G15275">
        <f ca="1">VLOOKUP(F15275,[1]countyfips!$A$2:$B$84,2,FALSE)</f>
        <v>26021</v>
      </c>
      <c r="H15275">
        <v>1</v>
      </c>
      <c r="I15275">
        <v>1</v>
      </c>
      <c r="J15275" t="s">
        <v>16</v>
      </c>
      <c r="K15275">
        <v>1</v>
      </c>
    </row>
    <row r="15276" spans="1:11" x14ac:dyDescent="0.25">
      <c r="A15276" t="str">
        <f t="shared" si="715"/>
        <v>201-15276</v>
      </c>
      <c r="B15276">
        <f t="shared" si="714"/>
        <v>2018</v>
      </c>
      <c r="C15276">
        <f t="shared" si="716"/>
        <v>28</v>
      </c>
      <c r="D15276" s="1">
        <v>43290</v>
      </c>
      <c r="E15276">
        <f ca="1">VLOOKUP(F15276,[1]countyfips!$A$2:$B$84,2,FALSE)</f>
        <v>26153</v>
      </c>
      <c r="F15276" t="str">
        <f ca="1">OFFSET([1]countyfips!$A$2,RANDBETWEEN(0,ROW([1]countyfips!$A$84)-2),0)</f>
        <v>Schoolcraft</v>
      </c>
      <c r="G15276">
        <f ca="1">VLOOKUP(F15276,[1]countyfips!$A$2:$B$84,2,FALSE)</f>
        <v>26153</v>
      </c>
      <c r="H15276">
        <v>1</v>
      </c>
      <c r="I15276">
        <v>1</v>
      </c>
      <c r="J15276" t="s">
        <v>16</v>
      </c>
      <c r="K15276">
        <v>1</v>
      </c>
    </row>
    <row r="15277" spans="1:11" x14ac:dyDescent="0.25">
      <c r="A15277" t="str">
        <f t="shared" si="715"/>
        <v>201-15277</v>
      </c>
      <c r="B15277">
        <f t="shared" si="714"/>
        <v>2018</v>
      </c>
      <c r="C15277">
        <f t="shared" si="716"/>
        <v>28</v>
      </c>
      <c r="D15277" s="1">
        <v>43290</v>
      </c>
      <c r="E15277">
        <f ca="1">VLOOKUP(F15277,[1]countyfips!$A$2:$B$84,2,FALSE)</f>
        <v>26115</v>
      </c>
      <c r="F15277" t="str">
        <f ca="1">OFFSET([1]countyfips!$A$2,RANDBETWEEN(0,ROW([1]countyfips!$A$84)-2),0)</f>
        <v>Monroe</v>
      </c>
      <c r="G15277">
        <f ca="1">VLOOKUP(F15277,[1]countyfips!$A$2:$B$84,2,FALSE)</f>
        <v>26115</v>
      </c>
      <c r="H15277">
        <v>1</v>
      </c>
      <c r="I15277">
        <v>1</v>
      </c>
      <c r="J15277" t="s">
        <v>16</v>
      </c>
      <c r="K15277">
        <v>1</v>
      </c>
    </row>
    <row r="15278" spans="1:11" x14ac:dyDescent="0.25">
      <c r="A15278" t="str">
        <f t="shared" si="715"/>
        <v>201-15278</v>
      </c>
      <c r="B15278">
        <f t="shared" si="714"/>
        <v>2018</v>
      </c>
      <c r="C15278">
        <f t="shared" si="716"/>
        <v>28</v>
      </c>
      <c r="D15278" s="1">
        <v>43290</v>
      </c>
      <c r="E15278">
        <f ca="1">VLOOKUP(F15278,[1]countyfips!$A$2:$B$84,2,FALSE)</f>
        <v>26077</v>
      </c>
      <c r="F15278" t="str">
        <f ca="1">OFFSET([1]countyfips!$A$2,RANDBETWEEN(0,ROW([1]countyfips!$A$84)-2),0)</f>
        <v>Kalamazoo</v>
      </c>
      <c r="G15278">
        <f ca="1">VLOOKUP(F15278,[1]countyfips!$A$2:$B$84,2,FALSE)</f>
        <v>26077</v>
      </c>
      <c r="H15278">
        <v>1</v>
      </c>
      <c r="I15278">
        <v>1</v>
      </c>
      <c r="J15278" t="s">
        <v>16</v>
      </c>
      <c r="K15278">
        <v>1</v>
      </c>
    </row>
    <row r="15279" spans="1:11" x14ac:dyDescent="0.25">
      <c r="A15279" t="str">
        <f t="shared" si="715"/>
        <v>201-15279</v>
      </c>
      <c r="B15279">
        <f t="shared" si="714"/>
        <v>2018</v>
      </c>
      <c r="C15279">
        <f t="shared" si="716"/>
        <v>28</v>
      </c>
      <c r="D15279" s="1">
        <v>43290</v>
      </c>
      <c r="E15279">
        <f ca="1">VLOOKUP(F15279,[1]countyfips!$A$2:$B$84,2,FALSE)</f>
        <v>26103</v>
      </c>
      <c r="F15279" t="str">
        <f ca="1">OFFSET([1]countyfips!$A$2,RANDBETWEEN(0,ROW([1]countyfips!$A$84)-2),0)</f>
        <v>Marquette</v>
      </c>
      <c r="G15279">
        <f ca="1">VLOOKUP(F15279,[1]countyfips!$A$2:$B$84,2,FALSE)</f>
        <v>26103</v>
      </c>
      <c r="H15279">
        <v>1</v>
      </c>
      <c r="I15279">
        <v>1</v>
      </c>
      <c r="J15279" t="s">
        <v>16</v>
      </c>
      <c r="K15279">
        <v>1</v>
      </c>
    </row>
    <row r="15280" spans="1:11" x14ac:dyDescent="0.25">
      <c r="A15280" t="str">
        <f t="shared" si="715"/>
        <v>201-15280</v>
      </c>
      <c r="B15280">
        <f t="shared" si="714"/>
        <v>2018</v>
      </c>
      <c r="C15280">
        <f t="shared" si="716"/>
        <v>28</v>
      </c>
      <c r="D15280" s="1">
        <v>43290</v>
      </c>
      <c r="E15280">
        <f ca="1">VLOOKUP(F15280,[1]countyfips!$A$2:$B$84,2,FALSE)</f>
        <v>26057</v>
      </c>
      <c r="F15280" t="str">
        <f ca="1">OFFSET([1]countyfips!$A$2,RANDBETWEEN(0,ROW([1]countyfips!$A$84)-2),0)</f>
        <v>Gratiot</v>
      </c>
      <c r="G15280">
        <f ca="1">VLOOKUP(F15280,[1]countyfips!$A$2:$B$84,2,FALSE)</f>
        <v>26057</v>
      </c>
      <c r="H15280">
        <v>1</v>
      </c>
      <c r="I15280">
        <v>1</v>
      </c>
      <c r="J15280" t="s">
        <v>16</v>
      </c>
      <c r="K15280">
        <v>1</v>
      </c>
    </row>
    <row r="15281" spans="1:11" x14ac:dyDescent="0.25">
      <c r="A15281" t="str">
        <f t="shared" si="715"/>
        <v>201-15281</v>
      </c>
      <c r="B15281">
        <f t="shared" si="714"/>
        <v>2018</v>
      </c>
      <c r="C15281">
        <f t="shared" si="716"/>
        <v>28</v>
      </c>
      <c r="D15281" s="1">
        <v>43290</v>
      </c>
      <c r="E15281">
        <f ca="1">VLOOKUP(F15281,[1]countyfips!$A$2:$B$84,2,FALSE)</f>
        <v>26105</v>
      </c>
      <c r="F15281" t="str">
        <f ca="1">OFFSET([1]countyfips!$A$2,RANDBETWEEN(0,ROW([1]countyfips!$A$84)-2),0)</f>
        <v>Mason</v>
      </c>
      <c r="G15281">
        <f ca="1">VLOOKUP(F15281,[1]countyfips!$A$2:$B$84,2,FALSE)</f>
        <v>26105</v>
      </c>
      <c r="H15281">
        <v>1</v>
      </c>
      <c r="I15281">
        <v>1</v>
      </c>
      <c r="J15281" t="s">
        <v>16</v>
      </c>
      <c r="K15281">
        <v>1</v>
      </c>
    </row>
    <row r="15282" spans="1:11" x14ac:dyDescent="0.25">
      <c r="A15282" t="str">
        <f t="shared" si="715"/>
        <v>201-15282</v>
      </c>
      <c r="B15282">
        <f t="shared" si="714"/>
        <v>2018</v>
      </c>
      <c r="C15282">
        <f t="shared" si="716"/>
        <v>28</v>
      </c>
      <c r="D15282" s="1">
        <v>43290</v>
      </c>
      <c r="E15282">
        <f ca="1">VLOOKUP(F15282,[1]countyfips!$A$2:$B$84,2,FALSE)</f>
        <v>26011</v>
      </c>
      <c r="F15282" t="str">
        <f ca="1">OFFSET([1]countyfips!$A$2,RANDBETWEEN(0,ROW([1]countyfips!$A$84)-2),0)</f>
        <v>Arenac</v>
      </c>
      <c r="G15282">
        <f ca="1">VLOOKUP(F15282,[1]countyfips!$A$2:$B$84,2,FALSE)</f>
        <v>26011</v>
      </c>
      <c r="H15282">
        <v>1</v>
      </c>
      <c r="I15282">
        <v>1</v>
      </c>
      <c r="J15282" t="s">
        <v>16</v>
      </c>
      <c r="K15282">
        <v>1</v>
      </c>
    </row>
    <row r="15283" spans="1:11" x14ac:dyDescent="0.25">
      <c r="A15283" t="str">
        <f t="shared" si="715"/>
        <v>201-15283</v>
      </c>
      <c r="B15283">
        <f t="shared" si="714"/>
        <v>2018</v>
      </c>
      <c r="C15283">
        <f t="shared" si="716"/>
        <v>28</v>
      </c>
      <c r="D15283" s="1">
        <v>43290</v>
      </c>
      <c r="E15283">
        <f ca="1">VLOOKUP(F15283,[1]countyfips!$A$2:$B$84,2,FALSE)</f>
        <v>26149</v>
      </c>
      <c r="F15283" t="str">
        <f ca="1">OFFSET([1]countyfips!$A$2,RANDBETWEEN(0,ROW([1]countyfips!$A$84)-2),0)</f>
        <v>St Joseph</v>
      </c>
      <c r="G15283">
        <f ca="1">VLOOKUP(F15283,[1]countyfips!$A$2:$B$84,2,FALSE)</f>
        <v>26149</v>
      </c>
      <c r="H15283">
        <v>1</v>
      </c>
      <c r="I15283">
        <v>1</v>
      </c>
      <c r="J15283" t="s">
        <v>16</v>
      </c>
      <c r="K15283">
        <v>1</v>
      </c>
    </row>
    <row r="15284" spans="1:11" x14ac:dyDescent="0.25">
      <c r="A15284" t="str">
        <f t="shared" si="715"/>
        <v>201-15284</v>
      </c>
      <c r="B15284">
        <f t="shared" si="714"/>
        <v>2018</v>
      </c>
      <c r="C15284">
        <f t="shared" si="716"/>
        <v>28</v>
      </c>
      <c r="D15284" s="1">
        <v>43290</v>
      </c>
      <c r="E15284">
        <f ca="1">VLOOKUP(F15284,[1]countyfips!$A$2:$B$84,2,FALSE)</f>
        <v>26015</v>
      </c>
      <c r="F15284" t="str">
        <f ca="1">OFFSET([1]countyfips!$A$2,RANDBETWEEN(0,ROW([1]countyfips!$A$84)-2),0)</f>
        <v>Barry</v>
      </c>
      <c r="G15284">
        <f ca="1">VLOOKUP(F15284,[1]countyfips!$A$2:$B$84,2,FALSE)</f>
        <v>26015</v>
      </c>
      <c r="H15284">
        <v>1</v>
      </c>
      <c r="I15284">
        <v>1</v>
      </c>
      <c r="J15284" t="s">
        <v>16</v>
      </c>
      <c r="K15284">
        <v>1</v>
      </c>
    </row>
    <row r="15285" spans="1:11" x14ac:dyDescent="0.25">
      <c r="A15285" t="str">
        <f t="shared" si="715"/>
        <v>201-15285</v>
      </c>
      <c r="B15285">
        <f t="shared" si="714"/>
        <v>2018</v>
      </c>
      <c r="C15285">
        <f t="shared" si="716"/>
        <v>28</v>
      </c>
      <c r="D15285" s="1">
        <v>43290</v>
      </c>
      <c r="E15285">
        <f ca="1">VLOOKUP(F15285,[1]countyfips!$A$2:$B$84,2,FALSE)</f>
        <v>26121</v>
      </c>
      <c r="F15285" t="str">
        <f ca="1">OFFSET([1]countyfips!$A$2,RANDBETWEEN(0,ROW([1]countyfips!$A$84)-2),0)</f>
        <v>Muskegon</v>
      </c>
      <c r="G15285">
        <f ca="1">VLOOKUP(F15285,[1]countyfips!$A$2:$B$84,2,FALSE)</f>
        <v>26121</v>
      </c>
      <c r="H15285">
        <v>1</v>
      </c>
      <c r="I15285">
        <v>1</v>
      </c>
      <c r="J15285" t="s">
        <v>16</v>
      </c>
      <c r="K15285">
        <v>1</v>
      </c>
    </row>
    <row r="15286" spans="1:11" x14ac:dyDescent="0.25">
      <c r="A15286" t="str">
        <f t="shared" si="715"/>
        <v>201-15286</v>
      </c>
      <c r="B15286">
        <f t="shared" si="714"/>
        <v>2018</v>
      </c>
      <c r="C15286">
        <f t="shared" si="716"/>
        <v>28</v>
      </c>
      <c r="D15286" s="1">
        <v>43290</v>
      </c>
      <c r="E15286">
        <f ca="1">VLOOKUP(F15286,[1]countyfips!$A$2:$B$84,2,FALSE)</f>
        <v>26071</v>
      </c>
      <c r="F15286" t="str">
        <f ca="1">OFFSET([1]countyfips!$A$2,RANDBETWEEN(0,ROW([1]countyfips!$A$84)-2),0)</f>
        <v>Iron</v>
      </c>
      <c r="G15286">
        <f ca="1">VLOOKUP(F15286,[1]countyfips!$A$2:$B$84,2,FALSE)</f>
        <v>26071</v>
      </c>
      <c r="H15286">
        <v>1</v>
      </c>
      <c r="I15286">
        <v>1</v>
      </c>
      <c r="J15286" t="s">
        <v>16</v>
      </c>
      <c r="K15286">
        <v>1</v>
      </c>
    </row>
    <row r="15287" spans="1:11" x14ac:dyDescent="0.25">
      <c r="A15287" t="str">
        <f t="shared" si="715"/>
        <v>201-15287</v>
      </c>
      <c r="B15287">
        <f t="shared" si="714"/>
        <v>2018</v>
      </c>
      <c r="C15287">
        <f t="shared" si="716"/>
        <v>28</v>
      </c>
      <c r="D15287" s="1">
        <v>43290</v>
      </c>
      <c r="E15287">
        <f ca="1">VLOOKUP(F15287,[1]countyfips!$A$2:$B$84,2,FALSE)</f>
        <v>26077</v>
      </c>
      <c r="F15287" t="str">
        <f ca="1">OFFSET([1]countyfips!$A$2,RANDBETWEEN(0,ROW([1]countyfips!$A$84)-2),0)</f>
        <v>Kalamazoo</v>
      </c>
      <c r="G15287">
        <f ca="1">VLOOKUP(F15287,[1]countyfips!$A$2:$B$84,2,FALSE)</f>
        <v>26077</v>
      </c>
      <c r="H15287">
        <v>1</v>
      </c>
      <c r="I15287">
        <v>1</v>
      </c>
      <c r="J15287" t="s">
        <v>16</v>
      </c>
      <c r="K15287">
        <v>1</v>
      </c>
    </row>
    <row r="15288" spans="1:11" x14ac:dyDescent="0.25">
      <c r="A15288" t="str">
        <f t="shared" si="715"/>
        <v>201-15288</v>
      </c>
      <c r="B15288">
        <f t="shared" si="714"/>
        <v>2018</v>
      </c>
      <c r="C15288">
        <f t="shared" si="716"/>
        <v>28</v>
      </c>
      <c r="D15288" s="1">
        <v>43290</v>
      </c>
      <c r="E15288">
        <f ca="1">VLOOKUP(F15288,[1]countyfips!$A$2:$B$84,2,FALSE)</f>
        <v>26043</v>
      </c>
      <c r="F15288" t="str">
        <f ca="1">OFFSET([1]countyfips!$A$2,RANDBETWEEN(0,ROW([1]countyfips!$A$84)-2),0)</f>
        <v>Dickinson</v>
      </c>
      <c r="G15288">
        <f ca="1">VLOOKUP(F15288,[1]countyfips!$A$2:$B$84,2,FALSE)</f>
        <v>26043</v>
      </c>
      <c r="H15288">
        <v>1</v>
      </c>
      <c r="I15288">
        <v>1</v>
      </c>
      <c r="J15288" t="s">
        <v>16</v>
      </c>
      <c r="K15288">
        <v>1</v>
      </c>
    </row>
    <row r="15289" spans="1:11" x14ac:dyDescent="0.25">
      <c r="A15289" t="str">
        <f t="shared" si="715"/>
        <v>201-15289</v>
      </c>
      <c r="B15289">
        <f t="shared" si="714"/>
        <v>2018</v>
      </c>
      <c r="C15289">
        <f t="shared" si="716"/>
        <v>28</v>
      </c>
      <c r="D15289" s="1">
        <v>43290</v>
      </c>
      <c r="E15289">
        <f ca="1">VLOOKUP(F15289,[1]countyfips!$A$2:$B$84,2,FALSE)</f>
        <v>26159</v>
      </c>
      <c r="F15289" t="str">
        <f ca="1">OFFSET([1]countyfips!$A$2,RANDBETWEEN(0,ROW([1]countyfips!$A$84)-2),0)</f>
        <v>Van Buren</v>
      </c>
      <c r="G15289">
        <f ca="1">VLOOKUP(F15289,[1]countyfips!$A$2:$B$84,2,FALSE)</f>
        <v>26159</v>
      </c>
      <c r="H15289">
        <v>1</v>
      </c>
      <c r="I15289">
        <v>1</v>
      </c>
      <c r="J15289" t="s">
        <v>16</v>
      </c>
      <c r="K15289">
        <v>1</v>
      </c>
    </row>
    <row r="15290" spans="1:11" x14ac:dyDescent="0.25">
      <c r="A15290" t="str">
        <f t="shared" si="715"/>
        <v>201-15290</v>
      </c>
      <c r="B15290">
        <f t="shared" si="714"/>
        <v>2018</v>
      </c>
      <c r="C15290">
        <f t="shared" si="716"/>
        <v>28</v>
      </c>
      <c r="D15290" s="1">
        <v>43290</v>
      </c>
      <c r="E15290">
        <f ca="1">VLOOKUP(F15290,[1]countyfips!$A$2:$B$84,2,FALSE)</f>
        <v>26165</v>
      </c>
      <c r="F15290" t="str">
        <f ca="1">OFFSET([1]countyfips!$A$2,RANDBETWEEN(0,ROW([1]countyfips!$A$84)-2),0)</f>
        <v>Wexford</v>
      </c>
      <c r="G15290">
        <f ca="1">VLOOKUP(F15290,[1]countyfips!$A$2:$B$84,2,FALSE)</f>
        <v>26165</v>
      </c>
      <c r="H15290">
        <v>1</v>
      </c>
      <c r="I15290">
        <v>1</v>
      </c>
      <c r="J15290" t="s">
        <v>16</v>
      </c>
      <c r="K15290">
        <v>1</v>
      </c>
    </row>
    <row r="15291" spans="1:11" x14ac:dyDescent="0.25">
      <c r="A15291" t="str">
        <f t="shared" si="715"/>
        <v>201-15291</v>
      </c>
      <c r="B15291">
        <f t="shared" si="714"/>
        <v>2018</v>
      </c>
      <c r="C15291">
        <f t="shared" si="716"/>
        <v>28</v>
      </c>
      <c r="D15291" s="1">
        <v>43290</v>
      </c>
      <c r="E15291">
        <f ca="1">VLOOKUP(F15291,[1]countyfips!$A$2:$B$84,2,FALSE)</f>
        <v>26017</v>
      </c>
      <c r="F15291" t="str">
        <f ca="1">OFFSET([1]countyfips!$A$2,RANDBETWEEN(0,ROW([1]countyfips!$A$84)-2),0)</f>
        <v>Bay</v>
      </c>
      <c r="G15291">
        <f ca="1">VLOOKUP(F15291,[1]countyfips!$A$2:$B$84,2,FALSE)</f>
        <v>26017</v>
      </c>
      <c r="H15291">
        <v>1</v>
      </c>
      <c r="I15291">
        <v>1</v>
      </c>
      <c r="J15291" t="s">
        <v>16</v>
      </c>
      <c r="K15291">
        <v>1</v>
      </c>
    </row>
    <row r="15292" spans="1:11" x14ac:dyDescent="0.25">
      <c r="A15292" t="str">
        <f t="shared" si="715"/>
        <v>201-15292</v>
      </c>
      <c r="B15292">
        <f t="shared" si="714"/>
        <v>2018</v>
      </c>
      <c r="C15292">
        <f t="shared" si="716"/>
        <v>28</v>
      </c>
      <c r="D15292" s="1">
        <v>43291</v>
      </c>
      <c r="E15292">
        <f ca="1">VLOOKUP(F15292,[1]countyfips!$A$2:$B$84,2,FALSE)</f>
        <v>26037</v>
      </c>
      <c r="F15292" t="str">
        <f ca="1">OFFSET([1]countyfips!$A$2,RANDBETWEEN(0,ROW([1]countyfips!$A$84)-2),0)</f>
        <v>Clinton</v>
      </c>
      <c r="G15292">
        <f ca="1">VLOOKUP(F15292,[1]countyfips!$A$2:$B$84,2,FALSE)</f>
        <v>26037</v>
      </c>
      <c r="H15292">
        <v>1</v>
      </c>
      <c r="I15292">
        <v>1</v>
      </c>
      <c r="J15292" t="s">
        <v>13</v>
      </c>
      <c r="K15292">
        <v>1</v>
      </c>
    </row>
    <row r="15293" spans="1:11" x14ac:dyDescent="0.25">
      <c r="A15293" t="str">
        <f t="shared" si="715"/>
        <v>201-15293</v>
      </c>
      <c r="B15293">
        <f t="shared" si="714"/>
        <v>2018</v>
      </c>
      <c r="C15293">
        <f t="shared" si="716"/>
        <v>28</v>
      </c>
      <c r="D15293" s="1">
        <v>43291</v>
      </c>
      <c r="E15293">
        <f ca="1">VLOOKUP(F15293,[1]countyfips!$A$2:$B$84,2,FALSE)</f>
        <v>26123</v>
      </c>
      <c r="F15293" t="str">
        <f ca="1">OFFSET([1]countyfips!$A$2,RANDBETWEEN(0,ROW([1]countyfips!$A$84)-2),0)</f>
        <v>Newaygo</v>
      </c>
      <c r="G15293">
        <f ca="1">VLOOKUP(F15293,[1]countyfips!$A$2:$B$84,2,FALSE)</f>
        <v>26123</v>
      </c>
      <c r="H15293">
        <v>1</v>
      </c>
      <c r="I15293">
        <v>1</v>
      </c>
      <c r="J15293" t="s">
        <v>13</v>
      </c>
      <c r="K15293">
        <v>1</v>
      </c>
    </row>
    <row r="15294" spans="1:11" x14ac:dyDescent="0.25">
      <c r="A15294" t="str">
        <f t="shared" si="715"/>
        <v>201-15294</v>
      </c>
      <c r="B15294">
        <f t="shared" si="714"/>
        <v>2018</v>
      </c>
      <c r="C15294">
        <f t="shared" si="716"/>
        <v>28</v>
      </c>
      <c r="D15294" s="1">
        <v>43291</v>
      </c>
      <c r="E15294">
        <f ca="1">VLOOKUP(F15294,[1]countyfips!$A$2:$B$84,2,FALSE)</f>
        <v>26083</v>
      </c>
      <c r="F15294" t="str">
        <f ca="1">OFFSET([1]countyfips!$A$2,RANDBETWEEN(0,ROW([1]countyfips!$A$84)-2),0)</f>
        <v>Keweenaw</v>
      </c>
      <c r="G15294">
        <f ca="1">VLOOKUP(F15294,[1]countyfips!$A$2:$B$84,2,FALSE)</f>
        <v>26083</v>
      </c>
      <c r="H15294">
        <v>1</v>
      </c>
      <c r="I15294">
        <v>1</v>
      </c>
      <c r="J15294" t="s">
        <v>13</v>
      </c>
      <c r="K15294">
        <v>1</v>
      </c>
    </row>
    <row r="15295" spans="1:11" x14ac:dyDescent="0.25">
      <c r="A15295" t="str">
        <f t="shared" si="715"/>
        <v>201-15295</v>
      </c>
      <c r="B15295">
        <f t="shared" si="714"/>
        <v>2018</v>
      </c>
      <c r="C15295">
        <f t="shared" si="716"/>
        <v>28</v>
      </c>
      <c r="D15295" s="1">
        <v>43291</v>
      </c>
      <c r="E15295">
        <f ca="1">VLOOKUP(F15295,[1]countyfips!$A$2:$B$84,2,FALSE)</f>
        <v>26069</v>
      </c>
      <c r="F15295" t="str">
        <f ca="1">OFFSET([1]countyfips!$A$2,RANDBETWEEN(0,ROW([1]countyfips!$A$84)-2),0)</f>
        <v>Iosco</v>
      </c>
      <c r="G15295">
        <f ca="1">VLOOKUP(F15295,[1]countyfips!$A$2:$B$84,2,FALSE)</f>
        <v>26069</v>
      </c>
      <c r="H15295">
        <v>1</v>
      </c>
      <c r="I15295">
        <v>1</v>
      </c>
      <c r="J15295" t="s">
        <v>13</v>
      </c>
      <c r="K15295">
        <v>1</v>
      </c>
    </row>
    <row r="15296" spans="1:11" x14ac:dyDescent="0.25">
      <c r="A15296" t="str">
        <f t="shared" si="715"/>
        <v>201-15296</v>
      </c>
      <c r="B15296">
        <f t="shared" si="714"/>
        <v>2018</v>
      </c>
      <c r="C15296">
        <f t="shared" si="716"/>
        <v>28</v>
      </c>
      <c r="D15296" s="1">
        <v>43291</v>
      </c>
      <c r="E15296">
        <f ca="1">VLOOKUP(F15296,[1]countyfips!$A$2:$B$84,2,FALSE)</f>
        <v>26047</v>
      </c>
      <c r="F15296" t="str">
        <f ca="1">OFFSET([1]countyfips!$A$2,RANDBETWEEN(0,ROW([1]countyfips!$A$84)-2),0)</f>
        <v>Emmet</v>
      </c>
      <c r="G15296">
        <f ca="1">VLOOKUP(F15296,[1]countyfips!$A$2:$B$84,2,FALSE)</f>
        <v>26047</v>
      </c>
      <c r="H15296">
        <v>1</v>
      </c>
      <c r="I15296">
        <v>1</v>
      </c>
      <c r="J15296" t="s">
        <v>16</v>
      </c>
      <c r="K15296">
        <v>1</v>
      </c>
    </row>
    <row r="15297" spans="1:11" x14ac:dyDescent="0.25">
      <c r="A15297" t="str">
        <f t="shared" si="715"/>
        <v>201-15297</v>
      </c>
      <c r="B15297">
        <f t="shared" si="714"/>
        <v>2018</v>
      </c>
      <c r="C15297">
        <f t="shared" si="716"/>
        <v>28</v>
      </c>
      <c r="D15297" s="1">
        <v>43291</v>
      </c>
      <c r="E15297">
        <f ca="1">VLOOKUP(F15297,[1]countyfips!$A$2:$B$84,2,FALSE)</f>
        <v>26141</v>
      </c>
      <c r="F15297" t="str">
        <f ca="1">OFFSET([1]countyfips!$A$2,RANDBETWEEN(0,ROW([1]countyfips!$A$84)-2),0)</f>
        <v>Presque Isle</v>
      </c>
      <c r="G15297">
        <f ca="1">VLOOKUP(F15297,[1]countyfips!$A$2:$B$84,2,FALSE)</f>
        <v>26141</v>
      </c>
      <c r="H15297">
        <v>1</v>
      </c>
      <c r="I15297">
        <v>1</v>
      </c>
      <c r="J15297" t="s">
        <v>16</v>
      </c>
      <c r="K15297">
        <v>1</v>
      </c>
    </row>
    <row r="15298" spans="1:11" x14ac:dyDescent="0.25">
      <c r="A15298" t="str">
        <f t="shared" si="715"/>
        <v>201-15298</v>
      </c>
      <c r="B15298">
        <f t="shared" si="714"/>
        <v>2018</v>
      </c>
      <c r="C15298">
        <f t="shared" si="716"/>
        <v>28</v>
      </c>
      <c r="D15298" s="1">
        <v>43291</v>
      </c>
      <c r="E15298">
        <f ca="1">VLOOKUP(F15298,[1]countyfips!$A$2:$B$84,2,FALSE)</f>
        <v>26083</v>
      </c>
      <c r="F15298" t="str">
        <f ca="1">OFFSET([1]countyfips!$A$2,RANDBETWEEN(0,ROW([1]countyfips!$A$84)-2),0)</f>
        <v>Keweenaw</v>
      </c>
      <c r="G15298">
        <f ca="1">VLOOKUP(F15298,[1]countyfips!$A$2:$B$84,2,FALSE)</f>
        <v>26083</v>
      </c>
      <c r="H15298">
        <v>1</v>
      </c>
      <c r="I15298">
        <v>1</v>
      </c>
      <c r="J15298" t="s">
        <v>16</v>
      </c>
      <c r="K15298">
        <v>1</v>
      </c>
    </row>
    <row r="15299" spans="1:11" x14ac:dyDescent="0.25">
      <c r="A15299" t="str">
        <f t="shared" si="715"/>
        <v>201-15299</v>
      </c>
      <c r="B15299">
        <f t="shared" ref="B15299:B15362" si="717">YEAR(D15299)</f>
        <v>2018</v>
      </c>
      <c r="C15299">
        <f t="shared" si="716"/>
        <v>28</v>
      </c>
      <c r="D15299" s="1">
        <v>43291</v>
      </c>
      <c r="E15299">
        <f ca="1">VLOOKUP(F15299,[1]countyfips!$A$2:$B$84,2,FALSE)</f>
        <v>26139</v>
      </c>
      <c r="F15299" t="str">
        <f ca="1">OFFSET([1]countyfips!$A$2,RANDBETWEEN(0,ROW([1]countyfips!$A$84)-2),0)</f>
        <v>Ottawa</v>
      </c>
      <c r="G15299">
        <f ca="1">VLOOKUP(F15299,[1]countyfips!$A$2:$B$84,2,FALSE)</f>
        <v>26139</v>
      </c>
      <c r="H15299">
        <v>1</v>
      </c>
      <c r="I15299">
        <v>1</v>
      </c>
      <c r="J15299" t="s">
        <v>16</v>
      </c>
      <c r="K15299">
        <v>1</v>
      </c>
    </row>
    <row r="15300" spans="1:11" x14ac:dyDescent="0.25">
      <c r="A15300" t="str">
        <f t="shared" si="715"/>
        <v>201-15300</v>
      </c>
      <c r="B15300">
        <f t="shared" si="717"/>
        <v>2018</v>
      </c>
      <c r="C15300">
        <f t="shared" si="716"/>
        <v>28</v>
      </c>
      <c r="D15300" s="1">
        <v>43291</v>
      </c>
      <c r="E15300">
        <f ca="1">VLOOKUP(F15300,[1]countyfips!$A$2:$B$84,2,FALSE)</f>
        <v>26005</v>
      </c>
      <c r="F15300" t="str">
        <f ca="1">OFFSET([1]countyfips!$A$2,RANDBETWEEN(0,ROW([1]countyfips!$A$84)-2),0)</f>
        <v>Allegan</v>
      </c>
      <c r="G15300">
        <f ca="1">VLOOKUP(F15300,[1]countyfips!$A$2:$B$84,2,FALSE)</f>
        <v>26005</v>
      </c>
      <c r="H15300">
        <v>1</v>
      </c>
      <c r="I15300">
        <v>1</v>
      </c>
      <c r="J15300" t="s">
        <v>16</v>
      </c>
      <c r="K15300">
        <v>1</v>
      </c>
    </row>
    <row r="15301" spans="1:11" x14ac:dyDescent="0.25">
      <c r="A15301" t="str">
        <f t="shared" si="715"/>
        <v>201-15301</v>
      </c>
      <c r="B15301">
        <f t="shared" si="717"/>
        <v>2018</v>
      </c>
      <c r="C15301">
        <f t="shared" si="716"/>
        <v>28</v>
      </c>
      <c r="D15301" s="1">
        <v>43291</v>
      </c>
      <c r="E15301">
        <f ca="1">VLOOKUP(F15301,[1]countyfips!$A$2:$B$84,2,FALSE)</f>
        <v>26077</v>
      </c>
      <c r="F15301" t="str">
        <f ca="1">OFFSET([1]countyfips!$A$2,RANDBETWEEN(0,ROW([1]countyfips!$A$84)-2),0)</f>
        <v>Kalamazoo</v>
      </c>
      <c r="G15301">
        <f ca="1">VLOOKUP(F15301,[1]countyfips!$A$2:$B$84,2,FALSE)</f>
        <v>26077</v>
      </c>
      <c r="H15301">
        <v>1</v>
      </c>
      <c r="I15301">
        <v>1</v>
      </c>
      <c r="J15301" t="s">
        <v>16</v>
      </c>
      <c r="K15301">
        <v>1</v>
      </c>
    </row>
    <row r="15302" spans="1:11" x14ac:dyDescent="0.25">
      <c r="A15302" t="str">
        <f t="shared" si="715"/>
        <v>201-15302</v>
      </c>
      <c r="B15302">
        <f t="shared" si="717"/>
        <v>2018</v>
      </c>
      <c r="C15302">
        <f t="shared" si="716"/>
        <v>28</v>
      </c>
      <c r="D15302" s="1">
        <v>43291</v>
      </c>
      <c r="E15302">
        <f ca="1">VLOOKUP(F15302,[1]countyfips!$A$2:$B$84,2,FALSE)</f>
        <v>26041</v>
      </c>
      <c r="F15302" t="str">
        <f ca="1">OFFSET([1]countyfips!$A$2,RANDBETWEEN(0,ROW([1]countyfips!$A$84)-2),0)</f>
        <v>Delta</v>
      </c>
      <c r="G15302">
        <f ca="1">VLOOKUP(F15302,[1]countyfips!$A$2:$B$84,2,FALSE)</f>
        <v>26041</v>
      </c>
      <c r="H15302">
        <v>1</v>
      </c>
      <c r="I15302">
        <v>1</v>
      </c>
      <c r="J15302" t="s">
        <v>16</v>
      </c>
      <c r="K15302">
        <v>1</v>
      </c>
    </row>
    <row r="15303" spans="1:11" x14ac:dyDescent="0.25">
      <c r="A15303" t="str">
        <f t="shared" si="715"/>
        <v>201-15303</v>
      </c>
      <c r="B15303">
        <f t="shared" si="717"/>
        <v>2018</v>
      </c>
      <c r="C15303">
        <f t="shared" si="716"/>
        <v>28</v>
      </c>
      <c r="D15303" s="1">
        <v>43291</v>
      </c>
      <c r="E15303">
        <f ca="1">VLOOKUP(F15303,[1]countyfips!$A$2:$B$84,2,FALSE)</f>
        <v>26153</v>
      </c>
      <c r="F15303" t="str">
        <f ca="1">OFFSET([1]countyfips!$A$2,RANDBETWEEN(0,ROW([1]countyfips!$A$84)-2),0)</f>
        <v>Schoolcraft</v>
      </c>
      <c r="G15303">
        <f ca="1">VLOOKUP(F15303,[1]countyfips!$A$2:$B$84,2,FALSE)</f>
        <v>26153</v>
      </c>
      <c r="H15303">
        <v>1</v>
      </c>
      <c r="I15303">
        <v>1</v>
      </c>
      <c r="J15303" t="s">
        <v>16</v>
      </c>
      <c r="K15303">
        <v>1</v>
      </c>
    </row>
    <row r="15304" spans="1:11" x14ac:dyDescent="0.25">
      <c r="A15304" t="str">
        <f t="shared" ref="A15304:A15367" si="718">"201-"&amp;ROW()</f>
        <v>201-15304</v>
      </c>
      <c r="B15304">
        <f t="shared" si="717"/>
        <v>2018</v>
      </c>
      <c r="C15304">
        <f t="shared" ref="C15304:C15367" si="719">WEEKNUM(B15304)</f>
        <v>28</v>
      </c>
      <c r="D15304" s="1">
        <v>43291</v>
      </c>
      <c r="E15304">
        <f ca="1">VLOOKUP(F15304,[1]countyfips!$A$2:$B$84,2,FALSE)</f>
        <v>26023</v>
      </c>
      <c r="F15304" t="str">
        <f ca="1">OFFSET([1]countyfips!$A$2,RANDBETWEEN(0,ROW([1]countyfips!$A$84)-2),0)</f>
        <v>Branch</v>
      </c>
      <c r="G15304">
        <f ca="1">VLOOKUP(F15304,[1]countyfips!$A$2:$B$84,2,FALSE)</f>
        <v>26023</v>
      </c>
      <c r="H15304">
        <v>1</v>
      </c>
      <c r="I15304">
        <v>1</v>
      </c>
      <c r="J15304" t="s">
        <v>16</v>
      </c>
      <c r="K15304">
        <v>1</v>
      </c>
    </row>
    <row r="15305" spans="1:11" x14ac:dyDescent="0.25">
      <c r="A15305" t="str">
        <f t="shared" si="718"/>
        <v>201-15305</v>
      </c>
      <c r="B15305">
        <f t="shared" si="717"/>
        <v>2018</v>
      </c>
      <c r="C15305">
        <f t="shared" si="719"/>
        <v>28</v>
      </c>
      <c r="D15305" s="1">
        <v>43291</v>
      </c>
      <c r="E15305">
        <f ca="1">VLOOKUP(F15305,[1]countyfips!$A$2:$B$84,2,FALSE)</f>
        <v>26085</v>
      </c>
      <c r="F15305" t="str">
        <f ca="1">OFFSET([1]countyfips!$A$2,RANDBETWEEN(0,ROW([1]countyfips!$A$84)-2),0)</f>
        <v>Lake</v>
      </c>
      <c r="G15305">
        <f ca="1">VLOOKUP(F15305,[1]countyfips!$A$2:$B$84,2,FALSE)</f>
        <v>26085</v>
      </c>
      <c r="H15305">
        <v>1</v>
      </c>
      <c r="I15305">
        <v>1</v>
      </c>
      <c r="J15305" t="s">
        <v>16</v>
      </c>
      <c r="K15305">
        <v>1</v>
      </c>
    </row>
    <row r="15306" spans="1:11" x14ac:dyDescent="0.25">
      <c r="A15306" t="str">
        <f t="shared" si="718"/>
        <v>201-15306</v>
      </c>
      <c r="B15306">
        <f t="shared" si="717"/>
        <v>2018</v>
      </c>
      <c r="C15306">
        <f t="shared" si="719"/>
        <v>28</v>
      </c>
      <c r="D15306" s="1">
        <v>43291</v>
      </c>
      <c r="E15306">
        <f ca="1">VLOOKUP(F15306,[1]countyfips!$A$2:$B$84,2,FALSE)</f>
        <v>26021</v>
      </c>
      <c r="F15306" t="str">
        <f ca="1">OFFSET([1]countyfips!$A$2,RANDBETWEEN(0,ROW([1]countyfips!$A$84)-2),0)</f>
        <v>Berrien</v>
      </c>
      <c r="G15306">
        <f ca="1">VLOOKUP(F15306,[1]countyfips!$A$2:$B$84,2,FALSE)</f>
        <v>26021</v>
      </c>
      <c r="H15306">
        <v>1</v>
      </c>
      <c r="I15306">
        <v>1</v>
      </c>
      <c r="J15306" t="s">
        <v>16</v>
      </c>
      <c r="K15306">
        <v>1</v>
      </c>
    </row>
    <row r="15307" spans="1:11" x14ac:dyDescent="0.25">
      <c r="A15307" t="str">
        <f t="shared" si="718"/>
        <v>201-15307</v>
      </c>
      <c r="B15307">
        <f t="shared" si="717"/>
        <v>2018</v>
      </c>
      <c r="C15307">
        <f t="shared" si="719"/>
        <v>28</v>
      </c>
      <c r="D15307" s="1">
        <v>43291</v>
      </c>
      <c r="E15307">
        <f ca="1">VLOOKUP(F15307,[1]countyfips!$A$2:$B$84,2,FALSE)</f>
        <v>26083</v>
      </c>
      <c r="F15307" t="str">
        <f ca="1">OFFSET([1]countyfips!$A$2,RANDBETWEEN(0,ROW([1]countyfips!$A$84)-2),0)</f>
        <v>Keweenaw</v>
      </c>
      <c r="G15307">
        <f ca="1">VLOOKUP(F15307,[1]countyfips!$A$2:$B$84,2,FALSE)</f>
        <v>26083</v>
      </c>
      <c r="H15307">
        <v>1</v>
      </c>
      <c r="I15307">
        <v>1</v>
      </c>
      <c r="J15307" t="s">
        <v>16</v>
      </c>
      <c r="K15307">
        <v>1</v>
      </c>
    </row>
    <row r="15308" spans="1:11" x14ac:dyDescent="0.25">
      <c r="A15308" t="str">
        <f t="shared" si="718"/>
        <v>201-15308</v>
      </c>
      <c r="B15308">
        <f t="shared" si="717"/>
        <v>2018</v>
      </c>
      <c r="C15308">
        <f t="shared" si="719"/>
        <v>28</v>
      </c>
      <c r="D15308" s="1">
        <v>43291</v>
      </c>
      <c r="E15308">
        <f ca="1">VLOOKUP(F15308,[1]countyfips!$A$2:$B$84,2,FALSE)</f>
        <v>26087</v>
      </c>
      <c r="F15308" t="str">
        <f ca="1">OFFSET([1]countyfips!$A$2,RANDBETWEEN(0,ROW([1]countyfips!$A$84)-2),0)</f>
        <v>Lapeer</v>
      </c>
      <c r="G15308">
        <f ca="1">VLOOKUP(F15308,[1]countyfips!$A$2:$B$84,2,FALSE)</f>
        <v>26087</v>
      </c>
      <c r="H15308">
        <v>1</v>
      </c>
      <c r="I15308">
        <v>1</v>
      </c>
      <c r="J15308" t="s">
        <v>16</v>
      </c>
      <c r="K15308">
        <v>1</v>
      </c>
    </row>
    <row r="15309" spans="1:11" x14ac:dyDescent="0.25">
      <c r="A15309" t="str">
        <f t="shared" si="718"/>
        <v>201-15309</v>
      </c>
      <c r="B15309">
        <f t="shared" si="717"/>
        <v>2018</v>
      </c>
      <c r="C15309">
        <f t="shared" si="719"/>
        <v>28</v>
      </c>
      <c r="D15309" s="1">
        <v>43291</v>
      </c>
      <c r="E15309">
        <f ca="1">VLOOKUP(F15309,[1]countyfips!$A$2:$B$84,2,FALSE)</f>
        <v>26045</v>
      </c>
      <c r="F15309" t="str">
        <f ca="1">OFFSET([1]countyfips!$A$2,RANDBETWEEN(0,ROW([1]countyfips!$A$84)-2),0)</f>
        <v>Eaton</v>
      </c>
      <c r="G15309">
        <f ca="1">VLOOKUP(F15309,[1]countyfips!$A$2:$B$84,2,FALSE)</f>
        <v>26045</v>
      </c>
      <c r="H15309">
        <v>1</v>
      </c>
      <c r="I15309">
        <v>1</v>
      </c>
      <c r="J15309" t="s">
        <v>16</v>
      </c>
      <c r="K15309">
        <v>1</v>
      </c>
    </row>
    <row r="15310" spans="1:11" x14ac:dyDescent="0.25">
      <c r="A15310" t="str">
        <f t="shared" si="718"/>
        <v>201-15310</v>
      </c>
      <c r="B15310">
        <f t="shared" si="717"/>
        <v>2018</v>
      </c>
      <c r="C15310">
        <f t="shared" si="719"/>
        <v>28</v>
      </c>
      <c r="D15310" s="1">
        <v>43291</v>
      </c>
      <c r="E15310">
        <f ca="1">VLOOKUP(F15310,[1]countyfips!$A$2:$B$84,2,FALSE)</f>
        <v>26003</v>
      </c>
      <c r="F15310" t="str">
        <f ca="1">OFFSET([1]countyfips!$A$2,RANDBETWEEN(0,ROW([1]countyfips!$A$84)-2),0)</f>
        <v>Alger</v>
      </c>
      <c r="G15310">
        <f ca="1">VLOOKUP(F15310,[1]countyfips!$A$2:$B$84,2,FALSE)</f>
        <v>26003</v>
      </c>
      <c r="H15310">
        <v>1</v>
      </c>
      <c r="I15310">
        <v>1</v>
      </c>
      <c r="J15310" t="s">
        <v>16</v>
      </c>
      <c r="K15310">
        <v>1</v>
      </c>
    </row>
    <row r="15311" spans="1:11" x14ac:dyDescent="0.25">
      <c r="A15311" t="str">
        <f t="shared" si="718"/>
        <v>201-15311</v>
      </c>
      <c r="B15311">
        <f t="shared" si="717"/>
        <v>2018</v>
      </c>
      <c r="C15311">
        <f t="shared" si="719"/>
        <v>28</v>
      </c>
      <c r="D15311" s="1">
        <v>43291</v>
      </c>
      <c r="E15311">
        <f ca="1">VLOOKUP(F15311,[1]countyfips!$A$2:$B$84,2,FALSE)</f>
        <v>26007</v>
      </c>
      <c r="F15311" t="str">
        <f ca="1">OFFSET([1]countyfips!$A$2,RANDBETWEEN(0,ROW([1]countyfips!$A$84)-2),0)</f>
        <v>Alpena</v>
      </c>
      <c r="G15311">
        <f ca="1">VLOOKUP(F15311,[1]countyfips!$A$2:$B$84,2,FALSE)</f>
        <v>26007</v>
      </c>
      <c r="H15311">
        <v>1</v>
      </c>
      <c r="I15311">
        <v>1</v>
      </c>
      <c r="J15311" t="s">
        <v>16</v>
      </c>
      <c r="K15311">
        <v>1</v>
      </c>
    </row>
    <row r="15312" spans="1:11" x14ac:dyDescent="0.25">
      <c r="A15312" t="str">
        <f t="shared" si="718"/>
        <v>201-15312</v>
      </c>
      <c r="B15312">
        <f t="shared" si="717"/>
        <v>2018</v>
      </c>
      <c r="C15312">
        <f t="shared" si="719"/>
        <v>28</v>
      </c>
      <c r="D15312" s="1">
        <v>43291</v>
      </c>
      <c r="E15312">
        <f ca="1">VLOOKUP(F15312,[1]countyfips!$A$2:$B$84,2,FALSE)</f>
        <v>26057</v>
      </c>
      <c r="F15312" t="str">
        <f ca="1">OFFSET([1]countyfips!$A$2,RANDBETWEEN(0,ROW([1]countyfips!$A$84)-2),0)</f>
        <v>Gratiot</v>
      </c>
      <c r="G15312">
        <f ca="1">VLOOKUP(F15312,[1]countyfips!$A$2:$B$84,2,FALSE)</f>
        <v>26057</v>
      </c>
      <c r="H15312">
        <v>1</v>
      </c>
      <c r="I15312">
        <v>1</v>
      </c>
      <c r="J15312" t="s">
        <v>16</v>
      </c>
      <c r="K15312">
        <v>1</v>
      </c>
    </row>
    <row r="15313" spans="1:11" x14ac:dyDescent="0.25">
      <c r="A15313" t="str">
        <f t="shared" si="718"/>
        <v>201-15313</v>
      </c>
      <c r="B15313">
        <f t="shared" si="717"/>
        <v>2018</v>
      </c>
      <c r="C15313">
        <f t="shared" si="719"/>
        <v>28</v>
      </c>
      <c r="D15313" s="1">
        <v>43291</v>
      </c>
      <c r="E15313">
        <f ca="1">VLOOKUP(F15313,[1]countyfips!$A$2:$B$84,2,FALSE)</f>
        <v>26065</v>
      </c>
      <c r="F15313" t="str">
        <f ca="1">OFFSET([1]countyfips!$A$2,RANDBETWEEN(0,ROW([1]countyfips!$A$84)-2),0)</f>
        <v>Ingham</v>
      </c>
      <c r="G15313">
        <f ca="1">VLOOKUP(F15313,[1]countyfips!$A$2:$B$84,2,FALSE)</f>
        <v>26065</v>
      </c>
      <c r="H15313">
        <v>1</v>
      </c>
      <c r="I15313">
        <v>1</v>
      </c>
      <c r="J15313" t="s">
        <v>16</v>
      </c>
      <c r="K15313">
        <v>1</v>
      </c>
    </row>
    <row r="15314" spans="1:11" x14ac:dyDescent="0.25">
      <c r="A15314" t="str">
        <f t="shared" si="718"/>
        <v>201-15314</v>
      </c>
      <c r="B15314">
        <f t="shared" si="717"/>
        <v>2018</v>
      </c>
      <c r="C15314">
        <f t="shared" si="719"/>
        <v>28</v>
      </c>
      <c r="D15314" s="1">
        <v>43291</v>
      </c>
      <c r="E15314">
        <f ca="1">VLOOKUP(F15314,[1]countyfips!$A$2:$B$84,2,FALSE)</f>
        <v>26165</v>
      </c>
      <c r="F15314" t="str">
        <f ca="1">OFFSET([1]countyfips!$A$2,RANDBETWEEN(0,ROW([1]countyfips!$A$84)-2),0)</f>
        <v>Wexford</v>
      </c>
      <c r="G15314">
        <f ca="1">VLOOKUP(F15314,[1]countyfips!$A$2:$B$84,2,FALSE)</f>
        <v>26165</v>
      </c>
      <c r="H15314">
        <v>1</v>
      </c>
      <c r="I15314">
        <v>1</v>
      </c>
      <c r="J15314" t="s">
        <v>16</v>
      </c>
      <c r="K15314">
        <v>1</v>
      </c>
    </row>
    <row r="15315" spans="1:11" x14ac:dyDescent="0.25">
      <c r="A15315" t="str">
        <f t="shared" si="718"/>
        <v>201-15315</v>
      </c>
      <c r="B15315">
        <f t="shared" si="717"/>
        <v>2018</v>
      </c>
      <c r="C15315">
        <f t="shared" si="719"/>
        <v>28</v>
      </c>
      <c r="D15315" s="1">
        <v>43291</v>
      </c>
      <c r="E15315">
        <f ca="1">VLOOKUP(F15315,[1]countyfips!$A$2:$B$84,2,FALSE)</f>
        <v>26125</v>
      </c>
      <c r="F15315" t="str">
        <f ca="1">OFFSET([1]countyfips!$A$2,RANDBETWEEN(0,ROW([1]countyfips!$A$84)-2),0)</f>
        <v>Oakland</v>
      </c>
      <c r="G15315">
        <f ca="1">VLOOKUP(F15315,[1]countyfips!$A$2:$B$84,2,FALSE)</f>
        <v>26125</v>
      </c>
      <c r="H15315">
        <v>1</v>
      </c>
      <c r="I15315">
        <v>1</v>
      </c>
      <c r="J15315" t="s">
        <v>16</v>
      </c>
      <c r="K15315">
        <v>1</v>
      </c>
    </row>
    <row r="15316" spans="1:11" x14ac:dyDescent="0.25">
      <c r="A15316" t="str">
        <f t="shared" si="718"/>
        <v>201-15316</v>
      </c>
      <c r="B15316">
        <f t="shared" si="717"/>
        <v>2018</v>
      </c>
      <c r="C15316">
        <f t="shared" si="719"/>
        <v>28</v>
      </c>
      <c r="D15316" s="1">
        <v>43291</v>
      </c>
      <c r="E15316">
        <f ca="1">VLOOKUP(F15316,[1]countyfips!$A$2:$B$84,2,FALSE)</f>
        <v>26071</v>
      </c>
      <c r="F15316" t="str">
        <f ca="1">OFFSET([1]countyfips!$A$2,RANDBETWEEN(0,ROW([1]countyfips!$A$84)-2),0)</f>
        <v>Iron</v>
      </c>
      <c r="G15316">
        <f ca="1">VLOOKUP(F15316,[1]countyfips!$A$2:$B$84,2,FALSE)</f>
        <v>26071</v>
      </c>
      <c r="H15316">
        <v>1</v>
      </c>
      <c r="I15316">
        <v>1</v>
      </c>
      <c r="J15316" t="s">
        <v>16</v>
      </c>
      <c r="K15316">
        <v>1</v>
      </c>
    </row>
    <row r="15317" spans="1:11" x14ac:dyDescent="0.25">
      <c r="A15317" t="str">
        <f t="shared" si="718"/>
        <v>201-15317</v>
      </c>
      <c r="B15317">
        <f t="shared" si="717"/>
        <v>2018</v>
      </c>
      <c r="C15317">
        <f t="shared" si="719"/>
        <v>28</v>
      </c>
      <c r="D15317" s="1">
        <v>43291</v>
      </c>
      <c r="E15317">
        <f ca="1">VLOOKUP(F15317,[1]countyfips!$A$2:$B$84,2,FALSE)</f>
        <v>26091</v>
      </c>
      <c r="F15317" t="str">
        <f ca="1">OFFSET([1]countyfips!$A$2,RANDBETWEEN(0,ROW([1]countyfips!$A$84)-2),0)</f>
        <v>Lenawee</v>
      </c>
      <c r="G15317">
        <f ca="1">VLOOKUP(F15317,[1]countyfips!$A$2:$B$84,2,FALSE)</f>
        <v>26091</v>
      </c>
      <c r="H15317">
        <v>1</v>
      </c>
      <c r="I15317">
        <v>1</v>
      </c>
      <c r="J15317" t="s">
        <v>16</v>
      </c>
      <c r="K15317">
        <v>1</v>
      </c>
    </row>
    <row r="15318" spans="1:11" x14ac:dyDescent="0.25">
      <c r="A15318" t="str">
        <f t="shared" si="718"/>
        <v>201-15318</v>
      </c>
      <c r="B15318">
        <f t="shared" si="717"/>
        <v>2018</v>
      </c>
      <c r="C15318">
        <f t="shared" si="719"/>
        <v>28</v>
      </c>
      <c r="D15318" s="1">
        <v>43291</v>
      </c>
      <c r="E15318">
        <f ca="1">VLOOKUP(F15318,[1]countyfips!$A$2:$B$84,2,FALSE)</f>
        <v>26033</v>
      </c>
      <c r="F15318" t="str">
        <f ca="1">OFFSET([1]countyfips!$A$2,RANDBETWEEN(0,ROW([1]countyfips!$A$84)-2),0)</f>
        <v>Chippewa</v>
      </c>
      <c r="G15318">
        <f ca="1">VLOOKUP(F15318,[1]countyfips!$A$2:$B$84,2,FALSE)</f>
        <v>26033</v>
      </c>
      <c r="H15318">
        <v>1</v>
      </c>
      <c r="I15318">
        <v>1</v>
      </c>
      <c r="J15318" t="s">
        <v>16</v>
      </c>
      <c r="K15318">
        <v>1</v>
      </c>
    </row>
    <row r="15319" spans="1:11" x14ac:dyDescent="0.25">
      <c r="A15319" t="str">
        <f t="shared" si="718"/>
        <v>201-15319</v>
      </c>
      <c r="B15319">
        <f t="shared" si="717"/>
        <v>2018</v>
      </c>
      <c r="C15319">
        <f t="shared" si="719"/>
        <v>28</v>
      </c>
      <c r="D15319" s="1">
        <v>43291</v>
      </c>
      <c r="E15319">
        <f ca="1">VLOOKUP(F15319,[1]countyfips!$A$2:$B$84,2,FALSE)</f>
        <v>26133</v>
      </c>
      <c r="F15319" t="str">
        <f ca="1">OFFSET([1]countyfips!$A$2,RANDBETWEEN(0,ROW([1]countyfips!$A$84)-2),0)</f>
        <v>Osceola</v>
      </c>
      <c r="G15319">
        <f ca="1">VLOOKUP(F15319,[1]countyfips!$A$2:$B$84,2,FALSE)</f>
        <v>26133</v>
      </c>
      <c r="H15319">
        <v>1</v>
      </c>
      <c r="I15319">
        <v>1</v>
      </c>
      <c r="J15319" t="s">
        <v>16</v>
      </c>
      <c r="K15319">
        <v>1</v>
      </c>
    </row>
    <row r="15320" spans="1:11" x14ac:dyDescent="0.25">
      <c r="A15320" t="str">
        <f t="shared" si="718"/>
        <v>201-15320</v>
      </c>
      <c r="B15320">
        <f t="shared" si="717"/>
        <v>2018</v>
      </c>
      <c r="C15320">
        <f t="shared" si="719"/>
        <v>28</v>
      </c>
      <c r="D15320" s="1">
        <v>43291</v>
      </c>
      <c r="E15320">
        <f ca="1">VLOOKUP(F15320,[1]countyfips!$A$2:$B$84,2,FALSE)</f>
        <v>26041</v>
      </c>
      <c r="F15320" t="str">
        <f ca="1">OFFSET([1]countyfips!$A$2,RANDBETWEEN(0,ROW([1]countyfips!$A$84)-2),0)</f>
        <v>Delta</v>
      </c>
      <c r="G15320">
        <f ca="1">VLOOKUP(F15320,[1]countyfips!$A$2:$B$84,2,FALSE)</f>
        <v>26041</v>
      </c>
      <c r="H15320">
        <v>1</v>
      </c>
      <c r="I15320">
        <v>1</v>
      </c>
      <c r="J15320" t="s">
        <v>16</v>
      </c>
      <c r="K15320">
        <v>1</v>
      </c>
    </row>
    <row r="15321" spans="1:11" x14ac:dyDescent="0.25">
      <c r="A15321" t="str">
        <f t="shared" si="718"/>
        <v>201-15321</v>
      </c>
      <c r="B15321">
        <f t="shared" si="717"/>
        <v>2018</v>
      </c>
      <c r="C15321">
        <f t="shared" si="719"/>
        <v>28</v>
      </c>
      <c r="D15321" s="1">
        <v>43291</v>
      </c>
      <c r="E15321">
        <f ca="1">VLOOKUP(F15321,[1]countyfips!$A$2:$B$84,2,FALSE)</f>
        <v>26139</v>
      </c>
      <c r="F15321" t="str">
        <f ca="1">OFFSET([1]countyfips!$A$2,RANDBETWEEN(0,ROW([1]countyfips!$A$84)-2),0)</f>
        <v>Ottawa</v>
      </c>
      <c r="G15321">
        <f ca="1">VLOOKUP(F15321,[1]countyfips!$A$2:$B$84,2,FALSE)</f>
        <v>26139</v>
      </c>
      <c r="H15321">
        <v>1</v>
      </c>
      <c r="I15321">
        <v>1</v>
      </c>
      <c r="J15321" t="s">
        <v>16</v>
      </c>
      <c r="K15321">
        <v>1</v>
      </c>
    </row>
    <row r="15322" spans="1:11" x14ac:dyDescent="0.25">
      <c r="A15322" t="str">
        <f t="shared" si="718"/>
        <v>201-15322</v>
      </c>
      <c r="B15322">
        <f t="shared" si="717"/>
        <v>2018</v>
      </c>
      <c r="C15322">
        <f t="shared" si="719"/>
        <v>28</v>
      </c>
      <c r="D15322" s="1">
        <v>43291</v>
      </c>
      <c r="E15322">
        <f ca="1">VLOOKUP(F15322,[1]countyfips!$A$2:$B$84,2,FALSE)</f>
        <v>26133</v>
      </c>
      <c r="F15322" t="str">
        <f ca="1">OFFSET([1]countyfips!$A$2,RANDBETWEEN(0,ROW([1]countyfips!$A$84)-2),0)</f>
        <v>Osceola</v>
      </c>
      <c r="G15322">
        <f ca="1">VLOOKUP(F15322,[1]countyfips!$A$2:$B$84,2,FALSE)</f>
        <v>26133</v>
      </c>
      <c r="H15322">
        <v>1</v>
      </c>
      <c r="I15322">
        <v>1</v>
      </c>
      <c r="J15322" t="s">
        <v>16</v>
      </c>
      <c r="K15322">
        <v>1</v>
      </c>
    </row>
    <row r="15323" spans="1:11" x14ac:dyDescent="0.25">
      <c r="A15323" t="str">
        <f t="shared" si="718"/>
        <v>201-15323</v>
      </c>
      <c r="B15323">
        <f t="shared" si="717"/>
        <v>2018</v>
      </c>
      <c r="C15323">
        <f t="shared" si="719"/>
        <v>28</v>
      </c>
      <c r="D15323" s="1">
        <v>43291</v>
      </c>
      <c r="E15323">
        <f ca="1">VLOOKUP(F15323,[1]countyfips!$A$2:$B$84,2,FALSE)</f>
        <v>26165</v>
      </c>
      <c r="F15323" t="str">
        <f ca="1">OFFSET([1]countyfips!$A$2,RANDBETWEEN(0,ROW([1]countyfips!$A$84)-2),0)</f>
        <v>Wexford</v>
      </c>
      <c r="G15323">
        <f ca="1">VLOOKUP(F15323,[1]countyfips!$A$2:$B$84,2,FALSE)</f>
        <v>26165</v>
      </c>
      <c r="H15323">
        <v>1</v>
      </c>
      <c r="I15323">
        <v>1</v>
      </c>
      <c r="J15323" t="s">
        <v>16</v>
      </c>
      <c r="K15323">
        <v>1</v>
      </c>
    </row>
    <row r="15324" spans="1:11" x14ac:dyDescent="0.25">
      <c r="A15324" t="str">
        <f t="shared" si="718"/>
        <v>201-15324</v>
      </c>
      <c r="B15324">
        <f t="shared" si="717"/>
        <v>2018</v>
      </c>
      <c r="C15324">
        <f t="shared" si="719"/>
        <v>28</v>
      </c>
      <c r="D15324" s="1">
        <v>43291</v>
      </c>
      <c r="E15324">
        <f ca="1">VLOOKUP(F15324,[1]countyfips!$A$2:$B$84,2,FALSE)</f>
        <v>26081</v>
      </c>
      <c r="F15324" t="str">
        <f ca="1">OFFSET([1]countyfips!$A$2,RANDBETWEEN(0,ROW([1]countyfips!$A$84)-2),0)</f>
        <v>Kent</v>
      </c>
      <c r="G15324">
        <f ca="1">VLOOKUP(F15324,[1]countyfips!$A$2:$B$84,2,FALSE)</f>
        <v>26081</v>
      </c>
      <c r="H15324">
        <v>1</v>
      </c>
      <c r="I15324">
        <v>1</v>
      </c>
      <c r="J15324" t="s">
        <v>16</v>
      </c>
      <c r="K15324">
        <v>1</v>
      </c>
    </row>
    <row r="15325" spans="1:11" x14ac:dyDescent="0.25">
      <c r="A15325" t="str">
        <f t="shared" si="718"/>
        <v>201-15325</v>
      </c>
      <c r="B15325">
        <f t="shared" si="717"/>
        <v>2018</v>
      </c>
      <c r="C15325">
        <f t="shared" si="719"/>
        <v>28</v>
      </c>
      <c r="D15325" s="1">
        <v>43291</v>
      </c>
      <c r="E15325">
        <f ca="1">VLOOKUP(F15325,[1]countyfips!$A$2:$B$84,2,FALSE)</f>
        <v>26025</v>
      </c>
      <c r="F15325" t="str">
        <f ca="1">OFFSET([1]countyfips!$A$2,RANDBETWEEN(0,ROW([1]countyfips!$A$84)-2),0)</f>
        <v>Calhoun</v>
      </c>
      <c r="G15325">
        <f ca="1">VLOOKUP(F15325,[1]countyfips!$A$2:$B$84,2,FALSE)</f>
        <v>26025</v>
      </c>
      <c r="H15325">
        <v>1</v>
      </c>
      <c r="I15325">
        <v>1</v>
      </c>
      <c r="J15325" t="s">
        <v>16</v>
      </c>
      <c r="K15325">
        <v>1</v>
      </c>
    </row>
    <row r="15326" spans="1:11" x14ac:dyDescent="0.25">
      <c r="A15326" t="str">
        <f t="shared" si="718"/>
        <v>201-15326</v>
      </c>
      <c r="B15326">
        <f t="shared" si="717"/>
        <v>2018</v>
      </c>
      <c r="C15326">
        <f t="shared" si="719"/>
        <v>28</v>
      </c>
      <c r="D15326" s="1">
        <v>43291</v>
      </c>
      <c r="E15326">
        <f ca="1">VLOOKUP(F15326,[1]countyfips!$A$2:$B$84,2,FALSE)</f>
        <v>26057</v>
      </c>
      <c r="F15326" t="str">
        <f ca="1">OFFSET([1]countyfips!$A$2,RANDBETWEEN(0,ROW([1]countyfips!$A$84)-2),0)</f>
        <v>Gratiot</v>
      </c>
      <c r="G15326">
        <f ca="1">VLOOKUP(F15326,[1]countyfips!$A$2:$B$84,2,FALSE)</f>
        <v>26057</v>
      </c>
      <c r="H15326">
        <v>1</v>
      </c>
      <c r="I15326">
        <v>1</v>
      </c>
      <c r="J15326" t="s">
        <v>16</v>
      </c>
      <c r="K15326">
        <v>1</v>
      </c>
    </row>
    <row r="15327" spans="1:11" x14ac:dyDescent="0.25">
      <c r="A15327" t="str">
        <f t="shared" si="718"/>
        <v>201-15327</v>
      </c>
      <c r="B15327">
        <f t="shared" si="717"/>
        <v>2018</v>
      </c>
      <c r="C15327">
        <f t="shared" si="719"/>
        <v>28</v>
      </c>
      <c r="D15327" s="1">
        <v>43291</v>
      </c>
      <c r="E15327">
        <f ca="1">VLOOKUP(F15327,[1]countyfips!$A$2:$B$84,2,FALSE)</f>
        <v>26161</v>
      </c>
      <c r="F15327" t="str">
        <f ca="1">OFFSET([1]countyfips!$A$2,RANDBETWEEN(0,ROW([1]countyfips!$A$84)-2),0)</f>
        <v>Washtenaw</v>
      </c>
      <c r="G15327">
        <f ca="1">VLOOKUP(F15327,[1]countyfips!$A$2:$B$84,2,FALSE)</f>
        <v>26161</v>
      </c>
      <c r="H15327">
        <v>1</v>
      </c>
      <c r="I15327">
        <v>1</v>
      </c>
      <c r="J15327" t="s">
        <v>16</v>
      </c>
      <c r="K15327">
        <v>1</v>
      </c>
    </row>
    <row r="15328" spans="1:11" x14ac:dyDescent="0.25">
      <c r="A15328" t="str">
        <f t="shared" si="718"/>
        <v>201-15328</v>
      </c>
      <c r="B15328">
        <f t="shared" si="717"/>
        <v>2018</v>
      </c>
      <c r="C15328">
        <f t="shared" si="719"/>
        <v>28</v>
      </c>
      <c r="D15328" s="1">
        <v>43291</v>
      </c>
      <c r="E15328">
        <f ca="1">VLOOKUP(F15328,[1]countyfips!$A$2:$B$84,2,FALSE)</f>
        <v>26009</v>
      </c>
      <c r="F15328" t="str">
        <f ca="1">OFFSET([1]countyfips!$A$2,RANDBETWEEN(0,ROW([1]countyfips!$A$84)-2),0)</f>
        <v>Antrim</v>
      </c>
      <c r="G15328">
        <f ca="1">VLOOKUP(F15328,[1]countyfips!$A$2:$B$84,2,FALSE)</f>
        <v>26009</v>
      </c>
      <c r="H15328">
        <v>1</v>
      </c>
      <c r="I15328">
        <v>1</v>
      </c>
      <c r="J15328" t="s">
        <v>16</v>
      </c>
      <c r="K15328">
        <v>1</v>
      </c>
    </row>
    <row r="15329" spans="1:11" x14ac:dyDescent="0.25">
      <c r="A15329" t="str">
        <f t="shared" si="718"/>
        <v>201-15329</v>
      </c>
      <c r="B15329">
        <f t="shared" si="717"/>
        <v>2018</v>
      </c>
      <c r="C15329">
        <f t="shared" si="719"/>
        <v>28</v>
      </c>
      <c r="D15329" s="1">
        <v>43291</v>
      </c>
      <c r="E15329">
        <f ca="1">VLOOKUP(F15329,[1]countyfips!$A$2:$B$84,2,FALSE)</f>
        <v>26105</v>
      </c>
      <c r="F15329" t="str">
        <f ca="1">OFFSET([1]countyfips!$A$2,RANDBETWEEN(0,ROW([1]countyfips!$A$84)-2),0)</f>
        <v>Mason</v>
      </c>
      <c r="G15329">
        <f ca="1">VLOOKUP(F15329,[1]countyfips!$A$2:$B$84,2,FALSE)</f>
        <v>26105</v>
      </c>
      <c r="H15329">
        <v>1</v>
      </c>
      <c r="I15329">
        <v>1</v>
      </c>
      <c r="J15329" t="s">
        <v>16</v>
      </c>
      <c r="K15329">
        <v>1</v>
      </c>
    </row>
    <row r="15330" spans="1:11" x14ac:dyDescent="0.25">
      <c r="A15330" t="str">
        <f t="shared" si="718"/>
        <v>201-15330</v>
      </c>
      <c r="B15330">
        <f t="shared" si="717"/>
        <v>2018</v>
      </c>
      <c r="C15330">
        <f t="shared" si="719"/>
        <v>28</v>
      </c>
      <c r="D15330" s="1">
        <v>43291</v>
      </c>
      <c r="E15330">
        <f ca="1">VLOOKUP(F15330,[1]countyfips!$A$2:$B$84,2,FALSE)</f>
        <v>26091</v>
      </c>
      <c r="F15330" t="str">
        <f ca="1">OFFSET([1]countyfips!$A$2,RANDBETWEEN(0,ROW([1]countyfips!$A$84)-2),0)</f>
        <v>Lenawee</v>
      </c>
      <c r="G15330">
        <f ca="1">VLOOKUP(F15330,[1]countyfips!$A$2:$B$84,2,FALSE)</f>
        <v>26091</v>
      </c>
      <c r="H15330">
        <v>1</v>
      </c>
      <c r="I15330">
        <v>1</v>
      </c>
      <c r="J15330" t="s">
        <v>16</v>
      </c>
      <c r="K15330">
        <v>1</v>
      </c>
    </row>
    <row r="15331" spans="1:11" x14ac:dyDescent="0.25">
      <c r="A15331" t="str">
        <f t="shared" si="718"/>
        <v>201-15331</v>
      </c>
      <c r="B15331">
        <f t="shared" si="717"/>
        <v>2018</v>
      </c>
      <c r="C15331">
        <f t="shared" si="719"/>
        <v>28</v>
      </c>
      <c r="D15331" s="1">
        <v>43291</v>
      </c>
      <c r="E15331">
        <f ca="1">VLOOKUP(F15331,[1]countyfips!$A$2:$B$84,2,FALSE)</f>
        <v>26049</v>
      </c>
      <c r="F15331" t="str">
        <f ca="1">OFFSET([1]countyfips!$A$2,RANDBETWEEN(0,ROW([1]countyfips!$A$84)-2),0)</f>
        <v>Genesee</v>
      </c>
      <c r="G15331">
        <f ca="1">VLOOKUP(F15331,[1]countyfips!$A$2:$B$84,2,FALSE)</f>
        <v>26049</v>
      </c>
      <c r="H15331">
        <v>1</v>
      </c>
      <c r="I15331">
        <v>1</v>
      </c>
      <c r="J15331" t="s">
        <v>16</v>
      </c>
      <c r="K15331">
        <v>1</v>
      </c>
    </row>
    <row r="15332" spans="1:11" x14ac:dyDescent="0.25">
      <c r="A15332" t="str">
        <f t="shared" si="718"/>
        <v>201-15332</v>
      </c>
      <c r="B15332">
        <f t="shared" si="717"/>
        <v>2018</v>
      </c>
      <c r="C15332">
        <f t="shared" si="719"/>
        <v>28</v>
      </c>
      <c r="D15332" s="1">
        <v>43291</v>
      </c>
      <c r="E15332">
        <f ca="1">VLOOKUP(F15332,[1]countyfips!$A$2:$B$84,2,FALSE)</f>
        <v>26017</v>
      </c>
      <c r="F15332" t="str">
        <f ca="1">OFFSET([1]countyfips!$A$2,RANDBETWEEN(0,ROW([1]countyfips!$A$84)-2),0)</f>
        <v>Bay</v>
      </c>
      <c r="G15332">
        <f ca="1">VLOOKUP(F15332,[1]countyfips!$A$2:$B$84,2,FALSE)</f>
        <v>26017</v>
      </c>
      <c r="H15332">
        <v>1</v>
      </c>
      <c r="I15332">
        <v>1</v>
      </c>
      <c r="J15332" t="s">
        <v>16</v>
      </c>
      <c r="K15332">
        <v>1</v>
      </c>
    </row>
    <row r="15333" spans="1:11" x14ac:dyDescent="0.25">
      <c r="A15333" t="str">
        <f t="shared" si="718"/>
        <v>201-15333</v>
      </c>
      <c r="B15333">
        <f t="shared" si="717"/>
        <v>2018</v>
      </c>
      <c r="C15333">
        <f t="shared" si="719"/>
        <v>28</v>
      </c>
      <c r="D15333" s="1">
        <v>43291</v>
      </c>
      <c r="E15333">
        <f ca="1">VLOOKUP(F15333,[1]countyfips!$A$2:$B$84,2,FALSE)</f>
        <v>26031</v>
      </c>
      <c r="F15333" t="str">
        <f ca="1">OFFSET([1]countyfips!$A$2,RANDBETWEEN(0,ROW([1]countyfips!$A$84)-2),0)</f>
        <v>Cheboygan</v>
      </c>
      <c r="G15333">
        <f ca="1">VLOOKUP(F15333,[1]countyfips!$A$2:$B$84,2,FALSE)</f>
        <v>26031</v>
      </c>
      <c r="H15333">
        <v>1</v>
      </c>
      <c r="I15333">
        <v>1</v>
      </c>
      <c r="J15333" t="s">
        <v>16</v>
      </c>
      <c r="K15333">
        <v>1</v>
      </c>
    </row>
    <row r="15334" spans="1:11" x14ac:dyDescent="0.25">
      <c r="A15334" t="str">
        <f t="shared" si="718"/>
        <v>201-15334</v>
      </c>
      <c r="B15334">
        <f t="shared" si="717"/>
        <v>2018</v>
      </c>
      <c r="C15334">
        <f t="shared" si="719"/>
        <v>28</v>
      </c>
      <c r="D15334" s="1">
        <v>43291</v>
      </c>
      <c r="E15334">
        <f ca="1">VLOOKUP(F15334,[1]countyfips!$A$2:$B$84,2,FALSE)</f>
        <v>26135</v>
      </c>
      <c r="F15334" t="str">
        <f ca="1">OFFSET([1]countyfips!$A$2,RANDBETWEEN(0,ROW([1]countyfips!$A$84)-2),0)</f>
        <v>Oscoda</v>
      </c>
      <c r="G15334">
        <f ca="1">VLOOKUP(F15334,[1]countyfips!$A$2:$B$84,2,FALSE)</f>
        <v>26135</v>
      </c>
      <c r="H15334">
        <v>1</v>
      </c>
      <c r="I15334">
        <v>1</v>
      </c>
      <c r="J15334" t="s">
        <v>16</v>
      </c>
      <c r="K15334">
        <v>1</v>
      </c>
    </row>
    <row r="15335" spans="1:11" x14ac:dyDescent="0.25">
      <c r="A15335" t="str">
        <f t="shared" si="718"/>
        <v>201-15335</v>
      </c>
      <c r="B15335">
        <f t="shared" si="717"/>
        <v>2018</v>
      </c>
      <c r="C15335">
        <f t="shared" si="719"/>
        <v>28</v>
      </c>
      <c r="D15335" s="1">
        <v>43291</v>
      </c>
      <c r="E15335">
        <f ca="1">VLOOKUP(F15335,[1]countyfips!$A$2:$B$84,2,FALSE)</f>
        <v>26125</v>
      </c>
      <c r="F15335" t="str">
        <f ca="1">OFFSET([1]countyfips!$A$2,RANDBETWEEN(0,ROW([1]countyfips!$A$84)-2),0)</f>
        <v>Oakland</v>
      </c>
      <c r="G15335">
        <f ca="1">VLOOKUP(F15335,[1]countyfips!$A$2:$B$84,2,FALSE)</f>
        <v>26125</v>
      </c>
      <c r="H15335">
        <v>1</v>
      </c>
      <c r="I15335">
        <v>1</v>
      </c>
      <c r="J15335" t="s">
        <v>16</v>
      </c>
      <c r="K15335">
        <v>1</v>
      </c>
    </row>
    <row r="15336" spans="1:11" x14ac:dyDescent="0.25">
      <c r="A15336" t="str">
        <f t="shared" si="718"/>
        <v>201-15336</v>
      </c>
      <c r="B15336">
        <f t="shared" si="717"/>
        <v>2018</v>
      </c>
      <c r="C15336">
        <f t="shared" si="719"/>
        <v>28</v>
      </c>
      <c r="D15336" s="1">
        <v>43291</v>
      </c>
      <c r="E15336">
        <f ca="1">VLOOKUP(F15336,[1]countyfips!$A$2:$B$84,2,FALSE)</f>
        <v>26055</v>
      </c>
      <c r="F15336" t="str">
        <f ca="1">OFFSET([1]countyfips!$A$2,RANDBETWEEN(0,ROW([1]countyfips!$A$84)-2),0)</f>
        <v>Grand Traverse</v>
      </c>
      <c r="G15336">
        <f ca="1">VLOOKUP(F15336,[1]countyfips!$A$2:$B$84,2,FALSE)</f>
        <v>26055</v>
      </c>
      <c r="H15336">
        <v>1</v>
      </c>
      <c r="I15336">
        <v>1</v>
      </c>
      <c r="J15336" t="s">
        <v>16</v>
      </c>
      <c r="K15336">
        <v>1</v>
      </c>
    </row>
    <row r="15337" spans="1:11" x14ac:dyDescent="0.25">
      <c r="A15337" t="str">
        <f t="shared" si="718"/>
        <v>201-15337</v>
      </c>
      <c r="B15337">
        <f t="shared" si="717"/>
        <v>2018</v>
      </c>
      <c r="C15337">
        <f t="shared" si="719"/>
        <v>28</v>
      </c>
      <c r="D15337" s="1">
        <v>43291</v>
      </c>
      <c r="E15337">
        <f ca="1">VLOOKUP(F15337,[1]countyfips!$A$2:$B$84,2,FALSE)</f>
        <v>26125</v>
      </c>
      <c r="F15337" t="str">
        <f ca="1">OFFSET([1]countyfips!$A$2,RANDBETWEEN(0,ROW([1]countyfips!$A$84)-2),0)</f>
        <v>Oakland</v>
      </c>
      <c r="G15337">
        <f ca="1">VLOOKUP(F15337,[1]countyfips!$A$2:$B$84,2,FALSE)</f>
        <v>26125</v>
      </c>
      <c r="H15337">
        <v>1</v>
      </c>
      <c r="I15337">
        <v>1</v>
      </c>
      <c r="J15337" t="s">
        <v>16</v>
      </c>
      <c r="K15337">
        <v>1</v>
      </c>
    </row>
    <row r="15338" spans="1:11" x14ac:dyDescent="0.25">
      <c r="A15338" t="str">
        <f t="shared" si="718"/>
        <v>201-15338</v>
      </c>
      <c r="B15338">
        <f t="shared" si="717"/>
        <v>2018</v>
      </c>
      <c r="C15338">
        <f t="shared" si="719"/>
        <v>28</v>
      </c>
      <c r="D15338" s="1">
        <v>43291</v>
      </c>
      <c r="E15338">
        <f ca="1">VLOOKUP(F15338,[1]countyfips!$A$2:$B$84,2,FALSE)</f>
        <v>26025</v>
      </c>
      <c r="F15338" t="str">
        <f ca="1">OFFSET([1]countyfips!$A$2,RANDBETWEEN(0,ROW([1]countyfips!$A$84)-2),0)</f>
        <v>Calhoun</v>
      </c>
      <c r="G15338">
        <f ca="1">VLOOKUP(F15338,[1]countyfips!$A$2:$B$84,2,FALSE)</f>
        <v>26025</v>
      </c>
      <c r="H15338">
        <v>1</v>
      </c>
      <c r="I15338">
        <v>1</v>
      </c>
      <c r="J15338" t="s">
        <v>16</v>
      </c>
      <c r="K15338">
        <v>1</v>
      </c>
    </row>
    <row r="15339" spans="1:11" x14ac:dyDescent="0.25">
      <c r="A15339" t="str">
        <f t="shared" si="718"/>
        <v>201-15339</v>
      </c>
      <c r="B15339">
        <f t="shared" si="717"/>
        <v>2018</v>
      </c>
      <c r="C15339">
        <f t="shared" si="719"/>
        <v>28</v>
      </c>
      <c r="D15339" s="1">
        <v>43291</v>
      </c>
      <c r="E15339">
        <f ca="1">VLOOKUP(F15339,[1]countyfips!$A$2:$B$84,2,FALSE)</f>
        <v>26153</v>
      </c>
      <c r="F15339" t="str">
        <f ca="1">OFFSET([1]countyfips!$A$2,RANDBETWEEN(0,ROW([1]countyfips!$A$84)-2),0)</f>
        <v>Schoolcraft</v>
      </c>
      <c r="G15339">
        <f ca="1">VLOOKUP(F15339,[1]countyfips!$A$2:$B$84,2,FALSE)</f>
        <v>26153</v>
      </c>
      <c r="H15339">
        <v>1</v>
      </c>
      <c r="I15339">
        <v>1</v>
      </c>
      <c r="J15339" t="s">
        <v>16</v>
      </c>
      <c r="K15339">
        <v>1</v>
      </c>
    </row>
    <row r="15340" spans="1:11" x14ac:dyDescent="0.25">
      <c r="A15340" t="str">
        <f t="shared" si="718"/>
        <v>201-15340</v>
      </c>
      <c r="B15340">
        <f t="shared" si="717"/>
        <v>2018</v>
      </c>
      <c r="C15340">
        <f t="shared" si="719"/>
        <v>28</v>
      </c>
      <c r="D15340" s="1">
        <v>43291</v>
      </c>
      <c r="E15340">
        <f ca="1">VLOOKUP(F15340,[1]countyfips!$A$2:$B$84,2,FALSE)</f>
        <v>26023</v>
      </c>
      <c r="F15340" t="str">
        <f ca="1">OFFSET([1]countyfips!$A$2,RANDBETWEEN(0,ROW([1]countyfips!$A$84)-2),0)</f>
        <v>Branch</v>
      </c>
      <c r="G15340">
        <f ca="1">VLOOKUP(F15340,[1]countyfips!$A$2:$B$84,2,FALSE)</f>
        <v>26023</v>
      </c>
      <c r="H15340">
        <v>1</v>
      </c>
      <c r="I15340">
        <v>1</v>
      </c>
      <c r="J15340" t="s">
        <v>16</v>
      </c>
      <c r="K15340">
        <v>1</v>
      </c>
    </row>
    <row r="15341" spans="1:11" x14ac:dyDescent="0.25">
      <c r="A15341" t="str">
        <f t="shared" si="718"/>
        <v>201-15341</v>
      </c>
      <c r="B15341">
        <f t="shared" si="717"/>
        <v>2018</v>
      </c>
      <c r="C15341">
        <f t="shared" si="719"/>
        <v>28</v>
      </c>
      <c r="D15341" s="1">
        <v>43291</v>
      </c>
      <c r="E15341">
        <f ca="1">VLOOKUP(F15341,[1]countyfips!$A$2:$B$84,2,FALSE)</f>
        <v>26159</v>
      </c>
      <c r="F15341" t="str">
        <f ca="1">OFFSET([1]countyfips!$A$2,RANDBETWEEN(0,ROW([1]countyfips!$A$84)-2),0)</f>
        <v>Van Buren</v>
      </c>
      <c r="G15341">
        <f ca="1">VLOOKUP(F15341,[1]countyfips!$A$2:$B$84,2,FALSE)</f>
        <v>26159</v>
      </c>
      <c r="H15341">
        <v>1</v>
      </c>
      <c r="I15341">
        <v>1</v>
      </c>
      <c r="J15341" t="s">
        <v>16</v>
      </c>
      <c r="K15341">
        <v>1</v>
      </c>
    </row>
    <row r="15342" spans="1:11" x14ac:dyDescent="0.25">
      <c r="A15342" t="str">
        <f t="shared" si="718"/>
        <v>201-15342</v>
      </c>
      <c r="B15342">
        <f t="shared" si="717"/>
        <v>2018</v>
      </c>
      <c r="C15342">
        <f t="shared" si="719"/>
        <v>28</v>
      </c>
      <c r="D15342" s="1">
        <v>43291</v>
      </c>
      <c r="E15342">
        <f ca="1">VLOOKUP(F15342,[1]countyfips!$A$2:$B$84,2,FALSE)</f>
        <v>26025</v>
      </c>
      <c r="F15342" t="str">
        <f ca="1">OFFSET([1]countyfips!$A$2,RANDBETWEEN(0,ROW([1]countyfips!$A$84)-2),0)</f>
        <v>Calhoun</v>
      </c>
      <c r="G15342">
        <f ca="1">VLOOKUP(F15342,[1]countyfips!$A$2:$B$84,2,FALSE)</f>
        <v>26025</v>
      </c>
      <c r="H15342">
        <v>1</v>
      </c>
      <c r="I15342">
        <v>1</v>
      </c>
      <c r="J15342" t="s">
        <v>16</v>
      </c>
      <c r="K15342">
        <v>1</v>
      </c>
    </row>
    <row r="15343" spans="1:11" x14ac:dyDescent="0.25">
      <c r="A15343" t="str">
        <f t="shared" si="718"/>
        <v>201-15343</v>
      </c>
      <c r="B15343">
        <f t="shared" si="717"/>
        <v>2018</v>
      </c>
      <c r="C15343">
        <f t="shared" si="719"/>
        <v>28</v>
      </c>
      <c r="D15343" s="1">
        <v>43291</v>
      </c>
      <c r="E15343">
        <f ca="1">VLOOKUP(F15343,[1]countyfips!$A$2:$B$84,2,FALSE)</f>
        <v>26063</v>
      </c>
      <c r="F15343" t="str">
        <f ca="1">OFFSET([1]countyfips!$A$2,RANDBETWEEN(0,ROW([1]countyfips!$A$84)-2),0)</f>
        <v>Huron</v>
      </c>
      <c r="G15343">
        <f ca="1">VLOOKUP(F15343,[1]countyfips!$A$2:$B$84,2,FALSE)</f>
        <v>26063</v>
      </c>
      <c r="H15343">
        <v>1</v>
      </c>
      <c r="I15343">
        <v>1</v>
      </c>
      <c r="J15343" t="s">
        <v>16</v>
      </c>
      <c r="K15343">
        <v>1</v>
      </c>
    </row>
    <row r="15344" spans="1:11" x14ac:dyDescent="0.25">
      <c r="A15344" t="str">
        <f t="shared" si="718"/>
        <v>201-15344</v>
      </c>
      <c r="B15344">
        <f t="shared" si="717"/>
        <v>2018</v>
      </c>
      <c r="C15344">
        <f t="shared" si="719"/>
        <v>28</v>
      </c>
      <c r="D15344" s="1">
        <v>43291</v>
      </c>
      <c r="E15344">
        <f ca="1">VLOOKUP(F15344,[1]countyfips!$A$2:$B$84,2,FALSE)</f>
        <v>26077</v>
      </c>
      <c r="F15344" t="str">
        <f ca="1">OFFSET([1]countyfips!$A$2,RANDBETWEEN(0,ROW([1]countyfips!$A$84)-2),0)</f>
        <v>Kalamazoo</v>
      </c>
      <c r="G15344">
        <f ca="1">VLOOKUP(F15344,[1]countyfips!$A$2:$B$84,2,FALSE)</f>
        <v>26077</v>
      </c>
      <c r="H15344">
        <v>1</v>
      </c>
      <c r="I15344">
        <v>1</v>
      </c>
      <c r="J15344" t="s">
        <v>16</v>
      </c>
      <c r="K15344">
        <v>1</v>
      </c>
    </row>
    <row r="15345" spans="1:11" x14ac:dyDescent="0.25">
      <c r="A15345" t="str">
        <f t="shared" si="718"/>
        <v>201-15345</v>
      </c>
      <c r="B15345">
        <f t="shared" si="717"/>
        <v>2018</v>
      </c>
      <c r="C15345">
        <f t="shared" si="719"/>
        <v>28</v>
      </c>
      <c r="D15345" s="1">
        <v>43291</v>
      </c>
      <c r="E15345">
        <f ca="1">VLOOKUP(F15345,[1]countyfips!$A$2:$B$84,2,FALSE)</f>
        <v>26125</v>
      </c>
      <c r="F15345" t="str">
        <f ca="1">OFFSET([1]countyfips!$A$2,RANDBETWEEN(0,ROW([1]countyfips!$A$84)-2),0)</f>
        <v>Oakland</v>
      </c>
      <c r="G15345">
        <f ca="1">VLOOKUP(F15345,[1]countyfips!$A$2:$B$84,2,FALSE)</f>
        <v>26125</v>
      </c>
      <c r="H15345">
        <v>1</v>
      </c>
      <c r="I15345">
        <v>1</v>
      </c>
      <c r="J15345" t="s">
        <v>16</v>
      </c>
      <c r="K15345">
        <v>1</v>
      </c>
    </row>
    <row r="15346" spans="1:11" x14ac:dyDescent="0.25">
      <c r="A15346" t="str">
        <f t="shared" si="718"/>
        <v>201-15346</v>
      </c>
      <c r="B15346">
        <f t="shared" si="717"/>
        <v>2018</v>
      </c>
      <c r="C15346">
        <f t="shared" si="719"/>
        <v>28</v>
      </c>
      <c r="D15346" s="1">
        <v>43291</v>
      </c>
      <c r="E15346">
        <f ca="1">VLOOKUP(F15346,[1]countyfips!$A$2:$B$84,2,FALSE)</f>
        <v>26147</v>
      </c>
      <c r="F15346" t="str">
        <f ca="1">OFFSET([1]countyfips!$A$2,RANDBETWEEN(0,ROW([1]countyfips!$A$84)-2),0)</f>
        <v>St Clair</v>
      </c>
      <c r="G15346">
        <f ca="1">VLOOKUP(F15346,[1]countyfips!$A$2:$B$84,2,FALSE)</f>
        <v>26147</v>
      </c>
      <c r="H15346">
        <v>1</v>
      </c>
      <c r="I15346">
        <v>1</v>
      </c>
      <c r="J15346" t="s">
        <v>16</v>
      </c>
      <c r="K15346">
        <v>1</v>
      </c>
    </row>
    <row r="15347" spans="1:11" x14ac:dyDescent="0.25">
      <c r="A15347" t="str">
        <f t="shared" si="718"/>
        <v>201-15347</v>
      </c>
      <c r="B15347">
        <f t="shared" si="717"/>
        <v>2018</v>
      </c>
      <c r="C15347">
        <f t="shared" si="719"/>
        <v>28</v>
      </c>
      <c r="D15347" s="1">
        <v>43291</v>
      </c>
      <c r="E15347">
        <f ca="1">VLOOKUP(F15347,[1]countyfips!$A$2:$B$84,2,FALSE)</f>
        <v>26123</v>
      </c>
      <c r="F15347" t="str">
        <f ca="1">OFFSET([1]countyfips!$A$2,RANDBETWEEN(0,ROW([1]countyfips!$A$84)-2),0)</f>
        <v>Newaygo</v>
      </c>
      <c r="G15347">
        <f ca="1">VLOOKUP(F15347,[1]countyfips!$A$2:$B$84,2,FALSE)</f>
        <v>26123</v>
      </c>
      <c r="H15347">
        <v>1</v>
      </c>
      <c r="I15347">
        <v>1</v>
      </c>
      <c r="J15347" t="s">
        <v>16</v>
      </c>
      <c r="K15347">
        <v>1</v>
      </c>
    </row>
    <row r="15348" spans="1:11" x14ac:dyDescent="0.25">
      <c r="A15348" t="str">
        <f t="shared" si="718"/>
        <v>201-15348</v>
      </c>
      <c r="B15348">
        <f t="shared" si="717"/>
        <v>2018</v>
      </c>
      <c r="C15348">
        <f t="shared" si="719"/>
        <v>28</v>
      </c>
      <c r="D15348" s="1">
        <v>43291</v>
      </c>
      <c r="E15348">
        <f ca="1">VLOOKUP(F15348,[1]countyfips!$A$2:$B$84,2,FALSE)</f>
        <v>26089</v>
      </c>
      <c r="F15348" t="str">
        <f ca="1">OFFSET([1]countyfips!$A$2,RANDBETWEEN(0,ROW([1]countyfips!$A$84)-2),0)</f>
        <v>Leelanau</v>
      </c>
      <c r="G15348">
        <f ca="1">VLOOKUP(F15348,[1]countyfips!$A$2:$B$84,2,FALSE)</f>
        <v>26089</v>
      </c>
      <c r="H15348">
        <v>1</v>
      </c>
      <c r="I15348">
        <v>1</v>
      </c>
      <c r="J15348" t="s">
        <v>16</v>
      </c>
      <c r="K15348">
        <v>1</v>
      </c>
    </row>
    <row r="15349" spans="1:11" x14ac:dyDescent="0.25">
      <c r="A15349" t="str">
        <f t="shared" si="718"/>
        <v>201-15349</v>
      </c>
      <c r="B15349">
        <f t="shared" si="717"/>
        <v>2018</v>
      </c>
      <c r="C15349">
        <f t="shared" si="719"/>
        <v>28</v>
      </c>
      <c r="D15349" s="1">
        <v>43291</v>
      </c>
      <c r="E15349">
        <f ca="1">VLOOKUP(F15349,[1]countyfips!$A$2:$B$84,2,FALSE)</f>
        <v>26039</v>
      </c>
      <c r="F15349" t="str">
        <f ca="1">OFFSET([1]countyfips!$A$2,RANDBETWEEN(0,ROW([1]countyfips!$A$84)-2),0)</f>
        <v>Crawford</v>
      </c>
      <c r="G15349">
        <f ca="1">VLOOKUP(F15349,[1]countyfips!$A$2:$B$84,2,FALSE)</f>
        <v>26039</v>
      </c>
      <c r="H15349">
        <v>1</v>
      </c>
      <c r="I15349">
        <v>1</v>
      </c>
      <c r="J15349" t="s">
        <v>16</v>
      </c>
      <c r="K15349">
        <v>1</v>
      </c>
    </row>
    <row r="15350" spans="1:11" x14ac:dyDescent="0.25">
      <c r="A15350" t="str">
        <f t="shared" si="718"/>
        <v>201-15350</v>
      </c>
      <c r="B15350">
        <f t="shared" si="717"/>
        <v>2018</v>
      </c>
      <c r="C15350">
        <f t="shared" si="719"/>
        <v>28</v>
      </c>
      <c r="D15350" s="1">
        <v>43291</v>
      </c>
      <c r="E15350">
        <f ca="1">VLOOKUP(F15350,[1]countyfips!$A$2:$B$84,2,FALSE)</f>
        <v>26139</v>
      </c>
      <c r="F15350" t="str">
        <f ca="1">OFFSET([1]countyfips!$A$2,RANDBETWEEN(0,ROW([1]countyfips!$A$84)-2),0)</f>
        <v>Ottawa</v>
      </c>
      <c r="G15350">
        <f ca="1">VLOOKUP(F15350,[1]countyfips!$A$2:$B$84,2,FALSE)</f>
        <v>26139</v>
      </c>
      <c r="H15350">
        <v>1</v>
      </c>
      <c r="I15350">
        <v>1</v>
      </c>
      <c r="J15350" t="s">
        <v>16</v>
      </c>
      <c r="K15350">
        <v>1</v>
      </c>
    </row>
    <row r="15351" spans="1:11" x14ac:dyDescent="0.25">
      <c r="A15351" t="str">
        <f t="shared" si="718"/>
        <v>201-15351</v>
      </c>
      <c r="B15351">
        <f t="shared" si="717"/>
        <v>2018</v>
      </c>
      <c r="C15351">
        <f t="shared" si="719"/>
        <v>28</v>
      </c>
      <c r="D15351" s="1">
        <v>43291</v>
      </c>
      <c r="E15351">
        <f ca="1">VLOOKUP(F15351,[1]countyfips!$A$2:$B$84,2,FALSE)</f>
        <v>26165</v>
      </c>
      <c r="F15351" t="str">
        <f ca="1">OFFSET([1]countyfips!$A$2,RANDBETWEEN(0,ROW([1]countyfips!$A$84)-2),0)</f>
        <v>Wexford</v>
      </c>
      <c r="G15351">
        <f ca="1">VLOOKUP(F15351,[1]countyfips!$A$2:$B$84,2,FALSE)</f>
        <v>26165</v>
      </c>
      <c r="H15351">
        <v>1</v>
      </c>
      <c r="I15351">
        <v>1</v>
      </c>
      <c r="J15351" t="s">
        <v>16</v>
      </c>
      <c r="K15351">
        <v>1</v>
      </c>
    </row>
    <row r="15352" spans="1:11" x14ac:dyDescent="0.25">
      <c r="A15352" t="str">
        <f t="shared" si="718"/>
        <v>201-15352</v>
      </c>
      <c r="B15352">
        <f t="shared" si="717"/>
        <v>2018</v>
      </c>
      <c r="C15352">
        <f t="shared" si="719"/>
        <v>28</v>
      </c>
      <c r="D15352" s="1">
        <v>43291</v>
      </c>
      <c r="E15352">
        <f ca="1">VLOOKUP(F15352,[1]countyfips!$A$2:$B$84,2,FALSE)</f>
        <v>26107</v>
      </c>
      <c r="F15352" t="str">
        <f ca="1">OFFSET([1]countyfips!$A$2,RANDBETWEEN(0,ROW([1]countyfips!$A$84)-2),0)</f>
        <v>Mecosta</v>
      </c>
      <c r="G15352">
        <f ca="1">VLOOKUP(F15352,[1]countyfips!$A$2:$B$84,2,FALSE)</f>
        <v>26107</v>
      </c>
      <c r="H15352">
        <v>1</v>
      </c>
      <c r="I15352">
        <v>1</v>
      </c>
      <c r="J15352" t="s">
        <v>16</v>
      </c>
      <c r="K15352">
        <v>1</v>
      </c>
    </row>
    <row r="15353" spans="1:11" x14ac:dyDescent="0.25">
      <c r="A15353" t="str">
        <f t="shared" si="718"/>
        <v>201-15353</v>
      </c>
      <c r="B15353">
        <f t="shared" si="717"/>
        <v>2018</v>
      </c>
      <c r="C15353">
        <f t="shared" si="719"/>
        <v>28</v>
      </c>
      <c r="D15353" s="1">
        <v>43291</v>
      </c>
      <c r="E15353">
        <f ca="1">VLOOKUP(F15353,[1]countyfips!$A$2:$B$84,2,FALSE)</f>
        <v>26159</v>
      </c>
      <c r="F15353" t="str">
        <f ca="1">OFFSET([1]countyfips!$A$2,RANDBETWEEN(0,ROW([1]countyfips!$A$84)-2),0)</f>
        <v>Van Buren</v>
      </c>
      <c r="G15353">
        <f ca="1">VLOOKUP(F15353,[1]countyfips!$A$2:$B$84,2,FALSE)</f>
        <v>26159</v>
      </c>
      <c r="H15353">
        <v>1</v>
      </c>
      <c r="I15353">
        <v>1</v>
      </c>
      <c r="J15353" t="s">
        <v>16</v>
      </c>
      <c r="K15353">
        <v>1</v>
      </c>
    </row>
    <row r="15354" spans="1:11" x14ac:dyDescent="0.25">
      <c r="A15354" t="str">
        <f t="shared" si="718"/>
        <v>201-15354</v>
      </c>
      <c r="B15354">
        <f t="shared" si="717"/>
        <v>2018</v>
      </c>
      <c r="C15354">
        <f t="shared" si="719"/>
        <v>28</v>
      </c>
      <c r="D15354" s="1">
        <v>43291</v>
      </c>
      <c r="E15354">
        <f ca="1">VLOOKUP(F15354,[1]countyfips!$A$2:$B$84,2,FALSE)</f>
        <v>26071</v>
      </c>
      <c r="F15354" t="str">
        <f ca="1">OFFSET([1]countyfips!$A$2,RANDBETWEEN(0,ROW([1]countyfips!$A$84)-2),0)</f>
        <v>Iron</v>
      </c>
      <c r="G15354">
        <f ca="1">VLOOKUP(F15354,[1]countyfips!$A$2:$B$84,2,FALSE)</f>
        <v>26071</v>
      </c>
      <c r="H15354">
        <v>1</v>
      </c>
      <c r="I15354">
        <v>1</v>
      </c>
      <c r="J15354" t="s">
        <v>16</v>
      </c>
      <c r="K15354">
        <v>1</v>
      </c>
    </row>
    <row r="15355" spans="1:11" x14ac:dyDescent="0.25">
      <c r="A15355" t="str">
        <f t="shared" si="718"/>
        <v>201-15355</v>
      </c>
      <c r="B15355">
        <f t="shared" si="717"/>
        <v>2018</v>
      </c>
      <c r="C15355">
        <f t="shared" si="719"/>
        <v>28</v>
      </c>
      <c r="D15355" s="1">
        <v>43291</v>
      </c>
      <c r="E15355">
        <f ca="1">VLOOKUP(F15355,[1]countyfips!$A$2:$B$84,2,FALSE)</f>
        <v>26129</v>
      </c>
      <c r="F15355" t="str">
        <f ca="1">OFFSET([1]countyfips!$A$2,RANDBETWEEN(0,ROW([1]countyfips!$A$84)-2),0)</f>
        <v>Ogemaw</v>
      </c>
      <c r="G15355">
        <f ca="1">VLOOKUP(F15355,[1]countyfips!$A$2:$B$84,2,FALSE)</f>
        <v>26129</v>
      </c>
      <c r="H15355">
        <v>1</v>
      </c>
      <c r="I15355">
        <v>1</v>
      </c>
      <c r="J15355" t="s">
        <v>16</v>
      </c>
      <c r="K15355">
        <v>1</v>
      </c>
    </row>
    <row r="15356" spans="1:11" x14ac:dyDescent="0.25">
      <c r="A15356" t="str">
        <f t="shared" si="718"/>
        <v>201-15356</v>
      </c>
      <c r="B15356">
        <f t="shared" si="717"/>
        <v>2018</v>
      </c>
      <c r="C15356">
        <f t="shared" si="719"/>
        <v>28</v>
      </c>
      <c r="D15356" s="1">
        <v>43291</v>
      </c>
      <c r="E15356">
        <f ca="1">VLOOKUP(F15356,[1]countyfips!$A$2:$B$84,2,FALSE)</f>
        <v>26045</v>
      </c>
      <c r="F15356" t="str">
        <f ca="1">OFFSET([1]countyfips!$A$2,RANDBETWEEN(0,ROW([1]countyfips!$A$84)-2),0)</f>
        <v>Eaton</v>
      </c>
      <c r="G15356">
        <f ca="1">VLOOKUP(F15356,[1]countyfips!$A$2:$B$84,2,FALSE)</f>
        <v>26045</v>
      </c>
      <c r="H15356">
        <v>1</v>
      </c>
      <c r="I15356">
        <v>1</v>
      </c>
      <c r="J15356" t="s">
        <v>16</v>
      </c>
      <c r="K15356">
        <v>1</v>
      </c>
    </row>
    <row r="15357" spans="1:11" x14ac:dyDescent="0.25">
      <c r="A15357" t="str">
        <f t="shared" si="718"/>
        <v>201-15357</v>
      </c>
      <c r="B15357">
        <f t="shared" si="717"/>
        <v>2018</v>
      </c>
      <c r="C15357">
        <f t="shared" si="719"/>
        <v>28</v>
      </c>
      <c r="D15357" s="1">
        <v>43291</v>
      </c>
      <c r="E15357">
        <f ca="1">VLOOKUP(F15357,[1]countyfips!$A$2:$B$84,2,FALSE)</f>
        <v>26021</v>
      </c>
      <c r="F15357" t="str">
        <f ca="1">OFFSET([1]countyfips!$A$2,RANDBETWEEN(0,ROW([1]countyfips!$A$84)-2),0)</f>
        <v>Berrien</v>
      </c>
      <c r="G15357">
        <f ca="1">VLOOKUP(F15357,[1]countyfips!$A$2:$B$84,2,FALSE)</f>
        <v>26021</v>
      </c>
      <c r="H15357">
        <v>1</v>
      </c>
      <c r="I15357">
        <v>1</v>
      </c>
      <c r="J15357" t="s">
        <v>16</v>
      </c>
      <c r="K15357">
        <v>1</v>
      </c>
    </row>
    <row r="15358" spans="1:11" x14ac:dyDescent="0.25">
      <c r="A15358" t="str">
        <f t="shared" si="718"/>
        <v>201-15358</v>
      </c>
      <c r="B15358">
        <f t="shared" si="717"/>
        <v>2018</v>
      </c>
      <c r="C15358">
        <f t="shared" si="719"/>
        <v>28</v>
      </c>
      <c r="D15358" s="1">
        <v>43291</v>
      </c>
      <c r="E15358">
        <f ca="1">VLOOKUP(F15358,[1]countyfips!$A$2:$B$84,2,FALSE)</f>
        <v>26137</v>
      </c>
      <c r="F15358" t="str">
        <f ca="1">OFFSET([1]countyfips!$A$2,RANDBETWEEN(0,ROW([1]countyfips!$A$84)-2),0)</f>
        <v>Otsego</v>
      </c>
      <c r="G15358">
        <f ca="1">VLOOKUP(F15358,[1]countyfips!$A$2:$B$84,2,FALSE)</f>
        <v>26137</v>
      </c>
      <c r="H15358">
        <v>1</v>
      </c>
      <c r="I15358">
        <v>1</v>
      </c>
      <c r="J15358" t="s">
        <v>16</v>
      </c>
      <c r="K15358">
        <v>1</v>
      </c>
    </row>
    <row r="15359" spans="1:11" x14ac:dyDescent="0.25">
      <c r="A15359" t="str">
        <f t="shared" si="718"/>
        <v>201-15359</v>
      </c>
      <c r="B15359">
        <f t="shared" si="717"/>
        <v>2018</v>
      </c>
      <c r="C15359">
        <f t="shared" si="719"/>
        <v>28</v>
      </c>
      <c r="D15359" s="1">
        <v>43291</v>
      </c>
      <c r="E15359">
        <f ca="1">VLOOKUP(F15359,[1]countyfips!$A$2:$B$84,2,FALSE)</f>
        <v>26061</v>
      </c>
      <c r="F15359" t="str">
        <f ca="1">OFFSET([1]countyfips!$A$2,RANDBETWEEN(0,ROW([1]countyfips!$A$84)-2),0)</f>
        <v>Houghton</v>
      </c>
      <c r="G15359">
        <f ca="1">VLOOKUP(F15359,[1]countyfips!$A$2:$B$84,2,FALSE)</f>
        <v>26061</v>
      </c>
      <c r="H15359">
        <v>1</v>
      </c>
      <c r="I15359">
        <v>1</v>
      </c>
      <c r="J15359" t="s">
        <v>16</v>
      </c>
      <c r="K15359">
        <v>1</v>
      </c>
    </row>
    <row r="15360" spans="1:11" x14ac:dyDescent="0.25">
      <c r="A15360" t="str">
        <f t="shared" si="718"/>
        <v>201-15360</v>
      </c>
      <c r="B15360">
        <f t="shared" si="717"/>
        <v>2018</v>
      </c>
      <c r="C15360">
        <f t="shared" si="719"/>
        <v>28</v>
      </c>
      <c r="D15360" s="1">
        <v>43291</v>
      </c>
      <c r="E15360">
        <f ca="1">VLOOKUP(F15360,[1]countyfips!$A$2:$B$84,2,FALSE)</f>
        <v>26101</v>
      </c>
      <c r="F15360" t="str">
        <f ca="1">OFFSET([1]countyfips!$A$2,RANDBETWEEN(0,ROW([1]countyfips!$A$84)-2),0)</f>
        <v>Manistee</v>
      </c>
      <c r="G15360">
        <f ca="1">VLOOKUP(F15360,[1]countyfips!$A$2:$B$84,2,FALSE)</f>
        <v>26101</v>
      </c>
      <c r="H15360">
        <v>1</v>
      </c>
      <c r="I15360">
        <v>1</v>
      </c>
      <c r="J15360" t="s">
        <v>16</v>
      </c>
      <c r="K15360">
        <v>1</v>
      </c>
    </row>
    <row r="15361" spans="1:11" x14ac:dyDescent="0.25">
      <c r="A15361" t="str">
        <f t="shared" si="718"/>
        <v>201-15361</v>
      </c>
      <c r="B15361">
        <f t="shared" si="717"/>
        <v>2018</v>
      </c>
      <c r="C15361">
        <f t="shared" si="719"/>
        <v>28</v>
      </c>
      <c r="D15361" s="1">
        <v>43291</v>
      </c>
      <c r="E15361">
        <f ca="1">VLOOKUP(F15361,[1]countyfips!$A$2:$B$84,2,FALSE)</f>
        <v>26155</v>
      </c>
      <c r="F15361" t="str">
        <f ca="1">OFFSET([1]countyfips!$A$2,RANDBETWEEN(0,ROW([1]countyfips!$A$84)-2),0)</f>
        <v>Shiawassee</v>
      </c>
      <c r="G15361">
        <f ca="1">VLOOKUP(F15361,[1]countyfips!$A$2:$B$84,2,FALSE)</f>
        <v>26155</v>
      </c>
      <c r="H15361">
        <v>1</v>
      </c>
      <c r="I15361">
        <v>1</v>
      </c>
      <c r="J15361" t="s">
        <v>16</v>
      </c>
      <c r="K15361">
        <v>1</v>
      </c>
    </row>
    <row r="15362" spans="1:11" x14ac:dyDescent="0.25">
      <c r="A15362" t="str">
        <f t="shared" si="718"/>
        <v>201-15362</v>
      </c>
      <c r="B15362">
        <f t="shared" si="717"/>
        <v>2018</v>
      </c>
      <c r="C15362">
        <f t="shared" si="719"/>
        <v>28</v>
      </c>
      <c r="D15362" s="1">
        <v>43291</v>
      </c>
      <c r="E15362">
        <f ca="1">VLOOKUP(F15362,[1]countyfips!$A$2:$B$84,2,FALSE)</f>
        <v>26129</v>
      </c>
      <c r="F15362" t="str">
        <f ca="1">OFFSET([1]countyfips!$A$2,RANDBETWEEN(0,ROW([1]countyfips!$A$84)-2),0)</f>
        <v>Ogemaw</v>
      </c>
      <c r="G15362">
        <f ca="1">VLOOKUP(F15362,[1]countyfips!$A$2:$B$84,2,FALSE)</f>
        <v>26129</v>
      </c>
      <c r="H15362">
        <v>1</v>
      </c>
      <c r="I15362">
        <v>1</v>
      </c>
      <c r="J15362" t="s">
        <v>16</v>
      </c>
      <c r="K15362">
        <v>1</v>
      </c>
    </row>
    <row r="15363" spans="1:11" x14ac:dyDescent="0.25">
      <c r="A15363" t="str">
        <f t="shared" si="718"/>
        <v>201-15363</v>
      </c>
      <c r="B15363">
        <f t="shared" ref="B15363:B15426" si="720">YEAR(D15363)</f>
        <v>2018</v>
      </c>
      <c r="C15363">
        <f t="shared" si="719"/>
        <v>28</v>
      </c>
      <c r="D15363" s="1">
        <v>43291</v>
      </c>
      <c r="E15363">
        <f ca="1">VLOOKUP(F15363,[1]countyfips!$A$2:$B$84,2,FALSE)</f>
        <v>26069</v>
      </c>
      <c r="F15363" t="str">
        <f ca="1">OFFSET([1]countyfips!$A$2,RANDBETWEEN(0,ROW([1]countyfips!$A$84)-2),0)</f>
        <v>Iosco</v>
      </c>
      <c r="G15363">
        <f ca="1">VLOOKUP(F15363,[1]countyfips!$A$2:$B$84,2,FALSE)</f>
        <v>26069</v>
      </c>
      <c r="H15363">
        <v>1</v>
      </c>
      <c r="I15363">
        <v>1</v>
      </c>
      <c r="J15363" t="s">
        <v>16</v>
      </c>
      <c r="K15363">
        <v>1</v>
      </c>
    </row>
    <row r="15364" spans="1:11" x14ac:dyDescent="0.25">
      <c r="A15364" t="str">
        <f t="shared" si="718"/>
        <v>201-15364</v>
      </c>
      <c r="B15364">
        <f t="shared" si="720"/>
        <v>2018</v>
      </c>
      <c r="C15364">
        <f t="shared" si="719"/>
        <v>28</v>
      </c>
      <c r="D15364" s="1">
        <v>43291</v>
      </c>
      <c r="E15364">
        <f ca="1">VLOOKUP(F15364,[1]countyfips!$A$2:$B$84,2,FALSE)</f>
        <v>26099</v>
      </c>
      <c r="F15364" t="str">
        <f ca="1">OFFSET([1]countyfips!$A$2,RANDBETWEEN(0,ROW([1]countyfips!$A$84)-2),0)</f>
        <v>Macomb</v>
      </c>
      <c r="G15364">
        <f ca="1">VLOOKUP(F15364,[1]countyfips!$A$2:$B$84,2,FALSE)</f>
        <v>26099</v>
      </c>
      <c r="H15364">
        <v>1</v>
      </c>
      <c r="I15364">
        <v>1</v>
      </c>
      <c r="J15364" t="s">
        <v>16</v>
      </c>
      <c r="K15364">
        <v>1</v>
      </c>
    </row>
    <row r="15365" spans="1:11" x14ac:dyDescent="0.25">
      <c r="A15365" t="str">
        <f t="shared" si="718"/>
        <v>201-15365</v>
      </c>
      <c r="B15365">
        <f t="shared" si="720"/>
        <v>2018</v>
      </c>
      <c r="C15365">
        <f t="shared" si="719"/>
        <v>28</v>
      </c>
      <c r="D15365" s="1">
        <v>43291</v>
      </c>
      <c r="E15365">
        <f ca="1">VLOOKUP(F15365,[1]countyfips!$A$2:$B$84,2,FALSE)</f>
        <v>26043</v>
      </c>
      <c r="F15365" t="str">
        <f ca="1">OFFSET([1]countyfips!$A$2,RANDBETWEEN(0,ROW([1]countyfips!$A$84)-2),0)</f>
        <v>Dickinson</v>
      </c>
      <c r="G15365">
        <f ca="1">VLOOKUP(F15365,[1]countyfips!$A$2:$B$84,2,FALSE)</f>
        <v>26043</v>
      </c>
      <c r="H15365">
        <v>1</v>
      </c>
      <c r="I15365">
        <v>1</v>
      </c>
      <c r="J15365" t="s">
        <v>16</v>
      </c>
      <c r="K15365">
        <v>1</v>
      </c>
    </row>
    <row r="15366" spans="1:11" x14ac:dyDescent="0.25">
      <c r="A15366" t="str">
        <f t="shared" si="718"/>
        <v>201-15366</v>
      </c>
      <c r="B15366">
        <f t="shared" si="720"/>
        <v>2018</v>
      </c>
      <c r="C15366">
        <f t="shared" si="719"/>
        <v>28</v>
      </c>
      <c r="D15366" s="1">
        <v>43291</v>
      </c>
      <c r="E15366">
        <f ca="1">VLOOKUP(F15366,[1]countyfips!$A$2:$B$84,2,FALSE)</f>
        <v>26139</v>
      </c>
      <c r="F15366" t="str">
        <f ca="1">OFFSET([1]countyfips!$A$2,RANDBETWEEN(0,ROW([1]countyfips!$A$84)-2),0)</f>
        <v>Ottawa</v>
      </c>
      <c r="G15366">
        <f ca="1">VLOOKUP(F15366,[1]countyfips!$A$2:$B$84,2,FALSE)</f>
        <v>26139</v>
      </c>
      <c r="H15366">
        <v>1</v>
      </c>
      <c r="I15366">
        <v>1</v>
      </c>
      <c r="J15366" t="s">
        <v>16</v>
      </c>
      <c r="K15366">
        <v>1</v>
      </c>
    </row>
    <row r="15367" spans="1:11" x14ac:dyDescent="0.25">
      <c r="A15367" t="str">
        <f t="shared" si="718"/>
        <v>201-15367</v>
      </c>
      <c r="B15367">
        <f t="shared" si="720"/>
        <v>2018</v>
      </c>
      <c r="C15367">
        <f t="shared" si="719"/>
        <v>28</v>
      </c>
      <c r="D15367" s="1">
        <v>43291</v>
      </c>
      <c r="E15367">
        <f ca="1">VLOOKUP(F15367,[1]countyfips!$A$2:$B$84,2,FALSE)</f>
        <v>26115</v>
      </c>
      <c r="F15367" t="str">
        <f ca="1">OFFSET([1]countyfips!$A$2,RANDBETWEEN(0,ROW([1]countyfips!$A$84)-2),0)</f>
        <v>Monroe</v>
      </c>
      <c r="G15367">
        <f ca="1">VLOOKUP(F15367,[1]countyfips!$A$2:$B$84,2,FALSE)</f>
        <v>26115</v>
      </c>
      <c r="H15367">
        <v>1</v>
      </c>
      <c r="I15367">
        <v>1</v>
      </c>
      <c r="J15367" t="s">
        <v>16</v>
      </c>
      <c r="K15367">
        <v>1</v>
      </c>
    </row>
    <row r="15368" spans="1:11" x14ac:dyDescent="0.25">
      <c r="A15368" t="str">
        <f t="shared" ref="A15368:A15431" si="721">"201-"&amp;ROW()</f>
        <v>201-15368</v>
      </c>
      <c r="B15368">
        <f t="shared" si="720"/>
        <v>2018</v>
      </c>
      <c r="C15368">
        <f t="shared" ref="C15368:C15431" si="722">WEEKNUM(B15368)</f>
        <v>28</v>
      </c>
      <c r="D15368" s="1">
        <v>43291</v>
      </c>
      <c r="E15368">
        <f ca="1">VLOOKUP(F15368,[1]countyfips!$A$2:$B$84,2,FALSE)</f>
        <v>26135</v>
      </c>
      <c r="F15368" t="str">
        <f ca="1">OFFSET([1]countyfips!$A$2,RANDBETWEEN(0,ROW([1]countyfips!$A$84)-2),0)</f>
        <v>Oscoda</v>
      </c>
      <c r="G15368">
        <f ca="1">VLOOKUP(F15368,[1]countyfips!$A$2:$B$84,2,FALSE)</f>
        <v>26135</v>
      </c>
      <c r="H15368">
        <v>1</v>
      </c>
      <c r="I15368">
        <v>1</v>
      </c>
      <c r="J15368" t="s">
        <v>16</v>
      </c>
      <c r="K15368">
        <v>1</v>
      </c>
    </row>
    <row r="15369" spans="1:11" x14ac:dyDescent="0.25">
      <c r="A15369" t="str">
        <f t="shared" si="721"/>
        <v>201-15369</v>
      </c>
      <c r="B15369">
        <f t="shared" si="720"/>
        <v>2018</v>
      </c>
      <c r="C15369">
        <f t="shared" si="722"/>
        <v>28</v>
      </c>
      <c r="D15369" s="1">
        <v>43291</v>
      </c>
      <c r="E15369">
        <f ca="1">VLOOKUP(F15369,[1]countyfips!$A$2:$B$84,2,FALSE)</f>
        <v>26113</v>
      </c>
      <c r="F15369" t="str">
        <f ca="1">OFFSET([1]countyfips!$A$2,RANDBETWEEN(0,ROW([1]countyfips!$A$84)-2),0)</f>
        <v>Missaukee</v>
      </c>
      <c r="G15369">
        <f ca="1">VLOOKUP(F15369,[1]countyfips!$A$2:$B$84,2,FALSE)</f>
        <v>26113</v>
      </c>
      <c r="H15369">
        <v>1</v>
      </c>
      <c r="I15369">
        <v>1</v>
      </c>
      <c r="J15369" t="s">
        <v>16</v>
      </c>
      <c r="K15369">
        <v>1</v>
      </c>
    </row>
    <row r="15370" spans="1:11" x14ac:dyDescent="0.25">
      <c r="A15370" t="str">
        <f t="shared" si="721"/>
        <v>201-15370</v>
      </c>
      <c r="B15370">
        <f t="shared" si="720"/>
        <v>2018</v>
      </c>
      <c r="C15370">
        <f t="shared" si="722"/>
        <v>28</v>
      </c>
      <c r="D15370" s="1">
        <v>43291</v>
      </c>
      <c r="E15370">
        <f ca="1">VLOOKUP(F15370,[1]countyfips!$A$2:$B$84,2,FALSE)</f>
        <v>26015</v>
      </c>
      <c r="F15370" t="str">
        <f ca="1">OFFSET([1]countyfips!$A$2,RANDBETWEEN(0,ROW([1]countyfips!$A$84)-2),0)</f>
        <v>Barry</v>
      </c>
      <c r="G15370">
        <f ca="1">VLOOKUP(F15370,[1]countyfips!$A$2:$B$84,2,FALSE)</f>
        <v>26015</v>
      </c>
      <c r="H15370">
        <v>1</v>
      </c>
      <c r="I15370">
        <v>1</v>
      </c>
      <c r="J15370" t="s">
        <v>16</v>
      </c>
      <c r="K15370">
        <v>1</v>
      </c>
    </row>
    <row r="15371" spans="1:11" x14ac:dyDescent="0.25">
      <c r="A15371" t="str">
        <f t="shared" si="721"/>
        <v>201-15371</v>
      </c>
      <c r="B15371">
        <f t="shared" si="720"/>
        <v>2018</v>
      </c>
      <c r="C15371">
        <f t="shared" si="722"/>
        <v>28</v>
      </c>
      <c r="D15371" s="1">
        <v>43291</v>
      </c>
      <c r="E15371">
        <f ca="1">VLOOKUP(F15371,[1]countyfips!$A$2:$B$84,2,FALSE)</f>
        <v>26053</v>
      </c>
      <c r="F15371" t="str">
        <f ca="1">OFFSET([1]countyfips!$A$2,RANDBETWEEN(0,ROW([1]countyfips!$A$84)-2),0)</f>
        <v>Gogebic</v>
      </c>
      <c r="G15371">
        <f ca="1">VLOOKUP(F15371,[1]countyfips!$A$2:$B$84,2,FALSE)</f>
        <v>26053</v>
      </c>
      <c r="H15371">
        <v>1</v>
      </c>
      <c r="I15371">
        <v>1</v>
      </c>
      <c r="J15371" t="s">
        <v>16</v>
      </c>
      <c r="K15371">
        <v>1</v>
      </c>
    </row>
    <row r="15372" spans="1:11" x14ac:dyDescent="0.25">
      <c r="A15372" t="str">
        <f t="shared" si="721"/>
        <v>201-15372</v>
      </c>
      <c r="B15372">
        <f t="shared" si="720"/>
        <v>2018</v>
      </c>
      <c r="C15372">
        <f t="shared" si="722"/>
        <v>28</v>
      </c>
      <c r="D15372" s="1">
        <v>43291</v>
      </c>
      <c r="E15372">
        <f ca="1">VLOOKUP(F15372,[1]countyfips!$A$2:$B$84,2,FALSE)</f>
        <v>26005</v>
      </c>
      <c r="F15372" t="str">
        <f ca="1">OFFSET([1]countyfips!$A$2,RANDBETWEEN(0,ROW([1]countyfips!$A$84)-2),0)</f>
        <v>Allegan</v>
      </c>
      <c r="G15372">
        <f ca="1">VLOOKUP(F15372,[1]countyfips!$A$2:$B$84,2,FALSE)</f>
        <v>26005</v>
      </c>
      <c r="H15372">
        <v>1</v>
      </c>
      <c r="I15372">
        <v>1</v>
      </c>
      <c r="J15372" t="s">
        <v>16</v>
      </c>
      <c r="K15372">
        <v>1</v>
      </c>
    </row>
    <row r="15373" spans="1:11" x14ac:dyDescent="0.25">
      <c r="A15373" t="str">
        <f t="shared" si="721"/>
        <v>201-15373</v>
      </c>
      <c r="B15373">
        <f t="shared" si="720"/>
        <v>2018</v>
      </c>
      <c r="C15373">
        <f t="shared" si="722"/>
        <v>28</v>
      </c>
      <c r="D15373" s="1">
        <v>43291</v>
      </c>
      <c r="E15373">
        <f ca="1">VLOOKUP(F15373,[1]countyfips!$A$2:$B$84,2,FALSE)</f>
        <v>26001</v>
      </c>
      <c r="F15373" t="str">
        <f ca="1">OFFSET([1]countyfips!$A$2,RANDBETWEEN(0,ROW([1]countyfips!$A$84)-2),0)</f>
        <v>Alcona</v>
      </c>
      <c r="G15373">
        <f ca="1">VLOOKUP(F15373,[1]countyfips!$A$2:$B$84,2,FALSE)</f>
        <v>26001</v>
      </c>
      <c r="H15373">
        <v>1</v>
      </c>
      <c r="I15373">
        <v>1</v>
      </c>
      <c r="J15373" t="s">
        <v>16</v>
      </c>
      <c r="K15373">
        <v>1</v>
      </c>
    </row>
    <row r="15374" spans="1:11" x14ac:dyDescent="0.25">
      <c r="A15374" t="str">
        <f t="shared" si="721"/>
        <v>201-15374</v>
      </c>
      <c r="B15374">
        <f t="shared" si="720"/>
        <v>2018</v>
      </c>
      <c r="C15374">
        <f t="shared" si="722"/>
        <v>28</v>
      </c>
      <c r="D15374" s="1">
        <v>43291</v>
      </c>
      <c r="E15374">
        <f ca="1">VLOOKUP(F15374,[1]countyfips!$A$2:$B$84,2,FALSE)</f>
        <v>26023</v>
      </c>
      <c r="F15374" t="str">
        <f ca="1">OFFSET([1]countyfips!$A$2,RANDBETWEEN(0,ROW([1]countyfips!$A$84)-2),0)</f>
        <v>Branch</v>
      </c>
      <c r="G15374">
        <f ca="1">VLOOKUP(F15374,[1]countyfips!$A$2:$B$84,2,FALSE)</f>
        <v>26023</v>
      </c>
      <c r="H15374">
        <v>1</v>
      </c>
      <c r="I15374">
        <v>1</v>
      </c>
      <c r="J15374" t="s">
        <v>16</v>
      </c>
      <c r="K15374">
        <v>1</v>
      </c>
    </row>
    <row r="15375" spans="1:11" x14ac:dyDescent="0.25">
      <c r="A15375" t="str">
        <f t="shared" si="721"/>
        <v>201-15375</v>
      </c>
      <c r="B15375">
        <f t="shared" si="720"/>
        <v>2018</v>
      </c>
      <c r="C15375">
        <f t="shared" si="722"/>
        <v>28</v>
      </c>
      <c r="D15375" s="1">
        <v>43291</v>
      </c>
      <c r="E15375">
        <f ca="1">VLOOKUP(F15375,[1]countyfips!$A$2:$B$84,2,FALSE)</f>
        <v>26017</v>
      </c>
      <c r="F15375" t="str">
        <f ca="1">OFFSET([1]countyfips!$A$2,RANDBETWEEN(0,ROW([1]countyfips!$A$84)-2),0)</f>
        <v>Bay</v>
      </c>
      <c r="G15375">
        <f ca="1">VLOOKUP(F15375,[1]countyfips!$A$2:$B$84,2,FALSE)</f>
        <v>26017</v>
      </c>
      <c r="H15375">
        <v>1</v>
      </c>
      <c r="I15375">
        <v>1</v>
      </c>
      <c r="J15375" t="s">
        <v>16</v>
      </c>
      <c r="K15375">
        <v>1</v>
      </c>
    </row>
    <row r="15376" spans="1:11" x14ac:dyDescent="0.25">
      <c r="A15376" t="str">
        <f t="shared" si="721"/>
        <v>201-15376</v>
      </c>
      <c r="B15376">
        <f t="shared" si="720"/>
        <v>2018</v>
      </c>
      <c r="C15376">
        <f t="shared" si="722"/>
        <v>28</v>
      </c>
      <c r="D15376" s="1">
        <v>43291</v>
      </c>
      <c r="E15376">
        <f ca="1">VLOOKUP(F15376,[1]countyfips!$A$2:$B$84,2,FALSE)</f>
        <v>26161</v>
      </c>
      <c r="F15376" t="str">
        <f ca="1">OFFSET([1]countyfips!$A$2,RANDBETWEEN(0,ROW([1]countyfips!$A$84)-2),0)</f>
        <v>Washtenaw</v>
      </c>
      <c r="G15376">
        <f ca="1">VLOOKUP(F15376,[1]countyfips!$A$2:$B$84,2,FALSE)</f>
        <v>26161</v>
      </c>
      <c r="H15376">
        <v>1</v>
      </c>
      <c r="I15376">
        <v>1</v>
      </c>
      <c r="J15376" t="s">
        <v>16</v>
      </c>
      <c r="K15376">
        <v>1</v>
      </c>
    </row>
    <row r="15377" spans="1:11" x14ac:dyDescent="0.25">
      <c r="A15377" t="str">
        <f t="shared" si="721"/>
        <v>201-15377</v>
      </c>
      <c r="B15377">
        <f t="shared" si="720"/>
        <v>2018</v>
      </c>
      <c r="C15377">
        <f t="shared" si="722"/>
        <v>28</v>
      </c>
      <c r="D15377" s="1">
        <v>43291</v>
      </c>
      <c r="E15377">
        <f ca="1">VLOOKUP(F15377,[1]countyfips!$A$2:$B$84,2,FALSE)</f>
        <v>26063</v>
      </c>
      <c r="F15377" t="str">
        <f ca="1">OFFSET([1]countyfips!$A$2,RANDBETWEEN(0,ROW([1]countyfips!$A$84)-2),0)</f>
        <v>Huron</v>
      </c>
      <c r="G15377">
        <f ca="1">VLOOKUP(F15377,[1]countyfips!$A$2:$B$84,2,FALSE)</f>
        <v>26063</v>
      </c>
      <c r="H15377">
        <v>1</v>
      </c>
      <c r="I15377">
        <v>1</v>
      </c>
      <c r="J15377" t="s">
        <v>16</v>
      </c>
      <c r="K15377">
        <v>1</v>
      </c>
    </row>
    <row r="15378" spans="1:11" x14ac:dyDescent="0.25">
      <c r="A15378" t="str">
        <f t="shared" si="721"/>
        <v>201-15378</v>
      </c>
      <c r="B15378">
        <f t="shared" si="720"/>
        <v>2018</v>
      </c>
      <c r="C15378">
        <f t="shared" si="722"/>
        <v>28</v>
      </c>
      <c r="D15378" s="1">
        <v>43291</v>
      </c>
      <c r="E15378">
        <f ca="1">VLOOKUP(F15378,[1]countyfips!$A$2:$B$84,2,FALSE)</f>
        <v>26029</v>
      </c>
      <c r="F15378" t="str">
        <f ca="1">OFFSET([1]countyfips!$A$2,RANDBETWEEN(0,ROW([1]countyfips!$A$84)-2),0)</f>
        <v>Charlevoix</v>
      </c>
      <c r="G15378">
        <f ca="1">VLOOKUP(F15378,[1]countyfips!$A$2:$B$84,2,FALSE)</f>
        <v>26029</v>
      </c>
      <c r="H15378">
        <v>1</v>
      </c>
      <c r="I15378">
        <v>1</v>
      </c>
      <c r="J15378" t="s">
        <v>16</v>
      </c>
      <c r="K15378">
        <v>1</v>
      </c>
    </row>
    <row r="15379" spans="1:11" x14ac:dyDescent="0.25">
      <c r="A15379" t="str">
        <f t="shared" si="721"/>
        <v>201-15379</v>
      </c>
      <c r="B15379">
        <f t="shared" si="720"/>
        <v>2018</v>
      </c>
      <c r="C15379">
        <f t="shared" si="722"/>
        <v>28</v>
      </c>
      <c r="D15379" s="1">
        <v>43291</v>
      </c>
      <c r="E15379">
        <f ca="1">VLOOKUP(F15379,[1]countyfips!$A$2:$B$84,2,FALSE)</f>
        <v>26063</v>
      </c>
      <c r="F15379" t="str">
        <f ca="1">OFFSET([1]countyfips!$A$2,RANDBETWEEN(0,ROW([1]countyfips!$A$84)-2),0)</f>
        <v>Huron</v>
      </c>
      <c r="G15379">
        <f ca="1">VLOOKUP(F15379,[1]countyfips!$A$2:$B$84,2,FALSE)</f>
        <v>26063</v>
      </c>
      <c r="H15379">
        <v>1</v>
      </c>
      <c r="I15379">
        <v>1</v>
      </c>
      <c r="J15379" t="s">
        <v>16</v>
      </c>
      <c r="K15379">
        <v>1</v>
      </c>
    </row>
    <row r="15380" spans="1:11" x14ac:dyDescent="0.25">
      <c r="A15380" t="str">
        <f t="shared" si="721"/>
        <v>201-15380</v>
      </c>
      <c r="B15380">
        <f t="shared" si="720"/>
        <v>2018</v>
      </c>
      <c r="C15380">
        <f t="shared" si="722"/>
        <v>28</v>
      </c>
      <c r="D15380" s="1">
        <v>43292</v>
      </c>
      <c r="E15380">
        <f ca="1">VLOOKUP(F15380,[1]countyfips!$A$2:$B$84,2,FALSE)</f>
        <v>26119</v>
      </c>
      <c r="F15380" t="str">
        <f ca="1">OFFSET([1]countyfips!$A$2,RANDBETWEEN(0,ROW([1]countyfips!$A$84)-2),0)</f>
        <v>Montmorency</v>
      </c>
      <c r="G15380">
        <f ca="1">VLOOKUP(F15380,[1]countyfips!$A$2:$B$84,2,FALSE)</f>
        <v>26119</v>
      </c>
      <c r="H15380">
        <v>1</v>
      </c>
      <c r="I15380">
        <v>1</v>
      </c>
      <c r="J15380" t="s">
        <v>13</v>
      </c>
      <c r="K15380">
        <v>1</v>
      </c>
    </row>
    <row r="15381" spans="1:11" x14ac:dyDescent="0.25">
      <c r="A15381" t="str">
        <f t="shared" si="721"/>
        <v>201-15381</v>
      </c>
      <c r="B15381">
        <f t="shared" si="720"/>
        <v>2018</v>
      </c>
      <c r="C15381">
        <f t="shared" si="722"/>
        <v>28</v>
      </c>
      <c r="D15381" s="1">
        <v>43292</v>
      </c>
      <c r="E15381">
        <f ca="1">VLOOKUP(F15381,[1]countyfips!$A$2:$B$84,2,FALSE)</f>
        <v>26041</v>
      </c>
      <c r="F15381" t="str">
        <f ca="1">OFFSET([1]countyfips!$A$2,RANDBETWEEN(0,ROW([1]countyfips!$A$84)-2),0)</f>
        <v>Delta</v>
      </c>
      <c r="G15381">
        <f ca="1">VLOOKUP(F15381,[1]countyfips!$A$2:$B$84,2,FALSE)</f>
        <v>26041</v>
      </c>
      <c r="H15381">
        <v>1</v>
      </c>
      <c r="I15381">
        <v>1</v>
      </c>
      <c r="J15381" t="s">
        <v>13</v>
      </c>
      <c r="K15381">
        <v>1</v>
      </c>
    </row>
    <row r="15382" spans="1:11" x14ac:dyDescent="0.25">
      <c r="A15382" t="str">
        <f t="shared" si="721"/>
        <v>201-15382</v>
      </c>
      <c r="B15382">
        <f t="shared" si="720"/>
        <v>2018</v>
      </c>
      <c r="C15382">
        <f t="shared" si="722"/>
        <v>28</v>
      </c>
      <c r="D15382" s="1">
        <v>43292</v>
      </c>
      <c r="E15382">
        <f ca="1">VLOOKUP(F15382,[1]countyfips!$A$2:$B$84,2,FALSE)</f>
        <v>26057</v>
      </c>
      <c r="F15382" t="str">
        <f ca="1">OFFSET([1]countyfips!$A$2,RANDBETWEEN(0,ROW([1]countyfips!$A$84)-2),0)</f>
        <v>Gratiot</v>
      </c>
      <c r="G15382">
        <f ca="1">VLOOKUP(F15382,[1]countyfips!$A$2:$B$84,2,FALSE)</f>
        <v>26057</v>
      </c>
      <c r="H15382">
        <v>1</v>
      </c>
      <c r="I15382">
        <v>1</v>
      </c>
      <c r="J15382" t="s">
        <v>16</v>
      </c>
      <c r="K15382">
        <v>1</v>
      </c>
    </row>
    <row r="15383" spans="1:11" x14ac:dyDescent="0.25">
      <c r="A15383" t="str">
        <f t="shared" si="721"/>
        <v>201-15383</v>
      </c>
      <c r="B15383">
        <f t="shared" si="720"/>
        <v>2018</v>
      </c>
      <c r="C15383">
        <f t="shared" si="722"/>
        <v>28</v>
      </c>
      <c r="D15383" s="1">
        <v>43292</v>
      </c>
      <c r="E15383">
        <f ca="1">VLOOKUP(F15383,[1]countyfips!$A$2:$B$84,2,FALSE)</f>
        <v>26101</v>
      </c>
      <c r="F15383" t="str">
        <f ca="1">OFFSET([1]countyfips!$A$2,RANDBETWEEN(0,ROW([1]countyfips!$A$84)-2),0)</f>
        <v>Manistee</v>
      </c>
      <c r="G15383">
        <f ca="1">VLOOKUP(F15383,[1]countyfips!$A$2:$B$84,2,FALSE)</f>
        <v>26101</v>
      </c>
      <c r="H15383">
        <v>1</v>
      </c>
      <c r="I15383">
        <v>1</v>
      </c>
      <c r="J15383" t="s">
        <v>16</v>
      </c>
      <c r="K15383">
        <v>1</v>
      </c>
    </row>
    <row r="15384" spans="1:11" x14ac:dyDescent="0.25">
      <c r="A15384" t="str">
        <f t="shared" si="721"/>
        <v>201-15384</v>
      </c>
      <c r="B15384">
        <f t="shared" si="720"/>
        <v>2018</v>
      </c>
      <c r="C15384">
        <f t="shared" si="722"/>
        <v>28</v>
      </c>
      <c r="D15384" s="1">
        <v>43292</v>
      </c>
      <c r="E15384">
        <f ca="1">VLOOKUP(F15384,[1]countyfips!$A$2:$B$84,2,FALSE)</f>
        <v>26157</v>
      </c>
      <c r="F15384" t="str">
        <f ca="1">OFFSET([1]countyfips!$A$2,RANDBETWEEN(0,ROW([1]countyfips!$A$84)-2),0)</f>
        <v>Tuscola</v>
      </c>
      <c r="G15384">
        <f ca="1">VLOOKUP(F15384,[1]countyfips!$A$2:$B$84,2,FALSE)</f>
        <v>26157</v>
      </c>
      <c r="H15384">
        <v>1</v>
      </c>
      <c r="I15384">
        <v>1</v>
      </c>
      <c r="J15384" t="s">
        <v>16</v>
      </c>
      <c r="K15384">
        <v>1</v>
      </c>
    </row>
    <row r="15385" spans="1:11" x14ac:dyDescent="0.25">
      <c r="A15385" t="str">
        <f t="shared" si="721"/>
        <v>201-15385</v>
      </c>
      <c r="B15385">
        <f t="shared" si="720"/>
        <v>2018</v>
      </c>
      <c r="C15385">
        <f t="shared" si="722"/>
        <v>28</v>
      </c>
      <c r="D15385" s="1">
        <v>43292</v>
      </c>
      <c r="E15385">
        <f ca="1">VLOOKUP(F15385,[1]countyfips!$A$2:$B$84,2,FALSE)</f>
        <v>26007</v>
      </c>
      <c r="F15385" t="str">
        <f ca="1">OFFSET([1]countyfips!$A$2,RANDBETWEEN(0,ROW([1]countyfips!$A$84)-2),0)</f>
        <v>Alpena</v>
      </c>
      <c r="G15385">
        <f ca="1">VLOOKUP(F15385,[1]countyfips!$A$2:$B$84,2,FALSE)</f>
        <v>26007</v>
      </c>
      <c r="H15385">
        <v>1</v>
      </c>
      <c r="I15385">
        <v>1</v>
      </c>
      <c r="J15385" t="s">
        <v>16</v>
      </c>
      <c r="K15385">
        <v>1</v>
      </c>
    </row>
    <row r="15386" spans="1:11" x14ac:dyDescent="0.25">
      <c r="A15386" t="str">
        <f t="shared" si="721"/>
        <v>201-15386</v>
      </c>
      <c r="B15386">
        <f t="shared" si="720"/>
        <v>2018</v>
      </c>
      <c r="C15386">
        <f t="shared" si="722"/>
        <v>28</v>
      </c>
      <c r="D15386" s="1">
        <v>43292</v>
      </c>
      <c r="E15386">
        <f ca="1">VLOOKUP(F15386,[1]countyfips!$A$2:$B$84,2,FALSE)</f>
        <v>26019</v>
      </c>
      <c r="F15386" t="str">
        <f ca="1">OFFSET([1]countyfips!$A$2,RANDBETWEEN(0,ROW([1]countyfips!$A$84)-2),0)</f>
        <v>Benzie</v>
      </c>
      <c r="G15386">
        <f ca="1">VLOOKUP(F15386,[1]countyfips!$A$2:$B$84,2,FALSE)</f>
        <v>26019</v>
      </c>
      <c r="H15386">
        <v>1</v>
      </c>
      <c r="I15386">
        <v>1</v>
      </c>
      <c r="J15386" t="s">
        <v>16</v>
      </c>
      <c r="K15386">
        <v>1</v>
      </c>
    </row>
    <row r="15387" spans="1:11" x14ac:dyDescent="0.25">
      <c r="A15387" t="str">
        <f t="shared" si="721"/>
        <v>201-15387</v>
      </c>
      <c r="B15387">
        <f t="shared" si="720"/>
        <v>2018</v>
      </c>
      <c r="C15387">
        <f t="shared" si="722"/>
        <v>28</v>
      </c>
      <c r="D15387" s="1">
        <v>43292</v>
      </c>
      <c r="E15387">
        <f ca="1">VLOOKUP(F15387,[1]countyfips!$A$2:$B$84,2,FALSE)</f>
        <v>26081</v>
      </c>
      <c r="F15387" t="str">
        <f ca="1">OFFSET([1]countyfips!$A$2,RANDBETWEEN(0,ROW([1]countyfips!$A$84)-2),0)</f>
        <v>Kent</v>
      </c>
      <c r="G15387">
        <f ca="1">VLOOKUP(F15387,[1]countyfips!$A$2:$B$84,2,FALSE)</f>
        <v>26081</v>
      </c>
      <c r="H15387">
        <v>1</v>
      </c>
      <c r="I15387">
        <v>1</v>
      </c>
      <c r="J15387" t="s">
        <v>16</v>
      </c>
      <c r="K15387">
        <v>1</v>
      </c>
    </row>
    <row r="15388" spans="1:11" x14ac:dyDescent="0.25">
      <c r="A15388" t="str">
        <f t="shared" si="721"/>
        <v>201-15388</v>
      </c>
      <c r="B15388">
        <f t="shared" si="720"/>
        <v>2018</v>
      </c>
      <c r="C15388">
        <f t="shared" si="722"/>
        <v>28</v>
      </c>
      <c r="D15388" s="1">
        <v>43292</v>
      </c>
      <c r="E15388">
        <f ca="1">VLOOKUP(F15388,[1]countyfips!$A$2:$B$84,2,FALSE)</f>
        <v>26099</v>
      </c>
      <c r="F15388" t="str">
        <f ca="1">OFFSET([1]countyfips!$A$2,RANDBETWEEN(0,ROW([1]countyfips!$A$84)-2),0)</f>
        <v>Macomb</v>
      </c>
      <c r="G15388">
        <f ca="1">VLOOKUP(F15388,[1]countyfips!$A$2:$B$84,2,FALSE)</f>
        <v>26099</v>
      </c>
      <c r="H15388">
        <v>1</v>
      </c>
      <c r="I15388">
        <v>1</v>
      </c>
      <c r="J15388" t="s">
        <v>16</v>
      </c>
      <c r="K15388">
        <v>1</v>
      </c>
    </row>
    <row r="15389" spans="1:11" x14ac:dyDescent="0.25">
      <c r="A15389" t="str">
        <f t="shared" si="721"/>
        <v>201-15389</v>
      </c>
      <c r="B15389">
        <f t="shared" si="720"/>
        <v>2018</v>
      </c>
      <c r="C15389">
        <f t="shared" si="722"/>
        <v>28</v>
      </c>
      <c r="D15389" s="1">
        <v>43292</v>
      </c>
      <c r="E15389">
        <f ca="1">VLOOKUP(F15389,[1]countyfips!$A$2:$B$84,2,FALSE)</f>
        <v>26141</v>
      </c>
      <c r="F15389" t="str">
        <f ca="1">OFFSET([1]countyfips!$A$2,RANDBETWEEN(0,ROW([1]countyfips!$A$84)-2),0)</f>
        <v>Presque Isle</v>
      </c>
      <c r="G15389">
        <f ca="1">VLOOKUP(F15389,[1]countyfips!$A$2:$B$84,2,FALSE)</f>
        <v>26141</v>
      </c>
      <c r="H15389">
        <v>1</v>
      </c>
      <c r="I15389">
        <v>1</v>
      </c>
      <c r="J15389" t="s">
        <v>16</v>
      </c>
      <c r="K15389">
        <v>1</v>
      </c>
    </row>
    <row r="15390" spans="1:11" x14ac:dyDescent="0.25">
      <c r="A15390" t="str">
        <f t="shared" si="721"/>
        <v>201-15390</v>
      </c>
      <c r="B15390">
        <f t="shared" si="720"/>
        <v>2018</v>
      </c>
      <c r="C15390">
        <f t="shared" si="722"/>
        <v>28</v>
      </c>
      <c r="D15390" s="1">
        <v>43292</v>
      </c>
      <c r="E15390">
        <f ca="1">VLOOKUP(F15390,[1]countyfips!$A$2:$B$84,2,FALSE)</f>
        <v>26073</v>
      </c>
      <c r="F15390" t="str">
        <f ca="1">OFFSET([1]countyfips!$A$2,RANDBETWEEN(0,ROW([1]countyfips!$A$84)-2),0)</f>
        <v>Isabella</v>
      </c>
      <c r="G15390">
        <f ca="1">VLOOKUP(F15390,[1]countyfips!$A$2:$B$84,2,FALSE)</f>
        <v>26073</v>
      </c>
      <c r="H15390">
        <v>1</v>
      </c>
      <c r="I15390">
        <v>1</v>
      </c>
      <c r="J15390" t="s">
        <v>16</v>
      </c>
      <c r="K15390">
        <v>1</v>
      </c>
    </row>
    <row r="15391" spans="1:11" x14ac:dyDescent="0.25">
      <c r="A15391" t="str">
        <f t="shared" si="721"/>
        <v>201-15391</v>
      </c>
      <c r="B15391">
        <f t="shared" si="720"/>
        <v>2018</v>
      </c>
      <c r="C15391">
        <f t="shared" si="722"/>
        <v>28</v>
      </c>
      <c r="D15391" s="1">
        <v>43292</v>
      </c>
      <c r="E15391">
        <f ca="1">VLOOKUP(F15391,[1]countyfips!$A$2:$B$84,2,FALSE)</f>
        <v>26121</v>
      </c>
      <c r="F15391" t="str">
        <f ca="1">OFFSET([1]countyfips!$A$2,RANDBETWEEN(0,ROW([1]countyfips!$A$84)-2),0)</f>
        <v>Muskegon</v>
      </c>
      <c r="G15391">
        <f ca="1">VLOOKUP(F15391,[1]countyfips!$A$2:$B$84,2,FALSE)</f>
        <v>26121</v>
      </c>
      <c r="H15391">
        <v>1</v>
      </c>
      <c r="I15391">
        <v>1</v>
      </c>
      <c r="J15391" t="s">
        <v>16</v>
      </c>
      <c r="K15391">
        <v>1</v>
      </c>
    </row>
    <row r="15392" spans="1:11" x14ac:dyDescent="0.25">
      <c r="A15392" t="str">
        <f t="shared" si="721"/>
        <v>201-15392</v>
      </c>
      <c r="B15392">
        <f t="shared" si="720"/>
        <v>2018</v>
      </c>
      <c r="C15392">
        <f t="shared" si="722"/>
        <v>28</v>
      </c>
      <c r="D15392" s="1">
        <v>43292</v>
      </c>
      <c r="E15392">
        <f ca="1">VLOOKUP(F15392,[1]countyfips!$A$2:$B$84,2,FALSE)</f>
        <v>26163</v>
      </c>
      <c r="F15392" t="str">
        <f ca="1">OFFSET([1]countyfips!$A$2,RANDBETWEEN(0,ROW([1]countyfips!$A$84)-2),0)</f>
        <v>Wayne</v>
      </c>
      <c r="G15392">
        <f ca="1">VLOOKUP(F15392,[1]countyfips!$A$2:$B$84,2,FALSE)</f>
        <v>26163</v>
      </c>
      <c r="H15392">
        <v>1</v>
      </c>
      <c r="I15392">
        <v>1</v>
      </c>
      <c r="J15392" t="s">
        <v>16</v>
      </c>
      <c r="K15392">
        <v>1</v>
      </c>
    </row>
    <row r="15393" spans="1:11" x14ac:dyDescent="0.25">
      <c r="A15393" t="str">
        <f t="shared" si="721"/>
        <v>201-15393</v>
      </c>
      <c r="B15393">
        <f t="shared" si="720"/>
        <v>2018</v>
      </c>
      <c r="C15393">
        <f t="shared" si="722"/>
        <v>28</v>
      </c>
      <c r="D15393" s="1">
        <v>43292</v>
      </c>
      <c r="E15393">
        <f ca="1">VLOOKUP(F15393,[1]countyfips!$A$2:$B$84,2,FALSE)</f>
        <v>26089</v>
      </c>
      <c r="F15393" t="str">
        <f ca="1">OFFSET([1]countyfips!$A$2,RANDBETWEEN(0,ROW([1]countyfips!$A$84)-2),0)</f>
        <v>Leelanau</v>
      </c>
      <c r="G15393">
        <f ca="1">VLOOKUP(F15393,[1]countyfips!$A$2:$B$84,2,FALSE)</f>
        <v>26089</v>
      </c>
      <c r="H15393">
        <v>1</v>
      </c>
      <c r="I15393">
        <v>1</v>
      </c>
      <c r="J15393" t="s">
        <v>16</v>
      </c>
      <c r="K15393">
        <v>1</v>
      </c>
    </row>
    <row r="15394" spans="1:11" x14ac:dyDescent="0.25">
      <c r="A15394" t="str">
        <f t="shared" si="721"/>
        <v>201-15394</v>
      </c>
      <c r="B15394">
        <f t="shared" si="720"/>
        <v>2018</v>
      </c>
      <c r="C15394">
        <f t="shared" si="722"/>
        <v>28</v>
      </c>
      <c r="D15394" s="1">
        <v>43292</v>
      </c>
      <c r="E15394">
        <f ca="1">VLOOKUP(F15394,[1]countyfips!$A$2:$B$84,2,FALSE)</f>
        <v>26033</v>
      </c>
      <c r="F15394" t="str">
        <f ca="1">OFFSET([1]countyfips!$A$2,RANDBETWEEN(0,ROW([1]countyfips!$A$84)-2),0)</f>
        <v>Chippewa</v>
      </c>
      <c r="G15394">
        <f ca="1">VLOOKUP(F15394,[1]countyfips!$A$2:$B$84,2,FALSE)</f>
        <v>26033</v>
      </c>
      <c r="H15394">
        <v>1</v>
      </c>
      <c r="I15394">
        <v>1</v>
      </c>
      <c r="J15394" t="s">
        <v>16</v>
      </c>
      <c r="K15394">
        <v>1</v>
      </c>
    </row>
    <row r="15395" spans="1:11" x14ac:dyDescent="0.25">
      <c r="A15395" t="str">
        <f t="shared" si="721"/>
        <v>201-15395</v>
      </c>
      <c r="B15395">
        <f t="shared" si="720"/>
        <v>2018</v>
      </c>
      <c r="C15395">
        <f t="shared" si="722"/>
        <v>28</v>
      </c>
      <c r="D15395" s="1">
        <v>43292</v>
      </c>
      <c r="E15395">
        <f ca="1">VLOOKUP(F15395,[1]countyfips!$A$2:$B$84,2,FALSE)</f>
        <v>26145</v>
      </c>
      <c r="F15395" t="str">
        <f ca="1">OFFSET([1]countyfips!$A$2,RANDBETWEEN(0,ROW([1]countyfips!$A$84)-2),0)</f>
        <v>Saginaw</v>
      </c>
      <c r="G15395">
        <f ca="1">VLOOKUP(F15395,[1]countyfips!$A$2:$B$84,2,FALSE)</f>
        <v>26145</v>
      </c>
      <c r="H15395">
        <v>1</v>
      </c>
      <c r="I15395">
        <v>1</v>
      </c>
      <c r="J15395" t="s">
        <v>16</v>
      </c>
      <c r="K15395">
        <v>1</v>
      </c>
    </row>
    <row r="15396" spans="1:11" x14ac:dyDescent="0.25">
      <c r="A15396" t="str">
        <f t="shared" si="721"/>
        <v>201-15396</v>
      </c>
      <c r="B15396">
        <f t="shared" si="720"/>
        <v>2018</v>
      </c>
      <c r="C15396">
        <f t="shared" si="722"/>
        <v>28</v>
      </c>
      <c r="D15396" s="1">
        <v>43292</v>
      </c>
      <c r="E15396">
        <f ca="1">VLOOKUP(F15396,[1]countyfips!$A$2:$B$84,2,FALSE)</f>
        <v>26099</v>
      </c>
      <c r="F15396" t="str">
        <f ca="1">OFFSET([1]countyfips!$A$2,RANDBETWEEN(0,ROW([1]countyfips!$A$84)-2),0)</f>
        <v>Macomb</v>
      </c>
      <c r="G15396">
        <f ca="1">VLOOKUP(F15396,[1]countyfips!$A$2:$B$84,2,FALSE)</f>
        <v>26099</v>
      </c>
      <c r="H15396">
        <v>1</v>
      </c>
      <c r="I15396">
        <v>1</v>
      </c>
      <c r="J15396" t="s">
        <v>16</v>
      </c>
      <c r="K15396">
        <v>1</v>
      </c>
    </row>
    <row r="15397" spans="1:11" x14ac:dyDescent="0.25">
      <c r="A15397" t="str">
        <f t="shared" si="721"/>
        <v>201-15397</v>
      </c>
      <c r="B15397">
        <f t="shared" si="720"/>
        <v>2018</v>
      </c>
      <c r="C15397">
        <f t="shared" si="722"/>
        <v>28</v>
      </c>
      <c r="D15397" s="1">
        <v>43292</v>
      </c>
      <c r="E15397">
        <f ca="1">VLOOKUP(F15397,[1]countyfips!$A$2:$B$84,2,FALSE)</f>
        <v>26075</v>
      </c>
      <c r="F15397" t="str">
        <f ca="1">OFFSET([1]countyfips!$A$2,RANDBETWEEN(0,ROW([1]countyfips!$A$84)-2),0)</f>
        <v>Jackson</v>
      </c>
      <c r="G15397">
        <f ca="1">VLOOKUP(F15397,[1]countyfips!$A$2:$B$84,2,FALSE)</f>
        <v>26075</v>
      </c>
      <c r="H15397">
        <v>1</v>
      </c>
      <c r="I15397">
        <v>1</v>
      </c>
      <c r="J15397" t="s">
        <v>16</v>
      </c>
      <c r="K15397">
        <v>1</v>
      </c>
    </row>
    <row r="15398" spans="1:11" x14ac:dyDescent="0.25">
      <c r="A15398" t="str">
        <f t="shared" si="721"/>
        <v>201-15398</v>
      </c>
      <c r="B15398">
        <f t="shared" si="720"/>
        <v>2018</v>
      </c>
      <c r="C15398">
        <f t="shared" si="722"/>
        <v>28</v>
      </c>
      <c r="D15398" s="1">
        <v>43292</v>
      </c>
      <c r="E15398">
        <f ca="1">VLOOKUP(F15398,[1]countyfips!$A$2:$B$84,2,FALSE)</f>
        <v>26099</v>
      </c>
      <c r="F15398" t="str">
        <f ca="1">OFFSET([1]countyfips!$A$2,RANDBETWEEN(0,ROW([1]countyfips!$A$84)-2),0)</f>
        <v>Macomb</v>
      </c>
      <c r="G15398">
        <f ca="1">VLOOKUP(F15398,[1]countyfips!$A$2:$B$84,2,FALSE)</f>
        <v>26099</v>
      </c>
      <c r="H15398">
        <v>1</v>
      </c>
      <c r="I15398">
        <v>1</v>
      </c>
      <c r="J15398" t="s">
        <v>16</v>
      </c>
      <c r="K15398">
        <v>1</v>
      </c>
    </row>
    <row r="15399" spans="1:11" x14ac:dyDescent="0.25">
      <c r="A15399" t="str">
        <f t="shared" si="721"/>
        <v>201-15399</v>
      </c>
      <c r="B15399">
        <f t="shared" si="720"/>
        <v>2018</v>
      </c>
      <c r="C15399">
        <f t="shared" si="722"/>
        <v>28</v>
      </c>
      <c r="D15399" s="1">
        <v>43292</v>
      </c>
      <c r="E15399">
        <f ca="1">VLOOKUP(F15399,[1]countyfips!$A$2:$B$84,2,FALSE)</f>
        <v>26125</v>
      </c>
      <c r="F15399" t="str">
        <f ca="1">OFFSET([1]countyfips!$A$2,RANDBETWEEN(0,ROW([1]countyfips!$A$84)-2),0)</f>
        <v>Oakland</v>
      </c>
      <c r="G15399">
        <f ca="1">VLOOKUP(F15399,[1]countyfips!$A$2:$B$84,2,FALSE)</f>
        <v>26125</v>
      </c>
      <c r="H15399">
        <v>1</v>
      </c>
      <c r="I15399">
        <v>1</v>
      </c>
      <c r="J15399" t="s">
        <v>16</v>
      </c>
      <c r="K15399">
        <v>1</v>
      </c>
    </row>
    <row r="15400" spans="1:11" x14ac:dyDescent="0.25">
      <c r="A15400" t="str">
        <f t="shared" si="721"/>
        <v>201-15400</v>
      </c>
      <c r="B15400">
        <f t="shared" si="720"/>
        <v>2018</v>
      </c>
      <c r="C15400">
        <f t="shared" si="722"/>
        <v>28</v>
      </c>
      <c r="D15400" s="1">
        <v>43292</v>
      </c>
      <c r="E15400">
        <f ca="1">VLOOKUP(F15400,[1]countyfips!$A$2:$B$84,2,FALSE)</f>
        <v>26021</v>
      </c>
      <c r="F15400" t="str">
        <f ca="1">OFFSET([1]countyfips!$A$2,RANDBETWEEN(0,ROW([1]countyfips!$A$84)-2),0)</f>
        <v>Berrien</v>
      </c>
      <c r="G15400">
        <f ca="1">VLOOKUP(F15400,[1]countyfips!$A$2:$B$84,2,FALSE)</f>
        <v>26021</v>
      </c>
      <c r="H15400">
        <v>1</v>
      </c>
      <c r="I15400">
        <v>1</v>
      </c>
      <c r="J15400" t="s">
        <v>16</v>
      </c>
      <c r="K15400">
        <v>1</v>
      </c>
    </row>
    <row r="15401" spans="1:11" x14ac:dyDescent="0.25">
      <c r="A15401" t="str">
        <f t="shared" si="721"/>
        <v>201-15401</v>
      </c>
      <c r="B15401">
        <f t="shared" si="720"/>
        <v>2018</v>
      </c>
      <c r="C15401">
        <f t="shared" si="722"/>
        <v>28</v>
      </c>
      <c r="D15401" s="1">
        <v>43292</v>
      </c>
      <c r="E15401">
        <f ca="1">VLOOKUP(F15401,[1]countyfips!$A$2:$B$84,2,FALSE)</f>
        <v>26095</v>
      </c>
      <c r="F15401" t="str">
        <f ca="1">OFFSET([1]countyfips!$A$2,RANDBETWEEN(0,ROW([1]countyfips!$A$84)-2),0)</f>
        <v>Luce</v>
      </c>
      <c r="G15401">
        <f ca="1">VLOOKUP(F15401,[1]countyfips!$A$2:$B$84,2,FALSE)</f>
        <v>26095</v>
      </c>
      <c r="H15401">
        <v>1</v>
      </c>
      <c r="I15401">
        <v>1</v>
      </c>
      <c r="J15401" t="s">
        <v>16</v>
      </c>
      <c r="K15401">
        <v>1</v>
      </c>
    </row>
    <row r="15402" spans="1:11" x14ac:dyDescent="0.25">
      <c r="A15402" t="str">
        <f t="shared" si="721"/>
        <v>201-15402</v>
      </c>
      <c r="B15402">
        <f t="shared" si="720"/>
        <v>2018</v>
      </c>
      <c r="C15402">
        <f t="shared" si="722"/>
        <v>28</v>
      </c>
      <c r="D15402" s="1">
        <v>43292</v>
      </c>
      <c r="E15402">
        <f ca="1">VLOOKUP(F15402,[1]countyfips!$A$2:$B$84,2,FALSE)</f>
        <v>26111</v>
      </c>
      <c r="F15402" t="str">
        <f ca="1">OFFSET([1]countyfips!$A$2,RANDBETWEEN(0,ROW([1]countyfips!$A$84)-2),0)</f>
        <v>Midland</v>
      </c>
      <c r="G15402">
        <f ca="1">VLOOKUP(F15402,[1]countyfips!$A$2:$B$84,2,FALSE)</f>
        <v>26111</v>
      </c>
      <c r="H15402">
        <v>1</v>
      </c>
      <c r="I15402">
        <v>1</v>
      </c>
      <c r="J15402" t="s">
        <v>16</v>
      </c>
      <c r="K15402">
        <v>1</v>
      </c>
    </row>
    <row r="15403" spans="1:11" x14ac:dyDescent="0.25">
      <c r="A15403" t="str">
        <f t="shared" si="721"/>
        <v>201-15403</v>
      </c>
      <c r="B15403">
        <f t="shared" si="720"/>
        <v>2018</v>
      </c>
      <c r="C15403">
        <f t="shared" si="722"/>
        <v>28</v>
      </c>
      <c r="D15403" s="1">
        <v>43292</v>
      </c>
      <c r="E15403">
        <f ca="1">VLOOKUP(F15403,[1]countyfips!$A$2:$B$84,2,FALSE)</f>
        <v>26099</v>
      </c>
      <c r="F15403" t="str">
        <f ca="1">OFFSET([1]countyfips!$A$2,RANDBETWEEN(0,ROW([1]countyfips!$A$84)-2),0)</f>
        <v>Macomb</v>
      </c>
      <c r="G15403">
        <f ca="1">VLOOKUP(F15403,[1]countyfips!$A$2:$B$84,2,FALSE)</f>
        <v>26099</v>
      </c>
      <c r="H15403">
        <v>1</v>
      </c>
      <c r="I15403">
        <v>1</v>
      </c>
      <c r="J15403" t="s">
        <v>16</v>
      </c>
      <c r="K15403">
        <v>1</v>
      </c>
    </row>
    <row r="15404" spans="1:11" x14ac:dyDescent="0.25">
      <c r="A15404" t="str">
        <f t="shared" si="721"/>
        <v>201-15404</v>
      </c>
      <c r="B15404">
        <f t="shared" si="720"/>
        <v>2018</v>
      </c>
      <c r="C15404">
        <f t="shared" si="722"/>
        <v>28</v>
      </c>
      <c r="D15404" s="1">
        <v>43292</v>
      </c>
      <c r="E15404">
        <f ca="1">VLOOKUP(F15404,[1]countyfips!$A$2:$B$84,2,FALSE)</f>
        <v>26153</v>
      </c>
      <c r="F15404" t="str">
        <f ca="1">OFFSET([1]countyfips!$A$2,RANDBETWEEN(0,ROW([1]countyfips!$A$84)-2),0)</f>
        <v>Schoolcraft</v>
      </c>
      <c r="G15404">
        <f ca="1">VLOOKUP(F15404,[1]countyfips!$A$2:$B$84,2,FALSE)</f>
        <v>26153</v>
      </c>
      <c r="H15404">
        <v>1</v>
      </c>
      <c r="I15404">
        <v>1</v>
      </c>
      <c r="J15404" t="s">
        <v>16</v>
      </c>
      <c r="K15404">
        <v>1</v>
      </c>
    </row>
    <row r="15405" spans="1:11" x14ac:dyDescent="0.25">
      <c r="A15405" t="str">
        <f t="shared" si="721"/>
        <v>201-15405</v>
      </c>
      <c r="B15405">
        <f t="shared" si="720"/>
        <v>2018</v>
      </c>
      <c r="C15405">
        <f t="shared" si="722"/>
        <v>28</v>
      </c>
      <c r="D15405" s="1">
        <v>43292</v>
      </c>
      <c r="E15405">
        <f ca="1">VLOOKUP(F15405,[1]countyfips!$A$2:$B$84,2,FALSE)</f>
        <v>26023</v>
      </c>
      <c r="F15405" t="str">
        <f ca="1">OFFSET([1]countyfips!$A$2,RANDBETWEEN(0,ROW([1]countyfips!$A$84)-2),0)</f>
        <v>Branch</v>
      </c>
      <c r="G15405">
        <f ca="1">VLOOKUP(F15405,[1]countyfips!$A$2:$B$84,2,FALSE)</f>
        <v>26023</v>
      </c>
      <c r="H15405">
        <v>1</v>
      </c>
      <c r="I15405">
        <v>1</v>
      </c>
      <c r="J15405" t="s">
        <v>16</v>
      </c>
      <c r="K15405">
        <v>1</v>
      </c>
    </row>
    <row r="15406" spans="1:11" x14ac:dyDescent="0.25">
      <c r="A15406" t="str">
        <f t="shared" si="721"/>
        <v>201-15406</v>
      </c>
      <c r="B15406">
        <f t="shared" si="720"/>
        <v>2018</v>
      </c>
      <c r="C15406">
        <f t="shared" si="722"/>
        <v>28</v>
      </c>
      <c r="D15406" s="1">
        <v>43292</v>
      </c>
      <c r="E15406">
        <f ca="1">VLOOKUP(F15406,[1]countyfips!$A$2:$B$84,2,FALSE)</f>
        <v>26135</v>
      </c>
      <c r="F15406" t="str">
        <f ca="1">OFFSET([1]countyfips!$A$2,RANDBETWEEN(0,ROW([1]countyfips!$A$84)-2),0)</f>
        <v>Oscoda</v>
      </c>
      <c r="G15406">
        <f ca="1">VLOOKUP(F15406,[1]countyfips!$A$2:$B$84,2,FALSE)</f>
        <v>26135</v>
      </c>
      <c r="H15406">
        <v>1</v>
      </c>
      <c r="I15406">
        <v>1</v>
      </c>
      <c r="J15406" t="s">
        <v>16</v>
      </c>
      <c r="K15406">
        <v>1</v>
      </c>
    </row>
    <row r="15407" spans="1:11" x14ac:dyDescent="0.25">
      <c r="A15407" t="str">
        <f t="shared" si="721"/>
        <v>201-15407</v>
      </c>
      <c r="B15407">
        <f t="shared" si="720"/>
        <v>2018</v>
      </c>
      <c r="C15407">
        <f t="shared" si="722"/>
        <v>28</v>
      </c>
      <c r="D15407" s="1">
        <v>43292</v>
      </c>
      <c r="E15407">
        <f ca="1">VLOOKUP(F15407,[1]countyfips!$A$2:$B$84,2,FALSE)</f>
        <v>26115</v>
      </c>
      <c r="F15407" t="str">
        <f ca="1">OFFSET([1]countyfips!$A$2,RANDBETWEEN(0,ROW([1]countyfips!$A$84)-2),0)</f>
        <v>Monroe</v>
      </c>
      <c r="G15407">
        <f ca="1">VLOOKUP(F15407,[1]countyfips!$A$2:$B$84,2,FALSE)</f>
        <v>26115</v>
      </c>
      <c r="H15407">
        <v>1</v>
      </c>
      <c r="I15407">
        <v>1</v>
      </c>
      <c r="J15407" t="s">
        <v>16</v>
      </c>
      <c r="K15407">
        <v>1</v>
      </c>
    </row>
    <row r="15408" spans="1:11" x14ac:dyDescent="0.25">
      <c r="A15408" t="str">
        <f t="shared" si="721"/>
        <v>201-15408</v>
      </c>
      <c r="B15408">
        <f t="shared" si="720"/>
        <v>2018</v>
      </c>
      <c r="C15408">
        <f t="shared" si="722"/>
        <v>28</v>
      </c>
      <c r="D15408" s="1">
        <v>43292</v>
      </c>
      <c r="E15408">
        <f ca="1">VLOOKUP(F15408,[1]countyfips!$A$2:$B$84,2,FALSE)</f>
        <v>26147</v>
      </c>
      <c r="F15408" t="str">
        <f ca="1">OFFSET([1]countyfips!$A$2,RANDBETWEEN(0,ROW([1]countyfips!$A$84)-2),0)</f>
        <v>St Clair</v>
      </c>
      <c r="G15408">
        <f ca="1">VLOOKUP(F15408,[1]countyfips!$A$2:$B$84,2,FALSE)</f>
        <v>26147</v>
      </c>
      <c r="H15408">
        <v>1</v>
      </c>
      <c r="I15408">
        <v>1</v>
      </c>
      <c r="J15408" t="s">
        <v>16</v>
      </c>
      <c r="K15408">
        <v>1</v>
      </c>
    </row>
    <row r="15409" spans="1:11" x14ac:dyDescent="0.25">
      <c r="A15409" t="str">
        <f t="shared" si="721"/>
        <v>201-15409</v>
      </c>
      <c r="B15409">
        <f t="shared" si="720"/>
        <v>2018</v>
      </c>
      <c r="C15409">
        <f t="shared" si="722"/>
        <v>28</v>
      </c>
      <c r="D15409" s="1">
        <v>43292</v>
      </c>
      <c r="E15409">
        <f ca="1">VLOOKUP(F15409,[1]countyfips!$A$2:$B$84,2,FALSE)</f>
        <v>26113</v>
      </c>
      <c r="F15409" t="str">
        <f ca="1">OFFSET([1]countyfips!$A$2,RANDBETWEEN(0,ROW([1]countyfips!$A$84)-2),0)</f>
        <v>Missaukee</v>
      </c>
      <c r="G15409">
        <f ca="1">VLOOKUP(F15409,[1]countyfips!$A$2:$B$84,2,FALSE)</f>
        <v>26113</v>
      </c>
      <c r="H15409">
        <v>1</v>
      </c>
      <c r="I15409">
        <v>1</v>
      </c>
      <c r="J15409" t="s">
        <v>16</v>
      </c>
      <c r="K15409">
        <v>1</v>
      </c>
    </row>
    <row r="15410" spans="1:11" x14ac:dyDescent="0.25">
      <c r="A15410" t="str">
        <f t="shared" si="721"/>
        <v>201-15410</v>
      </c>
      <c r="B15410">
        <f t="shared" si="720"/>
        <v>2018</v>
      </c>
      <c r="C15410">
        <f t="shared" si="722"/>
        <v>28</v>
      </c>
      <c r="D15410" s="1">
        <v>43292</v>
      </c>
      <c r="E15410">
        <f ca="1">VLOOKUP(F15410,[1]countyfips!$A$2:$B$84,2,FALSE)</f>
        <v>26147</v>
      </c>
      <c r="F15410" t="str">
        <f ca="1">OFFSET([1]countyfips!$A$2,RANDBETWEEN(0,ROW([1]countyfips!$A$84)-2),0)</f>
        <v>St Clair</v>
      </c>
      <c r="G15410">
        <f ca="1">VLOOKUP(F15410,[1]countyfips!$A$2:$B$84,2,FALSE)</f>
        <v>26147</v>
      </c>
      <c r="H15410">
        <v>1</v>
      </c>
      <c r="I15410">
        <v>1</v>
      </c>
      <c r="J15410" t="s">
        <v>16</v>
      </c>
      <c r="K15410">
        <v>1</v>
      </c>
    </row>
    <row r="15411" spans="1:11" x14ac:dyDescent="0.25">
      <c r="A15411" t="str">
        <f t="shared" si="721"/>
        <v>201-15411</v>
      </c>
      <c r="B15411">
        <f t="shared" si="720"/>
        <v>2018</v>
      </c>
      <c r="C15411">
        <f t="shared" si="722"/>
        <v>28</v>
      </c>
      <c r="D15411" s="1">
        <v>43292</v>
      </c>
      <c r="E15411">
        <f ca="1">VLOOKUP(F15411,[1]countyfips!$A$2:$B$84,2,FALSE)</f>
        <v>26037</v>
      </c>
      <c r="F15411" t="str">
        <f ca="1">OFFSET([1]countyfips!$A$2,RANDBETWEEN(0,ROW([1]countyfips!$A$84)-2),0)</f>
        <v>Clinton</v>
      </c>
      <c r="G15411">
        <f ca="1">VLOOKUP(F15411,[1]countyfips!$A$2:$B$84,2,FALSE)</f>
        <v>26037</v>
      </c>
      <c r="H15411">
        <v>1</v>
      </c>
      <c r="I15411">
        <v>1</v>
      </c>
      <c r="J15411" t="s">
        <v>16</v>
      </c>
      <c r="K15411">
        <v>1</v>
      </c>
    </row>
    <row r="15412" spans="1:11" x14ac:dyDescent="0.25">
      <c r="A15412" t="str">
        <f t="shared" si="721"/>
        <v>201-15412</v>
      </c>
      <c r="B15412">
        <f t="shared" si="720"/>
        <v>2018</v>
      </c>
      <c r="C15412">
        <f t="shared" si="722"/>
        <v>28</v>
      </c>
      <c r="D15412" s="1">
        <v>43292</v>
      </c>
      <c r="E15412">
        <f ca="1">VLOOKUP(F15412,[1]countyfips!$A$2:$B$84,2,FALSE)</f>
        <v>26105</v>
      </c>
      <c r="F15412" t="str">
        <f ca="1">OFFSET([1]countyfips!$A$2,RANDBETWEEN(0,ROW([1]countyfips!$A$84)-2),0)</f>
        <v>Mason</v>
      </c>
      <c r="G15412">
        <f ca="1">VLOOKUP(F15412,[1]countyfips!$A$2:$B$84,2,FALSE)</f>
        <v>26105</v>
      </c>
      <c r="H15412">
        <v>1</v>
      </c>
      <c r="I15412">
        <v>1</v>
      </c>
      <c r="J15412" t="s">
        <v>16</v>
      </c>
      <c r="K15412">
        <v>1</v>
      </c>
    </row>
    <row r="15413" spans="1:11" x14ac:dyDescent="0.25">
      <c r="A15413" t="str">
        <f t="shared" si="721"/>
        <v>201-15413</v>
      </c>
      <c r="B15413">
        <f t="shared" si="720"/>
        <v>2018</v>
      </c>
      <c r="C15413">
        <f t="shared" si="722"/>
        <v>28</v>
      </c>
      <c r="D15413" s="1">
        <v>43292</v>
      </c>
      <c r="E15413">
        <f ca="1">VLOOKUP(F15413,[1]countyfips!$A$2:$B$84,2,FALSE)</f>
        <v>26071</v>
      </c>
      <c r="F15413" t="str">
        <f ca="1">OFFSET([1]countyfips!$A$2,RANDBETWEEN(0,ROW([1]countyfips!$A$84)-2),0)</f>
        <v>Iron</v>
      </c>
      <c r="G15413">
        <f ca="1">VLOOKUP(F15413,[1]countyfips!$A$2:$B$84,2,FALSE)</f>
        <v>26071</v>
      </c>
      <c r="H15413">
        <v>1</v>
      </c>
      <c r="I15413">
        <v>1</v>
      </c>
      <c r="J15413" t="s">
        <v>16</v>
      </c>
      <c r="K15413">
        <v>1</v>
      </c>
    </row>
    <row r="15414" spans="1:11" x14ac:dyDescent="0.25">
      <c r="A15414" t="str">
        <f t="shared" si="721"/>
        <v>201-15414</v>
      </c>
      <c r="B15414">
        <f t="shared" si="720"/>
        <v>2018</v>
      </c>
      <c r="C15414">
        <f t="shared" si="722"/>
        <v>28</v>
      </c>
      <c r="D15414" s="1">
        <v>43292</v>
      </c>
      <c r="E15414">
        <f ca="1">VLOOKUP(F15414,[1]countyfips!$A$2:$B$84,2,FALSE)</f>
        <v>26139</v>
      </c>
      <c r="F15414" t="str">
        <f ca="1">OFFSET([1]countyfips!$A$2,RANDBETWEEN(0,ROW([1]countyfips!$A$84)-2),0)</f>
        <v>Ottawa</v>
      </c>
      <c r="G15414">
        <f ca="1">VLOOKUP(F15414,[1]countyfips!$A$2:$B$84,2,FALSE)</f>
        <v>26139</v>
      </c>
      <c r="H15414">
        <v>1</v>
      </c>
      <c r="I15414">
        <v>1</v>
      </c>
      <c r="J15414" t="s">
        <v>16</v>
      </c>
      <c r="K15414">
        <v>1</v>
      </c>
    </row>
    <row r="15415" spans="1:11" x14ac:dyDescent="0.25">
      <c r="A15415" t="str">
        <f t="shared" si="721"/>
        <v>201-15415</v>
      </c>
      <c r="B15415">
        <f t="shared" si="720"/>
        <v>2018</v>
      </c>
      <c r="C15415">
        <f t="shared" si="722"/>
        <v>28</v>
      </c>
      <c r="D15415" s="1">
        <v>43292</v>
      </c>
      <c r="E15415">
        <f ca="1">VLOOKUP(F15415,[1]countyfips!$A$2:$B$84,2,FALSE)</f>
        <v>26069</v>
      </c>
      <c r="F15415" t="str">
        <f ca="1">OFFSET([1]countyfips!$A$2,RANDBETWEEN(0,ROW([1]countyfips!$A$84)-2),0)</f>
        <v>Iosco</v>
      </c>
      <c r="G15415">
        <f ca="1">VLOOKUP(F15415,[1]countyfips!$A$2:$B$84,2,FALSE)</f>
        <v>26069</v>
      </c>
      <c r="H15415">
        <v>1</v>
      </c>
      <c r="I15415">
        <v>1</v>
      </c>
      <c r="J15415" t="s">
        <v>16</v>
      </c>
      <c r="K15415">
        <v>1</v>
      </c>
    </row>
    <row r="15416" spans="1:11" x14ac:dyDescent="0.25">
      <c r="A15416" t="str">
        <f t="shared" si="721"/>
        <v>201-15416</v>
      </c>
      <c r="B15416">
        <f t="shared" si="720"/>
        <v>2018</v>
      </c>
      <c r="C15416">
        <f t="shared" si="722"/>
        <v>28</v>
      </c>
      <c r="D15416" s="1">
        <v>43292</v>
      </c>
      <c r="E15416">
        <f ca="1">VLOOKUP(F15416,[1]countyfips!$A$2:$B$84,2,FALSE)</f>
        <v>26163</v>
      </c>
      <c r="F15416" t="str">
        <f ca="1">OFFSET([1]countyfips!$A$2,RANDBETWEEN(0,ROW([1]countyfips!$A$84)-2),0)</f>
        <v>Wayne</v>
      </c>
      <c r="G15416">
        <f ca="1">VLOOKUP(F15416,[1]countyfips!$A$2:$B$84,2,FALSE)</f>
        <v>26163</v>
      </c>
      <c r="H15416">
        <v>1</v>
      </c>
      <c r="I15416">
        <v>1</v>
      </c>
      <c r="J15416" t="s">
        <v>16</v>
      </c>
      <c r="K15416">
        <v>1</v>
      </c>
    </row>
    <row r="15417" spans="1:11" x14ac:dyDescent="0.25">
      <c r="A15417" t="str">
        <f t="shared" si="721"/>
        <v>201-15417</v>
      </c>
      <c r="B15417">
        <f t="shared" si="720"/>
        <v>2018</v>
      </c>
      <c r="C15417">
        <f t="shared" si="722"/>
        <v>28</v>
      </c>
      <c r="D15417" s="1">
        <v>43292</v>
      </c>
      <c r="E15417">
        <f ca="1">VLOOKUP(F15417,[1]countyfips!$A$2:$B$84,2,FALSE)</f>
        <v>26147</v>
      </c>
      <c r="F15417" t="str">
        <f ca="1">OFFSET([1]countyfips!$A$2,RANDBETWEEN(0,ROW([1]countyfips!$A$84)-2),0)</f>
        <v>St Clair</v>
      </c>
      <c r="G15417">
        <f ca="1">VLOOKUP(F15417,[1]countyfips!$A$2:$B$84,2,FALSE)</f>
        <v>26147</v>
      </c>
      <c r="H15417">
        <v>1</v>
      </c>
      <c r="I15417">
        <v>1</v>
      </c>
      <c r="J15417" t="s">
        <v>16</v>
      </c>
      <c r="K15417">
        <v>1</v>
      </c>
    </row>
    <row r="15418" spans="1:11" x14ac:dyDescent="0.25">
      <c r="A15418" t="str">
        <f t="shared" si="721"/>
        <v>201-15418</v>
      </c>
      <c r="B15418">
        <f t="shared" si="720"/>
        <v>2018</v>
      </c>
      <c r="C15418">
        <f t="shared" si="722"/>
        <v>28</v>
      </c>
      <c r="D15418" s="1">
        <v>43292</v>
      </c>
      <c r="E15418">
        <f ca="1">VLOOKUP(F15418,[1]countyfips!$A$2:$B$84,2,FALSE)</f>
        <v>26049</v>
      </c>
      <c r="F15418" t="str">
        <f ca="1">OFFSET([1]countyfips!$A$2,RANDBETWEEN(0,ROW([1]countyfips!$A$84)-2),0)</f>
        <v>Genesee</v>
      </c>
      <c r="G15418">
        <f ca="1">VLOOKUP(F15418,[1]countyfips!$A$2:$B$84,2,FALSE)</f>
        <v>26049</v>
      </c>
      <c r="H15418">
        <v>1</v>
      </c>
      <c r="I15418">
        <v>1</v>
      </c>
      <c r="J15418" t="s">
        <v>16</v>
      </c>
      <c r="K15418">
        <v>1</v>
      </c>
    </row>
    <row r="15419" spans="1:11" x14ac:dyDescent="0.25">
      <c r="A15419" t="str">
        <f t="shared" si="721"/>
        <v>201-15419</v>
      </c>
      <c r="B15419">
        <f t="shared" si="720"/>
        <v>2018</v>
      </c>
      <c r="C15419">
        <f t="shared" si="722"/>
        <v>28</v>
      </c>
      <c r="D15419" s="1">
        <v>43292</v>
      </c>
      <c r="E15419">
        <f ca="1">VLOOKUP(F15419,[1]countyfips!$A$2:$B$84,2,FALSE)</f>
        <v>26079</v>
      </c>
      <c r="F15419" t="str">
        <f ca="1">OFFSET([1]countyfips!$A$2,RANDBETWEEN(0,ROW([1]countyfips!$A$84)-2),0)</f>
        <v>Kalkaska</v>
      </c>
      <c r="G15419">
        <f ca="1">VLOOKUP(F15419,[1]countyfips!$A$2:$B$84,2,FALSE)</f>
        <v>26079</v>
      </c>
      <c r="H15419">
        <v>1</v>
      </c>
      <c r="I15419">
        <v>1</v>
      </c>
      <c r="J15419" t="s">
        <v>16</v>
      </c>
      <c r="K15419">
        <v>1</v>
      </c>
    </row>
    <row r="15420" spans="1:11" x14ac:dyDescent="0.25">
      <c r="A15420" t="str">
        <f t="shared" si="721"/>
        <v>201-15420</v>
      </c>
      <c r="B15420">
        <f t="shared" si="720"/>
        <v>2018</v>
      </c>
      <c r="C15420">
        <f t="shared" si="722"/>
        <v>28</v>
      </c>
      <c r="D15420" s="1">
        <v>43292</v>
      </c>
      <c r="E15420">
        <f ca="1">VLOOKUP(F15420,[1]countyfips!$A$2:$B$84,2,FALSE)</f>
        <v>26051</v>
      </c>
      <c r="F15420" t="str">
        <f ca="1">OFFSET([1]countyfips!$A$2,RANDBETWEEN(0,ROW([1]countyfips!$A$84)-2),0)</f>
        <v>Gladwin</v>
      </c>
      <c r="G15420">
        <f ca="1">VLOOKUP(F15420,[1]countyfips!$A$2:$B$84,2,FALSE)</f>
        <v>26051</v>
      </c>
      <c r="H15420">
        <v>1</v>
      </c>
      <c r="I15420">
        <v>1</v>
      </c>
      <c r="J15420" t="s">
        <v>16</v>
      </c>
      <c r="K15420">
        <v>1</v>
      </c>
    </row>
    <row r="15421" spans="1:11" x14ac:dyDescent="0.25">
      <c r="A15421" t="str">
        <f t="shared" si="721"/>
        <v>201-15421</v>
      </c>
      <c r="B15421">
        <f t="shared" si="720"/>
        <v>2018</v>
      </c>
      <c r="C15421">
        <f t="shared" si="722"/>
        <v>28</v>
      </c>
      <c r="D15421" s="1">
        <v>43292</v>
      </c>
      <c r="E15421">
        <f ca="1">VLOOKUP(F15421,[1]countyfips!$A$2:$B$84,2,FALSE)</f>
        <v>26021</v>
      </c>
      <c r="F15421" t="str">
        <f ca="1">OFFSET([1]countyfips!$A$2,RANDBETWEEN(0,ROW([1]countyfips!$A$84)-2),0)</f>
        <v>Berrien</v>
      </c>
      <c r="G15421">
        <f ca="1">VLOOKUP(F15421,[1]countyfips!$A$2:$B$84,2,FALSE)</f>
        <v>26021</v>
      </c>
      <c r="H15421">
        <v>1</v>
      </c>
      <c r="I15421">
        <v>1</v>
      </c>
      <c r="J15421" t="s">
        <v>16</v>
      </c>
      <c r="K15421">
        <v>1</v>
      </c>
    </row>
    <row r="15422" spans="1:11" x14ac:dyDescent="0.25">
      <c r="A15422" t="str">
        <f t="shared" si="721"/>
        <v>201-15422</v>
      </c>
      <c r="B15422">
        <f t="shared" si="720"/>
        <v>2018</v>
      </c>
      <c r="C15422">
        <f t="shared" si="722"/>
        <v>28</v>
      </c>
      <c r="D15422" s="1">
        <v>43292</v>
      </c>
      <c r="E15422">
        <f ca="1">VLOOKUP(F15422,[1]countyfips!$A$2:$B$84,2,FALSE)</f>
        <v>26129</v>
      </c>
      <c r="F15422" t="str">
        <f ca="1">OFFSET([1]countyfips!$A$2,RANDBETWEEN(0,ROW([1]countyfips!$A$84)-2),0)</f>
        <v>Ogemaw</v>
      </c>
      <c r="G15422">
        <f ca="1">VLOOKUP(F15422,[1]countyfips!$A$2:$B$84,2,FALSE)</f>
        <v>26129</v>
      </c>
      <c r="H15422">
        <v>1</v>
      </c>
      <c r="I15422">
        <v>1</v>
      </c>
      <c r="J15422" t="s">
        <v>16</v>
      </c>
      <c r="K15422">
        <v>1</v>
      </c>
    </row>
    <row r="15423" spans="1:11" x14ac:dyDescent="0.25">
      <c r="A15423" t="str">
        <f t="shared" si="721"/>
        <v>201-15423</v>
      </c>
      <c r="B15423">
        <f t="shared" si="720"/>
        <v>2018</v>
      </c>
      <c r="C15423">
        <f t="shared" si="722"/>
        <v>28</v>
      </c>
      <c r="D15423" s="1">
        <v>43292</v>
      </c>
      <c r="E15423">
        <f ca="1">VLOOKUP(F15423,[1]countyfips!$A$2:$B$84,2,FALSE)</f>
        <v>26019</v>
      </c>
      <c r="F15423" t="str">
        <f ca="1">OFFSET([1]countyfips!$A$2,RANDBETWEEN(0,ROW([1]countyfips!$A$84)-2),0)</f>
        <v>Benzie</v>
      </c>
      <c r="G15423">
        <f ca="1">VLOOKUP(F15423,[1]countyfips!$A$2:$B$84,2,FALSE)</f>
        <v>26019</v>
      </c>
      <c r="H15423">
        <v>1</v>
      </c>
      <c r="I15423">
        <v>1</v>
      </c>
      <c r="J15423" t="s">
        <v>16</v>
      </c>
      <c r="K15423">
        <v>1</v>
      </c>
    </row>
    <row r="15424" spans="1:11" x14ac:dyDescent="0.25">
      <c r="A15424" t="str">
        <f t="shared" si="721"/>
        <v>201-15424</v>
      </c>
      <c r="B15424">
        <f t="shared" si="720"/>
        <v>2018</v>
      </c>
      <c r="C15424">
        <f t="shared" si="722"/>
        <v>28</v>
      </c>
      <c r="D15424" s="1">
        <v>43292</v>
      </c>
      <c r="E15424">
        <f ca="1">VLOOKUP(F15424,[1]countyfips!$A$2:$B$84,2,FALSE)</f>
        <v>26003</v>
      </c>
      <c r="F15424" t="str">
        <f ca="1">OFFSET([1]countyfips!$A$2,RANDBETWEEN(0,ROW([1]countyfips!$A$84)-2),0)</f>
        <v>Alger</v>
      </c>
      <c r="G15424">
        <f ca="1">VLOOKUP(F15424,[1]countyfips!$A$2:$B$84,2,FALSE)</f>
        <v>26003</v>
      </c>
      <c r="H15424">
        <v>1</v>
      </c>
      <c r="I15424">
        <v>1</v>
      </c>
      <c r="J15424" t="s">
        <v>16</v>
      </c>
      <c r="K15424">
        <v>1</v>
      </c>
    </row>
    <row r="15425" spans="1:11" x14ac:dyDescent="0.25">
      <c r="A15425" t="str">
        <f t="shared" si="721"/>
        <v>201-15425</v>
      </c>
      <c r="B15425">
        <f t="shared" si="720"/>
        <v>2018</v>
      </c>
      <c r="C15425">
        <f t="shared" si="722"/>
        <v>28</v>
      </c>
      <c r="D15425" s="1">
        <v>43292</v>
      </c>
      <c r="E15425">
        <f ca="1">VLOOKUP(F15425,[1]countyfips!$A$2:$B$84,2,FALSE)</f>
        <v>26137</v>
      </c>
      <c r="F15425" t="str">
        <f ca="1">OFFSET([1]countyfips!$A$2,RANDBETWEEN(0,ROW([1]countyfips!$A$84)-2),0)</f>
        <v>Otsego</v>
      </c>
      <c r="G15425">
        <f ca="1">VLOOKUP(F15425,[1]countyfips!$A$2:$B$84,2,FALSE)</f>
        <v>26137</v>
      </c>
      <c r="H15425">
        <v>1</v>
      </c>
      <c r="I15425">
        <v>1</v>
      </c>
      <c r="J15425" t="s">
        <v>16</v>
      </c>
      <c r="K15425">
        <v>1</v>
      </c>
    </row>
    <row r="15426" spans="1:11" x14ac:dyDescent="0.25">
      <c r="A15426" t="str">
        <f t="shared" si="721"/>
        <v>201-15426</v>
      </c>
      <c r="B15426">
        <f t="shared" si="720"/>
        <v>2018</v>
      </c>
      <c r="C15426">
        <f t="shared" si="722"/>
        <v>28</v>
      </c>
      <c r="D15426" s="1">
        <v>43293</v>
      </c>
      <c r="E15426">
        <f ca="1">VLOOKUP(F15426,[1]countyfips!$A$2:$B$84,2,FALSE)</f>
        <v>26129</v>
      </c>
      <c r="F15426" t="str">
        <f ca="1">OFFSET([1]countyfips!$A$2,RANDBETWEEN(0,ROW([1]countyfips!$A$84)-2),0)</f>
        <v>Ogemaw</v>
      </c>
      <c r="G15426">
        <f ca="1">VLOOKUP(F15426,[1]countyfips!$A$2:$B$84,2,FALSE)</f>
        <v>26129</v>
      </c>
      <c r="H15426">
        <v>1</v>
      </c>
      <c r="I15426">
        <v>1</v>
      </c>
      <c r="J15426" t="s">
        <v>13</v>
      </c>
      <c r="K15426">
        <v>1</v>
      </c>
    </row>
    <row r="15427" spans="1:11" x14ac:dyDescent="0.25">
      <c r="A15427" t="str">
        <f t="shared" si="721"/>
        <v>201-15427</v>
      </c>
      <c r="B15427">
        <f t="shared" ref="B15427:B15490" si="723">YEAR(D15427)</f>
        <v>2018</v>
      </c>
      <c r="C15427">
        <f t="shared" si="722"/>
        <v>28</v>
      </c>
      <c r="D15427" s="1">
        <v>43293</v>
      </c>
      <c r="E15427">
        <f ca="1">VLOOKUP(F15427,[1]countyfips!$A$2:$B$84,2,FALSE)</f>
        <v>26007</v>
      </c>
      <c r="F15427" t="str">
        <f ca="1">OFFSET([1]countyfips!$A$2,RANDBETWEEN(0,ROW([1]countyfips!$A$84)-2),0)</f>
        <v>Alpena</v>
      </c>
      <c r="G15427">
        <f ca="1">VLOOKUP(F15427,[1]countyfips!$A$2:$B$84,2,FALSE)</f>
        <v>26007</v>
      </c>
      <c r="H15427">
        <v>1</v>
      </c>
      <c r="I15427">
        <v>1</v>
      </c>
      <c r="J15427" t="s">
        <v>13</v>
      </c>
      <c r="K15427">
        <v>1</v>
      </c>
    </row>
    <row r="15428" spans="1:11" x14ac:dyDescent="0.25">
      <c r="A15428" t="str">
        <f t="shared" si="721"/>
        <v>201-15428</v>
      </c>
      <c r="B15428">
        <f t="shared" si="723"/>
        <v>2018</v>
      </c>
      <c r="C15428">
        <f t="shared" si="722"/>
        <v>28</v>
      </c>
      <c r="D15428" s="1">
        <v>43293</v>
      </c>
      <c r="E15428">
        <f ca="1">VLOOKUP(F15428,[1]countyfips!$A$2:$B$84,2,FALSE)</f>
        <v>26027</v>
      </c>
      <c r="F15428" t="str">
        <f ca="1">OFFSET([1]countyfips!$A$2,RANDBETWEEN(0,ROW([1]countyfips!$A$84)-2),0)</f>
        <v>Cass</v>
      </c>
      <c r="G15428">
        <f ca="1">VLOOKUP(F15428,[1]countyfips!$A$2:$B$84,2,FALSE)</f>
        <v>26027</v>
      </c>
      <c r="H15428">
        <v>1</v>
      </c>
      <c r="I15428">
        <v>1</v>
      </c>
      <c r="J15428" t="s">
        <v>13</v>
      </c>
      <c r="K15428">
        <v>1</v>
      </c>
    </row>
    <row r="15429" spans="1:11" x14ac:dyDescent="0.25">
      <c r="A15429" t="str">
        <f t="shared" si="721"/>
        <v>201-15429</v>
      </c>
      <c r="B15429">
        <f t="shared" si="723"/>
        <v>2018</v>
      </c>
      <c r="C15429">
        <f t="shared" si="722"/>
        <v>28</v>
      </c>
      <c r="D15429" s="1">
        <v>43293</v>
      </c>
      <c r="E15429">
        <f ca="1">VLOOKUP(F15429,[1]countyfips!$A$2:$B$84,2,FALSE)</f>
        <v>26053</v>
      </c>
      <c r="F15429" t="str">
        <f ca="1">OFFSET([1]countyfips!$A$2,RANDBETWEEN(0,ROW([1]countyfips!$A$84)-2),0)</f>
        <v>Gogebic</v>
      </c>
      <c r="G15429">
        <f ca="1">VLOOKUP(F15429,[1]countyfips!$A$2:$B$84,2,FALSE)</f>
        <v>26053</v>
      </c>
      <c r="H15429">
        <v>1</v>
      </c>
      <c r="I15429">
        <v>1</v>
      </c>
      <c r="J15429" t="s">
        <v>13</v>
      </c>
      <c r="K15429">
        <v>1</v>
      </c>
    </row>
    <row r="15430" spans="1:11" x14ac:dyDescent="0.25">
      <c r="A15430" t="str">
        <f t="shared" si="721"/>
        <v>201-15430</v>
      </c>
      <c r="B15430">
        <f t="shared" si="723"/>
        <v>2018</v>
      </c>
      <c r="C15430">
        <f t="shared" si="722"/>
        <v>28</v>
      </c>
      <c r="D15430" s="1">
        <v>43293</v>
      </c>
      <c r="E15430">
        <f ca="1">VLOOKUP(F15430,[1]countyfips!$A$2:$B$84,2,FALSE)</f>
        <v>26079</v>
      </c>
      <c r="F15430" t="str">
        <f ca="1">OFFSET([1]countyfips!$A$2,RANDBETWEEN(0,ROW([1]countyfips!$A$84)-2),0)</f>
        <v>Kalkaska</v>
      </c>
      <c r="G15430">
        <f ca="1">VLOOKUP(F15430,[1]countyfips!$A$2:$B$84,2,FALSE)</f>
        <v>26079</v>
      </c>
      <c r="H15430">
        <v>1</v>
      </c>
      <c r="I15430">
        <v>1</v>
      </c>
      <c r="J15430" t="s">
        <v>13</v>
      </c>
      <c r="K15430">
        <v>1</v>
      </c>
    </row>
    <row r="15431" spans="1:11" x14ac:dyDescent="0.25">
      <c r="A15431" t="str">
        <f t="shared" si="721"/>
        <v>201-15431</v>
      </c>
      <c r="B15431">
        <f t="shared" si="723"/>
        <v>2018</v>
      </c>
      <c r="C15431">
        <f t="shared" si="722"/>
        <v>28</v>
      </c>
      <c r="D15431" s="1">
        <v>43293</v>
      </c>
      <c r="E15431">
        <f ca="1">VLOOKUP(F15431,[1]countyfips!$A$2:$B$84,2,FALSE)</f>
        <v>26137</v>
      </c>
      <c r="F15431" t="str">
        <f ca="1">OFFSET([1]countyfips!$A$2,RANDBETWEEN(0,ROW([1]countyfips!$A$84)-2),0)</f>
        <v>Otsego</v>
      </c>
      <c r="G15431">
        <f ca="1">VLOOKUP(F15431,[1]countyfips!$A$2:$B$84,2,FALSE)</f>
        <v>26137</v>
      </c>
      <c r="H15431">
        <v>1</v>
      </c>
      <c r="I15431">
        <v>1</v>
      </c>
      <c r="J15431" t="s">
        <v>13</v>
      </c>
      <c r="K15431">
        <v>1</v>
      </c>
    </row>
    <row r="15432" spans="1:11" x14ac:dyDescent="0.25">
      <c r="A15432" t="str">
        <f t="shared" ref="A15432:A15495" si="724">"201-"&amp;ROW()</f>
        <v>201-15432</v>
      </c>
      <c r="B15432">
        <f t="shared" si="723"/>
        <v>2018</v>
      </c>
      <c r="C15432">
        <f t="shared" ref="C15432:C15495" si="725">WEEKNUM(B15432)</f>
        <v>28</v>
      </c>
      <c r="D15432" s="1">
        <v>43293</v>
      </c>
      <c r="E15432">
        <f ca="1">VLOOKUP(F15432,[1]countyfips!$A$2:$B$84,2,FALSE)</f>
        <v>26063</v>
      </c>
      <c r="F15432" t="str">
        <f ca="1">OFFSET([1]countyfips!$A$2,RANDBETWEEN(0,ROW([1]countyfips!$A$84)-2),0)</f>
        <v>Huron</v>
      </c>
      <c r="G15432">
        <f ca="1">VLOOKUP(F15432,[1]countyfips!$A$2:$B$84,2,FALSE)</f>
        <v>26063</v>
      </c>
      <c r="H15432">
        <v>1</v>
      </c>
      <c r="I15432">
        <v>1</v>
      </c>
      <c r="J15432" t="s">
        <v>16</v>
      </c>
      <c r="K15432">
        <v>1</v>
      </c>
    </row>
    <row r="15433" spans="1:11" x14ac:dyDescent="0.25">
      <c r="A15433" t="str">
        <f t="shared" si="724"/>
        <v>201-15433</v>
      </c>
      <c r="B15433">
        <f t="shared" si="723"/>
        <v>2018</v>
      </c>
      <c r="C15433">
        <f t="shared" si="725"/>
        <v>28</v>
      </c>
      <c r="D15433" s="1">
        <v>43293</v>
      </c>
      <c r="E15433">
        <f ca="1">VLOOKUP(F15433,[1]countyfips!$A$2:$B$84,2,FALSE)</f>
        <v>26161</v>
      </c>
      <c r="F15433" t="str">
        <f ca="1">OFFSET([1]countyfips!$A$2,RANDBETWEEN(0,ROW([1]countyfips!$A$84)-2),0)</f>
        <v>Washtenaw</v>
      </c>
      <c r="G15433">
        <f ca="1">VLOOKUP(F15433,[1]countyfips!$A$2:$B$84,2,FALSE)</f>
        <v>26161</v>
      </c>
      <c r="H15433">
        <v>1</v>
      </c>
      <c r="I15433">
        <v>1</v>
      </c>
      <c r="J15433" t="s">
        <v>16</v>
      </c>
      <c r="K15433">
        <v>1</v>
      </c>
    </row>
    <row r="15434" spans="1:11" x14ac:dyDescent="0.25">
      <c r="A15434" t="str">
        <f t="shared" si="724"/>
        <v>201-15434</v>
      </c>
      <c r="B15434">
        <f t="shared" si="723"/>
        <v>2018</v>
      </c>
      <c r="C15434">
        <f t="shared" si="725"/>
        <v>28</v>
      </c>
      <c r="D15434" s="1">
        <v>43293</v>
      </c>
      <c r="E15434">
        <f ca="1">VLOOKUP(F15434,[1]countyfips!$A$2:$B$84,2,FALSE)</f>
        <v>26105</v>
      </c>
      <c r="F15434" t="str">
        <f ca="1">OFFSET([1]countyfips!$A$2,RANDBETWEEN(0,ROW([1]countyfips!$A$84)-2),0)</f>
        <v>Mason</v>
      </c>
      <c r="G15434">
        <f ca="1">VLOOKUP(F15434,[1]countyfips!$A$2:$B$84,2,FALSE)</f>
        <v>26105</v>
      </c>
      <c r="H15434">
        <v>1</v>
      </c>
      <c r="I15434">
        <v>1</v>
      </c>
      <c r="J15434" t="s">
        <v>16</v>
      </c>
      <c r="K15434">
        <v>1</v>
      </c>
    </row>
    <row r="15435" spans="1:11" x14ac:dyDescent="0.25">
      <c r="A15435" t="str">
        <f t="shared" si="724"/>
        <v>201-15435</v>
      </c>
      <c r="B15435">
        <f t="shared" si="723"/>
        <v>2018</v>
      </c>
      <c r="C15435">
        <f t="shared" si="725"/>
        <v>28</v>
      </c>
      <c r="D15435" s="1">
        <v>43293</v>
      </c>
      <c r="E15435">
        <f ca="1">VLOOKUP(F15435,[1]countyfips!$A$2:$B$84,2,FALSE)</f>
        <v>26037</v>
      </c>
      <c r="F15435" t="str">
        <f ca="1">OFFSET([1]countyfips!$A$2,RANDBETWEEN(0,ROW([1]countyfips!$A$84)-2),0)</f>
        <v>Clinton</v>
      </c>
      <c r="G15435">
        <f ca="1">VLOOKUP(F15435,[1]countyfips!$A$2:$B$84,2,FALSE)</f>
        <v>26037</v>
      </c>
      <c r="H15435">
        <v>1</v>
      </c>
      <c r="I15435">
        <v>1</v>
      </c>
      <c r="J15435" t="s">
        <v>16</v>
      </c>
      <c r="K15435">
        <v>1</v>
      </c>
    </row>
    <row r="15436" spans="1:11" x14ac:dyDescent="0.25">
      <c r="A15436" t="str">
        <f t="shared" si="724"/>
        <v>201-15436</v>
      </c>
      <c r="B15436">
        <f t="shared" si="723"/>
        <v>2018</v>
      </c>
      <c r="C15436">
        <f t="shared" si="725"/>
        <v>28</v>
      </c>
      <c r="D15436" s="1">
        <v>43293</v>
      </c>
      <c r="E15436">
        <f ca="1">VLOOKUP(F15436,[1]countyfips!$A$2:$B$84,2,FALSE)</f>
        <v>26021</v>
      </c>
      <c r="F15436" t="str">
        <f ca="1">OFFSET([1]countyfips!$A$2,RANDBETWEEN(0,ROW([1]countyfips!$A$84)-2),0)</f>
        <v>Berrien</v>
      </c>
      <c r="G15436">
        <f ca="1">VLOOKUP(F15436,[1]countyfips!$A$2:$B$84,2,FALSE)</f>
        <v>26021</v>
      </c>
      <c r="H15436">
        <v>1</v>
      </c>
      <c r="I15436">
        <v>1</v>
      </c>
      <c r="J15436" t="s">
        <v>16</v>
      </c>
      <c r="K15436">
        <v>1</v>
      </c>
    </row>
    <row r="15437" spans="1:11" x14ac:dyDescent="0.25">
      <c r="A15437" t="str">
        <f t="shared" si="724"/>
        <v>201-15437</v>
      </c>
      <c r="B15437">
        <f t="shared" si="723"/>
        <v>2018</v>
      </c>
      <c r="C15437">
        <f t="shared" si="725"/>
        <v>28</v>
      </c>
      <c r="D15437" s="1">
        <v>43293</v>
      </c>
      <c r="E15437">
        <f ca="1">VLOOKUP(F15437,[1]countyfips!$A$2:$B$84,2,FALSE)</f>
        <v>26155</v>
      </c>
      <c r="F15437" t="str">
        <f ca="1">OFFSET([1]countyfips!$A$2,RANDBETWEEN(0,ROW([1]countyfips!$A$84)-2),0)</f>
        <v>Shiawassee</v>
      </c>
      <c r="G15437">
        <f ca="1">VLOOKUP(F15437,[1]countyfips!$A$2:$B$84,2,FALSE)</f>
        <v>26155</v>
      </c>
      <c r="H15437">
        <v>1</v>
      </c>
      <c r="I15437">
        <v>1</v>
      </c>
      <c r="J15437" t="s">
        <v>16</v>
      </c>
      <c r="K15437">
        <v>1</v>
      </c>
    </row>
    <row r="15438" spans="1:11" x14ac:dyDescent="0.25">
      <c r="A15438" t="str">
        <f t="shared" si="724"/>
        <v>201-15438</v>
      </c>
      <c r="B15438">
        <f t="shared" si="723"/>
        <v>2018</v>
      </c>
      <c r="C15438">
        <f t="shared" si="725"/>
        <v>28</v>
      </c>
      <c r="D15438" s="1">
        <v>43293</v>
      </c>
      <c r="E15438">
        <f ca="1">VLOOKUP(F15438,[1]countyfips!$A$2:$B$84,2,FALSE)</f>
        <v>26149</v>
      </c>
      <c r="F15438" t="str">
        <f ca="1">OFFSET([1]countyfips!$A$2,RANDBETWEEN(0,ROW([1]countyfips!$A$84)-2),0)</f>
        <v>St Joseph</v>
      </c>
      <c r="G15438">
        <f ca="1">VLOOKUP(F15438,[1]countyfips!$A$2:$B$84,2,FALSE)</f>
        <v>26149</v>
      </c>
      <c r="H15438">
        <v>1</v>
      </c>
      <c r="I15438">
        <v>1</v>
      </c>
      <c r="J15438" t="s">
        <v>16</v>
      </c>
      <c r="K15438">
        <v>1</v>
      </c>
    </row>
    <row r="15439" spans="1:11" x14ac:dyDescent="0.25">
      <c r="A15439" t="str">
        <f t="shared" si="724"/>
        <v>201-15439</v>
      </c>
      <c r="B15439">
        <f t="shared" si="723"/>
        <v>2018</v>
      </c>
      <c r="C15439">
        <f t="shared" si="725"/>
        <v>28</v>
      </c>
      <c r="D15439" s="1">
        <v>43293</v>
      </c>
      <c r="E15439">
        <f ca="1">VLOOKUP(F15439,[1]countyfips!$A$2:$B$84,2,FALSE)</f>
        <v>26063</v>
      </c>
      <c r="F15439" t="str">
        <f ca="1">OFFSET([1]countyfips!$A$2,RANDBETWEEN(0,ROW([1]countyfips!$A$84)-2),0)</f>
        <v>Huron</v>
      </c>
      <c r="G15439">
        <f ca="1">VLOOKUP(F15439,[1]countyfips!$A$2:$B$84,2,FALSE)</f>
        <v>26063</v>
      </c>
      <c r="H15439">
        <v>1</v>
      </c>
      <c r="I15439">
        <v>1</v>
      </c>
      <c r="J15439" t="s">
        <v>16</v>
      </c>
      <c r="K15439">
        <v>1</v>
      </c>
    </row>
    <row r="15440" spans="1:11" x14ac:dyDescent="0.25">
      <c r="A15440" t="str">
        <f t="shared" si="724"/>
        <v>201-15440</v>
      </c>
      <c r="B15440">
        <f t="shared" si="723"/>
        <v>2018</v>
      </c>
      <c r="C15440">
        <f t="shared" si="725"/>
        <v>28</v>
      </c>
      <c r="D15440" s="1">
        <v>43293</v>
      </c>
      <c r="E15440">
        <f ca="1">VLOOKUP(F15440,[1]countyfips!$A$2:$B$84,2,FALSE)</f>
        <v>26145</v>
      </c>
      <c r="F15440" t="str">
        <f ca="1">OFFSET([1]countyfips!$A$2,RANDBETWEEN(0,ROW([1]countyfips!$A$84)-2),0)</f>
        <v>Saginaw</v>
      </c>
      <c r="G15440">
        <f ca="1">VLOOKUP(F15440,[1]countyfips!$A$2:$B$84,2,FALSE)</f>
        <v>26145</v>
      </c>
      <c r="H15440">
        <v>1</v>
      </c>
      <c r="I15440">
        <v>1</v>
      </c>
      <c r="J15440" t="s">
        <v>16</v>
      </c>
      <c r="K15440">
        <v>1</v>
      </c>
    </row>
    <row r="15441" spans="1:11" x14ac:dyDescent="0.25">
      <c r="A15441" t="str">
        <f t="shared" si="724"/>
        <v>201-15441</v>
      </c>
      <c r="B15441">
        <f t="shared" si="723"/>
        <v>2018</v>
      </c>
      <c r="C15441">
        <f t="shared" si="725"/>
        <v>28</v>
      </c>
      <c r="D15441" s="1">
        <v>43293</v>
      </c>
      <c r="E15441">
        <f ca="1">VLOOKUP(F15441,[1]countyfips!$A$2:$B$84,2,FALSE)</f>
        <v>26093</v>
      </c>
      <c r="F15441" t="str">
        <f ca="1">OFFSET([1]countyfips!$A$2,RANDBETWEEN(0,ROW([1]countyfips!$A$84)-2),0)</f>
        <v>Livingston</v>
      </c>
      <c r="G15441">
        <f ca="1">VLOOKUP(F15441,[1]countyfips!$A$2:$B$84,2,FALSE)</f>
        <v>26093</v>
      </c>
      <c r="H15441">
        <v>1</v>
      </c>
      <c r="I15441">
        <v>1</v>
      </c>
      <c r="J15441" t="s">
        <v>16</v>
      </c>
      <c r="K15441">
        <v>1</v>
      </c>
    </row>
    <row r="15442" spans="1:11" x14ac:dyDescent="0.25">
      <c r="A15442" t="str">
        <f t="shared" si="724"/>
        <v>201-15442</v>
      </c>
      <c r="B15442">
        <f t="shared" si="723"/>
        <v>2018</v>
      </c>
      <c r="C15442">
        <f t="shared" si="725"/>
        <v>28</v>
      </c>
      <c r="D15442" s="1">
        <v>43293</v>
      </c>
      <c r="E15442">
        <f ca="1">VLOOKUP(F15442,[1]countyfips!$A$2:$B$84,2,FALSE)</f>
        <v>26115</v>
      </c>
      <c r="F15442" t="str">
        <f ca="1">OFFSET([1]countyfips!$A$2,RANDBETWEEN(0,ROW([1]countyfips!$A$84)-2),0)</f>
        <v>Monroe</v>
      </c>
      <c r="G15442">
        <f ca="1">VLOOKUP(F15442,[1]countyfips!$A$2:$B$84,2,FALSE)</f>
        <v>26115</v>
      </c>
      <c r="H15442">
        <v>1</v>
      </c>
      <c r="I15442">
        <v>1</v>
      </c>
      <c r="J15442" t="s">
        <v>16</v>
      </c>
      <c r="K15442">
        <v>1</v>
      </c>
    </row>
    <row r="15443" spans="1:11" x14ac:dyDescent="0.25">
      <c r="A15443" t="str">
        <f t="shared" si="724"/>
        <v>201-15443</v>
      </c>
      <c r="B15443">
        <f t="shared" si="723"/>
        <v>2018</v>
      </c>
      <c r="C15443">
        <f t="shared" si="725"/>
        <v>28</v>
      </c>
      <c r="D15443" s="1">
        <v>43293</v>
      </c>
      <c r="E15443">
        <f ca="1">VLOOKUP(F15443,[1]countyfips!$A$2:$B$84,2,FALSE)</f>
        <v>26015</v>
      </c>
      <c r="F15443" t="str">
        <f ca="1">OFFSET([1]countyfips!$A$2,RANDBETWEEN(0,ROW([1]countyfips!$A$84)-2),0)</f>
        <v>Barry</v>
      </c>
      <c r="G15443">
        <f ca="1">VLOOKUP(F15443,[1]countyfips!$A$2:$B$84,2,FALSE)</f>
        <v>26015</v>
      </c>
      <c r="H15443">
        <v>1</v>
      </c>
      <c r="I15443">
        <v>1</v>
      </c>
      <c r="J15443" t="s">
        <v>16</v>
      </c>
      <c r="K15443">
        <v>1</v>
      </c>
    </row>
    <row r="15444" spans="1:11" x14ac:dyDescent="0.25">
      <c r="A15444" t="str">
        <f t="shared" si="724"/>
        <v>201-15444</v>
      </c>
      <c r="B15444">
        <f t="shared" si="723"/>
        <v>2018</v>
      </c>
      <c r="C15444">
        <f t="shared" si="725"/>
        <v>28</v>
      </c>
      <c r="D15444" s="1">
        <v>43293</v>
      </c>
      <c r="E15444">
        <f ca="1">VLOOKUP(F15444,[1]countyfips!$A$2:$B$84,2,FALSE)</f>
        <v>26135</v>
      </c>
      <c r="F15444" t="str">
        <f ca="1">OFFSET([1]countyfips!$A$2,RANDBETWEEN(0,ROW([1]countyfips!$A$84)-2),0)</f>
        <v>Oscoda</v>
      </c>
      <c r="G15444">
        <f ca="1">VLOOKUP(F15444,[1]countyfips!$A$2:$B$84,2,FALSE)</f>
        <v>26135</v>
      </c>
      <c r="H15444">
        <v>1</v>
      </c>
      <c r="I15444">
        <v>1</v>
      </c>
      <c r="J15444" t="s">
        <v>16</v>
      </c>
      <c r="K15444">
        <v>1</v>
      </c>
    </row>
    <row r="15445" spans="1:11" x14ac:dyDescent="0.25">
      <c r="A15445" t="str">
        <f t="shared" si="724"/>
        <v>201-15445</v>
      </c>
      <c r="B15445">
        <f t="shared" si="723"/>
        <v>2018</v>
      </c>
      <c r="C15445">
        <f t="shared" si="725"/>
        <v>28</v>
      </c>
      <c r="D15445" s="1">
        <v>43293</v>
      </c>
      <c r="E15445">
        <f ca="1">VLOOKUP(F15445,[1]countyfips!$A$2:$B$84,2,FALSE)</f>
        <v>26059</v>
      </c>
      <c r="F15445" t="str">
        <f ca="1">OFFSET([1]countyfips!$A$2,RANDBETWEEN(0,ROW([1]countyfips!$A$84)-2),0)</f>
        <v>Hillsdale</v>
      </c>
      <c r="G15445">
        <f ca="1">VLOOKUP(F15445,[1]countyfips!$A$2:$B$84,2,FALSE)</f>
        <v>26059</v>
      </c>
      <c r="H15445">
        <v>1</v>
      </c>
      <c r="I15445">
        <v>1</v>
      </c>
      <c r="J15445" t="s">
        <v>16</v>
      </c>
      <c r="K15445">
        <v>1</v>
      </c>
    </row>
    <row r="15446" spans="1:11" x14ac:dyDescent="0.25">
      <c r="A15446" t="str">
        <f t="shared" si="724"/>
        <v>201-15446</v>
      </c>
      <c r="B15446">
        <f t="shared" si="723"/>
        <v>2018</v>
      </c>
      <c r="C15446">
        <f t="shared" si="725"/>
        <v>28</v>
      </c>
      <c r="D15446" s="1">
        <v>43293</v>
      </c>
      <c r="E15446">
        <f ca="1">VLOOKUP(F15446,[1]countyfips!$A$2:$B$84,2,FALSE)</f>
        <v>26155</v>
      </c>
      <c r="F15446" t="str">
        <f ca="1">OFFSET([1]countyfips!$A$2,RANDBETWEEN(0,ROW([1]countyfips!$A$84)-2),0)</f>
        <v>Shiawassee</v>
      </c>
      <c r="G15446">
        <f ca="1">VLOOKUP(F15446,[1]countyfips!$A$2:$B$84,2,FALSE)</f>
        <v>26155</v>
      </c>
      <c r="H15446">
        <v>1</v>
      </c>
      <c r="I15446">
        <v>1</v>
      </c>
      <c r="J15446" t="s">
        <v>16</v>
      </c>
      <c r="K15446">
        <v>1</v>
      </c>
    </row>
    <row r="15447" spans="1:11" x14ac:dyDescent="0.25">
      <c r="A15447" t="str">
        <f t="shared" si="724"/>
        <v>201-15447</v>
      </c>
      <c r="B15447">
        <f t="shared" si="723"/>
        <v>2018</v>
      </c>
      <c r="C15447">
        <f t="shared" si="725"/>
        <v>28</v>
      </c>
      <c r="D15447" s="1">
        <v>43293</v>
      </c>
      <c r="E15447">
        <f ca="1">VLOOKUP(F15447,[1]countyfips!$A$2:$B$84,2,FALSE)</f>
        <v>26159</v>
      </c>
      <c r="F15447" t="str">
        <f ca="1">OFFSET([1]countyfips!$A$2,RANDBETWEEN(0,ROW([1]countyfips!$A$84)-2),0)</f>
        <v>Van Buren</v>
      </c>
      <c r="G15447">
        <f ca="1">VLOOKUP(F15447,[1]countyfips!$A$2:$B$84,2,FALSE)</f>
        <v>26159</v>
      </c>
      <c r="H15447">
        <v>1</v>
      </c>
      <c r="I15447">
        <v>1</v>
      </c>
      <c r="J15447" t="s">
        <v>16</v>
      </c>
      <c r="K15447">
        <v>1</v>
      </c>
    </row>
    <row r="15448" spans="1:11" x14ac:dyDescent="0.25">
      <c r="A15448" t="str">
        <f t="shared" si="724"/>
        <v>201-15448</v>
      </c>
      <c r="B15448">
        <f t="shared" si="723"/>
        <v>2018</v>
      </c>
      <c r="C15448">
        <f t="shared" si="725"/>
        <v>28</v>
      </c>
      <c r="D15448" s="1">
        <v>43293</v>
      </c>
      <c r="E15448">
        <f ca="1">VLOOKUP(F15448,[1]countyfips!$A$2:$B$84,2,FALSE)</f>
        <v>26137</v>
      </c>
      <c r="F15448" t="str">
        <f ca="1">OFFSET([1]countyfips!$A$2,RANDBETWEEN(0,ROW([1]countyfips!$A$84)-2),0)</f>
        <v>Otsego</v>
      </c>
      <c r="G15448">
        <f ca="1">VLOOKUP(F15448,[1]countyfips!$A$2:$B$84,2,FALSE)</f>
        <v>26137</v>
      </c>
      <c r="H15448">
        <v>1</v>
      </c>
      <c r="I15448">
        <v>1</v>
      </c>
      <c r="J15448" t="s">
        <v>16</v>
      </c>
      <c r="K15448">
        <v>1</v>
      </c>
    </row>
    <row r="15449" spans="1:11" x14ac:dyDescent="0.25">
      <c r="A15449" t="str">
        <f t="shared" si="724"/>
        <v>201-15449</v>
      </c>
      <c r="B15449">
        <f t="shared" si="723"/>
        <v>2018</v>
      </c>
      <c r="C15449">
        <f t="shared" si="725"/>
        <v>28</v>
      </c>
      <c r="D15449" s="1">
        <v>43293</v>
      </c>
      <c r="E15449">
        <f ca="1">VLOOKUP(F15449,[1]countyfips!$A$2:$B$84,2,FALSE)</f>
        <v>26029</v>
      </c>
      <c r="F15449" t="str">
        <f ca="1">OFFSET([1]countyfips!$A$2,RANDBETWEEN(0,ROW([1]countyfips!$A$84)-2),0)</f>
        <v>Charlevoix</v>
      </c>
      <c r="G15449">
        <f ca="1">VLOOKUP(F15449,[1]countyfips!$A$2:$B$84,2,FALSE)</f>
        <v>26029</v>
      </c>
      <c r="H15449">
        <v>1</v>
      </c>
      <c r="I15449">
        <v>1</v>
      </c>
      <c r="J15449" t="s">
        <v>16</v>
      </c>
      <c r="K15449">
        <v>1</v>
      </c>
    </row>
    <row r="15450" spans="1:11" x14ac:dyDescent="0.25">
      <c r="A15450" t="str">
        <f t="shared" si="724"/>
        <v>201-15450</v>
      </c>
      <c r="B15450">
        <f t="shared" si="723"/>
        <v>2018</v>
      </c>
      <c r="C15450">
        <f t="shared" si="725"/>
        <v>28</v>
      </c>
      <c r="D15450" s="1">
        <v>43293</v>
      </c>
      <c r="E15450">
        <f ca="1">VLOOKUP(F15450,[1]countyfips!$A$2:$B$84,2,FALSE)</f>
        <v>26141</v>
      </c>
      <c r="F15450" t="str">
        <f ca="1">OFFSET([1]countyfips!$A$2,RANDBETWEEN(0,ROW([1]countyfips!$A$84)-2),0)</f>
        <v>Presque Isle</v>
      </c>
      <c r="G15450">
        <f ca="1">VLOOKUP(F15450,[1]countyfips!$A$2:$B$84,2,FALSE)</f>
        <v>26141</v>
      </c>
      <c r="H15450">
        <v>1</v>
      </c>
      <c r="I15450">
        <v>1</v>
      </c>
      <c r="J15450" t="s">
        <v>16</v>
      </c>
      <c r="K15450">
        <v>1</v>
      </c>
    </row>
    <row r="15451" spans="1:11" x14ac:dyDescent="0.25">
      <c r="A15451" t="str">
        <f t="shared" si="724"/>
        <v>201-15451</v>
      </c>
      <c r="B15451">
        <f t="shared" si="723"/>
        <v>2018</v>
      </c>
      <c r="C15451">
        <f t="shared" si="725"/>
        <v>28</v>
      </c>
      <c r="D15451" s="1">
        <v>43293</v>
      </c>
      <c r="E15451">
        <f ca="1">VLOOKUP(F15451,[1]countyfips!$A$2:$B$84,2,FALSE)</f>
        <v>26153</v>
      </c>
      <c r="F15451" t="str">
        <f ca="1">OFFSET([1]countyfips!$A$2,RANDBETWEEN(0,ROW([1]countyfips!$A$84)-2),0)</f>
        <v>Schoolcraft</v>
      </c>
      <c r="G15451">
        <f ca="1">VLOOKUP(F15451,[1]countyfips!$A$2:$B$84,2,FALSE)</f>
        <v>26153</v>
      </c>
      <c r="H15451">
        <v>1</v>
      </c>
      <c r="I15451">
        <v>1</v>
      </c>
      <c r="J15451" t="s">
        <v>16</v>
      </c>
      <c r="K15451">
        <v>1</v>
      </c>
    </row>
    <row r="15452" spans="1:11" x14ac:dyDescent="0.25">
      <c r="A15452" t="str">
        <f t="shared" si="724"/>
        <v>201-15452</v>
      </c>
      <c r="B15452">
        <f t="shared" si="723"/>
        <v>2018</v>
      </c>
      <c r="C15452">
        <f t="shared" si="725"/>
        <v>28</v>
      </c>
      <c r="D15452" s="1">
        <v>43293</v>
      </c>
      <c r="E15452">
        <f ca="1">VLOOKUP(F15452,[1]countyfips!$A$2:$B$84,2,FALSE)</f>
        <v>26129</v>
      </c>
      <c r="F15452" t="str">
        <f ca="1">OFFSET([1]countyfips!$A$2,RANDBETWEEN(0,ROW([1]countyfips!$A$84)-2),0)</f>
        <v>Ogemaw</v>
      </c>
      <c r="G15452">
        <f ca="1">VLOOKUP(F15452,[1]countyfips!$A$2:$B$84,2,FALSE)</f>
        <v>26129</v>
      </c>
      <c r="H15452">
        <v>1</v>
      </c>
      <c r="I15452">
        <v>1</v>
      </c>
      <c r="J15452" t="s">
        <v>16</v>
      </c>
      <c r="K15452">
        <v>1</v>
      </c>
    </row>
    <row r="15453" spans="1:11" x14ac:dyDescent="0.25">
      <c r="A15453" t="str">
        <f t="shared" si="724"/>
        <v>201-15453</v>
      </c>
      <c r="B15453">
        <f t="shared" si="723"/>
        <v>2018</v>
      </c>
      <c r="C15453">
        <f t="shared" si="725"/>
        <v>28</v>
      </c>
      <c r="D15453" s="1">
        <v>43293</v>
      </c>
      <c r="E15453">
        <f ca="1">VLOOKUP(F15453,[1]countyfips!$A$2:$B$84,2,FALSE)</f>
        <v>26021</v>
      </c>
      <c r="F15453" t="str">
        <f ca="1">OFFSET([1]countyfips!$A$2,RANDBETWEEN(0,ROW([1]countyfips!$A$84)-2),0)</f>
        <v>Berrien</v>
      </c>
      <c r="G15453">
        <f ca="1">VLOOKUP(F15453,[1]countyfips!$A$2:$B$84,2,FALSE)</f>
        <v>26021</v>
      </c>
      <c r="H15453">
        <v>1</v>
      </c>
      <c r="I15453">
        <v>1</v>
      </c>
      <c r="J15453" t="s">
        <v>16</v>
      </c>
      <c r="K15453">
        <v>1</v>
      </c>
    </row>
    <row r="15454" spans="1:11" x14ac:dyDescent="0.25">
      <c r="A15454" t="str">
        <f t="shared" si="724"/>
        <v>201-15454</v>
      </c>
      <c r="B15454">
        <f t="shared" si="723"/>
        <v>2018</v>
      </c>
      <c r="C15454">
        <f t="shared" si="725"/>
        <v>28</v>
      </c>
      <c r="D15454" s="1">
        <v>43293</v>
      </c>
      <c r="E15454">
        <f ca="1">VLOOKUP(F15454,[1]countyfips!$A$2:$B$84,2,FALSE)</f>
        <v>26055</v>
      </c>
      <c r="F15454" t="str">
        <f ca="1">OFFSET([1]countyfips!$A$2,RANDBETWEEN(0,ROW([1]countyfips!$A$84)-2),0)</f>
        <v>Grand Traverse</v>
      </c>
      <c r="G15454">
        <f ca="1">VLOOKUP(F15454,[1]countyfips!$A$2:$B$84,2,FALSE)</f>
        <v>26055</v>
      </c>
      <c r="H15454">
        <v>1</v>
      </c>
      <c r="I15454">
        <v>1</v>
      </c>
      <c r="J15454" t="s">
        <v>16</v>
      </c>
      <c r="K15454">
        <v>1</v>
      </c>
    </row>
    <row r="15455" spans="1:11" x14ac:dyDescent="0.25">
      <c r="A15455" t="str">
        <f t="shared" si="724"/>
        <v>201-15455</v>
      </c>
      <c r="B15455">
        <f t="shared" si="723"/>
        <v>2018</v>
      </c>
      <c r="C15455">
        <f t="shared" si="725"/>
        <v>28</v>
      </c>
      <c r="D15455" s="1">
        <v>43293</v>
      </c>
      <c r="E15455">
        <f ca="1">VLOOKUP(F15455,[1]countyfips!$A$2:$B$84,2,FALSE)</f>
        <v>26145</v>
      </c>
      <c r="F15455" t="str">
        <f ca="1">OFFSET([1]countyfips!$A$2,RANDBETWEEN(0,ROW([1]countyfips!$A$84)-2),0)</f>
        <v>Saginaw</v>
      </c>
      <c r="G15455">
        <f ca="1">VLOOKUP(F15455,[1]countyfips!$A$2:$B$84,2,FALSE)</f>
        <v>26145</v>
      </c>
      <c r="H15455">
        <v>1</v>
      </c>
      <c r="I15455">
        <v>1</v>
      </c>
      <c r="J15455" t="s">
        <v>16</v>
      </c>
      <c r="K15455">
        <v>1</v>
      </c>
    </row>
    <row r="15456" spans="1:11" x14ac:dyDescent="0.25">
      <c r="A15456" t="str">
        <f t="shared" si="724"/>
        <v>201-15456</v>
      </c>
      <c r="B15456">
        <f t="shared" si="723"/>
        <v>2018</v>
      </c>
      <c r="C15456">
        <f t="shared" si="725"/>
        <v>28</v>
      </c>
      <c r="D15456" s="1">
        <v>43293</v>
      </c>
      <c r="E15456">
        <f ca="1">VLOOKUP(F15456,[1]countyfips!$A$2:$B$84,2,FALSE)</f>
        <v>26033</v>
      </c>
      <c r="F15456" t="str">
        <f ca="1">OFFSET([1]countyfips!$A$2,RANDBETWEEN(0,ROW([1]countyfips!$A$84)-2),0)</f>
        <v>Chippewa</v>
      </c>
      <c r="G15456">
        <f ca="1">VLOOKUP(F15456,[1]countyfips!$A$2:$B$84,2,FALSE)</f>
        <v>26033</v>
      </c>
      <c r="H15456">
        <v>1</v>
      </c>
      <c r="I15456">
        <v>1</v>
      </c>
      <c r="J15456" t="s">
        <v>16</v>
      </c>
      <c r="K15456">
        <v>1</v>
      </c>
    </row>
    <row r="15457" spans="1:11" x14ac:dyDescent="0.25">
      <c r="A15457" t="str">
        <f t="shared" si="724"/>
        <v>201-15457</v>
      </c>
      <c r="B15457">
        <f t="shared" si="723"/>
        <v>2018</v>
      </c>
      <c r="C15457">
        <f t="shared" si="725"/>
        <v>28</v>
      </c>
      <c r="D15457" s="1">
        <v>43293</v>
      </c>
      <c r="E15457">
        <f ca="1">VLOOKUP(F15457,[1]countyfips!$A$2:$B$84,2,FALSE)</f>
        <v>26131</v>
      </c>
      <c r="F15457" t="str">
        <f ca="1">OFFSET([1]countyfips!$A$2,RANDBETWEEN(0,ROW([1]countyfips!$A$84)-2),0)</f>
        <v>Ontonagon</v>
      </c>
      <c r="G15457">
        <f ca="1">VLOOKUP(F15457,[1]countyfips!$A$2:$B$84,2,FALSE)</f>
        <v>26131</v>
      </c>
      <c r="H15457">
        <v>1</v>
      </c>
      <c r="I15457">
        <v>1</v>
      </c>
      <c r="J15457" t="s">
        <v>16</v>
      </c>
      <c r="K15457">
        <v>1</v>
      </c>
    </row>
    <row r="15458" spans="1:11" x14ac:dyDescent="0.25">
      <c r="A15458" t="str">
        <f t="shared" si="724"/>
        <v>201-15458</v>
      </c>
      <c r="B15458">
        <f t="shared" si="723"/>
        <v>2018</v>
      </c>
      <c r="C15458">
        <f t="shared" si="725"/>
        <v>28</v>
      </c>
      <c r="D15458" s="1">
        <v>43293</v>
      </c>
      <c r="E15458">
        <f ca="1">VLOOKUP(F15458,[1]countyfips!$A$2:$B$84,2,FALSE)</f>
        <v>26003</v>
      </c>
      <c r="F15458" t="str">
        <f ca="1">OFFSET([1]countyfips!$A$2,RANDBETWEEN(0,ROW([1]countyfips!$A$84)-2),0)</f>
        <v>Alger</v>
      </c>
      <c r="G15458">
        <f ca="1">VLOOKUP(F15458,[1]countyfips!$A$2:$B$84,2,FALSE)</f>
        <v>26003</v>
      </c>
      <c r="H15458">
        <v>1</v>
      </c>
      <c r="I15458">
        <v>1</v>
      </c>
      <c r="J15458" t="s">
        <v>16</v>
      </c>
      <c r="K15458">
        <v>1</v>
      </c>
    </row>
    <row r="15459" spans="1:11" x14ac:dyDescent="0.25">
      <c r="A15459" t="str">
        <f t="shared" si="724"/>
        <v>201-15459</v>
      </c>
      <c r="B15459">
        <f t="shared" si="723"/>
        <v>2018</v>
      </c>
      <c r="C15459">
        <f t="shared" si="725"/>
        <v>28</v>
      </c>
      <c r="D15459" s="1">
        <v>43293</v>
      </c>
      <c r="E15459">
        <f ca="1">VLOOKUP(F15459,[1]countyfips!$A$2:$B$84,2,FALSE)</f>
        <v>26047</v>
      </c>
      <c r="F15459" t="str">
        <f ca="1">OFFSET([1]countyfips!$A$2,RANDBETWEEN(0,ROW([1]countyfips!$A$84)-2),0)</f>
        <v>Emmet</v>
      </c>
      <c r="G15459">
        <f ca="1">VLOOKUP(F15459,[1]countyfips!$A$2:$B$84,2,FALSE)</f>
        <v>26047</v>
      </c>
      <c r="H15459">
        <v>1</v>
      </c>
      <c r="I15459">
        <v>1</v>
      </c>
      <c r="J15459" t="s">
        <v>16</v>
      </c>
      <c r="K15459">
        <v>1</v>
      </c>
    </row>
    <row r="15460" spans="1:11" x14ac:dyDescent="0.25">
      <c r="A15460" t="str">
        <f t="shared" si="724"/>
        <v>201-15460</v>
      </c>
      <c r="B15460">
        <f t="shared" si="723"/>
        <v>2018</v>
      </c>
      <c r="C15460">
        <f t="shared" si="725"/>
        <v>28</v>
      </c>
      <c r="D15460" s="1">
        <v>43293</v>
      </c>
      <c r="E15460">
        <f ca="1">VLOOKUP(F15460,[1]countyfips!$A$2:$B$84,2,FALSE)</f>
        <v>26009</v>
      </c>
      <c r="F15460" t="str">
        <f ca="1">OFFSET([1]countyfips!$A$2,RANDBETWEEN(0,ROW([1]countyfips!$A$84)-2),0)</f>
        <v>Antrim</v>
      </c>
      <c r="G15460">
        <f ca="1">VLOOKUP(F15460,[1]countyfips!$A$2:$B$84,2,FALSE)</f>
        <v>26009</v>
      </c>
      <c r="H15460">
        <v>1</v>
      </c>
      <c r="I15460">
        <v>1</v>
      </c>
      <c r="J15460" t="s">
        <v>16</v>
      </c>
      <c r="K15460">
        <v>1</v>
      </c>
    </row>
    <row r="15461" spans="1:11" x14ac:dyDescent="0.25">
      <c r="A15461" t="str">
        <f t="shared" si="724"/>
        <v>201-15461</v>
      </c>
      <c r="B15461">
        <f t="shared" si="723"/>
        <v>2018</v>
      </c>
      <c r="C15461">
        <f t="shared" si="725"/>
        <v>28</v>
      </c>
      <c r="D15461" s="1">
        <v>43293</v>
      </c>
      <c r="E15461">
        <f ca="1">VLOOKUP(F15461,[1]countyfips!$A$2:$B$84,2,FALSE)</f>
        <v>26059</v>
      </c>
      <c r="F15461" t="str">
        <f ca="1">OFFSET([1]countyfips!$A$2,RANDBETWEEN(0,ROW([1]countyfips!$A$84)-2),0)</f>
        <v>Hillsdale</v>
      </c>
      <c r="G15461">
        <f ca="1">VLOOKUP(F15461,[1]countyfips!$A$2:$B$84,2,FALSE)</f>
        <v>26059</v>
      </c>
      <c r="H15461">
        <v>1</v>
      </c>
      <c r="I15461">
        <v>1</v>
      </c>
      <c r="J15461" t="s">
        <v>16</v>
      </c>
      <c r="K15461">
        <v>1</v>
      </c>
    </row>
    <row r="15462" spans="1:11" x14ac:dyDescent="0.25">
      <c r="A15462" t="str">
        <f t="shared" si="724"/>
        <v>201-15462</v>
      </c>
      <c r="B15462">
        <f t="shared" si="723"/>
        <v>2018</v>
      </c>
      <c r="C15462">
        <f t="shared" si="725"/>
        <v>28</v>
      </c>
      <c r="D15462" s="1">
        <v>43293</v>
      </c>
      <c r="E15462">
        <f ca="1">VLOOKUP(F15462,[1]countyfips!$A$2:$B$84,2,FALSE)</f>
        <v>26121</v>
      </c>
      <c r="F15462" t="str">
        <f ca="1">OFFSET([1]countyfips!$A$2,RANDBETWEEN(0,ROW([1]countyfips!$A$84)-2),0)</f>
        <v>Muskegon</v>
      </c>
      <c r="G15462">
        <f ca="1">VLOOKUP(F15462,[1]countyfips!$A$2:$B$84,2,FALSE)</f>
        <v>26121</v>
      </c>
      <c r="H15462">
        <v>1</v>
      </c>
      <c r="I15462">
        <v>1</v>
      </c>
      <c r="J15462" t="s">
        <v>16</v>
      </c>
      <c r="K15462">
        <v>1</v>
      </c>
    </row>
    <row r="15463" spans="1:11" x14ac:dyDescent="0.25">
      <c r="A15463" t="str">
        <f t="shared" si="724"/>
        <v>201-15463</v>
      </c>
      <c r="B15463">
        <f t="shared" si="723"/>
        <v>2018</v>
      </c>
      <c r="C15463">
        <f t="shared" si="725"/>
        <v>28</v>
      </c>
      <c r="D15463" s="1">
        <v>43293</v>
      </c>
      <c r="E15463">
        <f ca="1">VLOOKUP(F15463,[1]countyfips!$A$2:$B$84,2,FALSE)</f>
        <v>26119</v>
      </c>
      <c r="F15463" t="str">
        <f ca="1">OFFSET([1]countyfips!$A$2,RANDBETWEEN(0,ROW([1]countyfips!$A$84)-2),0)</f>
        <v>Montmorency</v>
      </c>
      <c r="G15463">
        <f ca="1">VLOOKUP(F15463,[1]countyfips!$A$2:$B$84,2,FALSE)</f>
        <v>26119</v>
      </c>
      <c r="H15463">
        <v>1</v>
      </c>
      <c r="I15463">
        <v>1</v>
      </c>
      <c r="J15463" t="s">
        <v>16</v>
      </c>
      <c r="K15463">
        <v>1</v>
      </c>
    </row>
    <row r="15464" spans="1:11" x14ac:dyDescent="0.25">
      <c r="A15464" t="str">
        <f t="shared" si="724"/>
        <v>201-15464</v>
      </c>
      <c r="B15464">
        <f t="shared" si="723"/>
        <v>2018</v>
      </c>
      <c r="C15464">
        <f t="shared" si="725"/>
        <v>28</v>
      </c>
      <c r="D15464" s="1">
        <v>43293</v>
      </c>
      <c r="E15464">
        <f ca="1">VLOOKUP(F15464,[1]countyfips!$A$2:$B$84,2,FALSE)</f>
        <v>26121</v>
      </c>
      <c r="F15464" t="str">
        <f ca="1">OFFSET([1]countyfips!$A$2,RANDBETWEEN(0,ROW([1]countyfips!$A$84)-2),0)</f>
        <v>Muskegon</v>
      </c>
      <c r="G15464">
        <f ca="1">VLOOKUP(F15464,[1]countyfips!$A$2:$B$84,2,FALSE)</f>
        <v>26121</v>
      </c>
      <c r="H15464">
        <v>1</v>
      </c>
      <c r="I15464">
        <v>1</v>
      </c>
      <c r="J15464" t="s">
        <v>16</v>
      </c>
      <c r="K15464">
        <v>1</v>
      </c>
    </row>
    <row r="15465" spans="1:11" x14ac:dyDescent="0.25">
      <c r="A15465" t="str">
        <f t="shared" si="724"/>
        <v>201-15465</v>
      </c>
      <c r="B15465">
        <f t="shared" si="723"/>
        <v>2018</v>
      </c>
      <c r="C15465">
        <f t="shared" si="725"/>
        <v>28</v>
      </c>
      <c r="D15465" s="1">
        <v>43293</v>
      </c>
      <c r="E15465">
        <f ca="1">VLOOKUP(F15465,[1]countyfips!$A$2:$B$84,2,FALSE)</f>
        <v>26103</v>
      </c>
      <c r="F15465" t="str">
        <f ca="1">OFFSET([1]countyfips!$A$2,RANDBETWEEN(0,ROW([1]countyfips!$A$84)-2),0)</f>
        <v>Marquette</v>
      </c>
      <c r="G15465">
        <f ca="1">VLOOKUP(F15465,[1]countyfips!$A$2:$B$84,2,FALSE)</f>
        <v>26103</v>
      </c>
      <c r="H15465">
        <v>1</v>
      </c>
      <c r="I15465">
        <v>1</v>
      </c>
      <c r="J15465" t="s">
        <v>16</v>
      </c>
      <c r="K15465">
        <v>1</v>
      </c>
    </row>
    <row r="15466" spans="1:11" x14ac:dyDescent="0.25">
      <c r="A15466" t="str">
        <f t="shared" si="724"/>
        <v>201-15466</v>
      </c>
      <c r="B15466">
        <f t="shared" si="723"/>
        <v>2018</v>
      </c>
      <c r="C15466">
        <f t="shared" si="725"/>
        <v>28</v>
      </c>
      <c r="D15466" s="1">
        <v>43293</v>
      </c>
      <c r="E15466">
        <f ca="1">VLOOKUP(F15466,[1]countyfips!$A$2:$B$84,2,FALSE)</f>
        <v>26147</v>
      </c>
      <c r="F15466" t="str">
        <f ca="1">OFFSET([1]countyfips!$A$2,RANDBETWEEN(0,ROW([1]countyfips!$A$84)-2),0)</f>
        <v>St Clair</v>
      </c>
      <c r="G15466">
        <f ca="1">VLOOKUP(F15466,[1]countyfips!$A$2:$B$84,2,FALSE)</f>
        <v>26147</v>
      </c>
      <c r="H15466">
        <v>1</v>
      </c>
      <c r="I15466">
        <v>1</v>
      </c>
      <c r="J15466" t="s">
        <v>16</v>
      </c>
      <c r="K15466">
        <v>1</v>
      </c>
    </row>
    <row r="15467" spans="1:11" x14ac:dyDescent="0.25">
      <c r="A15467" t="str">
        <f t="shared" si="724"/>
        <v>201-15467</v>
      </c>
      <c r="B15467">
        <f t="shared" si="723"/>
        <v>2018</v>
      </c>
      <c r="C15467">
        <f t="shared" si="725"/>
        <v>28</v>
      </c>
      <c r="D15467" s="1">
        <v>43293</v>
      </c>
      <c r="E15467">
        <f ca="1">VLOOKUP(F15467,[1]countyfips!$A$2:$B$84,2,FALSE)</f>
        <v>26161</v>
      </c>
      <c r="F15467" t="str">
        <f ca="1">OFFSET([1]countyfips!$A$2,RANDBETWEEN(0,ROW([1]countyfips!$A$84)-2),0)</f>
        <v>Washtenaw</v>
      </c>
      <c r="G15467">
        <f ca="1">VLOOKUP(F15467,[1]countyfips!$A$2:$B$84,2,FALSE)</f>
        <v>26161</v>
      </c>
      <c r="H15467">
        <v>1</v>
      </c>
      <c r="I15467">
        <v>1</v>
      </c>
      <c r="J15467" t="s">
        <v>16</v>
      </c>
      <c r="K15467">
        <v>1</v>
      </c>
    </row>
    <row r="15468" spans="1:11" x14ac:dyDescent="0.25">
      <c r="A15468" t="str">
        <f t="shared" si="724"/>
        <v>201-15468</v>
      </c>
      <c r="B15468">
        <f t="shared" si="723"/>
        <v>2018</v>
      </c>
      <c r="C15468">
        <f t="shared" si="725"/>
        <v>28</v>
      </c>
      <c r="D15468" s="1">
        <v>43293</v>
      </c>
      <c r="E15468">
        <f ca="1">VLOOKUP(F15468,[1]countyfips!$A$2:$B$84,2,FALSE)</f>
        <v>26165</v>
      </c>
      <c r="F15468" t="str">
        <f ca="1">OFFSET([1]countyfips!$A$2,RANDBETWEEN(0,ROW([1]countyfips!$A$84)-2),0)</f>
        <v>Wexford</v>
      </c>
      <c r="G15468">
        <f ca="1">VLOOKUP(F15468,[1]countyfips!$A$2:$B$84,2,FALSE)</f>
        <v>26165</v>
      </c>
      <c r="H15468">
        <v>1</v>
      </c>
      <c r="I15468">
        <v>1</v>
      </c>
      <c r="J15468" t="s">
        <v>16</v>
      </c>
      <c r="K15468">
        <v>1</v>
      </c>
    </row>
    <row r="15469" spans="1:11" x14ac:dyDescent="0.25">
      <c r="A15469" t="str">
        <f t="shared" si="724"/>
        <v>201-15469</v>
      </c>
      <c r="B15469">
        <f t="shared" si="723"/>
        <v>2018</v>
      </c>
      <c r="C15469">
        <f t="shared" si="725"/>
        <v>28</v>
      </c>
      <c r="D15469" s="1">
        <v>43293</v>
      </c>
      <c r="E15469">
        <f ca="1">VLOOKUP(F15469,[1]countyfips!$A$2:$B$84,2,FALSE)</f>
        <v>26007</v>
      </c>
      <c r="F15469" t="str">
        <f ca="1">OFFSET([1]countyfips!$A$2,RANDBETWEEN(0,ROW([1]countyfips!$A$84)-2),0)</f>
        <v>Alpena</v>
      </c>
      <c r="G15469">
        <f ca="1">VLOOKUP(F15469,[1]countyfips!$A$2:$B$84,2,FALSE)</f>
        <v>26007</v>
      </c>
      <c r="H15469">
        <v>1</v>
      </c>
      <c r="I15469">
        <v>1</v>
      </c>
      <c r="J15469" t="s">
        <v>16</v>
      </c>
      <c r="K15469">
        <v>1</v>
      </c>
    </row>
    <row r="15470" spans="1:11" x14ac:dyDescent="0.25">
      <c r="A15470" t="str">
        <f t="shared" si="724"/>
        <v>201-15470</v>
      </c>
      <c r="B15470">
        <f t="shared" si="723"/>
        <v>2018</v>
      </c>
      <c r="C15470">
        <f t="shared" si="725"/>
        <v>28</v>
      </c>
      <c r="D15470" s="1">
        <v>43293</v>
      </c>
      <c r="E15470">
        <f ca="1">VLOOKUP(F15470,[1]countyfips!$A$2:$B$84,2,FALSE)</f>
        <v>26065</v>
      </c>
      <c r="F15470" t="str">
        <f ca="1">OFFSET([1]countyfips!$A$2,RANDBETWEEN(0,ROW([1]countyfips!$A$84)-2),0)</f>
        <v>Ingham</v>
      </c>
      <c r="G15470">
        <f ca="1">VLOOKUP(F15470,[1]countyfips!$A$2:$B$84,2,FALSE)</f>
        <v>26065</v>
      </c>
      <c r="H15470">
        <v>1</v>
      </c>
      <c r="I15470">
        <v>1</v>
      </c>
      <c r="J15470" t="s">
        <v>16</v>
      </c>
      <c r="K15470">
        <v>1</v>
      </c>
    </row>
    <row r="15471" spans="1:11" x14ac:dyDescent="0.25">
      <c r="A15471" t="str">
        <f t="shared" si="724"/>
        <v>201-15471</v>
      </c>
      <c r="B15471">
        <f t="shared" si="723"/>
        <v>2018</v>
      </c>
      <c r="C15471">
        <f t="shared" si="725"/>
        <v>28</v>
      </c>
      <c r="D15471" s="1">
        <v>43293</v>
      </c>
      <c r="E15471">
        <f ca="1">VLOOKUP(F15471,[1]countyfips!$A$2:$B$84,2,FALSE)</f>
        <v>26141</v>
      </c>
      <c r="F15471" t="str">
        <f ca="1">OFFSET([1]countyfips!$A$2,RANDBETWEEN(0,ROW([1]countyfips!$A$84)-2),0)</f>
        <v>Presque Isle</v>
      </c>
      <c r="G15471">
        <f ca="1">VLOOKUP(F15471,[1]countyfips!$A$2:$B$84,2,FALSE)</f>
        <v>26141</v>
      </c>
      <c r="H15471">
        <v>1</v>
      </c>
      <c r="I15471">
        <v>1</v>
      </c>
      <c r="J15471" t="s">
        <v>16</v>
      </c>
      <c r="K15471">
        <v>1</v>
      </c>
    </row>
    <row r="15472" spans="1:11" x14ac:dyDescent="0.25">
      <c r="A15472" t="str">
        <f t="shared" si="724"/>
        <v>201-15472</v>
      </c>
      <c r="B15472">
        <f t="shared" si="723"/>
        <v>2018</v>
      </c>
      <c r="C15472">
        <f t="shared" si="725"/>
        <v>28</v>
      </c>
      <c r="D15472" s="1">
        <v>43293</v>
      </c>
      <c r="E15472">
        <f ca="1">VLOOKUP(F15472,[1]countyfips!$A$2:$B$84,2,FALSE)</f>
        <v>26119</v>
      </c>
      <c r="F15472" t="str">
        <f ca="1">OFFSET([1]countyfips!$A$2,RANDBETWEEN(0,ROW([1]countyfips!$A$84)-2),0)</f>
        <v>Montmorency</v>
      </c>
      <c r="G15472">
        <f ca="1">VLOOKUP(F15472,[1]countyfips!$A$2:$B$84,2,FALSE)</f>
        <v>26119</v>
      </c>
      <c r="H15472">
        <v>1</v>
      </c>
      <c r="I15472">
        <v>1</v>
      </c>
      <c r="J15472" t="s">
        <v>16</v>
      </c>
      <c r="K15472">
        <v>1</v>
      </c>
    </row>
    <row r="15473" spans="1:11" x14ac:dyDescent="0.25">
      <c r="A15473" t="str">
        <f t="shared" si="724"/>
        <v>201-15473</v>
      </c>
      <c r="B15473">
        <f t="shared" si="723"/>
        <v>2018</v>
      </c>
      <c r="C15473">
        <f t="shared" si="725"/>
        <v>28</v>
      </c>
      <c r="D15473" s="1">
        <v>43293</v>
      </c>
      <c r="E15473">
        <f ca="1">VLOOKUP(F15473,[1]countyfips!$A$2:$B$84,2,FALSE)</f>
        <v>26025</v>
      </c>
      <c r="F15473" t="str">
        <f ca="1">OFFSET([1]countyfips!$A$2,RANDBETWEEN(0,ROW([1]countyfips!$A$84)-2),0)</f>
        <v>Calhoun</v>
      </c>
      <c r="G15473">
        <f ca="1">VLOOKUP(F15473,[1]countyfips!$A$2:$B$84,2,FALSE)</f>
        <v>26025</v>
      </c>
      <c r="H15473">
        <v>1</v>
      </c>
      <c r="I15473">
        <v>1</v>
      </c>
      <c r="J15473" t="s">
        <v>16</v>
      </c>
      <c r="K15473">
        <v>1</v>
      </c>
    </row>
    <row r="15474" spans="1:11" x14ac:dyDescent="0.25">
      <c r="A15474" t="str">
        <f t="shared" si="724"/>
        <v>201-15474</v>
      </c>
      <c r="B15474">
        <f t="shared" si="723"/>
        <v>2018</v>
      </c>
      <c r="C15474">
        <f t="shared" si="725"/>
        <v>28</v>
      </c>
      <c r="D15474" s="1">
        <v>43293</v>
      </c>
      <c r="E15474">
        <f ca="1">VLOOKUP(F15474,[1]countyfips!$A$2:$B$84,2,FALSE)</f>
        <v>26053</v>
      </c>
      <c r="F15474" t="str">
        <f ca="1">OFFSET([1]countyfips!$A$2,RANDBETWEEN(0,ROW([1]countyfips!$A$84)-2),0)</f>
        <v>Gogebic</v>
      </c>
      <c r="G15474">
        <f ca="1">VLOOKUP(F15474,[1]countyfips!$A$2:$B$84,2,FALSE)</f>
        <v>26053</v>
      </c>
      <c r="H15474">
        <v>1</v>
      </c>
      <c r="I15474">
        <v>1</v>
      </c>
      <c r="J15474" t="s">
        <v>16</v>
      </c>
      <c r="K15474">
        <v>1</v>
      </c>
    </row>
    <row r="15475" spans="1:11" x14ac:dyDescent="0.25">
      <c r="A15475" t="str">
        <f t="shared" si="724"/>
        <v>201-15475</v>
      </c>
      <c r="B15475">
        <f t="shared" si="723"/>
        <v>2018</v>
      </c>
      <c r="C15475">
        <f t="shared" si="725"/>
        <v>28</v>
      </c>
      <c r="D15475" s="1">
        <v>43293</v>
      </c>
      <c r="E15475">
        <f ca="1">VLOOKUP(F15475,[1]countyfips!$A$2:$B$84,2,FALSE)</f>
        <v>26079</v>
      </c>
      <c r="F15475" t="str">
        <f ca="1">OFFSET([1]countyfips!$A$2,RANDBETWEEN(0,ROW([1]countyfips!$A$84)-2),0)</f>
        <v>Kalkaska</v>
      </c>
      <c r="G15475">
        <f ca="1">VLOOKUP(F15475,[1]countyfips!$A$2:$B$84,2,FALSE)</f>
        <v>26079</v>
      </c>
      <c r="H15475">
        <v>1</v>
      </c>
      <c r="I15475">
        <v>1</v>
      </c>
      <c r="J15475" t="s">
        <v>16</v>
      </c>
      <c r="K15475">
        <v>1</v>
      </c>
    </row>
    <row r="15476" spans="1:11" x14ac:dyDescent="0.25">
      <c r="A15476" t="str">
        <f t="shared" si="724"/>
        <v>201-15476</v>
      </c>
      <c r="B15476">
        <f t="shared" si="723"/>
        <v>2018</v>
      </c>
      <c r="C15476">
        <f t="shared" si="725"/>
        <v>28</v>
      </c>
      <c r="D15476" s="1">
        <v>43293</v>
      </c>
      <c r="E15476">
        <f ca="1">VLOOKUP(F15476,[1]countyfips!$A$2:$B$84,2,FALSE)</f>
        <v>26075</v>
      </c>
      <c r="F15476" t="str">
        <f ca="1">OFFSET([1]countyfips!$A$2,RANDBETWEEN(0,ROW([1]countyfips!$A$84)-2),0)</f>
        <v>Jackson</v>
      </c>
      <c r="G15476">
        <f ca="1">VLOOKUP(F15476,[1]countyfips!$A$2:$B$84,2,FALSE)</f>
        <v>26075</v>
      </c>
      <c r="H15476">
        <v>1</v>
      </c>
      <c r="I15476">
        <v>1</v>
      </c>
      <c r="J15476" t="s">
        <v>16</v>
      </c>
      <c r="K15476">
        <v>1</v>
      </c>
    </row>
    <row r="15477" spans="1:11" x14ac:dyDescent="0.25">
      <c r="A15477" t="str">
        <f t="shared" si="724"/>
        <v>201-15477</v>
      </c>
      <c r="B15477">
        <f t="shared" si="723"/>
        <v>2018</v>
      </c>
      <c r="C15477">
        <f t="shared" si="725"/>
        <v>28</v>
      </c>
      <c r="D15477" s="1">
        <v>43293</v>
      </c>
      <c r="E15477">
        <f ca="1">VLOOKUP(F15477,[1]countyfips!$A$2:$B$84,2,FALSE)</f>
        <v>26019</v>
      </c>
      <c r="F15477" t="str">
        <f ca="1">OFFSET([1]countyfips!$A$2,RANDBETWEEN(0,ROW([1]countyfips!$A$84)-2),0)</f>
        <v>Benzie</v>
      </c>
      <c r="G15477">
        <f ca="1">VLOOKUP(F15477,[1]countyfips!$A$2:$B$84,2,FALSE)</f>
        <v>26019</v>
      </c>
      <c r="H15477">
        <v>1</v>
      </c>
      <c r="I15477">
        <v>1</v>
      </c>
      <c r="J15477" t="s">
        <v>16</v>
      </c>
      <c r="K15477">
        <v>1</v>
      </c>
    </row>
    <row r="15478" spans="1:11" x14ac:dyDescent="0.25">
      <c r="A15478" t="str">
        <f t="shared" si="724"/>
        <v>201-15478</v>
      </c>
      <c r="B15478">
        <f t="shared" si="723"/>
        <v>2018</v>
      </c>
      <c r="C15478">
        <f t="shared" si="725"/>
        <v>28</v>
      </c>
      <c r="D15478" s="1">
        <v>43293</v>
      </c>
      <c r="E15478">
        <f ca="1">VLOOKUP(F15478,[1]countyfips!$A$2:$B$84,2,FALSE)</f>
        <v>26165</v>
      </c>
      <c r="F15478" t="str">
        <f ca="1">OFFSET([1]countyfips!$A$2,RANDBETWEEN(0,ROW([1]countyfips!$A$84)-2),0)</f>
        <v>Wexford</v>
      </c>
      <c r="G15478">
        <f ca="1">VLOOKUP(F15478,[1]countyfips!$A$2:$B$84,2,FALSE)</f>
        <v>26165</v>
      </c>
      <c r="H15478">
        <v>1</v>
      </c>
      <c r="I15478">
        <v>1</v>
      </c>
      <c r="J15478" t="s">
        <v>16</v>
      </c>
      <c r="K15478">
        <v>1</v>
      </c>
    </row>
    <row r="15479" spans="1:11" x14ac:dyDescent="0.25">
      <c r="A15479" t="str">
        <f t="shared" si="724"/>
        <v>201-15479</v>
      </c>
      <c r="B15479">
        <f t="shared" si="723"/>
        <v>2018</v>
      </c>
      <c r="C15479">
        <f t="shared" si="725"/>
        <v>28</v>
      </c>
      <c r="D15479" s="1">
        <v>43293</v>
      </c>
      <c r="E15479">
        <f ca="1">VLOOKUP(F15479,[1]countyfips!$A$2:$B$84,2,FALSE)</f>
        <v>26057</v>
      </c>
      <c r="F15479" t="str">
        <f ca="1">OFFSET([1]countyfips!$A$2,RANDBETWEEN(0,ROW([1]countyfips!$A$84)-2),0)</f>
        <v>Gratiot</v>
      </c>
      <c r="G15479">
        <f ca="1">VLOOKUP(F15479,[1]countyfips!$A$2:$B$84,2,FALSE)</f>
        <v>26057</v>
      </c>
      <c r="H15479">
        <v>1</v>
      </c>
      <c r="I15479">
        <v>1</v>
      </c>
      <c r="J15479" t="s">
        <v>16</v>
      </c>
      <c r="K15479">
        <v>1</v>
      </c>
    </row>
    <row r="15480" spans="1:11" x14ac:dyDescent="0.25">
      <c r="A15480" t="str">
        <f t="shared" si="724"/>
        <v>201-15480</v>
      </c>
      <c r="B15480">
        <f t="shared" si="723"/>
        <v>2018</v>
      </c>
      <c r="C15480">
        <f t="shared" si="725"/>
        <v>28</v>
      </c>
      <c r="D15480" s="1">
        <v>43293</v>
      </c>
      <c r="E15480">
        <f ca="1">VLOOKUP(F15480,[1]countyfips!$A$2:$B$84,2,FALSE)</f>
        <v>26119</v>
      </c>
      <c r="F15480" t="str">
        <f ca="1">OFFSET([1]countyfips!$A$2,RANDBETWEEN(0,ROW([1]countyfips!$A$84)-2),0)</f>
        <v>Montmorency</v>
      </c>
      <c r="G15480">
        <f ca="1">VLOOKUP(F15480,[1]countyfips!$A$2:$B$84,2,FALSE)</f>
        <v>26119</v>
      </c>
      <c r="H15480">
        <v>1</v>
      </c>
      <c r="I15480">
        <v>1</v>
      </c>
      <c r="J15480" t="s">
        <v>16</v>
      </c>
      <c r="K15480">
        <v>1</v>
      </c>
    </row>
    <row r="15481" spans="1:11" x14ac:dyDescent="0.25">
      <c r="A15481" t="str">
        <f t="shared" si="724"/>
        <v>201-15481</v>
      </c>
      <c r="B15481">
        <f t="shared" si="723"/>
        <v>2018</v>
      </c>
      <c r="C15481">
        <f t="shared" si="725"/>
        <v>28</v>
      </c>
      <c r="D15481" s="1">
        <v>43293</v>
      </c>
      <c r="E15481">
        <f ca="1">VLOOKUP(F15481,[1]countyfips!$A$2:$B$84,2,FALSE)</f>
        <v>26139</v>
      </c>
      <c r="F15481" t="str">
        <f ca="1">OFFSET([1]countyfips!$A$2,RANDBETWEEN(0,ROW([1]countyfips!$A$84)-2),0)</f>
        <v>Ottawa</v>
      </c>
      <c r="G15481">
        <f ca="1">VLOOKUP(F15481,[1]countyfips!$A$2:$B$84,2,FALSE)</f>
        <v>26139</v>
      </c>
      <c r="H15481">
        <v>1</v>
      </c>
      <c r="I15481">
        <v>1</v>
      </c>
      <c r="J15481" t="s">
        <v>16</v>
      </c>
      <c r="K15481">
        <v>1</v>
      </c>
    </row>
    <row r="15482" spans="1:11" x14ac:dyDescent="0.25">
      <c r="A15482" t="str">
        <f t="shared" si="724"/>
        <v>201-15482</v>
      </c>
      <c r="B15482">
        <f t="shared" si="723"/>
        <v>2018</v>
      </c>
      <c r="C15482">
        <f t="shared" si="725"/>
        <v>28</v>
      </c>
      <c r="D15482" s="1">
        <v>43293</v>
      </c>
      <c r="E15482">
        <f ca="1">VLOOKUP(F15482,[1]countyfips!$A$2:$B$84,2,FALSE)</f>
        <v>26003</v>
      </c>
      <c r="F15482" t="str">
        <f ca="1">OFFSET([1]countyfips!$A$2,RANDBETWEEN(0,ROW([1]countyfips!$A$84)-2),0)</f>
        <v>Alger</v>
      </c>
      <c r="G15482">
        <f ca="1">VLOOKUP(F15482,[1]countyfips!$A$2:$B$84,2,FALSE)</f>
        <v>26003</v>
      </c>
      <c r="H15482">
        <v>1</v>
      </c>
      <c r="I15482">
        <v>1</v>
      </c>
      <c r="J15482" t="s">
        <v>16</v>
      </c>
      <c r="K15482">
        <v>1</v>
      </c>
    </row>
    <row r="15483" spans="1:11" x14ac:dyDescent="0.25">
      <c r="A15483" t="str">
        <f t="shared" si="724"/>
        <v>201-15483</v>
      </c>
      <c r="B15483">
        <f t="shared" si="723"/>
        <v>2018</v>
      </c>
      <c r="C15483">
        <f t="shared" si="725"/>
        <v>28</v>
      </c>
      <c r="D15483" s="1">
        <v>43293</v>
      </c>
      <c r="E15483">
        <f ca="1">VLOOKUP(F15483,[1]countyfips!$A$2:$B$84,2,FALSE)</f>
        <v>26163</v>
      </c>
      <c r="F15483" t="str">
        <f ca="1">OFFSET([1]countyfips!$A$2,RANDBETWEEN(0,ROW([1]countyfips!$A$84)-2),0)</f>
        <v>Wayne</v>
      </c>
      <c r="G15483">
        <f ca="1">VLOOKUP(F15483,[1]countyfips!$A$2:$B$84,2,FALSE)</f>
        <v>26163</v>
      </c>
      <c r="H15483">
        <v>1</v>
      </c>
      <c r="I15483">
        <v>1</v>
      </c>
      <c r="J15483" t="s">
        <v>16</v>
      </c>
      <c r="K15483">
        <v>1</v>
      </c>
    </row>
    <row r="15484" spans="1:11" x14ac:dyDescent="0.25">
      <c r="A15484" t="str">
        <f t="shared" si="724"/>
        <v>201-15484</v>
      </c>
      <c r="B15484">
        <f t="shared" si="723"/>
        <v>2018</v>
      </c>
      <c r="C15484">
        <f t="shared" si="725"/>
        <v>28</v>
      </c>
      <c r="D15484" s="1">
        <v>43293</v>
      </c>
      <c r="E15484">
        <f ca="1">VLOOKUP(F15484,[1]countyfips!$A$2:$B$84,2,FALSE)</f>
        <v>26095</v>
      </c>
      <c r="F15484" t="str">
        <f ca="1">OFFSET([1]countyfips!$A$2,RANDBETWEEN(0,ROW([1]countyfips!$A$84)-2),0)</f>
        <v>Luce</v>
      </c>
      <c r="G15484">
        <f ca="1">VLOOKUP(F15484,[1]countyfips!$A$2:$B$84,2,FALSE)</f>
        <v>26095</v>
      </c>
      <c r="H15484">
        <v>1</v>
      </c>
      <c r="I15484">
        <v>1</v>
      </c>
      <c r="J15484" t="s">
        <v>16</v>
      </c>
      <c r="K15484">
        <v>1</v>
      </c>
    </row>
    <row r="15485" spans="1:11" x14ac:dyDescent="0.25">
      <c r="A15485" t="str">
        <f t="shared" si="724"/>
        <v>201-15485</v>
      </c>
      <c r="B15485">
        <f t="shared" si="723"/>
        <v>2018</v>
      </c>
      <c r="C15485">
        <f t="shared" si="725"/>
        <v>28</v>
      </c>
      <c r="D15485" s="1">
        <v>43293</v>
      </c>
      <c r="E15485">
        <f ca="1">VLOOKUP(F15485,[1]countyfips!$A$2:$B$84,2,FALSE)</f>
        <v>26105</v>
      </c>
      <c r="F15485" t="str">
        <f ca="1">OFFSET([1]countyfips!$A$2,RANDBETWEEN(0,ROW([1]countyfips!$A$84)-2),0)</f>
        <v>Mason</v>
      </c>
      <c r="G15485">
        <f ca="1">VLOOKUP(F15485,[1]countyfips!$A$2:$B$84,2,FALSE)</f>
        <v>26105</v>
      </c>
      <c r="H15485">
        <v>1</v>
      </c>
      <c r="I15485">
        <v>1</v>
      </c>
      <c r="J15485" t="s">
        <v>16</v>
      </c>
      <c r="K15485">
        <v>1</v>
      </c>
    </row>
    <row r="15486" spans="1:11" x14ac:dyDescent="0.25">
      <c r="A15486" t="str">
        <f t="shared" si="724"/>
        <v>201-15486</v>
      </c>
      <c r="B15486">
        <f t="shared" si="723"/>
        <v>2018</v>
      </c>
      <c r="C15486">
        <f t="shared" si="725"/>
        <v>28</v>
      </c>
      <c r="D15486" s="1">
        <v>43293</v>
      </c>
      <c r="E15486">
        <f ca="1">VLOOKUP(F15486,[1]countyfips!$A$2:$B$84,2,FALSE)</f>
        <v>26003</v>
      </c>
      <c r="F15486" t="str">
        <f ca="1">OFFSET([1]countyfips!$A$2,RANDBETWEEN(0,ROW([1]countyfips!$A$84)-2),0)</f>
        <v>Alger</v>
      </c>
      <c r="G15486">
        <f ca="1">VLOOKUP(F15486,[1]countyfips!$A$2:$B$84,2,FALSE)</f>
        <v>26003</v>
      </c>
      <c r="H15486">
        <v>1</v>
      </c>
      <c r="I15486">
        <v>1</v>
      </c>
      <c r="J15486" t="s">
        <v>16</v>
      </c>
      <c r="K15486">
        <v>1</v>
      </c>
    </row>
    <row r="15487" spans="1:11" x14ac:dyDescent="0.25">
      <c r="A15487" t="str">
        <f t="shared" si="724"/>
        <v>201-15487</v>
      </c>
      <c r="B15487">
        <f t="shared" si="723"/>
        <v>2018</v>
      </c>
      <c r="C15487">
        <f t="shared" si="725"/>
        <v>28</v>
      </c>
      <c r="D15487" s="1">
        <v>43293</v>
      </c>
      <c r="E15487">
        <f ca="1">VLOOKUP(F15487,[1]countyfips!$A$2:$B$84,2,FALSE)</f>
        <v>26095</v>
      </c>
      <c r="F15487" t="str">
        <f ca="1">OFFSET([1]countyfips!$A$2,RANDBETWEEN(0,ROW([1]countyfips!$A$84)-2),0)</f>
        <v>Luce</v>
      </c>
      <c r="G15487">
        <f ca="1">VLOOKUP(F15487,[1]countyfips!$A$2:$B$84,2,FALSE)</f>
        <v>26095</v>
      </c>
      <c r="H15487">
        <v>1</v>
      </c>
      <c r="I15487">
        <v>1</v>
      </c>
      <c r="J15487" t="s">
        <v>16</v>
      </c>
      <c r="K15487">
        <v>1</v>
      </c>
    </row>
    <row r="15488" spans="1:11" x14ac:dyDescent="0.25">
      <c r="A15488" t="str">
        <f t="shared" si="724"/>
        <v>201-15488</v>
      </c>
      <c r="B15488">
        <f t="shared" si="723"/>
        <v>2018</v>
      </c>
      <c r="C15488">
        <f t="shared" si="725"/>
        <v>28</v>
      </c>
      <c r="D15488" s="1">
        <v>43293</v>
      </c>
      <c r="E15488">
        <f ca="1">VLOOKUP(F15488,[1]countyfips!$A$2:$B$84,2,FALSE)</f>
        <v>26159</v>
      </c>
      <c r="F15488" t="str">
        <f ca="1">OFFSET([1]countyfips!$A$2,RANDBETWEEN(0,ROW([1]countyfips!$A$84)-2),0)</f>
        <v>Van Buren</v>
      </c>
      <c r="G15488">
        <f ca="1">VLOOKUP(F15488,[1]countyfips!$A$2:$B$84,2,FALSE)</f>
        <v>26159</v>
      </c>
      <c r="H15488">
        <v>1</v>
      </c>
      <c r="I15488">
        <v>1</v>
      </c>
      <c r="J15488" t="s">
        <v>16</v>
      </c>
      <c r="K15488">
        <v>1</v>
      </c>
    </row>
    <row r="15489" spans="1:11" x14ac:dyDescent="0.25">
      <c r="A15489" t="str">
        <f t="shared" si="724"/>
        <v>201-15489</v>
      </c>
      <c r="B15489">
        <f t="shared" si="723"/>
        <v>2018</v>
      </c>
      <c r="C15489">
        <f t="shared" si="725"/>
        <v>28</v>
      </c>
      <c r="D15489" s="1">
        <v>43293</v>
      </c>
      <c r="E15489">
        <f ca="1">VLOOKUP(F15489,[1]countyfips!$A$2:$B$84,2,FALSE)</f>
        <v>26107</v>
      </c>
      <c r="F15489" t="str">
        <f ca="1">OFFSET([1]countyfips!$A$2,RANDBETWEEN(0,ROW([1]countyfips!$A$84)-2),0)</f>
        <v>Mecosta</v>
      </c>
      <c r="G15489">
        <f ca="1">VLOOKUP(F15489,[1]countyfips!$A$2:$B$84,2,FALSE)</f>
        <v>26107</v>
      </c>
      <c r="H15489">
        <v>1</v>
      </c>
      <c r="I15489">
        <v>1</v>
      </c>
      <c r="J15489" t="s">
        <v>16</v>
      </c>
      <c r="K15489">
        <v>1</v>
      </c>
    </row>
    <row r="15490" spans="1:11" x14ac:dyDescent="0.25">
      <c r="A15490" t="str">
        <f t="shared" si="724"/>
        <v>201-15490</v>
      </c>
      <c r="B15490">
        <f t="shared" si="723"/>
        <v>2018</v>
      </c>
      <c r="C15490">
        <f t="shared" si="725"/>
        <v>28</v>
      </c>
      <c r="D15490" s="1">
        <v>43293</v>
      </c>
      <c r="E15490">
        <f ca="1">VLOOKUP(F15490,[1]countyfips!$A$2:$B$84,2,FALSE)</f>
        <v>26003</v>
      </c>
      <c r="F15490" t="str">
        <f ca="1">OFFSET([1]countyfips!$A$2,RANDBETWEEN(0,ROW([1]countyfips!$A$84)-2),0)</f>
        <v>Alger</v>
      </c>
      <c r="G15490">
        <f ca="1">VLOOKUP(F15490,[1]countyfips!$A$2:$B$84,2,FALSE)</f>
        <v>26003</v>
      </c>
      <c r="H15490">
        <v>1</v>
      </c>
      <c r="I15490">
        <v>1</v>
      </c>
      <c r="J15490" t="s">
        <v>16</v>
      </c>
      <c r="K15490">
        <v>1</v>
      </c>
    </row>
    <row r="15491" spans="1:11" x14ac:dyDescent="0.25">
      <c r="A15491" t="str">
        <f t="shared" si="724"/>
        <v>201-15491</v>
      </c>
      <c r="B15491">
        <f t="shared" ref="B15491:B15554" si="726">YEAR(D15491)</f>
        <v>2018</v>
      </c>
      <c r="C15491">
        <f t="shared" si="725"/>
        <v>28</v>
      </c>
      <c r="D15491" s="1">
        <v>43293</v>
      </c>
      <c r="E15491">
        <f ca="1">VLOOKUP(F15491,[1]countyfips!$A$2:$B$84,2,FALSE)</f>
        <v>26163</v>
      </c>
      <c r="F15491" t="str">
        <f ca="1">OFFSET([1]countyfips!$A$2,RANDBETWEEN(0,ROW([1]countyfips!$A$84)-2),0)</f>
        <v>Wayne</v>
      </c>
      <c r="G15491">
        <f ca="1">VLOOKUP(F15491,[1]countyfips!$A$2:$B$84,2,FALSE)</f>
        <v>26163</v>
      </c>
      <c r="H15491">
        <v>1</v>
      </c>
      <c r="I15491">
        <v>1</v>
      </c>
      <c r="J15491" t="s">
        <v>16</v>
      </c>
      <c r="K15491">
        <v>1</v>
      </c>
    </row>
    <row r="15492" spans="1:11" x14ac:dyDescent="0.25">
      <c r="A15492" t="str">
        <f t="shared" si="724"/>
        <v>201-15492</v>
      </c>
      <c r="B15492">
        <f t="shared" si="726"/>
        <v>2018</v>
      </c>
      <c r="C15492">
        <f t="shared" si="725"/>
        <v>28</v>
      </c>
      <c r="D15492" s="1">
        <v>43293</v>
      </c>
      <c r="E15492">
        <f ca="1">VLOOKUP(F15492,[1]countyfips!$A$2:$B$84,2,FALSE)</f>
        <v>26035</v>
      </c>
      <c r="F15492" t="str">
        <f ca="1">OFFSET([1]countyfips!$A$2,RANDBETWEEN(0,ROW([1]countyfips!$A$84)-2),0)</f>
        <v>Clare</v>
      </c>
      <c r="G15492">
        <f ca="1">VLOOKUP(F15492,[1]countyfips!$A$2:$B$84,2,FALSE)</f>
        <v>26035</v>
      </c>
      <c r="H15492">
        <v>1</v>
      </c>
      <c r="I15492">
        <v>1</v>
      </c>
      <c r="J15492" t="s">
        <v>16</v>
      </c>
      <c r="K15492">
        <v>1</v>
      </c>
    </row>
    <row r="15493" spans="1:11" x14ac:dyDescent="0.25">
      <c r="A15493" t="str">
        <f t="shared" si="724"/>
        <v>201-15493</v>
      </c>
      <c r="B15493">
        <f t="shared" si="726"/>
        <v>2018</v>
      </c>
      <c r="C15493">
        <f t="shared" si="725"/>
        <v>28</v>
      </c>
      <c r="D15493" s="1">
        <v>43293</v>
      </c>
      <c r="E15493">
        <f ca="1">VLOOKUP(F15493,[1]countyfips!$A$2:$B$84,2,FALSE)</f>
        <v>26051</v>
      </c>
      <c r="F15493" t="str">
        <f ca="1">OFFSET([1]countyfips!$A$2,RANDBETWEEN(0,ROW([1]countyfips!$A$84)-2),0)</f>
        <v>Gladwin</v>
      </c>
      <c r="G15493">
        <f ca="1">VLOOKUP(F15493,[1]countyfips!$A$2:$B$84,2,FALSE)</f>
        <v>26051</v>
      </c>
      <c r="H15493">
        <v>1</v>
      </c>
      <c r="I15493">
        <v>1</v>
      </c>
      <c r="J15493" t="s">
        <v>16</v>
      </c>
      <c r="K15493">
        <v>1</v>
      </c>
    </row>
    <row r="15494" spans="1:11" x14ac:dyDescent="0.25">
      <c r="A15494" t="str">
        <f t="shared" si="724"/>
        <v>201-15494</v>
      </c>
      <c r="B15494">
        <f t="shared" si="726"/>
        <v>2018</v>
      </c>
      <c r="C15494">
        <f t="shared" si="725"/>
        <v>28</v>
      </c>
      <c r="D15494" s="1">
        <v>43293</v>
      </c>
      <c r="E15494">
        <f ca="1">VLOOKUP(F15494,[1]countyfips!$A$2:$B$84,2,FALSE)</f>
        <v>26089</v>
      </c>
      <c r="F15494" t="str">
        <f ca="1">OFFSET([1]countyfips!$A$2,RANDBETWEEN(0,ROW([1]countyfips!$A$84)-2),0)</f>
        <v>Leelanau</v>
      </c>
      <c r="G15494">
        <f ca="1">VLOOKUP(F15494,[1]countyfips!$A$2:$B$84,2,FALSE)</f>
        <v>26089</v>
      </c>
      <c r="H15494">
        <v>1</v>
      </c>
      <c r="I15494">
        <v>1</v>
      </c>
      <c r="J15494" t="s">
        <v>16</v>
      </c>
      <c r="K15494">
        <v>1</v>
      </c>
    </row>
    <row r="15495" spans="1:11" x14ac:dyDescent="0.25">
      <c r="A15495" t="str">
        <f t="shared" si="724"/>
        <v>201-15495</v>
      </c>
      <c r="B15495">
        <f t="shared" si="726"/>
        <v>2018</v>
      </c>
      <c r="C15495">
        <f t="shared" si="725"/>
        <v>28</v>
      </c>
      <c r="D15495" s="1">
        <v>43293</v>
      </c>
      <c r="E15495">
        <f ca="1">VLOOKUP(F15495,[1]countyfips!$A$2:$B$84,2,FALSE)</f>
        <v>26073</v>
      </c>
      <c r="F15495" t="str">
        <f ca="1">OFFSET([1]countyfips!$A$2,RANDBETWEEN(0,ROW([1]countyfips!$A$84)-2),0)</f>
        <v>Isabella</v>
      </c>
      <c r="G15495">
        <f ca="1">VLOOKUP(F15495,[1]countyfips!$A$2:$B$84,2,FALSE)</f>
        <v>26073</v>
      </c>
      <c r="H15495">
        <v>1</v>
      </c>
      <c r="I15495">
        <v>1</v>
      </c>
      <c r="J15495" t="s">
        <v>16</v>
      </c>
      <c r="K15495">
        <v>1</v>
      </c>
    </row>
    <row r="15496" spans="1:11" x14ac:dyDescent="0.25">
      <c r="A15496" t="str">
        <f t="shared" ref="A15496:A15559" si="727">"201-"&amp;ROW()</f>
        <v>201-15496</v>
      </c>
      <c r="B15496">
        <f t="shared" si="726"/>
        <v>2018</v>
      </c>
      <c r="C15496">
        <f t="shared" ref="C15496:C15559" si="728">WEEKNUM(B15496)</f>
        <v>28</v>
      </c>
      <c r="D15496" s="1">
        <v>43293</v>
      </c>
      <c r="E15496">
        <f ca="1">VLOOKUP(F15496,[1]countyfips!$A$2:$B$84,2,FALSE)</f>
        <v>26073</v>
      </c>
      <c r="F15496" t="str">
        <f ca="1">OFFSET([1]countyfips!$A$2,RANDBETWEEN(0,ROW([1]countyfips!$A$84)-2),0)</f>
        <v>Isabella</v>
      </c>
      <c r="G15496">
        <f ca="1">VLOOKUP(F15496,[1]countyfips!$A$2:$B$84,2,FALSE)</f>
        <v>26073</v>
      </c>
      <c r="H15496">
        <v>1</v>
      </c>
      <c r="I15496">
        <v>1</v>
      </c>
      <c r="J15496" t="s">
        <v>16</v>
      </c>
      <c r="K15496">
        <v>1</v>
      </c>
    </row>
    <row r="15497" spans="1:11" x14ac:dyDescent="0.25">
      <c r="A15497" t="str">
        <f t="shared" si="727"/>
        <v>201-15497</v>
      </c>
      <c r="B15497">
        <f t="shared" si="726"/>
        <v>2018</v>
      </c>
      <c r="C15497">
        <f t="shared" si="728"/>
        <v>28</v>
      </c>
      <c r="D15497" s="1">
        <v>43293</v>
      </c>
      <c r="E15497">
        <f ca="1">VLOOKUP(F15497,[1]countyfips!$A$2:$B$84,2,FALSE)</f>
        <v>26075</v>
      </c>
      <c r="F15497" t="str">
        <f ca="1">OFFSET([1]countyfips!$A$2,RANDBETWEEN(0,ROW([1]countyfips!$A$84)-2),0)</f>
        <v>Jackson</v>
      </c>
      <c r="G15497">
        <f ca="1">VLOOKUP(F15497,[1]countyfips!$A$2:$B$84,2,FALSE)</f>
        <v>26075</v>
      </c>
      <c r="H15497">
        <v>1</v>
      </c>
      <c r="I15497">
        <v>1</v>
      </c>
      <c r="J15497" t="s">
        <v>16</v>
      </c>
      <c r="K15497">
        <v>1</v>
      </c>
    </row>
    <row r="15498" spans="1:11" x14ac:dyDescent="0.25">
      <c r="A15498" t="str">
        <f t="shared" si="727"/>
        <v>201-15498</v>
      </c>
      <c r="B15498">
        <f t="shared" si="726"/>
        <v>2018</v>
      </c>
      <c r="C15498">
        <f t="shared" si="728"/>
        <v>28</v>
      </c>
      <c r="D15498" s="1">
        <v>43293</v>
      </c>
      <c r="E15498">
        <f ca="1">VLOOKUP(F15498,[1]countyfips!$A$2:$B$84,2,FALSE)</f>
        <v>26041</v>
      </c>
      <c r="F15498" t="str">
        <f ca="1">OFFSET([1]countyfips!$A$2,RANDBETWEEN(0,ROW([1]countyfips!$A$84)-2),0)</f>
        <v>Delta</v>
      </c>
      <c r="G15498">
        <f ca="1">VLOOKUP(F15498,[1]countyfips!$A$2:$B$84,2,FALSE)</f>
        <v>26041</v>
      </c>
      <c r="H15498">
        <v>1</v>
      </c>
      <c r="I15498">
        <v>1</v>
      </c>
      <c r="J15498" t="s">
        <v>16</v>
      </c>
      <c r="K15498">
        <v>1</v>
      </c>
    </row>
    <row r="15499" spans="1:11" x14ac:dyDescent="0.25">
      <c r="A15499" t="str">
        <f t="shared" si="727"/>
        <v>201-15499</v>
      </c>
      <c r="B15499">
        <f t="shared" si="726"/>
        <v>2018</v>
      </c>
      <c r="C15499">
        <f t="shared" si="728"/>
        <v>28</v>
      </c>
      <c r="D15499" s="1">
        <v>43293</v>
      </c>
      <c r="E15499">
        <f ca="1">VLOOKUP(F15499,[1]countyfips!$A$2:$B$84,2,FALSE)</f>
        <v>26159</v>
      </c>
      <c r="F15499" t="str">
        <f ca="1">OFFSET([1]countyfips!$A$2,RANDBETWEEN(0,ROW([1]countyfips!$A$84)-2),0)</f>
        <v>Van Buren</v>
      </c>
      <c r="G15499">
        <f ca="1">VLOOKUP(F15499,[1]countyfips!$A$2:$B$84,2,FALSE)</f>
        <v>26159</v>
      </c>
      <c r="H15499">
        <v>1</v>
      </c>
      <c r="I15499">
        <v>1</v>
      </c>
      <c r="J15499" t="s">
        <v>16</v>
      </c>
      <c r="K15499">
        <v>1</v>
      </c>
    </row>
    <row r="15500" spans="1:11" x14ac:dyDescent="0.25">
      <c r="A15500" t="str">
        <f t="shared" si="727"/>
        <v>201-15500</v>
      </c>
      <c r="B15500">
        <f t="shared" si="726"/>
        <v>2018</v>
      </c>
      <c r="C15500">
        <f t="shared" si="728"/>
        <v>28</v>
      </c>
      <c r="D15500" s="1">
        <v>43293</v>
      </c>
      <c r="E15500">
        <f ca="1">VLOOKUP(F15500,[1]countyfips!$A$2:$B$84,2,FALSE)</f>
        <v>26043</v>
      </c>
      <c r="F15500" t="str">
        <f ca="1">OFFSET([1]countyfips!$A$2,RANDBETWEEN(0,ROW([1]countyfips!$A$84)-2),0)</f>
        <v>Dickinson</v>
      </c>
      <c r="G15500">
        <f ca="1">VLOOKUP(F15500,[1]countyfips!$A$2:$B$84,2,FALSE)</f>
        <v>26043</v>
      </c>
      <c r="H15500">
        <v>1</v>
      </c>
      <c r="I15500">
        <v>1</v>
      </c>
      <c r="J15500" t="s">
        <v>16</v>
      </c>
      <c r="K15500">
        <v>1</v>
      </c>
    </row>
    <row r="15501" spans="1:11" x14ac:dyDescent="0.25">
      <c r="A15501" t="str">
        <f t="shared" si="727"/>
        <v>201-15501</v>
      </c>
      <c r="B15501">
        <f t="shared" si="726"/>
        <v>2018</v>
      </c>
      <c r="C15501">
        <f t="shared" si="728"/>
        <v>28</v>
      </c>
      <c r="D15501" s="1">
        <v>43293</v>
      </c>
      <c r="E15501">
        <f ca="1">VLOOKUP(F15501,[1]countyfips!$A$2:$B$84,2,FALSE)</f>
        <v>26015</v>
      </c>
      <c r="F15501" t="str">
        <f ca="1">OFFSET([1]countyfips!$A$2,RANDBETWEEN(0,ROW([1]countyfips!$A$84)-2),0)</f>
        <v>Barry</v>
      </c>
      <c r="G15501">
        <f ca="1">VLOOKUP(F15501,[1]countyfips!$A$2:$B$84,2,FALSE)</f>
        <v>26015</v>
      </c>
      <c r="H15501">
        <v>1</v>
      </c>
      <c r="I15501">
        <v>1</v>
      </c>
      <c r="J15501" t="s">
        <v>16</v>
      </c>
      <c r="K15501">
        <v>1</v>
      </c>
    </row>
    <row r="15502" spans="1:11" x14ac:dyDescent="0.25">
      <c r="A15502" t="str">
        <f t="shared" si="727"/>
        <v>201-15502</v>
      </c>
      <c r="B15502">
        <f t="shared" si="726"/>
        <v>2018</v>
      </c>
      <c r="C15502">
        <f t="shared" si="728"/>
        <v>28</v>
      </c>
      <c r="D15502" s="1">
        <v>43293</v>
      </c>
      <c r="E15502">
        <f ca="1">VLOOKUP(F15502,[1]countyfips!$A$2:$B$84,2,FALSE)</f>
        <v>26159</v>
      </c>
      <c r="F15502" t="str">
        <f ca="1">OFFSET([1]countyfips!$A$2,RANDBETWEEN(0,ROW([1]countyfips!$A$84)-2),0)</f>
        <v>Van Buren</v>
      </c>
      <c r="G15502">
        <f ca="1">VLOOKUP(F15502,[1]countyfips!$A$2:$B$84,2,FALSE)</f>
        <v>26159</v>
      </c>
      <c r="H15502">
        <v>1</v>
      </c>
      <c r="I15502">
        <v>1</v>
      </c>
      <c r="J15502" t="s">
        <v>16</v>
      </c>
      <c r="K15502">
        <v>1</v>
      </c>
    </row>
    <row r="15503" spans="1:11" x14ac:dyDescent="0.25">
      <c r="A15503" t="str">
        <f t="shared" si="727"/>
        <v>201-15503</v>
      </c>
      <c r="B15503">
        <f t="shared" si="726"/>
        <v>2018</v>
      </c>
      <c r="C15503">
        <f t="shared" si="728"/>
        <v>28</v>
      </c>
      <c r="D15503" s="1">
        <v>43293</v>
      </c>
      <c r="E15503">
        <f ca="1">VLOOKUP(F15503,[1]countyfips!$A$2:$B$84,2,FALSE)</f>
        <v>26051</v>
      </c>
      <c r="F15503" t="str">
        <f ca="1">OFFSET([1]countyfips!$A$2,RANDBETWEEN(0,ROW([1]countyfips!$A$84)-2),0)</f>
        <v>Gladwin</v>
      </c>
      <c r="G15503">
        <f ca="1">VLOOKUP(F15503,[1]countyfips!$A$2:$B$84,2,FALSE)</f>
        <v>26051</v>
      </c>
      <c r="H15503">
        <v>1</v>
      </c>
      <c r="I15503">
        <v>1</v>
      </c>
      <c r="J15503" t="s">
        <v>16</v>
      </c>
      <c r="K15503">
        <v>1</v>
      </c>
    </row>
    <row r="15504" spans="1:11" x14ac:dyDescent="0.25">
      <c r="A15504" t="str">
        <f t="shared" si="727"/>
        <v>201-15504</v>
      </c>
      <c r="B15504">
        <f t="shared" si="726"/>
        <v>2018</v>
      </c>
      <c r="C15504">
        <f t="shared" si="728"/>
        <v>28</v>
      </c>
      <c r="D15504" s="1">
        <v>43293</v>
      </c>
      <c r="E15504">
        <f ca="1">VLOOKUP(F15504,[1]countyfips!$A$2:$B$84,2,FALSE)</f>
        <v>26021</v>
      </c>
      <c r="F15504" t="str">
        <f ca="1">OFFSET([1]countyfips!$A$2,RANDBETWEEN(0,ROW([1]countyfips!$A$84)-2),0)</f>
        <v>Berrien</v>
      </c>
      <c r="G15504">
        <f ca="1">VLOOKUP(F15504,[1]countyfips!$A$2:$B$84,2,FALSE)</f>
        <v>26021</v>
      </c>
      <c r="H15504">
        <v>1</v>
      </c>
      <c r="I15504">
        <v>1</v>
      </c>
      <c r="J15504" t="s">
        <v>16</v>
      </c>
      <c r="K15504">
        <v>1</v>
      </c>
    </row>
    <row r="15505" spans="1:11" x14ac:dyDescent="0.25">
      <c r="A15505" t="str">
        <f t="shared" si="727"/>
        <v>201-15505</v>
      </c>
      <c r="B15505">
        <f t="shared" si="726"/>
        <v>2018</v>
      </c>
      <c r="C15505">
        <f t="shared" si="728"/>
        <v>28</v>
      </c>
      <c r="D15505" s="1">
        <v>43293</v>
      </c>
      <c r="E15505">
        <f ca="1">VLOOKUP(F15505,[1]countyfips!$A$2:$B$84,2,FALSE)</f>
        <v>26103</v>
      </c>
      <c r="F15505" t="str">
        <f ca="1">OFFSET([1]countyfips!$A$2,RANDBETWEEN(0,ROW([1]countyfips!$A$84)-2),0)</f>
        <v>Marquette</v>
      </c>
      <c r="G15505">
        <f ca="1">VLOOKUP(F15505,[1]countyfips!$A$2:$B$84,2,FALSE)</f>
        <v>26103</v>
      </c>
      <c r="H15505">
        <v>1</v>
      </c>
      <c r="I15505">
        <v>1</v>
      </c>
      <c r="J15505" t="s">
        <v>16</v>
      </c>
      <c r="K15505">
        <v>1</v>
      </c>
    </row>
    <row r="15506" spans="1:11" x14ac:dyDescent="0.25">
      <c r="A15506" t="str">
        <f t="shared" si="727"/>
        <v>201-15506</v>
      </c>
      <c r="B15506">
        <f t="shared" si="726"/>
        <v>2018</v>
      </c>
      <c r="C15506">
        <f t="shared" si="728"/>
        <v>28</v>
      </c>
      <c r="D15506" s="1">
        <v>43293</v>
      </c>
      <c r="E15506">
        <f ca="1">VLOOKUP(F15506,[1]countyfips!$A$2:$B$84,2,FALSE)</f>
        <v>26043</v>
      </c>
      <c r="F15506" t="str">
        <f ca="1">OFFSET([1]countyfips!$A$2,RANDBETWEEN(0,ROW([1]countyfips!$A$84)-2),0)</f>
        <v>Dickinson</v>
      </c>
      <c r="G15506">
        <f ca="1">VLOOKUP(F15506,[1]countyfips!$A$2:$B$84,2,FALSE)</f>
        <v>26043</v>
      </c>
      <c r="H15506">
        <v>1</v>
      </c>
      <c r="I15506">
        <v>1</v>
      </c>
      <c r="J15506" t="s">
        <v>16</v>
      </c>
      <c r="K15506">
        <v>1</v>
      </c>
    </row>
    <row r="15507" spans="1:11" x14ac:dyDescent="0.25">
      <c r="A15507" t="str">
        <f t="shared" si="727"/>
        <v>201-15507</v>
      </c>
      <c r="B15507">
        <f t="shared" si="726"/>
        <v>2018</v>
      </c>
      <c r="C15507">
        <f t="shared" si="728"/>
        <v>28</v>
      </c>
      <c r="D15507" s="1">
        <v>43293</v>
      </c>
      <c r="E15507">
        <f ca="1">VLOOKUP(F15507,[1]countyfips!$A$2:$B$84,2,FALSE)</f>
        <v>26135</v>
      </c>
      <c r="F15507" t="str">
        <f ca="1">OFFSET([1]countyfips!$A$2,RANDBETWEEN(0,ROW([1]countyfips!$A$84)-2),0)</f>
        <v>Oscoda</v>
      </c>
      <c r="G15507">
        <f ca="1">VLOOKUP(F15507,[1]countyfips!$A$2:$B$84,2,FALSE)</f>
        <v>26135</v>
      </c>
      <c r="H15507">
        <v>1</v>
      </c>
      <c r="I15507">
        <v>1</v>
      </c>
      <c r="J15507" t="s">
        <v>16</v>
      </c>
      <c r="K15507">
        <v>1</v>
      </c>
    </row>
    <row r="15508" spans="1:11" x14ac:dyDescent="0.25">
      <c r="A15508" t="str">
        <f t="shared" si="727"/>
        <v>201-15508</v>
      </c>
      <c r="B15508">
        <f t="shared" si="726"/>
        <v>2018</v>
      </c>
      <c r="C15508">
        <f t="shared" si="728"/>
        <v>28</v>
      </c>
      <c r="D15508" s="1">
        <v>43293</v>
      </c>
      <c r="E15508">
        <f ca="1">VLOOKUP(F15508,[1]countyfips!$A$2:$B$84,2,FALSE)</f>
        <v>26125</v>
      </c>
      <c r="F15508" t="str">
        <f ca="1">OFFSET([1]countyfips!$A$2,RANDBETWEEN(0,ROW([1]countyfips!$A$84)-2),0)</f>
        <v>Oakland</v>
      </c>
      <c r="G15508">
        <f ca="1">VLOOKUP(F15508,[1]countyfips!$A$2:$B$84,2,FALSE)</f>
        <v>26125</v>
      </c>
      <c r="H15508">
        <v>1</v>
      </c>
      <c r="I15508">
        <v>1</v>
      </c>
      <c r="J15508" t="s">
        <v>16</v>
      </c>
      <c r="K15508">
        <v>1</v>
      </c>
    </row>
    <row r="15509" spans="1:11" x14ac:dyDescent="0.25">
      <c r="A15509" t="str">
        <f t="shared" si="727"/>
        <v>201-15509</v>
      </c>
      <c r="B15509">
        <f t="shared" si="726"/>
        <v>2018</v>
      </c>
      <c r="C15509">
        <f t="shared" si="728"/>
        <v>28</v>
      </c>
      <c r="D15509" s="1">
        <v>43293</v>
      </c>
      <c r="E15509">
        <f ca="1">VLOOKUP(F15509,[1]countyfips!$A$2:$B$84,2,FALSE)</f>
        <v>26063</v>
      </c>
      <c r="F15509" t="str">
        <f ca="1">OFFSET([1]countyfips!$A$2,RANDBETWEEN(0,ROW([1]countyfips!$A$84)-2),0)</f>
        <v>Huron</v>
      </c>
      <c r="G15509">
        <f ca="1">VLOOKUP(F15509,[1]countyfips!$A$2:$B$84,2,FALSE)</f>
        <v>26063</v>
      </c>
      <c r="H15509">
        <v>1</v>
      </c>
      <c r="I15509">
        <v>1</v>
      </c>
      <c r="J15509" t="s">
        <v>16</v>
      </c>
      <c r="K15509">
        <v>1</v>
      </c>
    </row>
    <row r="15510" spans="1:11" x14ac:dyDescent="0.25">
      <c r="A15510" t="str">
        <f t="shared" si="727"/>
        <v>201-15510</v>
      </c>
      <c r="B15510">
        <f t="shared" si="726"/>
        <v>2018</v>
      </c>
      <c r="C15510">
        <f t="shared" si="728"/>
        <v>28</v>
      </c>
      <c r="D15510" s="1">
        <v>43293</v>
      </c>
      <c r="E15510">
        <f ca="1">VLOOKUP(F15510,[1]countyfips!$A$2:$B$84,2,FALSE)</f>
        <v>26003</v>
      </c>
      <c r="F15510" t="str">
        <f ca="1">OFFSET([1]countyfips!$A$2,RANDBETWEEN(0,ROW([1]countyfips!$A$84)-2),0)</f>
        <v>Alger</v>
      </c>
      <c r="G15510">
        <f ca="1">VLOOKUP(F15510,[1]countyfips!$A$2:$B$84,2,FALSE)</f>
        <v>26003</v>
      </c>
      <c r="H15510">
        <v>1</v>
      </c>
      <c r="I15510">
        <v>1</v>
      </c>
      <c r="J15510" t="s">
        <v>16</v>
      </c>
      <c r="K15510">
        <v>1</v>
      </c>
    </row>
    <row r="15511" spans="1:11" x14ac:dyDescent="0.25">
      <c r="A15511" t="str">
        <f t="shared" si="727"/>
        <v>201-15511</v>
      </c>
      <c r="B15511">
        <f t="shared" si="726"/>
        <v>2018</v>
      </c>
      <c r="C15511">
        <f t="shared" si="728"/>
        <v>28</v>
      </c>
      <c r="D15511" s="1">
        <v>43293</v>
      </c>
      <c r="E15511">
        <f ca="1">VLOOKUP(F15511,[1]countyfips!$A$2:$B$84,2,FALSE)</f>
        <v>26071</v>
      </c>
      <c r="F15511" t="str">
        <f ca="1">OFFSET([1]countyfips!$A$2,RANDBETWEEN(0,ROW([1]countyfips!$A$84)-2),0)</f>
        <v>Iron</v>
      </c>
      <c r="G15511">
        <f ca="1">VLOOKUP(F15511,[1]countyfips!$A$2:$B$84,2,FALSE)</f>
        <v>26071</v>
      </c>
      <c r="H15511">
        <v>1</v>
      </c>
      <c r="I15511">
        <v>1</v>
      </c>
      <c r="J15511" t="s">
        <v>16</v>
      </c>
      <c r="K15511">
        <v>1</v>
      </c>
    </row>
    <row r="15512" spans="1:11" x14ac:dyDescent="0.25">
      <c r="A15512" t="str">
        <f t="shared" si="727"/>
        <v>201-15512</v>
      </c>
      <c r="B15512">
        <f t="shared" si="726"/>
        <v>2018</v>
      </c>
      <c r="C15512">
        <f t="shared" si="728"/>
        <v>28</v>
      </c>
      <c r="D15512" s="1">
        <v>43293</v>
      </c>
      <c r="E15512">
        <f ca="1">VLOOKUP(F15512,[1]countyfips!$A$2:$B$84,2,FALSE)</f>
        <v>26017</v>
      </c>
      <c r="F15512" t="str">
        <f ca="1">OFFSET([1]countyfips!$A$2,RANDBETWEEN(0,ROW([1]countyfips!$A$84)-2),0)</f>
        <v>Bay</v>
      </c>
      <c r="G15512">
        <f ca="1">VLOOKUP(F15512,[1]countyfips!$A$2:$B$84,2,FALSE)</f>
        <v>26017</v>
      </c>
      <c r="H15512">
        <v>1</v>
      </c>
      <c r="I15512">
        <v>1</v>
      </c>
      <c r="J15512" t="s">
        <v>16</v>
      </c>
      <c r="K15512">
        <v>1</v>
      </c>
    </row>
    <row r="15513" spans="1:11" x14ac:dyDescent="0.25">
      <c r="A15513" t="str">
        <f t="shared" si="727"/>
        <v>201-15513</v>
      </c>
      <c r="B15513">
        <f t="shared" si="726"/>
        <v>2018</v>
      </c>
      <c r="C15513">
        <f t="shared" si="728"/>
        <v>28</v>
      </c>
      <c r="D15513" s="1">
        <v>43293</v>
      </c>
      <c r="E15513">
        <f ca="1">VLOOKUP(F15513,[1]countyfips!$A$2:$B$84,2,FALSE)</f>
        <v>26139</v>
      </c>
      <c r="F15513" t="str">
        <f ca="1">OFFSET([1]countyfips!$A$2,RANDBETWEEN(0,ROW([1]countyfips!$A$84)-2),0)</f>
        <v>Ottawa</v>
      </c>
      <c r="G15513">
        <f ca="1">VLOOKUP(F15513,[1]countyfips!$A$2:$B$84,2,FALSE)</f>
        <v>26139</v>
      </c>
      <c r="H15513">
        <v>1</v>
      </c>
      <c r="I15513">
        <v>1</v>
      </c>
      <c r="J15513" t="s">
        <v>16</v>
      </c>
      <c r="K15513">
        <v>1</v>
      </c>
    </row>
    <row r="15514" spans="1:11" x14ac:dyDescent="0.25">
      <c r="A15514" t="str">
        <f t="shared" si="727"/>
        <v>201-15514</v>
      </c>
      <c r="B15514">
        <f t="shared" si="726"/>
        <v>2018</v>
      </c>
      <c r="C15514">
        <f t="shared" si="728"/>
        <v>28</v>
      </c>
      <c r="D15514" s="1">
        <v>43293</v>
      </c>
      <c r="E15514">
        <f ca="1">VLOOKUP(F15514,[1]countyfips!$A$2:$B$84,2,FALSE)</f>
        <v>26065</v>
      </c>
      <c r="F15514" t="str">
        <f ca="1">OFFSET([1]countyfips!$A$2,RANDBETWEEN(0,ROW([1]countyfips!$A$84)-2),0)</f>
        <v>Ingham</v>
      </c>
      <c r="G15514">
        <f ca="1">VLOOKUP(F15514,[1]countyfips!$A$2:$B$84,2,FALSE)</f>
        <v>26065</v>
      </c>
      <c r="H15514">
        <v>1</v>
      </c>
      <c r="I15514">
        <v>1</v>
      </c>
      <c r="J15514" t="s">
        <v>16</v>
      </c>
      <c r="K15514">
        <v>1</v>
      </c>
    </row>
    <row r="15515" spans="1:11" x14ac:dyDescent="0.25">
      <c r="A15515" t="str">
        <f t="shared" si="727"/>
        <v>201-15515</v>
      </c>
      <c r="B15515">
        <f t="shared" si="726"/>
        <v>2018</v>
      </c>
      <c r="C15515">
        <f t="shared" si="728"/>
        <v>28</v>
      </c>
      <c r="D15515" s="1">
        <v>43293</v>
      </c>
      <c r="E15515">
        <f ca="1">VLOOKUP(F15515,[1]countyfips!$A$2:$B$84,2,FALSE)</f>
        <v>26101</v>
      </c>
      <c r="F15515" t="str">
        <f ca="1">OFFSET([1]countyfips!$A$2,RANDBETWEEN(0,ROW([1]countyfips!$A$84)-2),0)</f>
        <v>Manistee</v>
      </c>
      <c r="G15515">
        <f ca="1">VLOOKUP(F15515,[1]countyfips!$A$2:$B$84,2,FALSE)</f>
        <v>26101</v>
      </c>
      <c r="H15515">
        <v>1</v>
      </c>
      <c r="I15515">
        <v>1</v>
      </c>
      <c r="J15515" t="s">
        <v>16</v>
      </c>
      <c r="K15515">
        <v>1</v>
      </c>
    </row>
    <row r="15516" spans="1:11" x14ac:dyDescent="0.25">
      <c r="A15516" t="str">
        <f t="shared" si="727"/>
        <v>201-15516</v>
      </c>
      <c r="B15516">
        <f t="shared" si="726"/>
        <v>2018</v>
      </c>
      <c r="C15516">
        <f t="shared" si="728"/>
        <v>28</v>
      </c>
      <c r="D15516" s="1">
        <v>43293</v>
      </c>
      <c r="E15516">
        <f ca="1">VLOOKUP(F15516,[1]countyfips!$A$2:$B$84,2,FALSE)</f>
        <v>26089</v>
      </c>
      <c r="F15516" t="str">
        <f ca="1">OFFSET([1]countyfips!$A$2,RANDBETWEEN(0,ROW([1]countyfips!$A$84)-2),0)</f>
        <v>Leelanau</v>
      </c>
      <c r="G15516">
        <f ca="1">VLOOKUP(F15516,[1]countyfips!$A$2:$B$84,2,FALSE)</f>
        <v>26089</v>
      </c>
      <c r="H15516">
        <v>1</v>
      </c>
      <c r="I15516">
        <v>1</v>
      </c>
      <c r="J15516" t="s">
        <v>16</v>
      </c>
      <c r="K15516">
        <v>1</v>
      </c>
    </row>
    <row r="15517" spans="1:11" x14ac:dyDescent="0.25">
      <c r="A15517" t="str">
        <f t="shared" si="727"/>
        <v>201-15517</v>
      </c>
      <c r="B15517">
        <f t="shared" si="726"/>
        <v>2018</v>
      </c>
      <c r="C15517">
        <f t="shared" si="728"/>
        <v>28</v>
      </c>
      <c r="D15517" s="1">
        <v>43293</v>
      </c>
      <c r="E15517">
        <f ca="1">VLOOKUP(F15517,[1]countyfips!$A$2:$B$84,2,FALSE)</f>
        <v>26093</v>
      </c>
      <c r="F15517" t="str">
        <f ca="1">OFFSET([1]countyfips!$A$2,RANDBETWEEN(0,ROW([1]countyfips!$A$84)-2),0)</f>
        <v>Livingston</v>
      </c>
      <c r="G15517">
        <f ca="1">VLOOKUP(F15517,[1]countyfips!$A$2:$B$84,2,FALSE)</f>
        <v>26093</v>
      </c>
      <c r="H15517">
        <v>1</v>
      </c>
      <c r="I15517">
        <v>1</v>
      </c>
      <c r="J15517" t="s">
        <v>16</v>
      </c>
      <c r="K15517">
        <v>1</v>
      </c>
    </row>
    <row r="15518" spans="1:11" x14ac:dyDescent="0.25">
      <c r="A15518" t="str">
        <f t="shared" si="727"/>
        <v>201-15518</v>
      </c>
      <c r="B15518">
        <f t="shared" si="726"/>
        <v>2018</v>
      </c>
      <c r="C15518">
        <f t="shared" si="728"/>
        <v>28</v>
      </c>
      <c r="D15518" s="1">
        <v>43293</v>
      </c>
      <c r="E15518">
        <f ca="1">VLOOKUP(F15518,[1]countyfips!$A$2:$B$84,2,FALSE)</f>
        <v>26037</v>
      </c>
      <c r="F15518" t="str">
        <f ca="1">OFFSET([1]countyfips!$A$2,RANDBETWEEN(0,ROW([1]countyfips!$A$84)-2),0)</f>
        <v>Clinton</v>
      </c>
      <c r="G15518">
        <f ca="1">VLOOKUP(F15518,[1]countyfips!$A$2:$B$84,2,FALSE)</f>
        <v>26037</v>
      </c>
      <c r="H15518">
        <v>1</v>
      </c>
      <c r="I15518">
        <v>1</v>
      </c>
      <c r="J15518" t="s">
        <v>16</v>
      </c>
      <c r="K15518">
        <v>1</v>
      </c>
    </row>
    <row r="15519" spans="1:11" x14ac:dyDescent="0.25">
      <c r="A15519" t="str">
        <f t="shared" si="727"/>
        <v>201-15519</v>
      </c>
      <c r="B15519">
        <f t="shared" si="726"/>
        <v>2018</v>
      </c>
      <c r="C15519">
        <f t="shared" si="728"/>
        <v>28</v>
      </c>
      <c r="D15519" s="1">
        <v>43293</v>
      </c>
      <c r="E15519">
        <f ca="1">VLOOKUP(F15519,[1]countyfips!$A$2:$B$84,2,FALSE)</f>
        <v>26093</v>
      </c>
      <c r="F15519" t="str">
        <f ca="1">OFFSET([1]countyfips!$A$2,RANDBETWEEN(0,ROW([1]countyfips!$A$84)-2),0)</f>
        <v>Livingston</v>
      </c>
      <c r="G15519">
        <f ca="1">VLOOKUP(F15519,[1]countyfips!$A$2:$B$84,2,FALSE)</f>
        <v>26093</v>
      </c>
      <c r="H15519">
        <v>1</v>
      </c>
      <c r="I15519">
        <v>1</v>
      </c>
      <c r="J15519" t="s">
        <v>16</v>
      </c>
      <c r="K15519">
        <v>1</v>
      </c>
    </row>
    <row r="15520" spans="1:11" x14ac:dyDescent="0.25">
      <c r="A15520" t="str">
        <f t="shared" si="727"/>
        <v>201-15520</v>
      </c>
      <c r="B15520">
        <f t="shared" si="726"/>
        <v>2018</v>
      </c>
      <c r="C15520">
        <f t="shared" si="728"/>
        <v>28</v>
      </c>
      <c r="D15520" s="1">
        <v>43293</v>
      </c>
      <c r="E15520">
        <f ca="1">VLOOKUP(F15520,[1]countyfips!$A$2:$B$84,2,FALSE)</f>
        <v>26043</v>
      </c>
      <c r="F15520" t="str">
        <f ca="1">OFFSET([1]countyfips!$A$2,RANDBETWEEN(0,ROW([1]countyfips!$A$84)-2),0)</f>
        <v>Dickinson</v>
      </c>
      <c r="G15520">
        <f ca="1">VLOOKUP(F15520,[1]countyfips!$A$2:$B$84,2,FALSE)</f>
        <v>26043</v>
      </c>
      <c r="H15520">
        <v>1</v>
      </c>
      <c r="I15520">
        <v>1</v>
      </c>
      <c r="J15520" t="s">
        <v>16</v>
      </c>
      <c r="K15520">
        <v>1</v>
      </c>
    </row>
    <row r="15521" spans="1:11" x14ac:dyDescent="0.25">
      <c r="A15521" t="str">
        <f t="shared" si="727"/>
        <v>201-15521</v>
      </c>
      <c r="B15521">
        <f t="shared" si="726"/>
        <v>2018</v>
      </c>
      <c r="C15521">
        <f t="shared" si="728"/>
        <v>28</v>
      </c>
      <c r="D15521" s="1">
        <v>43293</v>
      </c>
      <c r="E15521">
        <f ca="1">VLOOKUP(F15521,[1]countyfips!$A$2:$B$84,2,FALSE)</f>
        <v>26131</v>
      </c>
      <c r="F15521" t="str">
        <f ca="1">OFFSET([1]countyfips!$A$2,RANDBETWEEN(0,ROW([1]countyfips!$A$84)-2),0)</f>
        <v>Ontonagon</v>
      </c>
      <c r="G15521">
        <f ca="1">VLOOKUP(F15521,[1]countyfips!$A$2:$B$84,2,FALSE)</f>
        <v>26131</v>
      </c>
      <c r="H15521">
        <v>1</v>
      </c>
      <c r="I15521">
        <v>1</v>
      </c>
      <c r="J15521" t="s">
        <v>16</v>
      </c>
      <c r="K15521">
        <v>1</v>
      </c>
    </row>
    <row r="15522" spans="1:11" x14ac:dyDescent="0.25">
      <c r="A15522" t="str">
        <f t="shared" si="727"/>
        <v>201-15522</v>
      </c>
      <c r="B15522">
        <f t="shared" si="726"/>
        <v>2018</v>
      </c>
      <c r="C15522">
        <f t="shared" si="728"/>
        <v>28</v>
      </c>
      <c r="D15522" s="1">
        <v>43293</v>
      </c>
      <c r="E15522">
        <f ca="1">VLOOKUP(F15522,[1]countyfips!$A$2:$B$84,2,FALSE)</f>
        <v>26033</v>
      </c>
      <c r="F15522" t="str">
        <f ca="1">OFFSET([1]countyfips!$A$2,RANDBETWEEN(0,ROW([1]countyfips!$A$84)-2),0)</f>
        <v>Chippewa</v>
      </c>
      <c r="G15522">
        <f ca="1">VLOOKUP(F15522,[1]countyfips!$A$2:$B$84,2,FALSE)</f>
        <v>26033</v>
      </c>
      <c r="H15522">
        <v>1</v>
      </c>
      <c r="I15522">
        <v>1</v>
      </c>
      <c r="J15522" t="s">
        <v>16</v>
      </c>
      <c r="K15522">
        <v>1</v>
      </c>
    </row>
    <row r="15523" spans="1:11" x14ac:dyDescent="0.25">
      <c r="A15523" t="str">
        <f t="shared" si="727"/>
        <v>201-15523</v>
      </c>
      <c r="B15523">
        <f t="shared" si="726"/>
        <v>2018</v>
      </c>
      <c r="C15523">
        <f t="shared" si="728"/>
        <v>28</v>
      </c>
      <c r="D15523" s="1">
        <v>43293</v>
      </c>
      <c r="E15523">
        <f ca="1">VLOOKUP(F15523,[1]countyfips!$A$2:$B$84,2,FALSE)</f>
        <v>26119</v>
      </c>
      <c r="F15523" t="str">
        <f ca="1">OFFSET([1]countyfips!$A$2,RANDBETWEEN(0,ROW([1]countyfips!$A$84)-2),0)</f>
        <v>Montmorency</v>
      </c>
      <c r="G15523">
        <f ca="1">VLOOKUP(F15523,[1]countyfips!$A$2:$B$84,2,FALSE)</f>
        <v>26119</v>
      </c>
      <c r="H15523">
        <v>1</v>
      </c>
      <c r="I15523">
        <v>1</v>
      </c>
      <c r="J15523" t="s">
        <v>16</v>
      </c>
      <c r="K15523">
        <v>1</v>
      </c>
    </row>
    <row r="15524" spans="1:11" x14ac:dyDescent="0.25">
      <c r="A15524" t="str">
        <f t="shared" si="727"/>
        <v>201-15524</v>
      </c>
      <c r="B15524">
        <f t="shared" si="726"/>
        <v>2018</v>
      </c>
      <c r="C15524">
        <f t="shared" si="728"/>
        <v>28</v>
      </c>
      <c r="D15524" s="1">
        <v>43293</v>
      </c>
      <c r="E15524">
        <f ca="1">VLOOKUP(F15524,[1]countyfips!$A$2:$B$84,2,FALSE)</f>
        <v>26011</v>
      </c>
      <c r="F15524" t="str">
        <f ca="1">OFFSET([1]countyfips!$A$2,RANDBETWEEN(0,ROW([1]countyfips!$A$84)-2),0)</f>
        <v>Arenac</v>
      </c>
      <c r="G15524">
        <f ca="1">VLOOKUP(F15524,[1]countyfips!$A$2:$B$84,2,FALSE)</f>
        <v>26011</v>
      </c>
      <c r="H15524">
        <v>1</v>
      </c>
      <c r="I15524">
        <v>1</v>
      </c>
      <c r="J15524" t="s">
        <v>16</v>
      </c>
      <c r="K15524">
        <v>1</v>
      </c>
    </row>
    <row r="15525" spans="1:11" x14ac:dyDescent="0.25">
      <c r="A15525" t="str">
        <f t="shared" si="727"/>
        <v>201-15525</v>
      </c>
      <c r="B15525">
        <f t="shared" si="726"/>
        <v>2018</v>
      </c>
      <c r="C15525">
        <f t="shared" si="728"/>
        <v>28</v>
      </c>
      <c r="D15525" s="1">
        <v>43293</v>
      </c>
      <c r="E15525">
        <f ca="1">VLOOKUP(F15525,[1]countyfips!$A$2:$B$84,2,FALSE)</f>
        <v>26083</v>
      </c>
      <c r="F15525" t="str">
        <f ca="1">OFFSET([1]countyfips!$A$2,RANDBETWEEN(0,ROW([1]countyfips!$A$84)-2),0)</f>
        <v>Keweenaw</v>
      </c>
      <c r="G15525">
        <f ca="1">VLOOKUP(F15525,[1]countyfips!$A$2:$B$84,2,FALSE)</f>
        <v>26083</v>
      </c>
      <c r="H15525">
        <v>1</v>
      </c>
      <c r="I15525">
        <v>1</v>
      </c>
      <c r="J15525" t="s">
        <v>16</v>
      </c>
      <c r="K15525">
        <v>1</v>
      </c>
    </row>
    <row r="15526" spans="1:11" x14ac:dyDescent="0.25">
      <c r="A15526" t="str">
        <f t="shared" si="727"/>
        <v>201-15526</v>
      </c>
      <c r="B15526">
        <f t="shared" si="726"/>
        <v>2018</v>
      </c>
      <c r="C15526">
        <f t="shared" si="728"/>
        <v>28</v>
      </c>
      <c r="D15526" s="1">
        <v>43293</v>
      </c>
      <c r="E15526">
        <f ca="1">VLOOKUP(F15526,[1]countyfips!$A$2:$B$84,2,FALSE)</f>
        <v>26107</v>
      </c>
      <c r="F15526" t="str">
        <f ca="1">OFFSET([1]countyfips!$A$2,RANDBETWEEN(0,ROW([1]countyfips!$A$84)-2),0)</f>
        <v>Mecosta</v>
      </c>
      <c r="G15526">
        <f ca="1">VLOOKUP(F15526,[1]countyfips!$A$2:$B$84,2,FALSE)</f>
        <v>26107</v>
      </c>
      <c r="H15526">
        <v>1</v>
      </c>
      <c r="I15526">
        <v>1</v>
      </c>
      <c r="J15526" t="s">
        <v>16</v>
      </c>
      <c r="K15526">
        <v>1</v>
      </c>
    </row>
    <row r="15527" spans="1:11" x14ac:dyDescent="0.25">
      <c r="A15527" t="str">
        <f t="shared" si="727"/>
        <v>201-15527</v>
      </c>
      <c r="B15527">
        <f t="shared" si="726"/>
        <v>2018</v>
      </c>
      <c r="C15527">
        <f t="shared" si="728"/>
        <v>28</v>
      </c>
      <c r="D15527" s="1">
        <v>43293</v>
      </c>
      <c r="E15527">
        <f ca="1">VLOOKUP(F15527,[1]countyfips!$A$2:$B$84,2,FALSE)</f>
        <v>26033</v>
      </c>
      <c r="F15527" t="str">
        <f ca="1">OFFSET([1]countyfips!$A$2,RANDBETWEEN(0,ROW([1]countyfips!$A$84)-2),0)</f>
        <v>Chippewa</v>
      </c>
      <c r="G15527">
        <f ca="1">VLOOKUP(F15527,[1]countyfips!$A$2:$B$84,2,FALSE)</f>
        <v>26033</v>
      </c>
      <c r="H15527">
        <v>1</v>
      </c>
      <c r="I15527">
        <v>1</v>
      </c>
      <c r="J15527" t="s">
        <v>16</v>
      </c>
      <c r="K15527">
        <v>1</v>
      </c>
    </row>
    <row r="15528" spans="1:11" x14ac:dyDescent="0.25">
      <c r="A15528" t="str">
        <f t="shared" si="727"/>
        <v>201-15528</v>
      </c>
      <c r="B15528">
        <f t="shared" si="726"/>
        <v>2018</v>
      </c>
      <c r="C15528">
        <f t="shared" si="728"/>
        <v>28</v>
      </c>
      <c r="D15528" s="1">
        <v>43293</v>
      </c>
      <c r="E15528">
        <f ca="1">VLOOKUP(F15528,[1]countyfips!$A$2:$B$84,2,FALSE)</f>
        <v>26013</v>
      </c>
      <c r="F15528" t="str">
        <f ca="1">OFFSET([1]countyfips!$A$2,RANDBETWEEN(0,ROW([1]countyfips!$A$84)-2),0)</f>
        <v>Baraga</v>
      </c>
      <c r="G15528">
        <f ca="1">VLOOKUP(F15528,[1]countyfips!$A$2:$B$84,2,FALSE)</f>
        <v>26013</v>
      </c>
      <c r="H15528">
        <v>1</v>
      </c>
      <c r="I15528">
        <v>1</v>
      </c>
      <c r="J15528" t="s">
        <v>16</v>
      </c>
      <c r="K15528">
        <v>1</v>
      </c>
    </row>
    <row r="15529" spans="1:11" x14ac:dyDescent="0.25">
      <c r="A15529" t="str">
        <f t="shared" si="727"/>
        <v>201-15529</v>
      </c>
      <c r="B15529">
        <f t="shared" si="726"/>
        <v>2018</v>
      </c>
      <c r="C15529">
        <f t="shared" si="728"/>
        <v>28</v>
      </c>
      <c r="D15529" s="1">
        <v>43293</v>
      </c>
      <c r="E15529">
        <f ca="1">VLOOKUP(F15529,[1]countyfips!$A$2:$B$84,2,FALSE)</f>
        <v>26129</v>
      </c>
      <c r="F15529" t="str">
        <f ca="1">OFFSET([1]countyfips!$A$2,RANDBETWEEN(0,ROW([1]countyfips!$A$84)-2),0)</f>
        <v>Ogemaw</v>
      </c>
      <c r="G15529">
        <f ca="1">VLOOKUP(F15529,[1]countyfips!$A$2:$B$84,2,FALSE)</f>
        <v>26129</v>
      </c>
      <c r="H15529">
        <v>1</v>
      </c>
      <c r="I15529">
        <v>1</v>
      </c>
      <c r="J15529" t="s">
        <v>16</v>
      </c>
      <c r="K15529">
        <v>1</v>
      </c>
    </row>
    <row r="15530" spans="1:11" x14ac:dyDescent="0.25">
      <c r="A15530" t="str">
        <f t="shared" si="727"/>
        <v>201-15530</v>
      </c>
      <c r="B15530">
        <f t="shared" si="726"/>
        <v>2018</v>
      </c>
      <c r="C15530">
        <f t="shared" si="728"/>
        <v>28</v>
      </c>
      <c r="D15530" s="1">
        <v>43293</v>
      </c>
      <c r="E15530">
        <f ca="1">VLOOKUP(F15530,[1]countyfips!$A$2:$B$84,2,FALSE)</f>
        <v>26067</v>
      </c>
      <c r="F15530" t="str">
        <f ca="1">OFFSET([1]countyfips!$A$2,RANDBETWEEN(0,ROW([1]countyfips!$A$84)-2),0)</f>
        <v>Ionia</v>
      </c>
      <c r="G15530">
        <f ca="1">VLOOKUP(F15530,[1]countyfips!$A$2:$B$84,2,FALSE)</f>
        <v>26067</v>
      </c>
      <c r="H15530">
        <v>1</v>
      </c>
      <c r="I15530">
        <v>1</v>
      </c>
      <c r="J15530" t="s">
        <v>16</v>
      </c>
      <c r="K15530">
        <v>1</v>
      </c>
    </row>
    <row r="15531" spans="1:11" x14ac:dyDescent="0.25">
      <c r="A15531" t="str">
        <f t="shared" si="727"/>
        <v>201-15531</v>
      </c>
      <c r="B15531">
        <f t="shared" si="726"/>
        <v>2018</v>
      </c>
      <c r="C15531">
        <f t="shared" si="728"/>
        <v>28</v>
      </c>
      <c r="D15531" s="1">
        <v>43293</v>
      </c>
      <c r="E15531">
        <f ca="1">VLOOKUP(F15531,[1]countyfips!$A$2:$B$84,2,FALSE)</f>
        <v>26125</v>
      </c>
      <c r="F15531" t="str">
        <f ca="1">OFFSET([1]countyfips!$A$2,RANDBETWEEN(0,ROW([1]countyfips!$A$84)-2),0)</f>
        <v>Oakland</v>
      </c>
      <c r="G15531">
        <f ca="1">VLOOKUP(F15531,[1]countyfips!$A$2:$B$84,2,FALSE)</f>
        <v>26125</v>
      </c>
      <c r="H15531">
        <v>1</v>
      </c>
      <c r="I15531">
        <v>1</v>
      </c>
      <c r="J15531" t="s">
        <v>16</v>
      </c>
      <c r="K15531">
        <v>1</v>
      </c>
    </row>
    <row r="15532" spans="1:11" x14ac:dyDescent="0.25">
      <c r="A15532" t="str">
        <f t="shared" si="727"/>
        <v>201-15532</v>
      </c>
      <c r="B15532">
        <f t="shared" si="726"/>
        <v>2018</v>
      </c>
      <c r="C15532">
        <f t="shared" si="728"/>
        <v>28</v>
      </c>
      <c r="D15532" s="1">
        <v>43293</v>
      </c>
      <c r="E15532">
        <f ca="1">VLOOKUP(F15532,[1]countyfips!$A$2:$B$84,2,FALSE)</f>
        <v>26157</v>
      </c>
      <c r="F15532" t="str">
        <f ca="1">OFFSET([1]countyfips!$A$2,RANDBETWEEN(0,ROW([1]countyfips!$A$84)-2),0)</f>
        <v>Tuscola</v>
      </c>
      <c r="G15532">
        <f ca="1">VLOOKUP(F15532,[1]countyfips!$A$2:$B$84,2,FALSE)</f>
        <v>26157</v>
      </c>
      <c r="H15532">
        <v>1</v>
      </c>
      <c r="I15532">
        <v>1</v>
      </c>
      <c r="J15532" t="s">
        <v>16</v>
      </c>
      <c r="K15532">
        <v>1</v>
      </c>
    </row>
    <row r="15533" spans="1:11" x14ac:dyDescent="0.25">
      <c r="A15533" t="str">
        <f t="shared" si="727"/>
        <v>201-15533</v>
      </c>
      <c r="B15533">
        <f t="shared" si="726"/>
        <v>2018</v>
      </c>
      <c r="C15533">
        <f t="shared" si="728"/>
        <v>28</v>
      </c>
      <c r="D15533" s="1">
        <v>43293</v>
      </c>
      <c r="E15533">
        <f ca="1">VLOOKUP(F15533,[1]countyfips!$A$2:$B$84,2,FALSE)</f>
        <v>26003</v>
      </c>
      <c r="F15533" t="str">
        <f ca="1">OFFSET([1]countyfips!$A$2,RANDBETWEEN(0,ROW([1]countyfips!$A$84)-2),0)</f>
        <v>Alger</v>
      </c>
      <c r="G15533">
        <f ca="1">VLOOKUP(F15533,[1]countyfips!$A$2:$B$84,2,FALSE)</f>
        <v>26003</v>
      </c>
      <c r="H15533">
        <v>1</v>
      </c>
      <c r="I15533">
        <v>1</v>
      </c>
      <c r="J15533" t="s">
        <v>16</v>
      </c>
      <c r="K15533">
        <v>1</v>
      </c>
    </row>
    <row r="15534" spans="1:11" x14ac:dyDescent="0.25">
      <c r="A15534" t="str">
        <f t="shared" si="727"/>
        <v>201-15534</v>
      </c>
      <c r="B15534">
        <f t="shared" si="726"/>
        <v>2018</v>
      </c>
      <c r="C15534">
        <f t="shared" si="728"/>
        <v>28</v>
      </c>
      <c r="D15534" s="1">
        <v>43293</v>
      </c>
      <c r="E15534">
        <f ca="1">VLOOKUP(F15534,[1]countyfips!$A$2:$B$84,2,FALSE)</f>
        <v>26165</v>
      </c>
      <c r="F15534" t="str">
        <f ca="1">OFFSET([1]countyfips!$A$2,RANDBETWEEN(0,ROW([1]countyfips!$A$84)-2),0)</f>
        <v>Wexford</v>
      </c>
      <c r="G15534">
        <f ca="1">VLOOKUP(F15534,[1]countyfips!$A$2:$B$84,2,FALSE)</f>
        <v>26165</v>
      </c>
      <c r="H15534">
        <v>1</v>
      </c>
      <c r="I15534">
        <v>1</v>
      </c>
      <c r="J15534" t="s">
        <v>16</v>
      </c>
      <c r="K15534">
        <v>1</v>
      </c>
    </row>
    <row r="15535" spans="1:11" x14ac:dyDescent="0.25">
      <c r="A15535" t="str">
        <f t="shared" si="727"/>
        <v>201-15535</v>
      </c>
      <c r="B15535">
        <f t="shared" si="726"/>
        <v>2018</v>
      </c>
      <c r="C15535">
        <f t="shared" si="728"/>
        <v>28</v>
      </c>
      <c r="D15535" s="1">
        <v>43293</v>
      </c>
      <c r="E15535">
        <f ca="1">VLOOKUP(F15535,[1]countyfips!$A$2:$B$84,2,FALSE)</f>
        <v>26051</v>
      </c>
      <c r="F15535" t="str">
        <f ca="1">OFFSET([1]countyfips!$A$2,RANDBETWEEN(0,ROW([1]countyfips!$A$84)-2),0)</f>
        <v>Gladwin</v>
      </c>
      <c r="G15535">
        <f ca="1">VLOOKUP(F15535,[1]countyfips!$A$2:$B$84,2,FALSE)</f>
        <v>26051</v>
      </c>
      <c r="H15535">
        <v>1</v>
      </c>
      <c r="I15535">
        <v>1</v>
      </c>
      <c r="J15535" t="s">
        <v>16</v>
      </c>
      <c r="K15535">
        <v>1</v>
      </c>
    </row>
    <row r="15536" spans="1:11" x14ac:dyDescent="0.25">
      <c r="A15536" t="str">
        <f t="shared" si="727"/>
        <v>201-15536</v>
      </c>
      <c r="B15536">
        <f t="shared" si="726"/>
        <v>2018</v>
      </c>
      <c r="C15536">
        <f t="shared" si="728"/>
        <v>28</v>
      </c>
      <c r="D15536" s="1">
        <v>43293</v>
      </c>
      <c r="E15536">
        <f ca="1">VLOOKUP(F15536,[1]countyfips!$A$2:$B$84,2,FALSE)</f>
        <v>26145</v>
      </c>
      <c r="F15536" t="str">
        <f ca="1">OFFSET([1]countyfips!$A$2,RANDBETWEEN(0,ROW([1]countyfips!$A$84)-2),0)</f>
        <v>Saginaw</v>
      </c>
      <c r="G15536">
        <f ca="1">VLOOKUP(F15536,[1]countyfips!$A$2:$B$84,2,FALSE)</f>
        <v>26145</v>
      </c>
      <c r="H15536">
        <v>1</v>
      </c>
      <c r="I15536">
        <v>1</v>
      </c>
      <c r="J15536" t="s">
        <v>16</v>
      </c>
      <c r="K15536">
        <v>1</v>
      </c>
    </row>
    <row r="15537" spans="1:11" x14ac:dyDescent="0.25">
      <c r="A15537" t="str">
        <f t="shared" si="727"/>
        <v>201-15537</v>
      </c>
      <c r="B15537">
        <f t="shared" si="726"/>
        <v>2018</v>
      </c>
      <c r="C15537">
        <f t="shared" si="728"/>
        <v>28</v>
      </c>
      <c r="D15537" s="1">
        <v>43293</v>
      </c>
      <c r="E15537">
        <f ca="1">VLOOKUP(F15537,[1]countyfips!$A$2:$B$84,2,FALSE)</f>
        <v>26139</v>
      </c>
      <c r="F15537" t="str">
        <f ca="1">OFFSET([1]countyfips!$A$2,RANDBETWEEN(0,ROW([1]countyfips!$A$84)-2),0)</f>
        <v>Ottawa</v>
      </c>
      <c r="G15537">
        <f ca="1">VLOOKUP(F15537,[1]countyfips!$A$2:$B$84,2,FALSE)</f>
        <v>26139</v>
      </c>
      <c r="H15537">
        <v>1</v>
      </c>
      <c r="I15537">
        <v>1</v>
      </c>
      <c r="J15537" t="s">
        <v>16</v>
      </c>
      <c r="K15537">
        <v>1</v>
      </c>
    </row>
    <row r="15538" spans="1:11" x14ac:dyDescent="0.25">
      <c r="A15538" t="str">
        <f t="shared" si="727"/>
        <v>201-15538</v>
      </c>
      <c r="B15538">
        <f t="shared" si="726"/>
        <v>2018</v>
      </c>
      <c r="C15538">
        <f t="shared" si="728"/>
        <v>28</v>
      </c>
      <c r="D15538" s="1">
        <v>43293</v>
      </c>
      <c r="E15538">
        <f ca="1">VLOOKUP(F15538,[1]countyfips!$A$2:$B$84,2,FALSE)</f>
        <v>26007</v>
      </c>
      <c r="F15538" t="str">
        <f ca="1">OFFSET([1]countyfips!$A$2,RANDBETWEEN(0,ROW([1]countyfips!$A$84)-2),0)</f>
        <v>Alpena</v>
      </c>
      <c r="G15538">
        <f ca="1">VLOOKUP(F15538,[1]countyfips!$A$2:$B$84,2,FALSE)</f>
        <v>26007</v>
      </c>
      <c r="H15538">
        <v>1</v>
      </c>
      <c r="I15538">
        <v>1</v>
      </c>
      <c r="J15538" t="s">
        <v>16</v>
      </c>
      <c r="K15538">
        <v>1</v>
      </c>
    </row>
    <row r="15539" spans="1:11" x14ac:dyDescent="0.25">
      <c r="A15539" t="str">
        <f t="shared" si="727"/>
        <v>201-15539</v>
      </c>
      <c r="B15539">
        <f t="shared" si="726"/>
        <v>2018</v>
      </c>
      <c r="C15539">
        <f t="shared" si="728"/>
        <v>28</v>
      </c>
      <c r="D15539" s="1">
        <v>43293</v>
      </c>
      <c r="E15539">
        <f ca="1">VLOOKUP(F15539,[1]countyfips!$A$2:$B$84,2,FALSE)</f>
        <v>26039</v>
      </c>
      <c r="F15539" t="str">
        <f ca="1">OFFSET([1]countyfips!$A$2,RANDBETWEEN(0,ROW([1]countyfips!$A$84)-2),0)</f>
        <v>Crawford</v>
      </c>
      <c r="G15539">
        <f ca="1">VLOOKUP(F15539,[1]countyfips!$A$2:$B$84,2,FALSE)</f>
        <v>26039</v>
      </c>
      <c r="H15539">
        <v>1</v>
      </c>
      <c r="I15539">
        <v>1</v>
      </c>
      <c r="J15539" t="s">
        <v>16</v>
      </c>
      <c r="K15539">
        <v>1</v>
      </c>
    </row>
    <row r="15540" spans="1:11" x14ac:dyDescent="0.25">
      <c r="A15540" t="str">
        <f t="shared" si="727"/>
        <v>201-15540</v>
      </c>
      <c r="B15540">
        <f t="shared" si="726"/>
        <v>2018</v>
      </c>
      <c r="C15540">
        <f t="shared" si="728"/>
        <v>28</v>
      </c>
      <c r="D15540" s="1">
        <v>43293</v>
      </c>
      <c r="E15540">
        <f ca="1">VLOOKUP(F15540,[1]countyfips!$A$2:$B$84,2,FALSE)</f>
        <v>26049</v>
      </c>
      <c r="F15540" t="str">
        <f ca="1">OFFSET([1]countyfips!$A$2,RANDBETWEEN(0,ROW([1]countyfips!$A$84)-2),0)</f>
        <v>Genesee</v>
      </c>
      <c r="G15540">
        <f ca="1">VLOOKUP(F15540,[1]countyfips!$A$2:$B$84,2,FALSE)</f>
        <v>26049</v>
      </c>
      <c r="H15540">
        <v>1</v>
      </c>
      <c r="I15540">
        <v>1</v>
      </c>
      <c r="J15540" t="s">
        <v>16</v>
      </c>
      <c r="K15540">
        <v>1</v>
      </c>
    </row>
    <row r="15541" spans="1:11" x14ac:dyDescent="0.25">
      <c r="A15541" t="str">
        <f t="shared" si="727"/>
        <v>201-15541</v>
      </c>
      <c r="B15541">
        <f t="shared" si="726"/>
        <v>2018</v>
      </c>
      <c r="C15541">
        <f t="shared" si="728"/>
        <v>28</v>
      </c>
      <c r="D15541" s="1">
        <v>43293</v>
      </c>
      <c r="E15541">
        <f ca="1">VLOOKUP(F15541,[1]countyfips!$A$2:$B$84,2,FALSE)</f>
        <v>26069</v>
      </c>
      <c r="F15541" t="str">
        <f ca="1">OFFSET([1]countyfips!$A$2,RANDBETWEEN(0,ROW([1]countyfips!$A$84)-2),0)</f>
        <v>Iosco</v>
      </c>
      <c r="G15541">
        <f ca="1">VLOOKUP(F15541,[1]countyfips!$A$2:$B$84,2,FALSE)</f>
        <v>26069</v>
      </c>
      <c r="H15541">
        <v>1</v>
      </c>
      <c r="I15541">
        <v>1</v>
      </c>
      <c r="J15541" t="s">
        <v>16</v>
      </c>
      <c r="K15541">
        <v>1</v>
      </c>
    </row>
    <row r="15542" spans="1:11" x14ac:dyDescent="0.25">
      <c r="A15542" t="str">
        <f t="shared" si="727"/>
        <v>201-15542</v>
      </c>
      <c r="B15542">
        <f t="shared" si="726"/>
        <v>2018</v>
      </c>
      <c r="C15542">
        <f t="shared" si="728"/>
        <v>28</v>
      </c>
      <c r="D15542" s="1">
        <v>43293</v>
      </c>
      <c r="E15542">
        <f ca="1">VLOOKUP(F15542,[1]countyfips!$A$2:$B$84,2,FALSE)</f>
        <v>26047</v>
      </c>
      <c r="F15542" t="str">
        <f ca="1">OFFSET([1]countyfips!$A$2,RANDBETWEEN(0,ROW([1]countyfips!$A$84)-2),0)</f>
        <v>Emmet</v>
      </c>
      <c r="G15542">
        <f ca="1">VLOOKUP(F15542,[1]countyfips!$A$2:$B$84,2,FALSE)</f>
        <v>26047</v>
      </c>
      <c r="H15542">
        <v>1</v>
      </c>
      <c r="I15542">
        <v>1</v>
      </c>
      <c r="J15542" t="s">
        <v>16</v>
      </c>
      <c r="K15542">
        <v>1</v>
      </c>
    </row>
    <row r="15543" spans="1:11" x14ac:dyDescent="0.25">
      <c r="A15543" t="str">
        <f t="shared" si="727"/>
        <v>201-15543</v>
      </c>
      <c r="B15543">
        <f t="shared" si="726"/>
        <v>2018</v>
      </c>
      <c r="C15543">
        <f t="shared" si="728"/>
        <v>28</v>
      </c>
      <c r="D15543" s="1">
        <v>43293</v>
      </c>
      <c r="E15543">
        <f ca="1">VLOOKUP(F15543,[1]countyfips!$A$2:$B$84,2,FALSE)</f>
        <v>26119</v>
      </c>
      <c r="F15543" t="str">
        <f ca="1">OFFSET([1]countyfips!$A$2,RANDBETWEEN(0,ROW([1]countyfips!$A$84)-2),0)</f>
        <v>Montmorency</v>
      </c>
      <c r="G15543">
        <f ca="1">VLOOKUP(F15543,[1]countyfips!$A$2:$B$84,2,FALSE)</f>
        <v>26119</v>
      </c>
      <c r="H15543">
        <v>1</v>
      </c>
      <c r="I15543">
        <v>1</v>
      </c>
      <c r="J15543" t="s">
        <v>16</v>
      </c>
      <c r="K15543">
        <v>1</v>
      </c>
    </row>
    <row r="15544" spans="1:11" x14ac:dyDescent="0.25">
      <c r="A15544" t="str">
        <f t="shared" si="727"/>
        <v>201-15544</v>
      </c>
      <c r="B15544">
        <f t="shared" si="726"/>
        <v>2018</v>
      </c>
      <c r="C15544">
        <f t="shared" si="728"/>
        <v>28</v>
      </c>
      <c r="D15544" s="1">
        <v>43293</v>
      </c>
      <c r="E15544">
        <f ca="1">VLOOKUP(F15544,[1]countyfips!$A$2:$B$84,2,FALSE)</f>
        <v>26075</v>
      </c>
      <c r="F15544" t="str">
        <f ca="1">OFFSET([1]countyfips!$A$2,RANDBETWEEN(0,ROW([1]countyfips!$A$84)-2),0)</f>
        <v>Jackson</v>
      </c>
      <c r="G15544">
        <f ca="1">VLOOKUP(F15544,[1]countyfips!$A$2:$B$84,2,FALSE)</f>
        <v>26075</v>
      </c>
      <c r="H15544">
        <v>1</v>
      </c>
      <c r="I15544">
        <v>1</v>
      </c>
      <c r="J15544" t="s">
        <v>16</v>
      </c>
      <c r="K15544">
        <v>1</v>
      </c>
    </row>
    <row r="15545" spans="1:11" x14ac:dyDescent="0.25">
      <c r="A15545" t="str">
        <f t="shared" si="727"/>
        <v>201-15545</v>
      </c>
      <c r="B15545">
        <f t="shared" si="726"/>
        <v>2018</v>
      </c>
      <c r="C15545">
        <f t="shared" si="728"/>
        <v>28</v>
      </c>
      <c r="D15545" s="1">
        <v>43293</v>
      </c>
      <c r="E15545">
        <f ca="1">VLOOKUP(F15545,[1]countyfips!$A$2:$B$84,2,FALSE)</f>
        <v>26015</v>
      </c>
      <c r="F15545" t="str">
        <f ca="1">OFFSET([1]countyfips!$A$2,RANDBETWEEN(0,ROW([1]countyfips!$A$84)-2),0)</f>
        <v>Barry</v>
      </c>
      <c r="G15545">
        <f ca="1">VLOOKUP(F15545,[1]countyfips!$A$2:$B$84,2,FALSE)</f>
        <v>26015</v>
      </c>
      <c r="H15545">
        <v>1</v>
      </c>
      <c r="I15545">
        <v>1</v>
      </c>
      <c r="J15545" t="s">
        <v>16</v>
      </c>
      <c r="K15545">
        <v>1</v>
      </c>
    </row>
    <row r="15546" spans="1:11" x14ac:dyDescent="0.25">
      <c r="A15546" t="str">
        <f t="shared" si="727"/>
        <v>201-15546</v>
      </c>
      <c r="B15546">
        <f t="shared" si="726"/>
        <v>2018</v>
      </c>
      <c r="C15546">
        <f t="shared" si="728"/>
        <v>28</v>
      </c>
      <c r="D15546" s="1">
        <v>43293</v>
      </c>
      <c r="E15546">
        <f ca="1">VLOOKUP(F15546,[1]countyfips!$A$2:$B$84,2,FALSE)</f>
        <v>26015</v>
      </c>
      <c r="F15546" t="str">
        <f ca="1">OFFSET([1]countyfips!$A$2,RANDBETWEEN(0,ROW([1]countyfips!$A$84)-2),0)</f>
        <v>Barry</v>
      </c>
      <c r="G15546">
        <f ca="1">VLOOKUP(F15546,[1]countyfips!$A$2:$B$84,2,FALSE)</f>
        <v>26015</v>
      </c>
      <c r="H15546">
        <v>1</v>
      </c>
      <c r="I15546">
        <v>1</v>
      </c>
      <c r="J15546" t="s">
        <v>16</v>
      </c>
      <c r="K15546">
        <v>1</v>
      </c>
    </row>
    <row r="15547" spans="1:11" x14ac:dyDescent="0.25">
      <c r="A15547" t="str">
        <f t="shared" si="727"/>
        <v>201-15547</v>
      </c>
      <c r="B15547">
        <f t="shared" si="726"/>
        <v>2018</v>
      </c>
      <c r="C15547">
        <f t="shared" si="728"/>
        <v>28</v>
      </c>
      <c r="D15547" s="1">
        <v>43293</v>
      </c>
      <c r="E15547">
        <f ca="1">VLOOKUP(F15547,[1]countyfips!$A$2:$B$84,2,FALSE)</f>
        <v>26091</v>
      </c>
      <c r="F15547" t="str">
        <f ca="1">OFFSET([1]countyfips!$A$2,RANDBETWEEN(0,ROW([1]countyfips!$A$84)-2),0)</f>
        <v>Lenawee</v>
      </c>
      <c r="G15547">
        <f ca="1">VLOOKUP(F15547,[1]countyfips!$A$2:$B$84,2,FALSE)</f>
        <v>26091</v>
      </c>
      <c r="H15547">
        <v>1</v>
      </c>
      <c r="I15547">
        <v>1</v>
      </c>
      <c r="J15547" t="s">
        <v>16</v>
      </c>
      <c r="K15547">
        <v>1</v>
      </c>
    </row>
    <row r="15548" spans="1:11" x14ac:dyDescent="0.25">
      <c r="A15548" t="str">
        <f t="shared" si="727"/>
        <v>201-15548</v>
      </c>
      <c r="B15548">
        <f t="shared" si="726"/>
        <v>2018</v>
      </c>
      <c r="C15548">
        <f t="shared" si="728"/>
        <v>28</v>
      </c>
      <c r="D15548" s="1">
        <v>43293</v>
      </c>
      <c r="E15548">
        <f ca="1">VLOOKUP(F15548,[1]countyfips!$A$2:$B$84,2,FALSE)</f>
        <v>26107</v>
      </c>
      <c r="F15548" t="str">
        <f ca="1">OFFSET([1]countyfips!$A$2,RANDBETWEEN(0,ROW([1]countyfips!$A$84)-2),0)</f>
        <v>Mecosta</v>
      </c>
      <c r="G15548">
        <f ca="1">VLOOKUP(F15548,[1]countyfips!$A$2:$B$84,2,FALSE)</f>
        <v>26107</v>
      </c>
      <c r="H15548">
        <v>1</v>
      </c>
      <c r="I15548">
        <v>1</v>
      </c>
      <c r="J15548" t="s">
        <v>16</v>
      </c>
      <c r="K15548">
        <v>1</v>
      </c>
    </row>
    <row r="15549" spans="1:11" x14ac:dyDescent="0.25">
      <c r="A15549" t="str">
        <f t="shared" si="727"/>
        <v>201-15549</v>
      </c>
      <c r="B15549">
        <f t="shared" si="726"/>
        <v>2018</v>
      </c>
      <c r="C15549">
        <f t="shared" si="728"/>
        <v>28</v>
      </c>
      <c r="D15549" s="1">
        <v>43294</v>
      </c>
      <c r="E15549">
        <f ca="1">VLOOKUP(F15549,[1]countyfips!$A$2:$B$84,2,FALSE)</f>
        <v>26001</v>
      </c>
      <c r="F15549" t="str">
        <f ca="1">OFFSET([1]countyfips!$A$2,RANDBETWEEN(0,ROW([1]countyfips!$A$84)-2),0)</f>
        <v>Alcona</v>
      </c>
      <c r="G15549">
        <f ca="1">VLOOKUP(F15549,[1]countyfips!$A$2:$B$84,2,FALSE)</f>
        <v>26001</v>
      </c>
      <c r="H15549">
        <v>1</v>
      </c>
      <c r="I15549">
        <v>1</v>
      </c>
      <c r="J15549" t="s">
        <v>16</v>
      </c>
      <c r="K15549">
        <v>1</v>
      </c>
    </row>
    <row r="15550" spans="1:11" x14ac:dyDescent="0.25">
      <c r="A15550" t="str">
        <f t="shared" si="727"/>
        <v>201-15550</v>
      </c>
      <c r="B15550">
        <f t="shared" si="726"/>
        <v>2018</v>
      </c>
      <c r="C15550">
        <f t="shared" si="728"/>
        <v>28</v>
      </c>
      <c r="D15550" s="1">
        <v>43294</v>
      </c>
      <c r="E15550">
        <f ca="1">VLOOKUP(F15550,[1]countyfips!$A$2:$B$84,2,FALSE)</f>
        <v>26111</v>
      </c>
      <c r="F15550" t="str">
        <f ca="1">OFFSET([1]countyfips!$A$2,RANDBETWEEN(0,ROW([1]countyfips!$A$84)-2),0)</f>
        <v>Midland</v>
      </c>
      <c r="G15550">
        <f ca="1">VLOOKUP(F15550,[1]countyfips!$A$2:$B$84,2,FALSE)</f>
        <v>26111</v>
      </c>
      <c r="H15550">
        <v>1</v>
      </c>
      <c r="I15550">
        <v>1</v>
      </c>
      <c r="J15550" t="s">
        <v>16</v>
      </c>
      <c r="K15550">
        <v>1</v>
      </c>
    </row>
    <row r="15551" spans="1:11" x14ac:dyDescent="0.25">
      <c r="A15551" t="str">
        <f t="shared" si="727"/>
        <v>201-15551</v>
      </c>
      <c r="B15551">
        <f t="shared" si="726"/>
        <v>2018</v>
      </c>
      <c r="C15551">
        <f t="shared" si="728"/>
        <v>28</v>
      </c>
      <c r="D15551" s="1">
        <v>43294</v>
      </c>
      <c r="E15551">
        <f ca="1">VLOOKUP(F15551,[1]countyfips!$A$2:$B$84,2,FALSE)</f>
        <v>26053</v>
      </c>
      <c r="F15551" t="str">
        <f ca="1">OFFSET([1]countyfips!$A$2,RANDBETWEEN(0,ROW([1]countyfips!$A$84)-2),0)</f>
        <v>Gogebic</v>
      </c>
      <c r="G15551">
        <f ca="1">VLOOKUP(F15551,[1]countyfips!$A$2:$B$84,2,FALSE)</f>
        <v>26053</v>
      </c>
      <c r="H15551">
        <v>1</v>
      </c>
      <c r="I15551">
        <v>1</v>
      </c>
      <c r="J15551" t="s">
        <v>16</v>
      </c>
      <c r="K15551">
        <v>1</v>
      </c>
    </row>
    <row r="15552" spans="1:11" x14ac:dyDescent="0.25">
      <c r="A15552" t="str">
        <f t="shared" si="727"/>
        <v>201-15552</v>
      </c>
      <c r="B15552">
        <f t="shared" si="726"/>
        <v>2018</v>
      </c>
      <c r="C15552">
        <f t="shared" si="728"/>
        <v>28</v>
      </c>
      <c r="D15552" s="1">
        <v>43294</v>
      </c>
      <c r="E15552">
        <f ca="1">VLOOKUP(F15552,[1]countyfips!$A$2:$B$84,2,FALSE)</f>
        <v>26123</v>
      </c>
      <c r="F15552" t="str">
        <f ca="1">OFFSET([1]countyfips!$A$2,RANDBETWEEN(0,ROW([1]countyfips!$A$84)-2),0)</f>
        <v>Newaygo</v>
      </c>
      <c r="G15552">
        <f ca="1">VLOOKUP(F15552,[1]countyfips!$A$2:$B$84,2,FALSE)</f>
        <v>26123</v>
      </c>
      <c r="H15552">
        <v>1</v>
      </c>
      <c r="I15552">
        <v>1</v>
      </c>
      <c r="J15552" t="s">
        <v>16</v>
      </c>
      <c r="K15552">
        <v>1</v>
      </c>
    </row>
    <row r="15553" spans="1:11" x14ac:dyDescent="0.25">
      <c r="A15553" t="str">
        <f t="shared" si="727"/>
        <v>201-15553</v>
      </c>
      <c r="B15553">
        <f t="shared" si="726"/>
        <v>2018</v>
      </c>
      <c r="C15553">
        <f t="shared" si="728"/>
        <v>28</v>
      </c>
      <c r="D15553" s="1">
        <v>43294</v>
      </c>
      <c r="E15553">
        <f ca="1">VLOOKUP(F15553,[1]countyfips!$A$2:$B$84,2,FALSE)</f>
        <v>26151</v>
      </c>
      <c r="F15553" t="str">
        <f ca="1">OFFSET([1]countyfips!$A$2,RANDBETWEEN(0,ROW([1]countyfips!$A$84)-2),0)</f>
        <v>Sanilac</v>
      </c>
      <c r="G15553">
        <f ca="1">VLOOKUP(F15553,[1]countyfips!$A$2:$B$84,2,FALSE)</f>
        <v>26151</v>
      </c>
      <c r="H15553">
        <v>1</v>
      </c>
      <c r="I15553">
        <v>1</v>
      </c>
      <c r="J15553" t="s">
        <v>16</v>
      </c>
      <c r="K15553">
        <v>1</v>
      </c>
    </row>
    <row r="15554" spans="1:11" x14ac:dyDescent="0.25">
      <c r="A15554" t="str">
        <f t="shared" si="727"/>
        <v>201-15554</v>
      </c>
      <c r="B15554">
        <f t="shared" si="726"/>
        <v>2018</v>
      </c>
      <c r="C15554">
        <f t="shared" si="728"/>
        <v>28</v>
      </c>
      <c r="D15554" s="1">
        <v>43294</v>
      </c>
      <c r="E15554">
        <f ca="1">VLOOKUP(F15554,[1]countyfips!$A$2:$B$84,2,FALSE)</f>
        <v>26133</v>
      </c>
      <c r="F15554" t="str">
        <f ca="1">OFFSET([1]countyfips!$A$2,RANDBETWEEN(0,ROW([1]countyfips!$A$84)-2),0)</f>
        <v>Osceola</v>
      </c>
      <c r="G15554">
        <f ca="1">VLOOKUP(F15554,[1]countyfips!$A$2:$B$84,2,FALSE)</f>
        <v>26133</v>
      </c>
      <c r="H15554">
        <v>1</v>
      </c>
      <c r="I15554">
        <v>1</v>
      </c>
      <c r="J15554" t="s">
        <v>16</v>
      </c>
      <c r="K15554">
        <v>1</v>
      </c>
    </row>
    <row r="15555" spans="1:11" x14ac:dyDescent="0.25">
      <c r="A15555" t="str">
        <f t="shared" si="727"/>
        <v>201-15555</v>
      </c>
      <c r="B15555">
        <f t="shared" ref="B15555:B15618" si="729">YEAR(D15555)</f>
        <v>2018</v>
      </c>
      <c r="C15555">
        <f t="shared" si="728"/>
        <v>28</v>
      </c>
      <c r="D15555" s="1">
        <v>43295</v>
      </c>
      <c r="E15555">
        <f ca="1">VLOOKUP(F15555,[1]countyfips!$A$2:$B$84,2,FALSE)</f>
        <v>26115</v>
      </c>
      <c r="F15555" t="str">
        <f ca="1">OFFSET([1]countyfips!$A$2,RANDBETWEEN(0,ROW([1]countyfips!$A$84)-2),0)</f>
        <v>Monroe</v>
      </c>
      <c r="G15555">
        <f ca="1">VLOOKUP(F15555,[1]countyfips!$A$2:$B$84,2,FALSE)</f>
        <v>26115</v>
      </c>
      <c r="H15555">
        <v>1</v>
      </c>
      <c r="I15555">
        <v>1</v>
      </c>
      <c r="J15555" t="s">
        <v>13</v>
      </c>
      <c r="K15555">
        <v>1</v>
      </c>
    </row>
    <row r="15556" spans="1:11" x14ac:dyDescent="0.25">
      <c r="A15556" t="str">
        <f t="shared" si="727"/>
        <v>201-15556</v>
      </c>
      <c r="B15556">
        <f t="shared" si="729"/>
        <v>2018</v>
      </c>
      <c r="C15556">
        <f t="shared" si="728"/>
        <v>28</v>
      </c>
      <c r="D15556" s="1">
        <v>43295</v>
      </c>
      <c r="E15556">
        <f ca="1">VLOOKUP(F15556,[1]countyfips!$A$2:$B$84,2,FALSE)</f>
        <v>26061</v>
      </c>
      <c r="F15556" t="str">
        <f ca="1">OFFSET([1]countyfips!$A$2,RANDBETWEEN(0,ROW([1]countyfips!$A$84)-2),0)</f>
        <v>Houghton</v>
      </c>
      <c r="G15556">
        <f ca="1">VLOOKUP(F15556,[1]countyfips!$A$2:$B$84,2,FALSE)</f>
        <v>26061</v>
      </c>
      <c r="H15556">
        <v>1</v>
      </c>
      <c r="I15556">
        <v>1</v>
      </c>
      <c r="J15556" t="s">
        <v>16</v>
      </c>
      <c r="K15556">
        <v>1</v>
      </c>
    </row>
    <row r="15557" spans="1:11" x14ac:dyDescent="0.25">
      <c r="A15557" t="str">
        <f t="shared" si="727"/>
        <v>201-15557</v>
      </c>
      <c r="B15557">
        <f t="shared" si="729"/>
        <v>2018</v>
      </c>
      <c r="C15557">
        <f t="shared" si="728"/>
        <v>28</v>
      </c>
      <c r="D15557" s="1">
        <v>43296</v>
      </c>
      <c r="E15557">
        <f ca="1">VLOOKUP(F15557,[1]countyfips!$A$2:$B$84,2,FALSE)</f>
        <v>26055</v>
      </c>
      <c r="F15557" t="str">
        <f ca="1">OFFSET([1]countyfips!$A$2,RANDBETWEEN(0,ROW([1]countyfips!$A$84)-2),0)</f>
        <v>Grand Traverse</v>
      </c>
      <c r="G15557">
        <f ca="1">VLOOKUP(F15557,[1]countyfips!$A$2:$B$84,2,FALSE)</f>
        <v>26055</v>
      </c>
      <c r="H15557">
        <v>1</v>
      </c>
      <c r="I15557">
        <v>1</v>
      </c>
      <c r="J15557" t="s">
        <v>16</v>
      </c>
      <c r="K15557">
        <v>1</v>
      </c>
    </row>
    <row r="15558" spans="1:11" x14ac:dyDescent="0.25">
      <c r="A15558" t="str">
        <f t="shared" si="727"/>
        <v>201-15558</v>
      </c>
      <c r="B15558">
        <f t="shared" si="729"/>
        <v>2018</v>
      </c>
      <c r="C15558">
        <f t="shared" si="728"/>
        <v>28</v>
      </c>
      <c r="D15558" s="1">
        <v>43296</v>
      </c>
      <c r="E15558">
        <f ca="1">VLOOKUP(F15558,[1]countyfips!$A$2:$B$84,2,FALSE)</f>
        <v>26125</v>
      </c>
      <c r="F15558" t="str">
        <f ca="1">OFFSET([1]countyfips!$A$2,RANDBETWEEN(0,ROW([1]countyfips!$A$84)-2),0)</f>
        <v>Oakland</v>
      </c>
      <c r="G15558">
        <f ca="1">VLOOKUP(F15558,[1]countyfips!$A$2:$B$84,2,FALSE)</f>
        <v>26125</v>
      </c>
      <c r="H15558">
        <v>1</v>
      </c>
      <c r="I15558">
        <v>1</v>
      </c>
      <c r="J15558" t="s">
        <v>16</v>
      </c>
      <c r="K15558">
        <v>1</v>
      </c>
    </row>
    <row r="15559" spans="1:11" x14ac:dyDescent="0.25">
      <c r="A15559" t="str">
        <f t="shared" si="727"/>
        <v>201-15559</v>
      </c>
      <c r="B15559">
        <f t="shared" si="729"/>
        <v>2018</v>
      </c>
      <c r="C15559">
        <f t="shared" si="728"/>
        <v>28</v>
      </c>
      <c r="D15559" s="1">
        <v>43296</v>
      </c>
      <c r="E15559">
        <f ca="1">VLOOKUP(F15559,[1]countyfips!$A$2:$B$84,2,FALSE)</f>
        <v>26083</v>
      </c>
      <c r="F15559" t="str">
        <f ca="1">OFFSET([1]countyfips!$A$2,RANDBETWEEN(0,ROW([1]countyfips!$A$84)-2),0)</f>
        <v>Keweenaw</v>
      </c>
      <c r="G15559">
        <f ca="1">VLOOKUP(F15559,[1]countyfips!$A$2:$B$84,2,FALSE)</f>
        <v>26083</v>
      </c>
      <c r="H15559">
        <v>1</v>
      </c>
      <c r="I15559">
        <v>1</v>
      </c>
      <c r="J15559" t="s">
        <v>16</v>
      </c>
      <c r="K15559">
        <v>1</v>
      </c>
    </row>
    <row r="15560" spans="1:11" x14ac:dyDescent="0.25">
      <c r="A15560" t="str">
        <f t="shared" ref="A15560:A15623" si="730">"201-"&amp;ROW()</f>
        <v>201-15560</v>
      </c>
      <c r="B15560">
        <f t="shared" si="729"/>
        <v>2018</v>
      </c>
      <c r="C15560">
        <f t="shared" ref="C15560:C15623" si="731">WEEKNUM(B15560)</f>
        <v>28</v>
      </c>
      <c r="D15560" s="1">
        <v>43296</v>
      </c>
      <c r="E15560">
        <f ca="1">VLOOKUP(F15560,[1]countyfips!$A$2:$B$84,2,FALSE)</f>
        <v>26161</v>
      </c>
      <c r="F15560" t="str">
        <f ca="1">OFFSET([1]countyfips!$A$2,RANDBETWEEN(0,ROW([1]countyfips!$A$84)-2),0)</f>
        <v>Washtenaw</v>
      </c>
      <c r="G15560">
        <f ca="1">VLOOKUP(F15560,[1]countyfips!$A$2:$B$84,2,FALSE)</f>
        <v>26161</v>
      </c>
      <c r="H15560">
        <v>1</v>
      </c>
      <c r="I15560">
        <v>1</v>
      </c>
      <c r="J15560" t="s">
        <v>16</v>
      </c>
      <c r="K15560">
        <v>1</v>
      </c>
    </row>
    <row r="15561" spans="1:11" x14ac:dyDescent="0.25">
      <c r="A15561" t="str">
        <f t="shared" si="730"/>
        <v>201-15561</v>
      </c>
      <c r="B15561">
        <f t="shared" si="729"/>
        <v>2018</v>
      </c>
      <c r="C15561">
        <f t="shared" si="731"/>
        <v>28</v>
      </c>
      <c r="D15561" s="1">
        <v>43297</v>
      </c>
      <c r="E15561">
        <f ca="1">VLOOKUP(F15561,[1]countyfips!$A$2:$B$84,2,FALSE)</f>
        <v>26037</v>
      </c>
      <c r="F15561" t="str">
        <f ca="1">OFFSET([1]countyfips!$A$2,RANDBETWEEN(0,ROW([1]countyfips!$A$84)-2),0)</f>
        <v>Clinton</v>
      </c>
      <c r="G15561">
        <f ca="1">VLOOKUP(F15561,[1]countyfips!$A$2:$B$84,2,FALSE)</f>
        <v>26037</v>
      </c>
      <c r="H15561">
        <v>1</v>
      </c>
      <c r="I15561">
        <v>1</v>
      </c>
      <c r="J15561" t="s">
        <v>13</v>
      </c>
      <c r="K15561">
        <v>1</v>
      </c>
    </row>
    <row r="15562" spans="1:11" x14ac:dyDescent="0.25">
      <c r="A15562" t="str">
        <f t="shared" si="730"/>
        <v>201-15562</v>
      </c>
      <c r="B15562">
        <f t="shared" si="729"/>
        <v>2018</v>
      </c>
      <c r="C15562">
        <f t="shared" si="731"/>
        <v>28</v>
      </c>
      <c r="D15562" s="1">
        <v>43297</v>
      </c>
      <c r="E15562">
        <f ca="1">VLOOKUP(F15562,[1]countyfips!$A$2:$B$84,2,FALSE)</f>
        <v>26095</v>
      </c>
      <c r="F15562" t="str">
        <f ca="1">OFFSET([1]countyfips!$A$2,RANDBETWEEN(0,ROW([1]countyfips!$A$84)-2),0)</f>
        <v>Luce</v>
      </c>
      <c r="G15562">
        <f ca="1">VLOOKUP(F15562,[1]countyfips!$A$2:$B$84,2,FALSE)</f>
        <v>26095</v>
      </c>
      <c r="H15562">
        <v>1</v>
      </c>
      <c r="I15562">
        <v>1</v>
      </c>
      <c r="J15562" t="s">
        <v>13</v>
      </c>
      <c r="K15562">
        <v>1</v>
      </c>
    </row>
    <row r="15563" spans="1:11" x14ac:dyDescent="0.25">
      <c r="A15563" t="str">
        <f t="shared" si="730"/>
        <v>201-15563</v>
      </c>
      <c r="B15563">
        <f t="shared" si="729"/>
        <v>2018</v>
      </c>
      <c r="C15563">
        <f t="shared" si="731"/>
        <v>28</v>
      </c>
      <c r="D15563" s="1">
        <v>43297</v>
      </c>
      <c r="E15563">
        <f ca="1">VLOOKUP(F15563,[1]countyfips!$A$2:$B$84,2,FALSE)</f>
        <v>26009</v>
      </c>
      <c r="F15563" t="str">
        <f ca="1">OFFSET([1]countyfips!$A$2,RANDBETWEEN(0,ROW([1]countyfips!$A$84)-2),0)</f>
        <v>Antrim</v>
      </c>
      <c r="G15563">
        <f ca="1">VLOOKUP(F15563,[1]countyfips!$A$2:$B$84,2,FALSE)</f>
        <v>26009</v>
      </c>
      <c r="H15563">
        <v>1</v>
      </c>
      <c r="I15563">
        <v>1</v>
      </c>
      <c r="J15563" t="s">
        <v>16</v>
      </c>
      <c r="K15563">
        <v>1</v>
      </c>
    </row>
    <row r="15564" spans="1:11" x14ac:dyDescent="0.25">
      <c r="A15564" t="str">
        <f t="shared" si="730"/>
        <v>201-15564</v>
      </c>
      <c r="B15564">
        <f t="shared" si="729"/>
        <v>2018</v>
      </c>
      <c r="C15564">
        <f t="shared" si="731"/>
        <v>28</v>
      </c>
      <c r="D15564" s="1">
        <v>43297</v>
      </c>
      <c r="E15564">
        <f ca="1">VLOOKUP(F15564,[1]countyfips!$A$2:$B$84,2,FALSE)</f>
        <v>26015</v>
      </c>
      <c r="F15564" t="str">
        <f ca="1">OFFSET([1]countyfips!$A$2,RANDBETWEEN(0,ROW([1]countyfips!$A$84)-2),0)</f>
        <v>Barry</v>
      </c>
      <c r="G15564">
        <f ca="1">VLOOKUP(F15564,[1]countyfips!$A$2:$B$84,2,FALSE)</f>
        <v>26015</v>
      </c>
      <c r="H15564">
        <v>1</v>
      </c>
      <c r="I15564">
        <v>1</v>
      </c>
      <c r="J15564" t="s">
        <v>16</v>
      </c>
      <c r="K15564">
        <v>1</v>
      </c>
    </row>
    <row r="15565" spans="1:11" x14ac:dyDescent="0.25">
      <c r="A15565" t="str">
        <f t="shared" si="730"/>
        <v>201-15565</v>
      </c>
      <c r="B15565">
        <f t="shared" si="729"/>
        <v>2018</v>
      </c>
      <c r="C15565">
        <f t="shared" si="731"/>
        <v>28</v>
      </c>
      <c r="D15565" s="1">
        <v>43297</v>
      </c>
      <c r="E15565">
        <f ca="1">VLOOKUP(F15565,[1]countyfips!$A$2:$B$84,2,FALSE)</f>
        <v>26033</v>
      </c>
      <c r="F15565" t="str">
        <f ca="1">OFFSET([1]countyfips!$A$2,RANDBETWEEN(0,ROW([1]countyfips!$A$84)-2),0)</f>
        <v>Chippewa</v>
      </c>
      <c r="G15565">
        <f ca="1">VLOOKUP(F15565,[1]countyfips!$A$2:$B$84,2,FALSE)</f>
        <v>26033</v>
      </c>
      <c r="H15565">
        <v>1</v>
      </c>
      <c r="I15565">
        <v>1</v>
      </c>
      <c r="J15565" t="s">
        <v>16</v>
      </c>
      <c r="K15565">
        <v>1</v>
      </c>
    </row>
    <row r="15566" spans="1:11" x14ac:dyDescent="0.25">
      <c r="A15566" t="str">
        <f t="shared" si="730"/>
        <v>201-15566</v>
      </c>
      <c r="B15566">
        <f t="shared" si="729"/>
        <v>2018</v>
      </c>
      <c r="C15566">
        <f t="shared" si="731"/>
        <v>28</v>
      </c>
      <c r="D15566" s="1">
        <v>43297</v>
      </c>
      <c r="E15566">
        <f ca="1">VLOOKUP(F15566,[1]countyfips!$A$2:$B$84,2,FALSE)</f>
        <v>26147</v>
      </c>
      <c r="F15566" t="str">
        <f ca="1">OFFSET([1]countyfips!$A$2,RANDBETWEEN(0,ROW([1]countyfips!$A$84)-2),0)</f>
        <v>St Clair</v>
      </c>
      <c r="G15566">
        <f ca="1">VLOOKUP(F15566,[1]countyfips!$A$2:$B$84,2,FALSE)</f>
        <v>26147</v>
      </c>
      <c r="H15566">
        <v>1</v>
      </c>
      <c r="I15566">
        <v>1</v>
      </c>
      <c r="J15566" t="s">
        <v>16</v>
      </c>
      <c r="K15566">
        <v>1</v>
      </c>
    </row>
    <row r="15567" spans="1:11" x14ac:dyDescent="0.25">
      <c r="A15567" t="str">
        <f t="shared" si="730"/>
        <v>201-15567</v>
      </c>
      <c r="B15567">
        <f t="shared" si="729"/>
        <v>2018</v>
      </c>
      <c r="C15567">
        <f t="shared" si="731"/>
        <v>28</v>
      </c>
      <c r="D15567" s="1">
        <v>43297</v>
      </c>
      <c r="E15567">
        <f ca="1">VLOOKUP(F15567,[1]countyfips!$A$2:$B$84,2,FALSE)</f>
        <v>26129</v>
      </c>
      <c r="F15567" t="str">
        <f ca="1">OFFSET([1]countyfips!$A$2,RANDBETWEEN(0,ROW([1]countyfips!$A$84)-2),0)</f>
        <v>Ogemaw</v>
      </c>
      <c r="G15567">
        <f ca="1">VLOOKUP(F15567,[1]countyfips!$A$2:$B$84,2,FALSE)</f>
        <v>26129</v>
      </c>
      <c r="H15567">
        <v>1</v>
      </c>
      <c r="I15567">
        <v>1</v>
      </c>
      <c r="J15567" t="s">
        <v>16</v>
      </c>
      <c r="K15567">
        <v>1</v>
      </c>
    </row>
    <row r="15568" spans="1:11" x14ac:dyDescent="0.25">
      <c r="A15568" t="str">
        <f t="shared" si="730"/>
        <v>201-15568</v>
      </c>
      <c r="B15568">
        <f t="shared" si="729"/>
        <v>2018</v>
      </c>
      <c r="C15568">
        <f t="shared" si="731"/>
        <v>28</v>
      </c>
      <c r="D15568" s="1">
        <v>43297</v>
      </c>
      <c r="E15568">
        <f ca="1">VLOOKUP(F15568,[1]countyfips!$A$2:$B$84,2,FALSE)</f>
        <v>26131</v>
      </c>
      <c r="F15568" t="str">
        <f ca="1">OFFSET([1]countyfips!$A$2,RANDBETWEEN(0,ROW([1]countyfips!$A$84)-2),0)</f>
        <v>Ontonagon</v>
      </c>
      <c r="G15568">
        <f ca="1">VLOOKUP(F15568,[1]countyfips!$A$2:$B$84,2,FALSE)</f>
        <v>26131</v>
      </c>
      <c r="H15568">
        <v>1</v>
      </c>
      <c r="I15568">
        <v>1</v>
      </c>
      <c r="J15568" t="s">
        <v>16</v>
      </c>
      <c r="K15568">
        <v>1</v>
      </c>
    </row>
    <row r="15569" spans="1:11" x14ac:dyDescent="0.25">
      <c r="A15569" t="str">
        <f t="shared" si="730"/>
        <v>201-15569</v>
      </c>
      <c r="B15569">
        <f t="shared" si="729"/>
        <v>2018</v>
      </c>
      <c r="C15569">
        <f t="shared" si="731"/>
        <v>28</v>
      </c>
      <c r="D15569" s="1">
        <v>43297</v>
      </c>
      <c r="E15569">
        <f ca="1">VLOOKUP(F15569,[1]countyfips!$A$2:$B$84,2,FALSE)</f>
        <v>26015</v>
      </c>
      <c r="F15569" t="str">
        <f ca="1">OFFSET([1]countyfips!$A$2,RANDBETWEEN(0,ROW([1]countyfips!$A$84)-2),0)</f>
        <v>Barry</v>
      </c>
      <c r="G15569">
        <f ca="1">VLOOKUP(F15569,[1]countyfips!$A$2:$B$84,2,FALSE)</f>
        <v>26015</v>
      </c>
      <c r="H15569">
        <v>1</v>
      </c>
      <c r="I15569">
        <v>1</v>
      </c>
      <c r="J15569" t="s">
        <v>16</v>
      </c>
      <c r="K15569">
        <v>1</v>
      </c>
    </row>
    <row r="15570" spans="1:11" x14ac:dyDescent="0.25">
      <c r="A15570" t="str">
        <f t="shared" si="730"/>
        <v>201-15570</v>
      </c>
      <c r="B15570">
        <f t="shared" si="729"/>
        <v>2018</v>
      </c>
      <c r="C15570">
        <f t="shared" si="731"/>
        <v>28</v>
      </c>
      <c r="D15570" s="1">
        <v>43297</v>
      </c>
      <c r="E15570">
        <f ca="1">VLOOKUP(F15570,[1]countyfips!$A$2:$B$84,2,FALSE)</f>
        <v>26117</v>
      </c>
      <c r="F15570" t="str">
        <f ca="1">OFFSET([1]countyfips!$A$2,RANDBETWEEN(0,ROW([1]countyfips!$A$84)-2),0)</f>
        <v>Montcalm</v>
      </c>
      <c r="G15570">
        <f ca="1">VLOOKUP(F15570,[1]countyfips!$A$2:$B$84,2,FALSE)</f>
        <v>26117</v>
      </c>
      <c r="H15570">
        <v>1</v>
      </c>
      <c r="I15570">
        <v>1</v>
      </c>
      <c r="J15570" t="s">
        <v>16</v>
      </c>
      <c r="K15570">
        <v>1</v>
      </c>
    </row>
    <row r="15571" spans="1:11" x14ac:dyDescent="0.25">
      <c r="A15571" t="str">
        <f t="shared" si="730"/>
        <v>201-15571</v>
      </c>
      <c r="B15571">
        <f t="shared" si="729"/>
        <v>2018</v>
      </c>
      <c r="C15571">
        <f t="shared" si="731"/>
        <v>28</v>
      </c>
      <c r="D15571" s="1">
        <v>43297</v>
      </c>
      <c r="E15571">
        <f ca="1">VLOOKUP(F15571,[1]countyfips!$A$2:$B$84,2,FALSE)</f>
        <v>26107</v>
      </c>
      <c r="F15571" t="str">
        <f ca="1">OFFSET([1]countyfips!$A$2,RANDBETWEEN(0,ROW([1]countyfips!$A$84)-2),0)</f>
        <v>Mecosta</v>
      </c>
      <c r="G15571">
        <f ca="1">VLOOKUP(F15571,[1]countyfips!$A$2:$B$84,2,FALSE)</f>
        <v>26107</v>
      </c>
      <c r="H15571">
        <v>1</v>
      </c>
      <c r="I15571">
        <v>1</v>
      </c>
      <c r="J15571" t="s">
        <v>16</v>
      </c>
      <c r="K15571">
        <v>1</v>
      </c>
    </row>
    <row r="15572" spans="1:11" x14ac:dyDescent="0.25">
      <c r="A15572" t="str">
        <f t="shared" si="730"/>
        <v>201-15572</v>
      </c>
      <c r="B15572">
        <f t="shared" si="729"/>
        <v>2018</v>
      </c>
      <c r="C15572">
        <f t="shared" si="731"/>
        <v>28</v>
      </c>
      <c r="D15572" s="1">
        <v>43297</v>
      </c>
      <c r="E15572">
        <f ca="1">VLOOKUP(F15572,[1]countyfips!$A$2:$B$84,2,FALSE)</f>
        <v>26017</v>
      </c>
      <c r="F15572" t="str">
        <f ca="1">OFFSET([1]countyfips!$A$2,RANDBETWEEN(0,ROW([1]countyfips!$A$84)-2),0)</f>
        <v>Bay</v>
      </c>
      <c r="G15572">
        <f ca="1">VLOOKUP(F15572,[1]countyfips!$A$2:$B$84,2,FALSE)</f>
        <v>26017</v>
      </c>
      <c r="H15572">
        <v>1</v>
      </c>
      <c r="I15572">
        <v>1</v>
      </c>
      <c r="J15572" t="s">
        <v>16</v>
      </c>
      <c r="K15572">
        <v>1</v>
      </c>
    </row>
    <row r="15573" spans="1:11" x14ac:dyDescent="0.25">
      <c r="A15573" t="str">
        <f t="shared" si="730"/>
        <v>201-15573</v>
      </c>
      <c r="B15573">
        <f t="shared" si="729"/>
        <v>2018</v>
      </c>
      <c r="C15573">
        <f t="shared" si="731"/>
        <v>28</v>
      </c>
      <c r="D15573" s="1">
        <v>43297</v>
      </c>
      <c r="E15573">
        <f ca="1">VLOOKUP(F15573,[1]countyfips!$A$2:$B$84,2,FALSE)</f>
        <v>26097</v>
      </c>
      <c r="F15573" t="str">
        <f ca="1">OFFSET([1]countyfips!$A$2,RANDBETWEEN(0,ROW([1]countyfips!$A$84)-2),0)</f>
        <v>Mackinac</v>
      </c>
      <c r="G15573">
        <f ca="1">VLOOKUP(F15573,[1]countyfips!$A$2:$B$84,2,FALSE)</f>
        <v>26097</v>
      </c>
      <c r="H15573">
        <v>1</v>
      </c>
      <c r="I15573">
        <v>1</v>
      </c>
      <c r="J15573" t="s">
        <v>16</v>
      </c>
      <c r="K15573">
        <v>1</v>
      </c>
    </row>
    <row r="15574" spans="1:11" x14ac:dyDescent="0.25">
      <c r="A15574" t="str">
        <f t="shared" si="730"/>
        <v>201-15574</v>
      </c>
      <c r="B15574">
        <f t="shared" si="729"/>
        <v>2018</v>
      </c>
      <c r="C15574">
        <f t="shared" si="731"/>
        <v>28</v>
      </c>
      <c r="D15574" s="1">
        <v>43297</v>
      </c>
      <c r="E15574">
        <f ca="1">VLOOKUP(F15574,[1]countyfips!$A$2:$B$84,2,FALSE)</f>
        <v>26063</v>
      </c>
      <c r="F15574" t="str">
        <f ca="1">OFFSET([1]countyfips!$A$2,RANDBETWEEN(0,ROW([1]countyfips!$A$84)-2),0)</f>
        <v>Huron</v>
      </c>
      <c r="G15574">
        <f ca="1">VLOOKUP(F15574,[1]countyfips!$A$2:$B$84,2,FALSE)</f>
        <v>26063</v>
      </c>
      <c r="H15574">
        <v>1</v>
      </c>
      <c r="I15574">
        <v>1</v>
      </c>
      <c r="J15574" t="s">
        <v>16</v>
      </c>
      <c r="K15574">
        <v>1</v>
      </c>
    </row>
    <row r="15575" spans="1:11" x14ac:dyDescent="0.25">
      <c r="A15575" t="str">
        <f t="shared" si="730"/>
        <v>201-15575</v>
      </c>
      <c r="B15575">
        <f t="shared" si="729"/>
        <v>2018</v>
      </c>
      <c r="C15575">
        <f t="shared" si="731"/>
        <v>28</v>
      </c>
      <c r="D15575" s="1">
        <v>43297</v>
      </c>
      <c r="E15575">
        <f ca="1">VLOOKUP(F15575,[1]countyfips!$A$2:$B$84,2,FALSE)</f>
        <v>26003</v>
      </c>
      <c r="F15575" t="str">
        <f ca="1">OFFSET([1]countyfips!$A$2,RANDBETWEEN(0,ROW([1]countyfips!$A$84)-2),0)</f>
        <v>Alger</v>
      </c>
      <c r="G15575">
        <f ca="1">VLOOKUP(F15575,[1]countyfips!$A$2:$B$84,2,FALSE)</f>
        <v>26003</v>
      </c>
      <c r="H15575">
        <v>1</v>
      </c>
      <c r="I15575">
        <v>1</v>
      </c>
      <c r="J15575" t="s">
        <v>16</v>
      </c>
      <c r="K15575">
        <v>1</v>
      </c>
    </row>
    <row r="15576" spans="1:11" x14ac:dyDescent="0.25">
      <c r="A15576" t="str">
        <f t="shared" si="730"/>
        <v>201-15576</v>
      </c>
      <c r="B15576">
        <f t="shared" si="729"/>
        <v>2018</v>
      </c>
      <c r="C15576">
        <f t="shared" si="731"/>
        <v>28</v>
      </c>
      <c r="D15576" s="1">
        <v>43297</v>
      </c>
      <c r="E15576">
        <f ca="1">VLOOKUP(F15576,[1]countyfips!$A$2:$B$84,2,FALSE)</f>
        <v>26023</v>
      </c>
      <c r="F15576" t="str">
        <f ca="1">OFFSET([1]countyfips!$A$2,RANDBETWEEN(0,ROW([1]countyfips!$A$84)-2),0)</f>
        <v>Branch</v>
      </c>
      <c r="G15576">
        <f ca="1">VLOOKUP(F15576,[1]countyfips!$A$2:$B$84,2,FALSE)</f>
        <v>26023</v>
      </c>
      <c r="H15576">
        <v>1</v>
      </c>
      <c r="I15576">
        <v>1</v>
      </c>
      <c r="J15576" t="s">
        <v>16</v>
      </c>
      <c r="K15576">
        <v>1</v>
      </c>
    </row>
    <row r="15577" spans="1:11" x14ac:dyDescent="0.25">
      <c r="A15577" t="str">
        <f t="shared" si="730"/>
        <v>201-15577</v>
      </c>
      <c r="B15577">
        <f t="shared" si="729"/>
        <v>2018</v>
      </c>
      <c r="C15577">
        <f t="shared" si="731"/>
        <v>28</v>
      </c>
      <c r="D15577" s="1">
        <v>43297</v>
      </c>
      <c r="E15577">
        <f ca="1">VLOOKUP(F15577,[1]countyfips!$A$2:$B$84,2,FALSE)</f>
        <v>26055</v>
      </c>
      <c r="F15577" t="str">
        <f ca="1">OFFSET([1]countyfips!$A$2,RANDBETWEEN(0,ROW([1]countyfips!$A$84)-2),0)</f>
        <v>Grand Traverse</v>
      </c>
      <c r="G15577">
        <f ca="1">VLOOKUP(F15577,[1]countyfips!$A$2:$B$84,2,FALSE)</f>
        <v>26055</v>
      </c>
      <c r="H15577">
        <v>1</v>
      </c>
      <c r="I15577">
        <v>1</v>
      </c>
      <c r="J15577" t="s">
        <v>16</v>
      </c>
      <c r="K15577">
        <v>1</v>
      </c>
    </row>
    <row r="15578" spans="1:11" x14ac:dyDescent="0.25">
      <c r="A15578" t="str">
        <f t="shared" si="730"/>
        <v>201-15578</v>
      </c>
      <c r="B15578">
        <f t="shared" si="729"/>
        <v>2018</v>
      </c>
      <c r="C15578">
        <f t="shared" si="731"/>
        <v>28</v>
      </c>
      <c r="D15578" s="1">
        <v>43297</v>
      </c>
      <c r="E15578">
        <f ca="1">VLOOKUP(F15578,[1]countyfips!$A$2:$B$84,2,FALSE)</f>
        <v>26155</v>
      </c>
      <c r="F15578" t="str">
        <f ca="1">OFFSET([1]countyfips!$A$2,RANDBETWEEN(0,ROW([1]countyfips!$A$84)-2),0)</f>
        <v>Shiawassee</v>
      </c>
      <c r="G15578">
        <f ca="1">VLOOKUP(F15578,[1]countyfips!$A$2:$B$84,2,FALSE)</f>
        <v>26155</v>
      </c>
      <c r="H15578">
        <v>1</v>
      </c>
      <c r="I15578">
        <v>1</v>
      </c>
      <c r="J15578" t="s">
        <v>16</v>
      </c>
      <c r="K15578">
        <v>1</v>
      </c>
    </row>
    <row r="15579" spans="1:11" x14ac:dyDescent="0.25">
      <c r="A15579" t="str">
        <f t="shared" si="730"/>
        <v>201-15579</v>
      </c>
      <c r="B15579">
        <f t="shared" si="729"/>
        <v>2018</v>
      </c>
      <c r="C15579">
        <f t="shared" si="731"/>
        <v>28</v>
      </c>
      <c r="D15579" s="1">
        <v>43297</v>
      </c>
      <c r="E15579">
        <f ca="1">VLOOKUP(F15579,[1]countyfips!$A$2:$B$84,2,FALSE)</f>
        <v>26111</v>
      </c>
      <c r="F15579" t="str">
        <f ca="1">OFFSET([1]countyfips!$A$2,RANDBETWEEN(0,ROW([1]countyfips!$A$84)-2),0)</f>
        <v>Midland</v>
      </c>
      <c r="G15579">
        <f ca="1">VLOOKUP(F15579,[1]countyfips!$A$2:$B$84,2,FALSE)</f>
        <v>26111</v>
      </c>
      <c r="H15579">
        <v>1</v>
      </c>
      <c r="I15579">
        <v>1</v>
      </c>
      <c r="J15579" t="s">
        <v>16</v>
      </c>
      <c r="K15579">
        <v>1</v>
      </c>
    </row>
    <row r="15580" spans="1:11" x14ac:dyDescent="0.25">
      <c r="A15580" t="str">
        <f t="shared" si="730"/>
        <v>201-15580</v>
      </c>
      <c r="B15580">
        <f t="shared" si="729"/>
        <v>2018</v>
      </c>
      <c r="C15580">
        <f t="shared" si="731"/>
        <v>28</v>
      </c>
      <c r="D15580" s="1">
        <v>43297</v>
      </c>
      <c r="E15580">
        <f ca="1">VLOOKUP(F15580,[1]countyfips!$A$2:$B$84,2,FALSE)</f>
        <v>26033</v>
      </c>
      <c r="F15580" t="str">
        <f ca="1">OFFSET([1]countyfips!$A$2,RANDBETWEEN(0,ROW([1]countyfips!$A$84)-2),0)</f>
        <v>Chippewa</v>
      </c>
      <c r="G15580">
        <f ca="1">VLOOKUP(F15580,[1]countyfips!$A$2:$B$84,2,FALSE)</f>
        <v>26033</v>
      </c>
      <c r="H15580">
        <v>1</v>
      </c>
      <c r="I15580">
        <v>1</v>
      </c>
      <c r="J15580" t="s">
        <v>16</v>
      </c>
      <c r="K15580">
        <v>1</v>
      </c>
    </row>
    <row r="15581" spans="1:11" x14ac:dyDescent="0.25">
      <c r="A15581" t="str">
        <f t="shared" si="730"/>
        <v>201-15581</v>
      </c>
      <c r="B15581">
        <f t="shared" si="729"/>
        <v>2018</v>
      </c>
      <c r="C15581">
        <f t="shared" si="731"/>
        <v>28</v>
      </c>
      <c r="D15581" s="1">
        <v>43297</v>
      </c>
      <c r="E15581">
        <f ca="1">VLOOKUP(F15581,[1]countyfips!$A$2:$B$84,2,FALSE)</f>
        <v>26083</v>
      </c>
      <c r="F15581" t="str">
        <f ca="1">OFFSET([1]countyfips!$A$2,RANDBETWEEN(0,ROW([1]countyfips!$A$84)-2),0)</f>
        <v>Keweenaw</v>
      </c>
      <c r="G15581">
        <f ca="1">VLOOKUP(F15581,[1]countyfips!$A$2:$B$84,2,FALSE)</f>
        <v>26083</v>
      </c>
      <c r="H15581">
        <v>1</v>
      </c>
      <c r="I15581">
        <v>1</v>
      </c>
      <c r="J15581" t="s">
        <v>16</v>
      </c>
      <c r="K15581">
        <v>1</v>
      </c>
    </row>
    <row r="15582" spans="1:11" x14ac:dyDescent="0.25">
      <c r="A15582" t="str">
        <f t="shared" si="730"/>
        <v>201-15582</v>
      </c>
      <c r="B15582">
        <f t="shared" si="729"/>
        <v>2018</v>
      </c>
      <c r="C15582">
        <f t="shared" si="731"/>
        <v>28</v>
      </c>
      <c r="D15582" s="1">
        <v>43297</v>
      </c>
      <c r="E15582">
        <f ca="1">VLOOKUP(F15582,[1]countyfips!$A$2:$B$84,2,FALSE)</f>
        <v>26109</v>
      </c>
      <c r="F15582" t="str">
        <f ca="1">OFFSET([1]countyfips!$A$2,RANDBETWEEN(0,ROW([1]countyfips!$A$84)-2),0)</f>
        <v>Menominee</v>
      </c>
      <c r="G15582">
        <f ca="1">VLOOKUP(F15582,[1]countyfips!$A$2:$B$84,2,FALSE)</f>
        <v>26109</v>
      </c>
      <c r="H15582">
        <v>1</v>
      </c>
      <c r="I15582">
        <v>1</v>
      </c>
      <c r="J15582" t="s">
        <v>16</v>
      </c>
      <c r="K15582">
        <v>1</v>
      </c>
    </row>
    <row r="15583" spans="1:11" x14ac:dyDescent="0.25">
      <c r="A15583" t="str">
        <f t="shared" si="730"/>
        <v>201-15583</v>
      </c>
      <c r="B15583">
        <f t="shared" si="729"/>
        <v>2018</v>
      </c>
      <c r="C15583">
        <f t="shared" si="731"/>
        <v>28</v>
      </c>
      <c r="D15583" s="1">
        <v>43297</v>
      </c>
      <c r="E15583">
        <f ca="1">VLOOKUP(F15583,[1]countyfips!$A$2:$B$84,2,FALSE)</f>
        <v>26071</v>
      </c>
      <c r="F15583" t="str">
        <f ca="1">OFFSET([1]countyfips!$A$2,RANDBETWEEN(0,ROW([1]countyfips!$A$84)-2),0)</f>
        <v>Iron</v>
      </c>
      <c r="G15583">
        <f ca="1">VLOOKUP(F15583,[1]countyfips!$A$2:$B$84,2,FALSE)</f>
        <v>26071</v>
      </c>
      <c r="H15583">
        <v>1</v>
      </c>
      <c r="I15583">
        <v>1</v>
      </c>
      <c r="J15583" t="s">
        <v>16</v>
      </c>
      <c r="K15583">
        <v>1</v>
      </c>
    </row>
    <row r="15584" spans="1:11" x14ac:dyDescent="0.25">
      <c r="A15584" t="str">
        <f t="shared" si="730"/>
        <v>201-15584</v>
      </c>
      <c r="B15584">
        <f t="shared" si="729"/>
        <v>2018</v>
      </c>
      <c r="C15584">
        <f t="shared" si="731"/>
        <v>28</v>
      </c>
      <c r="D15584" s="1">
        <v>43297</v>
      </c>
      <c r="E15584">
        <f ca="1">VLOOKUP(F15584,[1]countyfips!$A$2:$B$84,2,FALSE)</f>
        <v>26117</v>
      </c>
      <c r="F15584" t="str">
        <f ca="1">OFFSET([1]countyfips!$A$2,RANDBETWEEN(0,ROW([1]countyfips!$A$84)-2),0)</f>
        <v>Montcalm</v>
      </c>
      <c r="G15584">
        <f ca="1">VLOOKUP(F15584,[1]countyfips!$A$2:$B$84,2,FALSE)</f>
        <v>26117</v>
      </c>
      <c r="H15584">
        <v>1</v>
      </c>
      <c r="I15584">
        <v>1</v>
      </c>
      <c r="J15584" t="s">
        <v>16</v>
      </c>
      <c r="K15584">
        <v>1</v>
      </c>
    </row>
    <row r="15585" spans="1:11" x14ac:dyDescent="0.25">
      <c r="A15585" t="str">
        <f t="shared" si="730"/>
        <v>201-15585</v>
      </c>
      <c r="B15585">
        <f t="shared" si="729"/>
        <v>2018</v>
      </c>
      <c r="C15585">
        <f t="shared" si="731"/>
        <v>28</v>
      </c>
      <c r="D15585" s="1">
        <v>43297</v>
      </c>
      <c r="E15585">
        <f ca="1">VLOOKUP(F15585,[1]countyfips!$A$2:$B$84,2,FALSE)</f>
        <v>26139</v>
      </c>
      <c r="F15585" t="str">
        <f ca="1">OFFSET([1]countyfips!$A$2,RANDBETWEEN(0,ROW([1]countyfips!$A$84)-2),0)</f>
        <v>Ottawa</v>
      </c>
      <c r="G15585">
        <f ca="1">VLOOKUP(F15585,[1]countyfips!$A$2:$B$84,2,FALSE)</f>
        <v>26139</v>
      </c>
      <c r="H15585">
        <v>1</v>
      </c>
      <c r="I15585">
        <v>1</v>
      </c>
      <c r="J15585" t="s">
        <v>16</v>
      </c>
      <c r="K15585">
        <v>1</v>
      </c>
    </row>
    <row r="15586" spans="1:11" x14ac:dyDescent="0.25">
      <c r="A15586" t="str">
        <f t="shared" si="730"/>
        <v>201-15586</v>
      </c>
      <c r="B15586">
        <f t="shared" si="729"/>
        <v>2018</v>
      </c>
      <c r="C15586">
        <f t="shared" si="731"/>
        <v>28</v>
      </c>
      <c r="D15586" s="1">
        <v>43297</v>
      </c>
      <c r="E15586">
        <f ca="1">VLOOKUP(F15586,[1]countyfips!$A$2:$B$84,2,FALSE)</f>
        <v>26127</v>
      </c>
      <c r="F15586" t="str">
        <f ca="1">OFFSET([1]countyfips!$A$2,RANDBETWEEN(0,ROW([1]countyfips!$A$84)-2),0)</f>
        <v>Oceana</v>
      </c>
      <c r="G15586">
        <f ca="1">VLOOKUP(F15586,[1]countyfips!$A$2:$B$84,2,FALSE)</f>
        <v>26127</v>
      </c>
      <c r="H15586">
        <v>1</v>
      </c>
      <c r="I15586">
        <v>1</v>
      </c>
      <c r="J15586" t="s">
        <v>16</v>
      </c>
      <c r="K15586">
        <v>1</v>
      </c>
    </row>
    <row r="15587" spans="1:11" x14ac:dyDescent="0.25">
      <c r="A15587" t="str">
        <f t="shared" si="730"/>
        <v>201-15587</v>
      </c>
      <c r="B15587">
        <f t="shared" si="729"/>
        <v>2018</v>
      </c>
      <c r="C15587">
        <f t="shared" si="731"/>
        <v>28</v>
      </c>
      <c r="D15587" s="1">
        <v>43297</v>
      </c>
      <c r="E15587">
        <f ca="1">VLOOKUP(F15587,[1]countyfips!$A$2:$B$84,2,FALSE)</f>
        <v>26077</v>
      </c>
      <c r="F15587" t="str">
        <f ca="1">OFFSET([1]countyfips!$A$2,RANDBETWEEN(0,ROW([1]countyfips!$A$84)-2),0)</f>
        <v>Kalamazoo</v>
      </c>
      <c r="G15587">
        <f ca="1">VLOOKUP(F15587,[1]countyfips!$A$2:$B$84,2,FALSE)</f>
        <v>26077</v>
      </c>
      <c r="H15587">
        <v>1</v>
      </c>
      <c r="I15587">
        <v>1</v>
      </c>
      <c r="J15587" t="s">
        <v>16</v>
      </c>
      <c r="K15587">
        <v>1</v>
      </c>
    </row>
    <row r="15588" spans="1:11" x14ac:dyDescent="0.25">
      <c r="A15588" t="str">
        <f t="shared" si="730"/>
        <v>201-15588</v>
      </c>
      <c r="B15588">
        <f t="shared" si="729"/>
        <v>2018</v>
      </c>
      <c r="C15588">
        <f t="shared" si="731"/>
        <v>28</v>
      </c>
      <c r="D15588" s="1">
        <v>43297</v>
      </c>
      <c r="E15588">
        <f ca="1">VLOOKUP(F15588,[1]countyfips!$A$2:$B$84,2,FALSE)</f>
        <v>26059</v>
      </c>
      <c r="F15588" t="str">
        <f ca="1">OFFSET([1]countyfips!$A$2,RANDBETWEEN(0,ROW([1]countyfips!$A$84)-2),0)</f>
        <v>Hillsdale</v>
      </c>
      <c r="G15588">
        <f ca="1">VLOOKUP(F15588,[1]countyfips!$A$2:$B$84,2,FALSE)</f>
        <v>26059</v>
      </c>
      <c r="H15588">
        <v>1</v>
      </c>
      <c r="I15588">
        <v>1</v>
      </c>
      <c r="J15588" t="s">
        <v>16</v>
      </c>
      <c r="K15588">
        <v>1</v>
      </c>
    </row>
    <row r="15589" spans="1:11" x14ac:dyDescent="0.25">
      <c r="A15589" t="str">
        <f t="shared" si="730"/>
        <v>201-15589</v>
      </c>
      <c r="B15589">
        <f t="shared" si="729"/>
        <v>2018</v>
      </c>
      <c r="C15589">
        <f t="shared" si="731"/>
        <v>28</v>
      </c>
      <c r="D15589" s="1">
        <v>43297</v>
      </c>
      <c r="E15589">
        <f ca="1">VLOOKUP(F15589,[1]countyfips!$A$2:$B$84,2,FALSE)</f>
        <v>26077</v>
      </c>
      <c r="F15589" t="str">
        <f ca="1">OFFSET([1]countyfips!$A$2,RANDBETWEEN(0,ROW([1]countyfips!$A$84)-2),0)</f>
        <v>Kalamazoo</v>
      </c>
      <c r="G15589">
        <f ca="1">VLOOKUP(F15589,[1]countyfips!$A$2:$B$84,2,FALSE)</f>
        <v>26077</v>
      </c>
      <c r="H15589">
        <v>1</v>
      </c>
      <c r="I15589">
        <v>1</v>
      </c>
      <c r="J15589" t="s">
        <v>16</v>
      </c>
      <c r="K15589">
        <v>1</v>
      </c>
    </row>
    <row r="15590" spans="1:11" x14ac:dyDescent="0.25">
      <c r="A15590" t="str">
        <f t="shared" si="730"/>
        <v>201-15590</v>
      </c>
      <c r="B15590">
        <f t="shared" si="729"/>
        <v>2018</v>
      </c>
      <c r="C15590">
        <f t="shared" si="731"/>
        <v>28</v>
      </c>
      <c r="D15590" s="1">
        <v>43297</v>
      </c>
      <c r="E15590">
        <f ca="1">VLOOKUP(F15590,[1]countyfips!$A$2:$B$84,2,FALSE)</f>
        <v>26089</v>
      </c>
      <c r="F15590" t="str">
        <f ca="1">OFFSET([1]countyfips!$A$2,RANDBETWEEN(0,ROW([1]countyfips!$A$84)-2),0)</f>
        <v>Leelanau</v>
      </c>
      <c r="G15590">
        <f ca="1">VLOOKUP(F15590,[1]countyfips!$A$2:$B$84,2,FALSE)</f>
        <v>26089</v>
      </c>
      <c r="H15590">
        <v>1</v>
      </c>
      <c r="I15590">
        <v>1</v>
      </c>
      <c r="J15590" t="s">
        <v>16</v>
      </c>
      <c r="K15590">
        <v>1</v>
      </c>
    </row>
    <row r="15591" spans="1:11" x14ac:dyDescent="0.25">
      <c r="A15591" t="str">
        <f t="shared" si="730"/>
        <v>201-15591</v>
      </c>
      <c r="B15591">
        <f t="shared" si="729"/>
        <v>2018</v>
      </c>
      <c r="C15591">
        <f t="shared" si="731"/>
        <v>28</v>
      </c>
      <c r="D15591" s="1">
        <v>43297</v>
      </c>
      <c r="E15591">
        <f ca="1">VLOOKUP(F15591,[1]countyfips!$A$2:$B$84,2,FALSE)</f>
        <v>26031</v>
      </c>
      <c r="F15591" t="str">
        <f ca="1">OFFSET([1]countyfips!$A$2,RANDBETWEEN(0,ROW([1]countyfips!$A$84)-2),0)</f>
        <v>Cheboygan</v>
      </c>
      <c r="G15591">
        <f ca="1">VLOOKUP(F15591,[1]countyfips!$A$2:$B$84,2,FALSE)</f>
        <v>26031</v>
      </c>
      <c r="H15591">
        <v>1</v>
      </c>
      <c r="I15591">
        <v>1</v>
      </c>
      <c r="J15591" t="s">
        <v>16</v>
      </c>
      <c r="K15591">
        <v>1</v>
      </c>
    </row>
    <row r="15592" spans="1:11" x14ac:dyDescent="0.25">
      <c r="A15592" t="str">
        <f t="shared" si="730"/>
        <v>201-15592</v>
      </c>
      <c r="B15592">
        <f t="shared" si="729"/>
        <v>2018</v>
      </c>
      <c r="C15592">
        <f t="shared" si="731"/>
        <v>28</v>
      </c>
      <c r="D15592" s="1">
        <v>43297</v>
      </c>
      <c r="E15592">
        <f ca="1">VLOOKUP(F15592,[1]countyfips!$A$2:$B$84,2,FALSE)</f>
        <v>26033</v>
      </c>
      <c r="F15592" t="str">
        <f ca="1">OFFSET([1]countyfips!$A$2,RANDBETWEEN(0,ROW([1]countyfips!$A$84)-2),0)</f>
        <v>Chippewa</v>
      </c>
      <c r="G15592">
        <f ca="1">VLOOKUP(F15592,[1]countyfips!$A$2:$B$84,2,FALSE)</f>
        <v>26033</v>
      </c>
      <c r="H15592">
        <v>1</v>
      </c>
      <c r="I15592">
        <v>1</v>
      </c>
      <c r="J15592" t="s">
        <v>16</v>
      </c>
      <c r="K15592">
        <v>1</v>
      </c>
    </row>
    <row r="15593" spans="1:11" x14ac:dyDescent="0.25">
      <c r="A15593" t="str">
        <f t="shared" si="730"/>
        <v>201-15593</v>
      </c>
      <c r="B15593">
        <f t="shared" si="729"/>
        <v>2018</v>
      </c>
      <c r="C15593">
        <f t="shared" si="731"/>
        <v>28</v>
      </c>
      <c r="D15593" s="1">
        <v>43297</v>
      </c>
      <c r="E15593">
        <f ca="1">VLOOKUP(F15593,[1]countyfips!$A$2:$B$84,2,FALSE)</f>
        <v>26089</v>
      </c>
      <c r="F15593" t="str">
        <f ca="1">OFFSET([1]countyfips!$A$2,RANDBETWEEN(0,ROW([1]countyfips!$A$84)-2),0)</f>
        <v>Leelanau</v>
      </c>
      <c r="G15593">
        <f ca="1">VLOOKUP(F15593,[1]countyfips!$A$2:$B$84,2,FALSE)</f>
        <v>26089</v>
      </c>
      <c r="H15593">
        <v>1</v>
      </c>
      <c r="I15593">
        <v>1</v>
      </c>
      <c r="J15593" t="s">
        <v>16</v>
      </c>
      <c r="K15593">
        <v>1</v>
      </c>
    </row>
    <row r="15594" spans="1:11" x14ac:dyDescent="0.25">
      <c r="A15594" t="str">
        <f t="shared" si="730"/>
        <v>201-15594</v>
      </c>
      <c r="B15594">
        <f t="shared" si="729"/>
        <v>2018</v>
      </c>
      <c r="C15594">
        <f t="shared" si="731"/>
        <v>28</v>
      </c>
      <c r="D15594" s="1">
        <v>43297</v>
      </c>
      <c r="E15594">
        <f ca="1">VLOOKUP(F15594,[1]countyfips!$A$2:$B$84,2,FALSE)</f>
        <v>26031</v>
      </c>
      <c r="F15594" t="str">
        <f ca="1">OFFSET([1]countyfips!$A$2,RANDBETWEEN(0,ROW([1]countyfips!$A$84)-2),0)</f>
        <v>Cheboygan</v>
      </c>
      <c r="G15594">
        <f ca="1">VLOOKUP(F15594,[1]countyfips!$A$2:$B$84,2,FALSE)</f>
        <v>26031</v>
      </c>
      <c r="H15594">
        <v>1</v>
      </c>
      <c r="I15594">
        <v>1</v>
      </c>
      <c r="J15594" t="s">
        <v>16</v>
      </c>
      <c r="K15594">
        <v>1</v>
      </c>
    </row>
    <row r="15595" spans="1:11" x14ac:dyDescent="0.25">
      <c r="A15595" t="str">
        <f t="shared" si="730"/>
        <v>201-15595</v>
      </c>
      <c r="B15595">
        <f t="shared" si="729"/>
        <v>2018</v>
      </c>
      <c r="C15595">
        <f t="shared" si="731"/>
        <v>28</v>
      </c>
      <c r="D15595" s="1">
        <v>43297</v>
      </c>
      <c r="E15595">
        <f ca="1">VLOOKUP(F15595,[1]countyfips!$A$2:$B$84,2,FALSE)</f>
        <v>26007</v>
      </c>
      <c r="F15595" t="str">
        <f ca="1">OFFSET([1]countyfips!$A$2,RANDBETWEEN(0,ROW([1]countyfips!$A$84)-2),0)</f>
        <v>Alpena</v>
      </c>
      <c r="G15595">
        <f ca="1">VLOOKUP(F15595,[1]countyfips!$A$2:$B$84,2,FALSE)</f>
        <v>26007</v>
      </c>
      <c r="H15595">
        <v>1</v>
      </c>
      <c r="I15595">
        <v>1</v>
      </c>
      <c r="J15595" t="s">
        <v>16</v>
      </c>
      <c r="K15595">
        <v>1</v>
      </c>
    </row>
    <row r="15596" spans="1:11" x14ac:dyDescent="0.25">
      <c r="A15596" t="str">
        <f t="shared" si="730"/>
        <v>201-15596</v>
      </c>
      <c r="B15596">
        <f t="shared" si="729"/>
        <v>2018</v>
      </c>
      <c r="C15596">
        <f t="shared" si="731"/>
        <v>28</v>
      </c>
      <c r="D15596" s="1">
        <v>43297</v>
      </c>
      <c r="E15596">
        <f ca="1">VLOOKUP(F15596,[1]countyfips!$A$2:$B$84,2,FALSE)</f>
        <v>26145</v>
      </c>
      <c r="F15596" t="str">
        <f ca="1">OFFSET([1]countyfips!$A$2,RANDBETWEEN(0,ROW([1]countyfips!$A$84)-2),0)</f>
        <v>Saginaw</v>
      </c>
      <c r="G15596">
        <f ca="1">VLOOKUP(F15596,[1]countyfips!$A$2:$B$84,2,FALSE)</f>
        <v>26145</v>
      </c>
      <c r="H15596">
        <v>1</v>
      </c>
      <c r="I15596">
        <v>1</v>
      </c>
      <c r="J15596" t="s">
        <v>16</v>
      </c>
      <c r="K15596">
        <v>1</v>
      </c>
    </row>
    <row r="15597" spans="1:11" x14ac:dyDescent="0.25">
      <c r="A15597" t="str">
        <f t="shared" si="730"/>
        <v>201-15597</v>
      </c>
      <c r="B15597">
        <f t="shared" si="729"/>
        <v>2018</v>
      </c>
      <c r="C15597">
        <f t="shared" si="731"/>
        <v>28</v>
      </c>
      <c r="D15597" s="1">
        <v>43297</v>
      </c>
      <c r="E15597">
        <f ca="1">VLOOKUP(F15597,[1]countyfips!$A$2:$B$84,2,FALSE)</f>
        <v>26027</v>
      </c>
      <c r="F15597" t="str">
        <f ca="1">OFFSET([1]countyfips!$A$2,RANDBETWEEN(0,ROW([1]countyfips!$A$84)-2),0)</f>
        <v>Cass</v>
      </c>
      <c r="G15597">
        <f ca="1">VLOOKUP(F15597,[1]countyfips!$A$2:$B$84,2,FALSE)</f>
        <v>26027</v>
      </c>
      <c r="H15597">
        <v>1</v>
      </c>
      <c r="I15597">
        <v>1</v>
      </c>
      <c r="J15597" t="s">
        <v>16</v>
      </c>
      <c r="K15597">
        <v>1</v>
      </c>
    </row>
    <row r="15598" spans="1:11" x14ac:dyDescent="0.25">
      <c r="A15598" t="str">
        <f t="shared" si="730"/>
        <v>201-15598</v>
      </c>
      <c r="B15598">
        <f t="shared" si="729"/>
        <v>2018</v>
      </c>
      <c r="C15598">
        <f t="shared" si="731"/>
        <v>28</v>
      </c>
      <c r="D15598" s="1">
        <v>43297</v>
      </c>
      <c r="E15598">
        <f ca="1">VLOOKUP(F15598,[1]countyfips!$A$2:$B$84,2,FALSE)</f>
        <v>26063</v>
      </c>
      <c r="F15598" t="str">
        <f ca="1">OFFSET([1]countyfips!$A$2,RANDBETWEEN(0,ROW([1]countyfips!$A$84)-2),0)</f>
        <v>Huron</v>
      </c>
      <c r="G15598">
        <f ca="1">VLOOKUP(F15598,[1]countyfips!$A$2:$B$84,2,FALSE)</f>
        <v>26063</v>
      </c>
      <c r="H15598">
        <v>1</v>
      </c>
      <c r="I15598">
        <v>1</v>
      </c>
      <c r="J15598" t="s">
        <v>16</v>
      </c>
      <c r="K15598">
        <v>1</v>
      </c>
    </row>
    <row r="15599" spans="1:11" x14ac:dyDescent="0.25">
      <c r="A15599" t="str">
        <f t="shared" si="730"/>
        <v>201-15599</v>
      </c>
      <c r="B15599">
        <f t="shared" si="729"/>
        <v>2018</v>
      </c>
      <c r="C15599">
        <f t="shared" si="731"/>
        <v>28</v>
      </c>
      <c r="D15599" s="1">
        <v>43297</v>
      </c>
      <c r="E15599">
        <f ca="1">VLOOKUP(F15599,[1]countyfips!$A$2:$B$84,2,FALSE)</f>
        <v>26163</v>
      </c>
      <c r="F15599" t="str">
        <f ca="1">OFFSET([1]countyfips!$A$2,RANDBETWEEN(0,ROW([1]countyfips!$A$84)-2),0)</f>
        <v>Wayne</v>
      </c>
      <c r="G15599">
        <f ca="1">VLOOKUP(F15599,[1]countyfips!$A$2:$B$84,2,FALSE)</f>
        <v>26163</v>
      </c>
      <c r="H15599">
        <v>1</v>
      </c>
      <c r="I15599">
        <v>1</v>
      </c>
      <c r="J15599" t="s">
        <v>16</v>
      </c>
      <c r="K15599">
        <v>1</v>
      </c>
    </row>
    <row r="15600" spans="1:11" x14ac:dyDescent="0.25">
      <c r="A15600" t="str">
        <f t="shared" si="730"/>
        <v>201-15600</v>
      </c>
      <c r="B15600">
        <f t="shared" si="729"/>
        <v>2018</v>
      </c>
      <c r="C15600">
        <f t="shared" si="731"/>
        <v>28</v>
      </c>
      <c r="D15600" s="1">
        <v>43297</v>
      </c>
      <c r="E15600">
        <f ca="1">VLOOKUP(F15600,[1]countyfips!$A$2:$B$84,2,FALSE)</f>
        <v>26157</v>
      </c>
      <c r="F15600" t="str">
        <f ca="1">OFFSET([1]countyfips!$A$2,RANDBETWEEN(0,ROW([1]countyfips!$A$84)-2),0)</f>
        <v>Tuscola</v>
      </c>
      <c r="G15600">
        <f ca="1">VLOOKUP(F15600,[1]countyfips!$A$2:$B$84,2,FALSE)</f>
        <v>26157</v>
      </c>
      <c r="H15600">
        <v>1</v>
      </c>
      <c r="I15600">
        <v>1</v>
      </c>
      <c r="J15600" t="s">
        <v>16</v>
      </c>
      <c r="K15600">
        <v>1</v>
      </c>
    </row>
    <row r="15601" spans="1:11" x14ac:dyDescent="0.25">
      <c r="A15601" t="str">
        <f t="shared" si="730"/>
        <v>201-15601</v>
      </c>
      <c r="B15601">
        <f t="shared" si="729"/>
        <v>2018</v>
      </c>
      <c r="C15601">
        <f t="shared" si="731"/>
        <v>28</v>
      </c>
      <c r="D15601" s="1">
        <v>43297</v>
      </c>
      <c r="E15601">
        <f ca="1">VLOOKUP(F15601,[1]countyfips!$A$2:$B$84,2,FALSE)</f>
        <v>26023</v>
      </c>
      <c r="F15601" t="str">
        <f ca="1">OFFSET([1]countyfips!$A$2,RANDBETWEEN(0,ROW([1]countyfips!$A$84)-2),0)</f>
        <v>Branch</v>
      </c>
      <c r="G15601">
        <f ca="1">VLOOKUP(F15601,[1]countyfips!$A$2:$B$84,2,FALSE)</f>
        <v>26023</v>
      </c>
      <c r="H15601">
        <v>1</v>
      </c>
      <c r="I15601">
        <v>1</v>
      </c>
      <c r="J15601" t="s">
        <v>16</v>
      </c>
      <c r="K15601">
        <v>1</v>
      </c>
    </row>
    <row r="15602" spans="1:11" x14ac:dyDescent="0.25">
      <c r="A15602" t="str">
        <f t="shared" si="730"/>
        <v>201-15602</v>
      </c>
      <c r="B15602">
        <f t="shared" si="729"/>
        <v>2018</v>
      </c>
      <c r="C15602">
        <f t="shared" si="731"/>
        <v>28</v>
      </c>
      <c r="D15602" s="1">
        <v>43297</v>
      </c>
      <c r="E15602">
        <f ca="1">VLOOKUP(F15602,[1]countyfips!$A$2:$B$84,2,FALSE)</f>
        <v>26005</v>
      </c>
      <c r="F15602" t="str">
        <f ca="1">OFFSET([1]countyfips!$A$2,RANDBETWEEN(0,ROW([1]countyfips!$A$84)-2),0)</f>
        <v>Allegan</v>
      </c>
      <c r="G15602">
        <f ca="1">VLOOKUP(F15602,[1]countyfips!$A$2:$B$84,2,FALSE)</f>
        <v>26005</v>
      </c>
      <c r="H15602">
        <v>1</v>
      </c>
      <c r="I15602">
        <v>1</v>
      </c>
      <c r="J15602" t="s">
        <v>16</v>
      </c>
      <c r="K15602">
        <v>1</v>
      </c>
    </row>
    <row r="15603" spans="1:11" x14ac:dyDescent="0.25">
      <c r="A15603" t="str">
        <f t="shared" si="730"/>
        <v>201-15603</v>
      </c>
      <c r="B15603">
        <f t="shared" si="729"/>
        <v>2018</v>
      </c>
      <c r="C15603">
        <f t="shared" si="731"/>
        <v>28</v>
      </c>
      <c r="D15603" s="1">
        <v>43297</v>
      </c>
      <c r="E15603">
        <f ca="1">VLOOKUP(F15603,[1]countyfips!$A$2:$B$84,2,FALSE)</f>
        <v>26095</v>
      </c>
      <c r="F15603" t="str">
        <f ca="1">OFFSET([1]countyfips!$A$2,RANDBETWEEN(0,ROW([1]countyfips!$A$84)-2),0)</f>
        <v>Luce</v>
      </c>
      <c r="G15603">
        <f ca="1">VLOOKUP(F15603,[1]countyfips!$A$2:$B$84,2,FALSE)</f>
        <v>26095</v>
      </c>
      <c r="H15603">
        <v>1</v>
      </c>
      <c r="I15603">
        <v>1</v>
      </c>
      <c r="J15603" t="s">
        <v>16</v>
      </c>
      <c r="K15603">
        <v>1</v>
      </c>
    </row>
    <row r="15604" spans="1:11" x14ac:dyDescent="0.25">
      <c r="A15604" t="str">
        <f t="shared" si="730"/>
        <v>201-15604</v>
      </c>
      <c r="B15604">
        <f t="shared" si="729"/>
        <v>2018</v>
      </c>
      <c r="C15604">
        <f t="shared" si="731"/>
        <v>28</v>
      </c>
      <c r="D15604" s="1">
        <v>43298</v>
      </c>
      <c r="E15604">
        <f ca="1">VLOOKUP(F15604,[1]countyfips!$A$2:$B$84,2,FALSE)</f>
        <v>26061</v>
      </c>
      <c r="F15604" t="str">
        <f ca="1">OFFSET([1]countyfips!$A$2,RANDBETWEEN(0,ROW([1]countyfips!$A$84)-2),0)</f>
        <v>Houghton</v>
      </c>
      <c r="G15604">
        <f ca="1">VLOOKUP(F15604,[1]countyfips!$A$2:$B$84,2,FALSE)</f>
        <v>26061</v>
      </c>
      <c r="H15604">
        <v>1</v>
      </c>
      <c r="I15604">
        <v>1</v>
      </c>
      <c r="J15604" t="s">
        <v>13</v>
      </c>
      <c r="K15604">
        <v>1</v>
      </c>
    </row>
    <row r="15605" spans="1:11" x14ac:dyDescent="0.25">
      <c r="A15605" t="str">
        <f t="shared" si="730"/>
        <v>201-15605</v>
      </c>
      <c r="B15605">
        <f t="shared" si="729"/>
        <v>2018</v>
      </c>
      <c r="C15605">
        <f t="shared" si="731"/>
        <v>28</v>
      </c>
      <c r="D15605" s="1">
        <v>43298</v>
      </c>
      <c r="E15605">
        <f ca="1">VLOOKUP(F15605,[1]countyfips!$A$2:$B$84,2,FALSE)</f>
        <v>26025</v>
      </c>
      <c r="F15605" t="str">
        <f ca="1">OFFSET([1]countyfips!$A$2,RANDBETWEEN(0,ROW([1]countyfips!$A$84)-2),0)</f>
        <v>Calhoun</v>
      </c>
      <c r="G15605">
        <f ca="1">VLOOKUP(F15605,[1]countyfips!$A$2:$B$84,2,FALSE)</f>
        <v>26025</v>
      </c>
      <c r="H15605">
        <v>1</v>
      </c>
      <c r="I15605">
        <v>1</v>
      </c>
      <c r="J15605" t="s">
        <v>13</v>
      </c>
      <c r="K15605">
        <v>1</v>
      </c>
    </row>
    <row r="15606" spans="1:11" x14ac:dyDescent="0.25">
      <c r="A15606" t="str">
        <f t="shared" si="730"/>
        <v>201-15606</v>
      </c>
      <c r="B15606">
        <f t="shared" si="729"/>
        <v>2018</v>
      </c>
      <c r="C15606">
        <f t="shared" si="731"/>
        <v>28</v>
      </c>
      <c r="D15606" s="1">
        <v>43298</v>
      </c>
      <c r="E15606">
        <f ca="1">VLOOKUP(F15606,[1]countyfips!$A$2:$B$84,2,FALSE)</f>
        <v>26065</v>
      </c>
      <c r="F15606" t="str">
        <f ca="1">OFFSET([1]countyfips!$A$2,RANDBETWEEN(0,ROW([1]countyfips!$A$84)-2),0)</f>
        <v>Ingham</v>
      </c>
      <c r="G15606">
        <f ca="1">VLOOKUP(F15606,[1]countyfips!$A$2:$B$84,2,FALSE)</f>
        <v>26065</v>
      </c>
      <c r="H15606">
        <v>1</v>
      </c>
      <c r="I15606">
        <v>1</v>
      </c>
      <c r="J15606" t="s">
        <v>13</v>
      </c>
      <c r="K15606">
        <v>1</v>
      </c>
    </row>
    <row r="15607" spans="1:11" x14ac:dyDescent="0.25">
      <c r="A15607" t="str">
        <f t="shared" si="730"/>
        <v>201-15607</v>
      </c>
      <c r="B15607">
        <f t="shared" si="729"/>
        <v>2018</v>
      </c>
      <c r="C15607">
        <f t="shared" si="731"/>
        <v>28</v>
      </c>
      <c r="D15607" s="1">
        <v>43298</v>
      </c>
      <c r="E15607">
        <f ca="1">VLOOKUP(F15607,[1]countyfips!$A$2:$B$84,2,FALSE)</f>
        <v>26155</v>
      </c>
      <c r="F15607" t="str">
        <f ca="1">OFFSET([1]countyfips!$A$2,RANDBETWEEN(0,ROW([1]countyfips!$A$84)-2),0)</f>
        <v>Shiawassee</v>
      </c>
      <c r="G15607">
        <f ca="1">VLOOKUP(F15607,[1]countyfips!$A$2:$B$84,2,FALSE)</f>
        <v>26155</v>
      </c>
      <c r="H15607">
        <v>1</v>
      </c>
      <c r="I15607">
        <v>1</v>
      </c>
      <c r="J15607" t="s">
        <v>16</v>
      </c>
      <c r="K15607">
        <v>1</v>
      </c>
    </row>
    <row r="15608" spans="1:11" x14ac:dyDescent="0.25">
      <c r="A15608" t="str">
        <f t="shared" si="730"/>
        <v>201-15608</v>
      </c>
      <c r="B15608">
        <f t="shared" si="729"/>
        <v>2018</v>
      </c>
      <c r="C15608">
        <f t="shared" si="731"/>
        <v>28</v>
      </c>
      <c r="D15608" s="1">
        <v>43298</v>
      </c>
      <c r="E15608">
        <f ca="1">VLOOKUP(F15608,[1]countyfips!$A$2:$B$84,2,FALSE)</f>
        <v>26163</v>
      </c>
      <c r="F15608" t="str">
        <f ca="1">OFFSET([1]countyfips!$A$2,RANDBETWEEN(0,ROW([1]countyfips!$A$84)-2),0)</f>
        <v>Wayne</v>
      </c>
      <c r="G15608">
        <f ca="1">VLOOKUP(F15608,[1]countyfips!$A$2:$B$84,2,FALSE)</f>
        <v>26163</v>
      </c>
      <c r="H15608">
        <v>1</v>
      </c>
      <c r="I15608">
        <v>1</v>
      </c>
      <c r="J15608" t="s">
        <v>16</v>
      </c>
      <c r="K15608">
        <v>1</v>
      </c>
    </row>
    <row r="15609" spans="1:11" x14ac:dyDescent="0.25">
      <c r="A15609" t="str">
        <f t="shared" si="730"/>
        <v>201-15609</v>
      </c>
      <c r="B15609">
        <f t="shared" si="729"/>
        <v>2018</v>
      </c>
      <c r="C15609">
        <f t="shared" si="731"/>
        <v>28</v>
      </c>
      <c r="D15609" s="1">
        <v>43298</v>
      </c>
      <c r="E15609">
        <f ca="1">VLOOKUP(F15609,[1]countyfips!$A$2:$B$84,2,FALSE)</f>
        <v>26017</v>
      </c>
      <c r="F15609" t="str">
        <f ca="1">OFFSET([1]countyfips!$A$2,RANDBETWEEN(0,ROW([1]countyfips!$A$84)-2),0)</f>
        <v>Bay</v>
      </c>
      <c r="G15609">
        <f ca="1">VLOOKUP(F15609,[1]countyfips!$A$2:$B$84,2,FALSE)</f>
        <v>26017</v>
      </c>
      <c r="H15609">
        <v>1</v>
      </c>
      <c r="I15609">
        <v>1</v>
      </c>
      <c r="J15609" t="s">
        <v>16</v>
      </c>
      <c r="K15609">
        <v>1</v>
      </c>
    </row>
    <row r="15610" spans="1:11" x14ac:dyDescent="0.25">
      <c r="A15610" t="str">
        <f t="shared" si="730"/>
        <v>201-15610</v>
      </c>
      <c r="B15610">
        <f t="shared" si="729"/>
        <v>2018</v>
      </c>
      <c r="C15610">
        <f t="shared" si="731"/>
        <v>28</v>
      </c>
      <c r="D15610" s="1">
        <v>43298</v>
      </c>
      <c r="E15610">
        <f ca="1">VLOOKUP(F15610,[1]countyfips!$A$2:$B$84,2,FALSE)</f>
        <v>26137</v>
      </c>
      <c r="F15610" t="str">
        <f ca="1">OFFSET([1]countyfips!$A$2,RANDBETWEEN(0,ROW([1]countyfips!$A$84)-2),0)</f>
        <v>Otsego</v>
      </c>
      <c r="G15610">
        <f ca="1">VLOOKUP(F15610,[1]countyfips!$A$2:$B$84,2,FALSE)</f>
        <v>26137</v>
      </c>
      <c r="H15610">
        <v>1</v>
      </c>
      <c r="I15610">
        <v>1</v>
      </c>
      <c r="J15610" t="s">
        <v>16</v>
      </c>
      <c r="K15610">
        <v>1</v>
      </c>
    </row>
    <row r="15611" spans="1:11" x14ac:dyDescent="0.25">
      <c r="A15611" t="str">
        <f t="shared" si="730"/>
        <v>201-15611</v>
      </c>
      <c r="B15611">
        <f t="shared" si="729"/>
        <v>2018</v>
      </c>
      <c r="C15611">
        <f t="shared" si="731"/>
        <v>28</v>
      </c>
      <c r="D15611" s="1">
        <v>43298</v>
      </c>
      <c r="E15611">
        <f ca="1">VLOOKUP(F15611,[1]countyfips!$A$2:$B$84,2,FALSE)</f>
        <v>26077</v>
      </c>
      <c r="F15611" t="str">
        <f ca="1">OFFSET([1]countyfips!$A$2,RANDBETWEEN(0,ROW([1]countyfips!$A$84)-2),0)</f>
        <v>Kalamazoo</v>
      </c>
      <c r="G15611">
        <f ca="1">VLOOKUP(F15611,[1]countyfips!$A$2:$B$84,2,FALSE)</f>
        <v>26077</v>
      </c>
      <c r="H15611">
        <v>1</v>
      </c>
      <c r="I15611">
        <v>1</v>
      </c>
      <c r="J15611" t="s">
        <v>16</v>
      </c>
      <c r="K15611">
        <v>1</v>
      </c>
    </row>
    <row r="15612" spans="1:11" x14ac:dyDescent="0.25">
      <c r="A15612" t="str">
        <f t="shared" si="730"/>
        <v>201-15612</v>
      </c>
      <c r="B15612">
        <f t="shared" si="729"/>
        <v>2018</v>
      </c>
      <c r="C15612">
        <f t="shared" si="731"/>
        <v>28</v>
      </c>
      <c r="D15612" s="1">
        <v>43298</v>
      </c>
      <c r="E15612">
        <f ca="1">VLOOKUP(F15612,[1]countyfips!$A$2:$B$84,2,FALSE)</f>
        <v>26073</v>
      </c>
      <c r="F15612" t="str">
        <f ca="1">OFFSET([1]countyfips!$A$2,RANDBETWEEN(0,ROW([1]countyfips!$A$84)-2),0)</f>
        <v>Isabella</v>
      </c>
      <c r="G15612">
        <f ca="1">VLOOKUP(F15612,[1]countyfips!$A$2:$B$84,2,FALSE)</f>
        <v>26073</v>
      </c>
      <c r="H15612">
        <v>1</v>
      </c>
      <c r="I15612">
        <v>1</v>
      </c>
      <c r="J15612" t="s">
        <v>16</v>
      </c>
      <c r="K15612">
        <v>1</v>
      </c>
    </row>
    <row r="15613" spans="1:11" x14ac:dyDescent="0.25">
      <c r="A15613" t="str">
        <f t="shared" si="730"/>
        <v>201-15613</v>
      </c>
      <c r="B15613">
        <f t="shared" si="729"/>
        <v>2018</v>
      </c>
      <c r="C15613">
        <f t="shared" si="731"/>
        <v>28</v>
      </c>
      <c r="D15613" s="1">
        <v>43298</v>
      </c>
      <c r="E15613">
        <f ca="1">VLOOKUP(F15613,[1]countyfips!$A$2:$B$84,2,FALSE)</f>
        <v>26065</v>
      </c>
      <c r="F15613" t="str">
        <f ca="1">OFFSET([1]countyfips!$A$2,RANDBETWEEN(0,ROW([1]countyfips!$A$84)-2),0)</f>
        <v>Ingham</v>
      </c>
      <c r="G15613">
        <f ca="1">VLOOKUP(F15613,[1]countyfips!$A$2:$B$84,2,FALSE)</f>
        <v>26065</v>
      </c>
      <c r="H15613">
        <v>1</v>
      </c>
      <c r="I15613">
        <v>1</v>
      </c>
      <c r="J15613" t="s">
        <v>16</v>
      </c>
      <c r="K15613">
        <v>1</v>
      </c>
    </row>
    <row r="15614" spans="1:11" x14ac:dyDescent="0.25">
      <c r="A15614" t="str">
        <f t="shared" si="730"/>
        <v>201-15614</v>
      </c>
      <c r="B15614">
        <f t="shared" si="729"/>
        <v>2018</v>
      </c>
      <c r="C15614">
        <f t="shared" si="731"/>
        <v>28</v>
      </c>
      <c r="D15614" s="1">
        <v>43298</v>
      </c>
      <c r="E15614">
        <f ca="1">VLOOKUP(F15614,[1]countyfips!$A$2:$B$84,2,FALSE)</f>
        <v>26165</v>
      </c>
      <c r="F15614" t="str">
        <f ca="1">OFFSET([1]countyfips!$A$2,RANDBETWEEN(0,ROW([1]countyfips!$A$84)-2),0)</f>
        <v>Wexford</v>
      </c>
      <c r="G15614">
        <f ca="1">VLOOKUP(F15614,[1]countyfips!$A$2:$B$84,2,FALSE)</f>
        <v>26165</v>
      </c>
      <c r="H15614">
        <v>1</v>
      </c>
      <c r="I15614">
        <v>1</v>
      </c>
      <c r="J15614" t="s">
        <v>16</v>
      </c>
      <c r="K15614">
        <v>1</v>
      </c>
    </row>
    <row r="15615" spans="1:11" x14ac:dyDescent="0.25">
      <c r="A15615" t="str">
        <f t="shared" si="730"/>
        <v>201-15615</v>
      </c>
      <c r="B15615">
        <f t="shared" si="729"/>
        <v>2018</v>
      </c>
      <c r="C15615">
        <f t="shared" si="731"/>
        <v>28</v>
      </c>
      <c r="D15615" s="1">
        <v>43298</v>
      </c>
      <c r="E15615">
        <f ca="1">VLOOKUP(F15615,[1]countyfips!$A$2:$B$84,2,FALSE)</f>
        <v>26045</v>
      </c>
      <c r="F15615" t="str">
        <f ca="1">OFFSET([1]countyfips!$A$2,RANDBETWEEN(0,ROW([1]countyfips!$A$84)-2),0)</f>
        <v>Eaton</v>
      </c>
      <c r="G15615">
        <f ca="1">VLOOKUP(F15615,[1]countyfips!$A$2:$B$84,2,FALSE)</f>
        <v>26045</v>
      </c>
      <c r="H15615">
        <v>1</v>
      </c>
      <c r="I15615">
        <v>1</v>
      </c>
      <c r="J15615" t="s">
        <v>16</v>
      </c>
      <c r="K15615">
        <v>1</v>
      </c>
    </row>
    <row r="15616" spans="1:11" x14ac:dyDescent="0.25">
      <c r="A15616" t="str">
        <f t="shared" si="730"/>
        <v>201-15616</v>
      </c>
      <c r="B15616">
        <f t="shared" si="729"/>
        <v>2018</v>
      </c>
      <c r="C15616">
        <f t="shared" si="731"/>
        <v>28</v>
      </c>
      <c r="D15616" s="1">
        <v>43298</v>
      </c>
      <c r="E15616">
        <f ca="1">VLOOKUP(F15616,[1]countyfips!$A$2:$B$84,2,FALSE)</f>
        <v>26123</v>
      </c>
      <c r="F15616" t="str">
        <f ca="1">OFFSET([1]countyfips!$A$2,RANDBETWEEN(0,ROW([1]countyfips!$A$84)-2),0)</f>
        <v>Newaygo</v>
      </c>
      <c r="G15616">
        <f ca="1">VLOOKUP(F15616,[1]countyfips!$A$2:$B$84,2,FALSE)</f>
        <v>26123</v>
      </c>
      <c r="H15616">
        <v>1</v>
      </c>
      <c r="I15616">
        <v>1</v>
      </c>
      <c r="J15616" t="s">
        <v>16</v>
      </c>
      <c r="K15616">
        <v>1</v>
      </c>
    </row>
    <row r="15617" spans="1:11" x14ac:dyDescent="0.25">
      <c r="A15617" t="str">
        <f t="shared" si="730"/>
        <v>201-15617</v>
      </c>
      <c r="B15617">
        <f t="shared" si="729"/>
        <v>2018</v>
      </c>
      <c r="C15617">
        <f t="shared" si="731"/>
        <v>28</v>
      </c>
      <c r="D15617" s="1">
        <v>43298</v>
      </c>
      <c r="E15617">
        <f ca="1">VLOOKUP(F15617,[1]countyfips!$A$2:$B$84,2,FALSE)</f>
        <v>26029</v>
      </c>
      <c r="F15617" t="str">
        <f ca="1">OFFSET([1]countyfips!$A$2,RANDBETWEEN(0,ROW([1]countyfips!$A$84)-2),0)</f>
        <v>Charlevoix</v>
      </c>
      <c r="G15617">
        <f ca="1">VLOOKUP(F15617,[1]countyfips!$A$2:$B$84,2,FALSE)</f>
        <v>26029</v>
      </c>
      <c r="H15617">
        <v>1</v>
      </c>
      <c r="I15617">
        <v>1</v>
      </c>
      <c r="J15617" t="s">
        <v>16</v>
      </c>
      <c r="K15617">
        <v>1</v>
      </c>
    </row>
    <row r="15618" spans="1:11" x14ac:dyDescent="0.25">
      <c r="A15618" t="str">
        <f t="shared" si="730"/>
        <v>201-15618</v>
      </c>
      <c r="B15618">
        <f t="shared" si="729"/>
        <v>2018</v>
      </c>
      <c r="C15618">
        <f t="shared" si="731"/>
        <v>28</v>
      </c>
      <c r="D15618" s="1">
        <v>43298</v>
      </c>
      <c r="E15618">
        <f ca="1">VLOOKUP(F15618,[1]countyfips!$A$2:$B$84,2,FALSE)</f>
        <v>26129</v>
      </c>
      <c r="F15618" t="str">
        <f ca="1">OFFSET([1]countyfips!$A$2,RANDBETWEEN(0,ROW([1]countyfips!$A$84)-2),0)</f>
        <v>Ogemaw</v>
      </c>
      <c r="G15618">
        <f ca="1">VLOOKUP(F15618,[1]countyfips!$A$2:$B$84,2,FALSE)</f>
        <v>26129</v>
      </c>
      <c r="H15618">
        <v>1</v>
      </c>
      <c r="I15618">
        <v>1</v>
      </c>
      <c r="J15618" t="s">
        <v>16</v>
      </c>
      <c r="K15618">
        <v>1</v>
      </c>
    </row>
    <row r="15619" spans="1:11" x14ac:dyDescent="0.25">
      <c r="A15619" t="str">
        <f t="shared" si="730"/>
        <v>201-15619</v>
      </c>
      <c r="B15619">
        <f t="shared" ref="B15619:B15682" si="732">YEAR(D15619)</f>
        <v>2018</v>
      </c>
      <c r="C15619">
        <f t="shared" si="731"/>
        <v>28</v>
      </c>
      <c r="D15619" s="1">
        <v>43298</v>
      </c>
      <c r="E15619">
        <f ca="1">VLOOKUP(F15619,[1]countyfips!$A$2:$B$84,2,FALSE)</f>
        <v>26085</v>
      </c>
      <c r="F15619" t="str">
        <f ca="1">OFFSET([1]countyfips!$A$2,RANDBETWEEN(0,ROW([1]countyfips!$A$84)-2),0)</f>
        <v>Lake</v>
      </c>
      <c r="G15619">
        <f ca="1">VLOOKUP(F15619,[1]countyfips!$A$2:$B$84,2,FALSE)</f>
        <v>26085</v>
      </c>
      <c r="H15619">
        <v>1</v>
      </c>
      <c r="I15619">
        <v>1</v>
      </c>
      <c r="J15619" t="s">
        <v>16</v>
      </c>
      <c r="K15619">
        <v>1</v>
      </c>
    </row>
    <row r="15620" spans="1:11" x14ac:dyDescent="0.25">
      <c r="A15620" t="str">
        <f t="shared" si="730"/>
        <v>201-15620</v>
      </c>
      <c r="B15620">
        <f t="shared" si="732"/>
        <v>2018</v>
      </c>
      <c r="C15620">
        <f t="shared" si="731"/>
        <v>28</v>
      </c>
      <c r="D15620" s="1">
        <v>43298</v>
      </c>
      <c r="E15620">
        <f ca="1">VLOOKUP(F15620,[1]countyfips!$A$2:$B$84,2,FALSE)</f>
        <v>26155</v>
      </c>
      <c r="F15620" t="str">
        <f ca="1">OFFSET([1]countyfips!$A$2,RANDBETWEEN(0,ROW([1]countyfips!$A$84)-2),0)</f>
        <v>Shiawassee</v>
      </c>
      <c r="G15620">
        <f ca="1">VLOOKUP(F15620,[1]countyfips!$A$2:$B$84,2,FALSE)</f>
        <v>26155</v>
      </c>
      <c r="H15620">
        <v>1</v>
      </c>
      <c r="I15620">
        <v>1</v>
      </c>
      <c r="J15620" t="s">
        <v>16</v>
      </c>
      <c r="K15620">
        <v>1</v>
      </c>
    </row>
    <row r="15621" spans="1:11" x14ac:dyDescent="0.25">
      <c r="A15621" t="str">
        <f t="shared" si="730"/>
        <v>201-15621</v>
      </c>
      <c r="B15621">
        <f t="shared" si="732"/>
        <v>2018</v>
      </c>
      <c r="C15621">
        <f t="shared" si="731"/>
        <v>28</v>
      </c>
      <c r="D15621" s="1">
        <v>43298</v>
      </c>
      <c r="E15621">
        <f ca="1">VLOOKUP(F15621,[1]countyfips!$A$2:$B$84,2,FALSE)</f>
        <v>26007</v>
      </c>
      <c r="F15621" t="str">
        <f ca="1">OFFSET([1]countyfips!$A$2,RANDBETWEEN(0,ROW([1]countyfips!$A$84)-2),0)</f>
        <v>Alpena</v>
      </c>
      <c r="G15621">
        <f ca="1">VLOOKUP(F15621,[1]countyfips!$A$2:$B$84,2,FALSE)</f>
        <v>26007</v>
      </c>
      <c r="H15621">
        <v>1</v>
      </c>
      <c r="I15621">
        <v>1</v>
      </c>
      <c r="J15621" t="s">
        <v>16</v>
      </c>
      <c r="K15621">
        <v>1</v>
      </c>
    </row>
    <row r="15622" spans="1:11" x14ac:dyDescent="0.25">
      <c r="A15622" t="str">
        <f t="shared" si="730"/>
        <v>201-15622</v>
      </c>
      <c r="B15622">
        <f t="shared" si="732"/>
        <v>2018</v>
      </c>
      <c r="C15622">
        <f t="shared" si="731"/>
        <v>28</v>
      </c>
      <c r="D15622" s="1">
        <v>43298</v>
      </c>
      <c r="E15622">
        <f ca="1">VLOOKUP(F15622,[1]countyfips!$A$2:$B$84,2,FALSE)</f>
        <v>26123</v>
      </c>
      <c r="F15622" t="str">
        <f ca="1">OFFSET([1]countyfips!$A$2,RANDBETWEEN(0,ROW([1]countyfips!$A$84)-2),0)</f>
        <v>Newaygo</v>
      </c>
      <c r="G15622">
        <f ca="1">VLOOKUP(F15622,[1]countyfips!$A$2:$B$84,2,FALSE)</f>
        <v>26123</v>
      </c>
      <c r="H15622">
        <v>1</v>
      </c>
      <c r="I15622">
        <v>1</v>
      </c>
      <c r="J15622" t="s">
        <v>16</v>
      </c>
      <c r="K15622">
        <v>1</v>
      </c>
    </row>
    <row r="15623" spans="1:11" x14ac:dyDescent="0.25">
      <c r="A15623" t="str">
        <f t="shared" si="730"/>
        <v>201-15623</v>
      </c>
      <c r="B15623">
        <f t="shared" si="732"/>
        <v>2018</v>
      </c>
      <c r="C15623">
        <f t="shared" si="731"/>
        <v>28</v>
      </c>
      <c r="D15623" s="1">
        <v>43298</v>
      </c>
      <c r="E15623">
        <f ca="1">VLOOKUP(F15623,[1]countyfips!$A$2:$B$84,2,FALSE)</f>
        <v>26141</v>
      </c>
      <c r="F15623" t="str">
        <f ca="1">OFFSET([1]countyfips!$A$2,RANDBETWEEN(0,ROW([1]countyfips!$A$84)-2),0)</f>
        <v>Presque Isle</v>
      </c>
      <c r="G15623">
        <f ca="1">VLOOKUP(F15623,[1]countyfips!$A$2:$B$84,2,FALSE)</f>
        <v>26141</v>
      </c>
      <c r="H15623">
        <v>1</v>
      </c>
      <c r="I15623">
        <v>1</v>
      </c>
      <c r="J15623" t="s">
        <v>16</v>
      </c>
      <c r="K15623">
        <v>1</v>
      </c>
    </row>
    <row r="15624" spans="1:11" x14ac:dyDescent="0.25">
      <c r="A15624" t="str">
        <f t="shared" ref="A15624:A15687" si="733">"201-"&amp;ROW()</f>
        <v>201-15624</v>
      </c>
      <c r="B15624">
        <f t="shared" si="732"/>
        <v>2018</v>
      </c>
      <c r="C15624">
        <f t="shared" ref="C15624:C15687" si="734">WEEKNUM(B15624)</f>
        <v>28</v>
      </c>
      <c r="D15624" s="1">
        <v>43298</v>
      </c>
      <c r="E15624">
        <f ca="1">VLOOKUP(F15624,[1]countyfips!$A$2:$B$84,2,FALSE)</f>
        <v>26025</v>
      </c>
      <c r="F15624" t="str">
        <f ca="1">OFFSET([1]countyfips!$A$2,RANDBETWEEN(0,ROW([1]countyfips!$A$84)-2),0)</f>
        <v>Calhoun</v>
      </c>
      <c r="G15624">
        <f ca="1">VLOOKUP(F15624,[1]countyfips!$A$2:$B$84,2,FALSE)</f>
        <v>26025</v>
      </c>
      <c r="H15624">
        <v>1</v>
      </c>
      <c r="I15624">
        <v>1</v>
      </c>
      <c r="J15624" t="s">
        <v>16</v>
      </c>
      <c r="K15624">
        <v>1</v>
      </c>
    </row>
    <row r="15625" spans="1:11" x14ac:dyDescent="0.25">
      <c r="A15625" t="str">
        <f t="shared" si="733"/>
        <v>201-15625</v>
      </c>
      <c r="B15625">
        <f t="shared" si="732"/>
        <v>2018</v>
      </c>
      <c r="C15625">
        <f t="shared" si="734"/>
        <v>28</v>
      </c>
      <c r="D15625" s="1">
        <v>43298</v>
      </c>
      <c r="E15625">
        <f ca="1">VLOOKUP(F15625,[1]countyfips!$A$2:$B$84,2,FALSE)</f>
        <v>26159</v>
      </c>
      <c r="F15625" t="str">
        <f ca="1">OFFSET([1]countyfips!$A$2,RANDBETWEEN(0,ROW([1]countyfips!$A$84)-2),0)</f>
        <v>Van Buren</v>
      </c>
      <c r="G15625">
        <f ca="1">VLOOKUP(F15625,[1]countyfips!$A$2:$B$84,2,FALSE)</f>
        <v>26159</v>
      </c>
      <c r="H15625">
        <v>1</v>
      </c>
      <c r="I15625">
        <v>1</v>
      </c>
      <c r="J15625" t="s">
        <v>16</v>
      </c>
      <c r="K15625">
        <v>1</v>
      </c>
    </row>
    <row r="15626" spans="1:11" x14ac:dyDescent="0.25">
      <c r="A15626" t="str">
        <f t="shared" si="733"/>
        <v>201-15626</v>
      </c>
      <c r="B15626">
        <f t="shared" si="732"/>
        <v>2018</v>
      </c>
      <c r="C15626">
        <f t="shared" si="734"/>
        <v>28</v>
      </c>
      <c r="D15626" s="1">
        <v>43298</v>
      </c>
      <c r="E15626">
        <f ca="1">VLOOKUP(F15626,[1]countyfips!$A$2:$B$84,2,FALSE)</f>
        <v>26035</v>
      </c>
      <c r="F15626" t="str">
        <f ca="1">OFFSET([1]countyfips!$A$2,RANDBETWEEN(0,ROW([1]countyfips!$A$84)-2),0)</f>
        <v>Clare</v>
      </c>
      <c r="G15626">
        <f ca="1">VLOOKUP(F15626,[1]countyfips!$A$2:$B$84,2,FALSE)</f>
        <v>26035</v>
      </c>
      <c r="H15626">
        <v>1</v>
      </c>
      <c r="I15626">
        <v>1</v>
      </c>
      <c r="J15626" t="s">
        <v>16</v>
      </c>
      <c r="K15626">
        <v>1</v>
      </c>
    </row>
    <row r="15627" spans="1:11" x14ac:dyDescent="0.25">
      <c r="A15627" t="str">
        <f t="shared" si="733"/>
        <v>201-15627</v>
      </c>
      <c r="B15627">
        <f t="shared" si="732"/>
        <v>2018</v>
      </c>
      <c r="C15627">
        <f t="shared" si="734"/>
        <v>28</v>
      </c>
      <c r="D15627" s="1">
        <v>43298</v>
      </c>
      <c r="E15627">
        <f ca="1">VLOOKUP(F15627,[1]countyfips!$A$2:$B$84,2,FALSE)</f>
        <v>26097</v>
      </c>
      <c r="F15627" t="str">
        <f ca="1">OFFSET([1]countyfips!$A$2,RANDBETWEEN(0,ROW([1]countyfips!$A$84)-2),0)</f>
        <v>Mackinac</v>
      </c>
      <c r="G15627">
        <f ca="1">VLOOKUP(F15627,[1]countyfips!$A$2:$B$84,2,FALSE)</f>
        <v>26097</v>
      </c>
      <c r="H15627">
        <v>1</v>
      </c>
      <c r="I15627">
        <v>1</v>
      </c>
      <c r="J15627" t="s">
        <v>16</v>
      </c>
      <c r="K15627">
        <v>1</v>
      </c>
    </row>
    <row r="15628" spans="1:11" x14ac:dyDescent="0.25">
      <c r="A15628" t="str">
        <f t="shared" si="733"/>
        <v>201-15628</v>
      </c>
      <c r="B15628">
        <f t="shared" si="732"/>
        <v>2018</v>
      </c>
      <c r="C15628">
        <f t="shared" si="734"/>
        <v>28</v>
      </c>
      <c r="D15628" s="1">
        <v>43298</v>
      </c>
      <c r="E15628">
        <f ca="1">VLOOKUP(F15628,[1]countyfips!$A$2:$B$84,2,FALSE)</f>
        <v>26069</v>
      </c>
      <c r="F15628" t="str">
        <f ca="1">OFFSET([1]countyfips!$A$2,RANDBETWEEN(0,ROW([1]countyfips!$A$84)-2),0)</f>
        <v>Iosco</v>
      </c>
      <c r="G15628">
        <f ca="1">VLOOKUP(F15628,[1]countyfips!$A$2:$B$84,2,FALSE)</f>
        <v>26069</v>
      </c>
      <c r="H15628">
        <v>1</v>
      </c>
      <c r="I15628">
        <v>1</v>
      </c>
      <c r="J15628" t="s">
        <v>16</v>
      </c>
      <c r="K15628">
        <v>1</v>
      </c>
    </row>
    <row r="15629" spans="1:11" x14ac:dyDescent="0.25">
      <c r="A15629" t="str">
        <f t="shared" si="733"/>
        <v>201-15629</v>
      </c>
      <c r="B15629">
        <f t="shared" si="732"/>
        <v>2018</v>
      </c>
      <c r="C15629">
        <f t="shared" si="734"/>
        <v>28</v>
      </c>
      <c r="D15629" s="1">
        <v>43298</v>
      </c>
      <c r="E15629">
        <f ca="1">VLOOKUP(F15629,[1]countyfips!$A$2:$B$84,2,FALSE)</f>
        <v>26161</v>
      </c>
      <c r="F15629" t="str">
        <f ca="1">OFFSET([1]countyfips!$A$2,RANDBETWEEN(0,ROW([1]countyfips!$A$84)-2),0)</f>
        <v>Washtenaw</v>
      </c>
      <c r="G15629">
        <f ca="1">VLOOKUP(F15629,[1]countyfips!$A$2:$B$84,2,FALSE)</f>
        <v>26161</v>
      </c>
      <c r="H15629">
        <v>1</v>
      </c>
      <c r="I15629">
        <v>1</v>
      </c>
      <c r="J15629" t="s">
        <v>16</v>
      </c>
      <c r="K15629">
        <v>1</v>
      </c>
    </row>
    <row r="15630" spans="1:11" x14ac:dyDescent="0.25">
      <c r="A15630" t="str">
        <f t="shared" si="733"/>
        <v>201-15630</v>
      </c>
      <c r="B15630">
        <f t="shared" si="732"/>
        <v>2018</v>
      </c>
      <c r="C15630">
        <f t="shared" si="734"/>
        <v>28</v>
      </c>
      <c r="D15630" s="1">
        <v>43298</v>
      </c>
      <c r="E15630">
        <f ca="1">VLOOKUP(F15630,[1]countyfips!$A$2:$B$84,2,FALSE)</f>
        <v>26059</v>
      </c>
      <c r="F15630" t="str">
        <f ca="1">OFFSET([1]countyfips!$A$2,RANDBETWEEN(0,ROW([1]countyfips!$A$84)-2),0)</f>
        <v>Hillsdale</v>
      </c>
      <c r="G15630">
        <f ca="1">VLOOKUP(F15630,[1]countyfips!$A$2:$B$84,2,FALSE)</f>
        <v>26059</v>
      </c>
      <c r="H15630">
        <v>1</v>
      </c>
      <c r="I15630">
        <v>1</v>
      </c>
      <c r="J15630" t="s">
        <v>16</v>
      </c>
      <c r="K15630">
        <v>1</v>
      </c>
    </row>
    <row r="15631" spans="1:11" x14ac:dyDescent="0.25">
      <c r="A15631" t="str">
        <f t="shared" si="733"/>
        <v>201-15631</v>
      </c>
      <c r="B15631">
        <f t="shared" si="732"/>
        <v>2018</v>
      </c>
      <c r="C15631">
        <f t="shared" si="734"/>
        <v>28</v>
      </c>
      <c r="D15631" s="1">
        <v>43298</v>
      </c>
      <c r="E15631">
        <f ca="1">VLOOKUP(F15631,[1]countyfips!$A$2:$B$84,2,FALSE)</f>
        <v>26079</v>
      </c>
      <c r="F15631" t="str">
        <f ca="1">OFFSET([1]countyfips!$A$2,RANDBETWEEN(0,ROW([1]countyfips!$A$84)-2),0)</f>
        <v>Kalkaska</v>
      </c>
      <c r="G15631">
        <f ca="1">VLOOKUP(F15631,[1]countyfips!$A$2:$B$84,2,FALSE)</f>
        <v>26079</v>
      </c>
      <c r="H15631">
        <v>1</v>
      </c>
      <c r="I15631">
        <v>1</v>
      </c>
      <c r="J15631" t="s">
        <v>16</v>
      </c>
      <c r="K15631">
        <v>1</v>
      </c>
    </row>
    <row r="15632" spans="1:11" x14ac:dyDescent="0.25">
      <c r="A15632" t="str">
        <f t="shared" si="733"/>
        <v>201-15632</v>
      </c>
      <c r="B15632">
        <f t="shared" si="732"/>
        <v>2018</v>
      </c>
      <c r="C15632">
        <f t="shared" si="734"/>
        <v>28</v>
      </c>
      <c r="D15632" s="1">
        <v>43298</v>
      </c>
      <c r="E15632">
        <f ca="1">VLOOKUP(F15632,[1]countyfips!$A$2:$B$84,2,FALSE)</f>
        <v>26137</v>
      </c>
      <c r="F15632" t="str">
        <f ca="1">OFFSET([1]countyfips!$A$2,RANDBETWEEN(0,ROW([1]countyfips!$A$84)-2),0)</f>
        <v>Otsego</v>
      </c>
      <c r="G15632">
        <f ca="1">VLOOKUP(F15632,[1]countyfips!$A$2:$B$84,2,FALSE)</f>
        <v>26137</v>
      </c>
      <c r="H15632">
        <v>1</v>
      </c>
      <c r="I15632">
        <v>1</v>
      </c>
      <c r="J15632" t="s">
        <v>16</v>
      </c>
      <c r="K15632">
        <v>1</v>
      </c>
    </row>
    <row r="15633" spans="1:11" x14ac:dyDescent="0.25">
      <c r="A15633" t="str">
        <f t="shared" si="733"/>
        <v>201-15633</v>
      </c>
      <c r="B15633">
        <f t="shared" si="732"/>
        <v>2018</v>
      </c>
      <c r="C15633">
        <f t="shared" si="734"/>
        <v>28</v>
      </c>
      <c r="D15633" s="1">
        <v>43298</v>
      </c>
      <c r="E15633">
        <f ca="1">VLOOKUP(F15633,[1]countyfips!$A$2:$B$84,2,FALSE)</f>
        <v>26165</v>
      </c>
      <c r="F15633" t="str">
        <f ca="1">OFFSET([1]countyfips!$A$2,RANDBETWEEN(0,ROW([1]countyfips!$A$84)-2),0)</f>
        <v>Wexford</v>
      </c>
      <c r="G15633">
        <f ca="1">VLOOKUP(F15633,[1]countyfips!$A$2:$B$84,2,FALSE)</f>
        <v>26165</v>
      </c>
      <c r="H15633">
        <v>1</v>
      </c>
      <c r="I15633">
        <v>1</v>
      </c>
      <c r="J15633" t="s">
        <v>16</v>
      </c>
      <c r="K15633">
        <v>1</v>
      </c>
    </row>
    <row r="15634" spans="1:11" x14ac:dyDescent="0.25">
      <c r="A15634" t="str">
        <f t="shared" si="733"/>
        <v>201-15634</v>
      </c>
      <c r="B15634">
        <f t="shared" si="732"/>
        <v>2018</v>
      </c>
      <c r="C15634">
        <f t="shared" si="734"/>
        <v>28</v>
      </c>
      <c r="D15634" s="1">
        <v>43298</v>
      </c>
      <c r="E15634">
        <f ca="1">VLOOKUP(F15634,[1]countyfips!$A$2:$B$84,2,FALSE)</f>
        <v>26011</v>
      </c>
      <c r="F15634" t="str">
        <f ca="1">OFFSET([1]countyfips!$A$2,RANDBETWEEN(0,ROW([1]countyfips!$A$84)-2),0)</f>
        <v>Arenac</v>
      </c>
      <c r="G15634">
        <f ca="1">VLOOKUP(F15634,[1]countyfips!$A$2:$B$84,2,FALSE)</f>
        <v>26011</v>
      </c>
      <c r="H15634">
        <v>1</v>
      </c>
      <c r="I15634">
        <v>1</v>
      </c>
      <c r="J15634" t="s">
        <v>16</v>
      </c>
      <c r="K15634">
        <v>1</v>
      </c>
    </row>
    <row r="15635" spans="1:11" x14ac:dyDescent="0.25">
      <c r="A15635" t="str">
        <f t="shared" si="733"/>
        <v>201-15635</v>
      </c>
      <c r="B15635">
        <f t="shared" si="732"/>
        <v>2018</v>
      </c>
      <c r="C15635">
        <f t="shared" si="734"/>
        <v>28</v>
      </c>
      <c r="D15635" s="1">
        <v>43298</v>
      </c>
      <c r="E15635">
        <f ca="1">VLOOKUP(F15635,[1]countyfips!$A$2:$B$84,2,FALSE)</f>
        <v>26093</v>
      </c>
      <c r="F15635" t="str">
        <f ca="1">OFFSET([1]countyfips!$A$2,RANDBETWEEN(0,ROW([1]countyfips!$A$84)-2),0)</f>
        <v>Livingston</v>
      </c>
      <c r="G15635">
        <f ca="1">VLOOKUP(F15635,[1]countyfips!$A$2:$B$84,2,FALSE)</f>
        <v>26093</v>
      </c>
      <c r="H15635">
        <v>1</v>
      </c>
      <c r="I15635">
        <v>1</v>
      </c>
      <c r="J15635" t="s">
        <v>16</v>
      </c>
      <c r="K15635">
        <v>1</v>
      </c>
    </row>
    <row r="15636" spans="1:11" x14ac:dyDescent="0.25">
      <c r="A15636" t="str">
        <f t="shared" si="733"/>
        <v>201-15636</v>
      </c>
      <c r="B15636">
        <f t="shared" si="732"/>
        <v>2018</v>
      </c>
      <c r="C15636">
        <f t="shared" si="734"/>
        <v>28</v>
      </c>
      <c r="D15636" s="1">
        <v>43298</v>
      </c>
      <c r="E15636">
        <f ca="1">VLOOKUP(F15636,[1]countyfips!$A$2:$B$84,2,FALSE)</f>
        <v>26137</v>
      </c>
      <c r="F15636" t="str">
        <f ca="1">OFFSET([1]countyfips!$A$2,RANDBETWEEN(0,ROW([1]countyfips!$A$84)-2),0)</f>
        <v>Otsego</v>
      </c>
      <c r="G15636">
        <f ca="1">VLOOKUP(F15636,[1]countyfips!$A$2:$B$84,2,FALSE)</f>
        <v>26137</v>
      </c>
      <c r="H15636">
        <v>1</v>
      </c>
      <c r="I15636">
        <v>1</v>
      </c>
      <c r="J15636" t="s">
        <v>16</v>
      </c>
      <c r="K15636">
        <v>1</v>
      </c>
    </row>
    <row r="15637" spans="1:11" x14ac:dyDescent="0.25">
      <c r="A15637" t="str">
        <f t="shared" si="733"/>
        <v>201-15637</v>
      </c>
      <c r="B15637">
        <f t="shared" si="732"/>
        <v>2018</v>
      </c>
      <c r="C15637">
        <f t="shared" si="734"/>
        <v>28</v>
      </c>
      <c r="D15637" s="1">
        <v>43298</v>
      </c>
      <c r="E15637">
        <f ca="1">VLOOKUP(F15637,[1]countyfips!$A$2:$B$84,2,FALSE)</f>
        <v>26129</v>
      </c>
      <c r="F15637" t="str">
        <f ca="1">OFFSET([1]countyfips!$A$2,RANDBETWEEN(0,ROW([1]countyfips!$A$84)-2),0)</f>
        <v>Ogemaw</v>
      </c>
      <c r="G15637">
        <f ca="1">VLOOKUP(F15637,[1]countyfips!$A$2:$B$84,2,FALSE)</f>
        <v>26129</v>
      </c>
      <c r="H15637">
        <v>1</v>
      </c>
      <c r="I15637">
        <v>1</v>
      </c>
      <c r="J15637" t="s">
        <v>16</v>
      </c>
      <c r="K15637">
        <v>1</v>
      </c>
    </row>
    <row r="15638" spans="1:11" x14ac:dyDescent="0.25">
      <c r="A15638" t="str">
        <f t="shared" si="733"/>
        <v>201-15638</v>
      </c>
      <c r="B15638">
        <f t="shared" si="732"/>
        <v>2018</v>
      </c>
      <c r="C15638">
        <f t="shared" si="734"/>
        <v>28</v>
      </c>
      <c r="D15638" s="1">
        <v>43298</v>
      </c>
      <c r="E15638">
        <f ca="1">VLOOKUP(F15638,[1]countyfips!$A$2:$B$84,2,FALSE)</f>
        <v>26153</v>
      </c>
      <c r="F15638" t="str">
        <f ca="1">OFFSET([1]countyfips!$A$2,RANDBETWEEN(0,ROW([1]countyfips!$A$84)-2),0)</f>
        <v>Schoolcraft</v>
      </c>
      <c r="G15638">
        <f ca="1">VLOOKUP(F15638,[1]countyfips!$A$2:$B$84,2,FALSE)</f>
        <v>26153</v>
      </c>
      <c r="H15638">
        <v>1</v>
      </c>
      <c r="I15638">
        <v>1</v>
      </c>
      <c r="J15638" t="s">
        <v>16</v>
      </c>
      <c r="K15638">
        <v>1</v>
      </c>
    </row>
    <row r="15639" spans="1:11" x14ac:dyDescent="0.25">
      <c r="A15639" t="str">
        <f t="shared" si="733"/>
        <v>201-15639</v>
      </c>
      <c r="B15639">
        <f t="shared" si="732"/>
        <v>2018</v>
      </c>
      <c r="C15639">
        <f t="shared" si="734"/>
        <v>28</v>
      </c>
      <c r="D15639" s="1">
        <v>43298</v>
      </c>
      <c r="E15639">
        <f ca="1">VLOOKUP(F15639,[1]countyfips!$A$2:$B$84,2,FALSE)</f>
        <v>26101</v>
      </c>
      <c r="F15639" t="str">
        <f ca="1">OFFSET([1]countyfips!$A$2,RANDBETWEEN(0,ROW([1]countyfips!$A$84)-2),0)</f>
        <v>Manistee</v>
      </c>
      <c r="G15639">
        <f ca="1">VLOOKUP(F15639,[1]countyfips!$A$2:$B$84,2,FALSE)</f>
        <v>26101</v>
      </c>
      <c r="H15639">
        <v>1</v>
      </c>
      <c r="I15639">
        <v>1</v>
      </c>
      <c r="J15639" t="s">
        <v>16</v>
      </c>
      <c r="K15639">
        <v>1</v>
      </c>
    </row>
    <row r="15640" spans="1:11" x14ac:dyDescent="0.25">
      <c r="A15640" t="str">
        <f t="shared" si="733"/>
        <v>201-15640</v>
      </c>
      <c r="B15640">
        <f t="shared" si="732"/>
        <v>2018</v>
      </c>
      <c r="C15640">
        <f t="shared" si="734"/>
        <v>28</v>
      </c>
      <c r="D15640" s="1">
        <v>43298</v>
      </c>
      <c r="E15640">
        <f ca="1">VLOOKUP(F15640,[1]countyfips!$A$2:$B$84,2,FALSE)</f>
        <v>26091</v>
      </c>
      <c r="F15640" t="str">
        <f ca="1">OFFSET([1]countyfips!$A$2,RANDBETWEEN(0,ROW([1]countyfips!$A$84)-2),0)</f>
        <v>Lenawee</v>
      </c>
      <c r="G15640">
        <f ca="1">VLOOKUP(F15640,[1]countyfips!$A$2:$B$84,2,FALSE)</f>
        <v>26091</v>
      </c>
      <c r="H15640">
        <v>1</v>
      </c>
      <c r="I15640">
        <v>1</v>
      </c>
      <c r="J15640" t="s">
        <v>16</v>
      </c>
      <c r="K15640">
        <v>1</v>
      </c>
    </row>
    <row r="15641" spans="1:11" x14ac:dyDescent="0.25">
      <c r="A15641" t="str">
        <f t="shared" si="733"/>
        <v>201-15641</v>
      </c>
      <c r="B15641">
        <f t="shared" si="732"/>
        <v>2018</v>
      </c>
      <c r="C15641">
        <f t="shared" si="734"/>
        <v>28</v>
      </c>
      <c r="D15641" s="1">
        <v>43298</v>
      </c>
      <c r="E15641">
        <f ca="1">VLOOKUP(F15641,[1]countyfips!$A$2:$B$84,2,FALSE)</f>
        <v>26101</v>
      </c>
      <c r="F15641" t="str">
        <f ca="1">OFFSET([1]countyfips!$A$2,RANDBETWEEN(0,ROW([1]countyfips!$A$84)-2),0)</f>
        <v>Manistee</v>
      </c>
      <c r="G15641">
        <f ca="1">VLOOKUP(F15641,[1]countyfips!$A$2:$B$84,2,FALSE)</f>
        <v>26101</v>
      </c>
      <c r="H15641">
        <v>1</v>
      </c>
      <c r="I15641">
        <v>1</v>
      </c>
      <c r="J15641" t="s">
        <v>16</v>
      </c>
      <c r="K15641">
        <v>1</v>
      </c>
    </row>
    <row r="15642" spans="1:11" x14ac:dyDescent="0.25">
      <c r="A15642" t="str">
        <f t="shared" si="733"/>
        <v>201-15642</v>
      </c>
      <c r="B15642">
        <f t="shared" si="732"/>
        <v>2018</v>
      </c>
      <c r="C15642">
        <f t="shared" si="734"/>
        <v>28</v>
      </c>
      <c r="D15642" s="1">
        <v>43298</v>
      </c>
      <c r="E15642">
        <f ca="1">VLOOKUP(F15642,[1]countyfips!$A$2:$B$84,2,FALSE)</f>
        <v>26153</v>
      </c>
      <c r="F15642" t="str">
        <f ca="1">OFFSET([1]countyfips!$A$2,RANDBETWEEN(0,ROW([1]countyfips!$A$84)-2),0)</f>
        <v>Schoolcraft</v>
      </c>
      <c r="G15642">
        <f ca="1">VLOOKUP(F15642,[1]countyfips!$A$2:$B$84,2,FALSE)</f>
        <v>26153</v>
      </c>
      <c r="H15642">
        <v>1</v>
      </c>
      <c r="I15642">
        <v>1</v>
      </c>
      <c r="J15642" t="s">
        <v>16</v>
      </c>
      <c r="K15642">
        <v>1</v>
      </c>
    </row>
    <row r="15643" spans="1:11" x14ac:dyDescent="0.25">
      <c r="A15643" t="str">
        <f t="shared" si="733"/>
        <v>201-15643</v>
      </c>
      <c r="B15643">
        <f t="shared" si="732"/>
        <v>2018</v>
      </c>
      <c r="C15643">
        <f t="shared" si="734"/>
        <v>28</v>
      </c>
      <c r="D15643" s="1">
        <v>43298</v>
      </c>
      <c r="E15643">
        <f ca="1">VLOOKUP(F15643,[1]countyfips!$A$2:$B$84,2,FALSE)</f>
        <v>26103</v>
      </c>
      <c r="F15643" t="str">
        <f ca="1">OFFSET([1]countyfips!$A$2,RANDBETWEEN(0,ROW([1]countyfips!$A$84)-2),0)</f>
        <v>Marquette</v>
      </c>
      <c r="G15643">
        <f ca="1">VLOOKUP(F15643,[1]countyfips!$A$2:$B$84,2,FALSE)</f>
        <v>26103</v>
      </c>
      <c r="H15643">
        <v>1</v>
      </c>
      <c r="I15643">
        <v>1</v>
      </c>
      <c r="J15643" t="s">
        <v>16</v>
      </c>
      <c r="K15643">
        <v>1</v>
      </c>
    </row>
    <row r="15644" spans="1:11" x14ac:dyDescent="0.25">
      <c r="A15644" t="str">
        <f t="shared" si="733"/>
        <v>201-15644</v>
      </c>
      <c r="B15644">
        <f t="shared" si="732"/>
        <v>2018</v>
      </c>
      <c r="C15644">
        <f t="shared" si="734"/>
        <v>28</v>
      </c>
      <c r="D15644" s="1">
        <v>43298</v>
      </c>
      <c r="E15644">
        <f ca="1">VLOOKUP(F15644,[1]countyfips!$A$2:$B$84,2,FALSE)</f>
        <v>26003</v>
      </c>
      <c r="F15644" t="str">
        <f ca="1">OFFSET([1]countyfips!$A$2,RANDBETWEEN(0,ROW([1]countyfips!$A$84)-2),0)</f>
        <v>Alger</v>
      </c>
      <c r="G15644">
        <f ca="1">VLOOKUP(F15644,[1]countyfips!$A$2:$B$84,2,FALSE)</f>
        <v>26003</v>
      </c>
      <c r="H15644">
        <v>1</v>
      </c>
      <c r="I15644">
        <v>1</v>
      </c>
      <c r="J15644" t="s">
        <v>16</v>
      </c>
      <c r="K15644">
        <v>1</v>
      </c>
    </row>
    <row r="15645" spans="1:11" x14ac:dyDescent="0.25">
      <c r="A15645" t="str">
        <f t="shared" si="733"/>
        <v>201-15645</v>
      </c>
      <c r="B15645">
        <f t="shared" si="732"/>
        <v>2018</v>
      </c>
      <c r="C15645">
        <f t="shared" si="734"/>
        <v>28</v>
      </c>
      <c r="D15645" s="1">
        <v>43298</v>
      </c>
      <c r="E15645">
        <f ca="1">VLOOKUP(F15645,[1]countyfips!$A$2:$B$84,2,FALSE)</f>
        <v>26061</v>
      </c>
      <c r="F15645" t="str">
        <f ca="1">OFFSET([1]countyfips!$A$2,RANDBETWEEN(0,ROW([1]countyfips!$A$84)-2),0)</f>
        <v>Houghton</v>
      </c>
      <c r="G15645">
        <f ca="1">VLOOKUP(F15645,[1]countyfips!$A$2:$B$84,2,FALSE)</f>
        <v>26061</v>
      </c>
      <c r="H15645">
        <v>1</v>
      </c>
      <c r="I15645">
        <v>1</v>
      </c>
      <c r="J15645" t="s">
        <v>16</v>
      </c>
      <c r="K15645">
        <v>1</v>
      </c>
    </row>
    <row r="15646" spans="1:11" x14ac:dyDescent="0.25">
      <c r="A15646" t="str">
        <f t="shared" si="733"/>
        <v>201-15646</v>
      </c>
      <c r="B15646">
        <f t="shared" si="732"/>
        <v>2018</v>
      </c>
      <c r="C15646">
        <f t="shared" si="734"/>
        <v>28</v>
      </c>
      <c r="D15646" s="1">
        <v>43298</v>
      </c>
      <c r="E15646">
        <f ca="1">VLOOKUP(F15646,[1]countyfips!$A$2:$B$84,2,FALSE)</f>
        <v>26001</v>
      </c>
      <c r="F15646" t="str">
        <f ca="1">OFFSET([1]countyfips!$A$2,RANDBETWEEN(0,ROW([1]countyfips!$A$84)-2),0)</f>
        <v>Alcona</v>
      </c>
      <c r="G15646">
        <f ca="1">VLOOKUP(F15646,[1]countyfips!$A$2:$B$84,2,FALSE)</f>
        <v>26001</v>
      </c>
      <c r="H15646">
        <v>1</v>
      </c>
      <c r="I15646">
        <v>1</v>
      </c>
      <c r="J15646" t="s">
        <v>16</v>
      </c>
      <c r="K15646">
        <v>1</v>
      </c>
    </row>
    <row r="15647" spans="1:11" x14ac:dyDescent="0.25">
      <c r="A15647" t="str">
        <f t="shared" si="733"/>
        <v>201-15647</v>
      </c>
      <c r="B15647">
        <f t="shared" si="732"/>
        <v>2018</v>
      </c>
      <c r="C15647">
        <f t="shared" si="734"/>
        <v>28</v>
      </c>
      <c r="D15647" s="1">
        <v>43298</v>
      </c>
      <c r="E15647">
        <f ca="1">VLOOKUP(F15647,[1]countyfips!$A$2:$B$84,2,FALSE)</f>
        <v>26159</v>
      </c>
      <c r="F15647" t="str">
        <f ca="1">OFFSET([1]countyfips!$A$2,RANDBETWEEN(0,ROW([1]countyfips!$A$84)-2),0)</f>
        <v>Van Buren</v>
      </c>
      <c r="G15647">
        <f ca="1">VLOOKUP(F15647,[1]countyfips!$A$2:$B$84,2,FALSE)</f>
        <v>26159</v>
      </c>
      <c r="H15647">
        <v>1</v>
      </c>
      <c r="I15647">
        <v>1</v>
      </c>
      <c r="J15647" t="s">
        <v>16</v>
      </c>
      <c r="K15647">
        <v>1</v>
      </c>
    </row>
    <row r="15648" spans="1:11" x14ac:dyDescent="0.25">
      <c r="A15648" t="str">
        <f t="shared" si="733"/>
        <v>201-15648</v>
      </c>
      <c r="B15648">
        <f t="shared" si="732"/>
        <v>2018</v>
      </c>
      <c r="C15648">
        <f t="shared" si="734"/>
        <v>28</v>
      </c>
      <c r="D15648" s="1">
        <v>43298</v>
      </c>
      <c r="E15648">
        <f ca="1">VLOOKUP(F15648,[1]countyfips!$A$2:$B$84,2,FALSE)</f>
        <v>26047</v>
      </c>
      <c r="F15648" t="str">
        <f ca="1">OFFSET([1]countyfips!$A$2,RANDBETWEEN(0,ROW([1]countyfips!$A$84)-2),0)</f>
        <v>Emmet</v>
      </c>
      <c r="G15648">
        <f ca="1">VLOOKUP(F15648,[1]countyfips!$A$2:$B$84,2,FALSE)</f>
        <v>26047</v>
      </c>
      <c r="H15648">
        <v>1</v>
      </c>
      <c r="I15648">
        <v>1</v>
      </c>
      <c r="J15648" t="s">
        <v>16</v>
      </c>
      <c r="K15648">
        <v>1</v>
      </c>
    </row>
    <row r="15649" spans="1:11" x14ac:dyDescent="0.25">
      <c r="A15649" t="str">
        <f t="shared" si="733"/>
        <v>201-15649</v>
      </c>
      <c r="B15649">
        <f t="shared" si="732"/>
        <v>2018</v>
      </c>
      <c r="C15649">
        <f t="shared" si="734"/>
        <v>28</v>
      </c>
      <c r="D15649" s="1">
        <v>43298</v>
      </c>
      <c r="E15649">
        <f ca="1">VLOOKUP(F15649,[1]countyfips!$A$2:$B$84,2,FALSE)</f>
        <v>26025</v>
      </c>
      <c r="F15649" t="str">
        <f ca="1">OFFSET([1]countyfips!$A$2,RANDBETWEEN(0,ROW([1]countyfips!$A$84)-2),0)</f>
        <v>Calhoun</v>
      </c>
      <c r="G15649">
        <f ca="1">VLOOKUP(F15649,[1]countyfips!$A$2:$B$84,2,FALSE)</f>
        <v>26025</v>
      </c>
      <c r="H15649">
        <v>1</v>
      </c>
      <c r="I15649">
        <v>1</v>
      </c>
      <c r="J15649" t="s">
        <v>16</v>
      </c>
      <c r="K15649">
        <v>1</v>
      </c>
    </row>
    <row r="15650" spans="1:11" x14ac:dyDescent="0.25">
      <c r="A15650" t="str">
        <f t="shared" si="733"/>
        <v>201-15650</v>
      </c>
      <c r="B15650">
        <f t="shared" si="732"/>
        <v>2018</v>
      </c>
      <c r="C15650">
        <f t="shared" si="734"/>
        <v>28</v>
      </c>
      <c r="D15650" s="1">
        <v>43298</v>
      </c>
      <c r="E15650">
        <f ca="1">VLOOKUP(F15650,[1]countyfips!$A$2:$B$84,2,FALSE)</f>
        <v>26035</v>
      </c>
      <c r="F15650" t="str">
        <f ca="1">OFFSET([1]countyfips!$A$2,RANDBETWEEN(0,ROW([1]countyfips!$A$84)-2),0)</f>
        <v>Clare</v>
      </c>
      <c r="G15650">
        <f ca="1">VLOOKUP(F15650,[1]countyfips!$A$2:$B$84,2,FALSE)</f>
        <v>26035</v>
      </c>
      <c r="H15650">
        <v>1</v>
      </c>
      <c r="I15650">
        <v>1</v>
      </c>
      <c r="J15650" t="s">
        <v>16</v>
      </c>
      <c r="K15650">
        <v>1</v>
      </c>
    </row>
    <row r="15651" spans="1:11" x14ac:dyDescent="0.25">
      <c r="A15651" t="str">
        <f t="shared" si="733"/>
        <v>201-15651</v>
      </c>
      <c r="B15651">
        <f t="shared" si="732"/>
        <v>2018</v>
      </c>
      <c r="C15651">
        <f t="shared" si="734"/>
        <v>28</v>
      </c>
      <c r="D15651" s="1">
        <v>43298</v>
      </c>
      <c r="E15651">
        <f ca="1">VLOOKUP(F15651,[1]countyfips!$A$2:$B$84,2,FALSE)</f>
        <v>26009</v>
      </c>
      <c r="F15651" t="str">
        <f ca="1">OFFSET([1]countyfips!$A$2,RANDBETWEEN(0,ROW([1]countyfips!$A$84)-2),0)</f>
        <v>Antrim</v>
      </c>
      <c r="G15651">
        <f ca="1">VLOOKUP(F15651,[1]countyfips!$A$2:$B$84,2,FALSE)</f>
        <v>26009</v>
      </c>
      <c r="H15651">
        <v>1</v>
      </c>
      <c r="I15651">
        <v>1</v>
      </c>
      <c r="J15651" t="s">
        <v>16</v>
      </c>
      <c r="K15651">
        <v>1</v>
      </c>
    </row>
    <row r="15652" spans="1:11" x14ac:dyDescent="0.25">
      <c r="A15652" t="str">
        <f t="shared" si="733"/>
        <v>201-15652</v>
      </c>
      <c r="B15652">
        <f t="shared" si="732"/>
        <v>2018</v>
      </c>
      <c r="C15652">
        <f t="shared" si="734"/>
        <v>28</v>
      </c>
      <c r="D15652" s="1">
        <v>43298</v>
      </c>
      <c r="E15652">
        <f ca="1">VLOOKUP(F15652,[1]countyfips!$A$2:$B$84,2,FALSE)</f>
        <v>26013</v>
      </c>
      <c r="F15652" t="str">
        <f ca="1">OFFSET([1]countyfips!$A$2,RANDBETWEEN(0,ROW([1]countyfips!$A$84)-2),0)</f>
        <v>Baraga</v>
      </c>
      <c r="G15652">
        <f ca="1">VLOOKUP(F15652,[1]countyfips!$A$2:$B$84,2,FALSE)</f>
        <v>26013</v>
      </c>
      <c r="H15652">
        <v>1</v>
      </c>
      <c r="I15652">
        <v>1</v>
      </c>
      <c r="J15652" t="s">
        <v>16</v>
      </c>
      <c r="K15652">
        <v>1</v>
      </c>
    </row>
    <row r="15653" spans="1:11" x14ac:dyDescent="0.25">
      <c r="A15653" t="str">
        <f t="shared" si="733"/>
        <v>201-15653</v>
      </c>
      <c r="B15653">
        <f t="shared" si="732"/>
        <v>2018</v>
      </c>
      <c r="C15653">
        <f t="shared" si="734"/>
        <v>28</v>
      </c>
      <c r="D15653" s="1">
        <v>43298</v>
      </c>
      <c r="E15653">
        <f ca="1">VLOOKUP(F15653,[1]countyfips!$A$2:$B$84,2,FALSE)</f>
        <v>26087</v>
      </c>
      <c r="F15653" t="str">
        <f ca="1">OFFSET([1]countyfips!$A$2,RANDBETWEEN(0,ROW([1]countyfips!$A$84)-2),0)</f>
        <v>Lapeer</v>
      </c>
      <c r="G15653">
        <f ca="1">VLOOKUP(F15653,[1]countyfips!$A$2:$B$84,2,FALSE)</f>
        <v>26087</v>
      </c>
      <c r="H15653">
        <v>1</v>
      </c>
      <c r="I15653">
        <v>1</v>
      </c>
      <c r="J15653" t="s">
        <v>16</v>
      </c>
      <c r="K15653">
        <v>1</v>
      </c>
    </row>
    <row r="15654" spans="1:11" x14ac:dyDescent="0.25">
      <c r="A15654" t="str">
        <f t="shared" si="733"/>
        <v>201-15654</v>
      </c>
      <c r="B15654">
        <f t="shared" si="732"/>
        <v>2018</v>
      </c>
      <c r="C15654">
        <f t="shared" si="734"/>
        <v>28</v>
      </c>
      <c r="D15654" s="1">
        <v>43298</v>
      </c>
      <c r="E15654">
        <f ca="1">VLOOKUP(F15654,[1]countyfips!$A$2:$B$84,2,FALSE)</f>
        <v>26041</v>
      </c>
      <c r="F15654" t="str">
        <f ca="1">OFFSET([1]countyfips!$A$2,RANDBETWEEN(0,ROW([1]countyfips!$A$84)-2),0)</f>
        <v>Delta</v>
      </c>
      <c r="G15654">
        <f ca="1">VLOOKUP(F15654,[1]countyfips!$A$2:$B$84,2,FALSE)</f>
        <v>26041</v>
      </c>
      <c r="H15654">
        <v>1</v>
      </c>
      <c r="I15654">
        <v>1</v>
      </c>
      <c r="J15654" t="s">
        <v>16</v>
      </c>
      <c r="K15654">
        <v>1</v>
      </c>
    </row>
    <row r="15655" spans="1:11" x14ac:dyDescent="0.25">
      <c r="A15655" t="str">
        <f t="shared" si="733"/>
        <v>201-15655</v>
      </c>
      <c r="B15655">
        <f t="shared" si="732"/>
        <v>2018</v>
      </c>
      <c r="C15655">
        <f t="shared" si="734"/>
        <v>28</v>
      </c>
      <c r="D15655" s="1">
        <v>43298</v>
      </c>
      <c r="E15655">
        <f ca="1">VLOOKUP(F15655,[1]countyfips!$A$2:$B$84,2,FALSE)</f>
        <v>26071</v>
      </c>
      <c r="F15655" t="str">
        <f ca="1">OFFSET([1]countyfips!$A$2,RANDBETWEEN(0,ROW([1]countyfips!$A$84)-2),0)</f>
        <v>Iron</v>
      </c>
      <c r="G15655">
        <f ca="1">VLOOKUP(F15655,[1]countyfips!$A$2:$B$84,2,FALSE)</f>
        <v>26071</v>
      </c>
      <c r="H15655">
        <v>1</v>
      </c>
      <c r="I15655">
        <v>1</v>
      </c>
      <c r="J15655" t="s">
        <v>16</v>
      </c>
      <c r="K15655">
        <v>1</v>
      </c>
    </row>
    <row r="15656" spans="1:11" x14ac:dyDescent="0.25">
      <c r="A15656" t="str">
        <f t="shared" si="733"/>
        <v>201-15656</v>
      </c>
      <c r="B15656">
        <f t="shared" si="732"/>
        <v>2018</v>
      </c>
      <c r="C15656">
        <f t="shared" si="734"/>
        <v>28</v>
      </c>
      <c r="D15656" s="1">
        <v>43298</v>
      </c>
      <c r="E15656">
        <f ca="1">VLOOKUP(F15656,[1]countyfips!$A$2:$B$84,2,FALSE)</f>
        <v>26105</v>
      </c>
      <c r="F15656" t="str">
        <f ca="1">OFFSET([1]countyfips!$A$2,RANDBETWEEN(0,ROW([1]countyfips!$A$84)-2),0)</f>
        <v>Mason</v>
      </c>
      <c r="G15656">
        <f ca="1">VLOOKUP(F15656,[1]countyfips!$A$2:$B$84,2,FALSE)</f>
        <v>26105</v>
      </c>
      <c r="H15656">
        <v>1</v>
      </c>
      <c r="I15656">
        <v>1</v>
      </c>
      <c r="J15656" t="s">
        <v>16</v>
      </c>
      <c r="K15656">
        <v>1</v>
      </c>
    </row>
    <row r="15657" spans="1:11" x14ac:dyDescent="0.25">
      <c r="A15657" t="str">
        <f t="shared" si="733"/>
        <v>201-15657</v>
      </c>
      <c r="B15657">
        <f t="shared" si="732"/>
        <v>2018</v>
      </c>
      <c r="C15657">
        <f t="shared" si="734"/>
        <v>28</v>
      </c>
      <c r="D15657" s="1">
        <v>43298</v>
      </c>
      <c r="E15657">
        <f ca="1">VLOOKUP(F15657,[1]countyfips!$A$2:$B$84,2,FALSE)</f>
        <v>26007</v>
      </c>
      <c r="F15657" t="str">
        <f ca="1">OFFSET([1]countyfips!$A$2,RANDBETWEEN(0,ROW([1]countyfips!$A$84)-2),0)</f>
        <v>Alpena</v>
      </c>
      <c r="G15657">
        <f ca="1">VLOOKUP(F15657,[1]countyfips!$A$2:$B$84,2,FALSE)</f>
        <v>26007</v>
      </c>
      <c r="H15657">
        <v>1</v>
      </c>
      <c r="I15657">
        <v>1</v>
      </c>
      <c r="J15657" t="s">
        <v>16</v>
      </c>
      <c r="K15657">
        <v>1</v>
      </c>
    </row>
    <row r="15658" spans="1:11" x14ac:dyDescent="0.25">
      <c r="A15658" t="str">
        <f t="shared" si="733"/>
        <v>201-15658</v>
      </c>
      <c r="B15658">
        <f t="shared" si="732"/>
        <v>2018</v>
      </c>
      <c r="C15658">
        <f t="shared" si="734"/>
        <v>28</v>
      </c>
      <c r="D15658" s="1">
        <v>43298</v>
      </c>
      <c r="E15658">
        <f ca="1">VLOOKUP(F15658,[1]countyfips!$A$2:$B$84,2,FALSE)</f>
        <v>26059</v>
      </c>
      <c r="F15658" t="str">
        <f ca="1">OFFSET([1]countyfips!$A$2,RANDBETWEEN(0,ROW([1]countyfips!$A$84)-2),0)</f>
        <v>Hillsdale</v>
      </c>
      <c r="G15658">
        <f ca="1">VLOOKUP(F15658,[1]countyfips!$A$2:$B$84,2,FALSE)</f>
        <v>26059</v>
      </c>
      <c r="H15658">
        <v>1</v>
      </c>
      <c r="I15658">
        <v>1</v>
      </c>
      <c r="J15658" t="s">
        <v>16</v>
      </c>
      <c r="K15658">
        <v>1</v>
      </c>
    </row>
    <row r="15659" spans="1:11" x14ac:dyDescent="0.25">
      <c r="A15659" t="str">
        <f t="shared" si="733"/>
        <v>201-15659</v>
      </c>
      <c r="B15659">
        <f t="shared" si="732"/>
        <v>2018</v>
      </c>
      <c r="C15659">
        <f t="shared" si="734"/>
        <v>28</v>
      </c>
      <c r="D15659" s="1">
        <v>43298</v>
      </c>
      <c r="E15659">
        <f ca="1">VLOOKUP(F15659,[1]countyfips!$A$2:$B$84,2,FALSE)</f>
        <v>26073</v>
      </c>
      <c r="F15659" t="str">
        <f ca="1">OFFSET([1]countyfips!$A$2,RANDBETWEEN(0,ROW([1]countyfips!$A$84)-2),0)</f>
        <v>Isabella</v>
      </c>
      <c r="G15659">
        <f ca="1">VLOOKUP(F15659,[1]countyfips!$A$2:$B$84,2,FALSE)</f>
        <v>26073</v>
      </c>
      <c r="H15659">
        <v>1</v>
      </c>
      <c r="I15659">
        <v>1</v>
      </c>
      <c r="J15659" t="s">
        <v>16</v>
      </c>
      <c r="K15659">
        <v>1</v>
      </c>
    </row>
    <row r="15660" spans="1:11" x14ac:dyDescent="0.25">
      <c r="A15660" t="str">
        <f t="shared" si="733"/>
        <v>201-15660</v>
      </c>
      <c r="B15660">
        <f t="shared" si="732"/>
        <v>2018</v>
      </c>
      <c r="C15660">
        <f t="shared" si="734"/>
        <v>28</v>
      </c>
      <c r="D15660" s="1">
        <v>43298</v>
      </c>
      <c r="E15660">
        <f ca="1">VLOOKUP(F15660,[1]countyfips!$A$2:$B$84,2,FALSE)</f>
        <v>26057</v>
      </c>
      <c r="F15660" t="str">
        <f ca="1">OFFSET([1]countyfips!$A$2,RANDBETWEEN(0,ROW([1]countyfips!$A$84)-2),0)</f>
        <v>Gratiot</v>
      </c>
      <c r="G15660">
        <f ca="1">VLOOKUP(F15660,[1]countyfips!$A$2:$B$84,2,FALSE)</f>
        <v>26057</v>
      </c>
      <c r="H15660">
        <v>1</v>
      </c>
      <c r="I15660">
        <v>1</v>
      </c>
      <c r="J15660" t="s">
        <v>16</v>
      </c>
      <c r="K15660">
        <v>1</v>
      </c>
    </row>
    <row r="15661" spans="1:11" x14ac:dyDescent="0.25">
      <c r="A15661" t="str">
        <f t="shared" si="733"/>
        <v>201-15661</v>
      </c>
      <c r="B15661">
        <f t="shared" si="732"/>
        <v>2018</v>
      </c>
      <c r="C15661">
        <f t="shared" si="734"/>
        <v>28</v>
      </c>
      <c r="D15661" s="1">
        <v>43298</v>
      </c>
      <c r="E15661">
        <f ca="1">VLOOKUP(F15661,[1]countyfips!$A$2:$B$84,2,FALSE)</f>
        <v>26043</v>
      </c>
      <c r="F15661" t="str">
        <f ca="1">OFFSET([1]countyfips!$A$2,RANDBETWEEN(0,ROW([1]countyfips!$A$84)-2),0)</f>
        <v>Dickinson</v>
      </c>
      <c r="G15661">
        <f ca="1">VLOOKUP(F15661,[1]countyfips!$A$2:$B$84,2,FALSE)</f>
        <v>26043</v>
      </c>
      <c r="H15661">
        <v>1</v>
      </c>
      <c r="I15661">
        <v>1</v>
      </c>
      <c r="J15661" t="s">
        <v>16</v>
      </c>
      <c r="K15661">
        <v>1</v>
      </c>
    </row>
    <row r="15662" spans="1:11" x14ac:dyDescent="0.25">
      <c r="A15662" t="str">
        <f t="shared" si="733"/>
        <v>201-15662</v>
      </c>
      <c r="B15662">
        <f t="shared" si="732"/>
        <v>2018</v>
      </c>
      <c r="C15662">
        <f t="shared" si="734"/>
        <v>28</v>
      </c>
      <c r="D15662" s="1">
        <v>43298</v>
      </c>
      <c r="E15662">
        <f ca="1">VLOOKUP(F15662,[1]countyfips!$A$2:$B$84,2,FALSE)</f>
        <v>26065</v>
      </c>
      <c r="F15662" t="str">
        <f ca="1">OFFSET([1]countyfips!$A$2,RANDBETWEEN(0,ROW([1]countyfips!$A$84)-2),0)</f>
        <v>Ingham</v>
      </c>
      <c r="G15662">
        <f ca="1">VLOOKUP(F15662,[1]countyfips!$A$2:$B$84,2,FALSE)</f>
        <v>26065</v>
      </c>
      <c r="H15662">
        <v>1</v>
      </c>
      <c r="I15662">
        <v>1</v>
      </c>
      <c r="J15662" t="s">
        <v>16</v>
      </c>
      <c r="K15662">
        <v>1</v>
      </c>
    </row>
    <row r="15663" spans="1:11" x14ac:dyDescent="0.25">
      <c r="A15663" t="str">
        <f t="shared" si="733"/>
        <v>201-15663</v>
      </c>
      <c r="B15663">
        <f t="shared" si="732"/>
        <v>2018</v>
      </c>
      <c r="C15663">
        <f t="shared" si="734"/>
        <v>28</v>
      </c>
      <c r="D15663" s="1">
        <v>43298</v>
      </c>
      <c r="E15663">
        <f ca="1">VLOOKUP(F15663,[1]countyfips!$A$2:$B$84,2,FALSE)</f>
        <v>26109</v>
      </c>
      <c r="F15663" t="str">
        <f ca="1">OFFSET([1]countyfips!$A$2,RANDBETWEEN(0,ROW([1]countyfips!$A$84)-2),0)</f>
        <v>Menominee</v>
      </c>
      <c r="G15663">
        <f ca="1">VLOOKUP(F15663,[1]countyfips!$A$2:$B$84,2,FALSE)</f>
        <v>26109</v>
      </c>
      <c r="H15663">
        <v>1</v>
      </c>
      <c r="I15663">
        <v>1</v>
      </c>
      <c r="J15663" t="s">
        <v>16</v>
      </c>
      <c r="K15663">
        <v>1</v>
      </c>
    </row>
    <row r="15664" spans="1:11" x14ac:dyDescent="0.25">
      <c r="A15664" t="str">
        <f t="shared" si="733"/>
        <v>201-15664</v>
      </c>
      <c r="B15664">
        <f t="shared" si="732"/>
        <v>2018</v>
      </c>
      <c r="C15664">
        <f t="shared" si="734"/>
        <v>28</v>
      </c>
      <c r="D15664" s="1">
        <v>43298</v>
      </c>
      <c r="E15664">
        <f ca="1">VLOOKUP(F15664,[1]countyfips!$A$2:$B$84,2,FALSE)</f>
        <v>26161</v>
      </c>
      <c r="F15664" t="str">
        <f ca="1">OFFSET([1]countyfips!$A$2,RANDBETWEEN(0,ROW([1]countyfips!$A$84)-2),0)</f>
        <v>Washtenaw</v>
      </c>
      <c r="G15664">
        <f ca="1">VLOOKUP(F15664,[1]countyfips!$A$2:$B$84,2,FALSE)</f>
        <v>26161</v>
      </c>
      <c r="H15664">
        <v>1</v>
      </c>
      <c r="I15664">
        <v>1</v>
      </c>
      <c r="J15664" t="s">
        <v>16</v>
      </c>
      <c r="K15664">
        <v>1</v>
      </c>
    </row>
    <row r="15665" spans="1:11" x14ac:dyDescent="0.25">
      <c r="A15665" t="str">
        <f t="shared" si="733"/>
        <v>201-15665</v>
      </c>
      <c r="B15665">
        <f t="shared" si="732"/>
        <v>2018</v>
      </c>
      <c r="C15665">
        <f t="shared" si="734"/>
        <v>28</v>
      </c>
      <c r="D15665" s="1">
        <v>43298</v>
      </c>
      <c r="E15665">
        <f ca="1">VLOOKUP(F15665,[1]countyfips!$A$2:$B$84,2,FALSE)</f>
        <v>26015</v>
      </c>
      <c r="F15665" t="str">
        <f ca="1">OFFSET([1]countyfips!$A$2,RANDBETWEEN(0,ROW([1]countyfips!$A$84)-2),0)</f>
        <v>Barry</v>
      </c>
      <c r="G15665">
        <f ca="1">VLOOKUP(F15665,[1]countyfips!$A$2:$B$84,2,FALSE)</f>
        <v>26015</v>
      </c>
      <c r="H15665">
        <v>1</v>
      </c>
      <c r="I15665">
        <v>1</v>
      </c>
      <c r="J15665" t="s">
        <v>16</v>
      </c>
      <c r="K15665">
        <v>1</v>
      </c>
    </row>
    <row r="15666" spans="1:11" x14ac:dyDescent="0.25">
      <c r="A15666" t="str">
        <f t="shared" si="733"/>
        <v>201-15666</v>
      </c>
      <c r="B15666">
        <f t="shared" si="732"/>
        <v>2018</v>
      </c>
      <c r="C15666">
        <f t="shared" si="734"/>
        <v>28</v>
      </c>
      <c r="D15666" s="1">
        <v>43298</v>
      </c>
      <c r="E15666">
        <f ca="1">VLOOKUP(F15666,[1]countyfips!$A$2:$B$84,2,FALSE)</f>
        <v>26015</v>
      </c>
      <c r="F15666" t="str">
        <f ca="1">OFFSET([1]countyfips!$A$2,RANDBETWEEN(0,ROW([1]countyfips!$A$84)-2),0)</f>
        <v>Barry</v>
      </c>
      <c r="G15666">
        <f ca="1">VLOOKUP(F15666,[1]countyfips!$A$2:$B$84,2,FALSE)</f>
        <v>26015</v>
      </c>
      <c r="H15666">
        <v>1</v>
      </c>
      <c r="I15666">
        <v>1</v>
      </c>
      <c r="J15666" t="s">
        <v>16</v>
      </c>
      <c r="K15666">
        <v>1</v>
      </c>
    </row>
    <row r="15667" spans="1:11" x14ac:dyDescent="0.25">
      <c r="A15667" t="str">
        <f t="shared" si="733"/>
        <v>201-15667</v>
      </c>
      <c r="B15667">
        <f t="shared" si="732"/>
        <v>2018</v>
      </c>
      <c r="C15667">
        <f t="shared" si="734"/>
        <v>28</v>
      </c>
      <c r="D15667" s="1">
        <v>43298</v>
      </c>
      <c r="E15667">
        <f ca="1">VLOOKUP(F15667,[1]countyfips!$A$2:$B$84,2,FALSE)</f>
        <v>26075</v>
      </c>
      <c r="F15667" t="str">
        <f ca="1">OFFSET([1]countyfips!$A$2,RANDBETWEEN(0,ROW([1]countyfips!$A$84)-2),0)</f>
        <v>Jackson</v>
      </c>
      <c r="G15667">
        <f ca="1">VLOOKUP(F15667,[1]countyfips!$A$2:$B$84,2,FALSE)</f>
        <v>26075</v>
      </c>
      <c r="H15667">
        <v>1</v>
      </c>
      <c r="I15667">
        <v>1</v>
      </c>
      <c r="J15667" t="s">
        <v>16</v>
      </c>
      <c r="K15667">
        <v>1</v>
      </c>
    </row>
    <row r="15668" spans="1:11" x14ac:dyDescent="0.25">
      <c r="A15668" t="str">
        <f t="shared" si="733"/>
        <v>201-15668</v>
      </c>
      <c r="B15668">
        <f t="shared" si="732"/>
        <v>2018</v>
      </c>
      <c r="C15668">
        <f t="shared" si="734"/>
        <v>28</v>
      </c>
      <c r="D15668" s="1">
        <v>43298</v>
      </c>
      <c r="E15668">
        <f ca="1">VLOOKUP(F15668,[1]countyfips!$A$2:$B$84,2,FALSE)</f>
        <v>26099</v>
      </c>
      <c r="F15668" t="str">
        <f ca="1">OFFSET([1]countyfips!$A$2,RANDBETWEEN(0,ROW([1]countyfips!$A$84)-2),0)</f>
        <v>Macomb</v>
      </c>
      <c r="G15668">
        <f ca="1">VLOOKUP(F15668,[1]countyfips!$A$2:$B$84,2,FALSE)</f>
        <v>26099</v>
      </c>
      <c r="H15668">
        <v>1</v>
      </c>
      <c r="I15668">
        <v>1</v>
      </c>
      <c r="J15668" t="s">
        <v>16</v>
      </c>
      <c r="K15668">
        <v>1</v>
      </c>
    </row>
    <row r="15669" spans="1:11" x14ac:dyDescent="0.25">
      <c r="A15669" t="str">
        <f t="shared" si="733"/>
        <v>201-15669</v>
      </c>
      <c r="B15669">
        <f t="shared" si="732"/>
        <v>2018</v>
      </c>
      <c r="C15669">
        <f t="shared" si="734"/>
        <v>28</v>
      </c>
      <c r="D15669" s="1">
        <v>43298</v>
      </c>
      <c r="E15669">
        <f ca="1">VLOOKUP(F15669,[1]countyfips!$A$2:$B$84,2,FALSE)</f>
        <v>26141</v>
      </c>
      <c r="F15669" t="str">
        <f ca="1">OFFSET([1]countyfips!$A$2,RANDBETWEEN(0,ROW([1]countyfips!$A$84)-2),0)</f>
        <v>Presque Isle</v>
      </c>
      <c r="G15669">
        <f ca="1">VLOOKUP(F15669,[1]countyfips!$A$2:$B$84,2,FALSE)</f>
        <v>26141</v>
      </c>
      <c r="H15669">
        <v>1</v>
      </c>
      <c r="I15669">
        <v>1</v>
      </c>
      <c r="J15669" t="s">
        <v>16</v>
      </c>
      <c r="K15669">
        <v>1</v>
      </c>
    </row>
    <row r="15670" spans="1:11" x14ac:dyDescent="0.25">
      <c r="A15670" t="str">
        <f t="shared" si="733"/>
        <v>201-15670</v>
      </c>
      <c r="B15670">
        <f t="shared" si="732"/>
        <v>2018</v>
      </c>
      <c r="C15670">
        <f t="shared" si="734"/>
        <v>28</v>
      </c>
      <c r="D15670" s="1">
        <v>43298</v>
      </c>
      <c r="E15670">
        <f ca="1">VLOOKUP(F15670,[1]countyfips!$A$2:$B$84,2,FALSE)</f>
        <v>26121</v>
      </c>
      <c r="F15670" t="str">
        <f ca="1">OFFSET([1]countyfips!$A$2,RANDBETWEEN(0,ROW([1]countyfips!$A$84)-2),0)</f>
        <v>Muskegon</v>
      </c>
      <c r="G15670">
        <f ca="1">VLOOKUP(F15670,[1]countyfips!$A$2:$B$84,2,FALSE)</f>
        <v>26121</v>
      </c>
      <c r="H15670">
        <v>1</v>
      </c>
      <c r="I15670">
        <v>1</v>
      </c>
      <c r="J15670" t="s">
        <v>16</v>
      </c>
      <c r="K15670">
        <v>1</v>
      </c>
    </row>
    <row r="15671" spans="1:11" x14ac:dyDescent="0.25">
      <c r="A15671" t="str">
        <f t="shared" si="733"/>
        <v>201-15671</v>
      </c>
      <c r="B15671">
        <f t="shared" si="732"/>
        <v>2018</v>
      </c>
      <c r="C15671">
        <f t="shared" si="734"/>
        <v>28</v>
      </c>
      <c r="D15671" s="1">
        <v>43298</v>
      </c>
      <c r="E15671">
        <f ca="1">VLOOKUP(F15671,[1]countyfips!$A$2:$B$84,2,FALSE)</f>
        <v>26051</v>
      </c>
      <c r="F15671" t="str">
        <f ca="1">OFFSET([1]countyfips!$A$2,RANDBETWEEN(0,ROW([1]countyfips!$A$84)-2),0)</f>
        <v>Gladwin</v>
      </c>
      <c r="G15671">
        <f ca="1">VLOOKUP(F15671,[1]countyfips!$A$2:$B$84,2,FALSE)</f>
        <v>26051</v>
      </c>
      <c r="H15671">
        <v>1</v>
      </c>
      <c r="I15671">
        <v>1</v>
      </c>
      <c r="J15671" t="s">
        <v>16</v>
      </c>
      <c r="K15671">
        <v>1</v>
      </c>
    </row>
    <row r="15672" spans="1:11" x14ac:dyDescent="0.25">
      <c r="A15672" t="str">
        <f t="shared" si="733"/>
        <v>201-15672</v>
      </c>
      <c r="B15672">
        <f t="shared" si="732"/>
        <v>2018</v>
      </c>
      <c r="C15672">
        <f t="shared" si="734"/>
        <v>28</v>
      </c>
      <c r="D15672" s="1">
        <v>43298</v>
      </c>
      <c r="E15672">
        <f ca="1">VLOOKUP(F15672,[1]countyfips!$A$2:$B$84,2,FALSE)</f>
        <v>26089</v>
      </c>
      <c r="F15672" t="str">
        <f ca="1">OFFSET([1]countyfips!$A$2,RANDBETWEEN(0,ROW([1]countyfips!$A$84)-2),0)</f>
        <v>Leelanau</v>
      </c>
      <c r="G15672">
        <f ca="1">VLOOKUP(F15672,[1]countyfips!$A$2:$B$84,2,FALSE)</f>
        <v>26089</v>
      </c>
      <c r="H15672">
        <v>1</v>
      </c>
      <c r="I15672">
        <v>1</v>
      </c>
      <c r="J15672" t="s">
        <v>16</v>
      </c>
      <c r="K15672">
        <v>1</v>
      </c>
    </row>
    <row r="15673" spans="1:11" x14ac:dyDescent="0.25">
      <c r="A15673" t="str">
        <f t="shared" si="733"/>
        <v>201-15673</v>
      </c>
      <c r="B15673">
        <f t="shared" si="732"/>
        <v>2018</v>
      </c>
      <c r="C15673">
        <f t="shared" si="734"/>
        <v>28</v>
      </c>
      <c r="D15673" s="1">
        <v>43298</v>
      </c>
      <c r="E15673">
        <f ca="1">VLOOKUP(F15673,[1]countyfips!$A$2:$B$84,2,FALSE)</f>
        <v>26091</v>
      </c>
      <c r="F15673" t="str">
        <f ca="1">OFFSET([1]countyfips!$A$2,RANDBETWEEN(0,ROW([1]countyfips!$A$84)-2),0)</f>
        <v>Lenawee</v>
      </c>
      <c r="G15673">
        <f ca="1">VLOOKUP(F15673,[1]countyfips!$A$2:$B$84,2,FALSE)</f>
        <v>26091</v>
      </c>
      <c r="H15673">
        <v>1</v>
      </c>
      <c r="I15673">
        <v>1</v>
      </c>
      <c r="J15673" t="s">
        <v>16</v>
      </c>
      <c r="K15673">
        <v>1</v>
      </c>
    </row>
    <row r="15674" spans="1:11" x14ac:dyDescent="0.25">
      <c r="A15674" t="str">
        <f t="shared" si="733"/>
        <v>201-15674</v>
      </c>
      <c r="B15674">
        <f t="shared" si="732"/>
        <v>2018</v>
      </c>
      <c r="C15674">
        <f t="shared" si="734"/>
        <v>28</v>
      </c>
      <c r="D15674" s="1">
        <v>43299</v>
      </c>
      <c r="E15674">
        <f ca="1">VLOOKUP(F15674,[1]countyfips!$A$2:$B$84,2,FALSE)</f>
        <v>26075</v>
      </c>
      <c r="F15674" t="str">
        <f ca="1">OFFSET([1]countyfips!$A$2,RANDBETWEEN(0,ROW([1]countyfips!$A$84)-2),0)</f>
        <v>Jackson</v>
      </c>
      <c r="G15674">
        <f ca="1">VLOOKUP(F15674,[1]countyfips!$A$2:$B$84,2,FALSE)</f>
        <v>26075</v>
      </c>
      <c r="H15674">
        <v>1</v>
      </c>
      <c r="I15674">
        <v>1</v>
      </c>
      <c r="J15674" t="s">
        <v>13</v>
      </c>
      <c r="K15674">
        <v>1</v>
      </c>
    </row>
    <row r="15675" spans="1:11" x14ac:dyDescent="0.25">
      <c r="A15675" t="str">
        <f t="shared" si="733"/>
        <v>201-15675</v>
      </c>
      <c r="B15675">
        <f t="shared" si="732"/>
        <v>2018</v>
      </c>
      <c r="C15675">
        <f t="shared" si="734"/>
        <v>28</v>
      </c>
      <c r="D15675" s="1">
        <v>43299</v>
      </c>
      <c r="E15675">
        <f ca="1">VLOOKUP(F15675,[1]countyfips!$A$2:$B$84,2,FALSE)</f>
        <v>26097</v>
      </c>
      <c r="F15675" t="str">
        <f ca="1">OFFSET([1]countyfips!$A$2,RANDBETWEEN(0,ROW([1]countyfips!$A$84)-2),0)</f>
        <v>Mackinac</v>
      </c>
      <c r="G15675">
        <f ca="1">VLOOKUP(F15675,[1]countyfips!$A$2:$B$84,2,FALSE)</f>
        <v>26097</v>
      </c>
      <c r="H15675">
        <v>1</v>
      </c>
      <c r="I15675">
        <v>1</v>
      </c>
      <c r="J15675" t="s">
        <v>13</v>
      </c>
      <c r="K15675">
        <v>1</v>
      </c>
    </row>
    <row r="15676" spans="1:11" x14ac:dyDescent="0.25">
      <c r="A15676" t="str">
        <f t="shared" si="733"/>
        <v>201-15676</v>
      </c>
      <c r="B15676">
        <f t="shared" si="732"/>
        <v>2018</v>
      </c>
      <c r="C15676">
        <f t="shared" si="734"/>
        <v>28</v>
      </c>
      <c r="D15676" s="1">
        <v>43299</v>
      </c>
      <c r="E15676">
        <f ca="1">VLOOKUP(F15676,[1]countyfips!$A$2:$B$84,2,FALSE)</f>
        <v>26041</v>
      </c>
      <c r="F15676" t="str">
        <f ca="1">OFFSET([1]countyfips!$A$2,RANDBETWEEN(0,ROW([1]countyfips!$A$84)-2),0)</f>
        <v>Delta</v>
      </c>
      <c r="G15676">
        <f ca="1">VLOOKUP(F15676,[1]countyfips!$A$2:$B$84,2,FALSE)</f>
        <v>26041</v>
      </c>
      <c r="H15676">
        <v>1</v>
      </c>
      <c r="I15676">
        <v>1</v>
      </c>
      <c r="J15676" t="s">
        <v>16</v>
      </c>
      <c r="K15676">
        <v>1</v>
      </c>
    </row>
    <row r="15677" spans="1:11" x14ac:dyDescent="0.25">
      <c r="A15677" t="str">
        <f t="shared" si="733"/>
        <v>201-15677</v>
      </c>
      <c r="B15677">
        <f t="shared" si="732"/>
        <v>2018</v>
      </c>
      <c r="C15677">
        <f t="shared" si="734"/>
        <v>28</v>
      </c>
      <c r="D15677" s="1">
        <v>43299</v>
      </c>
      <c r="E15677">
        <f ca="1">VLOOKUP(F15677,[1]countyfips!$A$2:$B$84,2,FALSE)</f>
        <v>26061</v>
      </c>
      <c r="F15677" t="str">
        <f ca="1">OFFSET([1]countyfips!$A$2,RANDBETWEEN(0,ROW([1]countyfips!$A$84)-2),0)</f>
        <v>Houghton</v>
      </c>
      <c r="G15677">
        <f ca="1">VLOOKUP(F15677,[1]countyfips!$A$2:$B$84,2,FALSE)</f>
        <v>26061</v>
      </c>
      <c r="H15677">
        <v>1</v>
      </c>
      <c r="I15677">
        <v>1</v>
      </c>
      <c r="J15677" t="s">
        <v>16</v>
      </c>
      <c r="K15677">
        <v>1</v>
      </c>
    </row>
    <row r="15678" spans="1:11" x14ac:dyDescent="0.25">
      <c r="A15678" t="str">
        <f t="shared" si="733"/>
        <v>201-15678</v>
      </c>
      <c r="B15678">
        <f t="shared" si="732"/>
        <v>2018</v>
      </c>
      <c r="C15678">
        <f t="shared" si="734"/>
        <v>28</v>
      </c>
      <c r="D15678" s="1">
        <v>43299</v>
      </c>
      <c r="E15678">
        <f ca="1">VLOOKUP(F15678,[1]countyfips!$A$2:$B$84,2,FALSE)</f>
        <v>26013</v>
      </c>
      <c r="F15678" t="str">
        <f ca="1">OFFSET([1]countyfips!$A$2,RANDBETWEEN(0,ROW([1]countyfips!$A$84)-2),0)</f>
        <v>Baraga</v>
      </c>
      <c r="G15678">
        <f ca="1">VLOOKUP(F15678,[1]countyfips!$A$2:$B$84,2,FALSE)</f>
        <v>26013</v>
      </c>
      <c r="H15678">
        <v>1</v>
      </c>
      <c r="I15678">
        <v>1</v>
      </c>
      <c r="J15678" t="s">
        <v>16</v>
      </c>
      <c r="K15678">
        <v>1</v>
      </c>
    </row>
    <row r="15679" spans="1:11" x14ac:dyDescent="0.25">
      <c r="A15679" t="str">
        <f t="shared" si="733"/>
        <v>201-15679</v>
      </c>
      <c r="B15679">
        <f t="shared" si="732"/>
        <v>2018</v>
      </c>
      <c r="C15679">
        <f t="shared" si="734"/>
        <v>28</v>
      </c>
      <c r="D15679" s="1">
        <v>43299</v>
      </c>
      <c r="E15679">
        <f ca="1">VLOOKUP(F15679,[1]countyfips!$A$2:$B$84,2,FALSE)</f>
        <v>26129</v>
      </c>
      <c r="F15679" t="str">
        <f ca="1">OFFSET([1]countyfips!$A$2,RANDBETWEEN(0,ROW([1]countyfips!$A$84)-2),0)</f>
        <v>Ogemaw</v>
      </c>
      <c r="G15679">
        <f ca="1">VLOOKUP(F15679,[1]countyfips!$A$2:$B$84,2,FALSE)</f>
        <v>26129</v>
      </c>
      <c r="H15679">
        <v>1</v>
      </c>
      <c r="I15679">
        <v>1</v>
      </c>
      <c r="J15679" t="s">
        <v>16</v>
      </c>
      <c r="K15679">
        <v>1</v>
      </c>
    </row>
    <row r="15680" spans="1:11" x14ac:dyDescent="0.25">
      <c r="A15680" t="str">
        <f t="shared" si="733"/>
        <v>201-15680</v>
      </c>
      <c r="B15680">
        <f t="shared" si="732"/>
        <v>2018</v>
      </c>
      <c r="C15680">
        <f t="shared" si="734"/>
        <v>28</v>
      </c>
      <c r="D15680" s="1">
        <v>43299</v>
      </c>
      <c r="E15680">
        <f ca="1">VLOOKUP(F15680,[1]countyfips!$A$2:$B$84,2,FALSE)</f>
        <v>26121</v>
      </c>
      <c r="F15680" t="str">
        <f ca="1">OFFSET([1]countyfips!$A$2,RANDBETWEEN(0,ROW([1]countyfips!$A$84)-2),0)</f>
        <v>Muskegon</v>
      </c>
      <c r="G15680">
        <f ca="1">VLOOKUP(F15680,[1]countyfips!$A$2:$B$84,2,FALSE)</f>
        <v>26121</v>
      </c>
      <c r="H15680">
        <v>1</v>
      </c>
      <c r="I15680">
        <v>1</v>
      </c>
      <c r="J15680" t="s">
        <v>16</v>
      </c>
      <c r="K15680">
        <v>1</v>
      </c>
    </row>
    <row r="15681" spans="1:11" x14ac:dyDescent="0.25">
      <c r="A15681" t="str">
        <f t="shared" si="733"/>
        <v>201-15681</v>
      </c>
      <c r="B15681">
        <f t="shared" si="732"/>
        <v>2018</v>
      </c>
      <c r="C15681">
        <f t="shared" si="734"/>
        <v>28</v>
      </c>
      <c r="D15681" s="1">
        <v>43299</v>
      </c>
      <c r="E15681">
        <f ca="1">VLOOKUP(F15681,[1]countyfips!$A$2:$B$84,2,FALSE)</f>
        <v>26077</v>
      </c>
      <c r="F15681" t="str">
        <f ca="1">OFFSET([1]countyfips!$A$2,RANDBETWEEN(0,ROW([1]countyfips!$A$84)-2),0)</f>
        <v>Kalamazoo</v>
      </c>
      <c r="G15681">
        <f ca="1">VLOOKUP(F15681,[1]countyfips!$A$2:$B$84,2,FALSE)</f>
        <v>26077</v>
      </c>
      <c r="H15681">
        <v>1</v>
      </c>
      <c r="I15681">
        <v>1</v>
      </c>
      <c r="J15681" t="s">
        <v>16</v>
      </c>
      <c r="K15681">
        <v>1</v>
      </c>
    </row>
    <row r="15682" spans="1:11" x14ac:dyDescent="0.25">
      <c r="A15682" t="str">
        <f t="shared" si="733"/>
        <v>201-15682</v>
      </c>
      <c r="B15682">
        <f t="shared" si="732"/>
        <v>2018</v>
      </c>
      <c r="C15682">
        <f t="shared" si="734"/>
        <v>28</v>
      </c>
      <c r="D15682" s="1">
        <v>43299</v>
      </c>
      <c r="E15682">
        <f ca="1">VLOOKUP(F15682,[1]countyfips!$A$2:$B$84,2,FALSE)</f>
        <v>26083</v>
      </c>
      <c r="F15682" t="str">
        <f ca="1">OFFSET([1]countyfips!$A$2,RANDBETWEEN(0,ROW([1]countyfips!$A$84)-2),0)</f>
        <v>Keweenaw</v>
      </c>
      <c r="G15682">
        <f ca="1">VLOOKUP(F15682,[1]countyfips!$A$2:$B$84,2,FALSE)</f>
        <v>26083</v>
      </c>
      <c r="H15682">
        <v>1</v>
      </c>
      <c r="I15682">
        <v>1</v>
      </c>
      <c r="J15682" t="s">
        <v>16</v>
      </c>
      <c r="K15682">
        <v>1</v>
      </c>
    </row>
    <row r="15683" spans="1:11" x14ac:dyDescent="0.25">
      <c r="A15683" t="str">
        <f t="shared" si="733"/>
        <v>201-15683</v>
      </c>
      <c r="B15683">
        <f t="shared" ref="B15683:B15746" si="735">YEAR(D15683)</f>
        <v>2018</v>
      </c>
      <c r="C15683">
        <f t="shared" si="734"/>
        <v>28</v>
      </c>
      <c r="D15683" s="1">
        <v>43299</v>
      </c>
      <c r="E15683">
        <f ca="1">VLOOKUP(F15683,[1]countyfips!$A$2:$B$84,2,FALSE)</f>
        <v>26045</v>
      </c>
      <c r="F15683" t="str">
        <f ca="1">OFFSET([1]countyfips!$A$2,RANDBETWEEN(0,ROW([1]countyfips!$A$84)-2),0)</f>
        <v>Eaton</v>
      </c>
      <c r="G15683">
        <f ca="1">VLOOKUP(F15683,[1]countyfips!$A$2:$B$84,2,FALSE)</f>
        <v>26045</v>
      </c>
      <c r="H15683">
        <v>1</v>
      </c>
      <c r="I15683">
        <v>1</v>
      </c>
      <c r="J15683" t="s">
        <v>16</v>
      </c>
      <c r="K15683">
        <v>1</v>
      </c>
    </row>
    <row r="15684" spans="1:11" x14ac:dyDescent="0.25">
      <c r="A15684" t="str">
        <f t="shared" si="733"/>
        <v>201-15684</v>
      </c>
      <c r="B15684">
        <f t="shared" si="735"/>
        <v>2018</v>
      </c>
      <c r="C15684">
        <f t="shared" si="734"/>
        <v>28</v>
      </c>
      <c r="D15684" s="1">
        <v>43299</v>
      </c>
      <c r="E15684">
        <f ca="1">VLOOKUP(F15684,[1]countyfips!$A$2:$B$84,2,FALSE)</f>
        <v>26107</v>
      </c>
      <c r="F15684" t="str">
        <f ca="1">OFFSET([1]countyfips!$A$2,RANDBETWEEN(0,ROW([1]countyfips!$A$84)-2),0)</f>
        <v>Mecosta</v>
      </c>
      <c r="G15684">
        <f ca="1">VLOOKUP(F15684,[1]countyfips!$A$2:$B$84,2,FALSE)</f>
        <v>26107</v>
      </c>
      <c r="H15684">
        <v>1</v>
      </c>
      <c r="I15684">
        <v>1</v>
      </c>
      <c r="J15684" t="s">
        <v>16</v>
      </c>
      <c r="K15684">
        <v>1</v>
      </c>
    </row>
    <row r="15685" spans="1:11" x14ac:dyDescent="0.25">
      <c r="A15685" t="str">
        <f t="shared" si="733"/>
        <v>201-15685</v>
      </c>
      <c r="B15685">
        <f t="shared" si="735"/>
        <v>2018</v>
      </c>
      <c r="C15685">
        <f t="shared" si="734"/>
        <v>28</v>
      </c>
      <c r="D15685" s="1">
        <v>43299</v>
      </c>
      <c r="E15685">
        <f ca="1">VLOOKUP(F15685,[1]countyfips!$A$2:$B$84,2,FALSE)</f>
        <v>26165</v>
      </c>
      <c r="F15685" t="str">
        <f ca="1">OFFSET([1]countyfips!$A$2,RANDBETWEEN(0,ROW([1]countyfips!$A$84)-2),0)</f>
        <v>Wexford</v>
      </c>
      <c r="G15685">
        <f ca="1">VLOOKUP(F15685,[1]countyfips!$A$2:$B$84,2,FALSE)</f>
        <v>26165</v>
      </c>
      <c r="H15685">
        <v>1</v>
      </c>
      <c r="I15685">
        <v>1</v>
      </c>
      <c r="J15685" t="s">
        <v>16</v>
      </c>
      <c r="K15685">
        <v>1</v>
      </c>
    </row>
    <row r="15686" spans="1:11" x14ac:dyDescent="0.25">
      <c r="A15686" t="str">
        <f t="shared" si="733"/>
        <v>201-15686</v>
      </c>
      <c r="B15686">
        <f t="shared" si="735"/>
        <v>2018</v>
      </c>
      <c r="C15686">
        <f t="shared" si="734"/>
        <v>28</v>
      </c>
      <c r="D15686" s="1">
        <v>43299</v>
      </c>
      <c r="E15686">
        <f ca="1">VLOOKUP(F15686,[1]countyfips!$A$2:$B$84,2,FALSE)</f>
        <v>26017</v>
      </c>
      <c r="F15686" t="str">
        <f ca="1">OFFSET([1]countyfips!$A$2,RANDBETWEEN(0,ROW([1]countyfips!$A$84)-2),0)</f>
        <v>Bay</v>
      </c>
      <c r="G15686">
        <f ca="1">VLOOKUP(F15686,[1]countyfips!$A$2:$B$84,2,FALSE)</f>
        <v>26017</v>
      </c>
      <c r="H15686">
        <v>1</v>
      </c>
      <c r="I15686">
        <v>1</v>
      </c>
      <c r="J15686" t="s">
        <v>16</v>
      </c>
      <c r="K15686">
        <v>1</v>
      </c>
    </row>
    <row r="15687" spans="1:11" x14ac:dyDescent="0.25">
      <c r="A15687" t="str">
        <f t="shared" si="733"/>
        <v>201-15687</v>
      </c>
      <c r="B15687">
        <f t="shared" si="735"/>
        <v>2018</v>
      </c>
      <c r="C15687">
        <f t="shared" si="734"/>
        <v>28</v>
      </c>
      <c r="D15687" s="1">
        <v>43299</v>
      </c>
      <c r="E15687">
        <f ca="1">VLOOKUP(F15687,[1]countyfips!$A$2:$B$84,2,FALSE)</f>
        <v>26065</v>
      </c>
      <c r="F15687" t="str">
        <f ca="1">OFFSET([1]countyfips!$A$2,RANDBETWEEN(0,ROW([1]countyfips!$A$84)-2),0)</f>
        <v>Ingham</v>
      </c>
      <c r="G15687">
        <f ca="1">VLOOKUP(F15687,[1]countyfips!$A$2:$B$84,2,FALSE)</f>
        <v>26065</v>
      </c>
      <c r="H15687">
        <v>1</v>
      </c>
      <c r="I15687">
        <v>1</v>
      </c>
      <c r="J15687" t="s">
        <v>16</v>
      </c>
      <c r="K15687">
        <v>1</v>
      </c>
    </row>
    <row r="15688" spans="1:11" x14ac:dyDescent="0.25">
      <c r="A15688" t="str">
        <f t="shared" ref="A15688:A15751" si="736">"201-"&amp;ROW()</f>
        <v>201-15688</v>
      </c>
      <c r="B15688">
        <f t="shared" si="735"/>
        <v>2018</v>
      </c>
      <c r="C15688">
        <f t="shared" ref="C15688:C15751" si="737">WEEKNUM(B15688)</f>
        <v>28</v>
      </c>
      <c r="D15688" s="1">
        <v>43299</v>
      </c>
      <c r="E15688">
        <f ca="1">VLOOKUP(F15688,[1]countyfips!$A$2:$B$84,2,FALSE)</f>
        <v>26119</v>
      </c>
      <c r="F15688" t="str">
        <f ca="1">OFFSET([1]countyfips!$A$2,RANDBETWEEN(0,ROW([1]countyfips!$A$84)-2),0)</f>
        <v>Montmorency</v>
      </c>
      <c r="G15688">
        <f ca="1">VLOOKUP(F15688,[1]countyfips!$A$2:$B$84,2,FALSE)</f>
        <v>26119</v>
      </c>
      <c r="H15688">
        <v>1</v>
      </c>
      <c r="I15688">
        <v>1</v>
      </c>
      <c r="J15688" t="s">
        <v>16</v>
      </c>
      <c r="K15688">
        <v>1</v>
      </c>
    </row>
    <row r="15689" spans="1:11" x14ac:dyDescent="0.25">
      <c r="A15689" t="str">
        <f t="shared" si="736"/>
        <v>201-15689</v>
      </c>
      <c r="B15689">
        <f t="shared" si="735"/>
        <v>2018</v>
      </c>
      <c r="C15689">
        <f t="shared" si="737"/>
        <v>28</v>
      </c>
      <c r="D15689" s="1">
        <v>43299</v>
      </c>
      <c r="E15689">
        <f ca="1">VLOOKUP(F15689,[1]countyfips!$A$2:$B$84,2,FALSE)</f>
        <v>26107</v>
      </c>
      <c r="F15689" t="str">
        <f ca="1">OFFSET([1]countyfips!$A$2,RANDBETWEEN(0,ROW([1]countyfips!$A$84)-2),0)</f>
        <v>Mecosta</v>
      </c>
      <c r="G15689">
        <f ca="1">VLOOKUP(F15689,[1]countyfips!$A$2:$B$84,2,FALSE)</f>
        <v>26107</v>
      </c>
      <c r="H15689">
        <v>1</v>
      </c>
      <c r="I15689">
        <v>1</v>
      </c>
      <c r="J15689" t="s">
        <v>16</v>
      </c>
      <c r="K15689">
        <v>1</v>
      </c>
    </row>
    <row r="15690" spans="1:11" x14ac:dyDescent="0.25">
      <c r="A15690" t="str">
        <f t="shared" si="736"/>
        <v>201-15690</v>
      </c>
      <c r="B15690">
        <f t="shared" si="735"/>
        <v>2018</v>
      </c>
      <c r="C15690">
        <f t="shared" si="737"/>
        <v>28</v>
      </c>
      <c r="D15690" s="1">
        <v>43299</v>
      </c>
      <c r="E15690">
        <f ca="1">VLOOKUP(F15690,[1]countyfips!$A$2:$B$84,2,FALSE)</f>
        <v>26121</v>
      </c>
      <c r="F15690" t="str">
        <f ca="1">OFFSET([1]countyfips!$A$2,RANDBETWEEN(0,ROW([1]countyfips!$A$84)-2),0)</f>
        <v>Muskegon</v>
      </c>
      <c r="G15690">
        <f ca="1">VLOOKUP(F15690,[1]countyfips!$A$2:$B$84,2,FALSE)</f>
        <v>26121</v>
      </c>
      <c r="H15690">
        <v>1</v>
      </c>
      <c r="I15690">
        <v>1</v>
      </c>
      <c r="J15690" t="s">
        <v>16</v>
      </c>
      <c r="K15690">
        <v>1</v>
      </c>
    </row>
    <row r="15691" spans="1:11" x14ac:dyDescent="0.25">
      <c r="A15691" t="str">
        <f t="shared" si="736"/>
        <v>201-15691</v>
      </c>
      <c r="B15691">
        <f t="shared" si="735"/>
        <v>2018</v>
      </c>
      <c r="C15691">
        <f t="shared" si="737"/>
        <v>28</v>
      </c>
      <c r="D15691" s="1">
        <v>43299</v>
      </c>
      <c r="E15691">
        <f ca="1">VLOOKUP(F15691,[1]countyfips!$A$2:$B$84,2,FALSE)</f>
        <v>26107</v>
      </c>
      <c r="F15691" t="str">
        <f ca="1">OFFSET([1]countyfips!$A$2,RANDBETWEEN(0,ROW([1]countyfips!$A$84)-2),0)</f>
        <v>Mecosta</v>
      </c>
      <c r="G15691">
        <f ca="1">VLOOKUP(F15691,[1]countyfips!$A$2:$B$84,2,FALSE)</f>
        <v>26107</v>
      </c>
      <c r="H15691">
        <v>1</v>
      </c>
      <c r="I15691">
        <v>1</v>
      </c>
      <c r="J15691" t="s">
        <v>16</v>
      </c>
      <c r="K15691">
        <v>1</v>
      </c>
    </row>
    <row r="15692" spans="1:11" x14ac:dyDescent="0.25">
      <c r="A15692" t="str">
        <f t="shared" si="736"/>
        <v>201-15692</v>
      </c>
      <c r="B15692">
        <f t="shared" si="735"/>
        <v>2018</v>
      </c>
      <c r="C15692">
        <f t="shared" si="737"/>
        <v>28</v>
      </c>
      <c r="D15692" s="1">
        <v>43299</v>
      </c>
      <c r="E15692">
        <f ca="1">VLOOKUP(F15692,[1]countyfips!$A$2:$B$84,2,FALSE)</f>
        <v>26093</v>
      </c>
      <c r="F15692" t="str">
        <f ca="1">OFFSET([1]countyfips!$A$2,RANDBETWEEN(0,ROW([1]countyfips!$A$84)-2),0)</f>
        <v>Livingston</v>
      </c>
      <c r="G15692">
        <f ca="1">VLOOKUP(F15692,[1]countyfips!$A$2:$B$84,2,FALSE)</f>
        <v>26093</v>
      </c>
      <c r="H15692">
        <v>1</v>
      </c>
      <c r="I15692">
        <v>1</v>
      </c>
      <c r="J15692" t="s">
        <v>16</v>
      </c>
      <c r="K15692">
        <v>1</v>
      </c>
    </row>
    <row r="15693" spans="1:11" x14ac:dyDescent="0.25">
      <c r="A15693" t="str">
        <f t="shared" si="736"/>
        <v>201-15693</v>
      </c>
      <c r="B15693">
        <f t="shared" si="735"/>
        <v>2018</v>
      </c>
      <c r="C15693">
        <f t="shared" si="737"/>
        <v>28</v>
      </c>
      <c r="D15693" s="1">
        <v>43299</v>
      </c>
      <c r="E15693">
        <f ca="1">VLOOKUP(F15693,[1]countyfips!$A$2:$B$84,2,FALSE)</f>
        <v>26071</v>
      </c>
      <c r="F15693" t="str">
        <f ca="1">OFFSET([1]countyfips!$A$2,RANDBETWEEN(0,ROW([1]countyfips!$A$84)-2),0)</f>
        <v>Iron</v>
      </c>
      <c r="G15693">
        <f ca="1">VLOOKUP(F15693,[1]countyfips!$A$2:$B$84,2,FALSE)</f>
        <v>26071</v>
      </c>
      <c r="H15693">
        <v>1</v>
      </c>
      <c r="I15693">
        <v>1</v>
      </c>
      <c r="J15693" t="s">
        <v>16</v>
      </c>
      <c r="K15693">
        <v>1</v>
      </c>
    </row>
    <row r="15694" spans="1:11" x14ac:dyDescent="0.25">
      <c r="A15694" t="str">
        <f t="shared" si="736"/>
        <v>201-15694</v>
      </c>
      <c r="B15694">
        <f t="shared" si="735"/>
        <v>2018</v>
      </c>
      <c r="C15694">
        <f t="shared" si="737"/>
        <v>28</v>
      </c>
      <c r="D15694" s="1">
        <v>43299</v>
      </c>
      <c r="E15694">
        <f ca="1">VLOOKUP(F15694,[1]countyfips!$A$2:$B$84,2,FALSE)</f>
        <v>26013</v>
      </c>
      <c r="F15694" t="str">
        <f ca="1">OFFSET([1]countyfips!$A$2,RANDBETWEEN(0,ROW([1]countyfips!$A$84)-2),0)</f>
        <v>Baraga</v>
      </c>
      <c r="G15694">
        <f ca="1">VLOOKUP(F15694,[1]countyfips!$A$2:$B$84,2,FALSE)</f>
        <v>26013</v>
      </c>
      <c r="H15694">
        <v>1</v>
      </c>
      <c r="I15694">
        <v>1</v>
      </c>
      <c r="J15694" t="s">
        <v>16</v>
      </c>
      <c r="K15694">
        <v>1</v>
      </c>
    </row>
    <row r="15695" spans="1:11" x14ac:dyDescent="0.25">
      <c r="A15695" t="str">
        <f t="shared" si="736"/>
        <v>201-15695</v>
      </c>
      <c r="B15695">
        <f t="shared" si="735"/>
        <v>2018</v>
      </c>
      <c r="C15695">
        <f t="shared" si="737"/>
        <v>28</v>
      </c>
      <c r="D15695" s="1">
        <v>43299</v>
      </c>
      <c r="E15695">
        <f ca="1">VLOOKUP(F15695,[1]countyfips!$A$2:$B$84,2,FALSE)</f>
        <v>26031</v>
      </c>
      <c r="F15695" t="str">
        <f ca="1">OFFSET([1]countyfips!$A$2,RANDBETWEEN(0,ROW([1]countyfips!$A$84)-2),0)</f>
        <v>Cheboygan</v>
      </c>
      <c r="G15695">
        <f ca="1">VLOOKUP(F15695,[1]countyfips!$A$2:$B$84,2,FALSE)</f>
        <v>26031</v>
      </c>
      <c r="H15695">
        <v>1</v>
      </c>
      <c r="I15695">
        <v>1</v>
      </c>
      <c r="J15695" t="s">
        <v>16</v>
      </c>
      <c r="K15695">
        <v>1</v>
      </c>
    </row>
    <row r="15696" spans="1:11" x14ac:dyDescent="0.25">
      <c r="A15696" t="str">
        <f t="shared" si="736"/>
        <v>201-15696</v>
      </c>
      <c r="B15696">
        <f t="shared" si="735"/>
        <v>2018</v>
      </c>
      <c r="C15696">
        <f t="shared" si="737"/>
        <v>28</v>
      </c>
      <c r="D15696" s="1">
        <v>43299</v>
      </c>
      <c r="E15696">
        <f ca="1">VLOOKUP(F15696,[1]countyfips!$A$2:$B$84,2,FALSE)</f>
        <v>26149</v>
      </c>
      <c r="F15696" t="str">
        <f ca="1">OFFSET([1]countyfips!$A$2,RANDBETWEEN(0,ROW([1]countyfips!$A$84)-2),0)</f>
        <v>St Joseph</v>
      </c>
      <c r="G15696">
        <f ca="1">VLOOKUP(F15696,[1]countyfips!$A$2:$B$84,2,FALSE)</f>
        <v>26149</v>
      </c>
      <c r="H15696">
        <v>1</v>
      </c>
      <c r="I15696">
        <v>1</v>
      </c>
      <c r="J15696" t="s">
        <v>16</v>
      </c>
      <c r="K15696">
        <v>1</v>
      </c>
    </row>
    <row r="15697" spans="1:11" x14ac:dyDescent="0.25">
      <c r="A15697" t="str">
        <f t="shared" si="736"/>
        <v>201-15697</v>
      </c>
      <c r="B15697">
        <f t="shared" si="735"/>
        <v>2018</v>
      </c>
      <c r="C15697">
        <f t="shared" si="737"/>
        <v>28</v>
      </c>
      <c r="D15697" s="1">
        <v>43299</v>
      </c>
      <c r="E15697">
        <f ca="1">VLOOKUP(F15697,[1]countyfips!$A$2:$B$84,2,FALSE)</f>
        <v>26041</v>
      </c>
      <c r="F15697" t="str">
        <f ca="1">OFFSET([1]countyfips!$A$2,RANDBETWEEN(0,ROW([1]countyfips!$A$84)-2),0)</f>
        <v>Delta</v>
      </c>
      <c r="G15697">
        <f ca="1">VLOOKUP(F15697,[1]countyfips!$A$2:$B$84,2,FALSE)</f>
        <v>26041</v>
      </c>
      <c r="H15697">
        <v>1</v>
      </c>
      <c r="I15697">
        <v>1</v>
      </c>
      <c r="J15697" t="s">
        <v>16</v>
      </c>
      <c r="K15697">
        <v>1</v>
      </c>
    </row>
    <row r="15698" spans="1:11" x14ac:dyDescent="0.25">
      <c r="A15698" t="str">
        <f t="shared" si="736"/>
        <v>201-15698</v>
      </c>
      <c r="B15698">
        <f t="shared" si="735"/>
        <v>2018</v>
      </c>
      <c r="C15698">
        <f t="shared" si="737"/>
        <v>28</v>
      </c>
      <c r="D15698" s="1">
        <v>43299</v>
      </c>
      <c r="E15698">
        <f ca="1">VLOOKUP(F15698,[1]countyfips!$A$2:$B$84,2,FALSE)</f>
        <v>26137</v>
      </c>
      <c r="F15698" t="str">
        <f ca="1">OFFSET([1]countyfips!$A$2,RANDBETWEEN(0,ROW([1]countyfips!$A$84)-2),0)</f>
        <v>Otsego</v>
      </c>
      <c r="G15698">
        <f ca="1">VLOOKUP(F15698,[1]countyfips!$A$2:$B$84,2,FALSE)</f>
        <v>26137</v>
      </c>
      <c r="H15698">
        <v>1</v>
      </c>
      <c r="I15698">
        <v>1</v>
      </c>
      <c r="J15698" t="s">
        <v>16</v>
      </c>
      <c r="K15698">
        <v>1</v>
      </c>
    </row>
    <row r="15699" spans="1:11" x14ac:dyDescent="0.25">
      <c r="A15699" t="str">
        <f t="shared" si="736"/>
        <v>201-15699</v>
      </c>
      <c r="B15699">
        <f t="shared" si="735"/>
        <v>2018</v>
      </c>
      <c r="C15699">
        <f t="shared" si="737"/>
        <v>28</v>
      </c>
      <c r="D15699" s="1">
        <v>43299</v>
      </c>
      <c r="E15699">
        <f ca="1">VLOOKUP(F15699,[1]countyfips!$A$2:$B$84,2,FALSE)</f>
        <v>26073</v>
      </c>
      <c r="F15699" t="str">
        <f ca="1">OFFSET([1]countyfips!$A$2,RANDBETWEEN(0,ROW([1]countyfips!$A$84)-2),0)</f>
        <v>Isabella</v>
      </c>
      <c r="G15699">
        <f ca="1">VLOOKUP(F15699,[1]countyfips!$A$2:$B$84,2,FALSE)</f>
        <v>26073</v>
      </c>
      <c r="H15699">
        <v>1</v>
      </c>
      <c r="I15699">
        <v>1</v>
      </c>
      <c r="J15699" t="s">
        <v>16</v>
      </c>
      <c r="K15699">
        <v>1</v>
      </c>
    </row>
    <row r="15700" spans="1:11" x14ac:dyDescent="0.25">
      <c r="A15700" t="str">
        <f t="shared" si="736"/>
        <v>201-15700</v>
      </c>
      <c r="B15700">
        <f t="shared" si="735"/>
        <v>2018</v>
      </c>
      <c r="C15700">
        <f t="shared" si="737"/>
        <v>28</v>
      </c>
      <c r="D15700" s="1">
        <v>43299</v>
      </c>
      <c r="E15700">
        <f ca="1">VLOOKUP(F15700,[1]countyfips!$A$2:$B$84,2,FALSE)</f>
        <v>26107</v>
      </c>
      <c r="F15700" t="str">
        <f ca="1">OFFSET([1]countyfips!$A$2,RANDBETWEEN(0,ROW([1]countyfips!$A$84)-2),0)</f>
        <v>Mecosta</v>
      </c>
      <c r="G15700">
        <f ca="1">VLOOKUP(F15700,[1]countyfips!$A$2:$B$84,2,FALSE)</f>
        <v>26107</v>
      </c>
      <c r="H15700">
        <v>1</v>
      </c>
      <c r="I15700">
        <v>1</v>
      </c>
      <c r="J15700" t="s">
        <v>16</v>
      </c>
      <c r="K15700">
        <v>1</v>
      </c>
    </row>
    <row r="15701" spans="1:11" x14ac:dyDescent="0.25">
      <c r="A15701" t="str">
        <f t="shared" si="736"/>
        <v>201-15701</v>
      </c>
      <c r="B15701">
        <f t="shared" si="735"/>
        <v>2018</v>
      </c>
      <c r="C15701">
        <f t="shared" si="737"/>
        <v>28</v>
      </c>
      <c r="D15701" s="1">
        <v>43299</v>
      </c>
      <c r="E15701">
        <f ca="1">VLOOKUP(F15701,[1]countyfips!$A$2:$B$84,2,FALSE)</f>
        <v>26153</v>
      </c>
      <c r="F15701" t="str">
        <f ca="1">OFFSET([1]countyfips!$A$2,RANDBETWEEN(0,ROW([1]countyfips!$A$84)-2),0)</f>
        <v>Schoolcraft</v>
      </c>
      <c r="G15701">
        <f ca="1">VLOOKUP(F15701,[1]countyfips!$A$2:$B$84,2,FALSE)</f>
        <v>26153</v>
      </c>
      <c r="H15701">
        <v>1</v>
      </c>
      <c r="I15701">
        <v>1</v>
      </c>
      <c r="J15701" t="s">
        <v>16</v>
      </c>
      <c r="K15701">
        <v>1</v>
      </c>
    </row>
    <row r="15702" spans="1:11" x14ac:dyDescent="0.25">
      <c r="A15702" t="str">
        <f t="shared" si="736"/>
        <v>201-15702</v>
      </c>
      <c r="B15702">
        <f t="shared" si="735"/>
        <v>2018</v>
      </c>
      <c r="C15702">
        <f t="shared" si="737"/>
        <v>28</v>
      </c>
      <c r="D15702" s="1">
        <v>43299</v>
      </c>
      <c r="E15702">
        <f ca="1">VLOOKUP(F15702,[1]countyfips!$A$2:$B$84,2,FALSE)</f>
        <v>26121</v>
      </c>
      <c r="F15702" t="str">
        <f ca="1">OFFSET([1]countyfips!$A$2,RANDBETWEEN(0,ROW([1]countyfips!$A$84)-2),0)</f>
        <v>Muskegon</v>
      </c>
      <c r="G15702">
        <f ca="1">VLOOKUP(F15702,[1]countyfips!$A$2:$B$84,2,FALSE)</f>
        <v>26121</v>
      </c>
      <c r="H15702">
        <v>1</v>
      </c>
      <c r="I15702">
        <v>1</v>
      </c>
      <c r="J15702" t="s">
        <v>16</v>
      </c>
      <c r="K15702">
        <v>1</v>
      </c>
    </row>
    <row r="15703" spans="1:11" x14ac:dyDescent="0.25">
      <c r="A15703" t="str">
        <f t="shared" si="736"/>
        <v>201-15703</v>
      </c>
      <c r="B15703">
        <f t="shared" si="735"/>
        <v>2018</v>
      </c>
      <c r="C15703">
        <f t="shared" si="737"/>
        <v>28</v>
      </c>
      <c r="D15703" s="1">
        <v>43299</v>
      </c>
      <c r="E15703">
        <f ca="1">VLOOKUP(F15703,[1]countyfips!$A$2:$B$84,2,FALSE)</f>
        <v>26047</v>
      </c>
      <c r="F15703" t="str">
        <f ca="1">OFFSET([1]countyfips!$A$2,RANDBETWEEN(0,ROW([1]countyfips!$A$84)-2),0)</f>
        <v>Emmet</v>
      </c>
      <c r="G15703">
        <f ca="1">VLOOKUP(F15703,[1]countyfips!$A$2:$B$84,2,FALSE)</f>
        <v>26047</v>
      </c>
      <c r="H15703">
        <v>1</v>
      </c>
      <c r="I15703">
        <v>1</v>
      </c>
      <c r="J15703" t="s">
        <v>16</v>
      </c>
      <c r="K15703">
        <v>1</v>
      </c>
    </row>
    <row r="15704" spans="1:11" x14ac:dyDescent="0.25">
      <c r="A15704" t="str">
        <f t="shared" si="736"/>
        <v>201-15704</v>
      </c>
      <c r="B15704">
        <f t="shared" si="735"/>
        <v>2018</v>
      </c>
      <c r="C15704">
        <f t="shared" si="737"/>
        <v>28</v>
      </c>
      <c r="D15704" s="1">
        <v>43299</v>
      </c>
      <c r="E15704">
        <f ca="1">VLOOKUP(F15704,[1]countyfips!$A$2:$B$84,2,FALSE)</f>
        <v>26029</v>
      </c>
      <c r="F15704" t="str">
        <f ca="1">OFFSET([1]countyfips!$A$2,RANDBETWEEN(0,ROW([1]countyfips!$A$84)-2),0)</f>
        <v>Charlevoix</v>
      </c>
      <c r="G15704">
        <f ca="1">VLOOKUP(F15704,[1]countyfips!$A$2:$B$84,2,FALSE)</f>
        <v>26029</v>
      </c>
      <c r="H15704">
        <v>1</v>
      </c>
      <c r="I15704">
        <v>1</v>
      </c>
      <c r="J15704" t="s">
        <v>16</v>
      </c>
      <c r="K15704">
        <v>1</v>
      </c>
    </row>
    <row r="15705" spans="1:11" x14ac:dyDescent="0.25">
      <c r="A15705" t="str">
        <f t="shared" si="736"/>
        <v>201-15705</v>
      </c>
      <c r="B15705">
        <f t="shared" si="735"/>
        <v>2018</v>
      </c>
      <c r="C15705">
        <f t="shared" si="737"/>
        <v>28</v>
      </c>
      <c r="D15705" s="1">
        <v>43299</v>
      </c>
      <c r="E15705">
        <f ca="1">VLOOKUP(F15705,[1]countyfips!$A$2:$B$84,2,FALSE)</f>
        <v>26091</v>
      </c>
      <c r="F15705" t="str">
        <f ca="1">OFFSET([1]countyfips!$A$2,RANDBETWEEN(0,ROW([1]countyfips!$A$84)-2),0)</f>
        <v>Lenawee</v>
      </c>
      <c r="G15705">
        <f ca="1">VLOOKUP(F15705,[1]countyfips!$A$2:$B$84,2,FALSE)</f>
        <v>26091</v>
      </c>
      <c r="H15705">
        <v>1</v>
      </c>
      <c r="I15705">
        <v>1</v>
      </c>
      <c r="J15705" t="s">
        <v>16</v>
      </c>
      <c r="K15705">
        <v>1</v>
      </c>
    </row>
    <row r="15706" spans="1:11" x14ac:dyDescent="0.25">
      <c r="A15706" t="str">
        <f t="shared" si="736"/>
        <v>201-15706</v>
      </c>
      <c r="B15706">
        <f t="shared" si="735"/>
        <v>2018</v>
      </c>
      <c r="C15706">
        <f t="shared" si="737"/>
        <v>28</v>
      </c>
      <c r="D15706" s="1">
        <v>43299</v>
      </c>
      <c r="E15706">
        <f ca="1">VLOOKUP(F15706,[1]countyfips!$A$2:$B$84,2,FALSE)</f>
        <v>26111</v>
      </c>
      <c r="F15706" t="str">
        <f ca="1">OFFSET([1]countyfips!$A$2,RANDBETWEEN(0,ROW([1]countyfips!$A$84)-2),0)</f>
        <v>Midland</v>
      </c>
      <c r="G15706">
        <f ca="1">VLOOKUP(F15706,[1]countyfips!$A$2:$B$84,2,FALSE)</f>
        <v>26111</v>
      </c>
      <c r="H15706">
        <v>1</v>
      </c>
      <c r="I15706">
        <v>1</v>
      </c>
      <c r="J15706" t="s">
        <v>16</v>
      </c>
      <c r="K15706">
        <v>1</v>
      </c>
    </row>
    <row r="15707" spans="1:11" x14ac:dyDescent="0.25">
      <c r="A15707" t="str">
        <f t="shared" si="736"/>
        <v>201-15707</v>
      </c>
      <c r="B15707">
        <f t="shared" si="735"/>
        <v>2018</v>
      </c>
      <c r="C15707">
        <f t="shared" si="737"/>
        <v>28</v>
      </c>
      <c r="D15707" s="1">
        <v>43299</v>
      </c>
      <c r="E15707">
        <f ca="1">VLOOKUP(F15707,[1]countyfips!$A$2:$B$84,2,FALSE)</f>
        <v>26079</v>
      </c>
      <c r="F15707" t="str">
        <f ca="1">OFFSET([1]countyfips!$A$2,RANDBETWEEN(0,ROW([1]countyfips!$A$84)-2),0)</f>
        <v>Kalkaska</v>
      </c>
      <c r="G15707">
        <f ca="1">VLOOKUP(F15707,[1]countyfips!$A$2:$B$84,2,FALSE)</f>
        <v>26079</v>
      </c>
      <c r="H15707">
        <v>1</v>
      </c>
      <c r="I15707">
        <v>1</v>
      </c>
      <c r="J15707" t="s">
        <v>16</v>
      </c>
      <c r="K15707">
        <v>1</v>
      </c>
    </row>
    <row r="15708" spans="1:11" x14ac:dyDescent="0.25">
      <c r="A15708" t="str">
        <f t="shared" si="736"/>
        <v>201-15708</v>
      </c>
      <c r="B15708">
        <f t="shared" si="735"/>
        <v>2018</v>
      </c>
      <c r="C15708">
        <f t="shared" si="737"/>
        <v>28</v>
      </c>
      <c r="D15708" s="1">
        <v>43299</v>
      </c>
      <c r="E15708">
        <f ca="1">VLOOKUP(F15708,[1]countyfips!$A$2:$B$84,2,FALSE)</f>
        <v>26125</v>
      </c>
      <c r="F15708" t="str">
        <f ca="1">OFFSET([1]countyfips!$A$2,RANDBETWEEN(0,ROW([1]countyfips!$A$84)-2),0)</f>
        <v>Oakland</v>
      </c>
      <c r="G15708">
        <f ca="1">VLOOKUP(F15708,[1]countyfips!$A$2:$B$84,2,FALSE)</f>
        <v>26125</v>
      </c>
      <c r="H15708">
        <v>1</v>
      </c>
      <c r="I15708">
        <v>1</v>
      </c>
      <c r="J15708" t="s">
        <v>16</v>
      </c>
      <c r="K15708">
        <v>1</v>
      </c>
    </row>
    <row r="15709" spans="1:11" x14ac:dyDescent="0.25">
      <c r="A15709" t="str">
        <f t="shared" si="736"/>
        <v>201-15709</v>
      </c>
      <c r="B15709">
        <f t="shared" si="735"/>
        <v>2018</v>
      </c>
      <c r="C15709">
        <f t="shared" si="737"/>
        <v>28</v>
      </c>
      <c r="D15709" s="1">
        <v>43299</v>
      </c>
      <c r="E15709">
        <f ca="1">VLOOKUP(F15709,[1]countyfips!$A$2:$B$84,2,FALSE)</f>
        <v>26099</v>
      </c>
      <c r="F15709" t="str">
        <f ca="1">OFFSET([1]countyfips!$A$2,RANDBETWEEN(0,ROW([1]countyfips!$A$84)-2),0)</f>
        <v>Macomb</v>
      </c>
      <c r="G15709">
        <f ca="1">VLOOKUP(F15709,[1]countyfips!$A$2:$B$84,2,FALSE)</f>
        <v>26099</v>
      </c>
      <c r="H15709">
        <v>1</v>
      </c>
      <c r="I15709">
        <v>1</v>
      </c>
      <c r="J15709" t="s">
        <v>16</v>
      </c>
      <c r="K15709">
        <v>1</v>
      </c>
    </row>
    <row r="15710" spans="1:11" x14ac:dyDescent="0.25">
      <c r="A15710" t="str">
        <f t="shared" si="736"/>
        <v>201-15710</v>
      </c>
      <c r="B15710">
        <f t="shared" si="735"/>
        <v>2018</v>
      </c>
      <c r="C15710">
        <f t="shared" si="737"/>
        <v>28</v>
      </c>
      <c r="D15710" s="1">
        <v>43299</v>
      </c>
      <c r="E15710">
        <f ca="1">VLOOKUP(F15710,[1]countyfips!$A$2:$B$84,2,FALSE)</f>
        <v>26003</v>
      </c>
      <c r="F15710" t="str">
        <f ca="1">OFFSET([1]countyfips!$A$2,RANDBETWEEN(0,ROW([1]countyfips!$A$84)-2),0)</f>
        <v>Alger</v>
      </c>
      <c r="G15710">
        <f ca="1">VLOOKUP(F15710,[1]countyfips!$A$2:$B$84,2,FALSE)</f>
        <v>26003</v>
      </c>
      <c r="H15710">
        <v>1</v>
      </c>
      <c r="I15710">
        <v>1</v>
      </c>
      <c r="J15710" t="s">
        <v>16</v>
      </c>
      <c r="K15710">
        <v>1</v>
      </c>
    </row>
    <row r="15711" spans="1:11" x14ac:dyDescent="0.25">
      <c r="A15711" t="str">
        <f t="shared" si="736"/>
        <v>201-15711</v>
      </c>
      <c r="B15711">
        <f t="shared" si="735"/>
        <v>2018</v>
      </c>
      <c r="C15711">
        <f t="shared" si="737"/>
        <v>28</v>
      </c>
      <c r="D15711" s="1">
        <v>43299</v>
      </c>
      <c r="E15711">
        <f ca="1">VLOOKUP(F15711,[1]countyfips!$A$2:$B$84,2,FALSE)</f>
        <v>26019</v>
      </c>
      <c r="F15711" t="str">
        <f ca="1">OFFSET([1]countyfips!$A$2,RANDBETWEEN(0,ROW([1]countyfips!$A$84)-2),0)</f>
        <v>Benzie</v>
      </c>
      <c r="G15711">
        <f ca="1">VLOOKUP(F15711,[1]countyfips!$A$2:$B$84,2,FALSE)</f>
        <v>26019</v>
      </c>
      <c r="H15711">
        <v>1</v>
      </c>
      <c r="I15711">
        <v>1</v>
      </c>
      <c r="J15711" t="s">
        <v>16</v>
      </c>
      <c r="K15711">
        <v>1</v>
      </c>
    </row>
    <row r="15712" spans="1:11" x14ac:dyDescent="0.25">
      <c r="A15712" t="str">
        <f t="shared" si="736"/>
        <v>201-15712</v>
      </c>
      <c r="B15712">
        <f t="shared" si="735"/>
        <v>2018</v>
      </c>
      <c r="C15712">
        <f t="shared" si="737"/>
        <v>28</v>
      </c>
      <c r="D15712" s="1">
        <v>43299</v>
      </c>
      <c r="E15712">
        <f ca="1">VLOOKUP(F15712,[1]countyfips!$A$2:$B$84,2,FALSE)</f>
        <v>26143</v>
      </c>
      <c r="F15712" t="str">
        <f ca="1">OFFSET([1]countyfips!$A$2,RANDBETWEEN(0,ROW([1]countyfips!$A$84)-2),0)</f>
        <v>Roscommon</v>
      </c>
      <c r="G15712">
        <f ca="1">VLOOKUP(F15712,[1]countyfips!$A$2:$B$84,2,FALSE)</f>
        <v>26143</v>
      </c>
      <c r="H15712">
        <v>1</v>
      </c>
      <c r="I15712">
        <v>1</v>
      </c>
      <c r="J15712" t="s">
        <v>16</v>
      </c>
      <c r="K15712">
        <v>1</v>
      </c>
    </row>
    <row r="15713" spans="1:11" x14ac:dyDescent="0.25">
      <c r="A15713" t="str">
        <f t="shared" si="736"/>
        <v>201-15713</v>
      </c>
      <c r="B15713">
        <f t="shared" si="735"/>
        <v>2018</v>
      </c>
      <c r="C15713">
        <f t="shared" si="737"/>
        <v>28</v>
      </c>
      <c r="D15713" s="1">
        <v>43299</v>
      </c>
      <c r="E15713">
        <f ca="1">VLOOKUP(F15713,[1]countyfips!$A$2:$B$84,2,FALSE)</f>
        <v>26107</v>
      </c>
      <c r="F15713" t="str">
        <f ca="1">OFFSET([1]countyfips!$A$2,RANDBETWEEN(0,ROW([1]countyfips!$A$84)-2),0)</f>
        <v>Mecosta</v>
      </c>
      <c r="G15713">
        <f ca="1">VLOOKUP(F15713,[1]countyfips!$A$2:$B$84,2,FALSE)</f>
        <v>26107</v>
      </c>
      <c r="H15713">
        <v>1</v>
      </c>
      <c r="I15713">
        <v>1</v>
      </c>
      <c r="J15713" t="s">
        <v>16</v>
      </c>
      <c r="K15713">
        <v>1</v>
      </c>
    </row>
    <row r="15714" spans="1:11" x14ac:dyDescent="0.25">
      <c r="A15714" t="str">
        <f t="shared" si="736"/>
        <v>201-15714</v>
      </c>
      <c r="B15714">
        <f t="shared" si="735"/>
        <v>2018</v>
      </c>
      <c r="C15714">
        <f t="shared" si="737"/>
        <v>28</v>
      </c>
      <c r="D15714" s="1">
        <v>43299</v>
      </c>
      <c r="E15714">
        <f ca="1">VLOOKUP(F15714,[1]countyfips!$A$2:$B$84,2,FALSE)</f>
        <v>26111</v>
      </c>
      <c r="F15714" t="str">
        <f ca="1">OFFSET([1]countyfips!$A$2,RANDBETWEEN(0,ROW([1]countyfips!$A$84)-2),0)</f>
        <v>Midland</v>
      </c>
      <c r="G15714">
        <f ca="1">VLOOKUP(F15714,[1]countyfips!$A$2:$B$84,2,FALSE)</f>
        <v>26111</v>
      </c>
      <c r="H15714">
        <v>1</v>
      </c>
      <c r="I15714">
        <v>1</v>
      </c>
      <c r="J15714" t="s">
        <v>16</v>
      </c>
      <c r="K15714">
        <v>1</v>
      </c>
    </row>
    <row r="15715" spans="1:11" x14ac:dyDescent="0.25">
      <c r="A15715" t="str">
        <f t="shared" si="736"/>
        <v>201-15715</v>
      </c>
      <c r="B15715">
        <f t="shared" si="735"/>
        <v>2018</v>
      </c>
      <c r="C15715">
        <f t="shared" si="737"/>
        <v>28</v>
      </c>
      <c r="D15715" s="1">
        <v>43299</v>
      </c>
      <c r="E15715">
        <f ca="1">VLOOKUP(F15715,[1]countyfips!$A$2:$B$84,2,FALSE)</f>
        <v>26025</v>
      </c>
      <c r="F15715" t="str">
        <f ca="1">OFFSET([1]countyfips!$A$2,RANDBETWEEN(0,ROW([1]countyfips!$A$84)-2),0)</f>
        <v>Calhoun</v>
      </c>
      <c r="G15715">
        <f ca="1">VLOOKUP(F15715,[1]countyfips!$A$2:$B$84,2,FALSE)</f>
        <v>26025</v>
      </c>
      <c r="H15715">
        <v>1</v>
      </c>
      <c r="I15715">
        <v>1</v>
      </c>
      <c r="J15715" t="s">
        <v>16</v>
      </c>
      <c r="K15715">
        <v>1</v>
      </c>
    </row>
    <row r="15716" spans="1:11" x14ac:dyDescent="0.25">
      <c r="A15716" t="str">
        <f t="shared" si="736"/>
        <v>201-15716</v>
      </c>
      <c r="B15716">
        <f t="shared" si="735"/>
        <v>2018</v>
      </c>
      <c r="C15716">
        <f t="shared" si="737"/>
        <v>28</v>
      </c>
      <c r="D15716" s="1">
        <v>43299</v>
      </c>
      <c r="E15716">
        <f ca="1">VLOOKUP(F15716,[1]countyfips!$A$2:$B$84,2,FALSE)</f>
        <v>26047</v>
      </c>
      <c r="F15716" t="str">
        <f ca="1">OFFSET([1]countyfips!$A$2,RANDBETWEEN(0,ROW([1]countyfips!$A$84)-2),0)</f>
        <v>Emmet</v>
      </c>
      <c r="G15716">
        <f ca="1">VLOOKUP(F15716,[1]countyfips!$A$2:$B$84,2,FALSE)</f>
        <v>26047</v>
      </c>
      <c r="H15716">
        <v>1</v>
      </c>
      <c r="I15716">
        <v>1</v>
      </c>
      <c r="J15716" t="s">
        <v>16</v>
      </c>
      <c r="K15716">
        <v>1</v>
      </c>
    </row>
    <row r="15717" spans="1:11" x14ac:dyDescent="0.25">
      <c r="A15717" t="str">
        <f t="shared" si="736"/>
        <v>201-15717</v>
      </c>
      <c r="B15717">
        <f t="shared" si="735"/>
        <v>2018</v>
      </c>
      <c r="C15717">
        <f t="shared" si="737"/>
        <v>28</v>
      </c>
      <c r="D15717" s="1">
        <v>43299</v>
      </c>
      <c r="E15717">
        <f ca="1">VLOOKUP(F15717,[1]countyfips!$A$2:$B$84,2,FALSE)</f>
        <v>26127</v>
      </c>
      <c r="F15717" t="str">
        <f ca="1">OFFSET([1]countyfips!$A$2,RANDBETWEEN(0,ROW([1]countyfips!$A$84)-2),0)</f>
        <v>Oceana</v>
      </c>
      <c r="G15717">
        <f ca="1">VLOOKUP(F15717,[1]countyfips!$A$2:$B$84,2,FALSE)</f>
        <v>26127</v>
      </c>
      <c r="H15717">
        <v>1</v>
      </c>
      <c r="I15717">
        <v>1</v>
      </c>
      <c r="J15717" t="s">
        <v>16</v>
      </c>
      <c r="K15717">
        <v>1</v>
      </c>
    </row>
    <row r="15718" spans="1:11" x14ac:dyDescent="0.25">
      <c r="A15718" t="str">
        <f t="shared" si="736"/>
        <v>201-15718</v>
      </c>
      <c r="B15718">
        <f t="shared" si="735"/>
        <v>2018</v>
      </c>
      <c r="C15718">
        <f t="shared" si="737"/>
        <v>28</v>
      </c>
      <c r="D15718" s="1">
        <v>43299</v>
      </c>
      <c r="E15718">
        <f ca="1">VLOOKUP(F15718,[1]countyfips!$A$2:$B$84,2,FALSE)</f>
        <v>26033</v>
      </c>
      <c r="F15718" t="str">
        <f ca="1">OFFSET([1]countyfips!$A$2,RANDBETWEEN(0,ROW([1]countyfips!$A$84)-2),0)</f>
        <v>Chippewa</v>
      </c>
      <c r="G15718">
        <f ca="1">VLOOKUP(F15718,[1]countyfips!$A$2:$B$84,2,FALSE)</f>
        <v>26033</v>
      </c>
      <c r="H15718">
        <v>1</v>
      </c>
      <c r="I15718">
        <v>1</v>
      </c>
      <c r="J15718" t="s">
        <v>16</v>
      </c>
      <c r="K15718">
        <v>1</v>
      </c>
    </row>
    <row r="15719" spans="1:11" x14ac:dyDescent="0.25">
      <c r="A15719" t="str">
        <f t="shared" si="736"/>
        <v>201-15719</v>
      </c>
      <c r="B15719">
        <f t="shared" si="735"/>
        <v>2018</v>
      </c>
      <c r="C15719">
        <f t="shared" si="737"/>
        <v>28</v>
      </c>
      <c r="D15719" s="1">
        <v>43299</v>
      </c>
      <c r="E15719">
        <f ca="1">VLOOKUP(F15719,[1]countyfips!$A$2:$B$84,2,FALSE)</f>
        <v>26025</v>
      </c>
      <c r="F15719" t="str">
        <f ca="1">OFFSET([1]countyfips!$A$2,RANDBETWEEN(0,ROW([1]countyfips!$A$84)-2),0)</f>
        <v>Calhoun</v>
      </c>
      <c r="G15719">
        <f ca="1">VLOOKUP(F15719,[1]countyfips!$A$2:$B$84,2,FALSE)</f>
        <v>26025</v>
      </c>
      <c r="H15719">
        <v>1</v>
      </c>
      <c r="I15719">
        <v>1</v>
      </c>
      <c r="J15719" t="s">
        <v>16</v>
      </c>
      <c r="K15719">
        <v>1</v>
      </c>
    </row>
    <row r="15720" spans="1:11" x14ac:dyDescent="0.25">
      <c r="A15720" t="str">
        <f t="shared" si="736"/>
        <v>201-15720</v>
      </c>
      <c r="B15720">
        <f t="shared" si="735"/>
        <v>2018</v>
      </c>
      <c r="C15720">
        <f t="shared" si="737"/>
        <v>28</v>
      </c>
      <c r="D15720" s="1">
        <v>43299</v>
      </c>
      <c r="E15720">
        <f ca="1">VLOOKUP(F15720,[1]countyfips!$A$2:$B$84,2,FALSE)</f>
        <v>26001</v>
      </c>
      <c r="F15720" t="str">
        <f ca="1">OFFSET([1]countyfips!$A$2,RANDBETWEEN(0,ROW([1]countyfips!$A$84)-2),0)</f>
        <v>Alcona</v>
      </c>
      <c r="G15720">
        <f ca="1">VLOOKUP(F15720,[1]countyfips!$A$2:$B$84,2,FALSE)</f>
        <v>26001</v>
      </c>
      <c r="H15720">
        <v>1</v>
      </c>
      <c r="I15720">
        <v>1</v>
      </c>
      <c r="J15720" t="s">
        <v>16</v>
      </c>
      <c r="K15720">
        <v>1</v>
      </c>
    </row>
    <row r="15721" spans="1:11" x14ac:dyDescent="0.25">
      <c r="A15721" t="str">
        <f t="shared" si="736"/>
        <v>201-15721</v>
      </c>
      <c r="B15721">
        <f t="shared" si="735"/>
        <v>2018</v>
      </c>
      <c r="C15721">
        <f t="shared" si="737"/>
        <v>28</v>
      </c>
      <c r="D15721" s="1">
        <v>43299</v>
      </c>
      <c r="E15721">
        <f ca="1">VLOOKUP(F15721,[1]countyfips!$A$2:$B$84,2,FALSE)</f>
        <v>26125</v>
      </c>
      <c r="F15721" t="str">
        <f ca="1">OFFSET([1]countyfips!$A$2,RANDBETWEEN(0,ROW([1]countyfips!$A$84)-2),0)</f>
        <v>Oakland</v>
      </c>
      <c r="G15721">
        <f ca="1">VLOOKUP(F15721,[1]countyfips!$A$2:$B$84,2,FALSE)</f>
        <v>26125</v>
      </c>
      <c r="H15721">
        <v>1</v>
      </c>
      <c r="I15721">
        <v>1</v>
      </c>
      <c r="J15721" t="s">
        <v>16</v>
      </c>
      <c r="K15721">
        <v>1</v>
      </c>
    </row>
    <row r="15722" spans="1:11" x14ac:dyDescent="0.25">
      <c r="A15722" t="str">
        <f t="shared" si="736"/>
        <v>201-15722</v>
      </c>
      <c r="B15722">
        <f t="shared" si="735"/>
        <v>2018</v>
      </c>
      <c r="C15722">
        <f t="shared" si="737"/>
        <v>28</v>
      </c>
      <c r="D15722" s="1">
        <v>43299</v>
      </c>
      <c r="E15722">
        <f ca="1">VLOOKUP(F15722,[1]countyfips!$A$2:$B$84,2,FALSE)</f>
        <v>26037</v>
      </c>
      <c r="F15722" t="str">
        <f ca="1">OFFSET([1]countyfips!$A$2,RANDBETWEEN(0,ROW([1]countyfips!$A$84)-2),0)</f>
        <v>Clinton</v>
      </c>
      <c r="G15722">
        <f ca="1">VLOOKUP(F15722,[1]countyfips!$A$2:$B$84,2,FALSE)</f>
        <v>26037</v>
      </c>
      <c r="H15722">
        <v>1</v>
      </c>
      <c r="I15722">
        <v>1</v>
      </c>
      <c r="J15722" t="s">
        <v>16</v>
      </c>
      <c r="K15722">
        <v>1</v>
      </c>
    </row>
    <row r="15723" spans="1:11" x14ac:dyDescent="0.25">
      <c r="A15723" t="str">
        <f t="shared" si="736"/>
        <v>201-15723</v>
      </c>
      <c r="B15723">
        <f t="shared" si="735"/>
        <v>2018</v>
      </c>
      <c r="C15723">
        <f t="shared" si="737"/>
        <v>28</v>
      </c>
      <c r="D15723" s="1">
        <v>43299</v>
      </c>
      <c r="E15723">
        <f ca="1">VLOOKUP(F15723,[1]countyfips!$A$2:$B$84,2,FALSE)</f>
        <v>26165</v>
      </c>
      <c r="F15723" t="str">
        <f ca="1">OFFSET([1]countyfips!$A$2,RANDBETWEEN(0,ROW([1]countyfips!$A$84)-2),0)</f>
        <v>Wexford</v>
      </c>
      <c r="G15723">
        <f ca="1">VLOOKUP(F15723,[1]countyfips!$A$2:$B$84,2,FALSE)</f>
        <v>26165</v>
      </c>
      <c r="H15723">
        <v>1</v>
      </c>
      <c r="I15723">
        <v>1</v>
      </c>
      <c r="J15723" t="s">
        <v>16</v>
      </c>
      <c r="K15723">
        <v>1</v>
      </c>
    </row>
    <row r="15724" spans="1:11" x14ac:dyDescent="0.25">
      <c r="A15724" t="str">
        <f t="shared" si="736"/>
        <v>201-15724</v>
      </c>
      <c r="B15724">
        <f t="shared" si="735"/>
        <v>2018</v>
      </c>
      <c r="C15724">
        <f t="shared" si="737"/>
        <v>28</v>
      </c>
      <c r="D15724" s="1">
        <v>43299</v>
      </c>
      <c r="E15724">
        <f ca="1">VLOOKUP(F15724,[1]countyfips!$A$2:$B$84,2,FALSE)</f>
        <v>26123</v>
      </c>
      <c r="F15724" t="str">
        <f ca="1">OFFSET([1]countyfips!$A$2,RANDBETWEEN(0,ROW([1]countyfips!$A$84)-2),0)</f>
        <v>Newaygo</v>
      </c>
      <c r="G15724">
        <f ca="1">VLOOKUP(F15724,[1]countyfips!$A$2:$B$84,2,FALSE)</f>
        <v>26123</v>
      </c>
      <c r="H15724">
        <v>1</v>
      </c>
      <c r="I15724">
        <v>1</v>
      </c>
      <c r="J15724" t="s">
        <v>16</v>
      </c>
      <c r="K15724">
        <v>1</v>
      </c>
    </row>
    <row r="15725" spans="1:11" x14ac:dyDescent="0.25">
      <c r="A15725" t="str">
        <f t="shared" si="736"/>
        <v>201-15725</v>
      </c>
      <c r="B15725">
        <f t="shared" si="735"/>
        <v>2018</v>
      </c>
      <c r="C15725">
        <f t="shared" si="737"/>
        <v>28</v>
      </c>
      <c r="D15725" s="1">
        <v>43299</v>
      </c>
      <c r="E15725">
        <f ca="1">VLOOKUP(F15725,[1]countyfips!$A$2:$B$84,2,FALSE)</f>
        <v>26061</v>
      </c>
      <c r="F15725" t="str">
        <f ca="1">OFFSET([1]countyfips!$A$2,RANDBETWEEN(0,ROW([1]countyfips!$A$84)-2),0)</f>
        <v>Houghton</v>
      </c>
      <c r="G15725">
        <f ca="1">VLOOKUP(F15725,[1]countyfips!$A$2:$B$84,2,FALSE)</f>
        <v>26061</v>
      </c>
      <c r="H15725">
        <v>1</v>
      </c>
      <c r="I15725">
        <v>1</v>
      </c>
      <c r="J15725" t="s">
        <v>16</v>
      </c>
      <c r="K15725">
        <v>1</v>
      </c>
    </row>
    <row r="15726" spans="1:11" x14ac:dyDescent="0.25">
      <c r="A15726" t="str">
        <f t="shared" si="736"/>
        <v>201-15726</v>
      </c>
      <c r="B15726">
        <f t="shared" si="735"/>
        <v>2018</v>
      </c>
      <c r="C15726">
        <f t="shared" si="737"/>
        <v>28</v>
      </c>
      <c r="D15726" s="1">
        <v>43299</v>
      </c>
      <c r="E15726">
        <f ca="1">VLOOKUP(F15726,[1]countyfips!$A$2:$B$84,2,FALSE)</f>
        <v>26025</v>
      </c>
      <c r="F15726" t="str">
        <f ca="1">OFFSET([1]countyfips!$A$2,RANDBETWEEN(0,ROW([1]countyfips!$A$84)-2),0)</f>
        <v>Calhoun</v>
      </c>
      <c r="G15726">
        <f ca="1">VLOOKUP(F15726,[1]countyfips!$A$2:$B$84,2,FALSE)</f>
        <v>26025</v>
      </c>
      <c r="H15726">
        <v>1</v>
      </c>
      <c r="I15726">
        <v>1</v>
      </c>
      <c r="J15726" t="s">
        <v>16</v>
      </c>
      <c r="K15726">
        <v>1</v>
      </c>
    </row>
    <row r="15727" spans="1:11" x14ac:dyDescent="0.25">
      <c r="A15727" t="str">
        <f t="shared" si="736"/>
        <v>201-15727</v>
      </c>
      <c r="B15727">
        <f t="shared" si="735"/>
        <v>2018</v>
      </c>
      <c r="C15727">
        <f t="shared" si="737"/>
        <v>28</v>
      </c>
      <c r="D15727" s="1">
        <v>43299</v>
      </c>
      <c r="E15727">
        <f ca="1">VLOOKUP(F15727,[1]countyfips!$A$2:$B$84,2,FALSE)</f>
        <v>26107</v>
      </c>
      <c r="F15727" t="str">
        <f ca="1">OFFSET([1]countyfips!$A$2,RANDBETWEEN(0,ROW([1]countyfips!$A$84)-2),0)</f>
        <v>Mecosta</v>
      </c>
      <c r="G15727">
        <f ca="1">VLOOKUP(F15727,[1]countyfips!$A$2:$B$84,2,FALSE)</f>
        <v>26107</v>
      </c>
      <c r="H15727">
        <v>1</v>
      </c>
      <c r="I15727">
        <v>1</v>
      </c>
      <c r="J15727" t="s">
        <v>16</v>
      </c>
      <c r="K15727">
        <v>1</v>
      </c>
    </row>
    <row r="15728" spans="1:11" x14ac:dyDescent="0.25">
      <c r="A15728" t="str">
        <f t="shared" si="736"/>
        <v>201-15728</v>
      </c>
      <c r="B15728">
        <f t="shared" si="735"/>
        <v>2018</v>
      </c>
      <c r="C15728">
        <f t="shared" si="737"/>
        <v>28</v>
      </c>
      <c r="D15728" s="1">
        <v>43299</v>
      </c>
      <c r="E15728">
        <f ca="1">VLOOKUP(F15728,[1]countyfips!$A$2:$B$84,2,FALSE)</f>
        <v>26101</v>
      </c>
      <c r="F15728" t="str">
        <f ca="1">OFFSET([1]countyfips!$A$2,RANDBETWEEN(0,ROW([1]countyfips!$A$84)-2),0)</f>
        <v>Manistee</v>
      </c>
      <c r="G15728">
        <f ca="1">VLOOKUP(F15728,[1]countyfips!$A$2:$B$84,2,FALSE)</f>
        <v>26101</v>
      </c>
      <c r="H15728">
        <v>1</v>
      </c>
      <c r="I15728">
        <v>1</v>
      </c>
      <c r="J15728" t="s">
        <v>16</v>
      </c>
      <c r="K15728">
        <v>1</v>
      </c>
    </row>
    <row r="15729" spans="1:11" x14ac:dyDescent="0.25">
      <c r="A15729" t="str">
        <f t="shared" si="736"/>
        <v>201-15729</v>
      </c>
      <c r="B15729">
        <f t="shared" si="735"/>
        <v>2018</v>
      </c>
      <c r="C15729">
        <f t="shared" si="737"/>
        <v>28</v>
      </c>
      <c r="D15729" s="1">
        <v>43299</v>
      </c>
      <c r="E15729">
        <f ca="1">VLOOKUP(F15729,[1]countyfips!$A$2:$B$84,2,FALSE)</f>
        <v>26001</v>
      </c>
      <c r="F15729" t="str">
        <f ca="1">OFFSET([1]countyfips!$A$2,RANDBETWEEN(0,ROW([1]countyfips!$A$84)-2),0)</f>
        <v>Alcona</v>
      </c>
      <c r="G15729">
        <f ca="1">VLOOKUP(F15729,[1]countyfips!$A$2:$B$84,2,FALSE)</f>
        <v>26001</v>
      </c>
      <c r="H15729">
        <v>1</v>
      </c>
      <c r="I15729">
        <v>1</v>
      </c>
      <c r="J15729" t="s">
        <v>16</v>
      </c>
      <c r="K15729">
        <v>1</v>
      </c>
    </row>
    <row r="15730" spans="1:11" x14ac:dyDescent="0.25">
      <c r="A15730" t="str">
        <f t="shared" si="736"/>
        <v>201-15730</v>
      </c>
      <c r="B15730">
        <f t="shared" si="735"/>
        <v>2018</v>
      </c>
      <c r="C15730">
        <f t="shared" si="737"/>
        <v>28</v>
      </c>
      <c r="D15730" s="1">
        <v>43299</v>
      </c>
      <c r="E15730">
        <f ca="1">VLOOKUP(F15730,[1]countyfips!$A$2:$B$84,2,FALSE)</f>
        <v>26077</v>
      </c>
      <c r="F15730" t="str">
        <f ca="1">OFFSET([1]countyfips!$A$2,RANDBETWEEN(0,ROW([1]countyfips!$A$84)-2),0)</f>
        <v>Kalamazoo</v>
      </c>
      <c r="G15730">
        <f ca="1">VLOOKUP(F15730,[1]countyfips!$A$2:$B$84,2,FALSE)</f>
        <v>26077</v>
      </c>
      <c r="H15730">
        <v>1</v>
      </c>
      <c r="I15730">
        <v>1</v>
      </c>
      <c r="J15730" t="s">
        <v>16</v>
      </c>
      <c r="K15730">
        <v>1</v>
      </c>
    </row>
    <row r="15731" spans="1:11" x14ac:dyDescent="0.25">
      <c r="A15731" t="str">
        <f t="shared" si="736"/>
        <v>201-15731</v>
      </c>
      <c r="B15731">
        <f t="shared" si="735"/>
        <v>2018</v>
      </c>
      <c r="C15731">
        <f t="shared" si="737"/>
        <v>28</v>
      </c>
      <c r="D15731" s="1">
        <v>43299</v>
      </c>
      <c r="E15731">
        <f ca="1">VLOOKUP(F15731,[1]countyfips!$A$2:$B$84,2,FALSE)</f>
        <v>26071</v>
      </c>
      <c r="F15731" t="str">
        <f ca="1">OFFSET([1]countyfips!$A$2,RANDBETWEEN(0,ROW([1]countyfips!$A$84)-2),0)</f>
        <v>Iron</v>
      </c>
      <c r="G15731">
        <f ca="1">VLOOKUP(F15731,[1]countyfips!$A$2:$B$84,2,FALSE)</f>
        <v>26071</v>
      </c>
      <c r="H15731">
        <v>1</v>
      </c>
      <c r="I15731">
        <v>1</v>
      </c>
      <c r="J15731" t="s">
        <v>16</v>
      </c>
      <c r="K15731">
        <v>1</v>
      </c>
    </row>
    <row r="15732" spans="1:11" x14ac:dyDescent="0.25">
      <c r="A15732" t="str">
        <f t="shared" si="736"/>
        <v>201-15732</v>
      </c>
      <c r="B15732">
        <f t="shared" si="735"/>
        <v>2018</v>
      </c>
      <c r="C15732">
        <f t="shared" si="737"/>
        <v>28</v>
      </c>
      <c r="D15732" s="1">
        <v>43299</v>
      </c>
      <c r="E15732">
        <f ca="1">VLOOKUP(F15732,[1]countyfips!$A$2:$B$84,2,FALSE)</f>
        <v>26139</v>
      </c>
      <c r="F15732" t="str">
        <f ca="1">OFFSET([1]countyfips!$A$2,RANDBETWEEN(0,ROW([1]countyfips!$A$84)-2),0)</f>
        <v>Ottawa</v>
      </c>
      <c r="G15732">
        <f ca="1">VLOOKUP(F15732,[1]countyfips!$A$2:$B$84,2,FALSE)</f>
        <v>26139</v>
      </c>
      <c r="H15732">
        <v>1</v>
      </c>
      <c r="I15732">
        <v>1</v>
      </c>
      <c r="J15732" t="s">
        <v>16</v>
      </c>
      <c r="K15732">
        <v>1</v>
      </c>
    </row>
    <row r="15733" spans="1:11" x14ac:dyDescent="0.25">
      <c r="A15733" t="str">
        <f t="shared" si="736"/>
        <v>201-15733</v>
      </c>
      <c r="B15733">
        <f t="shared" si="735"/>
        <v>2018</v>
      </c>
      <c r="C15733">
        <f t="shared" si="737"/>
        <v>28</v>
      </c>
      <c r="D15733" s="1">
        <v>43299</v>
      </c>
      <c r="E15733">
        <f ca="1">VLOOKUP(F15733,[1]countyfips!$A$2:$B$84,2,FALSE)</f>
        <v>26027</v>
      </c>
      <c r="F15733" t="str">
        <f ca="1">OFFSET([1]countyfips!$A$2,RANDBETWEEN(0,ROW([1]countyfips!$A$84)-2),0)</f>
        <v>Cass</v>
      </c>
      <c r="G15733">
        <f ca="1">VLOOKUP(F15733,[1]countyfips!$A$2:$B$84,2,FALSE)</f>
        <v>26027</v>
      </c>
      <c r="H15733">
        <v>1</v>
      </c>
      <c r="I15733">
        <v>1</v>
      </c>
      <c r="J15733" t="s">
        <v>16</v>
      </c>
      <c r="K15733">
        <v>1</v>
      </c>
    </row>
    <row r="15734" spans="1:11" x14ac:dyDescent="0.25">
      <c r="A15734" t="str">
        <f t="shared" si="736"/>
        <v>201-15734</v>
      </c>
      <c r="B15734">
        <f t="shared" si="735"/>
        <v>2018</v>
      </c>
      <c r="C15734">
        <f t="shared" si="737"/>
        <v>28</v>
      </c>
      <c r="D15734" s="1">
        <v>43299</v>
      </c>
      <c r="E15734">
        <f ca="1">VLOOKUP(F15734,[1]countyfips!$A$2:$B$84,2,FALSE)</f>
        <v>26083</v>
      </c>
      <c r="F15734" t="str">
        <f ca="1">OFFSET([1]countyfips!$A$2,RANDBETWEEN(0,ROW([1]countyfips!$A$84)-2),0)</f>
        <v>Keweenaw</v>
      </c>
      <c r="G15734">
        <f ca="1">VLOOKUP(F15734,[1]countyfips!$A$2:$B$84,2,FALSE)</f>
        <v>26083</v>
      </c>
      <c r="H15734">
        <v>1</v>
      </c>
      <c r="I15734">
        <v>1</v>
      </c>
      <c r="J15734" t="s">
        <v>16</v>
      </c>
      <c r="K15734">
        <v>1</v>
      </c>
    </row>
    <row r="15735" spans="1:11" x14ac:dyDescent="0.25">
      <c r="A15735" t="str">
        <f t="shared" si="736"/>
        <v>201-15735</v>
      </c>
      <c r="B15735">
        <f t="shared" si="735"/>
        <v>2018</v>
      </c>
      <c r="C15735">
        <f t="shared" si="737"/>
        <v>28</v>
      </c>
      <c r="D15735" s="1">
        <v>43299</v>
      </c>
      <c r="E15735">
        <f ca="1">VLOOKUP(F15735,[1]countyfips!$A$2:$B$84,2,FALSE)</f>
        <v>26045</v>
      </c>
      <c r="F15735" t="str">
        <f ca="1">OFFSET([1]countyfips!$A$2,RANDBETWEEN(0,ROW([1]countyfips!$A$84)-2),0)</f>
        <v>Eaton</v>
      </c>
      <c r="G15735">
        <f ca="1">VLOOKUP(F15735,[1]countyfips!$A$2:$B$84,2,FALSE)</f>
        <v>26045</v>
      </c>
      <c r="H15735">
        <v>1</v>
      </c>
      <c r="I15735">
        <v>1</v>
      </c>
      <c r="J15735" t="s">
        <v>16</v>
      </c>
      <c r="K15735">
        <v>1</v>
      </c>
    </row>
    <row r="15736" spans="1:11" x14ac:dyDescent="0.25">
      <c r="A15736" t="str">
        <f t="shared" si="736"/>
        <v>201-15736</v>
      </c>
      <c r="B15736">
        <f t="shared" si="735"/>
        <v>2018</v>
      </c>
      <c r="C15736">
        <f t="shared" si="737"/>
        <v>28</v>
      </c>
      <c r="D15736" s="1">
        <v>43299</v>
      </c>
      <c r="E15736">
        <f ca="1">VLOOKUP(F15736,[1]countyfips!$A$2:$B$84,2,FALSE)</f>
        <v>26115</v>
      </c>
      <c r="F15736" t="str">
        <f ca="1">OFFSET([1]countyfips!$A$2,RANDBETWEEN(0,ROW([1]countyfips!$A$84)-2),0)</f>
        <v>Monroe</v>
      </c>
      <c r="G15736">
        <f ca="1">VLOOKUP(F15736,[1]countyfips!$A$2:$B$84,2,FALSE)</f>
        <v>26115</v>
      </c>
      <c r="H15736">
        <v>1</v>
      </c>
      <c r="I15736">
        <v>1</v>
      </c>
      <c r="J15736" t="s">
        <v>16</v>
      </c>
      <c r="K15736">
        <v>1</v>
      </c>
    </row>
    <row r="15737" spans="1:11" x14ac:dyDescent="0.25">
      <c r="A15737" t="str">
        <f t="shared" si="736"/>
        <v>201-15737</v>
      </c>
      <c r="B15737">
        <f t="shared" si="735"/>
        <v>2018</v>
      </c>
      <c r="C15737">
        <f t="shared" si="737"/>
        <v>28</v>
      </c>
      <c r="D15737" s="1">
        <v>43299</v>
      </c>
      <c r="E15737">
        <f ca="1">VLOOKUP(F15737,[1]countyfips!$A$2:$B$84,2,FALSE)</f>
        <v>26115</v>
      </c>
      <c r="F15737" t="str">
        <f ca="1">OFFSET([1]countyfips!$A$2,RANDBETWEEN(0,ROW([1]countyfips!$A$84)-2),0)</f>
        <v>Monroe</v>
      </c>
      <c r="G15737">
        <f ca="1">VLOOKUP(F15737,[1]countyfips!$A$2:$B$84,2,FALSE)</f>
        <v>26115</v>
      </c>
      <c r="H15737">
        <v>1</v>
      </c>
      <c r="I15737">
        <v>1</v>
      </c>
      <c r="J15737" t="s">
        <v>16</v>
      </c>
      <c r="K15737">
        <v>1</v>
      </c>
    </row>
    <row r="15738" spans="1:11" x14ac:dyDescent="0.25">
      <c r="A15738" t="str">
        <f t="shared" si="736"/>
        <v>201-15738</v>
      </c>
      <c r="B15738">
        <f t="shared" si="735"/>
        <v>2018</v>
      </c>
      <c r="C15738">
        <f t="shared" si="737"/>
        <v>28</v>
      </c>
      <c r="D15738" s="1">
        <v>43299</v>
      </c>
      <c r="E15738">
        <f ca="1">VLOOKUP(F15738,[1]countyfips!$A$2:$B$84,2,FALSE)</f>
        <v>26157</v>
      </c>
      <c r="F15738" t="str">
        <f ca="1">OFFSET([1]countyfips!$A$2,RANDBETWEEN(0,ROW([1]countyfips!$A$84)-2),0)</f>
        <v>Tuscola</v>
      </c>
      <c r="G15738">
        <f ca="1">VLOOKUP(F15738,[1]countyfips!$A$2:$B$84,2,FALSE)</f>
        <v>26157</v>
      </c>
      <c r="H15738">
        <v>1</v>
      </c>
      <c r="I15738">
        <v>1</v>
      </c>
      <c r="J15738" t="s">
        <v>16</v>
      </c>
      <c r="K15738">
        <v>1</v>
      </c>
    </row>
    <row r="15739" spans="1:11" x14ac:dyDescent="0.25">
      <c r="A15739" t="str">
        <f t="shared" si="736"/>
        <v>201-15739</v>
      </c>
      <c r="B15739">
        <f t="shared" si="735"/>
        <v>2018</v>
      </c>
      <c r="C15739">
        <f t="shared" si="737"/>
        <v>28</v>
      </c>
      <c r="D15739" s="1">
        <v>43299</v>
      </c>
      <c r="E15739">
        <f ca="1">VLOOKUP(F15739,[1]countyfips!$A$2:$B$84,2,FALSE)</f>
        <v>26135</v>
      </c>
      <c r="F15739" t="str">
        <f ca="1">OFFSET([1]countyfips!$A$2,RANDBETWEEN(0,ROW([1]countyfips!$A$84)-2),0)</f>
        <v>Oscoda</v>
      </c>
      <c r="G15739">
        <f ca="1">VLOOKUP(F15739,[1]countyfips!$A$2:$B$84,2,FALSE)</f>
        <v>26135</v>
      </c>
      <c r="H15739">
        <v>1</v>
      </c>
      <c r="I15739">
        <v>1</v>
      </c>
      <c r="J15739" t="s">
        <v>16</v>
      </c>
      <c r="K15739">
        <v>1</v>
      </c>
    </row>
    <row r="15740" spans="1:11" x14ac:dyDescent="0.25">
      <c r="A15740" t="str">
        <f t="shared" si="736"/>
        <v>201-15740</v>
      </c>
      <c r="B15740">
        <f t="shared" si="735"/>
        <v>2018</v>
      </c>
      <c r="C15740">
        <f t="shared" si="737"/>
        <v>28</v>
      </c>
      <c r="D15740" s="1">
        <v>43299</v>
      </c>
      <c r="E15740">
        <f ca="1">VLOOKUP(F15740,[1]countyfips!$A$2:$B$84,2,FALSE)</f>
        <v>26121</v>
      </c>
      <c r="F15740" t="str">
        <f ca="1">OFFSET([1]countyfips!$A$2,RANDBETWEEN(0,ROW([1]countyfips!$A$84)-2),0)</f>
        <v>Muskegon</v>
      </c>
      <c r="G15740">
        <f ca="1">VLOOKUP(F15740,[1]countyfips!$A$2:$B$84,2,FALSE)</f>
        <v>26121</v>
      </c>
      <c r="H15740">
        <v>1</v>
      </c>
      <c r="I15740">
        <v>1</v>
      </c>
      <c r="J15740" t="s">
        <v>16</v>
      </c>
      <c r="K15740">
        <v>1</v>
      </c>
    </row>
    <row r="15741" spans="1:11" x14ac:dyDescent="0.25">
      <c r="A15741" t="str">
        <f t="shared" si="736"/>
        <v>201-15741</v>
      </c>
      <c r="B15741">
        <f t="shared" si="735"/>
        <v>2018</v>
      </c>
      <c r="C15741">
        <f t="shared" si="737"/>
        <v>28</v>
      </c>
      <c r="D15741" s="1">
        <v>43299</v>
      </c>
      <c r="E15741">
        <f ca="1">VLOOKUP(F15741,[1]countyfips!$A$2:$B$84,2,FALSE)</f>
        <v>26005</v>
      </c>
      <c r="F15741" t="str">
        <f ca="1">OFFSET([1]countyfips!$A$2,RANDBETWEEN(0,ROW([1]countyfips!$A$84)-2),0)</f>
        <v>Allegan</v>
      </c>
      <c r="G15741">
        <f ca="1">VLOOKUP(F15741,[1]countyfips!$A$2:$B$84,2,FALSE)</f>
        <v>26005</v>
      </c>
      <c r="H15741">
        <v>1</v>
      </c>
      <c r="I15741">
        <v>1</v>
      </c>
      <c r="J15741" t="s">
        <v>16</v>
      </c>
      <c r="K15741">
        <v>1</v>
      </c>
    </row>
    <row r="15742" spans="1:11" x14ac:dyDescent="0.25">
      <c r="A15742" t="str">
        <f t="shared" si="736"/>
        <v>201-15742</v>
      </c>
      <c r="B15742">
        <f t="shared" si="735"/>
        <v>2018</v>
      </c>
      <c r="C15742">
        <f t="shared" si="737"/>
        <v>28</v>
      </c>
      <c r="D15742" s="1">
        <v>43299</v>
      </c>
      <c r="E15742">
        <f ca="1">VLOOKUP(F15742,[1]countyfips!$A$2:$B$84,2,FALSE)</f>
        <v>26019</v>
      </c>
      <c r="F15742" t="str">
        <f ca="1">OFFSET([1]countyfips!$A$2,RANDBETWEEN(0,ROW([1]countyfips!$A$84)-2),0)</f>
        <v>Benzie</v>
      </c>
      <c r="G15742">
        <f ca="1">VLOOKUP(F15742,[1]countyfips!$A$2:$B$84,2,FALSE)</f>
        <v>26019</v>
      </c>
      <c r="H15742">
        <v>1</v>
      </c>
      <c r="I15742">
        <v>1</v>
      </c>
      <c r="J15742" t="s">
        <v>16</v>
      </c>
      <c r="K15742">
        <v>1</v>
      </c>
    </row>
    <row r="15743" spans="1:11" x14ac:dyDescent="0.25">
      <c r="A15743" t="str">
        <f t="shared" si="736"/>
        <v>201-15743</v>
      </c>
      <c r="B15743">
        <f t="shared" si="735"/>
        <v>2018</v>
      </c>
      <c r="C15743">
        <f t="shared" si="737"/>
        <v>28</v>
      </c>
      <c r="D15743" s="1">
        <v>43299</v>
      </c>
      <c r="E15743">
        <f ca="1">VLOOKUP(F15743,[1]countyfips!$A$2:$B$84,2,FALSE)</f>
        <v>26077</v>
      </c>
      <c r="F15743" t="str">
        <f ca="1">OFFSET([1]countyfips!$A$2,RANDBETWEEN(0,ROW([1]countyfips!$A$84)-2),0)</f>
        <v>Kalamazoo</v>
      </c>
      <c r="G15743">
        <f ca="1">VLOOKUP(F15743,[1]countyfips!$A$2:$B$84,2,FALSE)</f>
        <v>26077</v>
      </c>
      <c r="H15743">
        <v>1</v>
      </c>
      <c r="I15743">
        <v>1</v>
      </c>
      <c r="J15743" t="s">
        <v>16</v>
      </c>
      <c r="K15743">
        <v>1</v>
      </c>
    </row>
    <row r="15744" spans="1:11" x14ac:dyDescent="0.25">
      <c r="A15744" t="str">
        <f t="shared" si="736"/>
        <v>201-15744</v>
      </c>
      <c r="B15744">
        <f t="shared" si="735"/>
        <v>2018</v>
      </c>
      <c r="C15744">
        <f t="shared" si="737"/>
        <v>28</v>
      </c>
      <c r="D15744" s="1">
        <v>43299</v>
      </c>
      <c r="E15744">
        <f ca="1">VLOOKUP(F15744,[1]countyfips!$A$2:$B$84,2,FALSE)</f>
        <v>26027</v>
      </c>
      <c r="F15744" t="str">
        <f ca="1">OFFSET([1]countyfips!$A$2,RANDBETWEEN(0,ROW([1]countyfips!$A$84)-2),0)</f>
        <v>Cass</v>
      </c>
      <c r="G15744">
        <f ca="1">VLOOKUP(F15744,[1]countyfips!$A$2:$B$84,2,FALSE)</f>
        <v>26027</v>
      </c>
      <c r="H15744">
        <v>1</v>
      </c>
      <c r="I15744">
        <v>1</v>
      </c>
      <c r="J15744" t="s">
        <v>16</v>
      </c>
      <c r="K15744">
        <v>1</v>
      </c>
    </row>
    <row r="15745" spans="1:11" x14ac:dyDescent="0.25">
      <c r="A15745" t="str">
        <f t="shared" si="736"/>
        <v>201-15745</v>
      </c>
      <c r="B15745">
        <f t="shared" si="735"/>
        <v>2018</v>
      </c>
      <c r="C15745">
        <f t="shared" si="737"/>
        <v>28</v>
      </c>
      <c r="D15745" s="1">
        <v>43299</v>
      </c>
      <c r="E15745">
        <f ca="1">VLOOKUP(F15745,[1]countyfips!$A$2:$B$84,2,FALSE)</f>
        <v>26133</v>
      </c>
      <c r="F15745" t="str">
        <f ca="1">OFFSET([1]countyfips!$A$2,RANDBETWEEN(0,ROW([1]countyfips!$A$84)-2),0)</f>
        <v>Osceola</v>
      </c>
      <c r="G15745">
        <f ca="1">VLOOKUP(F15745,[1]countyfips!$A$2:$B$84,2,FALSE)</f>
        <v>26133</v>
      </c>
      <c r="H15745">
        <v>1</v>
      </c>
      <c r="I15745">
        <v>1</v>
      </c>
      <c r="J15745" t="s">
        <v>16</v>
      </c>
      <c r="K15745">
        <v>1</v>
      </c>
    </row>
    <row r="15746" spans="1:11" x14ac:dyDescent="0.25">
      <c r="A15746" t="str">
        <f t="shared" si="736"/>
        <v>201-15746</v>
      </c>
      <c r="B15746">
        <f t="shared" si="735"/>
        <v>2018</v>
      </c>
      <c r="C15746">
        <f t="shared" si="737"/>
        <v>28</v>
      </c>
      <c r="D15746" s="1">
        <v>43299</v>
      </c>
      <c r="E15746">
        <f ca="1">VLOOKUP(F15746,[1]countyfips!$A$2:$B$84,2,FALSE)</f>
        <v>26159</v>
      </c>
      <c r="F15746" t="str">
        <f ca="1">OFFSET([1]countyfips!$A$2,RANDBETWEEN(0,ROW([1]countyfips!$A$84)-2),0)</f>
        <v>Van Buren</v>
      </c>
      <c r="G15746">
        <f ca="1">VLOOKUP(F15746,[1]countyfips!$A$2:$B$84,2,FALSE)</f>
        <v>26159</v>
      </c>
      <c r="H15746">
        <v>1</v>
      </c>
      <c r="I15746">
        <v>1</v>
      </c>
      <c r="J15746" t="s">
        <v>16</v>
      </c>
      <c r="K15746">
        <v>1</v>
      </c>
    </row>
    <row r="15747" spans="1:11" x14ac:dyDescent="0.25">
      <c r="A15747" t="str">
        <f t="shared" si="736"/>
        <v>201-15747</v>
      </c>
      <c r="B15747">
        <f t="shared" ref="B15747:B15810" si="738">YEAR(D15747)</f>
        <v>2018</v>
      </c>
      <c r="C15747">
        <f t="shared" si="737"/>
        <v>28</v>
      </c>
      <c r="D15747" s="1">
        <v>43299</v>
      </c>
      <c r="E15747">
        <f ca="1">VLOOKUP(F15747,[1]countyfips!$A$2:$B$84,2,FALSE)</f>
        <v>26071</v>
      </c>
      <c r="F15747" t="str">
        <f ca="1">OFFSET([1]countyfips!$A$2,RANDBETWEEN(0,ROW([1]countyfips!$A$84)-2),0)</f>
        <v>Iron</v>
      </c>
      <c r="G15747">
        <f ca="1">VLOOKUP(F15747,[1]countyfips!$A$2:$B$84,2,FALSE)</f>
        <v>26071</v>
      </c>
      <c r="H15747">
        <v>1</v>
      </c>
      <c r="I15747">
        <v>1</v>
      </c>
      <c r="J15747" t="s">
        <v>16</v>
      </c>
      <c r="K15747">
        <v>1</v>
      </c>
    </row>
    <row r="15748" spans="1:11" x14ac:dyDescent="0.25">
      <c r="A15748" t="str">
        <f t="shared" si="736"/>
        <v>201-15748</v>
      </c>
      <c r="B15748">
        <f t="shared" si="738"/>
        <v>2018</v>
      </c>
      <c r="C15748">
        <f t="shared" si="737"/>
        <v>28</v>
      </c>
      <c r="D15748" s="1">
        <v>43299</v>
      </c>
      <c r="E15748">
        <f ca="1">VLOOKUP(F15748,[1]countyfips!$A$2:$B$84,2,FALSE)</f>
        <v>26073</v>
      </c>
      <c r="F15748" t="str">
        <f ca="1">OFFSET([1]countyfips!$A$2,RANDBETWEEN(0,ROW([1]countyfips!$A$84)-2),0)</f>
        <v>Isabella</v>
      </c>
      <c r="G15748">
        <f ca="1">VLOOKUP(F15748,[1]countyfips!$A$2:$B$84,2,FALSE)</f>
        <v>26073</v>
      </c>
      <c r="H15748">
        <v>1</v>
      </c>
      <c r="I15748">
        <v>1</v>
      </c>
      <c r="J15748" t="s">
        <v>16</v>
      </c>
      <c r="K15748">
        <v>1</v>
      </c>
    </row>
    <row r="15749" spans="1:11" x14ac:dyDescent="0.25">
      <c r="A15749" t="str">
        <f t="shared" si="736"/>
        <v>201-15749</v>
      </c>
      <c r="B15749">
        <f t="shared" si="738"/>
        <v>2018</v>
      </c>
      <c r="C15749">
        <f t="shared" si="737"/>
        <v>28</v>
      </c>
      <c r="D15749" s="1">
        <v>43299</v>
      </c>
      <c r="E15749">
        <f ca="1">VLOOKUP(F15749,[1]countyfips!$A$2:$B$84,2,FALSE)</f>
        <v>26027</v>
      </c>
      <c r="F15749" t="str">
        <f ca="1">OFFSET([1]countyfips!$A$2,RANDBETWEEN(0,ROW([1]countyfips!$A$84)-2),0)</f>
        <v>Cass</v>
      </c>
      <c r="G15749">
        <f ca="1">VLOOKUP(F15749,[1]countyfips!$A$2:$B$84,2,FALSE)</f>
        <v>26027</v>
      </c>
      <c r="H15749">
        <v>1</v>
      </c>
      <c r="I15749">
        <v>1</v>
      </c>
      <c r="J15749" t="s">
        <v>16</v>
      </c>
      <c r="K15749">
        <v>1</v>
      </c>
    </row>
    <row r="15750" spans="1:11" x14ac:dyDescent="0.25">
      <c r="A15750" t="str">
        <f t="shared" si="736"/>
        <v>201-15750</v>
      </c>
      <c r="B15750">
        <f t="shared" si="738"/>
        <v>2018</v>
      </c>
      <c r="C15750">
        <f t="shared" si="737"/>
        <v>28</v>
      </c>
      <c r="D15750" s="1">
        <v>43299</v>
      </c>
      <c r="E15750">
        <f ca="1">VLOOKUP(F15750,[1]countyfips!$A$2:$B$84,2,FALSE)</f>
        <v>26023</v>
      </c>
      <c r="F15750" t="str">
        <f ca="1">OFFSET([1]countyfips!$A$2,RANDBETWEEN(0,ROW([1]countyfips!$A$84)-2),0)</f>
        <v>Branch</v>
      </c>
      <c r="G15750">
        <f ca="1">VLOOKUP(F15750,[1]countyfips!$A$2:$B$84,2,FALSE)</f>
        <v>26023</v>
      </c>
      <c r="H15750">
        <v>1</v>
      </c>
      <c r="I15750">
        <v>1</v>
      </c>
      <c r="J15750" t="s">
        <v>16</v>
      </c>
      <c r="K15750">
        <v>1</v>
      </c>
    </row>
    <row r="15751" spans="1:11" x14ac:dyDescent="0.25">
      <c r="A15751" t="str">
        <f t="shared" si="736"/>
        <v>201-15751</v>
      </c>
      <c r="B15751">
        <f t="shared" si="738"/>
        <v>2018</v>
      </c>
      <c r="C15751">
        <f t="shared" si="737"/>
        <v>28</v>
      </c>
      <c r="D15751" s="1">
        <v>43299</v>
      </c>
      <c r="E15751">
        <f ca="1">VLOOKUP(F15751,[1]countyfips!$A$2:$B$84,2,FALSE)</f>
        <v>26051</v>
      </c>
      <c r="F15751" t="str">
        <f ca="1">OFFSET([1]countyfips!$A$2,RANDBETWEEN(0,ROW([1]countyfips!$A$84)-2),0)</f>
        <v>Gladwin</v>
      </c>
      <c r="G15751">
        <f ca="1">VLOOKUP(F15751,[1]countyfips!$A$2:$B$84,2,FALSE)</f>
        <v>26051</v>
      </c>
      <c r="H15751">
        <v>1</v>
      </c>
      <c r="I15751">
        <v>1</v>
      </c>
      <c r="J15751" t="s">
        <v>16</v>
      </c>
      <c r="K15751">
        <v>1</v>
      </c>
    </row>
    <row r="15752" spans="1:11" x14ac:dyDescent="0.25">
      <c r="A15752" t="str">
        <f t="shared" ref="A15752:A15815" si="739">"201-"&amp;ROW()</f>
        <v>201-15752</v>
      </c>
      <c r="B15752">
        <f t="shared" si="738"/>
        <v>2018</v>
      </c>
      <c r="C15752">
        <f t="shared" ref="C15752:C15815" si="740">WEEKNUM(B15752)</f>
        <v>28</v>
      </c>
      <c r="D15752" s="1">
        <v>43299</v>
      </c>
      <c r="E15752">
        <f ca="1">VLOOKUP(F15752,[1]countyfips!$A$2:$B$84,2,FALSE)</f>
        <v>26001</v>
      </c>
      <c r="F15752" t="str">
        <f ca="1">OFFSET([1]countyfips!$A$2,RANDBETWEEN(0,ROW([1]countyfips!$A$84)-2),0)</f>
        <v>Alcona</v>
      </c>
      <c r="G15752">
        <f ca="1">VLOOKUP(F15752,[1]countyfips!$A$2:$B$84,2,FALSE)</f>
        <v>26001</v>
      </c>
      <c r="H15752">
        <v>1</v>
      </c>
      <c r="I15752">
        <v>1</v>
      </c>
      <c r="J15752" t="s">
        <v>16</v>
      </c>
      <c r="K15752">
        <v>1</v>
      </c>
    </row>
    <row r="15753" spans="1:11" x14ac:dyDescent="0.25">
      <c r="A15753" t="str">
        <f t="shared" si="739"/>
        <v>201-15753</v>
      </c>
      <c r="B15753">
        <f t="shared" si="738"/>
        <v>2018</v>
      </c>
      <c r="C15753">
        <f t="shared" si="740"/>
        <v>28</v>
      </c>
      <c r="D15753" s="1">
        <v>43299</v>
      </c>
      <c r="E15753">
        <f ca="1">VLOOKUP(F15753,[1]countyfips!$A$2:$B$84,2,FALSE)</f>
        <v>26125</v>
      </c>
      <c r="F15753" t="str">
        <f ca="1">OFFSET([1]countyfips!$A$2,RANDBETWEEN(0,ROW([1]countyfips!$A$84)-2),0)</f>
        <v>Oakland</v>
      </c>
      <c r="G15753">
        <f ca="1">VLOOKUP(F15753,[1]countyfips!$A$2:$B$84,2,FALSE)</f>
        <v>26125</v>
      </c>
      <c r="H15753">
        <v>1</v>
      </c>
      <c r="I15753">
        <v>1</v>
      </c>
      <c r="J15753" t="s">
        <v>16</v>
      </c>
      <c r="K15753">
        <v>1</v>
      </c>
    </row>
    <row r="15754" spans="1:11" x14ac:dyDescent="0.25">
      <c r="A15754" t="str">
        <f t="shared" si="739"/>
        <v>201-15754</v>
      </c>
      <c r="B15754">
        <f t="shared" si="738"/>
        <v>2018</v>
      </c>
      <c r="C15754">
        <f t="shared" si="740"/>
        <v>28</v>
      </c>
      <c r="D15754" s="1">
        <v>43299</v>
      </c>
      <c r="E15754">
        <f ca="1">VLOOKUP(F15754,[1]countyfips!$A$2:$B$84,2,FALSE)</f>
        <v>26159</v>
      </c>
      <c r="F15754" t="str">
        <f ca="1">OFFSET([1]countyfips!$A$2,RANDBETWEEN(0,ROW([1]countyfips!$A$84)-2),0)</f>
        <v>Van Buren</v>
      </c>
      <c r="G15754">
        <f ca="1">VLOOKUP(F15754,[1]countyfips!$A$2:$B$84,2,FALSE)</f>
        <v>26159</v>
      </c>
      <c r="H15754">
        <v>1</v>
      </c>
      <c r="I15754">
        <v>1</v>
      </c>
      <c r="J15754" t="s">
        <v>16</v>
      </c>
      <c r="K15754">
        <v>1</v>
      </c>
    </row>
    <row r="15755" spans="1:11" x14ac:dyDescent="0.25">
      <c r="A15755" t="str">
        <f t="shared" si="739"/>
        <v>201-15755</v>
      </c>
      <c r="B15755">
        <f t="shared" si="738"/>
        <v>2018</v>
      </c>
      <c r="C15755">
        <f t="shared" si="740"/>
        <v>28</v>
      </c>
      <c r="D15755" s="1">
        <v>43299</v>
      </c>
      <c r="E15755">
        <f ca="1">VLOOKUP(F15755,[1]countyfips!$A$2:$B$84,2,FALSE)</f>
        <v>26027</v>
      </c>
      <c r="F15755" t="str">
        <f ca="1">OFFSET([1]countyfips!$A$2,RANDBETWEEN(0,ROW([1]countyfips!$A$84)-2),0)</f>
        <v>Cass</v>
      </c>
      <c r="G15755">
        <f ca="1">VLOOKUP(F15755,[1]countyfips!$A$2:$B$84,2,FALSE)</f>
        <v>26027</v>
      </c>
      <c r="H15755">
        <v>1</v>
      </c>
      <c r="I15755">
        <v>1</v>
      </c>
      <c r="J15755" t="s">
        <v>16</v>
      </c>
      <c r="K15755">
        <v>1</v>
      </c>
    </row>
    <row r="15756" spans="1:11" x14ac:dyDescent="0.25">
      <c r="A15756" t="str">
        <f t="shared" si="739"/>
        <v>201-15756</v>
      </c>
      <c r="B15756">
        <f t="shared" si="738"/>
        <v>2018</v>
      </c>
      <c r="C15756">
        <f t="shared" si="740"/>
        <v>28</v>
      </c>
      <c r="D15756" s="1">
        <v>43299</v>
      </c>
      <c r="E15756">
        <f ca="1">VLOOKUP(F15756,[1]countyfips!$A$2:$B$84,2,FALSE)</f>
        <v>26021</v>
      </c>
      <c r="F15756" t="str">
        <f ca="1">OFFSET([1]countyfips!$A$2,RANDBETWEEN(0,ROW([1]countyfips!$A$84)-2),0)</f>
        <v>Berrien</v>
      </c>
      <c r="G15756">
        <f ca="1">VLOOKUP(F15756,[1]countyfips!$A$2:$B$84,2,FALSE)</f>
        <v>26021</v>
      </c>
      <c r="H15756">
        <v>1</v>
      </c>
      <c r="I15756">
        <v>1</v>
      </c>
      <c r="J15756" t="s">
        <v>16</v>
      </c>
      <c r="K15756">
        <v>1</v>
      </c>
    </row>
    <row r="15757" spans="1:11" x14ac:dyDescent="0.25">
      <c r="A15757" t="str">
        <f t="shared" si="739"/>
        <v>201-15757</v>
      </c>
      <c r="B15757">
        <f t="shared" si="738"/>
        <v>2018</v>
      </c>
      <c r="C15757">
        <f t="shared" si="740"/>
        <v>28</v>
      </c>
      <c r="D15757" s="1">
        <v>43299</v>
      </c>
      <c r="E15757">
        <f ca="1">VLOOKUP(F15757,[1]countyfips!$A$2:$B$84,2,FALSE)</f>
        <v>26077</v>
      </c>
      <c r="F15757" t="str">
        <f ca="1">OFFSET([1]countyfips!$A$2,RANDBETWEEN(0,ROW([1]countyfips!$A$84)-2),0)</f>
        <v>Kalamazoo</v>
      </c>
      <c r="G15757">
        <f ca="1">VLOOKUP(F15757,[1]countyfips!$A$2:$B$84,2,FALSE)</f>
        <v>26077</v>
      </c>
      <c r="H15757">
        <v>1</v>
      </c>
      <c r="I15757">
        <v>1</v>
      </c>
      <c r="J15757" t="s">
        <v>16</v>
      </c>
      <c r="K15757">
        <v>1</v>
      </c>
    </row>
    <row r="15758" spans="1:11" x14ac:dyDescent="0.25">
      <c r="A15758" t="str">
        <f t="shared" si="739"/>
        <v>201-15758</v>
      </c>
      <c r="B15758">
        <f t="shared" si="738"/>
        <v>2018</v>
      </c>
      <c r="C15758">
        <f t="shared" si="740"/>
        <v>28</v>
      </c>
      <c r="D15758" s="1">
        <v>43299</v>
      </c>
      <c r="E15758">
        <f ca="1">VLOOKUP(F15758,[1]countyfips!$A$2:$B$84,2,FALSE)</f>
        <v>26123</v>
      </c>
      <c r="F15758" t="str">
        <f ca="1">OFFSET([1]countyfips!$A$2,RANDBETWEEN(0,ROW([1]countyfips!$A$84)-2),0)</f>
        <v>Newaygo</v>
      </c>
      <c r="G15758">
        <f ca="1">VLOOKUP(F15758,[1]countyfips!$A$2:$B$84,2,FALSE)</f>
        <v>26123</v>
      </c>
      <c r="H15758">
        <v>1</v>
      </c>
      <c r="I15758">
        <v>1</v>
      </c>
      <c r="J15758" t="s">
        <v>16</v>
      </c>
      <c r="K15758">
        <v>1</v>
      </c>
    </row>
    <row r="15759" spans="1:11" x14ac:dyDescent="0.25">
      <c r="A15759" t="str">
        <f t="shared" si="739"/>
        <v>201-15759</v>
      </c>
      <c r="B15759">
        <f t="shared" si="738"/>
        <v>2018</v>
      </c>
      <c r="C15759">
        <f t="shared" si="740"/>
        <v>28</v>
      </c>
      <c r="D15759" s="1">
        <v>43299</v>
      </c>
      <c r="E15759">
        <f ca="1">VLOOKUP(F15759,[1]countyfips!$A$2:$B$84,2,FALSE)</f>
        <v>26099</v>
      </c>
      <c r="F15759" t="str">
        <f ca="1">OFFSET([1]countyfips!$A$2,RANDBETWEEN(0,ROW([1]countyfips!$A$84)-2),0)</f>
        <v>Macomb</v>
      </c>
      <c r="G15759">
        <f ca="1">VLOOKUP(F15759,[1]countyfips!$A$2:$B$84,2,FALSE)</f>
        <v>26099</v>
      </c>
      <c r="H15759">
        <v>1</v>
      </c>
      <c r="I15759">
        <v>1</v>
      </c>
      <c r="J15759" t="s">
        <v>16</v>
      </c>
      <c r="K15759">
        <v>1</v>
      </c>
    </row>
    <row r="15760" spans="1:11" x14ac:dyDescent="0.25">
      <c r="A15760" t="str">
        <f t="shared" si="739"/>
        <v>201-15760</v>
      </c>
      <c r="B15760">
        <f t="shared" si="738"/>
        <v>2018</v>
      </c>
      <c r="C15760">
        <f t="shared" si="740"/>
        <v>28</v>
      </c>
      <c r="D15760" s="1">
        <v>43299</v>
      </c>
      <c r="E15760">
        <f ca="1">VLOOKUP(F15760,[1]countyfips!$A$2:$B$84,2,FALSE)</f>
        <v>26107</v>
      </c>
      <c r="F15760" t="str">
        <f ca="1">OFFSET([1]countyfips!$A$2,RANDBETWEEN(0,ROW([1]countyfips!$A$84)-2),0)</f>
        <v>Mecosta</v>
      </c>
      <c r="G15760">
        <f ca="1">VLOOKUP(F15760,[1]countyfips!$A$2:$B$84,2,FALSE)</f>
        <v>26107</v>
      </c>
      <c r="H15760">
        <v>1</v>
      </c>
      <c r="I15760">
        <v>1</v>
      </c>
      <c r="J15760" t="s">
        <v>16</v>
      </c>
      <c r="K15760">
        <v>1</v>
      </c>
    </row>
    <row r="15761" spans="1:11" x14ac:dyDescent="0.25">
      <c r="A15761" t="str">
        <f t="shared" si="739"/>
        <v>201-15761</v>
      </c>
      <c r="B15761">
        <f t="shared" si="738"/>
        <v>2018</v>
      </c>
      <c r="C15761">
        <f t="shared" si="740"/>
        <v>28</v>
      </c>
      <c r="D15761" s="1">
        <v>43299</v>
      </c>
      <c r="E15761">
        <f ca="1">VLOOKUP(F15761,[1]countyfips!$A$2:$B$84,2,FALSE)</f>
        <v>26145</v>
      </c>
      <c r="F15761" t="str">
        <f ca="1">OFFSET([1]countyfips!$A$2,RANDBETWEEN(0,ROW([1]countyfips!$A$84)-2),0)</f>
        <v>Saginaw</v>
      </c>
      <c r="G15761">
        <f ca="1">VLOOKUP(F15761,[1]countyfips!$A$2:$B$84,2,FALSE)</f>
        <v>26145</v>
      </c>
      <c r="H15761">
        <v>1</v>
      </c>
      <c r="I15761">
        <v>1</v>
      </c>
      <c r="J15761" t="s">
        <v>16</v>
      </c>
      <c r="K15761">
        <v>1</v>
      </c>
    </row>
    <row r="15762" spans="1:11" x14ac:dyDescent="0.25">
      <c r="A15762" t="str">
        <f t="shared" si="739"/>
        <v>201-15762</v>
      </c>
      <c r="B15762">
        <f t="shared" si="738"/>
        <v>2018</v>
      </c>
      <c r="C15762">
        <f t="shared" si="740"/>
        <v>28</v>
      </c>
      <c r="D15762" s="1">
        <v>43299</v>
      </c>
      <c r="E15762">
        <f ca="1">VLOOKUP(F15762,[1]countyfips!$A$2:$B$84,2,FALSE)</f>
        <v>26053</v>
      </c>
      <c r="F15762" t="str">
        <f ca="1">OFFSET([1]countyfips!$A$2,RANDBETWEEN(0,ROW([1]countyfips!$A$84)-2),0)</f>
        <v>Gogebic</v>
      </c>
      <c r="G15762">
        <f ca="1">VLOOKUP(F15762,[1]countyfips!$A$2:$B$84,2,FALSE)</f>
        <v>26053</v>
      </c>
      <c r="H15762">
        <v>1</v>
      </c>
      <c r="I15762">
        <v>1</v>
      </c>
      <c r="J15762" t="s">
        <v>16</v>
      </c>
      <c r="K15762">
        <v>1</v>
      </c>
    </row>
    <row r="15763" spans="1:11" x14ac:dyDescent="0.25">
      <c r="A15763" t="str">
        <f t="shared" si="739"/>
        <v>201-15763</v>
      </c>
      <c r="B15763">
        <f t="shared" si="738"/>
        <v>2018</v>
      </c>
      <c r="C15763">
        <f t="shared" si="740"/>
        <v>28</v>
      </c>
      <c r="D15763" s="1">
        <v>43299</v>
      </c>
      <c r="E15763">
        <f ca="1">VLOOKUP(F15763,[1]countyfips!$A$2:$B$84,2,FALSE)</f>
        <v>26135</v>
      </c>
      <c r="F15763" t="str">
        <f ca="1">OFFSET([1]countyfips!$A$2,RANDBETWEEN(0,ROW([1]countyfips!$A$84)-2),0)</f>
        <v>Oscoda</v>
      </c>
      <c r="G15763">
        <f ca="1">VLOOKUP(F15763,[1]countyfips!$A$2:$B$84,2,FALSE)</f>
        <v>26135</v>
      </c>
      <c r="H15763">
        <v>1</v>
      </c>
      <c r="I15763">
        <v>1</v>
      </c>
      <c r="J15763" t="s">
        <v>16</v>
      </c>
      <c r="K15763">
        <v>1</v>
      </c>
    </row>
    <row r="15764" spans="1:11" x14ac:dyDescent="0.25">
      <c r="A15764" t="str">
        <f t="shared" si="739"/>
        <v>201-15764</v>
      </c>
      <c r="B15764">
        <f t="shared" si="738"/>
        <v>2018</v>
      </c>
      <c r="C15764">
        <f t="shared" si="740"/>
        <v>28</v>
      </c>
      <c r="D15764" s="1">
        <v>43299</v>
      </c>
      <c r="E15764">
        <f ca="1">VLOOKUP(F15764,[1]countyfips!$A$2:$B$84,2,FALSE)</f>
        <v>26115</v>
      </c>
      <c r="F15764" t="str">
        <f ca="1">OFFSET([1]countyfips!$A$2,RANDBETWEEN(0,ROW([1]countyfips!$A$84)-2),0)</f>
        <v>Monroe</v>
      </c>
      <c r="G15764">
        <f ca="1">VLOOKUP(F15764,[1]countyfips!$A$2:$B$84,2,FALSE)</f>
        <v>26115</v>
      </c>
      <c r="H15764">
        <v>1</v>
      </c>
      <c r="I15764">
        <v>1</v>
      </c>
      <c r="J15764" t="s">
        <v>16</v>
      </c>
      <c r="K15764">
        <v>1</v>
      </c>
    </row>
    <row r="15765" spans="1:11" x14ac:dyDescent="0.25">
      <c r="A15765" t="str">
        <f t="shared" si="739"/>
        <v>201-15765</v>
      </c>
      <c r="B15765">
        <f t="shared" si="738"/>
        <v>2018</v>
      </c>
      <c r="C15765">
        <f t="shared" si="740"/>
        <v>28</v>
      </c>
      <c r="D15765" s="1">
        <v>43299</v>
      </c>
      <c r="E15765">
        <f ca="1">VLOOKUP(F15765,[1]countyfips!$A$2:$B$84,2,FALSE)</f>
        <v>26089</v>
      </c>
      <c r="F15765" t="str">
        <f ca="1">OFFSET([1]countyfips!$A$2,RANDBETWEEN(0,ROW([1]countyfips!$A$84)-2),0)</f>
        <v>Leelanau</v>
      </c>
      <c r="G15765">
        <f ca="1">VLOOKUP(F15765,[1]countyfips!$A$2:$B$84,2,FALSE)</f>
        <v>26089</v>
      </c>
      <c r="H15765">
        <v>1</v>
      </c>
      <c r="I15765">
        <v>1</v>
      </c>
      <c r="J15765" t="s">
        <v>16</v>
      </c>
      <c r="K15765">
        <v>1</v>
      </c>
    </row>
    <row r="15766" spans="1:11" x14ac:dyDescent="0.25">
      <c r="A15766" t="str">
        <f t="shared" si="739"/>
        <v>201-15766</v>
      </c>
      <c r="B15766">
        <f t="shared" si="738"/>
        <v>2018</v>
      </c>
      <c r="C15766">
        <f t="shared" si="740"/>
        <v>28</v>
      </c>
      <c r="D15766" s="1">
        <v>43299</v>
      </c>
      <c r="E15766">
        <f ca="1">VLOOKUP(F15766,[1]countyfips!$A$2:$B$84,2,FALSE)</f>
        <v>26135</v>
      </c>
      <c r="F15766" t="str">
        <f ca="1">OFFSET([1]countyfips!$A$2,RANDBETWEEN(0,ROW([1]countyfips!$A$84)-2),0)</f>
        <v>Oscoda</v>
      </c>
      <c r="G15766">
        <f ca="1">VLOOKUP(F15766,[1]countyfips!$A$2:$B$84,2,FALSE)</f>
        <v>26135</v>
      </c>
      <c r="H15766">
        <v>1</v>
      </c>
      <c r="I15766">
        <v>1</v>
      </c>
      <c r="J15766" t="s">
        <v>16</v>
      </c>
      <c r="K15766">
        <v>1</v>
      </c>
    </row>
    <row r="15767" spans="1:11" x14ac:dyDescent="0.25">
      <c r="A15767" t="str">
        <f t="shared" si="739"/>
        <v>201-15767</v>
      </c>
      <c r="B15767">
        <f t="shared" si="738"/>
        <v>2018</v>
      </c>
      <c r="C15767">
        <f t="shared" si="740"/>
        <v>28</v>
      </c>
      <c r="D15767" s="1">
        <v>43299</v>
      </c>
      <c r="E15767">
        <f ca="1">VLOOKUP(F15767,[1]countyfips!$A$2:$B$84,2,FALSE)</f>
        <v>26017</v>
      </c>
      <c r="F15767" t="str">
        <f ca="1">OFFSET([1]countyfips!$A$2,RANDBETWEEN(0,ROW([1]countyfips!$A$84)-2),0)</f>
        <v>Bay</v>
      </c>
      <c r="G15767">
        <f ca="1">VLOOKUP(F15767,[1]countyfips!$A$2:$B$84,2,FALSE)</f>
        <v>26017</v>
      </c>
      <c r="H15767">
        <v>1</v>
      </c>
      <c r="I15767">
        <v>1</v>
      </c>
      <c r="J15767" t="s">
        <v>16</v>
      </c>
      <c r="K15767">
        <v>1</v>
      </c>
    </row>
    <row r="15768" spans="1:11" x14ac:dyDescent="0.25">
      <c r="A15768" t="str">
        <f t="shared" si="739"/>
        <v>201-15768</v>
      </c>
      <c r="B15768">
        <f t="shared" si="738"/>
        <v>2018</v>
      </c>
      <c r="C15768">
        <f t="shared" si="740"/>
        <v>28</v>
      </c>
      <c r="D15768" s="1">
        <v>43300</v>
      </c>
      <c r="E15768">
        <f ca="1">VLOOKUP(F15768,[1]countyfips!$A$2:$B$84,2,FALSE)</f>
        <v>26123</v>
      </c>
      <c r="F15768" t="str">
        <f ca="1">OFFSET([1]countyfips!$A$2,RANDBETWEEN(0,ROW([1]countyfips!$A$84)-2),0)</f>
        <v>Newaygo</v>
      </c>
      <c r="G15768">
        <f ca="1">VLOOKUP(F15768,[1]countyfips!$A$2:$B$84,2,FALSE)</f>
        <v>26123</v>
      </c>
      <c r="H15768">
        <v>1</v>
      </c>
      <c r="I15768">
        <v>1</v>
      </c>
      <c r="J15768" t="s">
        <v>13</v>
      </c>
      <c r="K15768">
        <v>1</v>
      </c>
    </row>
    <row r="15769" spans="1:11" x14ac:dyDescent="0.25">
      <c r="A15769" t="str">
        <f t="shared" si="739"/>
        <v>201-15769</v>
      </c>
      <c r="B15769">
        <f t="shared" si="738"/>
        <v>2018</v>
      </c>
      <c r="C15769">
        <f t="shared" si="740"/>
        <v>28</v>
      </c>
      <c r="D15769" s="1">
        <v>43300</v>
      </c>
      <c r="E15769">
        <f ca="1">VLOOKUP(F15769,[1]countyfips!$A$2:$B$84,2,FALSE)</f>
        <v>26107</v>
      </c>
      <c r="F15769" t="str">
        <f ca="1">OFFSET([1]countyfips!$A$2,RANDBETWEEN(0,ROW([1]countyfips!$A$84)-2),0)</f>
        <v>Mecosta</v>
      </c>
      <c r="G15769">
        <f ca="1">VLOOKUP(F15769,[1]countyfips!$A$2:$B$84,2,FALSE)</f>
        <v>26107</v>
      </c>
      <c r="H15769">
        <v>1</v>
      </c>
      <c r="I15769">
        <v>1</v>
      </c>
      <c r="J15769" t="s">
        <v>13</v>
      </c>
      <c r="K15769">
        <v>1</v>
      </c>
    </row>
    <row r="15770" spans="1:11" x14ac:dyDescent="0.25">
      <c r="A15770" t="str">
        <f t="shared" si="739"/>
        <v>201-15770</v>
      </c>
      <c r="B15770">
        <f t="shared" si="738"/>
        <v>2018</v>
      </c>
      <c r="C15770">
        <f t="shared" si="740"/>
        <v>28</v>
      </c>
      <c r="D15770" s="1">
        <v>43300</v>
      </c>
      <c r="E15770">
        <f ca="1">VLOOKUP(F15770,[1]countyfips!$A$2:$B$84,2,FALSE)</f>
        <v>26027</v>
      </c>
      <c r="F15770" t="str">
        <f ca="1">OFFSET([1]countyfips!$A$2,RANDBETWEEN(0,ROW([1]countyfips!$A$84)-2),0)</f>
        <v>Cass</v>
      </c>
      <c r="G15770">
        <f ca="1">VLOOKUP(F15770,[1]countyfips!$A$2:$B$84,2,FALSE)</f>
        <v>26027</v>
      </c>
      <c r="H15770">
        <v>1</v>
      </c>
      <c r="I15770">
        <v>1</v>
      </c>
      <c r="J15770" t="s">
        <v>16</v>
      </c>
      <c r="K15770">
        <v>1</v>
      </c>
    </row>
    <row r="15771" spans="1:11" x14ac:dyDescent="0.25">
      <c r="A15771" t="str">
        <f t="shared" si="739"/>
        <v>201-15771</v>
      </c>
      <c r="B15771">
        <f t="shared" si="738"/>
        <v>2018</v>
      </c>
      <c r="C15771">
        <f t="shared" si="740"/>
        <v>28</v>
      </c>
      <c r="D15771" s="1">
        <v>43300</v>
      </c>
      <c r="E15771">
        <f ca="1">VLOOKUP(F15771,[1]countyfips!$A$2:$B$84,2,FALSE)</f>
        <v>26065</v>
      </c>
      <c r="F15771" t="str">
        <f ca="1">OFFSET([1]countyfips!$A$2,RANDBETWEEN(0,ROW([1]countyfips!$A$84)-2),0)</f>
        <v>Ingham</v>
      </c>
      <c r="G15771">
        <f ca="1">VLOOKUP(F15771,[1]countyfips!$A$2:$B$84,2,FALSE)</f>
        <v>26065</v>
      </c>
      <c r="H15771">
        <v>1</v>
      </c>
      <c r="I15771">
        <v>1</v>
      </c>
      <c r="J15771" t="s">
        <v>16</v>
      </c>
      <c r="K15771">
        <v>1</v>
      </c>
    </row>
    <row r="15772" spans="1:11" x14ac:dyDescent="0.25">
      <c r="A15772" t="str">
        <f t="shared" si="739"/>
        <v>201-15772</v>
      </c>
      <c r="B15772">
        <f t="shared" si="738"/>
        <v>2018</v>
      </c>
      <c r="C15772">
        <f t="shared" si="740"/>
        <v>28</v>
      </c>
      <c r="D15772" s="1">
        <v>43300</v>
      </c>
      <c r="E15772">
        <f ca="1">VLOOKUP(F15772,[1]countyfips!$A$2:$B$84,2,FALSE)</f>
        <v>26095</v>
      </c>
      <c r="F15772" t="str">
        <f ca="1">OFFSET([1]countyfips!$A$2,RANDBETWEEN(0,ROW([1]countyfips!$A$84)-2),0)</f>
        <v>Luce</v>
      </c>
      <c r="G15772">
        <f ca="1">VLOOKUP(F15772,[1]countyfips!$A$2:$B$84,2,FALSE)</f>
        <v>26095</v>
      </c>
      <c r="H15772">
        <v>1</v>
      </c>
      <c r="I15772">
        <v>1</v>
      </c>
      <c r="J15772" t="s">
        <v>16</v>
      </c>
      <c r="K15772">
        <v>1</v>
      </c>
    </row>
    <row r="15773" spans="1:11" x14ac:dyDescent="0.25">
      <c r="A15773" t="str">
        <f t="shared" si="739"/>
        <v>201-15773</v>
      </c>
      <c r="B15773">
        <f t="shared" si="738"/>
        <v>2018</v>
      </c>
      <c r="C15773">
        <f t="shared" si="740"/>
        <v>28</v>
      </c>
      <c r="D15773" s="1">
        <v>43300</v>
      </c>
      <c r="E15773">
        <f ca="1">VLOOKUP(F15773,[1]countyfips!$A$2:$B$84,2,FALSE)</f>
        <v>26093</v>
      </c>
      <c r="F15773" t="str">
        <f ca="1">OFFSET([1]countyfips!$A$2,RANDBETWEEN(0,ROW([1]countyfips!$A$84)-2),0)</f>
        <v>Livingston</v>
      </c>
      <c r="G15773">
        <f ca="1">VLOOKUP(F15773,[1]countyfips!$A$2:$B$84,2,FALSE)</f>
        <v>26093</v>
      </c>
      <c r="H15773">
        <v>1</v>
      </c>
      <c r="I15773">
        <v>1</v>
      </c>
      <c r="J15773" t="s">
        <v>16</v>
      </c>
      <c r="K15773">
        <v>1</v>
      </c>
    </row>
    <row r="15774" spans="1:11" x14ac:dyDescent="0.25">
      <c r="A15774" t="str">
        <f t="shared" si="739"/>
        <v>201-15774</v>
      </c>
      <c r="B15774">
        <f t="shared" si="738"/>
        <v>2018</v>
      </c>
      <c r="C15774">
        <f t="shared" si="740"/>
        <v>28</v>
      </c>
      <c r="D15774" s="1">
        <v>43300</v>
      </c>
      <c r="E15774">
        <f ca="1">VLOOKUP(F15774,[1]countyfips!$A$2:$B$84,2,FALSE)</f>
        <v>26017</v>
      </c>
      <c r="F15774" t="str">
        <f ca="1">OFFSET([1]countyfips!$A$2,RANDBETWEEN(0,ROW([1]countyfips!$A$84)-2),0)</f>
        <v>Bay</v>
      </c>
      <c r="G15774">
        <f ca="1">VLOOKUP(F15774,[1]countyfips!$A$2:$B$84,2,FALSE)</f>
        <v>26017</v>
      </c>
      <c r="H15774">
        <v>1</v>
      </c>
      <c r="I15774">
        <v>1</v>
      </c>
      <c r="J15774" t="s">
        <v>16</v>
      </c>
      <c r="K15774">
        <v>1</v>
      </c>
    </row>
    <row r="15775" spans="1:11" x14ac:dyDescent="0.25">
      <c r="A15775" t="str">
        <f t="shared" si="739"/>
        <v>201-15775</v>
      </c>
      <c r="B15775">
        <f t="shared" si="738"/>
        <v>2018</v>
      </c>
      <c r="C15775">
        <f t="shared" si="740"/>
        <v>28</v>
      </c>
      <c r="D15775" s="1">
        <v>43300</v>
      </c>
      <c r="E15775">
        <f ca="1">VLOOKUP(F15775,[1]countyfips!$A$2:$B$84,2,FALSE)</f>
        <v>26131</v>
      </c>
      <c r="F15775" t="str">
        <f ca="1">OFFSET([1]countyfips!$A$2,RANDBETWEEN(0,ROW([1]countyfips!$A$84)-2),0)</f>
        <v>Ontonagon</v>
      </c>
      <c r="G15775">
        <f ca="1">VLOOKUP(F15775,[1]countyfips!$A$2:$B$84,2,FALSE)</f>
        <v>26131</v>
      </c>
      <c r="H15775">
        <v>1</v>
      </c>
      <c r="I15775">
        <v>1</v>
      </c>
      <c r="J15775" t="s">
        <v>16</v>
      </c>
      <c r="K15775">
        <v>1</v>
      </c>
    </row>
    <row r="15776" spans="1:11" x14ac:dyDescent="0.25">
      <c r="A15776" t="str">
        <f t="shared" si="739"/>
        <v>201-15776</v>
      </c>
      <c r="B15776">
        <f t="shared" si="738"/>
        <v>2018</v>
      </c>
      <c r="C15776">
        <f t="shared" si="740"/>
        <v>28</v>
      </c>
      <c r="D15776" s="1">
        <v>43300</v>
      </c>
      <c r="E15776">
        <f ca="1">VLOOKUP(F15776,[1]countyfips!$A$2:$B$84,2,FALSE)</f>
        <v>26135</v>
      </c>
      <c r="F15776" t="str">
        <f ca="1">OFFSET([1]countyfips!$A$2,RANDBETWEEN(0,ROW([1]countyfips!$A$84)-2),0)</f>
        <v>Oscoda</v>
      </c>
      <c r="G15776">
        <f ca="1">VLOOKUP(F15776,[1]countyfips!$A$2:$B$84,2,FALSE)</f>
        <v>26135</v>
      </c>
      <c r="H15776">
        <v>1</v>
      </c>
      <c r="I15776">
        <v>1</v>
      </c>
      <c r="J15776" t="s">
        <v>16</v>
      </c>
      <c r="K15776">
        <v>1</v>
      </c>
    </row>
    <row r="15777" spans="1:11" x14ac:dyDescent="0.25">
      <c r="A15777" t="str">
        <f t="shared" si="739"/>
        <v>201-15777</v>
      </c>
      <c r="B15777">
        <f t="shared" si="738"/>
        <v>2018</v>
      </c>
      <c r="C15777">
        <f t="shared" si="740"/>
        <v>28</v>
      </c>
      <c r="D15777" s="1">
        <v>43300</v>
      </c>
      <c r="E15777">
        <f ca="1">VLOOKUP(F15777,[1]countyfips!$A$2:$B$84,2,FALSE)</f>
        <v>26113</v>
      </c>
      <c r="F15777" t="str">
        <f ca="1">OFFSET([1]countyfips!$A$2,RANDBETWEEN(0,ROW([1]countyfips!$A$84)-2),0)</f>
        <v>Missaukee</v>
      </c>
      <c r="G15777">
        <f ca="1">VLOOKUP(F15777,[1]countyfips!$A$2:$B$84,2,FALSE)</f>
        <v>26113</v>
      </c>
      <c r="H15777">
        <v>1</v>
      </c>
      <c r="I15777">
        <v>1</v>
      </c>
      <c r="J15777" t="s">
        <v>16</v>
      </c>
      <c r="K15777">
        <v>1</v>
      </c>
    </row>
    <row r="15778" spans="1:11" x14ac:dyDescent="0.25">
      <c r="A15778" t="str">
        <f t="shared" si="739"/>
        <v>201-15778</v>
      </c>
      <c r="B15778">
        <f t="shared" si="738"/>
        <v>2018</v>
      </c>
      <c r="C15778">
        <f t="shared" si="740"/>
        <v>28</v>
      </c>
      <c r="D15778" s="1">
        <v>43300</v>
      </c>
      <c r="E15778">
        <f ca="1">VLOOKUP(F15778,[1]countyfips!$A$2:$B$84,2,FALSE)</f>
        <v>26017</v>
      </c>
      <c r="F15778" t="str">
        <f ca="1">OFFSET([1]countyfips!$A$2,RANDBETWEEN(0,ROW([1]countyfips!$A$84)-2),0)</f>
        <v>Bay</v>
      </c>
      <c r="G15778">
        <f ca="1">VLOOKUP(F15778,[1]countyfips!$A$2:$B$84,2,FALSE)</f>
        <v>26017</v>
      </c>
      <c r="H15778">
        <v>1</v>
      </c>
      <c r="I15778">
        <v>1</v>
      </c>
      <c r="J15778" t="s">
        <v>16</v>
      </c>
      <c r="K15778">
        <v>1</v>
      </c>
    </row>
    <row r="15779" spans="1:11" x14ac:dyDescent="0.25">
      <c r="A15779" t="str">
        <f t="shared" si="739"/>
        <v>201-15779</v>
      </c>
      <c r="B15779">
        <f t="shared" si="738"/>
        <v>2018</v>
      </c>
      <c r="C15779">
        <f t="shared" si="740"/>
        <v>28</v>
      </c>
      <c r="D15779" s="1">
        <v>43300</v>
      </c>
      <c r="E15779">
        <f ca="1">VLOOKUP(F15779,[1]countyfips!$A$2:$B$84,2,FALSE)</f>
        <v>26015</v>
      </c>
      <c r="F15779" t="str">
        <f ca="1">OFFSET([1]countyfips!$A$2,RANDBETWEEN(0,ROW([1]countyfips!$A$84)-2),0)</f>
        <v>Barry</v>
      </c>
      <c r="G15779">
        <f ca="1">VLOOKUP(F15779,[1]countyfips!$A$2:$B$84,2,FALSE)</f>
        <v>26015</v>
      </c>
      <c r="H15779">
        <v>1</v>
      </c>
      <c r="I15779">
        <v>1</v>
      </c>
      <c r="J15779" t="s">
        <v>16</v>
      </c>
      <c r="K15779">
        <v>1</v>
      </c>
    </row>
    <row r="15780" spans="1:11" x14ac:dyDescent="0.25">
      <c r="A15780" t="str">
        <f t="shared" si="739"/>
        <v>201-15780</v>
      </c>
      <c r="B15780">
        <f t="shared" si="738"/>
        <v>2018</v>
      </c>
      <c r="C15780">
        <f t="shared" si="740"/>
        <v>28</v>
      </c>
      <c r="D15780" s="1">
        <v>43300</v>
      </c>
      <c r="E15780">
        <f ca="1">VLOOKUP(F15780,[1]countyfips!$A$2:$B$84,2,FALSE)</f>
        <v>26025</v>
      </c>
      <c r="F15780" t="str">
        <f ca="1">OFFSET([1]countyfips!$A$2,RANDBETWEEN(0,ROW([1]countyfips!$A$84)-2),0)</f>
        <v>Calhoun</v>
      </c>
      <c r="G15780">
        <f ca="1">VLOOKUP(F15780,[1]countyfips!$A$2:$B$84,2,FALSE)</f>
        <v>26025</v>
      </c>
      <c r="H15780">
        <v>1</v>
      </c>
      <c r="I15780">
        <v>1</v>
      </c>
      <c r="J15780" t="s">
        <v>16</v>
      </c>
      <c r="K15780">
        <v>1</v>
      </c>
    </row>
    <row r="15781" spans="1:11" x14ac:dyDescent="0.25">
      <c r="A15781" t="str">
        <f t="shared" si="739"/>
        <v>201-15781</v>
      </c>
      <c r="B15781">
        <f t="shared" si="738"/>
        <v>2018</v>
      </c>
      <c r="C15781">
        <f t="shared" si="740"/>
        <v>28</v>
      </c>
      <c r="D15781" s="1">
        <v>43300</v>
      </c>
      <c r="E15781">
        <f ca="1">VLOOKUP(F15781,[1]countyfips!$A$2:$B$84,2,FALSE)</f>
        <v>26105</v>
      </c>
      <c r="F15781" t="str">
        <f ca="1">OFFSET([1]countyfips!$A$2,RANDBETWEEN(0,ROW([1]countyfips!$A$84)-2),0)</f>
        <v>Mason</v>
      </c>
      <c r="G15781">
        <f ca="1">VLOOKUP(F15781,[1]countyfips!$A$2:$B$84,2,FALSE)</f>
        <v>26105</v>
      </c>
      <c r="H15781">
        <v>1</v>
      </c>
      <c r="I15781">
        <v>1</v>
      </c>
      <c r="J15781" t="s">
        <v>16</v>
      </c>
      <c r="K15781">
        <v>1</v>
      </c>
    </row>
    <row r="15782" spans="1:11" x14ac:dyDescent="0.25">
      <c r="A15782" t="str">
        <f t="shared" si="739"/>
        <v>201-15782</v>
      </c>
      <c r="B15782">
        <f t="shared" si="738"/>
        <v>2018</v>
      </c>
      <c r="C15782">
        <f t="shared" si="740"/>
        <v>28</v>
      </c>
      <c r="D15782" s="1">
        <v>43300</v>
      </c>
      <c r="E15782">
        <f ca="1">VLOOKUP(F15782,[1]countyfips!$A$2:$B$84,2,FALSE)</f>
        <v>26083</v>
      </c>
      <c r="F15782" t="str">
        <f ca="1">OFFSET([1]countyfips!$A$2,RANDBETWEEN(0,ROW([1]countyfips!$A$84)-2),0)</f>
        <v>Keweenaw</v>
      </c>
      <c r="G15782">
        <f ca="1">VLOOKUP(F15782,[1]countyfips!$A$2:$B$84,2,FALSE)</f>
        <v>26083</v>
      </c>
      <c r="H15782">
        <v>1</v>
      </c>
      <c r="I15782">
        <v>1</v>
      </c>
      <c r="J15782" t="s">
        <v>16</v>
      </c>
      <c r="K15782">
        <v>1</v>
      </c>
    </row>
    <row r="15783" spans="1:11" x14ac:dyDescent="0.25">
      <c r="A15783" t="str">
        <f t="shared" si="739"/>
        <v>201-15783</v>
      </c>
      <c r="B15783">
        <f t="shared" si="738"/>
        <v>2018</v>
      </c>
      <c r="C15783">
        <f t="shared" si="740"/>
        <v>28</v>
      </c>
      <c r="D15783" s="1">
        <v>43300</v>
      </c>
      <c r="E15783">
        <f ca="1">VLOOKUP(F15783,[1]countyfips!$A$2:$B$84,2,FALSE)</f>
        <v>26149</v>
      </c>
      <c r="F15783" t="str">
        <f ca="1">OFFSET([1]countyfips!$A$2,RANDBETWEEN(0,ROW([1]countyfips!$A$84)-2),0)</f>
        <v>St Joseph</v>
      </c>
      <c r="G15783">
        <f ca="1">VLOOKUP(F15783,[1]countyfips!$A$2:$B$84,2,FALSE)</f>
        <v>26149</v>
      </c>
      <c r="H15783">
        <v>1</v>
      </c>
      <c r="I15783">
        <v>1</v>
      </c>
      <c r="J15783" t="s">
        <v>16</v>
      </c>
      <c r="K15783">
        <v>1</v>
      </c>
    </row>
    <row r="15784" spans="1:11" x14ac:dyDescent="0.25">
      <c r="A15784" t="str">
        <f t="shared" si="739"/>
        <v>201-15784</v>
      </c>
      <c r="B15784">
        <f t="shared" si="738"/>
        <v>2018</v>
      </c>
      <c r="C15784">
        <f t="shared" si="740"/>
        <v>28</v>
      </c>
      <c r="D15784" s="1">
        <v>43300</v>
      </c>
      <c r="E15784">
        <f ca="1">VLOOKUP(F15784,[1]countyfips!$A$2:$B$84,2,FALSE)</f>
        <v>26129</v>
      </c>
      <c r="F15784" t="str">
        <f ca="1">OFFSET([1]countyfips!$A$2,RANDBETWEEN(0,ROW([1]countyfips!$A$84)-2),0)</f>
        <v>Ogemaw</v>
      </c>
      <c r="G15784">
        <f ca="1">VLOOKUP(F15784,[1]countyfips!$A$2:$B$84,2,FALSE)</f>
        <v>26129</v>
      </c>
      <c r="H15784">
        <v>1</v>
      </c>
      <c r="I15784">
        <v>1</v>
      </c>
      <c r="J15784" t="s">
        <v>16</v>
      </c>
      <c r="K15784">
        <v>1</v>
      </c>
    </row>
    <row r="15785" spans="1:11" x14ac:dyDescent="0.25">
      <c r="A15785" t="str">
        <f t="shared" si="739"/>
        <v>201-15785</v>
      </c>
      <c r="B15785">
        <f t="shared" si="738"/>
        <v>2018</v>
      </c>
      <c r="C15785">
        <f t="shared" si="740"/>
        <v>28</v>
      </c>
      <c r="D15785" s="1">
        <v>43300</v>
      </c>
      <c r="E15785">
        <f ca="1">VLOOKUP(F15785,[1]countyfips!$A$2:$B$84,2,FALSE)</f>
        <v>26139</v>
      </c>
      <c r="F15785" t="str">
        <f ca="1">OFFSET([1]countyfips!$A$2,RANDBETWEEN(0,ROW([1]countyfips!$A$84)-2),0)</f>
        <v>Ottawa</v>
      </c>
      <c r="G15785">
        <f ca="1">VLOOKUP(F15785,[1]countyfips!$A$2:$B$84,2,FALSE)</f>
        <v>26139</v>
      </c>
      <c r="H15785">
        <v>1</v>
      </c>
      <c r="I15785">
        <v>1</v>
      </c>
      <c r="J15785" t="s">
        <v>16</v>
      </c>
      <c r="K15785">
        <v>1</v>
      </c>
    </row>
    <row r="15786" spans="1:11" x14ac:dyDescent="0.25">
      <c r="A15786" t="str">
        <f t="shared" si="739"/>
        <v>201-15786</v>
      </c>
      <c r="B15786">
        <f t="shared" si="738"/>
        <v>2018</v>
      </c>
      <c r="C15786">
        <f t="shared" si="740"/>
        <v>28</v>
      </c>
      <c r="D15786" s="1">
        <v>43300</v>
      </c>
      <c r="E15786">
        <f ca="1">VLOOKUP(F15786,[1]countyfips!$A$2:$B$84,2,FALSE)</f>
        <v>26139</v>
      </c>
      <c r="F15786" t="str">
        <f ca="1">OFFSET([1]countyfips!$A$2,RANDBETWEEN(0,ROW([1]countyfips!$A$84)-2),0)</f>
        <v>Ottawa</v>
      </c>
      <c r="G15786">
        <f ca="1">VLOOKUP(F15786,[1]countyfips!$A$2:$B$84,2,FALSE)</f>
        <v>26139</v>
      </c>
      <c r="H15786">
        <v>1</v>
      </c>
      <c r="I15786">
        <v>1</v>
      </c>
      <c r="J15786" t="s">
        <v>16</v>
      </c>
      <c r="K15786">
        <v>1</v>
      </c>
    </row>
    <row r="15787" spans="1:11" x14ac:dyDescent="0.25">
      <c r="A15787" t="str">
        <f t="shared" si="739"/>
        <v>201-15787</v>
      </c>
      <c r="B15787">
        <f t="shared" si="738"/>
        <v>2018</v>
      </c>
      <c r="C15787">
        <f t="shared" si="740"/>
        <v>28</v>
      </c>
      <c r="D15787" s="1">
        <v>43300</v>
      </c>
      <c r="E15787">
        <f ca="1">VLOOKUP(F15787,[1]countyfips!$A$2:$B$84,2,FALSE)</f>
        <v>26085</v>
      </c>
      <c r="F15787" t="str">
        <f ca="1">OFFSET([1]countyfips!$A$2,RANDBETWEEN(0,ROW([1]countyfips!$A$84)-2),0)</f>
        <v>Lake</v>
      </c>
      <c r="G15787">
        <f ca="1">VLOOKUP(F15787,[1]countyfips!$A$2:$B$84,2,FALSE)</f>
        <v>26085</v>
      </c>
      <c r="H15787">
        <v>1</v>
      </c>
      <c r="I15787">
        <v>1</v>
      </c>
      <c r="J15787" t="s">
        <v>16</v>
      </c>
      <c r="K15787">
        <v>1</v>
      </c>
    </row>
    <row r="15788" spans="1:11" x14ac:dyDescent="0.25">
      <c r="A15788" t="str">
        <f t="shared" si="739"/>
        <v>201-15788</v>
      </c>
      <c r="B15788">
        <f t="shared" si="738"/>
        <v>2018</v>
      </c>
      <c r="C15788">
        <f t="shared" si="740"/>
        <v>28</v>
      </c>
      <c r="D15788" s="1">
        <v>43300</v>
      </c>
      <c r="E15788">
        <f ca="1">VLOOKUP(F15788,[1]countyfips!$A$2:$B$84,2,FALSE)</f>
        <v>26165</v>
      </c>
      <c r="F15788" t="str">
        <f ca="1">OFFSET([1]countyfips!$A$2,RANDBETWEEN(0,ROW([1]countyfips!$A$84)-2),0)</f>
        <v>Wexford</v>
      </c>
      <c r="G15788">
        <f ca="1">VLOOKUP(F15788,[1]countyfips!$A$2:$B$84,2,FALSE)</f>
        <v>26165</v>
      </c>
      <c r="H15788">
        <v>1</v>
      </c>
      <c r="I15788">
        <v>1</v>
      </c>
      <c r="J15788" t="s">
        <v>16</v>
      </c>
      <c r="K15788">
        <v>1</v>
      </c>
    </row>
    <row r="15789" spans="1:11" x14ac:dyDescent="0.25">
      <c r="A15789" t="str">
        <f t="shared" si="739"/>
        <v>201-15789</v>
      </c>
      <c r="B15789">
        <f t="shared" si="738"/>
        <v>2018</v>
      </c>
      <c r="C15789">
        <f t="shared" si="740"/>
        <v>28</v>
      </c>
      <c r="D15789" s="1">
        <v>43300</v>
      </c>
      <c r="E15789">
        <f ca="1">VLOOKUP(F15789,[1]countyfips!$A$2:$B$84,2,FALSE)</f>
        <v>26139</v>
      </c>
      <c r="F15789" t="str">
        <f ca="1">OFFSET([1]countyfips!$A$2,RANDBETWEEN(0,ROW([1]countyfips!$A$84)-2),0)</f>
        <v>Ottawa</v>
      </c>
      <c r="G15789">
        <f ca="1">VLOOKUP(F15789,[1]countyfips!$A$2:$B$84,2,FALSE)</f>
        <v>26139</v>
      </c>
      <c r="H15789">
        <v>1</v>
      </c>
      <c r="I15789">
        <v>1</v>
      </c>
      <c r="J15789" t="s">
        <v>16</v>
      </c>
      <c r="K15789">
        <v>1</v>
      </c>
    </row>
    <row r="15790" spans="1:11" x14ac:dyDescent="0.25">
      <c r="A15790" t="str">
        <f t="shared" si="739"/>
        <v>201-15790</v>
      </c>
      <c r="B15790">
        <f t="shared" si="738"/>
        <v>2018</v>
      </c>
      <c r="C15790">
        <f t="shared" si="740"/>
        <v>28</v>
      </c>
      <c r="D15790" s="1">
        <v>43300</v>
      </c>
      <c r="E15790">
        <f ca="1">VLOOKUP(F15790,[1]countyfips!$A$2:$B$84,2,FALSE)</f>
        <v>26101</v>
      </c>
      <c r="F15790" t="str">
        <f ca="1">OFFSET([1]countyfips!$A$2,RANDBETWEEN(0,ROW([1]countyfips!$A$84)-2),0)</f>
        <v>Manistee</v>
      </c>
      <c r="G15790">
        <f ca="1">VLOOKUP(F15790,[1]countyfips!$A$2:$B$84,2,FALSE)</f>
        <v>26101</v>
      </c>
      <c r="H15790">
        <v>1</v>
      </c>
      <c r="I15790">
        <v>1</v>
      </c>
      <c r="J15790" t="s">
        <v>16</v>
      </c>
      <c r="K15790">
        <v>1</v>
      </c>
    </row>
    <row r="15791" spans="1:11" x14ac:dyDescent="0.25">
      <c r="A15791" t="str">
        <f t="shared" si="739"/>
        <v>201-15791</v>
      </c>
      <c r="B15791">
        <f t="shared" si="738"/>
        <v>2018</v>
      </c>
      <c r="C15791">
        <f t="shared" si="740"/>
        <v>28</v>
      </c>
      <c r="D15791" s="1">
        <v>43300</v>
      </c>
      <c r="E15791">
        <f ca="1">VLOOKUP(F15791,[1]countyfips!$A$2:$B$84,2,FALSE)</f>
        <v>26033</v>
      </c>
      <c r="F15791" t="str">
        <f ca="1">OFFSET([1]countyfips!$A$2,RANDBETWEEN(0,ROW([1]countyfips!$A$84)-2),0)</f>
        <v>Chippewa</v>
      </c>
      <c r="G15791">
        <f ca="1">VLOOKUP(F15791,[1]countyfips!$A$2:$B$84,2,FALSE)</f>
        <v>26033</v>
      </c>
      <c r="H15791">
        <v>1</v>
      </c>
      <c r="I15791">
        <v>1</v>
      </c>
      <c r="J15791" t="s">
        <v>16</v>
      </c>
      <c r="K15791">
        <v>1</v>
      </c>
    </row>
    <row r="15792" spans="1:11" x14ac:dyDescent="0.25">
      <c r="A15792" t="str">
        <f t="shared" si="739"/>
        <v>201-15792</v>
      </c>
      <c r="B15792">
        <f t="shared" si="738"/>
        <v>2018</v>
      </c>
      <c r="C15792">
        <f t="shared" si="740"/>
        <v>28</v>
      </c>
      <c r="D15792" s="1">
        <v>43300</v>
      </c>
      <c r="E15792">
        <f ca="1">VLOOKUP(F15792,[1]countyfips!$A$2:$B$84,2,FALSE)</f>
        <v>26145</v>
      </c>
      <c r="F15792" t="str">
        <f ca="1">OFFSET([1]countyfips!$A$2,RANDBETWEEN(0,ROW([1]countyfips!$A$84)-2),0)</f>
        <v>Saginaw</v>
      </c>
      <c r="G15792">
        <f ca="1">VLOOKUP(F15792,[1]countyfips!$A$2:$B$84,2,FALSE)</f>
        <v>26145</v>
      </c>
      <c r="H15792">
        <v>1</v>
      </c>
      <c r="I15792">
        <v>1</v>
      </c>
      <c r="J15792" t="s">
        <v>16</v>
      </c>
      <c r="K15792">
        <v>1</v>
      </c>
    </row>
    <row r="15793" spans="1:11" x14ac:dyDescent="0.25">
      <c r="A15793" t="str">
        <f t="shared" si="739"/>
        <v>201-15793</v>
      </c>
      <c r="B15793">
        <f t="shared" si="738"/>
        <v>2018</v>
      </c>
      <c r="C15793">
        <f t="shared" si="740"/>
        <v>28</v>
      </c>
      <c r="D15793" s="1">
        <v>43300</v>
      </c>
      <c r="E15793">
        <f ca="1">VLOOKUP(F15793,[1]countyfips!$A$2:$B$84,2,FALSE)</f>
        <v>26083</v>
      </c>
      <c r="F15793" t="str">
        <f ca="1">OFFSET([1]countyfips!$A$2,RANDBETWEEN(0,ROW([1]countyfips!$A$84)-2),0)</f>
        <v>Keweenaw</v>
      </c>
      <c r="G15793">
        <f ca="1">VLOOKUP(F15793,[1]countyfips!$A$2:$B$84,2,FALSE)</f>
        <v>26083</v>
      </c>
      <c r="H15793">
        <v>1</v>
      </c>
      <c r="I15793">
        <v>1</v>
      </c>
      <c r="J15793" t="s">
        <v>16</v>
      </c>
      <c r="K15793">
        <v>1</v>
      </c>
    </row>
    <row r="15794" spans="1:11" x14ac:dyDescent="0.25">
      <c r="A15794" t="str">
        <f t="shared" si="739"/>
        <v>201-15794</v>
      </c>
      <c r="B15794">
        <f t="shared" si="738"/>
        <v>2018</v>
      </c>
      <c r="C15794">
        <f t="shared" si="740"/>
        <v>28</v>
      </c>
      <c r="D15794" s="1">
        <v>43300</v>
      </c>
      <c r="E15794">
        <f ca="1">VLOOKUP(F15794,[1]countyfips!$A$2:$B$84,2,FALSE)</f>
        <v>26135</v>
      </c>
      <c r="F15794" t="str">
        <f ca="1">OFFSET([1]countyfips!$A$2,RANDBETWEEN(0,ROW([1]countyfips!$A$84)-2),0)</f>
        <v>Oscoda</v>
      </c>
      <c r="G15794">
        <f ca="1">VLOOKUP(F15794,[1]countyfips!$A$2:$B$84,2,FALSE)</f>
        <v>26135</v>
      </c>
      <c r="H15794">
        <v>1</v>
      </c>
      <c r="I15794">
        <v>1</v>
      </c>
      <c r="J15794" t="s">
        <v>16</v>
      </c>
      <c r="K15794">
        <v>1</v>
      </c>
    </row>
    <row r="15795" spans="1:11" x14ac:dyDescent="0.25">
      <c r="A15795" t="str">
        <f t="shared" si="739"/>
        <v>201-15795</v>
      </c>
      <c r="B15795">
        <f t="shared" si="738"/>
        <v>2018</v>
      </c>
      <c r="C15795">
        <f t="shared" si="740"/>
        <v>28</v>
      </c>
      <c r="D15795" s="1">
        <v>43300</v>
      </c>
      <c r="E15795">
        <f ca="1">VLOOKUP(F15795,[1]countyfips!$A$2:$B$84,2,FALSE)</f>
        <v>26097</v>
      </c>
      <c r="F15795" t="str">
        <f ca="1">OFFSET([1]countyfips!$A$2,RANDBETWEEN(0,ROW([1]countyfips!$A$84)-2),0)</f>
        <v>Mackinac</v>
      </c>
      <c r="G15795">
        <f ca="1">VLOOKUP(F15795,[1]countyfips!$A$2:$B$84,2,FALSE)</f>
        <v>26097</v>
      </c>
      <c r="H15795">
        <v>1</v>
      </c>
      <c r="I15795">
        <v>1</v>
      </c>
      <c r="J15795" t="s">
        <v>16</v>
      </c>
      <c r="K15795">
        <v>1</v>
      </c>
    </row>
    <row r="15796" spans="1:11" x14ac:dyDescent="0.25">
      <c r="A15796" t="str">
        <f t="shared" si="739"/>
        <v>201-15796</v>
      </c>
      <c r="B15796">
        <f t="shared" si="738"/>
        <v>2018</v>
      </c>
      <c r="C15796">
        <f t="shared" si="740"/>
        <v>28</v>
      </c>
      <c r="D15796" s="1">
        <v>43300</v>
      </c>
      <c r="E15796">
        <f ca="1">VLOOKUP(F15796,[1]countyfips!$A$2:$B$84,2,FALSE)</f>
        <v>26081</v>
      </c>
      <c r="F15796" t="str">
        <f ca="1">OFFSET([1]countyfips!$A$2,RANDBETWEEN(0,ROW([1]countyfips!$A$84)-2),0)</f>
        <v>Kent</v>
      </c>
      <c r="G15796">
        <f ca="1">VLOOKUP(F15796,[1]countyfips!$A$2:$B$84,2,FALSE)</f>
        <v>26081</v>
      </c>
      <c r="H15796">
        <v>1</v>
      </c>
      <c r="I15796">
        <v>1</v>
      </c>
      <c r="J15796" t="s">
        <v>16</v>
      </c>
      <c r="K15796">
        <v>1</v>
      </c>
    </row>
    <row r="15797" spans="1:11" x14ac:dyDescent="0.25">
      <c r="A15797" t="str">
        <f t="shared" si="739"/>
        <v>201-15797</v>
      </c>
      <c r="B15797">
        <f t="shared" si="738"/>
        <v>2018</v>
      </c>
      <c r="C15797">
        <f t="shared" si="740"/>
        <v>28</v>
      </c>
      <c r="D15797" s="1">
        <v>43300</v>
      </c>
      <c r="E15797">
        <f ca="1">VLOOKUP(F15797,[1]countyfips!$A$2:$B$84,2,FALSE)</f>
        <v>26145</v>
      </c>
      <c r="F15797" t="str">
        <f ca="1">OFFSET([1]countyfips!$A$2,RANDBETWEEN(0,ROW([1]countyfips!$A$84)-2),0)</f>
        <v>Saginaw</v>
      </c>
      <c r="G15797">
        <f ca="1">VLOOKUP(F15797,[1]countyfips!$A$2:$B$84,2,FALSE)</f>
        <v>26145</v>
      </c>
      <c r="H15797">
        <v>1</v>
      </c>
      <c r="I15797">
        <v>1</v>
      </c>
      <c r="J15797" t="s">
        <v>16</v>
      </c>
      <c r="K15797">
        <v>1</v>
      </c>
    </row>
    <row r="15798" spans="1:11" x14ac:dyDescent="0.25">
      <c r="A15798" t="str">
        <f t="shared" si="739"/>
        <v>201-15798</v>
      </c>
      <c r="B15798">
        <f t="shared" si="738"/>
        <v>2018</v>
      </c>
      <c r="C15798">
        <f t="shared" si="740"/>
        <v>28</v>
      </c>
      <c r="D15798" s="1">
        <v>43300</v>
      </c>
      <c r="E15798">
        <f ca="1">VLOOKUP(F15798,[1]countyfips!$A$2:$B$84,2,FALSE)</f>
        <v>26077</v>
      </c>
      <c r="F15798" t="str">
        <f ca="1">OFFSET([1]countyfips!$A$2,RANDBETWEEN(0,ROW([1]countyfips!$A$84)-2),0)</f>
        <v>Kalamazoo</v>
      </c>
      <c r="G15798">
        <f ca="1">VLOOKUP(F15798,[1]countyfips!$A$2:$B$84,2,FALSE)</f>
        <v>26077</v>
      </c>
      <c r="H15798">
        <v>1</v>
      </c>
      <c r="I15798">
        <v>1</v>
      </c>
      <c r="J15798" t="s">
        <v>16</v>
      </c>
      <c r="K15798">
        <v>1</v>
      </c>
    </row>
    <row r="15799" spans="1:11" x14ac:dyDescent="0.25">
      <c r="A15799" t="str">
        <f t="shared" si="739"/>
        <v>201-15799</v>
      </c>
      <c r="B15799">
        <f t="shared" si="738"/>
        <v>2018</v>
      </c>
      <c r="C15799">
        <f t="shared" si="740"/>
        <v>28</v>
      </c>
      <c r="D15799" s="1">
        <v>43300</v>
      </c>
      <c r="E15799">
        <f ca="1">VLOOKUP(F15799,[1]countyfips!$A$2:$B$84,2,FALSE)</f>
        <v>26029</v>
      </c>
      <c r="F15799" t="str">
        <f ca="1">OFFSET([1]countyfips!$A$2,RANDBETWEEN(0,ROW([1]countyfips!$A$84)-2),0)</f>
        <v>Charlevoix</v>
      </c>
      <c r="G15799">
        <f ca="1">VLOOKUP(F15799,[1]countyfips!$A$2:$B$84,2,FALSE)</f>
        <v>26029</v>
      </c>
      <c r="H15799">
        <v>1</v>
      </c>
      <c r="I15799">
        <v>1</v>
      </c>
      <c r="J15799" t="s">
        <v>16</v>
      </c>
      <c r="K15799">
        <v>1</v>
      </c>
    </row>
    <row r="15800" spans="1:11" x14ac:dyDescent="0.25">
      <c r="A15800" t="str">
        <f t="shared" si="739"/>
        <v>201-15800</v>
      </c>
      <c r="B15800">
        <f t="shared" si="738"/>
        <v>2018</v>
      </c>
      <c r="C15800">
        <f t="shared" si="740"/>
        <v>28</v>
      </c>
      <c r="D15800" s="1">
        <v>43300</v>
      </c>
      <c r="E15800">
        <f ca="1">VLOOKUP(F15800,[1]countyfips!$A$2:$B$84,2,FALSE)</f>
        <v>26045</v>
      </c>
      <c r="F15800" t="str">
        <f ca="1">OFFSET([1]countyfips!$A$2,RANDBETWEEN(0,ROW([1]countyfips!$A$84)-2),0)</f>
        <v>Eaton</v>
      </c>
      <c r="G15800">
        <f ca="1">VLOOKUP(F15800,[1]countyfips!$A$2:$B$84,2,FALSE)</f>
        <v>26045</v>
      </c>
      <c r="H15800">
        <v>1</v>
      </c>
      <c r="I15800">
        <v>1</v>
      </c>
      <c r="J15800" t="s">
        <v>16</v>
      </c>
      <c r="K15800">
        <v>1</v>
      </c>
    </row>
    <row r="15801" spans="1:11" x14ac:dyDescent="0.25">
      <c r="A15801" t="str">
        <f t="shared" si="739"/>
        <v>201-15801</v>
      </c>
      <c r="B15801">
        <f t="shared" si="738"/>
        <v>2018</v>
      </c>
      <c r="C15801">
        <f t="shared" si="740"/>
        <v>28</v>
      </c>
      <c r="D15801" s="1">
        <v>43300</v>
      </c>
      <c r="E15801">
        <f ca="1">VLOOKUP(F15801,[1]countyfips!$A$2:$B$84,2,FALSE)</f>
        <v>26143</v>
      </c>
      <c r="F15801" t="str">
        <f ca="1">OFFSET([1]countyfips!$A$2,RANDBETWEEN(0,ROW([1]countyfips!$A$84)-2),0)</f>
        <v>Roscommon</v>
      </c>
      <c r="G15801">
        <f ca="1">VLOOKUP(F15801,[1]countyfips!$A$2:$B$84,2,FALSE)</f>
        <v>26143</v>
      </c>
      <c r="H15801">
        <v>1</v>
      </c>
      <c r="I15801">
        <v>1</v>
      </c>
      <c r="J15801" t="s">
        <v>16</v>
      </c>
      <c r="K15801">
        <v>1</v>
      </c>
    </row>
    <row r="15802" spans="1:11" x14ac:dyDescent="0.25">
      <c r="A15802" t="str">
        <f t="shared" si="739"/>
        <v>201-15802</v>
      </c>
      <c r="B15802">
        <f t="shared" si="738"/>
        <v>2018</v>
      </c>
      <c r="C15802">
        <f t="shared" si="740"/>
        <v>28</v>
      </c>
      <c r="D15802" s="1">
        <v>43300</v>
      </c>
      <c r="E15802">
        <f ca="1">VLOOKUP(F15802,[1]countyfips!$A$2:$B$84,2,FALSE)</f>
        <v>26093</v>
      </c>
      <c r="F15802" t="str">
        <f ca="1">OFFSET([1]countyfips!$A$2,RANDBETWEEN(0,ROW([1]countyfips!$A$84)-2),0)</f>
        <v>Livingston</v>
      </c>
      <c r="G15802">
        <f ca="1">VLOOKUP(F15802,[1]countyfips!$A$2:$B$84,2,FALSE)</f>
        <v>26093</v>
      </c>
      <c r="H15802">
        <v>1</v>
      </c>
      <c r="I15802">
        <v>1</v>
      </c>
      <c r="J15802" t="s">
        <v>16</v>
      </c>
      <c r="K15802">
        <v>1</v>
      </c>
    </row>
    <row r="15803" spans="1:11" x14ac:dyDescent="0.25">
      <c r="A15803" t="str">
        <f t="shared" si="739"/>
        <v>201-15803</v>
      </c>
      <c r="B15803">
        <f t="shared" si="738"/>
        <v>2018</v>
      </c>
      <c r="C15803">
        <f t="shared" si="740"/>
        <v>28</v>
      </c>
      <c r="D15803" s="1">
        <v>43300</v>
      </c>
      <c r="E15803">
        <f ca="1">VLOOKUP(F15803,[1]countyfips!$A$2:$B$84,2,FALSE)</f>
        <v>26087</v>
      </c>
      <c r="F15803" t="str">
        <f ca="1">OFFSET([1]countyfips!$A$2,RANDBETWEEN(0,ROW([1]countyfips!$A$84)-2),0)</f>
        <v>Lapeer</v>
      </c>
      <c r="G15803">
        <f ca="1">VLOOKUP(F15803,[1]countyfips!$A$2:$B$84,2,FALSE)</f>
        <v>26087</v>
      </c>
      <c r="H15803">
        <v>1</v>
      </c>
      <c r="I15803">
        <v>1</v>
      </c>
      <c r="J15803" t="s">
        <v>16</v>
      </c>
      <c r="K15803">
        <v>1</v>
      </c>
    </row>
    <row r="15804" spans="1:11" x14ac:dyDescent="0.25">
      <c r="A15804" t="str">
        <f t="shared" si="739"/>
        <v>201-15804</v>
      </c>
      <c r="B15804">
        <f t="shared" si="738"/>
        <v>2018</v>
      </c>
      <c r="C15804">
        <f t="shared" si="740"/>
        <v>28</v>
      </c>
      <c r="D15804" s="1">
        <v>43300</v>
      </c>
      <c r="E15804">
        <f ca="1">VLOOKUP(F15804,[1]countyfips!$A$2:$B$84,2,FALSE)</f>
        <v>26137</v>
      </c>
      <c r="F15804" t="str">
        <f ca="1">OFFSET([1]countyfips!$A$2,RANDBETWEEN(0,ROW([1]countyfips!$A$84)-2),0)</f>
        <v>Otsego</v>
      </c>
      <c r="G15804">
        <f ca="1">VLOOKUP(F15804,[1]countyfips!$A$2:$B$84,2,FALSE)</f>
        <v>26137</v>
      </c>
      <c r="H15804">
        <v>1</v>
      </c>
      <c r="I15804">
        <v>1</v>
      </c>
      <c r="J15804" t="s">
        <v>16</v>
      </c>
      <c r="K15804">
        <v>1</v>
      </c>
    </row>
    <row r="15805" spans="1:11" x14ac:dyDescent="0.25">
      <c r="A15805" t="str">
        <f t="shared" si="739"/>
        <v>201-15805</v>
      </c>
      <c r="B15805">
        <f t="shared" si="738"/>
        <v>2018</v>
      </c>
      <c r="C15805">
        <f t="shared" si="740"/>
        <v>28</v>
      </c>
      <c r="D15805" s="1">
        <v>43300</v>
      </c>
      <c r="E15805">
        <f ca="1">VLOOKUP(F15805,[1]countyfips!$A$2:$B$84,2,FALSE)</f>
        <v>26001</v>
      </c>
      <c r="F15805" t="str">
        <f ca="1">OFFSET([1]countyfips!$A$2,RANDBETWEEN(0,ROW([1]countyfips!$A$84)-2),0)</f>
        <v>Alcona</v>
      </c>
      <c r="G15805">
        <f ca="1">VLOOKUP(F15805,[1]countyfips!$A$2:$B$84,2,FALSE)</f>
        <v>26001</v>
      </c>
      <c r="H15805">
        <v>1</v>
      </c>
      <c r="I15805">
        <v>1</v>
      </c>
      <c r="J15805" t="s">
        <v>16</v>
      </c>
      <c r="K15805">
        <v>1</v>
      </c>
    </row>
    <row r="15806" spans="1:11" x14ac:dyDescent="0.25">
      <c r="A15806" t="str">
        <f t="shared" si="739"/>
        <v>201-15806</v>
      </c>
      <c r="B15806">
        <f t="shared" si="738"/>
        <v>2018</v>
      </c>
      <c r="C15806">
        <f t="shared" si="740"/>
        <v>28</v>
      </c>
      <c r="D15806" s="1">
        <v>43300</v>
      </c>
      <c r="E15806">
        <f ca="1">VLOOKUP(F15806,[1]countyfips!$A$2:$B$84,2,FALSE)</f>
        <v>26017</v>
      </c>
      <c r="F15806" t="str">
        <f ca="1">OFFSET([1]countyfips!$A$2,RANDBETWEEN(0,ROW([1]countyfips!$A$84)-2),0)</f>
        <v>Bay</v>
      </c>
      <c r="G15806">
        <f ca="1">VLOOKUP(F15806,[1]countyfips!$A$2:$B$84,2,FALSE)</f>
        <v>26017</v>
      </c>
      <c r="H15806">
        <v>1</v>
      </c>
      <c r="I15806">
        <v>1</v>
      </c>
      <c r="J15806" t="s">
        <v>16</v>
      </c>
      <c r="K15806">
        <v>1</v>
      </c>
    </row>
    <row r="15807" spans="1:11" x14ac:dyDescent="0.25">
      <c r="A15807" t="str">
        <f t="shared" si="739"/>
        <v>201-15807</v>
      </c>
      <c r="B15807">
        <f t="shared" si="738"/>
        <v>2018</v>
      </c>
      <c r="C15807">
        <f t="shared" si="740"/>
        <v>28</v>
      </c>
      <c r="D15807" s="1">
        <v>43300</v>
      </c>
      <c r="E15807">
        <f ca="1">VLOOKUP(F15807,[1]countyfips!$A$2:$B$84,2,FALSE)</f>
        <v>26003</v>
      </c>
      <c r="F15807" t="str">
        <f ca="1">OFFSET([1]countyfips!$A$2,RANDBETWEEN(0,ROW([1]countyfips!$A$84)-2),0)</f>
        <v>Alger</v>
      </c>
      <c r="G15807">
        <f ca="1">VLOOKUP(F15807,[1]countyfips!$A$2:$B$84,2,FALSE)</f>
        <v>26003</v>
      </c>
      <c r="H15807">
        <v>1</v>
      </c>
      <c r="I15807">
        <v>1</v>
      </c>
      <c r="J15807" t="s">
        <v>16</v>
      </c>
      <c r="K15807">
        <v>1</v>
      </c>
    </row>
    <row r="15808" spans="1:11" x14ac:dyDescent="0.25">
      <c r="A15808" t="str">
        <f t="shared" si="739"/>
        <v>201-15808</v>
      </c>
      <c r="B15808">
        <f t="shared" si="738"/>
        <v>2018</v>
      </c>
      <c r="C15808">
        <f t="shared" si="740"/>
        <v>28</v>
      </c>
      <c r="D15808" s="1">
        <v>43300</v>
      </c>
      <c r="E15808">
        <f ca="1">VLOOKUP(F15808,[1]countyfips!$A$2:$B$84,2,FALSE)</f>
        <v>26027</v>
      </c>
      <c r="F15808" t="str">
        <f ca="1">OFFSET([1]countyfips!$A$2,RANDBETWEEN(0,ROW([1]countyfips!$A$84)-2),0)</f>
        <v>Cass</v>
      </c>
      <c r="G15808">
        <f ca="1">VLOOKUP(F15808,[1]countyfips!$A$2:$B$84,2,FALSE)</f>
        <v>26027</v>
      </c>
      <c r="H15808">
        <v>1</v>
      </c>
      <c r="I15808">
        <v>1</v>
      </c>
      <c r="J15808" t="s">
        <v>16</v>
      </c>
      <c r="K15808">
        <v>1</v>
      </c>
    </row>
    <row r="15809" spans="1:11" x14ac:dyDescent="0.25">
      <c r="A15809" t="str">
        <f t="shared" si="739"/>
        <v>201-15809</v>
      </c>
      <c r="B15809">
        <f t="shared" si="738"/>
        <v>2018</v>
      </c>
      <c r="C15809">
        <f t="shared" si="740"/>
        <v>28</v>
      </c>
      <c r="D15809" s="1">
        <v>43300</v>
      </c>
      <c r="E15809">
        <f ca="1">VLOOKUP(F15809,[1]countyfips!$A$2:$B$84,2,FALSE)</f>
        <v>26001</v>
      </c>
      <c r="F15809" t="str">
        <f ca="1">OFFSET([1]countyfips!$A$2,RANDBETWEEN(0,ROW([1]countyfips!$A$84)-2),0)</f>
        <v>Alcona</v>
      </c>
      <c r="G15809">
        <f ca="1">VLOOKUP(F15809,[1]countyfips!$A$2:$B$84,2,FALSE)</f>
        <v>26001</v>
      </c>
      <c r="H15809">
        <v>1</v>
      </c>
      <c r="I15809">
        <v>1</v>
      </c>
      <c r="J15809" t="s">
        <v>16</v>
      </c>
      <c r="K15809">
        <v>1</v>
      </c>
    </row>
    <row r="15810" spans="1:11" x14ac:dyDescent="0.25">
      <c r="A15810" t="str">
        <f t="shared" si="739"/>
        <v>201-15810</v>
      </c>
      <c r="B15810">
        <f t="shared" si="738"/>
        <v>2018</v>
      </c>
      <c r="C15810">
        <f t="shared" si="740"/>
        <v>28</v>
      </c>
      <c r="D15810" s="1">
        <v>43300</v>
      </c>
      <c r="E15810">
        <f ca="1">VLOOKUP(F15810,[1]countyfips!$A$2:$B$84,2,FALSE)</f>
        <v>26111</v>
      </c>
      <c r="F15810" t="str">
        <f ca="1">OFFSET([1]countyfips!$A$2,RANDBETWEEN(0,ROW([1]countyfips!$A$84)-2),0)</f>
        <v>Midland</v>
      </c>
      <c r="G15810">
        <f ca="1">VLOOKUP(F15810,[1]countyfips!$A$2:$B$84,2,FALSE)</f>
        <v>26111</v>
      </c>
      <c r="H15810">
        <v>1</v>
      </c>
      <c r="I15810">
        <v>1</v>
      </c>
      <c r="J15810" t="s">
        <v>16</v>
      </c>
      <c r="K15810">
        <v>1</v>
      </c>
    </row>
    <row r="15811" spans="1:11" x14ac:dyDescent="0.25">
      <c r="A15811" t="str">
        <f t="shared" si="739"/>
        <v>201-15811</v>
      </c>
      <c r="B15811">
        <f t="shared" ref="B15811:B15874" si="741">YEAR(D15811)</f>
        <v>2018</v>
      </c>
      <c r="C15811">
        <f t="shared" si="740"/>
        <v>28</v>
      </c>
      <c r="D15811" s="1">
        <v>43300</v>
      </c>
      <c r="E15811">
        <f ca="1">VLOOKUP(F15811,[1]countyfips!$A$2:$B$84,2,FALSE)</f>
        <v>26113</v>
      </c>
      <c r="F15811" t="str">
        <f ca="1">OFFSET([1]countyfips!$A$2,RANDBETWEEN(0,ROW([1]countyfips!$A$84)-2),0)</f>
        <v>Missaukee</v>
      </c>
      <c r="G15811">
        <f ca="1">VLOOKUP(F15811,[1]countyfips!$A$2:$B$84,2,FALSE)</f>
        <v>26113</v>
      </c>
      <c r="H15811">
        <v>1</v>
      </c>
      <c r="I15811">
        <v>1</v>
      </c>
      <c r="J15811" t="s">
        <v>16</v>
      </c>
      <c r="K15811">
        <v>1</v>
      </c>
    </row>
    <row r="15812" spans="1:11" x14ac:dyDescent="0.25">
      <c r="A15812" t="str">
        <f t="shared" si="739"/>
        <v>201-15812</v>
      </c>
      <c r="B15812">
        <f t="shared" si="741"/>
        <v>2018</v>
      </c>
      <c r="C15812">
        <f t="shared" si="740"/>
        <v>28</v>
      </c>
      <c r="D15812" s="1">
        <v>43300</v>
      </c>
      <c r="E15812">
        <f ca="1">VLOOKUP(F15812,[1]countyfips!$A$2:$B$84,2,FALSE)</f>
        <v>26083</v>
      </c>
      <c r="F15812" t="str">
        <f ca="1">OFFSET([1]countyfips!$A$2,RANDBETWEEN(0,ROW([1]countyfips!$A$84)-2),0)</f>
        <v>Keweenaw</v>
      </c>
      <c r="G15812">
        <f ca="1">VLOOKUP(F15812,[1]countyfips!$A$2:$B$84,2,FALSE)</f>
        <v>26083</v>
      </c>
      <c r="H15812">
        <v>1</v>
      </c>
      <c r="I15812">
        <v>1</v>
      </c>
      <c r="J15812" t="s">
        <v>16</v>
      </c>
      <c r="K15812">
        <v>1</v>
      </c>
    </row>
    <row r="15813" spans="1:11" x14ac:dyDescent="0.25">
      <c r="A15813" t="str">
        <f t="shared" si="739"/>
        <v>201-15813</v>
      </c>
      <c r="B15813">
        <f t="shared" si="741"/>
        <v>2018</v>
      </c>
      <c r="C15813">
        <f t="shared" si="740"/>
        <v>28</v>
      </c>
      <c r="D15813" s="1">
        <v>43300</v>
      </c>
      <c r="E15813">
        <f ca="1">VLOOKUP(F15813,[1]countyfips!$A$2:$B$84,2,FALSE)</f>
        <v>26015</v>
      </c>
      <c r="F15813" t="str">
        <f ca="1">OFFSET([1]countyfips!$A$2,RANDBETWEEN(0,ROW([1]countyfips!$A$84)-2),0)</f>
        <v>Barry</v>
      </c>
      <c r="G15813">
        <f ca="1">VLOOKUP(F15813,[1]countyfips!$A$2:$B$84,2,FALSE)</f>
        <v>26015</v>
      </c>
      <c r="H15813">
        <v>1</v>
      </c>
      <c r="I15813">
        <v>1</v>
      </c>
      <c r="J15813" t="s">
        <v>16</v>
      </c>
      <c r="K15813">
        <v>1</v>
      </c>
    </row>
    <row r="15814" spans="1:11" x14ac:dyDescent="0.25">
      <c r="A15814" t="str">
        <f t="shared" si="739"/>
        <v>201-15814</v>
      </c>
      <c r="B15814">
        <f t="shared" si="741"/>
        <v>2018</v>
      </c>
      <c r="C15814">
        <f t="shared" si="740"/>
        <v>28</v>
      </c>
      <c r="D15814" s="1">
        <v>43300</v>
      </c>
      <c r="E15814">
        <f ca="1">VLOOKUP(F15814,[1]countyfips!$A$2:$B$84,2,FALSE)</f>
        <v>26105</v>
      </c>
      <c r="F15814" t="str">
        <f ca="1">OFFSET([1]countyfips!$A$2,RANDBETWEEN(0,ROW([1]countyfips!$A$84)-2),0)</f>
        <v>Mason</v>
      </c>
      <c r="G15814">
        <f ca="1">VLOOKUP(F15814,[1]countyfips!$A$2:$B$84,2,FALSE)</f>
        <v>26105</v>
      </c>
      <c r="H15814">
        <v>1</v>
      </c>
      <c r="I15814">
        <v>1</v>
      </c>
      <c r="J15814" t="s">
        <v>16</v>
      </c>
      <c r="K15814">
        <v>1</v>
      </c>
    </row>
    <row r="15815" spans="1:11" x14ac:dyDescent="0.25">
      <c r="A15815" t="str">
        <f t="shared" si="739"/>
        <v>201-15815</v>
      </c>
      <c r="B15815">
        <f t="shared" si="741"/>
        <v>2018</v>
      </c>
      <c r="C15815">
        <f t="shared" si="740"/>
        <v>28</v>
      </c>
      <c r="D15815" s="1">
        <v>43300</v>
      </c>
      <c r="E15815">
        <f ca="1">VLOOKUP(F15815,[1]countyfips!$A$2:$B$84,2,FALSE)</f>
        <v>26125</v>
      </c>
      <c r="F15815" t="str">
        <f ca="1">OFFSET([1]countyfips!$A$2,RANDBETWEEN(0,ROW([1]countyfips!$A$84)-2),0)</f>
        <v>Oakland</v>
      </c>
      <c r="G15815">
        <f ca="1">VLOOKUP(F15815,[1]countyfips!$A$2:$B$84,2,FALSE)</f>
        <v>26125</v>
      </c>
      <c r="H15815">
        <v>1</v>
      </c>
      <c r="I15815">
        <v>1</v>
      </c>
      <c r="J15815" t="s">
        <v>16</v>
      </c>
      <c r="K15815">
        <v>1</v>
      </c>
    </row>
    <row r="15816" spans="1:11" x14ac:dyDescent="0.25">
      <c r="A15816" t="str">
        <f t="shared" ref="A15816:A15879" si="742">"201-"&amp;ROW()</f>
        <v>201-15816</v>
      </c>
      <c r="B15816">
        <f t="shared" si="741"/>
        <v>2018</v>
      </c>
      <c r="C15816">
        <f t="shared" ref="C15816:C15879" si="743">WEEKNUM(B15816)</f>
        <v>28</v>
      </c>
      <c r="D15816" s="1">
        <v>43300</v>
      </c>
      <c r="E15816">
        <f ca="1">VLOOKUP(F15816,[1]countyfips!$A$2:$B$84,2,FALSE)</f>
        <v>26141</v>
      </c>
      <c r="F15816" t="str">
        <f ca="1">OFFSET([1]countyfips!$A$2,RANDBETWEEN(0,ROW([1]countyfips!$A$84)-2),0)</f>
        <v>Presque Isle</v>
      </c>
      <c r="G15816">
        <f ca="1">VLOOKUP(F15816,[1]countyfips!$A$2:$B$84,2,FALSE)</f>
        <v>26141</v>
      </c>
      <c r="H15816">
        <v>1</v>
      </c>
      <c r="I15816">
        <v>1</v>
      </c>
      <c r="J15816" t="s">
        <v>16</v>
      </c>
      <c r="K15816">
        <v>1</v>
      </c>
    </row>
    <row r="15817" spans="1:11" x14ac:dyDescent="0.25">
      <c r="A15817" t="str">
        <f t="shared" si="742"/>
        <v>201-15817</v>
      </c>
      <c r="B15817">
        <f t="shared" si="741"/>
        <v>2018</v>
      </c>
      <c r="C15817">
        <f t="shared" si="743"/>
        <v>28</v>
      </c>
      <c r="D15817" s="1">
        <v>43300</v>
      </c>
      <c r="E15817">
        <f ca="1">VLOOKUP(F15817,[1]countyfips!$A$2:$B$84,2,FALSE)</f>
        <v>26085</v>
      </c>
      <c r="F15817" t="str">
        <f ca="1">OFFSET([1]countyfips!$A$2,RANDBETWEEN(0,ROW([1]countyfips!$A$84)-2),0)</f>
        <v>Lake</v>
      </c>
      <c r="G15817">
        <f ca="1">VLOOKUP(F15817,[1]countyfips!$A$2:$B$84,2,FALSE)</f>
        <v>26085</v>
      </c>
      <c r="H15817">
        <v>1</v>
      </c>
      <c r="I15817">
        <v>1</v>
      </c>
      <c r="J15817" t="s">
        <v>16</v>
      </c>
      <c r="K15817">
        <v>1</v>
      </c>
    </row>
    <row r="15818" spans="1:11" x14ac:dyDescent="0.25">
      <c r="A15818" t="str">
        <f t="shared" si="742"/>
        <v>201-15818</v>
      </c>
      <c r="B15818">
        <f t="shared" si="741"/>
        <v>2018</v>
      </c>
      <c r="C15818">
        <f t="shared" si="743"/>
        <v>28</v>
      </c>
      <c r="D15818" s="1">
        <v>43300</v>
      </c>
      <c r="E15818">
        <f ca="1">VLOOKUP(F15818,[1]countyfips!$A$2:$B$84,2,FALSE)</f>
        <v>26015</v>
      </c>
      <c r="F15818" t="str">
        <f ca="1">OFFSET([1]countyfips!$A$2,RANDBETWEEN(0,ROW([1]countyfips!$A$84)-2),0)</f>
        <v>Barry</v>
      </c>
      <c r="G15818">
        <f ca="1">VLOOKUP(F15818,[1]countyfips!$A$2:$B$84,2,FALSE)</f>
        <v>26015</v>
      </c>
      <c r="H15818">
        <v>1</v>
      </c>
      <c r="I15818">
        <v>1</v>
      </c>
      <c r="J15818" t="s">
        <v>16</v>
      </c>
      <c r="K15818">
        <v>1</v>
      </c>
    </row>
    <row r="15819" spans="1:11" x14ac:dyDescent="0.25">
      <c r="A15819" t="str">
        <f t="shared" si="742"/>
        <v>201-15819</v>
      </c>
      <c r="B15819">
        <f t="shared" si="741"/>
        <v>2018</v>
      </c>
      <c r="C15819">
        <f t="shared" si="743"/>
        <v>28</v>
      </c>
      <c r="D15819" s="1">
        <v>43300</v>
      </c>
      <c r="E15819">
        <f ca="1">VLOOKUP(F15819,[1]countyfips!$A$2:$B$84,2,FALSE)</f>
        <v>26097</v>
      </c>
      <c r="F15819" t="str">
        <f ca="1">OFFSET([1]countyfips!$A$2,RANDBETWEEN(0,ROW([1]countyfips!$A$84)-2),0)</f>
        <v>Mackinac</v>
      </c>
      <c r="G15819">
        <f ca="1">VLOOKUP(F15819,[1]countyfips!$A$2:$B$84,2,FALSE)</f>
        <v>26097</v>
      </c>
      <c r="H15819">
        <v>1</v>
      </c>
      <c r="I15819">
        <v>1</v>
      </c>
      <c r="J15819" t="s">
        <v>16</v>
      </c>
      <c r="K15819">
        <v>1</v>
      </c>
    </row>
    <row r="15820" spans="1:11" x14ac:dyDescent="0.25">
      <c r="A15820" t="str">
        <f t="shared" si="742"/>
        <v>201-15820</v>
      </c>
      <c r="B15820">
        <f t="shared" si="741"/>
        <v>2018</v>
      </c>
      <c r="C15820">
        <f t="shared" si="743"/>
        <v>28</v>
      </c>
      <c r="D15820" s="1">
        <v>43300</v>
      </c>
      <c r="E15820">
        <f ca="1">VLOOKUP(F15820,[1]countyfips!$A$2:$B$84,2,FALSE)</f>
        <v>26059</v>
      </c>
      <c r="F15820" t="str">
        <f ca="1">OFFSET([1]countyfips!$A$2,RANDBETWEEN(0,ROW([1]countyfips!$A$84)-2),0)</f>
        <v>Hillsdale</v>
      </c>
      <c r="G15820">
        <f ca="1">VLOOKUP(F15820,[1]countyfips!$A$2:$B$84,2,FALSE)</f>
        <v>26059</v>
      </c>
      <c r="H15820">
        <v>1</v>
      </c>
      <c r="I15820">
        <v>1</v>
      </c>
      <c r="J15820" t="s">
        <v>16</v>
      </c>
      <c r="K15820">
        <v>1</v>
      </c>
    </row>
    <row r="15821" spans="1:11" x14ac:dyDescent="0.25">
      <c r="A15821" t="str">
        <f t="shared" si="742"/>
        <v>201-15821</v>
      </c>
      <c r="B15821">
        <f t="shared" si="741"/>
        <v>2018</v>
      </c>
      <c r="C15821">
        <f t="shared" si="743"/>
        <v>28</v>
      </c>
      <c r="D15821" s="1">
        <v>43300</v>
      </c>
      <c r="E15821">
        <f ca="1">VLOOKUP(F15821,[1]countyfips!$A$2:$B$84,2,FALSE)</f>
        <v>26127</v>
      </c>
      <c r="F15821" t="str">
        <f ca="1">OFFSET([1]countyfips!$A$2,RANDBETWEEN(0,ROW([1]countyfips!$A$84)-2),0)</f>
        <v>Oceana</v>
      </c>
      <c r="G15821">
        <f ca="1">VLOOKUP(F15821,[1]countyfips!$A$2:$B$84,2,FALSE)</f>
        <v>26127</v>
      </c>
      <c r="H15821">
        <v>1</v>
      </c>
      <c r="I15821">
        <v>1</v>
      </c>
      <c r="J15821" t="s">
        <v>16</v>
      </c>
      <c r="K15821">
        <v>1</v>
      </c>
    </row>
    <row r="15822" spans="1:11" x14ac:dyDescent="0.25">
      <c r="A15822" t="str">
        <f t="shared" si="742"/>
        <v>201-15822</v>
      </c>
      <c r="B15822">
        <f t="shared" si="741"/>
        <v>2018</v>
      </c>
      <c r="C15822">
        <f t="shared" si="743"/>
        <v>28</v>
      </c>
      <c r="D15822" s="1">
        <v>43300</v>
      </c>
      <c r="E15822">
        <f ca="1">VLOOKUP(F15822,[1]countyfips!$A$2:$B$84,2,FALSE)</f>
        <v>26101</v>
      </c>
      <c r="F15822" t="str">
        <f ca="1">OFFSET([1]countyfips!$A$2,RANDBETWEEN(0,ROW([1]countyfips!$A$84)-2),0)</f>
        <v>Manistee</v>
      </c>
      <c r="G15822">
        <f ca="1">VLOOKUP(F15822,[1]countyfips!$A$2:$B$84,2,FALSE)</f>
        <v>26101</v>
      </c>
      <c r="H15822">
        <v>1</v>
      </c>
      <c r="I15822">
        <v>1</v>
      </c>
      <c r="J15822" t="s">
        <v>16</v>
      </c>
      <c r="K15822">
        <v>1</v>
      </c>
    </row>
    <row r="15823" spans="1:11" x14ac:dyDescent="0.25">
      <c r="A15823" t="str">
        <f t="shared" si="742"/>
        <v>201-15823</v>
      </c>
      <c r="B15823">
        <f t="shared" si="741"/>
        <v>2018</v>
      </c>
      <c r="C15823">
        <f t="shared" si="743"/>
        <v>28</v>
      </c>
      <c r="D15823" s="1">
        <v>43300</v>
      </c>
      <c r="E15823">
        <f ca="1">VLOOKUP(F15823,[1]countyfips!$A$2:$B$84,2,FALSE)</f>
        <v>26003</v>
      </c>
      <c r="F15823" t="str">
        <f ca="1">OFFSET([1]countyfips!$A$2,RANDBETWEEN(0,ROW([1]countyfips!$A$84)-2),0)</f>
        <v>Alger</v>
      </c>
      <c r="G15823">
        <f ca="1">VLOOKUP(F15823,[1]countyfips!$A$2:$B$84,2,FALSE)</f>
        <v>26003</v>
      </c>
      <c r="H15823">
        <v>1</v>
      </c>
      <c r="I15823">
        <v>1</v>
      </c>
      <c r="J15823" t="s">
        <v>16</v>
      </c>
      <c r="K15823">
        <v>1</v>
      </c>
    </row>
    <row r="15824" spans="1:11" x14ac:dyDescent="0.25">
      <c r="A15824" t="str">
        <f t="shared" si="742"/>
        <v>201-15824</v>
      </c>
      <c r="B15824">
        <f t="shared" si="741"/>
        <v>2018</v>
      </c>
      <c r="C15824">
        <f t="shared" si="743"/>
        <v>28</v>
      </c>
      <c r="D15824" s="1">
        <v>43300</v>
      </c>
      <c r="E15824">
        <f ca="1">VLOOKUP(F15824,[1]countyfips!$A$2:$B$84,2,FALSE)</f>
        <v>26127</v>
      </c>
      <c r="F15824" t="str">
        <f ca="1">OFFSET([1]countyfips!$A$2,RANDBETWEEN(0,ROW([1]countyfips!$A$84)-2),0)</f>
        <v>Oceana</v>
      </c>
      <c r="G15824">
        <f ca="1">VLOOKUP(F15824,[1]countyfips!$A$2:$B$84,2,FALSE)</f>
        <v>26127</v>
      </c>
      <c r="H15824">
        <v>1</v>
      </c>
      <c r="I15824">
        <v>1</v>
      </c>
      <c r="J15824" t="s">
        <v>16</v>
      </c>
      <c r="K15824">
        <v>1</v>
      </c>
    </row>
    <row r="15825" spans="1:11" x14ac:dyDescent="0.25">
      <c r="A15825" t="str">
        <f t="shared" si="742"/>
        <v>201-15825</v>
      </c>
      <c r="B15825">
        <f t="shared" si="741"/>
        <v>2018</v>
      </c>
      <c r="C15825">
        <f t="shared" si="743"/>
        <v>28</v>
      </c>
      <c r="D15825" s="1">
        <v>43300</v>
      </c>
      <c r="E15825">
        <f ca="1">VLOOKUP(F15825,[1]countyfips!$A$2:$B$84,2,FALSE)</f>
        <v>26141</v>
      </c>
      <c r="F15825" t="str">
        <f ca="1">OFFSET([1]countyfips!$A$2,RANDBETWEEN(0,ROW([1]countyfips!$A$84)-2),0)</f>
        <v>Presque Isle</v>
      </c>
      <c r="G15825">
        <f ca="1">VLOOKUP(F15825,[1]countyfips!$A$2:$B$84,2,FALSE)</f>
        <v>26141</v>
      </c>
      <c r="H15825">
        <v>1</v>
      </c>
      <c r="I15825">
        <v>1</v>
      </c>
      <c r="J15825" t="s">
        <v>16</v>
      </c>
      <c r="K15825">
        <v>1</v>
      </c>
    </row>
    <row r="15826" spans="1:11" x14ac:dyDescent="0.25">
      <c r="A15826" t="str">
        <f t="shared" si="742"/>
        <v>201-15826</v>
      </c>
      <c r="B15826">
        <f t="shared" si="741"/>
        <v>2018</v>
      </c>
      <c r="C15826">
        <f t="shared" si="743"/>
        <v>28</v>
      </c>
      <c r="D15826" s="1">
        <v>43300</v>
      </c>
      <c r="E15826">
        <f ca="1">VLOOKUP(F15826,[1]countyfips!$A$2:$B$84,2,FALSE)</f>
        <v>26107</v>
      </c>
      <c r="F15826" t="str">
        <f ca="1">OFFSET([1]countyfips!$A$2,RANDBETWEEN(0,ROW([1]countyfips!$A$84)-2),0)</f>
        <v>Mecosta</v>
      </c>
      <c r="G15826">
        <f ca="1">VLOOKUP(F15826,[1]countyfips!$A$2:$B$84,2,FALSE)</f>
        <v>26107</v>
      </c>
      <c r="H15826">
        <v>1</v>
      </c>
      <c r="I15826">
        <v>1</v>
      </c>
      <c r="J15826" t="s">
        <v>16</v>
      </c>
      <c r="K15826">
        <v>1</v>
      </c>
    </row>
    <row r="15827" spans="1:11" x14ac:dyDescent="0.25">
      <c r="A15827" t="str">
        <f t="shared" si="742"/>
        <v>201-15827</v>
      </c>
      <c r="B15827">
        <f t="shared" si="741"/>
        <v>2018</v>
      </c>
      <c r="C15827">
        <f t="shared" si="743"/>
        <v>28</v>
      </c>
      <c r="D15827" s="1">
        <v>43300</v>
      </c>
      <c r="E15827">
        <f ca="1">VLOOKUP(F15827,[1]countyfips!$A$2:$B$84,2,FALSE)</f>
        <v>26055</v>
      </c>
      <c r="F15827" t="str">
        <f ca="1">OFFSET([1]countyfips!$A$2,RANDBETWEEN(0,ROW([1]countyfips!$A$84)-2),0)</f>
        <v>Grand Traverse</v>
      </c>
      <c r="G15827">
        <f ca="1">VLOOKUP(F15827,[1]countyfips!$A$2:$B$84,2,FALSE)</f>
        <v>26055</v>
      </c>
      <c r="H15827">
        <v>1</v>
      </c>
      <c r="I15827">
        <v>1</v>
      </c>
      <c r="J15827" t="s">
        <v>16</v>
      </c>
      <c r="K15827">
        <v>1</v>
      </c>
    </row>
    <row r="15828" spans="1:11" x14ac:dyDescent="0.25">
      <c r="A15828" t="str">
        <f t="shared" si="742"/>
        <v>201-15828</v>
      </c>
      <c r="B15828">
        <f t="shared" si="741"/>
        <v>2018</v>
      </c>
      <c r="C15828">
        <f t="shared" si="743"/>
        <v>28</v>
      </c>
      <c r="D15828" s="1">
        <v>43300</v>
      </c>
      <c r="E15828">
        <f ca="1">VLOOKUP(F15828,[1]countyfips!$A$2:$B$84,2,FALSE)</f>
        <v>26021</v>
      </c>
      <c r="F15828" t="str">
        <f ca="1">OFFSET([1]countyfips!$A$2,RANDBETWEEN(0,ROW([1]countyfips!$A$84)-2),0)</f>
        <v>Berrien</v>
      </c>
      <c r="G15828">
        <f ca="1">VLOOKUP(F15828,[1]countyfips!$A$2:$B$84,2,FALSE)</f>
        <v>26021</v>
      </c>
      <c r="H15828">
        <v>1</v>
      </c>
      <c r="I15828">
        <v>1</v>
      </c>
      <c r="J15828" t="s">
        <v>16</v>
      </c>
      <c r="K15828">
        <v>1</v>
      </c>
    </row>
    <row r="15829" spans="1:11" x14ac:dyDescent="0.25">
      <c r="A15829" t="str">
        <f t="shared" si="742"/>
        <v>201-15829</v>
      </c>
      <c r="B15829">
        <f t="shared" si="741"/>
        <v>2018</v>
      </c>
      <c r="C15829">
        <f t="shared" si="743"/>
        <v>28</v>
      </c>
      <c r="D15829" s="1">
        <v>43301</v>
      </c>
      <c r="E15829">
        <f ca="1">VLOOKUP(F15829,[1]countyfips!$A$2:$B$84,2,FALSE)</f>
        <v>26159</v>
      </c>
      <c r="F15829" t="str">
        <f ca="1">OFFSET([1]countyfips!$A$2,RANDBETWEEN(0,ROW([1]countyfips!$A$84)-2),0)</f>
        <v>Van Buren</v>
      </c>
      <c r="G15829">
        <f ca="1">VLOOKUP(F15829,[1]countyfips!$A$2:$B$84,2,FALSE)</f>
        <v>26159</v>
      </c>
      <c r="H15829">
        <v>1</v>
      </c>
      <c r="I15829">
        <v>1</v>
      </c>
      <c r="J15829" t="s">
        <v>13</v>
      </c>
      <c r="K15829">
        <v>1</v>
      </c>
    </row>
    <row r="15830" spans="1:11" x14ac:dyDescent="0.25">
      <c r="A15830" t="str">
        <f t="shared" si="742"/>
        <v>201-15830</v>
      </c>
      <c r="B15830">
        <f t="shared" si="741"/>
        <v>2018</v>
      </c>
      <c r="C15830">
        <f t="shared" si="743"/>
        <v>28</v>
      </c>
      <c r="D15830" s="1">
        <v>43301</v>
      </c>
      <c r="E15830">
        <f ca="1">VLOOKUP(F15830,[1]countyfips!$A$2:$B$84,2,FALSE)</f>
        <v>26137</v>
      </c>
      <c r="F15830" t="str">
        <f ca="1">OFFSET([1]countyfips!$A$2,RANDBETWEEN(0,ROW([1]countyfips!$A$84)-2),0)</f>
        <v>Otsego</v>
      </c>
      <c r="G15830">
        <f ca="1">VLOOKUP(F15830,[1]countyfips!$A$2:$B$84,2,FALSE)</f>
        <v>26137</v>
      </c>
      <c r="H15830">
        <v>1</v>
      </c>
      <c r="I15830">
        <v>1</v>
      </c>
      <c r="J15830" t="s">
        <v>16</v>
      </c>
      <c r="K15830">
        <v>1</v>
      </c>
    </row>
    <row r="15831" spans="1:11" x14ac:dyDescent="0.25">
      <c r="A15831" t="str">
        <f t="shared" si="742"/>
        <v>201-15831</v>
      </c>
      <c r="B15831">
        <f t="shared" si="741"/>
        <v>2018</v>
      </c>
      <c r="C15831">
        <f t="shared" si="743"/>
        <v>28</v>
      </c>
      <c r="D15831" s="1">
        <v>43301</v>
      </c>
      <c r="E15831">
        <f ca="1">VLOOKUP(F15831,[1]countyfips!$A$2:$B$84,2,FALSE)</f>
        <v>26025</v>
      </c>
      <c r="F15831" t="str">
        <f ca="1">OFFSET([1]countyfips!$A$2,RANDBETWEEN(0,ROW([1]countyfips!$A$84)-2),0)</f>
        <v>Calhoun</v>
      </c>
      <c r="G15831">
        <f ca="1">VLOOKUP(F15831,[1]countyfips!$A$2:$B$84,2,FALSE)</f>
        <v>26025</v>
      </c>
      <c r="H15831">
        <v>1</v>
      </c>
      <c r="I15831">
        <v>1</v>
      </c>
      <c r="J15831" t="s">
        <v>16</v>
      </c>
      <c r="K15831">
        <v>1</v>
      </c>
    </row>
    <row r="15832" spans="1:11" x14ac:dyDescent="0.25">
      <c r="A15832" t="str">
        <f t="shared" si="742"/>
        <v>201-15832</v>
      </c>
      <c r="B15832">
        <f t="shared" si="741"/>
        <v>2018</v>
      </c>
      <c r="C15832">
        <f t="shared" si="743"/>
        <v>28</v>
      </c>
      <c r="D15832" s="1">
        <v>43301</v>
      </c>
      <c r="E15832">
        <f ca="1">VLOOKUP(F15832,[1]countyfips!$A$2:$B$84,2,FALSE)</f>
        <v>26117</v>
      </c>
      <c r="F15832" t="str">
        <f ca="1">OFFSET([1]countyfips!$A$2,RANDBETWEEN(0,ROW([1]countyfips!$A$84)-2),0)</f>
        <v>Montcalm</v>
      </c>
      <c r="G15832">
        <f ca="1">VLOOKUP(F15832,[1]countyfips!$A$2:$B$84,2,FALSE)</f>
        <v>26117</v>
      </c>
      <c r="H15832">
        <v>1</v>
      </c>
      <c r="I15832">
        <v>1</v>
      </c>
      <c r="J15832" t="s">
        <v>16</v>
      </c>
      <c r="K15832">
        <v>1</v>
      </c>
    </row>
    <row r="15833" spans="1:11" x14ac:dyDescent="0.25">
      <c r="A15833" t="str">
        <f t="shared" si="742"/>
        <v>201-15833</v>
      </c>
      <c r="B15833">
        <f t="shared" si="741"/>
        <v>2018</v>
      </c>
      <c r="C15833">
        <f t="shared" si="743"/>
        <v>28</v>
      </c>
      <c r="D15833" s="1">
        <v>43301</v>
      </c>
      <c r="E15833">
        <f ca="1">VLOOKUP(F15833,[1]countyfips!$A$2:$B$84,2,FALSE)</f>
        <v>26061</v>
      </c>
      <c r="F15833" t="str">
        <f ca="1">OFFSET([1]countyfips!$A$2,RANDBETWEEN(0,ROW([1]countyfips!$A$84)-2),0)</f>
        <v>Houghton</v>
      </c>
      <c r="G15833">
        <f ca="1">VLOOKUP(F15833,[1]countyfips!$A$2:$B$84,2,FALSE)</f>
        <v>26061</v>
      </c>
      <c r="H15833">
        <v>1</v>
      </c>
      <c r="I15833">
        <v>1</v>
      </c>
      <c r="J15833" t="s">
        <v>16</v>
      </c>
      <c r="K15833">
        <v>1</v>
      </c>
    </row>
    <row r="15834" spans="1:11" x14ac:dyDescent="0.25">
      <c r="A15834" t="str">
        <f t="shared" si="742"/>
        <v>201-15834</v>
      </c>
      <c r="B15834">
        <f t="shared" si="741"/>
        <v>2018</v>
      </c>
      <c r="C15834">
        <f t="shared" si="743"/>
        <v>28</v>
      </c>
      <c r="D15834" s="1">
        <v>43301</v>
      </c>
      <c r="E15834">
        <f ca="1">VLOOKUP(F15834,[1]countyfips!$A$2:$B$84,2,FALSE)</f>
        <v>26095</v>
      </c>
      <c r="F15834" t="str">
        <f ca="1">OFFSET([1]countyfips!$A$2,RANDBETWEEN(0,ROW([1]countyfips!$A$84)-2),0)</f>
        <v>Luce</v>
      </c>
      <c r="G15834">
        <f ca="1">VLOOKUP(F15834,[1]countyfips!$A$2:$B$84,2,FALSE)</f>
        <v>26095</v>
      </c>
      <c r="H15834">
        <v>1</v>
      </c>
      <c r="I15834">
        <v>1</v>
      </c>
      <c r="J15834" t="s">
        <v>16</v>
      </c>
      <c r="K15834">
        <v>1</v>
      </c>
    </row>
    <row r="15835" spans="1:11" x14ac:dyDescent="0.25">
      <c r="A15835" t="str">
        <f t="shared" si="742"/>
        <v>201-15835</v>
      </c>
      <c r="B15835">
        <f t="shared" si="741"/>
        <v>2018</v>
      </c>
      <c r="C15835">
        <f t="shared" si="743"/>
        <v>28</v>
      </c>
      <c r="D15835" s="1">
        <v>43301</v>
      </c>
      <c r="E15835">
        <f ca="1">VLOOKUP(F15835,[1]countyfips!$A$2:$B$84,2,FALSE)</f>
        <v>26099</v>
      </c>
      <c r="F15835" t="str">
        <f ca="1">OFFSET([1]countyfips!$A$2,RANDBETWEEN(0,ROW([1]countyfips!$A$84)-2),0)</f>
        <v>Macomb</v>
      </c>
      <c r="G15835">
        <f ca="1">VLOOKUP(F15835,[1]countyfips!$A$2:$B$84,2,FALSE)</f>
        <v>26099</v>
      </c>
      <c r="H15835">
        <v>1</v>
      </c>
      <c r="I15835">
        <v>1</v>
      </c>
      <c r="J15835" t="s">
        <v>16</v>
      </c>
      <c r="K15835">
        <v>1</v>
      </c>
    </row>
    <row r="15836" spans="1:11" x14ac:dyDescent="0.25">
      <c r="A15836" t="str">
        <f t="shared" si="742"/>
        <v>201-15836</v>
      </c>
      <c r="B15836">
        <f t="shared" si="741"/>
        <v>2018</v>
      </c>
      <c r="C15836">
        <f t="shared" si="743"/>
        <v>28</v>
      </c>
      <c r="D15836" s="1">
        <v>43301</v>
      </c>
      <c r="E15836">
        <f ca="1">VLOOKUP(F15836,[1]countyfips!$A$2:$B$84,2,FALSE)</f>
        <v>26125</v>
      </c>
      <c r="F15836" t="str">
        <f ca="1">OFFSET([1]countyfips!$A$2,RANDBETWEEN(0,ROW([1]countyfips!$A$84)-2),0)</f>
        <v>Oakland</v>
      </c>
      <c r="G15836">
        <f ca="1">VLOOKUP(F15836,[1]countyfips!$A$2:$B$84,2,FALSE)</f>
        <v>26125</v>
      </c>
      <c r="H15836">
        <v>1</v>
      </c>
      <c r="I15836">
        <v>1</v>
      </c>
      <c r="J15836" t="s">
        <v>16</v>
      </c>
      <c r="K15836">
        <v>1</v>
      </c>
    </row>
    <row r="15837" spans="1:11" x14ac:dyDescent="0.25">
      <c r="A15837" t="str">
        <f t="shared" si="742"/>
        <v>201-15837</v>
      </c>
      <c r="B15837">
        <f t="shared" si="741"/>
        <v>2018</v>
      </c>
      <c r="C15837">
        <f t="shared" si="743"/>
        <v>28</v>
      </c>
      <c r="D15837" s="1">
        <v>43301</v>
      </c>
      <c r="E15837">
        <f ca="1">VLOOKUP(F15837,[1]countyfips!$A$2:$B$84,2,FALSE)</f>
        <v>26109</v>
      </c>
      <c r="F15837" t="str">
        <f ca="1">OFFSET([1]countyfips!$A$2,RANDBETWEEN(0,ROW([1]countyfips!$A$84)-2),0)</f>
        <v>Menominee</v>
      </c>
      <c r="G15837">
        <f ca="1">VLOOKUP(F15837,[1]countyfips!$A$2:$B$84,2,FALSE)</f>
        <v>26109</v>
      </c>
      <c r="H15837">
        <v>1</v>
      </c>
      <c r="I15837">
        <v>1</v>
      </c>
      <c r="J15837" t="s">
        <v>16</v>
      </c>
      <c r="K15837">
        <v>1</v>
      </c>
    </row>
    <row r="15838" spans="1:11" x14ac:dyDescent="0.25">
      <c r="A15838" t="str">
        <f t="shared" si="742"/>
        <v>201-15838</v>
      </c>
      <c r="B15838">
        <f t="shared" si="741"/>
        <v>2018</v>
      </c>
      <c r="C15838">
        <f t="shared" si="743"/>
        <v>28</v>
      </c>
      <c r="D15838" s="1">
        <v>43301</v>
      </c>
      <c r="E15838">
        <f ca="1">VLOOKUP(F15838,[1]countyfips!$A$2:$B$84,2,FALSE)</f>
        <v>26011</v>
      </c>
      <c r="F15838" t="str">
        <f ca="1">OFFSET([1]countyfips!$A$2,RANDBETWEEN(0,ROW([1]countyfips!$A$84)-2),0)</f>
        <v>Arenac</v>
      </c>
      <c r="G15838">
        <f ca="1">VLOOKUP(F15838,[1]countyfips!$A$2:$B$84,2,FALSE)</f>
        <v>26011</v>
      </c>
      <c r="H15838">
        <v>1</v>
      </c>
      <c r="I15838">
        <v>1</v>
      </c>
      <c r="J15838" t="s">
        <v>16</v>
      </c>
      <c r="K15838">
        <v>1</v>
      </c>
    </row>
    <row r="15839" spans="1:11" x14ac:dyDescent="0.25">
      <c r="A15839" t="str">
        <f t="shared" si="742"/>
        <v>201-15839</v>
      </c>
      <c r="B15839">
        <f t="shared" si="741"/>
        <v>2018</v>
      </c>
      <c r="C15839">
        <f t="shared" si="743"/>
        <v>28</v>
      </c>
      <c r="D15839" s="1">
        <v>43301</v>
      </c>
      <c r="E15839">
        <f ca="1">VLOOKUP(F15839,[1]countyfips!$A$2:$B$84,2,FALSE)</f>
        <v>26163</v>
      </c>
      <c r="F15839" t="str">
        <f ca="1">OFFSET([1]countyfips!$A$2,RANDBETWEEN(0,ROW([1]countyfips!$A$84)-2),0)</f>
        <v>Wayne</v>
      </c>
      <c r="G15839">
        <f ca="1">VLOOKUP(F15839,[1]countyfips!$A$2:$B$84,2,FALSE)</f>
        <v>26163</v>
      </c>
      <c r="H15839">
        <v>1</v>
      </c>
      <c r="I15839">
        <v>1</v>
      </c>
      <c r="J15839" t="s">
        <v>16</v>
      </c>
      <c r="K15839">
        <v>1</v>
      </c>
    </row>
    <row r="15840" spans="1:11" x14ac:dyDescent="0.25">
      <c r="A15840" t="str">
        <f t="shared" si="742"/>
        <v>201-15840</v>
      </c>
      <c r="B15840">
        <f t="shared" si="741"/>
        <v>2018</v>
      </c>
      <c r="C15840">
        <f t="shared" si="743"/>
        <v>28</v>
      </c>
      <c r="D15840" s="1">
        <v>43301</v>
      </c>
      <c r="E15840">
        <f ca="1">VLOOKUP(F15840,[1]countyfips!$A$2:$B$84,2,FALSE)</f>
        <v>26071</v>
      </c>
      <c r="F15840" t="str">
        <f ca="1">OFFSET([1]countyfips!$A$2,RANDBETWEEN(0,ROW([1]countyfips!$A$84)-2),0)</f>
        <v>Iron</v>
      </c>
      <c r="G15840">
        <f ca="1">VLOOKUP(F15840,[1]countyfips!$A$2:$B$84,2,FALSE)</f>
        <v>26071</v>
      </c>
      <c r="H15840">
        <v>1</v>
      </c>
      <c r="I15840">
        <v>1</v>
      </c>
      <c r="J15840" t="s">
        <v>16</v>
      </c>
      <c r="K15840">
        <v>1</v>
      </c>
    </row>
    <row r="15841" spans="1:11" x14ac:dyDescent="0.25">
      <c r="A15841" t="str">
        <f t="shared" si="742"/>
        <v>201-15841</v>
      </c>
      <c r="B15841">
        <f t="shared" si="741"/>
        <v>2018</v>
      </c>
      <c r="C15841">
        <f t="shared" si="743"/>
        <v>28</v>
      </c>
      <c r="D15841" s="1">
        <v>43301</v>
      </c>
      <c r="E15841">
        <f ca="1">VLOOKUP(F15841,[1]countyfips!$A$2:$B$84,2,FALSE)</f>
        <v>26069</v>
      </c>
      <c r="F15841" t="str">
        <f ca="1">OFFSET([1]countyfips!$A$2,RANDBETWEEN(0,ROW([1]countyfips!$A$84)-2),0)</f>
        <v>Iosco</v>
      </c>
      <c r="G15841">
        <f ca="1">VLOOKUP(F15841,[1]countyfips!$A$2:$B$84,2,FALSE)</f>
        <v>26069</v>
      </c>
      <c r="H15841">
        <v>1</v>
      </c>
      <c r="I15841">
        <v>1</v>
      </c>
      <c r="J15841" t="s">
        <v>16</v>
      </c>
      <c r="K15841">
        <v>1</v>
      </c>
    </row>
    <row r="15842" spans="1:11" x14ac:dyDescent="0.25">
      <c r="A15842" t="str">
        <f t="shared" si="742"/>
        <v>201-15842</v>
      </c>
      <c r="B15842">
        <f t="shared" si="741"/>
        <v>2018</v>
      </c>
      <c r="C15842">
        <f t="shared" si="743"/>
        <v>28</v>
      </c>
      <c r="D15842" s="1">
        <v>43301</v>
      </c>
      <c r="E15842">
        <f ca="1">VLOOKUP(F15842,[1]countyfips!$A$2:$B$84,2,FALSE)</f>
        <v>26089</v>
      </c>
      <c r="F15842" t="str">
        <f ca="1">OFFSET([1]countyfips!$A$2,RANDBETWEEN(0,ROW([1]countyfips!$A$84)-2),0)</f>
        <v>Leelanau</v>
      </c>
      <c r="G15842">
        <f ca="1">VLOOKUP(F15842,[1]countyfips!$A$2:$B$84,2,FALSE)</f>
        <v>26089</v>
      </c>
      <c r="H15842">
        <v>1</v>
      </c>
      <c r="I15842">
        <v>1</v>
      </c>
      <c r="J15842" t="s">
        <v>16</v>
      </c>
      <c r="K15842">
        <v>1</v>
      </c>
    </row>
    <row r="15843" spans="1:11" x14ac:dyDescent="0.25">
      <c r="A15843" t="str">
        <f t="shared" si="742"/>
        <v>201-15843</v>
      </c>
      <c r="B15843">
        <f t="shared" si="741"/>
        <v>2018</v>
      </c>
      <c r="C15843">
        <f t="shared" si="743"/>
        <v>28</v>
      </c>
      <c r="D15843" s="1">
        <v>43301</v>
      </c>
      <c r="E15843">
        <f ca="1">VLOOKUP(F15843,[1]countyfips!$A$2:$B$84,2,FALSE)</f>
        <v>26103</v>
      </c>
      <c r="F15843" t="str">
        <f ca="1">OFFSET([1]countyfips!$A$2,RANDBETWEEN(0,ROW([1]countyfips!$A$84)-2),0)</f>
        <v>Marquette</v>
      </c>
      <c r="G15843">
        <f ca="1">VLOOKUP(F15843,[1]countyfips!$A$2:$B$84,2,FALSE)</f>
        <v>26103</v>
      </c>
      <c r="H15843">
        <v>1</v>
      </c>
      <c r="I15843">
        <v>1</v>
      </c>
      <c r="J15843" t="s">
        <v>16</v>
      </c>
      <c r="K15843">
        <v>1</v>
      </c>
    </row>
    <row r="15844" spans="1:11" x14ac:dyDescent="0.25">
      <c r="A15844" t="str">
        <f t="shared" si="742"/>
        <v>201-15844</v>
      </c>
      <c r="B15844">
        <f t="shared" si="741"/>
        <v>2018</v>
      </c>
      <c r="C15844">
        <f t="shared" si="743"/>
        <v>28</v>
      </c>
      <c r="D15844" s="1">
        <v>43301</v>
      </c>
      <c r="E15844">
        <f ca="1">VLOOKUP(F15844,[1]countyfips!$A$2:$B$84,2,FALSE)</f>
        <v>26143</v>
      </c>
      <c r="F15844" t="str">
        <f ca="1">OFFSET([1]countyfips!$A$2,RANDBETWEEN(0,ROW([1]countyfips!$A$84)-2),0)</f>
        <v>Roscommon</v>
      </c>
      <c r="G15844">
        <f ca="1">VLOOKUP(F15844,[1]countyfips!$A$2:$B$84,2,FALSE)</f>
        <v>26143</v>
      </c>
      <c r="H15844">
        <v>1</v>
      </c>
      <c r="I15844">
        <v>1</v>
      </c>
      <c r="J15844" t="s">
        <v>16</v>
      </c>
      <c r="K15844">
        <v>1</v>
      </c>
    </row>
    <row r="15845" spans="1:11" x14ac:dyDescent="0.25">
      <c r="A15845" t="str">
        <f t="shared" si="742"/>
        <v>201-15845</v>
      </c>
      <c r="B15845">
        <f t="shared" si="741"/>
        <v>2018</v>
      </c>
      <c r="C15845">
        <f t="shared" si="743"/>
        <v>28</v>
      </c>
      <c r="D15845" s="1">
        <v>43301</v>
      </c>
      <c r="E15845">
        <f ca="1">VLOOKUP(F15845,[1]countyfips!$A$2:$B$84,2,FALSE)</f>
        <v>26069</v>
      </c>
      <c r="F15845" t="str">
        <f ca="1">OFFSET([1]countyfips!$A$2,RANDBETWEEN(0,ROW([1]countyfips!$A$84)-2),0)</f>
        <v>Iosco</v>
      </c>
      <c r="G15845">
        <f ca="1">VLOOKUP(F15845,[1]countyfips!$A$2:$B$84,2,FALSE)</f>
        <v>26069</v>
      </c>
      <c r="H15845">
        <v>1</v>
      </c>
      <c r="I15845">
        <v>1</v>
      </c>
      <c r="J15845" t="s">
        <v>16</v>
      </c>
      <c r="K15845">
        <v>1</v>
      </c>
    </row>
    <row r="15846" spans="1:11" x14ac:dyDescent="0.25">
      <c r="A15846" t="str">
        <f t="shared" si="742"/>
        <v>201-15846</v>
      </c>
      <c r="B15846">
        <f t="shared" si="741"/>
        <v>2018</v>
      </c>
      <c r="C15846">
        <f t="shared" si="743"/>
        <v>28</v>
      </c>
      <c r="D15846" s="1">
        <v>43301</v>
      </c>
      <c r="E15846">
        <f ca="1">VLOOKUP(F15846,[1]countyfips!$A$2:$B$84,2,FALSE)</f>
        <v>26037</v>
      </c>
      <c r="F15846" t="str">
        <f ca="1">OFFSET([1]countyfips!$A$2,RANDBETWEEN(0,ROW([1]countyfips!$A$84)-2),0)</f>
        <v>Clinton</v>
      </c>
      <c r="G15846">
        <f ca="1">VLOOKUP(F15846,[1]countyfips!$A$2:$B$84,2,FALSE)</f>
        <v>26037</v>
      </c>
      <c r="H15846">
        <v>1</v>
      </c>
      <c r="I15846">
        <v>1</v>
      </c>
      <c r="J15846" t="s">
        <v>16</v>
      </c>
      <c r="K15846">
        <v>1</v>
      </c>
    </row>
    <row r="15847" spans="1:11" x14ac:dyDescent="0.25">
      <c r="A15847" t="str">
        <f t="shared" si="742"/>
        <v>201-15847</v>
      </c>
      <c r="B15847">
        <f t="shared" si="741"/>
        <v>2018</v>
      </c>
      <c r="C15847">
        <f t="shared" si="743"/>
        <v>28</v>
      </c>
      <c r="D15847" s="1">
        <v>43301</v>
      </c>
      <c r="E15847">
        <f ca="1">VLOOKUP(F15847,[1]countyfips!$A$2:$B$84,2,FALSE)</f>
        <v>26105</v>
      </c>
      <c r="F15847" t="str">
        <f ca="1">OFFSET([1]countyfips!$A$2,RANDBETWEEN(0,ROW([1]countyfips!$A$84)-2),0)</f>
        <v>Mason</v>
      </c>
      <c r="G15847">
        <f ca="1">VLOOKUP(F15847,[1]countyfips!$A$2:$B$84,2,FALSE)</f>
        <v>26105</v>
      </c>
      <c r="H15847">
        <v>1</v>
      </c>
      <c r="I15847">
        <v>1</v>
      </c>
      <c r="J15847" t="s">
        <v>16</v>
      </c>
      <c r="K15847">
        <v>1</v>
      </c>
    </row>
    <row r="15848" spans="1:11" x14ac:dyDescent="0.25">
      <c r="A15848" t="str">
        <f t="shared" si="742"/>
        <v>201-15848</v>
      </c>
      <c r="B15848">
        <f t="shared" si="741"/>
        <v>2018</v>
      </c>
      <c r="C15848">
        <f t="shared" si="743"/>
        <v>28</v>
      </c>
      <c r="D15848" s="1">
        <v>43301</v>
      </c>
      <c r="E15848">
        <f ca="1">VLOOKUP(F15848,[1]countyfips!$A$2:$B$84,2,FALSE)</f>
        <v>26089</v>
      </c>
      <c r="F15848" t="str">
        <f ca="1">OFFSET([1]countyfips!$A$2,RANDBETWEEN(0,ROW([1]countyfips!$A$84)-2),0)</f>
        <v>Leelanau</v>
      </c>
      <c r="G15848">
        <f ca="1">VLOOKUP(F15848,[1]countyfips!$A$2:$B$84,2,FALSE)</f>
        <v>26089</v>
      </c>
      <c r="H15848">
        <v>1</v>
      </c>
      <c r="I15848">
        <v>1</v>
      </c>
      <c r="J15848" t="s">
        <v>16</v>
      </c>
      <c r="K15848">
        <v>1</v>
      </c>
    </row>
    <row r="15849" spans="1:11" x14ac:dyDescent="0.25">
      <c r="A15849" t="str">
        <f t="shared" si="742"/>
        <v>201-15849</v>
      </c>
      <c r="B15849">
        <f t="shared" si="741"/>
        <v>2018</v>
      </c>
      <c r="C15849">
        <f t="shared" si="743"/>
        <v>28</v>
      </c>
      <c r="D15849" s="1">
        <v>43302</v>
      </c>
      <c r="E15849">
        <f ca="1">VLOOKUP(F15849,[1]countyfips!$A$2:$B$84,2,FALSE)</f>
        <v>26105</v>
      </c>
      <c r="F15849" t="str">
        <f ca="1">OFFSET([1]countyfips!$A$2,RANDBETWEEN(0,ROW([1]countyfips!$A$84)-2),0)</f>
        <v>Mason</v>
      </c>
      <c r="G15849">
        <f ca="1">VLOOKUP(F15849,[1]countyfips!$A$2:$B$84,2,FALSE)</f>
        <v>26105</v>
      </c>
      <c r="H15849">
        <v>1</v>
      </c>
      <c r="I15849">
        <v>1</v>
      </c>
      <c r="J15849" t="s">
        <v>13</v>
      </c>
      <c r="K15849">
        <v>1</v>
      </c>
    </row>
    <row r="15850" spans="1:11" x14ac:dyDescent="0.25">
      <c r="A15850" t="str">
        <f t="shared" si="742"/>
        <v>201-15850</v>
      </c>
      <c r="B15850">
        <f t="shared" si="741"/>
        <v>2018</v>
      </c>
      <c r="C15850">
        <f t="shared" si="743"/>
        <v>28</v>
      </c>
      <c r="D15850" s="1">
        <v>43302</v>
      </c>
      <c r="E15850">
        <f ca="1">VLOOKUP(F15850,[1]countyfips!$A$2:$B$84,2,FALSE)</f>
        <v>26053</v>
      </c>
      <c r="F15850" t="str">
        <f ca="1">OFFSET([1]countyfips!$A$2,RANDBETWEEN(0,ROW([1]countyfips!$A$84)-2),0)</f>
        <v>Gogebic</v>
      </c>
      <c r="G15850">
        <f ca="1">VLOOKUP(F15850,[1]countyfips!$A$2:$B$84,2,FALSE)</f>
        <v>26053</v>
      </c>
      <c r="H15850">
        <v>1</v>
      </c>
      <c r="I15850">
        <v>1</v>
      </c>
      <c r="J15850" t="s">
        <v>16</v>
      </c>
      <c r="K15850">
        <v>1</v>
      </c>
    </row>
    <row r="15851" spans="1:11" x14ac:dyDescent="0.25">
      <c r="A15851" t="str">
        <f t="shared" si="742"/>
        <v>201-15851</v>
      </c>
      <c r="B15851">
        <f t="shared" si="741"/>
        <v>2018</v>
      </c>
      <c r="C15851">
        <f t="shared" si="743"/>
        <v>28</v>
      </c>
      <c r="D15851" s="1">
        <v>43302</v>
      </c>
      <c r="E15851">
        <f ca="1">VLOOKUP(F15851,[1]countyfips!$A$2:$B$84,2,FALSE)</f>
        <v>26039</v>
      </c>
      <c r="F15851" t="str">
        <f ca="1">OFFSET([1]countyfips!$A$2,RANDBETWEEN(0,ROW([1]countyfips!$A$84)-2),0)</f>
        <v>Crawford</v>
      </c>
      <c r="G15851">
        <f ca="1">VLOOKUP(F15851,[1]countyfips!$A$2:$B$84,2,FALSE)</f>
        <v>26039</v>
      </c>
      <c r="H15851">
        <v>1</v>
      </c>
      <c r="I15851">
        <v>1</v>
      </c>
      <c r="J15851" t="s">
        <v>16</v>
      </c>
      <c r="K15851">
        <v>1</v>
      </c>
    </row>
    <row r="15852" spans="1:11" x14ac:dyDescent="0.25">
      <c r="A15852" t="str">
        <f t="shared" si="742"/>
        <v>201-15852</v>
      </c>
      <c r="B15852">
        <f t="shared" si="741"/>
        <v>2018</v>
      </c>
      <c r="C15852">
        <f t="shared" si="743"/>
        <v>28</v>
      </c>
      <c r="D15852" s="1">
        <v>43302</v>
      </c>
      <c r="E15852">
        <f ca="1">VLOOKUP(F15852,[1]countyfips!$A$2:$B$84,2,FALSE)</f>
        <v>26149</v>
      </c>
      <c r="F15852" t="str">
        <f ca="1">OFFSET([1]countyfips!$A$2,RANDBETWEEN(0,ROW([1]countyfips!$A$84)-2),0)</f>
        <v>St Joseph</v>
      </c>
      <c r="G15852">
        <f ca="1">VLOOKUP(F15852,[1]countyfips!$A$2:$B$84,2,FALSE)</f>
        <v>26149</v>
      </c>
      <c r="H15852">
        <v>1</v>
      </c>
      <c r="I15852">
        <v>1</v>
      </c>
      <c r="J15852" t="s">
        <v>16</v>
      </c>
      <c r="K15852">
        <v>1</v>
      </c>
    </row>
    <row r="15853" spans="1:11" x14ac:dyDescent="0.25">
      <c r="A15853" t="str">
        <f t="shared" si="742"/>
        <v>201-15853</v>
      </c>
      <c r="B15853">
        <f t="shared" si="741"/>
        <v>2018</v>
      </c>
      <c r="C15853">
        <f t="shared" si="743"/>
        <v>28</v>
      </c>
      <c r="D15853" s="1">
        <v>43302</v>
      </c>
      <c r="E15853">
        <f ca="1">VLOOKUP(F15853,[1]countyfips!$A$2:$B$84,2,FALSE)</f>
        <v>26003</v>
      </c>
      <c r="F15853" t="str">
        <f ca="1">OFFSET([1]countyfips!$A$2,RANDBETWEEN(0,ROW([1]countyfips!$A$84)-2),0)</f>
        <v>Alger</v>
      </c>
      <c r="G15853">
        <f ca="1">VLOOKUP(F15853,[1]countyfips!$A$2:$B$84,2,FALSE)</f>
        <v>26003</v>
      </c>
      <c r="H15853">
        <v>1</v>
      </c>
      <c r="I15853">
        <v>1</v>
      </c>
      <c r="J15853" t="s">
        <v>16</v>
      </c>
      <c r="K15853">
        <v>1</v>
      </c>
    </row>
    <row r="15854" spans="1:11" x14ac:dyDescent="0.25">
      <c r="A15854" t="str">
        <f t="shared" si="742"/>
        <v>201-15854</v>
      </c>
      <c r="B15854">
        <f t="shared" si="741"/>
        <v>2018</v>
      </c>
      <c r="C15854">
        <f t="shared" si="743"/>
        <v>28</v>
      </c>
      <c r="D15854" s="1">
        <v>43302</v>
      </c>
      <c r="E15854">
        <f ca="1">VLOOKUP(F15854,[1]countyfips!$A$2:$B$84,2,FALSE)</f>
        <v>26131</v>
      </c>
      <c r="F15854" t="str">
        <f ca="1">OFFSET([1]countyfips!$A$2,RANDBETWEEN(0,ROW([1]countyfips!$A$84)-2),0)</f>
        <v>Ontonagon</v>
      </c>
      <c r="G15854">
        <f ca="1">VLOOKUP(F15854,[1]countyfips!$A$2:$B$84,2,FALSE)</f>
        <v>26131</v>
      </c>
      <c r="H15854">
        <v>1</v>
      </c>
      <c r="I15854">
        <v>1</v>
      </c>
      <c r="J15854" t="s">
        <v>16</v>
      </c>
      <c r="K15854">
        <v>1</v>
      </c>
    </row>
    <row r="15855" spans="1:11" x14ac:dyDescent="0.25">
      <c r="A15855" t="str">
        <f t="shared" si="742"/>
        <v>201-15855</v>
      </c>
      <c r="B15855">
        <f t="shared" si="741"/>
        <v>2018</v>
      </c>
      <c r="C15855">
        <f t="shared" si="743"/>
        <v>28</v>
      </c>
      <c r="D15855" s="1">
        <v>43303</v>
      </c>
      <c r="E15855">
        <f ca="1">VLOOKUP(F15855,[1]countyfips!$A$2:$B$84,2,FALSE)</f>
        <v>26141</v>
      </c>
      <c r="F15855" t="str">
        <f ca="1">OFFSET([1]countyfips!$A$2,RANDBETWEEN(0,ROW([1]countyfips!$A$84)-2),0)</f>
        <v>Presque Isle</v>
      </c>
      <c r="G15855">
        <f ca="1">VLOOKUP(F15855,[1]countyfips!$A$2:$B$84,2,FALSE)</f>
        <v>26141</v>
      </c>
      <c r="H15855">
        <v>1</v>
      </c>
      <c r="I15855">
        <v>1</v>
      </c>
      <c r="J15855" t="s">
        <v>16</v>
      </c>
      <c r="K15855">
        <v>1</v>
      </c>
    </row>
    <row r="15856" spans="1:11" x14ac:dyDescent="0.25">
      <c r="A15856" t="str">
        <f t="shared" si="742"/>
        <v>201-15856</v>
      </c>
      <c r="B15856">
        <f t="shared" si="741"/>
        <v>2018</v>
      </c>
      <c r="C15856">
        <f t="shared" si="743"/>
        <v>28</v>
      </c>
      <c r="D15856" s="1">
        <v>43303</v>
      </c>
      <c r="E15856">
        <f ca="1">VLOOKUP(F15856,[1]countyfips!$A$2:$B$84,2,FALSE)</f>
        <v>26079</v>
      </c>
      <c r="F15856" t="str">
        <f ca="1">OFFSET([1]countyfips!$A$2,RANDBETWEEN(0,ROW([1]countyfips!$A$84)-2),0)</f>
        <v>Kalkaska</v>
      </c>
      <c r="G15856">
        <f ca="1">VLOOKUP(F15856,[1]countyfips!$A$2:$B$84,2,FALSE)</f>
        <v>26079</v>
      </c>
      <c r="H15856">
        <v>1</v>
      </c>
      <c r="I15856">
        <v>1</v>
      </c>
      <c r="J15856" t="s">
        <v>16</v>
      </c>
      <c r="K15856">
        <v>1</v>
      </c>
    </row>
    <row r="15857" spans="1:11" x14ac:dyDescent="0.25">
      <c r="A15857" t="str">
        <f t="shared" si="742"/>
        <v>201-15857</v>
      </c>
      <c r="B15857">
        <f t="shared" si="741"/>
        <v>2018</v>
      </c>
      <c r="C15857">
        <f t="shared" si="743"/>
        <v>28</v>
      </c>
      <c r="D15857" s="1">
        <v>43303</v>
      </c>
      <c r="E15857">
        <f ca="1">VLOOKUP(F15857,[1]countyfips!$A$2:$B$84,2,FALSE)</f>
        <v>26067</v>
      </c>
      <c r="F15857" t="str">
        <f ca="1">OFFSET([1]countyfips!$A$2,RANDBETWEEN(0,ROW([1]countyfips!$A$84)-2),0)</f>
        <v>Ionia</v>
      </c>
      <c r="G15857">
        <f ca="1">VLOOKUP(F15857,[1]countyfips!$A$2:$B$84,2,FALSE)</f>
        <v>26067</v>
      </c>
      <c r="H15857">
        <v>1</v>
      </c>
      <c r="I15857">
        <v>1</v>
      </c>
      <c r="J15857" t="s">
        <v>16</v>
      </c>
      <c r="K15857">
        <v>1</v>
      </c>
    </row>
    <row r="15858" spans="1:11" x14ac:dyDescent="0.25">
      <c r="A15858" t="str">
        <f t="shared" si="742"/>
        <v>201-15858</v>
      </c>
      <c r="B15858">
        <f t="shared" si="741"/>
        <v>2018</v>
      </c>
      <c r="C15858">
        <f t="shared" si="743"/>
        <v>28</v>
      </c>
      <c r="D15858" s="1">
        <v>43303</v>
      </c>
      <c r="E15858">
        <f ca="1">VLOOKUP(F15858,[1]countyfips!$A$2:$B$84,2,FALSE)</f>
        <v>26083</v>
      </c>
      <c r="F15858" t="str">
        <f ca="1">OFFSET([1]countyfips!$A$2,RANDBETWEEN(0,ROW([1]countyfips!$A$84)-2),0)</f>
        <v>Keweenaw</v>
      </c>
      <c r="G15858">
        <f ca="1">VLOOKUP(F15858,[1]countyfips!$A$2:$B$84,2,FALSE)</f>
        <v>26083</v>
      </c>
      <c r="H15858">
        <v>1</v>
      </c>
      <c r="I15858">
        <v>1</v>
      </c>
      <c r="J15858" t="s">
        <v>16</v>
      </c>
      <c r="K15858">
        <v>1</v>
      </c>
    </row>
    <row r="15859" spans="1:11" x14ac:dyDescent="0.25">
      <c r="A15859" t="str">
        <f t="shared" si="742"/>
        <v>201-15859</v>
      </c>
      <c r="B15859">
        <f t="shared" si="741"/>
        <v>2018</v>
      </c>
      <c r="C15859">
        <f t="shared" si="743"/>
        <v>28</v>
      </c>
      <c r="D15859" s="1">
        <v>43303</v>
      </c>
      <c r="E15859">
        <f ca="1">VLOOKUP(F15859,[1]countyfips!$A$2:$B$84,2,FALSE)</f>
        <v>26037</v>
      </c>
      <c r="F15859" t="str">
        <f ca="1">OFFSET([1]countyfips!$A$2,RANDBETWEEN(0,ROW([1]countyfips!$A$84)-2),0)</f>
        <v>Clinton</v>
      </c>
      <c r="G15859">
        <f ca="1">VLOOKUP(F15859,[1]countyfips!$A$2:$B$84,2,FALSE)</f>
        <v>26037</v>
      </c>
      <c r="H15859">
        <v>1</v>
      </c>
      <c r="I15859">
        <v>1</v>
      </c>
      <c r="J15859" t="s">
        <v>16</v>
      </c>
      <c r="K15859">
        <v>1</v>
      </c>
    </row>
    <row r="15860" spans="1:11" x14ac:dyDescent="0.25">
      <c r="A15860" t="str">
        <f t="shared" si="742"/>
        <v>201-15860</v>
      </c>
      <c r="B15860">
        <f t="shared" si="741"/>
        <v>2018</v>
      </c>
      <c r="C15860">
        <f t="shared" si="743"/>
        <v>28</v>
      </c>
      <c r="D15860" s="1">
        <v>43303</v>
      </c>
      <c r="E15860">
        <f ca="1">VLOOKUP(F15860,[1]countyfips!$A$2:$B$84,2,FALSE)</f>
        <v>26145</v>
      </c>
      <c r="F15860" t="str">
        <f ca="1">OFFSET([1]countyfips!$A$2,RANDBETWEEN(0,ROW([1]countyfips!$A$84)-2),0)</f>
        <v>Saginaw</v>
      </c>
      <c r="G15860">
        <f ca="1">VLOOKUP(F15860,[1]countyfips!$A$2:$B$84,2,FALSE)</f>
        <v>26145</v>
      </c>
      <c r="H15860">
        <v>1</v>
      </c>
      <c r="I15860">
        <v>1</v>
      </c>
      <c r="J15860" t="s">
        <v>16</v>
      </c>
      <c r="K15860">
        <v>1</v>
      </c>
    </row>
    <row r="15861" spans="1:11" x14ac:dyDescent="0.25">
      <c r="A15861" t="str">
        <f t="shared" si="742"/>
        <v>201-15861</v>
      </c>
      <c r="B15861">
        <f t="shared" si="741"/>
        <v>2018</v>
      </c>
      <c r="C15861">
        <f t="shared" si="743"/>
        <v>28</v>
      </c>
      <c r="D15861" s="1">
        <v>43304</v>
      </c>
      <c r="E15861">
        <f ca="1">VLOOKUP(F15861,[1]countyfips!$A$2:$B$84,2,FALSE)</f>
        <v>26077</v>
      </c>
      <c r="F15861" t="str">
        <f ca="1">OFFSET([1]countyfips!$A$2,RANDBETWEEN(0,ROW([1]countyfips!$A$84)-2),0)</f>
        <v>Kalamazoo</v>
      </c>
      <c r="G15861">
        <f ca="1">VLOOKUP(F15861,[1]countyfips!$A$2:$B$84,2,FALSE)</f>
        <v>26077</v>
      </c>
      <c r="H15861">
        <v>1</v>
      </c>
      <c r="I15861">
        <v>1</v>
      </c>
      <c r="J15861" t="s">
        <v>16</v>
      </c>
      <c r="K15861">
        <v>1</v>
      </c>
    </row>
    <row r="15862" spans="1:11" x14ac:dyDescent="0.25">
      <c r="A15862" t="str">
        <f t="shared" si="742"/>
        <v>201-15862</v>
      </c>
      <c r="B15862">
        <f t="shared" si="741"/>
        <v>2018</v>
      </c>
      <c r="C15862">
        <f t="shared" si="743"/>
        <v>28</v>
      </c>
      <c r="D15862" s="1">
        <v>43304</v>
      </c>
      <c r="E15862">
        <f ca="1">VLOOKUP(F15862,[1]countyfips!$A$2:$B$84,2,FALSE)</f>
        <v>26109</v>
      </c>
      <c r="F15862" t="str">
        <f ca="1">OFFSET([1]countyfips!$A$2,RANDBETWEEN(0,ROW([1]countyfips!$A$84)-2),0)</f>
        <v>Menominee</v>
      </c>
      <c r="G15862">
        <f ca="1">VLOOKUP(F15862,[1]countyfips!$A$2:$B$84,2,FALSE)</f>
        <v>26109</v>
      </c>
      <c r="H15862">
        <v>1</v>
      </c>
      <c r="I15862">
        <v>1</v>
      </c>
      <c r="J15862" t="s">
        <v>16</v>
      </c>
      <c r="K15862">
        <v>1</v>
      </c>
    </row>
    <row r="15863" spans="1:11" x14ac:dyDescent="0.25">
      <c r="A15863" t="str">
        <f t="shared" si="742"/>
        <v>201-15863</v>
      </c>
      <c r="B15863">
        <f t="shared" si="741"/>
        <v>2018</v>
      </c>
      <c r="C15863">
        <f t="shared" si="743"/>
        <v>28</v>
      </c>
      <c r="D15863" s="1">
        <v>43304</v>
      </c>
      <c r="E15863">
        <f ca="1">VLOOKUP(F15863,[1]countyfips!$A$2:$B$84,2,FALSE)</f>
        <v>26055</v>
      </c>
      <c r="F15863" t="str">
        <f ca="1">OFFSET([1]countyfips!$A$2,RANDBETWEEN(0,ROW([1]countyfips!$A$84)-2),0)</f>
        <v>Grand Traverse</v>
      </c>
      <c r="G15863">
        <f ca="1">VLOOKUP(F15863,[1]countyfips!$A$2:$B$84,2,FALSE)</f>
        <v>26055</v>
      </c>
      <c r="H15863">
        <v>1</v>
      </c>
      <c r="I15863">
        <v>1</v>
      </c>
      <c r="J15863" t="s">
        <v>16</v>
      </c>
      <c r="K15863">
        <v>1</v>
      </c>
    </row>
    <row r="15864" spans="1:11" x14ac:dyDescent="0.25">
      <c r="A15864" t="str">
        <f t="shared" si="742"/>
        <v>201-15864</v>
      </c>
      <c r="B15864">
        <f t="shared" si="741"/>
        <v>2018</v>
      </c>
      <c r="C15864">
        <f t="shared" si="743"/>
        <v>28</v>
      </c>
      <c r="D15864" s="1">
        <v>43304</v>
      </c>
      <c r="E15864">
        <f ca="1">VLOOKUP(F15864,[1]countyfips!$A$2:$B$84,2,FALSE)</f>
        <v>26063</v>
      </c>
      <c r="F15864" t="str">
        <f ca="1">OFFSET([1]countyfips!$A$2,RANDBETWEEN(0,ROW([1]countyfips!$A$84)-2),0)</f>
        <v>Huron</v>
      </c>
      <c r="G15864">
        <f ca="1">VLOOKUP(F15864,[1]countyfips!$A$2:$B$84,2,FALSE)</f>
        <v>26063</v>
      </c>
      <c r="H15864">
        <v>1</v>
      </c>
      <c r="I15864">
        <v>1</v>
      </c>
      <c r="J15864" t="s">
        <v>16</v>
      </c>
      <c r="K15864">
        <v>1</v>
      </c>
    </row>
    <row r="15865" spans="1:11" x14ac:dyDescent="0.25">
      <c r="A15865" t="str">
        <f t="shared" si="742"/>
        <v>201-15865</v>
      </c>
      <c r="B15865">
        <f t="shared" si="741"/>
        <v>2018</v>
      </c>
      <c r="C15865">
        <f t="shared" si="743"/>
        <v>28</v>
      </c>
      <c r="D15865" s="1">
        <v>43304</v>
      </c>
      <c r="E15865">
        <f ca="1">VLOOKUP(F15865,[1]countyfips!$A$2:$B$84,2,FALSE)</f>
        <v>26051</v>
      </c>
      <c r="F15865" t="str">
        <f ca="1">OFFSET([1]countyfips!$A$2,RANDBETWEEN(0,ROW([1]countyfips!$A$84)-2),0)</f>
        <v>Gladwin</v>
      </c>
      <c r="G15865">
        <f ca="1">VLOOKUP(F15865,[1]countyfips!$A$2:$B$84,2,FALSE)</f>
        <v>26051</v>
      </c>
      <c r="H15865">
        <v>1</v>
      </c>
      <c r="I15865">
        <v>1</v>
      </c>
      <c r="J15865" t="s">
        <v>16</v>
      </c>
      <c r="K15865">
        <v>1</v>
      </c>
    </row>
    <row r="15866" spans="1:11" x14ac:dyDescent="0.25">
      <c r="A15866" t="str">
        <f t="shared" si="742"/>
        <v>201-15866</v>
      </c>
      <c r="B15866">
        <f t="shared" si="741"/>
        <v>2018</v>
      </c>
      <c r="C15866">
        <f t="shared" si="743"/>
        <v>28</v>
      </c>
      <c r="D15866" s="1">
        <v>43304</v>
      </c>
      <c r="E15866">
        <f ca="1">VLOOKUP(F15866,[1]countyfips!$A$2:$B$84,2,FALSE)</f>
        <v>26131</v>
      </c>
      <c r="F15866" t="str">
        <f ca="1">OFFSET([1]countyfips!$A$2,RANDBETWEEN(0,ROW([1]countyfips!$A$84)-2),0)</f>
        <v>Ontonagon</v>
      </c>
      <c r="G15866">
        <f ca="1">VLOOKUP(F15866,[1]countyfips!$A$2:$B$84,2,FALSE)</f>
        <v>26131</v>
      </c>
      <c r="H15866">
        <v>1</v>
      </c>
      <c r="I15866">
        <v>1</v>
      </c>
      <c r="J15866" t="s">
        <v>16</v>
      </c>
      <c r="K15866">
        <v>1</v>
      </c>
    </row>
    <row r="15867" spans="1:11" x14ac:dyDescent="0.25">
      <c r="A15867" t="str">
        <f t="shared" si="742"/>
        <v>201-15867</v>
      </c>
      <c r="B15867">
        <f t="shared" si="741"/>
        <v>2018</v>
      </c>
      <c r="C15867">
        <f t="shared" si="743"/>
        <v>28</v>
      </c>
      <c r="D15867" s="1">
        <v>43304</v>
      </c>
      <c r="E15867">
        <f ca="1">VLOOKUP(F15867,[1]countyfips!$A$2:$B$84,2,FALSE)</f>
        <v>26017</v>
      </c>
      <c r="F15867" t="str">
        <f ca="1">OFFSET([1]countyfips!$A$2,RANDBETWEEN(0,ROW([1]countyfips!$A$84)-2),0)</f>
        <v>Bay</v>
      </c>
      <c r="G15867">
        <f ca="1">VLOOKUP(F15867,[1]countyfips!$A$2:$B$84,2,FALSE)</f>
        <v>26017</v>
      </c>
      <c r="H15867">
        <v>1</v>
      </c>
      <c r="I15867">
        <v>1</v>
      </c>
      <c r="J15867" t="s">
        <v>16</v>
      </c>
      <c r="K15867">
        <v>1</v>
      </c>
    </row>
    <row r="15868" spans="1:11" x14ac:dyDescent="0.25">
      <c r="A15868" t="str">
        <f t="shared" si="742"/>
        <v>201-15868</v>
      </c>
      <c r="B15868">
        <f t="shared" si="741"/>
        <v>2018</v>
      </c>
      <c r="C15868">
        <f t="shared" si="743"/>
        <v>28</v>
      </c>
      <c r="D15868" s="1">
        <v>43304</v>
      </c>
      <c r="E15868">
        <f ca="1">VLOOKUP(F15868,[1]countyfips!$A$2:$B$84,2,FALSE)</f>
        <v>26095</v>
      </c>
      <c r="F15868" t="str">
        <f ca="1">OFFSET([1]countyfips!$A$2,RANDBETWEEN(0,ROW([1]countyfips!$A$84)-2),0)</f>
        <v>Luce</v>
      </c>
      <c r="G15868">
        <f ca="1">VLOOKUP(F15868,[1]countyfips!$A$2:$B$84,2,FALSE)</f>
        <v>26095</v>
      </c>
      <c r="H15868">
        <v>1</v>
      </c>
      <c r="I15868">
        <v>1</v>
      </c>
      <c r="J15868" t="s">
        <v>16</v>
      </c>
      <c r="K15868">
        <v>1</v>
      </c>
    </row>
    <row r="15869" spans="1:11" x14ac:dyDescent="0.25">
      <c r="A15869" t="str">
        <f t="shared" si="742"/>
        <v>201-15869</v>
      </c>
      <c r="B15869">
        <f t="shared" si="741"/>
        <v>2018</v>
      </c>
      <c r="C15869">
        <f t="shared" si="743"/>
        <v>28</v>
      </c>
      <c r="D15869" s="1">
        <v>43304</v>
      </c>
      <c r="E15869">
        <f ca="1">VLOOKUP(F15869,[1]countyfips!$A$2:$B$84,2,FALSE)</f>
        <v>26019</v>
      </c>
      <c r="F15869" t="str">
        <f ca="1">OFFSET([1]countyfips!$A$2,RANDBETWEEN(0,ROW([1]countyfips!$A$84)-2),0)</f>
        <v>Benzie</v>
      </c>
      <c r="G15869">
        <f ca="1">VLOOKUP(F15869,[1]countyfips!$A$2:$B$84,2,FALSE)</f>
        <v>26019</v>
      </c>
      <c r="H15869">
        <v>1</v>
      </c>
      <c r="I15869">
        <v>1</v>
      </c>
      <c r="J15869" t="s">
        <v>16</v>
      </c>
      <c r="K15869">
        <v>1</v>
      </c>
    </row>
    <row r="15870" spans="1:11" x14ac:dyDescent="0.25">
      <c r="A15870" t="str">
        <f t="shared" si="742"/>
        <v>201-15870</v>
      </c>
      <c r="B15870">
        <f t="shared" si="741"/>
        <v>2018</v>
      </c>
      <c r="C15870">
        <f t="shared" si="743"/>
        <v>28</v>
      </c>
      <c r="D15870" s="1">
        <v>43304</v>
      </c>
      <c r="E15870">
        <f ca="1">VLOOKUP(F15870,[1]countyfips!$A$2:$B$84,2,FALSE)</f>
        <v>26147</v>
      </c>
      <c r="F15870" t="str">
        <f ca="1">OFFSET([1]countyfips!$A$2,RANDBETWEEN(0,ROW([1]countyfips!$A$84)-2),0)</f>
        <v>St Clair</v>
      </c>
      <c r="G15870">
        <f ca="1">VLOOKUP(F15870,[1]countyfips!$A$2:$B$84,2,FALSE)</f>
        <v>26147</v>
      </c>
      <c r="H15870">
        <v>1</v>
      </c>
      <c r="I15870">
        <v>1</v>
      </c>
      <c r="J15870" t="s">
        <v>16</v>
      </c>
      <c r="K15870">
        <v>1</v>
      </c>
    </row>
    <row r="15871" spans="1:11" x14ac:dyDescent="0.25">
      <c r="A15871" t="str">
        <f t="shared" si="742"/>
        <v>201-15871</v>
      </c>
      <c r="B15871">
        <f t="shared" si="741"/>
        <v>2018</v>
      </c>
      <c r="C15871">
        <f t="shared" si="743"/>
        <v>28</v>
      </c>
      <c r="D15871" s="1">
        <v>43304</v>
      </c>
      <c r="E15871">
        <f ca="1">VLOOKUP(F15871,[1]countyfips!$A$2:$B$84,2,FALSE)</f>
        <v>26129</v>
      </c>
      <c r="F15871" t="str">
        <f ca="1">OFFSET([1]countyfips!$A$2,RANDBETWEEN(0,ROW([1]countyfips!$A$84)-2),0)</f>
        <v>Ogemaw</v>
      </c>
      <c r="G15871">
        <f ca="1">VLOOKUP(F15871,[1]countyfips!$A$2:$B$84,2,FALSE)</f>
        <v>26129</v>
      </c>
      <c r="H15871">
        <v>1</v>
      </c>
      <c r="I15871">
        <v>1</v>
      </c>
      <c r="J15871" t="s">
        <v>16</v>
      </c>
      <c r="K15871">
        <v>1</v>
      </c>
    </row>
    <row r="15872" spans="1:11" x14ac:dyDescent="0.25">
      <c r="A15872" t="str">
        <f t="shared" si="742"/>
        <v>201-15872</v>
      </c>
      <c r="B15872">
        <f t="shared" si="741"/>
        <v>2018</v>
      </c>
      <c r="C15872">
        <f t="shared" si="743"/>
        <v>28</v>
      </c>
      <c r="D15872" s="1">
        <v>43304</v>
      </c>
      <c r="E15872">
        <f ca="1">VLOOKUP(F15872,[1]countyfips!$A$2:$B$84,2,FALSE)</f>
        <v>26079</v>
      </c>
      <c r="F15872" t="str">
        <f ca="1">OFFSET([1]countyfips!$A$2,RANDBETWEEN(0,ROW([1]countyfips!$A$84)-2),0)</f>
        <v>Kalkaska</v>
      </c>
      <c r="G15872">
        <f ca="1">VLOOKUP(F15872,[1]countyfips!$A$2:$B$84,2,FALSE)</f>
        <v>26079</v>
      </c>
      <c r="H15872">
        <v>1</v>
      </c>
      <c r="I15872">
        <v>1</v>
      </c>
      <c r="J15872" t="s">
        <v>16</v>
      </c>
      <c r="K15872">
        <v>1</v>
      </c>
    </row>
    <row r="15873" spans="1:11" x14ac:dyDescent="0.25">
      <c r="A15873" t="str">
        <f t="shared" si="742"/>
        <v>201-15873</v>
      </c>
      <c r="B15873">
        <f t="shared" si="741"/>
        <v>2018</v>
      </c>
      <c r="C15873">
        <f t="shared" si="743"/>
        <v>28</v>
      </c>
      <c r="D15873" s="1">
        <v>43304</v>
      </c>
      <c r="E15873">
        <f ca="1">VLOOKUP(F15873,[1]countyfips!$A$2:$B$84,2,FALSE)</f>
        <v>26069</v>
      </c>
      <c r="F15873" t="str">
        <f ca="1">OFFSET([1]countyfips!$A$2,RANDBETWEEN(0,ROW([1]countyfips!$A$84)-2),0)</f>
        <v>Iosco</v>
      </c>
      <c r="G15873">
        <f ca="1">VLOOKUP(F15873,[1]countyfips!$A$2:$B$84,2,FALSE)</f>
        <v>26069</v>
      </c>
      <c r="H15873">
        <v>1</v>
      </c>
      <c r="I15873">
        <v>1</v>
      </c>
      <c r="J15873" t="s">
        <v>16</v>
      </c>
      <c r="K15873">
        <v>1</v>
      </c>
    </row>
    <row r="15874" spans="1:11" x14ac:dyDescent="0.25">
      <c r="A15874" t="str">
        <f t="shared" si="742"/>
        <v>201-15874</v>
      </c>
      <c r="B15874">
        <f t="shared" si="741"/>
        <v>2018</v>
      </c>
      <c r="C15874">
        <f t="shared" si="743"/>
        <v>28</v>
      </c>
      <c r="D15874" s="1">
        <v>43304</v>
      </c>
      <c r="E15874">
        <f ca="1">VLOOKUP(F15874,[1]countyfips!$A$2:$B$84,2,FALSE)</f>
        <v>26145</v>
      </c>
      <c r="F15874" t="str">
        <f ca="1">OFFSET([1]countyfips!$A$2,RANDBETWEEN(0,ROW([1]countyfips!$A$84)-2),0)</f>
        <v>Saginaw</v>
      </c>
      <c r="G15874">
        <f ca="1">VLOOKUP(F15874,[1]countyfips!$A$2:$B$84,2,FALSE)</f>
        <v>26145</v>
      </c>
      <c r="H15874">
        <v>1</v>
      </c>
      <c r="I15874">
        <v>1</v>
      </c>
      <c r="J15874" t="s">
        <v>16</v>
      </c>
      <c r="K15874">
        <v>1</v>
      </c>
    </row>
    <row r="15875" spans="1:11" x14ac:dyDescent="0.25">
      <c r="A15875" t="str">
        <f t="shared" si="742"/>
        <v>201-15875</v>
      </c>
      <c r="B15875">
        <f t="shared" ref="B15875:B15938" si="744">YEAR(D15875)</f>
        <v>2018</v>
      </c>
      <c r="C15875">
        <f t="shared" si="743"/>
        <v>28</v>
      </c>
      <c r="D15875" s="1">
        <v>43304</v>
      </c>
      <c r="E15875">
        <f ca="1">VLOOKUP(F15875,[1]countyfips!$A$2:$B$84,2,FALSE)</f>
        <v>26093</v>
      </c>
      <c r="F15875" t="str">
        <f ca="1">OFFSET([1]countyfips!$A$2,RANDBETWEEN(0,ROW([1]countyfips!$A$84)-2),0)</f>
        <v>Livingston</v>
      </c>
      <c r="G15875">
        <f ca="1">VLOOKUP(F15875,[1]countyfips!$A$2:$B$84,2,FALSE)</f>
        <v>26093</v>
      </c>
      <c r="H15875">
        <v>1</v>
      </c>
      <c r="I15875">
        <v>1</v>
      </c>
      <c r="J15875" t="s">
        <v>16</v>
      </c>
      <c r="K15875">
        <v>1</v>
      </c>
    </row>
    <row r="15876" spans="1:11" x14ac:dyDescent="0.25">
      <c r="A15876" t="str">
        <f t="shared" si="742"/>
        <v>201-15876</v>
      </c>
      <c r="B15876">
        <f t="shared" si="744"/>
        <v>2018</v>
      </c>
      <c r="C15876">
        <f t="shared" si="743"/>
        <v>28</v>
      </c>
      <c r="D15876" s="1">
        <v>43304</v>
      </c>
      <c r="E15876">
        <f ca="1">VLOOKUP(F15876,[1]countyfips!$A$2:$B$84,2,FALSE)</f>
        <v>26001</v>
      </c>
      <c r="F15876" t="str">
        <f ca="1">OFFSET([1]countyfips!$A$2,RANDBETWEEN(0,ROW([1]countyfips!$A$84)-2),0)</f>
        <v>Alcona</v>
      </c>
      <c r="G15876">
        <f ca="1">VLOOKUP(F15876,[1]countyfips!$A$2:$B$84,2,FALSE)</f>
        <v>26001</v>
      </c>
      <c r="H15876">
        <v>1</v>
      </c>
      <c r="I15876">
        <v>1</v>
      </c>
      <c r="J15876" t="s">
        <v>16</v>
      </c>
      <c r="K15876">
        <v>1</v>
      </c>
    </row>
    <row r="15877" spans="1:11" x14ac:dyDescent="0.25">
      <c r="A15877" t="str">
        <f t="shared" si="742"/>
        <v>201-15877</v>
      </c>
      <c r="B15877">
        <f t="shared" si="744"/>
        <v>2018</v>
      </c>
      <c r="C15877">
        <f t="shared" si="743"/>
        <v>28</v>
      </c>
      <c r="D15877" s="1">
        <v>43304</v>
      </c>
      <c r="E15877">
        <f ca="1">VLOOKUP(F15877,[1]countyfips!$A$2:$B$84,2,FALSE)</f>
        <v>26077</v>
      </c>
      <c r="F15877" t="str">
        <f ca="1">OFFSET([1]countyfips!$A$2,RANDBETWEEN(0,ROW([1]countyfips!$A$84)-2),0)</f>
        <v>Kalamazoo</v>
      </c>
      <c r="G15877">
        <f ca="1">VLOOKUP(F15877,[1]countyfips!$A$2:$B$84,2,FALSE)</f>
        <v>26077</v>
      </c>
      <c r="H15877">
        <v>1</v>
      </c>
      <c r="I15877">
        <v>1</v>
      </c>
      <c r="J15877" t="s">
        <v>16</v>
      </c>
      <c r="K15877">
        <v>1</v>
      </c>
    </row>
    <row r="15878" spans="1:11" x14ac:dyDescent="0.25">
      <c r="A15878" t="str">
        <f t="shared" si="742"/>
        <v>201-15878</v>
      </c>
      <c r="B15878">
        <f t="shared" si="744"/>
        <v>2018</v>
      </c>
      <c r="C15878">
        <f t="shared" si="743"/>
        <v>28</v>
      </c>
      <c r="D15878" s="1">
        <v>43304</v>
      </c>
      <c r="E15878">
        <f ca="1">VLOOKUP(F15878,[1]countyfips!$A$2:$B$84,2,FALSE)</f>
        <v>26161</v>
      </c>
      <c r="F15878" t="str">
        <f ca="1">OFFSET([1]countyfips!$A$2,RANDBETWEEN(0,ROW([1]countyfips!$A$84)-2),0)</f>
        <v>Washtenaw</v>
      </c>
      <c r="G15878">
        <f ca="1">VLOOKUP(F15878,[1]countyfips!$A$2:$B$84,2,FALSE)</f>
        <v>26161</v>
      </c>
      <c r="H15878">
        <v>1</v>
      </c>
      <c r="I15878">
        <v>1</v>
      </c>
      <c r="J15878" t="s">
        <v>16</v>
      </c>
      <c r="K15878">
        <v>1</v>
      </c>
    </row>
    <row r="15879" spans="1:11" x14ac:dyDescent="0.25">
      <c r="A15879" t="str">
        <f t="shared" si="742"/>
        <v>201-15879</v>
      </c>
      <c r="B15879">
        <f t="shared" si="744"/>
        <v>2018</v>
      </c>
      <c r="C15879">
        <f t="shared" si="743"/>
        <v>28</v>
      </c>
      <c r="D15879" s="1">
        <v>43304</v>
      </c>
      <c r="E15879">
        <f ca="1">VLOOKUP(F15879,[1]countyfips!$A$2:$B$84,2,FALSE)</f>
        <v>26101</v>
      </c>
      <c r="F15879" t="str">
        <f ca="1">OFFSET([1]countyfips!$A$2,RANDBETWEEN(0,ROW([1]countyfips!$A$84)-2),0)</f>
        <v>Manistee</v>
      </c>
      <c r="G15879">
        <f ca="1">VLOOKUP(F15879,[1]countyfips!$A$2:$B$84,2,FALSE)</f>
        <v>26101</v>
      </c>
      <c r="H15879">
        <v>1</v>
      </c>
      <c r="I15879">
        <v>1</v>
      </c>
      <c r="J15879" t="s">
        <v>16</v>
      </c>
      <c r="K15879">
        <v>1</v>
      </c>
    </row>
    <row r="15880" spans="1:11" x14ac:dyDescent="0.25">
      <c r="A15880" t="str">
        <f t="shared" ref="A15880:A15943" si="745">"201-"&amp;ROW()</f>
        <v>201-15880</v>
      </c>
      <c r="B15880">
        <f t="shared" si="744"/>
        <v>2018</v>
      </c>
      <c r="C15880">
        <f t="shared" ref="C15880:C15943" si="746">WEEKNUM(B15880)</f>
        <v>28</v>
      </c>
      <c r="D15880" s="1">
        <v>43305</v>
      </c>
      <c r="E15880">
        <f ca="1">VLOOKUP(F15880,[1]countyfips!$A$2:$B$84,2,FALSE)</f>
        <v>26015</v>
      </c>
      <c r="F15880" t="str">
        <f ca="1">OFFSET([1]countyfips!$A$2,RANDBETWEEN(0,ROW([1]countyfips!$A$84)-2),0)</f>
        <v>Barry</v>
      </c>
      <c r="G15880">
        <f ca="1">VLOOKUP(F15880,[1]countyfips!$A$2:$B$84,2,FALSE)</f>
        <v>26015</v>
      </c>
      <c r="H15880">
        <v>1</v>
      </c>
      <c r="I15880">
        <v>1</v>
      </c>
      <c r="J15880" t="s">
        <v>13</v>
      </c>
      <c r="K15880">
        <v>1</v>
      </c>
    </row>
    <row r="15881" spans="1:11" x14ac:dyDescent="0.25">
      <c r="A15881" t="str">
        <f t="shared" si="745"/>
        <v>201-15881</v>
      </c>
      <c r="B15881">
        <f t="shared" si="744"/>
        <v>2018</v>
      </c>
      <c r="C15881">
        <f t="shared" si="746"/>
        <v>28</v>
      </c>
      <c r="D15881" s="1">
        <v>43305</v>
      </c>
      <c r="E15881">
        <f ca="1">VLOOKUP(F15881,[1]countyfips!$A$2:$B$84,2,FALSE)</f>
        <v>26105</v>
      </c>
      <c r="F15881" t="str">
        <f ca="1">OFFSET([1]countyfips!$A$2,RANDBETWEEN(0,ROW([1]countyfips!$A$84)-2),0)</f>
        <v>Mason</v>
      </c>
      <c r="G15881">
        <f ca="1">VLOOKUP(F15881,[1]countyfips!$A$2:$B$84,2,FALSE)</f>
        <v>26105</v>
      </c>
      <c r="H15881">
        <v>1</v>
      </c>
      <c r="I15881">
        <v>1</v>
      </c>
      <c r="J15881" t="s">
        <v>13</v>
      </c>
      <c r="K15881">
        <v>1</v>
      </c>
    </row>
    <row r="15882" spans="1:11" x14ac:dyDescent="0.25">
      <c r="A15882" t="str">
        <f t="shared" si="745"/>
        <v>201-15882</v>
      </c>
      <c r="B15882">
        <f t="shared" si="744"/>
        <v>2018</v>
      </c>
      <c r="C15882">
        <f t="shared" si="746"/>
        <v>28</v>
      </c>
      <c r="D15882" s="1">
        <v>43305</v>
      </c>
      <c r="E15882">
        <f ca="1">VLOOKUP(F15882,[1]countyfips!$A$2:$B$84,2,FALSE)</f>
        <v>26109</v>
      </c>
      <c r="F15882" t="str">
        <f ca="1">OFFSET([1]countyfips!$A$2,RANDBETWEEN(0,ROW([1]countyfips!$A$84)-2),0)</f>
        <v>Menominee</v>
      </c>
      <c r="G15882">
        <f ca="1">VLOOKUP(F15882,[1]countyfips!$A$2:$B$84,2,FALSE)</f>
        <v>26109</v>
      </c>
      <c r="H15882">
        <v>1</v>
      </c>
      <c r="I15882">
        <v>1</v>
      </c>
      <c r="J15882" t="s">
        <v>13</v>
      </c>
      <c r="K15882">
        <v>1</v>
      </c>
    </row>
    <row r="15883" spans="1:11" x14ac:dyDescent="0.25">
      <c r="A15883" t="str">
        <f t="shared" si="745"/>
        <v>201-15883</v>
      </c>
      <c r="B15883">
        <f t="shared" si="744"/>
        <v>2018</v>
      </c>
      <c r="C15883">
        <f t="shared" si="746"/>
        <v>28</v>
      </c>
      <c r="D15883" s="1">
        <v>43305</v>
      </c>
      <c r="E15883">
        <f ca="1">VLOOKUP(F15883,[1]countyfips!$A$2:$B$84,2,FALSE)</f>
        <v>26141</v>
      </c>
      <c r="F15883" t="str">
        <f ca="1">OFFSET([1]countyfips!$A$2,RANDBETWEEN(0,ROW([1]countyfips!$A$84)-2),0)</f>
        <v>Presque Isle</v>
      </c>
      <c r="G15883">
        <f ca="1">VLOOKUP(F15883,[1]countyfips!$A$2:$B$84,2,FALSE)</f>
        <v>26141</v>
      </c>
      <c r="H15883">
        <v>1</v>
      </c>
      <c r="I15883">
        <v>1</v>
      </c>
      <c r="J15883" t="s">
        <v>13</v>
      </c>
      <c r="K15883">
        <v>1</v>
      </c>
    </row>
    <row r="15884" spans="1:11" x14ac:dyDescent="0.25">
      <c r="A15884" t="str">
        <f t="shared" si="745"/>
        <v>201-15884</v>
      </c>
      <c r="B15884">
        <f t="shared" si="744"/>
        <v>2018</v>
      </c>
      <c r="C15884">
        <f t="shared" si="746"/>
        <v>28</v>
      </c>
      <c r="D15884" s="1">
        <v>43305</v>
      </c>
      <c r="E15884">
        <f ca="1">VLOOKUP(F15884,[1]countyfips!$A$2:$B$84,2,FALSE)</f>
        <v>26027</v>
      </c>
      <c r="F15884" t="str">
        <f ca="1">OFFSET([1]countyfips!$A$2,RANDBETWEEN(0,ROW([1]countyfips!$A$84)-2),0)</f>
        <v>Cass</v>
      </c>
      <c r="G15884">
        <f ca="1">VLOOKUP(F15884,[1]countyfips!$A$2:$B$84,2,FALSE)</f>
        <v>26027</v>
      </c>
      <c r="H15884">
        <v>1</v>
      </c>
      <c r="I15884">
        <v>1</v>
      </c>
      <c r="J15884" t="s">
        <v>13</v>
      </c>
      <c r="K15884">
        <v>1</v>
      </c>
    </row>
    <row r="15885" spans="1:11" x14ac:dyDescent="0.25">
      <c r="A15885" t="str">
        <f t="shared" si="745"/>
        <v>201-15885</v>
      </c>
      <c r="B15885">
        <f t="shared" si="744"/>
        <v>2018</v>
      </c>
      <c r="C15885">
        <f t="shared" si="746"/>
        <v>28</v>
      </c>
      <c r="D15885" s="1">
        <v>43305</v>
      </c>
      <c r="E15885">
        <f ca="1">VLOOKUP(F15885,[1]countyfips!$A$2:$B$84,2,FALSE)</f>
        <v>26127</v>
      </c>
      <c r="F15885" t="str">
        <f ca="1">OFFSET([1]countyfips!$A$2,RANDBETWEEN(0,ROW([1]countyfips!$A$84)-2),0)</f>
        <v>Oceana</v>
      </c>
      <c r="G15885">
        <f ca="1">VLOOKUP(F15885,[1]countyfips!$A$2:$B$84,2,FALSE)</f>
        <v>26127</v>
      </c>
      <c r="H15885">
        <v>1</v>
      </c>
      <c r="I15885">
        <v>1</v>
      </c>
      <c r="J15885" t="s">
        <v>13</v>
      </c>
      <c r="K15885">
        <v>1</v>
      </c>
    </row>
    <row r="15886" spans="1:11" x14ac:dyDescent="0.25">
      <c r="A15886" t="str">
        <f t="shared" si="745"/>
        <v>201-15886</v>
      </c>
      <c r="B15886">
        <f t="shared" si="744"/>
        <v>2018</v>
      </c>
      <c r="C15886">
        <f t="shared" si="746"/>
        <v>28</v>
      </c>
      <c r="D15886" s="1">
        <v>43305</v>
      </c>
      <c r="E15886">
        <f ca="1">VLOOKUP(F15886,[1]countyfips!$A$2:$B$84,2,FALSE)</f>
        <v>26085</v>
      </c>
      <c r="F15886" t="str">
        <f ca="1">OFFSET([1]countyfips!$A$2,RANDBETWEEN(0,ROW([1]countyfips!$A$84)-2),0)</f>
        <v>Lake</v>
      </c>
      <c r="G15886">
        <f ca="1">VLOOKUP(F15886,[1]countyfips!$A$2:$B$84,2,FALSE)</f>
        <v>26085</v>
      </c>
      <c r="H15886">
        <v>1</v>
      </c>
      <c r="I15886">
        <v>1</v>
      </c>
      <c r="J15886" t="s">
        <v>16</v>
      </c>
      <c r="K15886">
        <v>1</v>
      </c>
    </row>
    <row r="15887" spans="1:11" x14ac:dyDescent="0.25">
      <c r="A15887" t="str">
        <f t="shared" si="745"/>
        <v>201-15887</v>
      </c>
      <c r="B15887">
        <f t="shared" si="744"/>
        <v>2018</v>
      </c>
      <c r="C15887">
        <f t="shared" si="746"/>
        <v>28</v>
      </c>
      <c r="D15887" s="1">
        <v>43305</v>
      </c>
      <c r="E15887">
        <f ca="1">VLOOKUP(F15887,[1]countyfips!$A$2:$B$84,2,FALSE)</f>
        <v>26093</v>
      </c>
      <c r="F15887" t="str">
        <f ca="1">OFFSET([1]countyfips!$A$2,RANDBETWEEN(0,ROW([1]countyfips!$A$84)-2),0)</f>
        <v>Livingston</v>
      </c>
      <c r="G15887">
        <f ca="1">VLOOKUP(F15887,[1]countyfips!$A$2:$B$84,2,FALSE)</f>
        <v>26093</v>
      </c>
      <c r="H15887">
        <v>1</v>
      </c>
      <c r="I15887">
        <v>1</v>
      </c>
      <c r="J15887" t="s">
        <v>16</v>
      </c>
      <c r="K15887">
        <v>1</v>
      </c>
    </row>
    <row r="15888" spans="1:11" x14ac:dyDescent="0.25">
      <c r="A15888" t="str">
        <f t="shared" si="745"/>
        <v>201-15888</v>
      </c>
      <c r="B15888">
        <f t="shared" si="744"/>
        <v>2018</v>
      </c>
      <c r="C15888">
        <f t="shared" si="746"/>
        <v>28</v>
      </c>
      <c r="D15888" s="1">
        <v>43305</v>
      </c>
      <c r="E15888">
        <f ca="1">VLOOKUP(F15888,[1]countyfips!$A$2:$B$84,2,FALSE)</f>
        <v>26049</v>
      </c>
      <c r="F15888" t="str">
        <f ca="1">OFFSET([1]countyfips!$A$2,RANDBETWEEN(0,ROW([1]countyfips!$A$84)-2),0)</f>
        <v>Genesee</v>
      </c>
      <c r="G15888">
        <f ca="1">VLOOKUP(F15888,[1]countyfips!$A$2:$B$84,2,FALSE)</f>
        <v>26049</v>
      </c>
      <c r="H15888">
        <v>1</v>
      </c>
      <c r="I15888">
        <v>1</v>
      </c>
      <c r="J15888" t="s">
        <v>16</v>
      </c>
      <c r="K15888">
        <v>1</v>
      </c>
    </row>
    <row r="15889" spans="1:11" x14ac:dyDescent="0.25">
      <c r="A15889" t="str">
        <f t="shared" si="745"/>
        <v>201-15889</v>
      </c>
      <c r="B15889">
        <f t="shared" si="744"/>
        <v>2018</v>
      </c>
      <c r="C15889">
        <f t="shared" si="746"/>
        <v>28</v>
      </c>
      <c r="D15889" s="1">
        <v>43305</v>
      </c>
      <c r="E15889">
        <f ca="1">VLOOKUP(F15889,[1]countyfips!$A$2:$B$84,2,FALSE)</f>
        <v>26023</v>
      </c>
      <c r="F15889" t="str">
        <f ca="1">OFFSET([1]countyfips!$A$2,RANDBETWEEN(0,ROW([1]countyfips!$A$84)-2),0)</f>
        <v>Branch</v>
      </c>
      <c r="G15889">
        <f ca="1">VLOOKUP(F15889,[1]countyfips!$A$2:$B$84,2,FALSE)</f>
        <v>26023</v>
      </c>
      <c r="H15889">
        <v>1</v>
      </c>
      <c r="I15889">
        <v>1</v>
      </c>
      <c r="J15889" t="s">
        <v>16</v>
      </c>
      <c r="K15889">
        <v>1</v>
      </c>
    </row>
    <row r="15890" spans="1:11" x14ac:dyDescent="0.25">
      <c r="A15890" t="str">
        <f t="shared" si="745"/>
        <v>201-15890</v>
      </c>
      <c r="B15890">
        <f t="shared" si="744"/>
        <v>2018</v>
      </c>
      <c r="C15890">
        <f t="shared" si="746"/>
        <v>28</v>
      </c>
      <c r="D15890" s="1">
        <v>43305</v>
      </c>
      <c r="E15890">
        <f ca="1">VLOOKUP(F15890,[1]countyfips!$A$2:$B$84,2,FALSE)</f>
        <v>26019</v>
      </c>
      <c r="F15890" t="str">
        <f ca="1">OFFSET([1]countyfips!$A$2,RANDBETWEEN(0,ROW([1]countyfips!$A$84)-2),0)</f>
        <v>Benzie</v>
      </c>
      <c r="G15890">
        <f ca="1">VLOOKUP(F15890,[1]countyfips!$A$2:$B$84,2,FALSE)</f>
        <v>26019</v>
      </c>
      <c r="H15890">
        <v>1</v>
      </c>
      <c r="I15890">
        <v>1</v>
      </c>
      <c r="J15890" t="s">
        <v>16</v>
      </c>
      <c r="K15890">
        <v>1</v>
      </c>
    </row>
    <row r="15891" spans="1:11" x14ac:dyDescent="0.25">
      <c r="A15891" t="str">
        <f t="shared" si="745"/>
        <v>201-15891</v>
      </c>
      <c r="B15891">
        <f t="shared" si="744"/>
        <v>2018</v>
      </c>
      <c r="C15891">
        <f t="shared" si="746"/>
        <v>28</v>
      </c>
      <c r="D15891" s="1">
        <v>43305</v>
      </c>
      <c r="E15891">
        <f ca="1">VLOOKUP(F15891,[1]countyfips!$A$2:$B$84,2,FALSE)</f>
        <v>26117</v>
      </c>
      <c r="F15891" t="str">
        <f ca="1">OFFSET([1]countyfips!$A$2,RANDBETWEEN(0,ROW([1]countyfips!$A$84)-2),0)</f>
        <v>Montcalm</v>
      </c>
      <c r="G15891">
        <f ca="1">VLOOKUP(F15891,[1]countyfips!$A$2:$B$84,2,FALSE)</f>
        <v>26117</v>
      </c>
      <c r="H15891">
        <v>1</v>
      </c>
      <c r="I15891">
        <v>1</v>
      </c>
      <c r="J15891" t="s">
        <v>16</v>
      </c>
      <c r="K15891">
        <v>1</v>
      </c>
    </row>
    <row r="15892" spans="1:11" x14ac:dyDescent="0.25">
      <c r="A15892" t="str">
        <f t="shared" si="745"/>
        <v>201-15892</v>
      </c>
      <c r="B15892">
        <f t="shared" si="744"/>
        <v>2018</v>
      </c>
      <c r="C15892">
        <f t="shared" si="746"/>
        <v>28</v>
      </c>
      <c r="D15892" s="1">
        <v>43305</v>
      </c>
      <c r="E15892">
        <f ca="1">VLOOKUP(F15892,[1]countyfips!$A$2:$B$84,2,FALSE)</f>
        <v>26061</v>
      </c>
      <c r="F15892" t="str">
        <f ca="1">OFFSET([1]countyfips!$A$2,RANDBETWEEN(0,ROW([1]countyfips!$A$84)-2),0)</f>
        <v>Houghton</v>
      </c>
      <c r="G15892">
        <f ca="1">VLOOKUP(F15892,[1]countyfips!$A$2:$B$84,2,FALSE)</f>
        <v>26061</v>
      </c>
      <c r="H15892">
        <v>1</v>
      </c>
      <c r="I15892">
        <v>1</v>
      </c>
      <c r="J15892" t="s">
        <v>16</v>
      </c>
      <c r="K15892">
        <v>1</v>
      </c>
    </row>
    <row r="15893" spans="1:11" x14ac:dyDescent="0.25">
      <c r="A15893" t="str">
        <f t="shared" si="745"/>
        <v>201-15893</v>
      </c>
      <c r="B15893">
        <f t="shared" si="744"/>
        <v>2018</v>
      </c>
      <c r="C15893">
        <f t="shared" si="746"/>
        <v>28</v>
      </c>
      <c r="D15893" s="1">
        <v>43305</v>
      </c>
      <c r="E15893">
        <f ca="1">VLOOKUP(F15893,[1]countyfips!$A$2:$B$84,2,FALSE)</f>
        <v>26083</v>
      </c>
      <c r="F15893" t="str">
        <f ca="1">OFFSET([1]countyfips!$A$2,RANDBETWEEN(0,ROW([1]countyfips!$A$84)-2),0)</f>
        <v>Keweenaw</v>
      </c>
      <c r="G15893">
        <f ca="1">VLOOKUP(F15893,[1]countyfips!$A$2:$B$84,2,FALSE)</f>
        <v>26083</v>
      </c>
      <c r="H15893">
        <v>1</v>
      </c>
      <c r="I15893">
        <v>1</v>
      </c>
      <c r="J15893" t="s">
        <v>16</v>
      </c>
      <c r="K15893">
        <v>1</v>
      </c>
    </row>
    <row r="15894" spans="1:11" x14ac:dyDescent="0.25">
      <c r="A15894" t="str">
        <f t="shared" si="745"/>
        <v>201-15894</v>
      </c>
      <c r="B15894">
        <f t="shared" si="744"/>
        <v>2018</v>
      </c>
      <c r="C15894">
        <f t="shared" si="746"/>
        <v>28</v>
      </c>
      <c r="D15894" s="1">
        <v>43305</v>
      </c>
      <c r="E15894">
        <f ca="1">VLOOKUP(F15894,[1]countyfips!$A$2:$B$84,2,FALSE)</f>
        <v>26057</v>
      </c>
      <c r="F15894" t="str">
        <f ca="1">OFFSET([1]countyfips!$A$2,RANDBETWEEN(0,ROW([1]countyfips!$A$84)-2),0)</f>
        <v>Gratiot</v>
      </c>
      <c r="G15894">
        <f ca="1">VLOOKUP(F15894,[1]countyfips!$A$2:$B$84,2,FALSE)</f>
        <v>26057</v>
      </c>
      <c r="H15894">
        <v>1</v>
      </c>
      <c r="I15894">
        <v>1</v>
      </c>
      <c r="J15894" t="s">
        <v>16</v>
      </c>
      <c r="K15894">
        <v>1</v>
      </c>
    </row>
    <row r="15895" spans="1:11" x14ac:dyDescent="0.25">
      <c r="A15895" t="str">
        <f t="shared" si="745"/>
        <v>201-15895</v>
      </c>
      <c r="B15895">
        <f t="shared" si="744"/>
        <v>2018</v>
      </c>
      <c r="C15895">
        <f t="shared" si="746"/>
        <v>28</v>
      </c>
      <c r="D15895" s="1">
        <v>43305</v>
      </c>
      <c r="E15895">
        <f ca="1">VLOOKUP(F15895,[1]countyfips!$A$2:$B$84,2,FALSE)</f>
        <v>26039</v>
      </c>
      <c r="F15895" t="str">
        <f ca="1">OFFSET([1]countyfips!$A$2,RANDBETWEEN(0,ROW([1]countyfips!$A$84)-2),0)</f>
        <v>Crawford</v>
      </c>
      <c r="G15895">
        <f ca="1">VLOOKUP(F15895,[1]countyfips!$A$2:$B$84,2,FALSE)</f>
        <v>26039</v>
      </c>
      <c r="H15895">
        <v>1</v>
      </c>
      <c r="I15895">
        <v>1</v>
      </c>
      <c r="J15895" t="s">
        <v>16</v>
      </c>
      <c r="K15895">
        <v>1</v>
      </c>
    </row>
    <row r="15896" spans="1:11" x14ac:dyDescent="0.25">
      <c r="A15896" t="str">
        <f t="shared" si="745"/>
        <v>201-15896</v>
      </c>
      <c r="B15896">
        <f t="shared" si="744"/>
        <v>2018</v>
      </c>
      <c r="C15896">
        <f t="shared" si="746"/>
        <v>28</v>
      </c>
      <c r="D15896" s="1">
        <v>43305</v>
      </c>
      <c r="E15896">
        <f ca="1">VLOOKUP(F15896,[1]countyfips!$A$2:$B$84,2,FALSE)</f>
        <v>26161</v>
      </c>
      <c r="F15896" t="str">
        <f ca="1">OFFSET([1]countyfips!$A$2,RANDBETWEEN(0,ROW([1]countyfips!$A$84)-2),0)</f>
        <v>Washtenaw</v>
      </c>
      <c r="G15896">
        <f ca="1">VLOOKUP(F15896,[1]countyfips!$A$2:$B$84,2,FALSE)</f>
        <v>26161</v>
      </c>
      <c r="H15896">
        <v>1</v>
      </c>
      <c r="I15896">
        <v>1</v>
      </c>
      <c r="J15896" t="s">
        <v>16</v>
      </c>
      <c r="K15896">
        <v>1</v>
      </c>
    </row>
    <row r="15897" spans="1:11" x14ac:dyDescent="0.25">
      <c r="A15897" t="str">
        <f t="shared" si="745"/>
        <v>201-15897</v>
      </c>
      <c r="B15897">
        <f t="shared" si="744"/>
        <v>2018</v>
      </c>
      <c r="C15897">
        <f t="shared" si="746"/>
        <v>28</v>
      </c>
      <c r="D15897" s="1">
        <v>43305</v>
      </c>
      <c r="E15897">
        <f ca="1">VLOOKUP(F15897,[1]countyfips!$A$2:$B$84,2,FALSE)</f>
        <v>26073</v>
      </c>
      <c r="F15897" t="str">
        <f ca="1">OFFSET([1]countyfips!$A$2,RANDBETWEEN(0,ROW([1]countyfips!$A$84)-2),0)</f>
        <v>Isabella</v>
      </c>
      <c r="G15897">
        <f ca="1">VLOOKUP(F15897,[1]countyfips!$A$2:$B$84,2,FALSE)</f>
        <v>26073</v>
      </c>
      <c r="H15897">
        <v>1</v>
      </c>
      <c r="I15897">
        <v>1</v>
      </c>
      <c r="J15897" t="s">
        <v>16</v>
      </c>
      <c r="K15897">
        <v>1</v>
      </c>
    </row>
    <row r="15898" spans="1:11" x14ac:dyDescent="0.25">
      <c r="A15898" t="str">
        <f t="shared" si="745"/>
        <v>201-15898</v>
      </c>
      <c r="B15898">
        <f t="shared" si="744"/>
        <v>2018</v>
      </c>
      <c r="C15898">
        <f t="shared" si="746"/>
        <v>28</v>
      </c>
      <c r="D15898" s="1">
        <v>43305</v>
      </c>
      <c r="E15898">
        <f ca="1">VLOOKUP(F15898,[1]countyfips!$A$2:$B$84,2,FALSE)</f>
        <v>26077</v>
      </c>
      <c r="F15898" t="str">
        <f ca="1">OFFSET([1]countyfips!$A$2,RANDBETWEEN(0,ROW([1]countyfips!$A$84)-2),0)</f>
        <v>Kalamazoo</v>
      </c>
      <c r="G15898">
        <f ca="1">VLOOKUP(F15898,[1]countyfips!$A$2:$B$84,2,FALSE)</f>
        <v>26077</v>
      </c>
      <c r="H15898">
        <v>1</v>
      </c>
      <c r="I15898">
        <v>1</v>
      </c>
      <c r="J15898" t="s">
        <v>16</v>
      </c>
      <c r="K15898">
        <v>1</v>
      </c>
    </row>
    <row r="15899" spans="1:11" x14ac:dyDescent="0.25">
      <c r="A15899" t="str">
        <f t="shared" si="745"/>
        <v>201-15899</v>
      </c>
      <c r="B15899">
        <f t="shared" si="744"/>
        <v>2018</v>
      </c>
      <c r="C15899">
        <f t="shared" si="746"/>
        <v>28</v>
      </c>
      <c r="D15899" s="1">
        <v>43305</v>
      </c>
      <c r="E15899">
        <f ca="1">VLOOKUP(F15899,[1]countyfips!$A$2:$B$84,2,FALSE)</f>
        <v>26047</v>
      </c>
      <c r="F15899" t="str">
        <f ca="1">OFFSET([1]countyfips!$A$2,RANDBETWEEN(0,ROW([1]countyfips!$A$84)-2),0)</f>
        <v>Emmet</v>
      </c>
      <c r="G15899">
        <f ca="1">VLOOKUP(F15899,[1]countyfips!$A$2:$B$84,2,FALSE)</f>
        <v>26047</v>
      </c>
      <c r="H15899">
        <v>1</v>
      </c>
      <c r="I15899">
        <v>1</v>
      </c>
      <c r="J15899" t="s">
        <v>16</v>
      </c>
      <c r="K15899">
        <v>1</v>
      </c>
    </row>
    <row r="15900" spans="1:11" x14ac:dyDescent="0.25">
      <c r="A15900" t="str">
        <f t="shared" si="745"/>
        <v>201-15900</v>
      </c>
      <c r="B15900">
        <f t="shared" si="744"/>
        <v>2018</v>
      </c>
      <c r="C15900">
        <f t="shared" si="746"/>
        <v>28</v>
      </c>
      <c r="D15900" s="1">
        <v>43305</v>
      </c>
      <c r="E15900">
        <f ca="1">VLOOKUP(F15900,[1]countyfips!$A$2:$B$84,2,FALSE)</f>
        <v>26087</v>
      </c>
      <c r="F15900" t="str">
        <f ca="1">OFFSET([1]countyfips!$A$2,RANDBETWEEN(0,ROW([1]countyfips!$A$84)-2),0)</f>
        <v>Lapeer</v>
      </c>
      <c r="G15900">
        <f ca="1">VLOOKUP(F15900,[1]countyfips!$A$2:$B$84,2,FALSE)</f>
        <v>26087</v>
      </c>
      <c r="H15900">
        <v>1</v>
      </c>
      <c r="I15900">
        <v>1</v>
      </c>
      <c r="J15900" t="s">
        <v>16</v>
      </c>
      <c r="K15900">
        <v>1</v>
      </c>
    </row>
    <row r="15901" spans="1:11" x14ac:dyDescent="0.25">
      <c r="A15901" t="str">
        <f t="shared" si="745"/>
        <v>201-15901</v>
      </c>
      <c r="B15901">
        <f t="shared" si="744"/>
        <v>2018</v>
      </c>
      <c r="C15901">
        <f t="shared" si="746"/>
        <v>28</v>
      </c>
      <c r="D15901" s="1">
        <v>43305</v>
      </c>
      <c r="E15901">
        <f ca="1">VLOOKUP(F15901,[1]countyfips!$A$2:$B$84,2,FALSE)</f>
        <v>26125</v>
      </c>
      <c r="F15901" t="str">
        <f ca="1">OFFSET([1]countyfips!$A$2,RANDBETWEEN(0,ROW([1]countyfips!$A$84)-2),0)</f>
        <v>Oakland</v>
      </c>
      <c r="G15901">
        <f ca="1">VLOOKUP(F15901,[1]countyfips!$A$2:$B$84,2,FALSE)</f>
        <v>26125</v>
      </c>
      <c r="H15901">
        <v>1</v>
      </c>
      <c r="I15901">
        <v>1</v>
      </c>
      <c r="J15901" t="s">
        <v>16</v>
      </c>
      <c r="K15901">
        <v>1</v>
      </c>
    </row>
    <row r="15902" spans="1:11" x14ac:dyDescent="0.25">
      <c r="A15902" t="str">
        <f t="shared" si="745"/>
        <v>201-15902</v>
      </c>
      <c r="B15902">
        <f t="shared" si="744"/>
        <v>2018</v>
      </c>
      <c r="C15902">
        <f t="shared" si="746"/>
        <v>28</v>
      </c>
      <c r="D15902" s="1">
        <v>43305</v>
      </c>
      <c r="E15902">
        <f ca="1">VLOOKUP(F15902,[1]countyfips!$A$2:$B$84,2,FALSE)</f>
        <v>26089</v>
      </c>
      <c r="F15902" t="str">
        <f ca="1">OFFSET([1]countyfips!$A$2,RANDBETWEEN(0,ROW([1]countyfips!$A$84)-2),0)</f>
        <v>Leelanau</v>
      </c>
      <c r="G15902">
        <f ca="1">VLOOKUP(F15902,[1]countyfips!$A$2:$B$84,2,FALSE)</f>
        <v>26089</v>
      </c>
      <c r="H15902">
        <v>1</v>
      </c>
      <c r="I15902">
        <v>1</v>
      </c>
      <c r="J15902" t="s">
        <v>16</v>
      </c>
      <c r="K15902">
        <v>1</v>
      </c>
    </row>
    <row r="15903" spans="1:11" x14ac:dyDescent="0.25">
      <c r="A15903" t="str">
        <f t="shared" si="745"/>
        <v>201-15903</v>
      </c>
      <c r="B15903">
        <f t="shared" si="744"/>
        <v>2018</v>
      </c>
      <c r="C15903">
        <f t="shared" si="746"/>
        <v>28</v>
      </c>
      <c r="D15903" s="1">
        <v>43305</v>
      </c>
      <c r="E15903">
        <f ca="1">VLOOKUP(F15903,[1]countyfips!$A$2:$B$84,2,FALSE)</f>
        <v>26129</v>
      </c>
      <c r="F15903" t="str">
        <f ca="1">OFFSET([1]countyfips!$A$2,RANDBETWEEN(0,ROW([1]countyfips!$A$84)-2),0)</f>
        <v>Ogemaw</v>
      </c>
      <c r="G15903">
        <f ca="1">VLOOKUP(F15903,[1]countyfips!$A$2:$B$84,2,FALSE)</f>
        <v>26129</v>
      </c>
      <c r="H15903">
        <v>1</v>
      </c>
      <c r="I15903">
        <v>1</v>
      </c>
      <c r="J15903" t="s">
        <v>16</v>
      </c>
      <c r="K15903">
        <v>1</v>
      </c>
    </row>
    <row r="15904" spans="1:11" x14ac:dyDescent="0.25">
      <c r="A15904" t="str">
        <f t="shared" si="745"/>
        <v>201-15904</v>
      </c>
      <c r="B15904">
        <f t="shared" si="744"/>
        <v>2018</v>
      </c>
      <c r="C15904">
        <f t="shared" si="746"/>
        <v>28</v>
      </c>
      <c r="D15904" s="1">
        <v>43305</v>
      </c>
      <c r="E15904">
        <f ca="1">VLOOKUP(F15904,[1]countyfips!$A$2:$B$84,2,FALSE)</f>
        <v>26107</v>
      </c>
      <c r="F15904" t="str">
        <f ca="1">OFFSET([1]countyfips!$A$2,RANDBETWEEN(0,ROW([1]countyfips!$A$84)-2),0)</f>
        <v>Mecosta</v>
      </c>
      <c r="G15904">
        <f ca="1">VLOOKUP(F15904,[1]countyfips!$A$2:$B$84,2,FALSE)</f>
        <v>26107</v>
      </c>
      <c r="H15904">
        <v>1</v>
      </c>
      <c r="I15904">
        <v>1</v>
      </c>
      <c r="J15904" t="s">
        <v>16</v>
      </c>
      <c r="K15904">
        <v>1</v>
      </c>
    </row>
    <row r="15905" spans="1:11" x14ac:dyDescent="0.25">
      <c r="A15905" t="str">
        <f t="shared" si="745"/>
        <v>201-15905</v>
      </c>
      <c r="B15905">
        <f t="shared" si="744"/>
        <v>2018</v>
      </c>
      <c r="C15905">
        <f t="shared" si="746"/>
        <v>28</v>
      </c>
      <c r="D15905" s="1">
        <v>43305</v>
      </c>
      <c r="E15905">
        <f ca="1">VLOOKUP(F15905,[1]countyfips!$A$2:$B$84,2,FALSE)</f>
        <v>26007</v>
      </c>
      <c r="F15905" t="str">
        <f ca="1">OFFSET([1]countyfips!$A$2,RANDBETWEEN(0,ROW([1]countyfips!$A$84)-2),0)</f>
        <v>Alpena</v>
      </c>
      <c r="G15905">
        <f ca="1">VLOOKUP(F15905,[1]countyfips!$A$2:$B$84,2,FALSE)</f>
        <v>26007</v>
      </c>
      <c r="H15905">
        <v>1</v>
      </c>
      <c r="I15905">
        <v>1</v>
      </c>
      <c r="J15905" t="s">
        <v>16</v>
      </c>
      <c r="K15905">
        <v>1</v>
      </c>
    </row>
    <row r="15906" spans="1:11" x14ac:dyDescent="0.25">
      <c r="A15906" t="str">
        <f t="shared" si="745"/>
        <v>201-15906</v>
      </c>
      <c r="B15906">
        <f t="shared" si="744"/>
        <v>2018</v>
      </c>
      <c r="C15906">
        <f t="shared" si="746"/>
        <v>28</v>
      </c>
      <c r="D15906" s="1">
        <v>43305</v>
      </c>
      <c r="E15906">
        <f ca="1">VLOOKUP(F15906,[1]countyfips!$A$2:$B$84,2,FALSE)</f>
        <v>26059</v>
      </c>
      <c r="F15906" t="str">
        <f ca="1">OFFSET([1]countyfips!$A$2,RANDBETWEEN(0,ROW([1]countyfips!$A$84)-2),0)</f>
        <v>Hillsdale</v>
      </c>
      <c r="G15906">
        <f ca="1">VLOOKUP(F15906,[1]countyfips!$A$2:$B$84,2,FALSE)</f>
        <v>26059</v>
      </c>
      <c r="H15906">
        <v>1</v>
      </c>
      <c r="I15906">
        <v>1</v>
      </c>
      <c r="J15906" t="s">
        <v>16</v>
      </c>
      <c r="K15906">
        <v>1</v>
      </c>
    </row>
    <row r="15907" spans="1:11" x14ac:dyDescent="0.25">
      <c r="A15907" t="str">
        <f t="shared" si="745"/>
        <v>201-15907</v>
      </c>
      <c r="B15907">
        <f t="shared" si="744"/>
        <v>2018</v>
      </c>
      <c r="C15907">
        <f t="shared" si="746"/>
        <v>28</v>
      </c>
      <c r="D15907" s="1">
        <v>43305</v>
      </c>
      <c r="E15907">
        <f ca="1">VLOOKUP(F15907,[1]countyfips!$A$2:$B$84,2,FALSE)</f>
        <v>26111</v>
      </c>
      <c r="F15907" t="str">
        <f ca="1">OFFSET([1]countyfips!$A$2,RANDBETWEEN(0,ROW([1]countyfips!$A$84)-2),0)</f>
        <v>Midland</v>
      </c>
      <c r="G15907">
        <f ca="1">VLOOKUP(F15907,[1]countyfips!$A$2:$B$84,2,FALSE)</f>
        <v>26111</v>
      </c>
      <c r="H15907">
        <v>1</v>
      </c>
      <c r="I15907">
        <v>1</v>
      </c>
      <c r="J15907" t="s">
        <v>16</v>
      </c>
      <c r="K15907">
        <v>1</v>
      </c>
    </row>
    <row r="15908" spans="1:11" x14ac:dyDescent="0.25">
      <c r="A15908" t="str">
        <f t="shared" si="745"/>
        <v>201-15908</v>
      </c>
      <c r="B15908">
        <f t="shared" si="744"/>
        <v>2018</v>
      </c>
      <c r="C15908">
        <f t="shared" si="746"/>
        <v>28</v>
      </c>
      <c r="D15908" s="1">
        <v>43305</v>
      </c>
      <c r="E15908">
        <f ca="1">VLOOKUP(F15908,[1]countyfips!$A$2:$B$84,2,FALSE)</f>
        <v>26023</v>
      </c>
      <c r="F15908" t="str">
        <f ca="1">OFFSET([1]countyfips!$A$2,RANDBETWEEN(0,ROW([1]countyfips!$A$84)-2),0)</f>
        <v>Branch</v>
      </c>
      <c r="G15908">
        <f ca="1">VLOOKUP(F15908,[1]countyfips!$A$2:$B$84,2,FALSE)</f>
        <v>26023</v>
      </c>
      <c r="H15908">
        <v>1</v>
      </c>
      <c r="I15908">
        <v>1</v>
      </c>
      <c r="J15908" t="s">
        <v>16</v>
      </c>
      <c r="K15908">
        <v>1</v>
      </c>
    </row>
    <row r="15909" spans="1:11" x14ac:dyDescent="0.25">
      <c r="A15909" t="str">
        <f t="shared" si="745"/>
        <v>201-15909</v>
      </c>
      <c r="B15909">
        <f t="shared" si="744"/>
        <v>2018</v>
      </c>
      <c r="C15909">
        <f t="shared" si="746"/>
        <v>28</v>
      </c>
      <c r="D15909" s="1">
        <v>43305</v>
      </c>
      <c r="E15909">
        <f ca="1">VLOOKUP(F15909,[1]countyfips!$A$2:$B$84,2,FALSE)</f>
        <v>26057</v>
      </c>
      <c r="F15909" t="str">
        <f ca="1">OFFSET([1]countyfips!$A$2,RANDBETWEEN(0,ROW([1]countyfips!$A$84)-2),0)</f>
        <v>Gratiot</v>
      </c>
      <c r="G15909">
        <f ca="1">VLOOKUP(F15909,[1]countyfips!$A$2:$B$84,2,FALSE)</f>
        <v>26057</v>
      </c>
      <c r="H15909">
        <v>1</v>
      </c>
      <c r="I15909">
        <v>1</v>
      </c>
      <c r="J15909" t="s">
        <v>16</v>
      </c>
      <c r="K15909">
        <v>1</v>
      </c>
    </row>
    <row r="15910" spans="1:11" x14ac:dyDescent="0.25">
      <c r="A15910" t="str">
        <f t="shared" si="745"/>
        <v>201-15910</v>
      </c>
      <c r="B15910">
        <f t="shared" si="744"/>
        <v>2018</v>
      </c>
      <c r="C15910">
        <f t="shared" si="746"/>
        <v>28</v>
      </c>
      <c r="D15910" s="1">
        <v>43305</v>
      </c>
      <c r="E15910">
        <f ca="1">VLOOKUP(F15910,[1]countyfips!$A$2:$B$84,2,FALSE)</f>
        <v>26073</v>
      </c>
      <c r="F15910" t="str">
        <f ca="1">OFFSET([1]countyfips!$A$2,RANDBETWEEN(0,ROW([1]countyfips!$A$84)-2),0)</f>
        <v>Isabella</v>
      </c>
      <c r="G15910">
        <f ca="1">VLOOKUP(F15910,[1]countyfips!$A$2:$B$84,2,FALSE)</f>
        <v>26073</v>
      </c>
      <c r="H15910">
        <v>1</v>
      </c>
      <c r="I15910">
        <v>1</v>
      </c>
      <c r="J15910" t="s">
        <v>16</v>
      </c>
      <c r="K15910">
        <v>1</v>
      </c>
    </row>
    <row r="15911" spans="1:11" x14ac:dyDescent="0.25">
      <c r="A15911" t="str">
        <f t="shared" si="745"/>
        <v>201-15911</v>
      </c>
      <c r="B15911">
        <f t="shared" si="744"/>
        <v>2018</v>
      </c>
      <c r="C15911">
        <f t="shared" si="746"/>
        <v>28</v>
      </c>
      <c r="D15911" s="1">
        <v>43305</v>
      </c>
      <c r="E15911">
        <f ca="1">VLOOKUP(F15911,[1]countyfips!$A$2:$B$84,2,FALSE)</f>
        <v>26041</v>
      </c>
      <c r="F15911" t="str">
        <f ca="1">OFFSET([1]countyfips!$A$2,RANDBETWEEN(0,ROW([1]countyfips!$A$84)-2),0)</f>
        <v>Delta</v>
      </c>
      <c r="G15911">
        <f ca="1">VLOOKUP(F15911,[1]countyfips!$A$2:$B$84,2,FALSE)</f>
        <v>26041</v>
      </c>
      <c r="H15911">
        <v>1</v>
      </c>
      <c r="I15911">
        <v>1</v>
      </c>
      <c r="J15911" t="s">
        <v>16</v>
      </c>
      <c r="K15911">
        <v>1</v>
      </c>
    </row>
    <row r="15912" spans="1:11" x14ac:dyDescent="0.25">
      <c r="A15912" t="str">
        <f t="shared" si="745"/>
        <v>201-15912</v>
      </c>
      <c r="B15912">
        <f t="shared" si="744"/>
        <v>2018</v>
      </c>
      <c r="C15912">
        <f t="shared" si="746"/>
        <v>28</v>
      </c>
      <c r="D15912" s="1">
        <v>43305</v>
      </c>
      <c r="E15912">
        <f ca="1">VLOOKUP(F15912,[1]countyfips!$A$2:$B$84,2,FALSE)</f>
        <v>26091</v>
      </c>
      <c r="F15912" t="str">
        <f ca="1">OFFSET([1]countyfips!$A$2,RANDBETWEEN(0,ROW([1]countyfips!$A$84)-2),0)</f>
        <v>Lenawee</v>
      </c>
      <c r="G15912">
        <f ca="1">VLOOKUP(F15912,[1]countyfips!$A$2:$B$84,2,FALSE)</f>
        <v>26091</v>
      </c>
      <c r="H15912">
        <v>1</v>
      </c>
      <c r="I15912">
        <v>1</v>
      </c>
      <c r="J15912" t="s">
        <v>16</v>
      </c>
      <c r="K15912">
        <v>1</v>
      </c>
    </row>
    <row r="15913" spans="1:11" x14ac:dyDescent="0.25">
      <c r="A15913" t="str">
        <f t="shared" si="745"/>
        <v>201-15913</v>
      </c>
      <c r="B15913">
        <f t="shared" si="744"/>
        <v>2018</v>
      </c>
      <c r="C15913">
        <f t="shared" si="746"/>
        <v>28</v>
      </c>
      <c r="D15913" s="1">
        <v>43305</v>
      </c>
      <c r="E15913">
        <f ca="1">VLOOKUP(F15913,[1]countyfips!$A$2:$B$84,2,FALSE)</f>
        <v>26073</v>
      </c>
      <c r="F15913" t="str">
        <f ca="1">OFFSET([1]countyfips!$A$2,RANDBETWEEN(0,ROW([1]countyfips!$A$84)-2),0)</f>
        <v>Isabella</v>
      </c>
      <c r="G15913">
        <f ca="1">VLOOKUP(F15913,[1]countyfips!$A$2:$B$84,2,FALSE)</f>
        <v>26073</v>
      </c>
      <c r="H15913">
        <v>1</v>
      </c>
      <c r="I15913">
        <v>1</v>
      </c>
      <c r="J15913" t="s">
        <v>16</v>
      </c>
      <c r="K15913">
        <v>1</v>
      </c>
    </row>
    <row r="15914" spans="1:11" x14ac:dyDescent="0.25">
      <c r="A15914" t="str">
        <f t="shared" si="745"/>
        <v>201-15914</v>
      </c>
      <c r="B15914">
        <f t="shared" si="744"/>
        <v>2018</v>
      </c>
      <c r="C15914">
        <f t="shared" si="746"/>
        <v>28</v>
      </c>
      <c r="D15914" s="1">
        <v>43305</v>
      </c>
      <c r="E15914">
        <f ca="1">VLOOKUP(F15914,[1]countyfips!$A$2:$B$84,2,FALSE)</f>
        <v>26029</v>
      </c>
      <c r="F15914" t="str">
        <f ca="1">OFFSET([1]countyfips!$A$2,RANDBETWEEN(0,ROW([1]countyfips!$A$84)-2),0)</f>
        <v>Charlevoix</v>
      </c>
      <c r="G15914">
        <f ca="1">VLOOKUP(F15914,[1]countyfips!$A$2:$B$84,2,FALSE)</f>
        <v>26029</v>
      </c>
      <c r="H15914">
        <v>1</v>
      </c>
      <c r="I15914">
        <v>1</v>
      </c>
      <c r="J15914" t="s">
        <v>16</v>
      </c>
      <c r="K15914">
        <v>1</v>
      </c>
    </row>
    <row r="15915" spans="1:11" x14ac:dyDescent="0.25">
      <c r="A15915" t="str">
        <f t="shared" si="745"/>
        <v>201-15915</v>
      </c>
      <c r="B15915">
        <f t="shared" si="744"/>
        <v>2018</v>
      </c>
      <c r="C15915">
        <f t="shared" si="746"/>
        <v>28</v>
      </c>
      <c r="D15915" s="1">
        <v>43305</v>
      </c>
      <c r="E15915">
        <f ca="1">VLOOKUP(F15915,[1]countyfips!$A$2:$B$84,2,FALSE)</f>
        <v>26049</v>
      </c>
      <c r="F15915" t="str">
        <f ca="1">OFFSET([1]countyfips!$A$2,RANDBETWEEN(0,ROW([1]countyfips!$A$84)-2),0)</f>
        <v>Genesee</v>
      </c>
      <c r="G15915">
        <f ca="1">VLOOKUP(F15915,[1]countyfips!$A$2:$B$84,2,FALSE)</f>
        <v>26049</v>
      </c>
      <c r="H15915">
        <v>1</v>
      </c>
      <c r="I15915">
        <v>1</v>
      </c>
      <c r="J15915" t="s">
        <v>16</v>
      </c>
      <c r="K15915">
        <v>1</v>
      </c>
    </row>
    <row r="15916" spans="1:11" x14ac:dyDescent="0.25">
      <c r="A15916" t="str">
        <f t="shared" si="745"/>
        <v>201-15916</v>
      </c>
      <c r="B15916">
        <f t="shared" si="744"/>
        <v>2018</v>
      </c>
      <c r="C15916">
        <f t="shared" si="746"/>
        <v>28</v>
      </c>
      <c r="D15916" s="1">
        <v>43305</v>
      </c>
      <c r="E15916">
        <f ca="1">VLOOKUP(F15916,[1]countyfips!$A$2:$B$84,2,FALSE)</f>
        <v>26127</v>
      </c>
      <c r="F15916" t="str">
        <f ca="1">OFFSET([1]countyfips!$A$2,RANDBETWEEN(0,ROW([1]countyfips!$A$84)-2),0)</f>
        <v>Oceana</v>
      </c>
      <c r="G15916">
        <f ca="1">VLOOKUP(F15916,[1]countyfips!$A$2:$B$84,2,FALSE)</f>
        <v>26127</v>
      </c>
      <c r="H15916">
        <v>1</v>
      </c>
      <c r="I15916">
        <v>1</v>
      </c>
      <c r="J15916" t="s">
        <v>16</v>
      </c>
      <c r="K15916">
        <v>1</v>
      </c>
    </row>
    <row r="15917" spans="1:11" x14ac:dyDescent="0.25">
      <c r="A15917" t="str">
        <f t="shared" si="745"/>
        <v>201-15917</v>
      </c>
      <c r="B15917">
        <f t="shared" si="744"/>
        <v>2018</v>
      </c>
      <c r="C15917">
        <f t="shared" si="746"/>
        <v>28</v>
      </c>
      <c r="D15917" s="1">
        <v>43305</v>
      </c>
      <c r="E15917">
        <f ca="1">VLOOKUP(F15917,[1]countyfips!$A$2:$B$84,2,FALSE)</f>
        <v>26111</v>
      </c>
      <c r="F15917" t="str">
        <f ca="1">OFFSET([1]countyfips!$A$2,RANDBETWEEN(0,ROW([1]countyfips!$A$84)-2),0)</f>
        <v>Midland</v>
      </c>
      <c r="G15917">
        <f ca="1">VLOOKUP(F15917,[1]countyfips!$A$2:$B$84,2,FALSE)</f>
        <v>26111</v>
      </c>
      <c r="H15917">
        <v>1</v>
      </c>
      <c r="I15917">
        <v>1</v>
      </c>
      <c r="J15917" t="s">
        <v>16</v>
      </c>
      <c r="K15917">
        <v>1</v>
      </c>
    </row>
    <row r="15918" spans="1:11" x14ac:dyDescent="0.25">
      <c r="A15918" t="str">
        <f t="shared" si="745"/>
        <v>201-15918</v>
      </c>
      <c r="B15918">
        <f t="shared" si="744"/>
        <v>2018</v>
      </c>
      <c r="C15918">
        <f t="shared" si="746"/>
        <v>28</v>
      </c>
      <c r="D15918" s="1">
        <v>43305</v>
      </c>
      <c r="E15918">
        <f ca="1">VLOOKUP(F15918,[1]countyfips!$A$2:$B$84,2,FALSE)</f>
        <v>26109</v>
      </c>
      <c r="F15918" t="str">
        <f ca="1">OFFSET([1]countyfips!$A$2,RANDBETWEEN(0,ROW([1]countyfips!$A$84)-2),0)</f>
        <v>Menominee</v>
      </c>
      <c r="G15918">
        <f ca="1">VLOOKUP(F15918,[1]countyfips!$A$2:$B$84,2,FALSE)</f>
        <v>26109</v>
      </c>
      <c r="H15918">
        <v>1</v>
      </c>
      <c r="I15918">
        <v>1</v>
      </c>
      <c r="J15918" t="s">
        <v>16</v>
      </c>
      <c r="K15918">
        <v>1</v>
      </c>
    </row>
    <row r="15919" spans="1:11" x14ac:dyDescent="0.25">
      <c r="A15919" t="str">
        <f t="shared" si="745"/>
        <v>201-15919</v>
      </c>
      <c r="B15919">
        <f t="shared" si="744"/>
        <v>2018</v>
      </c>
      <c r="C15919">
        <f t="shared" si="746"/>
        <v>28</v>
      </c>
      <c r="D15919" s="1">
        <v>43305</v>
      </c>
      <c r="E15919">
        <f ca="1">VLOOKUP(F15919,[1]countyfips!$A$2:$B$84,2,FALSE)</f>
        <v>26045</v>
      </c>
      <c r="F15919" t="str">
        <f ca="1">OFFSET([1]countyfips!$A$2,RANDBETWEEN(0,ROW([1]countyfips!$A$84)-2),0)</f>
        <v>Eaton</v>
      </c>
      <c r="G15919">
        <f ca="1">VLOOKUP(F15919,[1]countyfips!$A$2:$B$84,2,FALSE)</f>
        <v>26045</v>
      </c>
      <c r="H15919">
        <v>1</v>
      </c>
      <c r="I15919">
        <v>1</v>
      </c>
      <c r="J15919" t="s">
        <v>16</v>
      </c>
      <c r="K15919">
        <v>1</v>
      </c>
    </row>
    <row r="15920" spans="1:11" x14ac:dyDescent="0.25">
      <c r="A15920" t="str">
        <f t="shared" si="745"/>
        <v>201-15920</v>
      </c>
      <c r="B15920">
        <f t="shared" si="744"/>
        <v>2018</v>
      </c>
      <c r="C15920">
        <f t="shared" si="746"/>
        <v>28</v>
      </c>
      <c r="D15920" s="1">
        <v>43305</v>
      </c>
      <c r="E15920">
        <f ca="1">VLOOKUP(F15920,[1]countyfips!$A$2:$B$84,2,FALSE)</f>
        <v>26011</v>
      </c>
      <c r="F15920" t="str">
        <f ca="1">OFFSET([1]countyfips!$A$2,RANDBETWEEN(0,ROW([1]countyfips!$A$84)-2),0)</f>
        <v>Arenac</v>
      </c>
      <c r="G15920">
        <f ca="1">VLOOKUP(F15920,[1]countyfips!$A$2:$B$84,2,FALSE)</f>
        <v>26011</v>
      </c>
      <c r="H15920">
        <v>1</v>
      </c>
      <c r="I15920">
        <v>1</v>
      </c>
      <c r="J15920" t="s">
        <v>16</v>
      </c>
      <c r="K15920">
        <v>1</v>
      </c>
    </row>
    <row r="15921" spans="1:11" x14ac:dyDescent="0.25">
      <c r="A15921" t="str">
        <f t="shared" si="745"/>
        <v>201-15921</v>
      </c>
      <c r="B15921">
        <f t="shared" si="744"/>
        <v>2018</v>
      </c>
      <c r="C15921">
        <f t="shared" si="746"/>
        <v>28</v>
      </c>
      <c r="D15921" s="1">
        <v>43305</v>
      </c>
      <c r="E15921">
        <f ca="1">VLOOKUP(F15921,[1]countyfips!$A$2:$B$84,2,FALSE)</f>
        <v>26125</v>
      </c>
      <c r="F15921" t="str">
        <f ca="1">OFFSET([1]countyfips!$A$2,RANDBETWEEN(0,ROW([1]countyfips!$A$84)-2),0)</f>
        <v>Oakland</v>
      </c>
      <c r="G15921">
        <f ca="1">VLOOKUP(F15921,[1]countyfips!$A$2:$B$84,2,FALSE)</f>
        <v>26125</v>
      </c>
      <c r="H15921">
        <v>1</v>
      </c>
      <c r="I15921">
        <v>1</v>
      </c>
      <c r="J15921" t="s">
        <v>16</v>
      </c>
      <c r="K15921">
        <v>1</v>
      </c>
    </row>
    <row r="15922" spans="1:11" x14ac:dyDescent="0.25">
      <c r="A15922" t="str">
        <f t="shared" si="745"/>
        <v>201-15922</v>
      </c>
      <c r="B15922">
        <f t="shared" si="744"/>
        <v>2018</v>
      </c>
      <c r="C15922">
        <f t="shared" si="746"/>
        <v>28</v>
      </c>
      <c r="D15922" s="1">
        <v>43305</v>
      </c>
      <c r="E15922">
        <f ca="1">VLOOKUP(F15922,[1]countyfips!$A$2:$B$84,2,FALSE)</f>
        <v>26031</v>
      </c>
      <c r="F15922" t="str">
        <f ca="1">OFFSET([1]countyfips!$A$2,RANDBETWEEN(0,ROW([1]countyfips!$A$84)-2),0)</f>
        <v>Cheboygan</v>
      </c>
      <c r="G15922">
        <f ca="1">VLOOKUP(F15922,[1]countyfips!$A$2:$B$84,2,FALSE)</f>
        <v>26031</v>
      </c>
      <c r="H15922">
        <v>1</v>
      </c>
      <c r="I15922">
        <v>1</v>
      </c>
      <c r="J15922" t="s">
        <v>16</v>
      </c>
      <c r="K15922">
        <v>1</v>
      </c>
    </row>
    <row r="15923" spans="1:11" x14ac:dyDescent="0.25">
      <c r="A15923" t="str">
        <f t="shared" si="745"/>
        <v>201-15923</v>
      </c>
      <c r="B15923">
        <f t="shared" si="744"/>
        <v>2018</v>
      </c>
      <c r="C15923">
        <f t="shared" si="746"/>
        <v>28</v>
      </c>
      <c r="D15923" s="1">
        <v>43305</v>
      </c>
      <c r="E15923">
        <f ca="1">VLOOKUP(F15923,[1]countyfips!$A$2:$B$84,2,FALSE)</f>
        <v>26129</v>
      </c>
      <c r="F15923" t="str">
        <f ca="1">OFFSET([1]countyfips!$A$2,RANDBETWEEN(0,ROW([1]countyfips!$A$84)-2),0)</f>
        <v>Ogemaw</v>
      </c>
      <c r="G15923">
        <f ca="1">VLOOKUP(F15923,[1]countyfips!$A$2:$B$84,2,FALSE)</f>
        <v>26129</v>
      </c>
      <c r="H15923">
        <v>1</v>
      </c>
      <c r="I15923">
        <v>1</v>
      </c>
      <c r="J15923" t="s">
        <v>16</v>
      </c>
      <c r="K15923">
        <v>1</v>
      </c>
    </row>
    <row r="15924" spans="1:11" x14ac:dyDescent="0.25">
      <c r="A15924" t="str">
        <f t="shared" si="745"/>
        <v>201-15924</v>
      </c>
      <c r="B15924">
        <f t="shared" si="744"/>
        <v>2018</v>
      </c>
      <c r="C15924">
        <f t="shared" si="746"/>
        <v>28</v>
      </c>
      <c r="D15924" s="1">
        <v>43305</v>
      </c>
      <c r="E15924">
        <f ca="1">VLOOKUP(F15924,[1]countyfips!$A$2:$B$84,2,FALSE)</f>
        <v>26103</v>
      </c>
      <c r="F15924" t="str">
        <f ca="1">OFFSET([1]countyfips!$A$2,RANDBETWEEN(0,ROW([1]countyfips!$A$84)-2),0)</f>
        <v>Marquette</v>
      </c>
      <c r="G15924">
        <f ca="1">VLOOKUP(F15924,[1]countyfips!$A$2:$B$84,2,FALSE)</f>
        <v>26103</v>
      </c>
      <c r="H15924">
        <v>1</v>
      </c>
      <c r="I15924">
        <v>1</v>
      </c>
      <c r="J15924" t="s">
        <v>16</v>
      </c>
      <c r="K15924">
        <v>1</v>
      </c>
    </row>
    <row r="15925" spans="1:11" x14ac:dyDescent="0.25">
      <c r="A15925" t="str">
        <f t="shared" si="745"/>
        <v>201-15925</v>
      </c>
      <c r="B15925">
        <f t="shared" si="744"/>
        <v>2018</v>
      </c>
      <c r="C15925">
        <f t="shared" si="746"/>
        <v>28</v>
      </c>
      <c r="D15925" s="1">
        <v>43305</v>
      </c>
      <c r="E15925">
        <f ca="1">VLOOKUP(F15925,[1]countyfips!$A$2:$B$84,2,FALSE)</f>
        <v>26063</v>
      </c>
      <c r="F15925" t="str">
        <f ca="1">OFFSET([1]countyfips!$A$2,RANDBETWEEN(0,ROW([1]countyfips!$A$84)-2),0)</f>
        <v>Huron</v>
      </c>
      <c r="G15925">
        <f ca="1">VLOOKUP(F15925,[1]countyfips!$A$2:$B$84,2,FALSE)</f>
        <v>26063</v>
      </c>
      <c r="H15925">
        <v>1</v>
      </c>
      <c r="I15925">
        <v>1</v>
      </c>
      <c r="J15925" t="s">
        <v>16</v>
      </c>
      <c r="K15925">
        <v>1</v>
      </c>
    </row>
    <row r="15926" spans="1:11" x14ac:dyDescent="0.25">
      <c r="A15926" t="str">
        <f t="shared" si="745"/>
        <v>201-15926</v>
      </c>
      <c r="B15926">
        <f t="shared" si="744"/>
        <v>2018</v>
      </c>
      <c r="C15926">
        <f t="shared" si="746"/>
        <v>28</v>
      </c>
      <c r="D15926" s="1">
        <v>43305</v>
      </c>
      <c r="E15926">
        <f ca="1">VLOOKUP(F15926,[1]countyfips!$A$2:$B$84,2,FALSE)</f>
        <v>26067</v>
      </c>
      <c r="F15926" t="str">
        <f ca="1">OFFSET([1]countyfips!$A$2,RANDBETWEEN(0,ROW([1]countyfips!$A$84)-2),0)</f>
        <v>Ionia</v>
      </c>
      <c r="G15926">
        <f ca="1">VLOOKUP(F15926,[1]countyfips!$A$2:$B$84,2,FALSE)</f>
        <v>26067</v>
      </c>
      <c r="H15926">
        <v>1</v>
      </c>
      <c r="I15926">
        <v>1</v>
      </c>
      <c r="J15926" t="s">
        <v>16</v>
      </c>
      <c r="K15926">
        <v>1</v>
      </c>
    </row>
    <row r="15927" spans="1:11" x14ac:dyDescent="0.25">
      <c r="A15927" t="str">
        <f t="shared" si="745"/>
        <v>201-15927</v>
      </c>
      <c r="B15927">
        <f t="shared" si="744"/>
        <v>2018</v>
      </c>
      <c r="C15927">
        <f t="shared" si="746"/>
        <v>28</v>
      </c>
      <c r="D15927" s="1">
        <v>43305</v>
      </c>
      <c r="E15927">
        <f ca="1">VLOOKUP(F15927,[1]countyfips!$A$2:$B$84,2,FALSE)</f>
        <v>26029</v>
      </c>
      <c r="F15927" t="str">
        <f ca="1">OFFSET([1]countyfips!$A$2,RANDBETWEEN(0,ROW([1]countyfips!$A$84)-2),0)</f>
        <v>Charlevoix</v>
      </c>
      <c r="G15927">
        <f ca="1">VLOOKUP(F15927,[1]countyfips!$A$2:$B$84,2,FALSE)</f>
        <v>26029</v>
      </c>
      <c r="H15927">
        <v>1</v>
      </c>
      <c r="I15927">
        <v>1</v>
      </c>
      <c r="J15927" t="s">
        <v>16</v>
      </c>
      <c r="K15927">
        <v>1</v>
      </c>
    </row>
    <row r="15928" spans="1:11" x14ac:dyDescent="0.25">
      <c r="A15928" t="str">
        <f t="shared" si="745"/>
        <v>201-15928</v>
      </c>
      <c r="B15928">
        <f t="shared" si="744"/>
        <v>2018</v>
      </c>
      <c r="C15928">
        <f t="shared" si="746"/>
        <v>28</v>
      </c>
      <c r="D15928" s="1">
        <v>43305</v>
      </c>
      <c r="E15928">
        <f ca="1">VLOOKUP(F15928,[1]countyfips!$A$2:$B$84,2,FALSE)</f>
        <v>26121</v>
      </c>
      <c r="F15928" t="str">
        <f ca="1">OFFSET([1]countyfips!$A$2,RANDBETWEEN(0,ROW([1]countyfips!$A$84)-2),0)</f>
        <v>Muskegon</v>
      </c>
      <c r="G15928">
        <f ca="1">VLOOKUP(F15928,[1]countyfips!$A$2:$B$84,2,FALSE)</f>
        <v>26121</v>
      </c>
      <c r="H15928">
        <v>1</v>
      </c>
      <c r="I15928">
        <v>1</v>
      </c>
      <c r="J15928" t="s">
        <v>16</v>
      </c>
      <c r="K15928">
        <v>1</v>
      </c>
    </row>
    <row r="15929" spans="1:11" x14ac:dyDescent="0.25">
      <c r="A15929" t="str">
        <f t="shared" si="745"/>
        <v>201-15929</v>
      </c>
      <c r="B15929">
        <f t="shared" si="744"/>
        <v>2018</v>
      </c>
      <c r="C15929">
        <f t="shared" si="746"/>
        <v>28</v>
      </c>
      <c r="D15929" s="1">
        <v>43305</v>
      </c>
      <c r="E15929">
        <f ca="1">VLOOKUP(F15929,[1]countyfips!$A$2:$B$84,2,FALSE)</f>
        <v>26161</v>
      </c>
      <c r="F15929" t="str">
        <f ca="1">OFFSET([1]countyfips!$A$2,RANDBETWEEN(0,ROW([1]countyfips!$A$84)-2),0)</f>
        <v>Washtenaw</v>
      </c>
      <c r="G15929">
        <f ca="1">VLOOKUP(F15929,[1]countyfips!$A$2:$B$84,2,FALSE)</f>
        <v>26161</v>
      </c>
      <c r="H15929">
        <v>1</v>
      </c>
      <c r="I15929">
        <v>1</v>
      </c>
      <c r="J15929" t="s">
        <v>16</v>
      </c>
      <c r="K15929">
        <v>1</v>
      </c>
    </row>
    <row r="15930" spans="1:11" x14ac:dyDescent="0.25">
      <c r="A15930" t="str">
        <f t="shared" si="745"/>
        <v>201-15930</v>
      </c>
      <c r="B15930">
        <f t="shared" si="744"/>
        <v>2018</v>
      </c>
      <c r="C15930">
        <f t="shared" si="746"/>
        <v>28</v>
      </c>
      <c r="D15930" s="1">
        <v>43305</v>
      </c>
      <c r="E15930">
        <f ca="1">VLOOKUP(F15930,[1]countyfips!$A$2:$B$84,2,FALSE)</f>
        <v>26079</v>
      </c>
      <c r="F15930" t="str">
        <f ca="1">OFFSET([1]countyfips!$A$2,RANDBETWEEN(0,ROW([1]countyfips!$A$84)-2),0)</f>
        <v>Kalkaska</v>
      </c>
      <c r="G15930">
        <f ca="1">VLOOKUP(F15930,[1]countyfips!$A$2:$B$84,2,FALSE)</f>
        <v>26079</v>
      </c>
      <c r="H15930">
        <v>1</v>
      </c>
      <c r="I15930">
        <v>1</v>
      </c>
      <c r="J15930" t="s">
        <v>16</v>
      </c>
      <c r="K15930">
        <v>1</v>
      </c>
    </row>
    <row r="15931" spans="1:11" x14ac:dyDescent="0.25">
      <c r="A15931" t="str">
        <f t="shared" si="745"/>
        <v>201-15931</v>
      </c>
      <c r="B15931">
        <f t="shared" si="744"/>
        <v>2018</v>
      </c>
      <c r="C15931">
        <f t="shared" si="746"/>
        <v>28</v>
      </c>
      <c r="D15931" s="1">
        <v>43305</v>
      </c>
      <c r="E15931">
        <f ca="1">VLOOKUP(F15931,[1]countyfips!$A$2:$B$84,2,FALSE)</f>
        <v>26019</v>
      </c>
      <c r="F15931" t="str">
        <f ca="1">OFFSET([1]countyfips!$A$2,RANDBETWEEN(0,ROW([1]countyfips!$A$84)-2),0)</f>
        <v>Benzie</v>
      </c>
      <c r="G15931">
        <f ca="1">VLOOKUP(F15931,[1]countyfips!$A$2:$B$84,2,FALSE)</f>
        <v>26019</v>
      </c>
      <c r="H15931">
        <v>1</v>
      </c>
      <c r="I15931">
        <v>1</v>
      </c>
      <c r="J15931" t="s">
        <v>16</v>
      </c>
      <c r="K15931">
        <v>1</v>
      </c>
    </row>
    <row r="15932" spans="1:11" x14ac:dyDescent="0.25">
      <c r="A15932" t="str">
        <f t="shared" si="745"/>
        <v>201-15932</v>
      </c>
      <c r="B15932">
        <f t="shared" si="744"/>
        <v>2018</v>
      </c>
      <c r="C15932">
        <f t="shared" si="746"/>
        <v>28</v>
      </c>
      <c r="D15932" s="1">
        <v>43305</v>
      </c>
      <c r="E15932">
        <f ca="1">VLOOKUP(F15932,[1]countyfips!$A$2:$B$84,2,FALSE)</f>
        <v>26123</v>
      </c>
      <c r="F15932" t="str">
        <f ca="1">OFFSET([1]countyfips!$A$2,RANDBETWEEN(0,ROW([1]countyfips!$A$84)-2),0)</f>
        <v>Newaygo</v>
      </c>
      <c r="G15932">
        <f ca="1">VLOOKUP(F15932,[1]countyfips!$A$2:$B$84,2,FALSE)</f>
        <v>26123</v>
      </c>
      <c r="H15932">
        <v>1</v>
      </c>
      <c r="I15932">
        <v>1</v>
      </c>
      <c r="J15932" t="s">
        <v>16</v>
      </c>
      <c r="K15932">
        <v>1</v>
      </c>
    </row>
    <row r="15933" spans="1:11" x14ac:dyDescent="0.25">
      <c r="A15933" t="str">
        <f t="shared" si="745"/>
        <v>201-15933</v>
      </c>
      <c r="B15933">
        <f t="shared" si="744"/>
        <v>2018</v>
      </c>
      <c r="C15933">
        <f t="shared" si="746"/>
        <v>28</v>
      </c>
      <c r="D15933" s="1">
        <v>43305</v>
      </c>
      <c r="E15933">
        <f ca="1">VLOOKUP(F15933,[1]countyfips!$A$2:$B$84,2,FALSE)</f>
        <v>26117</v>
      </c>
      <c r="F15933" t="str">
        <f ca="1">OFFSET([1]countyfips!$A$2,RANDBETWEEN(0,ROW([1]countyfips!$A$84)-2),0)</f>
        <v>Montcalm</v>
      </c>
      <c r="G15933">
        <f ca="1">VLOOKUP(F15933,[1]countyfips!$A$2:$B$84,2,FALSE)</f>
        <v>26117</v>
      </c>
      <c r="H15933">
        <v>1</v>
      </c>
      <c r="I15933">
        <v>1</v>
      </c>
      <c r="J15933" t="s">
        <v>16</v>
      </c>
      <c r="K15933">
        <v>1</v>
      </c>
    </row>
    <row r="15934" spans="1:11" x14ac:dyDescent="0.25">
      <c r="A15934" t="str">
        <f t="shared" si="745"/>
        <v>201-15934</v>
      </c>
      <c r="B15934">
        <f t="shared" si="744"/>
        <v>2018</v>
      </c>
      <c r="C15934">
        <f t="shared" si="746"/>
        <v>28</v>
      </c>
      <c r="D15934" s="1">
        <v>43305</v>
      </c>
      <c r="E15934">
        <f ca="1">VLOOKUP(F15934,[1]countyfips!$A$2:$B$84,2,FALSE)</f>
        <v>26087</v>
      </c>
      <c r="F15934" t="str">
        <f ca="1">OFFSET([1]countyfips!$A$2,RANDBETWEEN(0,ROW([1]countyfips!$A$84)-2),0)</f>
        <v>Lapeer</v>
      </c>
      <c r="G15934">
        <f ca="1">VLOOKUP(F15934,[1]countyfips!$A$2:$B$84,2,FALSE)</f>
        <v>26087</v>
      </c>
      <c r="H15934">
        <v>1</v>
      </c>
      <c r="I15934">
        <v>1</v>
      </c>
      <c r="J15934" t="s">
        <v>16</v>
      </c>
      <c r="K15934">
        <v>1</v>
      </c>
    </row>
    <row r="15935" spans="1:11" x14ac:dyDescent="0.25">
      <c r="A15935" t="str">
        <f t="shared" si="745"/>
        <v>201-15935</v>
      </c>
      <c r="B15935">
        <f t="shared" si="744"/>
        <v>2018</v>
      </c>
      <c r="C15935">
        <f t="shared" si="746"/>
        <v>28</v>
      </c>
      <c r="D15935" s="1">
        <v>43305</v>
      </c>
      <c r="E15935">
        <f ca="1">VLOOKUP(F15935,[1]countyfips!$A$2:$B$84,2,FALSE)</f>
        <v>26149</v>
      </c>
      <c r="F15935" t="str">
        <f ca="1">OFFSET([1]countyfips!$A$2,RANDBETWEEN(0,ROW([1]countyfips!$A$84)-2),0)</f>
        <v>St Joseph</v>
      </c>
      <c r="G15935">
        <f ca="1">VLOOKUP(F15935,[1]countyfips!$A$2:$B$84,2,FALSE)</f>
        <v>26149</v>
      </c>
      <c r="H15935">
        <v>1</v>
      </c>
      <c r="I15935">
        <v>1</v>
      </c>
      <c r="J15935" t="s">
        <v>16</v>
      </c>
      <c r="K15935">
        <v>1</v>
      </c>
    </row>
    <row r="15936" spans="1:11" x14ac:dyDescent="0.25">
      <c r="A15936" t="str">
        <f t="shared" si="745"/>
        <v>201-15936</v>
      </c>
      <c r="B15936">
        <f t="shared" si="744"/>
        <v>2018</v>
      </c>
      <c r="C15936">
        <f t="shared" si="746"/>
        <v>28</v>
      </c>
      <c r="D15936" s="1">
        <v>43305</v>
      </c>
      <c r="E15936">
        <f ca="1">VLOOKUP(F15936,[1]countyfips!$A$2:$B$84,2,FALSE)</f>
        <v>26071</v>
      </c>
      <c r="F15936" t="str">
        <f ca="1">OFFSET([1]countyfips!$A$2,RANDBETWEEN(0,ROW([1]countyfips!$A$84)-2),0)</f>
        <v>Iron</v>
      </c>
      <c r="G15936">
        <f ca="1">VLOOKUP(F15936,[1]countyfips!$A$2:$B$84,2,FALSE)</f>
        <v>26071</v>
      </c>
      <c r="H15936">
        <v>1</v>
      </c>
      <c r="I15936">
        <v>1</v>
      </c>
      <c r="J15936" t="s">
        <v>16</v>
      </c>
      <c r="K15936">
        <v>1</v>
      </c>
    </row>
    <row r="15937" spans="1:11" x14ac:dyDescent="0.25">
      <c r="A15937" t="str">
        <f t="shared" si="745"/>
        <v>201-15937</v>
      </c>
      <c r="B15937">
        <f t="shared" si="744"/>
        <v>2018</v>
      </c>
      <c r="C15937">
        <f t="shared" si="746"/>
        <v>28</v>
      </c>
      <c r="D15937" s="1">
        <v>43305</v>
      </c>
      <c r="E15937">
        <f ca="1">VLOOKUP(F15937,[1]countyfips!$A$2:$B$84,2,FALSE)</f>
        <v>26117</v>
      </c>
      <c r="F15937" t="str">
        <f ca="1">OFFSET([1]countyfips!$A$2,RANDBETWEEN(0,ROW([1]countyfips!$A$84)-2),0)</f>
        <v>Montcalm</v>
      </c>
      <c r="G15937">
        <f ca="1">VLOOKUP(F15937,[1]countyfips!$A$2:$B$84,2,FALSE)</f>
        <v>26117</v>
      </c>
      <c r="H15937">
        <v>1</v>
      </c>
      <c r="I15937">
        <v>1</v>
      </c>
      <c r="J15937" t="s">
        <v>16</v>
      </c>
      <c r="K15937">
        <v>1</v>
      </c>
    </row>
    <row r="15938" spans="1:11" x14ac:dyDescent="0.25">
      <c r="A15938" t="str">
        <f t="shared" si="745"/>
        <v>201-15938</v>
      </c>
      <c r="B15938">
        <f t="shared" si="744"/>
        <v>2018</v>
      </c>
      <c r="C15938">
        <f t="shared" si="746"/>
        <v>28</v>
      </c>
      <c r="D15938" s="1">
        <v>43305</v>
      </c>
      <c r="E15938">
        <f ca="1">VLOOKUP(F15938,[1]countyfips!$A$2:$B$84,2,FALSE)</f>
        <v>26151</v>
      </c>
      <c r="F15938" t="str">
        <f ca="1">OFFSET([1]countyfips!$A$2,RANDBETWEEN(0,ROW([1]countyfips!$A$84)-2),0)</f>
        <v>Sanilac</v>
      </c>
      <c r="G15938">
        <f ca="1">VLOOKUP(F15938,[1]countyfips!$A$2:$B$84,2,FALSE)</f>
        <v>26151</v>
      </c>
      <c r="H15938">
        <v>1</v>
      </c>
      <c r="I15938">
        <v>1</v>
      </c>
      <c r="J15938" t="s">
        <v>16</v>
      </c>
      <c r="K15938">
        <v>1</v>
      </c>
    </row>
    <row r="15939" spans="1:11" x14ac:dyDescent="0.25">
      <c r="A15939" t="str">
        <f t="shared" si="745"/>
        <v>201-15939</v>
      </c>
      <c r="B15939">
        <f t="shared" ref="B15939:B16002" si="747">YEAR(D15939)</f>
        <v>2018</v>
      </c>
      <c r="C15939">
        <f t="shared" si="746"/>
        <v>28</v>
      </c>
      <c r="D15939" s="1">
        <v>43305</v>
      </c>
      <c r="E15939">
        <f ca="1">VLOOKUP(F15939,[1]countyfips!$A$2:$B$84,2,FALSE)</f>
        <v>26077</v>
      </c>
      <c r="F15939" t="str">
        <f ca="1">OFFSET([1]countyfips!$A$2,RANDBETWEEN(0,ROW([1]countyfips!$A$84)-2),0)</f>
        <v>Kalamazoo</v>
      </c>
      <c r="G15939">
        <f ca="1">VLOOKUP(F15939,[1]countyfips!$A$2:$B$84,2,FALSE)</f>
        <v>26077</v>
      </c>
      <c r="H15939">
        <v>1</v>
      </c>
      <c r="I15939">
        <v>1</v>
      </c>
      <c r="J15939" t="s">
        <v>16</v>
      </c>
      <c r="K15939">
        <v>1</v>
      </c>
    </row>
    <row r="15940" spans="1:11" x14ac:dyDescent="0.25">
      <c r="A15940" t="str">
        <f t="shared" si="745"/>
        <v>201-15940</v>
      </c>
      <c r="B15940">
        <f t="shared" si="747"/>
        <v>2018</v>
      </c>
      <c r="C15940">
        <f t="shared" si="746"/>
        <v>28</v>
      </c>
      <c r="D15940" s="1">
        <v>43305</v>
      </c>
      <c r="E15940">
        <f ca="1">VLOOKUP(F15940,[1]countyfips!$A$2:$B$84,2,FALSE)</f>
        <v>26157</v>
      </c>
      <c r="F15940" t="str">
        <f ca="1">OFFSET([1]countyfips!$A$2,RANDBETWEEN(0,ROW([1]countyfips!$A$84)-2),0)</f>
        <v>Tuscola</v>
      </c>
      <c r="G15940">
        <f ca="1">VLOOKUP(F15940,[1]countyfips!$A$2:$B$84,2,FALSE)</f>
        <v>26157</v>
      </c>
      <c r="H15940">
        <v>1</v>
      </c>
      <c r="I15940">
        <v>1</v>
      </c>
      <c r="J15940" t="s">
        <v>16</v>
      </c>
      <c r="K15940">
        <v>1</v>
      </c>
    </row>
    <row r="15941" spans="1:11" x14ac:dyDescent="0.25">
      <c r="A15941" t="str">
        <f t="shared" si="745"/>
        <v>201-15941</v>
      </c>
      <c r="B15941">
        <f t="shared" si="747"/>
        <v>2018</v>
      </c>
      <c r="C15941">
        <f t="shared" si="746"/>
        <v>28</v>
      </c>
      <c r="D15941" s="1">
        <v>43305</v>
      </c>
      <c r="E15941">
        <f ca="1">VLOOKUP(F15941,[1]countyfips!$A$2:$B$84,2,FALSE)</f>
        <v>26043</v>
      </c>
      <c r="F15941" t="str">
        <f ca="1">OFFSET([1]countyfips!$A$2,RANDBETWEEN(0,ROW([1]countyfips!$A$84)-2),0)</f>
        <v>Dickinson</v>
      </c>
      <c r="G15941">
        <f ca="1">VLOOKUP(F15941,[1]countyfips!$A$2:$B$84,2,FALSE)</f>
        <v>26043</v>
      </c>
      <c r="H15941">
        <v>1</v>
      </c>
      <c r="I15941">
        <v>1</v>
      </c>
      <c r="J15941" t="s">
        <v>16</v>
      </c>
      <c r="K15941">
        <v>1</v>
      </c>
    </row>
    <row r="15942" spans="1:11" x14ac:dyDescent="0.25">
      <c r="A15942" t="str">
        <f t="shared" si="745"/>
        <v>201-15942</v>
      </c>
      <c r="B15942">
        <f t="shared" si="747"/>
        <v>2018</v>
      </c>
      <c r="C15942">
        <f t="shared" si="746"/>
        <v>28</v>
      </c>
      <c r="D15942" s="1">
        <v>43305</v>
      </c>
      <c r="E15942">
        <f ca="1">VLOOKUP(F15942,[1]countyfips!$A$2:$B$84,2,FALSE)</f>
        <v>26127</v>
      </c>
      <c r="F15942" t="str">
        <f ca="1">OFFSET([1]countyfips!$A$2,RANDBETWEEN(0,ROW([1]countyfips!$A$84)-2),0)</f>
        <v>Oceana</v>
      </c>
      <c r="G15942">
        <f ca="1">VLOOKUP(F15942,[1]countyfips!$A$2:$B$84,2,FALSE)</f>
        <v>26127</v>
      </c>
      <c r="H15942">
        <v>1</v>
      </c>
      <c r="I15942">
        <v>1</v>
      </c>
      <c r="J15942" t="s">
        <v>16</v>
      </c>
      <c r="K15942">
        <v>1</v>
      </c>
    </row>
    <row r="15943" spans="1:11" x14ac:dyDescent="0.25">
      <c r="A15943" t="str">
        <f t="shared" si="745"/>
        <v>201-15943</v>
      </c>
      <c r="B15943">
        <f t="shared" si="747"/>
        <v>2018</v>
      </c>
      <c r="C15943">
        <f t="shared" si="746"/>
        <v>28</v>
      </c>
      <c r="D15943" s="1">
        <v>43305</v>
      </c>
      <c r="E15943">
        <f ca="1">VLOOKUP(F15943,[1]countyfips!$A$2:$B$84,2,FALSE)</f>
        <v>26103</v>
      </c>
      <c r="F15943" t="str">
        <f ca="1">OFFSET([1]countyfips!$A$2,RANDBETWEEN(0,ROW([1]countyfips!$A$84)-2),0)</f>
        <v>Marquette</v>
      </c>
      <c r="G15943">
        <f ca="1">VLOOKUP(F15943,[1]countyfips!$A$2:$B$84,2,FALSE)</f>
        <v>26103</v>
      </c>
      <c r="H15943">
        <v>1</v>
      </c>
      <c r="I15943">
        <v>1</v>
      </c>
      <c r="J15943" t="s">
        <v>16</v>
      </c>
      <c r="K15943">
        <v>1</v>
      </c>
    </row>
    <row r="15944" spans="1:11" x14ac:dyDescent="0.25">
      <c r="A15944" t="str">
        <f t="shared" ref="A15944:A16007" si="748">"201-"&amp;ROW()</f>
        <v>201-15944</v>
      </c>
      <c r="B15944">
        <f t="shared" si="747"/>
        <v>2018</v>
      </c>
      <c r="C15944">
        <f t="shared" ref="C15944:C16007" si="749">WEEKNUM(B15944)</f>
        <v>28</v>
      </c>
      <c r="D15944" s="1">
        <v>43305</v>
      </c>
      <c r="E15944">
        <f ca="1">VLOOKUP(F15944,[1]countyfips!$A$2:$B$84,2,FALSE)</f>
        <v>26159</v>
      </c>
      <c r="F15944" t="str">
        <f ca="1">OFFSET([1]countyfips!$A$2,RANDBETWEEN(0,ROW([1]countyfips!$A$84)-2),0)</f>
        <v>Van Buren</v>
      </c>
      <c r="G15944">
        <f ca="1">VLOOKUP(F15944,[1]countyfips!$A$2:$B$84,2,FALSE)</f>
        <v>26159</v>
      </c>
      <c r="H15944">
        <v>1</v>
      </c>
      <c r="I15944">
        <v>1</v>
      </c>
      <c r="J15944" t="s">
        <v>16</v>
      </c>
      <c r="K15944">
        <v>1</v>
      </c>
    </row>
    <row r="15945" spans="1:11" x14ac:dyDescent="0.25">
      <c r="A15945" t="str">
        <f t="shared" si="748"/>
        <v>201-15945</v>
      </c>
      <c r="B15945">
        <f t="shared" si="747"/>
        <v>2018</v>
      </c>
      <c r="C15945">
        <f t="shared" si="749"/>
        <v>28</v>
      </c>
      <c r="D15945" s="1">
        <v>43305</v>
      </c>
      <c r="E15945">
        <f ca="1">VLOOKUP(F15945,[1]countyfips!$A$2:$B$84,2,FALSE)</f>
        <v>26071</v>
      </c>
      <c r="F15945" t="str">
        <f ca="1">OFFSET([1]countyfips!$A$2,RANDBETWEEN(0,ROW([1]countyfips!$A$84)-2),0)</f>
        <v>Iron</v>
      </c>
      <c r="G15945">
        <f ca="1">VLOOKUP(F15945,[1]countyfips!$A$2:$B$84,2,FALSE)</f>
        <v>26071</v>
      </c>
      <c r="H15945">
        <v>1</v>
      </c>
      <c r="I15945">
        <v>1</v>
      </c>
      <c r="J15945" t="s">
        <v>16</v>
      </c>
      <c r="K15945">
        <v>1</v>
      </c>
    </row>
    <row r="15946" spans="1:11" x14ac:dyDescent="0.25">
      <c r="A15946" t="str">
        <f t="shared" si="748"/>
        <v>201-15946</v>
      </c>
      <c r="B15946">
        <f t="shared" si="747"/>
        <v>2018</v>
      </c>
      <c r="C15946">
        <f t="shared" si="749"/>
        <v>28</v>
      </c>
      <c r="D15946" s="1">
        <v>43305</v>
      </c>
      <c r="E15946">
        <f ca="1">VLOOKUP(F15946,[1]countyfips!$A$2:$B$84,2,FALSE)</f>
        <v>26071</v>
      </c>
      <c r="F15946" t="str">
        <f ca="1">OFFSET([1]countyfips!$A$2,RANDBETWEEN(0,ROW([1]countyfips!$A$84)-2),0)</f>
        <v>Iron</v>
      </c>
      <c r="G15946">
        <f ca="1">VLOOKUP(F15946,[1]countyfips!$A$2:$B$84,2,FALSE)</f>
        <v>26071</v>
      </c>
      <c r="H15946">
        <v>1</v>
      </c>
      <c r="I15946">
        <v>1</v>
      </c>
      <c r="J15946" t="s">
        <v>16</v>
      </c>
      <c r="K15946">
        <v>1</v>
      </c>
    </row>
    <row r="15947" spans="1:11" x14ac:dyDescent="0.25">
      <c r="A15947" t="str">
        <f t="shared" si="748"/>
        <v>201-15947</v>
      </c>
      <c r="B15947">
        <f t="shared" si="747"/>
        <v>2018</v>
      </c>
      <c r="C15947">
        <f t="shared" si="749"/>
        <v>28</v>
      </c>
      <c r="D15947" s="1">
        <v>43305</v>
      </c>
      <c r="E15947">
        <f ca="1">VLOOKUP(F15947,[1]countyfips!$A$2:$B$84,2,FALSE)</f>
        <v>26115</v>
      </c>
      <c r="F15947" t="str">
        <f ca="1">OFFSET([1]countyfips!$A$2,RANDBETWEEN(0,ROW([1]countyfips!$A$84)-2),0)</f>
        <v>Monroe</v>
      </c>
      <c r="G15947">
        <f ca="1">VLOOKUP(F15947,[1]countyfips!$A$2:$B$84,2,FALSE)</f>
        <v>26115</v>
      </c>
      <c r="H15947">
        <v>1</v>
      </c>
      <c r="I15947">
        <v>1</v>
      </c>
      <c r="J15947" t="s">
        <v>16</v>
      </c>
      <c r="K15947">
        <v>1</v>
      </c>
    </row>
    <row r="15948" spans="1:11" x14ac:dyDescent="0.25">
      <c r="A15948" t="str">
        <f t="shared" si="748"/>
        <v>201-15948</v>
      </c>
      <c r="B15948">
        <f t="shared" si="747"/>
        <v>2018</v>
      </c>
      <c r="C15948">
        <f t="shared" si="749"/>
        <v>28</v>
      </c>
      <c r="D15948" s="1">
        <v>43305</v>
      </c>
      <c r="E15948">
        <f ca="1">VLOOKUP(F15948,[1]countyfips!$A$2:$B$84,2,FALSE)</f>
        <v>26039</v>
      </c>
      <c r="F15948" t="str">
        <f ca="1">OFFSET([1]countyfips!$A$2,RANDBETWEEN(0,ROW([1]countyfips!$A$84)-2),0)</f>
        <v>Crawford</v>
      </c>
      <c r="G15948">
        <f ca="1">VLOOKUP(F15948,[1]countyfips!$A$2:$B$84,2,FALSE)</f>
        <v>26039</v>
      </c>
      <c r="H15948">
        <v>1</v>
      </c>
      <c r="I15948">
        <v>1</v>
      </c>
      <c r="J15948" t="s">
        <v>16</v>
      </c>
      <c r="K15948">
        <v>1</v>
      </c>
    </row>
    <row r="15949" spans="1:11" x14ac:dyDescent="0.25">
      <c r="A15949" t="str">
        <f t="shared" si="748"/>
        <v>201-15949</v>
      </c>
      <c r="B15949">
        <f t="shared" si="747"/>
        <v>2018</v>
      </c>
      <c r="C15949">
        <f t="shared" si="749"/>
        <v>28</v>
      </c>
      <c r="D15949" s="1">
        <v>43306</v>
      </c>
      <c r="E15949">
        <f ca="1">VLOOKUP(F15949,[1]countyfips!$A$2:$B$84,2,FALSE)</f>
        <v>26023</v>
      </c>
      <c r="F15949" t="str">
        <f ca="1">OFFSET([1]countyfips!$A$2,RANDBETWEEN(0,ROW([1]countyfips!$A$84)-2),0)</f>
        <v>Branch</v>
      </c>
      <c r="G15949">
        <f ca="1">VLOOKUP(F15949,[1]countyfips!$A$2:$B$84,2,FALSE)</f>
        <v>26023</v>
      </c>
      <c r="H15949">
        <v>1</v>
      </c>
      <c r="I15949">
        <v>1</v>
      </c>
      <c r="J15949" t="s">
        <v>13</v>
      </c>
      <c r="K15949">
        <v>1</v>
      </c>
    </row>
    <row r="15950" spans="1:11" x14ac:dyDescent="0.25">
      <c r="A15950" t="str">
        <f t="shared" si="748"/>
        <v>201-15950</v>
      </c>
      <c r="B15950">
        <f t="shared" si="747"/>
        <v>2018</v>
      </c>
      <c r="C15950">
        <f t="shared" si="749"/>
        <v>28</v>
      </c>
      <c r="D15950" s="1">
        <v>43306</v>
      </c>
      <c r="E15950">
        <f ca="1">VLOOKUP(F15950,[1]countyfips!$A$2:$B$84,2,FALSE)</f>
        <v>26163</v>
      </c>
      <c r="F15950" t="str">
        <f ca="1">OFFSET([1]countyfips!$A$2,RANDBETWEEN(0,ROW([1]countyfips!$A$84)-2),0)</f>
        <v>Wayne</v>
      </c>
      <c r="G15950">
        <f ca="1">VLOOKUP(F15950,[1]countyfips!$A$2:$B$84,2,FALSE)</f>
        <v>26163</v>
      </c>
      <c r="H15950">
        <v>1</v>
      </c>
      <c r="I15950">
        <v>1</v>
      </c>
      <c r="J15950" t="s">
        <v>13</v>
      </c>
      <c r="K15950">
        <v>1</v>
      </c>
    </row>
    <row r="15951" spans="1:11" x14ac:dyDescent="0.25">
      <c r="A15951" t="str">
        <f t="shared" si="748"/>
        <v>201-15951</v>
      </c>
      <c r="B15951">
        <f t="shared" si="747"/>
        <v>2018</v>
      </c>
      <c r="C15951">
        <f t="shared" si="749"/>
        <v>28</v>
      </c>
      <c r="D15951" s="1">
        <v>43306</v>
      </c>
      <c r="E15951">
        <f ca="1">VLOOKUP(F15951,[1]countyfips!$A$2:$B$84,2,FALSE)</f>
        <v>26117</v>
      </c>
      <c r="F15951" t="str">
        <f ca="1">OFFSET([1]countyfips!$A$2,RANDBETWEEN(0,ROW([1]countyfips!$A$84)-2),0)</f>
        <v>Montcalm</v>
      </c>
      <c r="G15951">
        <f ca="1">VLOOKUP(F15951,[1]countyfips!$A$2:$B$84,2,FALSE)</f>
        <v>26117</v>
      </c>
      <c r="H15951">
        <v>1</v>
      </c>
      <c r="I15951">
        <v>1</v>
      </c>
      <c r="J15951" t="s">
        <v>13</v>
      </c>
      <c r="K15951">
        <v>1</v>
      </c>
    </row>
    <row r="15952" spans="1:11" x14ac:dyDescent="0.25">
      <c r="A15952" t="str">
        <f t="shared" si="748"/>
        <v>201-15952</v>
      </c>
      <c r="B15952">
        <f t="shared" si="747"/>
        <v>2018</v>
      </c>
      <c r="C15952">
        <f t="shared" si="749"/>
        <v>28</v>
      </c>
      <c r="D15952" s="1">
        <v>43306</v>
      </c>
      <c r="E15952">
        <f ca="1">VLOOKUP(F15952,[1]countyfips!$A$2:$B$84,2,FALSE)</f>
        <v>26075</v>
      </c>
      <c r="F15952" t="str">
        <f ca="1">OFFSET([1]countyfips!$A$2,RANDBETWEEN(0,ROW([1]countyfips!$A$84)-2),0)</f>
        <v>Jackson</v>
      </c>
      <c r="G15952">
        <f ca="1">VLOOKUP(F15952,[1]countyfips!$A$2:$B$84,2,FALSE)</f>
        <v>26075</v>
      </c>
      <c r="H15952">
        <v>1</v>
      </c>
      <c r="I15952">
        <v>1</v>
      </c>
      <c r="J15952" t="s">
        <v>13</v>
      </c>
      <c r="K15952">
        <v>1</v>
      </c>
    </row>
    <row r="15953" spans="1:11" x14ac:dyDescent="0.25">
      <c r="A15953" t="str">
        <f t="shared" si="748"/>
        <v>201-15953</v>
      </c>
      <c r="B15953">
        <f t="shared" si="747"/>
        <v>2018</v>
      </c>
      <c r="C15953">
        <f t="shared" si="749"/>
        <v>28</v>
      </c>
      <c r="D15953" s="1">
        <v>43306</v>
      </c>
      <c r="E15953">
        <f ca="1">VLOOKUP(F15953,[1]countyfips!$A$2:$B$84,2,FALSE)</f>
        <v>26113</v>
      </c>
      <c r="F15953" t="str">
        <f ca="1">OFFSET([1]countyfips!$A$2,RANDBETWEEN(0,ROW([1]countyfips!$A$84)-2),0)</f>
        <v>Missaukee</v>
      </c>
      <c r="G15953">
        <f ca="1">VLOOKUP(F15953,[1]countyfips!$A$2:$B$84,2,FALSE)</f>
        <v>26113</v>
      </c>
      <c r="H15953">
        <v>1</v>
      </c>
      <c r="I15953">
        <v>1</v>
      </c>
      <c r="J15953" t="s">
        <v>13</v>
      </c>
      <c r="K15953">
        <v>1</v>
      </c>
    </row>
    <row r="15954" spans="1:11" x14ac:dyDescent="0.25">
      <c r="A15954" t="str">
        <f t="shared" si="748"/>
        <v>201-15954</v>
      </c>
      <c r="B15954">
        <f t="shared" si="747"/>
        <v>2018</v>
      </c>
      <c r="C15954">
        <f t="shared" si="749"/>
        <v>28</v>
      </c>
      <c r="D15954" s="1">
        <v>43306</v>
      </c>
      <c r="E15954">
        <f ca="1">VLOOKUP(F15954,[1]countyfips!$A$2:$B$84,2,FALSE)</f>
        <v>26003</v>
      </c>
      <c r="F15954" t="str">
        <f ca="1">OFFSET([1]countyfips!$A$2,RANDBETWEEN(0,ROW([1]countyfips!$A$84)-2),0)</f>
        <v>Alger</v>
      </c>
      <c r="G15954">
        <f ca="1">VLOOKUP(F15954,[1]countyfips!$A$2:$B$84,2,FALSE)</f>
        <v>26003</v>
      </c>
      <c r="H15954">
        <v>1</v>
      </c>
      <c r="I15954">
        <v>1</v>
      </c>
      <c r="J15954" t="s">
        <v>13</v>
      </c>
      <c r="K15954">
        <v>1</v>
      </c>
    </row>
    <row r="15955" spans="1:11" x14ac:dyDescent="0.25">
      <c r="A15955" t="str">
        <f t="shared" si="748"/>
        <v>201-15955</v>
      </c>
      <c r="B15955">
        <f t="shared" si="747"/>
        <v>2018</v>
      </c>
      <c r="C15955">
        <f t="shared" si="749"/>
        <v>28</v>
      </c>
      <c r="D15955" s="1">
        <v>43306</v>
      </c>
      <c r="E15955">
        <f ca="1">VLOOKUP(F15955,[1]countyfips!$A$2:$B$84,2,FALSE)</f>
        <v>26137</v>
      </c>
      <c r="F15955" t="str">
        <f ca="1">OFFSET([1]countyfips!$A$2,RANDBETWEEN(0,ROW([1]countyfips!$A$84)-2),0)</f>
        <v>Otsego</v>
      </c>
      <c r="G15955">
        <f ca="1">VLOOKUP(F15955,[1]countyfips!$A$2:$B$84,2,FALSE)</f>
        <v>26137</v>
      </c>
      <c r="H15955">
        <v>1</v>
      </c>
      <c r="I15955">
        <v>1</v>
      </c>
      <c r="J15955" t="s">
        <v>16</v>
      </c>
      <c r="K15955">
        <v>1</v>
      </c>
    </row>
    <row r="15956" spans="1:11" x14ac:dyDescent="0.25">
      <c r="A15956" t="str">
        <f t="shared" si="748"/>
        <v>201-15956</v>
      </c>
      <c r="B15956">
        <f t="shared" si="747"/>
        <v>2018</v>
      </c>
      <c r="C15956">
        <f t="shared" si="749"/>
        <v>28</v>
      </c>
      <c r="D15956" s="1">
        <v>43306</v>
      </c>
      <c r="E15956">
        <f ca="1">VLOOKUP(F15956,[1]countyfips!$A$2:$B$84,2,FALSE)</f>
        <v>26163</v>
      </c>
      <c r="F15956" t="str">
        <f ca="1">OFFSET([1]countyfips!$A$2,RANDBETWEEN(0,ROW([1]countyfips!$A$84)-2),0)</f>
        <v>Wayne</v>
      </c>
      <c r="G15956">
        <f ca="1">VLOOKUP(F15956,[1]countyfips!$A$2:$B$84,2,FALSE)</f>
        <v>26163</v>
      </c>
      <c r="H15956">
        <v>1</v>
      </c>
      <c r="I15956">
        <v>1</v>
      </c>
      <c r="J15956" t="s">
        <v>16</v>
      </c>
      <c r="K15956">
        <v>1</v>
      </c>
    </row>
    <row r="15957" spans="1:11" x14ac:dyDescent="0.25">
      <c r="A15957" t="str">
        <f t="shared" si="748"/>
        <v>201-15957</v>
      </c>
      <c r="B15957">
        <f t="shared" si="747"/>
        <v>2018</v>
      </c>
      <c r="C15957">
        <f t="shared" si="749"/>
        <v>28</v>
      </c>
      <c r="D15957" s="1">
        <v>43306</v>
      </c>
      <c r="E15957">
        <f ca="1">VLOOKUP(F15957,[1]countyfips!$A$2:$B$84,2,FALSE)</f>
        <v>26011</v>
      </c>
      <c r="F15957" t="str">
        <f ca="1">OFFSET([1]countyfips!$A$2,RANDBETWEEN(0,ROW([1]countyfips!$A$84)-2),0)</f>
        <v>Arenac</v>
      </c>
      <c r="G15957">
        <f ca="1">VLOOKUP(F15957,[1]countyfips!$A$2:$B$84,2,FALSE)</f>
        <v>26011</v>
      </c>
      <c r="H15957">
        <v>1</v>
      </c>
      <c r="I15957">
        <v>1</v>
      </c>
      <c r="J15957" t="s">
        <v>16</v>
      </c>
      <c r="K15957">
        <v>1</v>
      </c>
    </row>
    <row r="15958" spans="1:11" x14ac:dyDescent="0.25">
      <c r="A15958" t="str">
        <f t="shared" si="748"/>
        <v>201-15958</v>
      </c>
      <c r="B15958">
        <f t="shared" si="747"/>
        <v>2018</v>
      </c>
      <c r="C15958">
        <f t="shared" si="749"/>
        <v>28</v>
      </c>
      <c r="D15958" s="1">
        <v>43306</v>
      </c>
      <c r="E15958">
        <f ca="1">VLOOKUP(F15958,[1]countyfips!$A$2:$B$84,2,FALSE)</f>
        <v>26105</v>
      </c>
      <c r="F15958" t="str">
        <f ca="1">OFFSET([1]countyfips!$A$2,RANDBETWEEN(0,ROW([1]countyfips!$A$84)-2),0)</f>
        <v>Mason</v>
      </c>
      <c r="G15958">
        <f ca="1">VLOOKUP(F15958,[1]countyfips!$A$2:$B$84,2,FALSE)</f>
        <v>26105</v>
      </c>
      <c r="H15958">
        <v>1</v>
      </c>
      <c r="I15958">
        <v>1</v>
      </c>
      <c r="J15958" t="s">
        <v>16</v>
      </c>
      <c r="K15958">
        <v>1</v>
      </c>
    </row>
    <row r="15959" spans="1:11" x14ac:dyDescent="0.25">
      <c r="A15959" t="str">
        <f t="shared" si="748"/>
        <v>201-15959</v>
      </c>
      <c r="B15959">
        <f t="shared" si="747"/>
        <v>2018</v>
      </c>
      <c r="C15959">
        <f t="shared" si="749"/>
        <v>28</v>
      </c>
      <c r="D15959" s="1">
        <v>43306</v>
      </c>
      <c r="E15959">
        <f ca="1">VLOOKUP(F15959,[1]countyfips!$A$2:$B$84,2,FALSE)</f>
        <v>26133</v>
      </c>
      <c r="F15959" t="str">
        <f ca="1">OFFSET([1]countyfips!$A$2,RANDBETWEEN(0,ROW([1]countyfips!$A$84)-2),0)</f>
        <v>Osceola</v>
      </c>
      <c r="G15959">
        <f ca="1">VLOOKUP(F15959,[1]countyfips!$A$2:$B$84,2,FALSE)</f>
        <v>26133</v>
      </c>
      <c r="H15959">
        <v>1</v>
      </c>
      <c r="I15959">
        <v>1</v>
      </c>
      <c r="J15959" t="s">
        <v>16</v>
      </c>
      <c r="K15959">
        <v>1</v>
      </c>
    </row>
    <row r="15960" spans="1:11" x14ac:dyDescent="0.25">
      <c r="A15960" t="str">
        <f t="shared" si="748"/>
        <v>201-15960</v>
      </c>
      <c r="B15960">
        <f t="shared" si="747"/>
        <v>2018</v>
      </c>
      <c r="C15960">
        <f t="shared" si="749"/>
        <v>28</v>
      </c>
      <c r="D15960" s="1">
        <v>43306</v>
      </c>
      <c r="E15960">
        <f ca="1">VLOOKUP(F15960,[1]countyfips!$A$2:$B$84,2,FALSE)</f>
        <v>26017</v>
      </c>
      <c r="F15960" t="str">
        <f ca="1">OFFSET([1]countyfips!$A$2,RANDBETWEEN(0,ROW([1]countyfips!$A$84)-2),0)</f>
        <v>Bay</v>
      </c>
      <c r="G15960">
        <f ca="1">VLOOKUP(F15960,[1]countyfips!$A$2:$B$84,2,FALSE)</f>
        <v>26017</v>
      </c>
      <c r="H15960">
        <v>1</v>
      </c>
      <c r="I15960">
        <v>1</v>
      </c>
      <c r="J15960" t="s">
        <v>16</v>
      </c>
      <c r="K15960">
        <v>1</v>
      </c>
    </row>
    <row r="15961" spans="1:11" x14ac:dyDescent="0.25">
      <c r="A15961" t="str">
        <f t="shared" si="748"/>
        <v>201-15961</v>
      </c>
      <c r="B15961">
        <f t="shared" si="747"/>
        <v>2018</v>
      </c>
      <c r="C15961">
        <f t="shared" si="749"/>
        <v>28</v>
      </c>
      <c r="D15961" s="1">
        <v>43306</v>
      </c>
      <c r="E15961">
        <f ca="1">VLOOKUP(F15961,[1]countyfips!$A$2:$B$84,2,FALSE)</f>
        <v>26111</v>
      </c>
      <c r="F15961" t="str">
        <f ca="1">OFFSET([1]countyfips!$A$2,RANDBETWEEN(0,ROW([1]countyfips!$A$84)-2),0)</f>
        <v>Midland</v>
      </c>
      <c r="G15961">
        <f ca="1">VLOOKUP(F15961,[1]countyfips!$A$2:$B$84,2,FALSE)</f>
        <v>26111</v>
      </c>
      <c r="H15961">
        <v>1</v>
      </c>
      <c r="I15961">
        <v>1</v>
      </c>
      <c r="J15961" t="s">
        <v>16</v>
      </c>
      <c r="K15961">
        <v>1</v>
      </c>
    </row>
    <row r="15962" spans="1:11" x14ac:dyDescent="0.25">
      <c r="A15962" t="str">
        <f t="shared" si="748"/>
        <v>201-15962</v>
      </c>
      <c r="B15962">
        <f t="shared" si="747"/>
        <v>2018</v>
      </c>
      <c r="C15962">
        <f t="shared" si="749"/>
        <v>28</v>
      </c>
      <c r="D15962" s="1">
        <v>43306</v>
      </c>
      <c r="E15962">
        <f ca="1">VLOOKUP(F15962,[1]countyfips!$A$2:$B$84,2,FALSE)</f>
        <v>26131</v>
      </c>
      <c r="F15962" t="str">
        <f ca="1">OFFSET([1]countyfips!$A$2,RANDBETWEEN(0,ROW([1]countyfips!$A$84)-2),0)</f>
        <v>Ontonagon</v>
      </c>
      <c r="G15962">
        <f ca="1">VLOOKUP(F15962,[1]countyfips!$A$2:$B$84,2,FALSE)</f>
        <v>26131</v>
      </c>
      <c r="H15962">
        <v>1</v>
      </c>
      <c r="I15962">
        <v>1</v>
      </c>
      <c r="J15962" t="s">
        <v>16</v>
      </c>
      <c r="K15962">
        <v>1</v>
      </c>
    </row>
    <row r="15963" spans="1:11" x14ac:dyDescent="0.25">
      <c r="A15963" t="str">
        <f t="shared" si="748"/>
        <v>201-15963</v>
      </c>
      <c r="B15963">
        <f t="shared" si="747"/>
        <v>2018</v>
      </c>
      <c r="C15963">
        <f t="shared" si="749"/>
        <v>28</v>
      </c>
      <c r="D15963" s="1">
        <v>43306</v>
      </c>
      <c r="E15963">
        <f ca="1">VLOOKUP(F15963,[1]countyfips!$A$2:$B$84,2,FALSE)</f>
        <v>26059</v>
      </c>
      <c r="F15963" t="str">
        <f ca="1">OFFSET([1]countyfips!$A$2,RANDBETWEEN(0,ROW([1]countyfips!$A$84)-2),0)</f>
        <v>Hillsdale</v>
      </c>
      <c r="G15963">
        <f ca="1">VLOOKUP(F15963,[1]countyfips!$A$2:$B$84,2,FALSE)</f>
        <v>26059</v>
      </c>
      <c r="H15963">
        <v>1</v>
      </c>
      <c r="I15963">
        <v>1</v>
      </c>
      <c r="J15963" t="s">
        <v>16</v>
      </c>
      <c r="K15963">
        <v>1</v>
      </c>
    </row>
    <row r="15964" spans="1:11" x14ac:dyDescent="0.25">
      <c r="A15964" t="str">
        <f t="shared" si="748"/>
        <v>201-15964</v>
      </c>
      <c r="B15964">
        <f t="shared" si="747"/>
        <v>2018</v>
      </c>
      <c r="C15964">
        <f t="shared" si="749"/>
        <v>28</v>
      </c>
      <c r="D15964" s="1">
        <v>43306</v>
      </c>
      <c r="E15964">
        <f ca="1">VLOOKUP(F15964,[1]countyfips!$A$2:$B$84,2,FALSE)</f>
        <v>26137</v>
      </c>
      <c r="F15964" t="str">
        <f ca="1">OFFSET([1]countyfips!$A$2,RANDBETWEEN(0,ROW([1]countyfips!$A$84)-2),0)</f>
        <v>Otsego</v>
      </c>
      <c r="G15964">
        <f ca="1">VLOOKUP(F15964,[1]countyfips!$A$2:$B$84,2,FALSE)</f>
        <v>26137</v>
      </c>
      <c r="H15964">
        <v>1</v>
      </c>
      <c r="I15964">
        <v>1</v>
      </c>
      <c r="J15964" t="s">
        <v>16</v>
      </c>
      <c r="K15964">
        <v>1</v>
      </c>
    </row>
    <row r="15965" spans="1:11" x14ac:dyDescent="0.25">
      <c r="A15965" t="str">
        <f t="shared" si="748"/>
        <v>201-15965</v>
      </c>
      <c r="B15965">
        <f t="shared" si="747"/>
        <v>2018</v>
      </c>
      <c r="C15965">
        <f t="shared" si="749"/>
        <v>28</v>
      </c>
      <c r="D15965" s="1">
        <v>43306</v>
      </c>
      <c r="E15965">
        <f ca="1">VLOOKUP(F15965,[1]countyfips!$A$2:$B$84,2,FALSE)</f>
        <v>26083</v>
      </c>
      <c r="F15965" t="str">
        <f ca="1">OFFSET([1]countyfips!$A$2,RANDBETWEEN(0,ROW([1]countyfips!$A$84)-2),0)</f>
        <v>Keweenaw</v>
      </c>
      <c r="G15965">
        <f ca="1">VLOOKUP(F15965,[1]countyfips!$A$2:$B$84,2,FALSE)</f>
        <v>26083</v>
      </c>
      <c r="H15965">
        <v>1</v>
      </c>
      <c r="I15965">
        <v>1</v>
      </c>
      <c r="J15965" t="s">
        <v>16</v>
      </c>
      <c r="K15965">
        <v>1</v>
      </c>
    </row>
    <row r="15966" spans="1:11" x14ac:dyDescent="0.25">
      <c r="A15966" t="str">
        <f t="shared" si="748"/>
        <v>201-15966</v>
      </c>
      <c r="B15966">
        <f t="shared" si="747"/>
        <v>2018</v>
      </c>
      <c r="C15966">
        <f t="shared" si="749"/>
        <v>28</v>
      </c>
      <c r="D15966" s="1">
        <v>43306</v>
      </c>
      <c r="E15966">
        <f ca="1">VLOOKUP(F15966,[1]countyfips!$A$2:$B$84,2,FALSE)</f>
        <v>26111</v>
      </c>
      <c r="F15966" t="str">
        <f ca="1">OFFSET([1]countyfips!$A$2,RANDBETWEEN(0,ROW([1]countyfips!$A$84)-2),0)</f>
        <v>Midland</v>
      </c>
      <c r="G15966">
        <f ca="1">VLOOKUP(F15966,[1]countyfips!$A$2:$B$84,2,FALSE)</f>
        <v>26111</v>
      </c>
      <c r="H15966">
        <v>1</v>
      </c>
      <c r="I15966">
        <v>1</v>
      </c>
      <c r="J15966" t="s">
        <v>16</v>
      </c>
      <c r="K15966">
        <v>1</v>
      </c>
    </row>
    <row r="15967" spans="1:11" x14ac:dyDescent="0.25">
      <c r="A15967" t="str">
        <f t="shared" si="748"/>
        <v>201-15967</v>
      </c>
      <c r="B15967">
        <f t="shared" si="747"/>
        <v>2018</v>
      </c>
      <c r="C15967">
        <f t="shared" si="749"/>
        <v>28</v>
      </c>
      <c r="D15967" s="1">
        <v>43306</v>
      </c>
      <c r="E15967">
        <f ca="1">VLOOKUP(F15967,[1]countyfips!$A$2:$B$84,2,FALSE)</f>
        <v>26015</v>
      </c>
      <c r="F15967" t="str">
        <f ca="1">OFFSET([1]countyfips!$A$2,RANDBETWEEN(0,ROW([1]countyfips!$A$84)-2),0)</f>
        <v>Barry</v>
      </c>
      <c r="G15967">
        <f ca="1">VLOOKUP(F15967,[1]countyfips!$A$2:$B$84,2,FALSE)</f>
        <v>26015</v>
      </c>
      <c r="H15967">
        <v>1</v>
      </c>
      <c r="I15967">
        <v>1</v>
      </c>
      <c r="J15967" t="s">
        <v>16</v>
      </c>
      <c r="K15967">
        <v>1</v>
      </c>
    </row>
    <row r="15968" spans="1:11" x14ac:dyDescent="0.25">
      <c r="A15968" t="str">
        <f t="shared" si="748"/>
        <v>201-15968</v>
      </c>
      <c r="B15968">
        <f t="shared" si="747"/>
        <v>2018</v>
      </c>
      <c r="C15968">
        <f t="shared" si="749"/>
        <v>28</v>
      </c>
      <c r="D15968" s="1">
        <v>43306</v>
      </c>
      <c r="E15968">
        <f ca="1">VLOOKUP(F15968,[1]countyfips!$A$2:$B$84,2,FALSE)</f>
        <v>26051</v>
      </c>
      <c r="F15968" t="str">
        <f ca="1">OFFSET([1]countyfips!$A$2,RANDBETWEEN(0,ROW([1]countyfips!$A$84)-2),0)</f>
        <v>Gladwin</v>
      </c>
      <c r="G15968">
        <f ca="1">VLOOKUP(F15968,[1]countyfips!$A$2:$B$84,2,FALSE)</f>
        <v>26051</v>
      </c>
      <c r="H15968">
        <v>1</v>
      </c>
      <c r="I15968">
        <v>1</v>
      </c>
      <c r="J15968" t="s">
        <v>16</v>
      </c>
      <c r="K15968">
        <v>1</v>
      </c>
    </row>
    <row r="15969" spans="1:11" x14ac:dyDescent="0.25">
      <c r="A15969" t="str">
        <f t="shared" si="748"/>
        <v>201-15969</v>
      </c>
      <c r="B15969">
        <f t="shared" si="747"/>
        <v>2018</v>
      </c>
      <c r="C15969">
        <f t="shared" si="749"/>
        <v>28</v>
      </c>
      <c r="D15969" s="1">
        <v>43306</v>
      </c>
      <c r="E15969">
        <f ca="1">VLOOKUP(F15969,[1]countyfips!$A$2:$B$84,2,FALSE)</f>
        <v>26141</v>
      </c>
      <c r="F15969" t="str">
        <f ca="1">OFFSET([1]countyfips!$A$2,RANDBETWEEN(0,ROW([1]countyfips!$A$84)-2),0)</f>
        <v>Presque Isle</v>
      </c>
      <c r="G15969">
        <f ca="1">VLOOKUP(F15969,[1]countyfips!$A$2:$B$84,2,FALSE)</f>
        <v>26141</v>
      </c>
      <c r="H15969">
        <v>1</v>
      </c>
      <c r="I15969">
        <v>1</v>
      </c>
      <c r="J15969" t="s">
        <v>16</v>
      </c>
      <c r="K15969">
        <v>1</v>
      </c>
    </row>
    <row r="15970" spans="1:11" x14ac:dyDescent="0.25">
      <c r="A15970" t="str">
        <f t="shared" si="748"/>
        <v>201-15970</v>
      </c>
      <c r="B15970">
        <f t="shared" si="747"/>
        <v>2018</v>
      </c>
      <c r="C15970">
        <f t="shared" si="749"/>
        <v>28</v>
      </c>
      <c r="D15970" s="1">
        <v>43306</v>
      </c>
      <c r="E15970">
        <f ca="1">VLOOKUP(F15970,[1]countyfips!$A$2:$B$84,2,FALSE)</f>
        <v>26009</v>
      </c>
      <c r="F15970" t="str">
        <f ca="1">OFFSET([1]countyfips!$A$2,RANDBETWEEN(0,ROW([1]countyfips!$A$84)-2),0)</f>
        <v>Antrim</v>
      </c>
      <c r="G15970">
        <f ca="1">VLOOKUP(F15970,[1]countyfips!$A$2:$B$84,2,FALSE)</f>
        <v>26009</v>
      </c>
      <c r="H15970">
        <v>1</v>
      </c>
      <c r="I15970">
        <v>1</v>
      </c>
      <c r="J15970" t="s">
        <v>16</v>
      </c>
      <c r="K15970">
        <v>1</v>
      </c>
    </row>
    <row r="15971" spans="1:11" x14ac:dyDescent="0.25">
      <c r="A15971" t="str">
        <f t="shared" si="748"/>
        <v>201-15971</v>
      </c>
      <c r="B15971">
        <f t="shared" si="747"/>
        <v>2018</v>
      </c>
      <c r="C15971">
        <f t="shared" si="749"/>
        <v>28</v>
      </c>
      <c r="D15971" s="1">
        <v>43306</v>
      </c>
      <c r="E15971">
        <f ca="1">VLOOKUP(F15971,[1]countyfips!$A$2:$B$84,2,FALSE)</f>
        <v>26157</v>
      </c>
      <c r="F15971" t="str">
        <f ca="1">OFFSET([1]countyfips!$A$2,RANDBETWEEN(0,ROW([1]countyfips!$A$84)-2),0)</f>
        <v>Tuscola</v>
      </c>
      <c r="G15971">
        <f ca="1">VLOOKUP(F15971,[1]countyfips!$A$2:$B$84,2,FALSE)</f>
        <v>26157</v>
      </c>
      <c r="H15971">
        <v>1</v>
      </c>
      <c r="I15971">
        <v>1</v>
      </c>
      <c r="J15971" t="s">
        <v>16</v>
      </c>
      <c r="K15971">
        <v>1</v>
      </c>
    </row>
    <row r="15972" spans="1:11" x14ac:dyDescent="0.25">
      <c r="A15972" t="str">
        <f t="shared" si="748"/>
        <v>201-15972</v>
      </c>
      <c r="B15972">
        <f t="shared" si="747"/>
        <v>2018</v>
      </c>
      <c r="C15972">
        <f t="shared" si="749"/>
        <v>28</v>
      </c>
      <c r="D15972" s="1">
        <v>43306</v>
      </c>
      <c r="E15972">
        <f ca="1">VLOOKUP(F15972,[1]countyfips!$A$2:$B$84,2,FALSE)</f>
        <v>26057</v>
      </c>
      <c r="F15972" t="str">
        <f ca="1">OFFSET([1]countyfips!$A$2,RANDBETWEEN(0,ROW([1]countyfips!$A$84)-2),0)</f>
        <v>Gratiot</v>
      </c>
      <c r="G15972">
        <f ca="1">VLOOKUP(F15972,[1]countyfips!$A$2:$B$84,2,FALSE)</f>
        <v>26057</v>
      </c>
      <c r="H15972">
        <v>1</v>
      </c>
      <c r="I15972">
        <v>1</v>
      </c>
      <c r="J15972" t="s">
        <v>16</v>
      </c>
      <c r="K15972">
        <v>1</v>
      </c>
    </row>
    <row r="15973" spans="1:11" x14ac:dyDescent="0.25">
      <c r="A15973" t="str">
        <f t="shared" si="748"/>
        <v>201-15973</v>
      </c>
      <c r="B15973">
        <f t="shared" si="747"/>
        <v>2018</v>
      </c>
      <c r="C15973">
        <f t="shared" si="749"/>
        <v>28</v>
      </c>
      <c r="D15973" s="1">
        <v>43306</v>
      </c>
      <c r="E15973">
        <f ca="1">VLOOKUP(F15973,[1]countyfips!$A$2:$B$84,2,FALSE)</f>
        <v>26025</v>
      </c>
      <c r="F15973" t="str">
        <f ca="1">OFFSET([1]countyfips!$A$2,RANDBETWEEN(0,ROW([1]countyfips!$A$84)-2),0)</f>
        <v>Calhoun</v>
      </c>
      <c r="G15973">
        <f ca="1">VLOOKUP(F15973,[1]countyfips!$A$2:$B$84,2,FALSE)</f>
        <v>26025</v>
      </c>
      <c r="H15973">
        <v>1</v>
      </c>
      <c r="I15973">
        <v>1</v>
      </c>
      <c r="J15973" t="s">
        <v>16</v>
      </c>
      <c r="K15973">
        <v>1</v>
      </c>
    </row>
    <row r="15974" spans="1:11" x14ac:dyDescent="0.25">
      <c r="A15974" t="str">
        <f t="shared" si="748"/>
        <v>201-15974</v>
      </c>
      <c r="B15974">
        <f t="shared" si="747"/>
        <v>2018</v>
      </c>
      <c r="C15974">
        <f t="shared" si="749"/>
        <v>28</v>
      </c>
      <c r="D15974" s="1">
        <v>43306</v>
      </c>
      <c r="E15974">
        <f ca="1">VLOOKUP(F15974,[1]countyfips!$A$2:$B$84,2,FALSE)</f>
        <v>26109</v>
      </c>
      <c r="F15974" t="str">
        <f ca="1">OFFSET([1]countyfips!$A$2,RANDBETWEEN(0,ROW([1]countyfips!$A$84)-2),0)</f>
        <v>Menominee</v>
      </c>
      <c r="G15974">
        <f ca="1">VLOOKUP(F15974,[1]countyfips!$A$2:$B$84,2,FALSE)</f>
        <v>26109</v>
      </c>
      <c r="H15974">
        <v>1</v>
      </c>
      <c r="I15974">
        <v>1</v>
      </c>
      <c r="J15974" t="s">
        <v>16</v>
      </c>
      <c r="K15974">
        <v>1</v>
      </c>
    </row>
    <row r="15975" spans="1:11" x14ac:dyDescent="0.25">
      <c r="A15975" t="str">
        <f t="shared" si="748"/>
        <v>201-15975</v>
      </c>
      <c r="B15975">
        <f t="shared" si="747"/>
        <v>2018</v>
      </c>
      <c r="C15975">
        <f t="shared" si="749"/>
        <v>28</v>
      </c>
      <c r="D15975" s="1">
        <v>43306</v>
      </c>
      <c r="E15975">
        <f ca="1">VLOOKUP(F15975,[1]countyfips!$A$2:$B$84,2,FALSE)</f>
        <v>26061</v>
      </c>
      <c r="F15975" t="str">
        <f ca="1">OFFSET([1]countyfips!$A$2,RANDBETWEEN(0,ROW([1]countyfips!$A$84)-2),0)</f>
        <v>Houghton</v>
      </c>
      <c r="G15975">
        <f ca="1">VLOOKUP(F15975,[1]countyfips!$A$2:$B$84,2,FALSE)</f>
        <v>26061</v>
      </c>
      <c r="H15975">
        <v>1</v>
      </c>
      <c r="I15975">
        <v>1</v>
      </c>
      <c r="J15975" t="s">
        <v>16</v>
      </c>
      <c r="K15975">
        <v>1</v>
      </c>
    </row>
    <row r="15976" spans="1:11" x14ac:dyDescent="0.25">
      <c r="A15976" t="str">
        <f t="shared" si="748"/>
        <v>201-15976</v>
      </c>
      <c r="B15976">
        <f t="shared" si="747"/>
        <v>2018</v>
      </c>
      <c r="C15976">
        <f t="shared" si="749"/>
        <v>28</v>
      </c>
      <c r="D15976" s="1">
        <v>43306</v>
      </c>
      <c r="E15976">
        <f ca="1">VLOOKUP(F15976,[1]countyfips!$A$2:$B$84,2,FALSE)</f>
        <v>26045</v>
      </c>
      <c r="F15976" t="str">
        <f ca="1">OFFSET([1]countyfips!$A$2,RANDBETWEEN(0,ROW([1]countyfips!$A$84)-2),0)</f>
        <v>Eaton</v>
      </c>
      <c r="G15976">
        <f ca="1">VLOOKUP(F15976,[1]countyfips!$A$2:$B$84,2,FALSE)</f>
        <v>26045</v>
      </c>
      <c r="H15976">
        <v>1</v>
      </c>
      <c r="I15976">
        <v>1</v>
      </c>
      <c r="J15976" t="s">
        <v>16</v>
      </c>
      <c r="K15976">
        <v>1</v>
      </c>
    </row>
    <row r="15977" spans="1:11" x14ac:dyDescent="0.25">
      <c r="A15977" t="str">
        <f t="shared" si="748"/>
        <v>201-15977</v>
      </c>
      <c r="B15977">
        <f t="shared" si="747"/>
        <v>2018</v>
      </c>
      <c r="C15977">
        <f t="shared" si="749"/>
        <v>28</v>
      </c>
      <c r="D15977" s="1">
        <v>43306</v>
      </c>
      <c r="E15977">
        <f ca="1">VLOOKUP(F15977,[1]countyfips!$A$2:$B$84,2,FALSE)</f>
        <v>26143</v>
      </c>
      <c r="F15977" t="str">
        <f ca="1">OFFSET([1]countyfips!$A$2,RANDBETWEEN(0,ROW([1]countyfips!$A$84)-2),0)</f>
        <v>Roscommon</v>
      </c>
      <c r="G15977">
        <f ca="1">VLOOKUP(F15977,[1]countyfips!$A$2:$B$84,2,FALSE)</f>
        <v>26143</v>
      </c>
      <c r="H15977">
        <v>1</v>
      </c>
      <c r="I15977">
        <v>1</v>
      </c>
      <c r="J15977" t="s">
        <v>16</v>
      </c>
      <c r="K15977">
        <v>1</v>
      </c>
    </row>
    <row r="15978" spans="1:11" x14ac:dyDescent="0.25">
      <c r="A15978" t="str">
        <f t="shared" si="748"/>
        <v>201-15978</v>
      </c>
      <c r="B15978">
        <f t="shared" si="747"/>
        <v>2018</v>
      </c>
      <c r="C15978">
        <f t="shared" si="749"/>
        <v>28</v>
      </c>
      <c r="D15978" s="1">
        <v>43306</v>
      </c>
      <c r="E15978">
        <f ca="1">VLOOKUP(F15978,[1]countyfips!$A$2:$B$84,2,FALSE)</f>
        <v>26089</v>
      </c>
      <c r="F15978" t="str">
        <f ca="1">OFFSET([1]countyfips!$A$2,RANDBETWEEN(0,ROW([1]countyfips!$A$84)-2),0)</f>
        <v>Leelanau</v>
      </c>
      <c r="G15978">
        <f ca="1">VLOOKUP(F15978,[1]countyfips!$A$2:$B$84,2,FALSE)</f>
        <v>26089</v>
      </c>
      <c r="H15978">
        <v>1</v>
      </c>
      <c r="I15978">
        <v>1</v>
      </c>
      <c r="J15978" t="s">
        <v>16</v>
      </c>
      <c r="K15978">
        <v>1</v>
      </c>
    </row>
    <row r="15979" spans="1:11" x14ac:dyDescent="0.25">
      <c r="A15979" t="str">
        <f t="shared" si="748"/>
        <v>201-15979</v>
      </c>
      <c r="B15979">
        <f t="shared" si="747"/>
        <v>2018</v>
      </c>
      <c r="C15979">
        <f t="shared" si="749"/>
        <v>28</v>
      </c>
      <c r="D15979" s="1">
        <v>43306</v>
      </c>
      <c r="E15979">
        <f ca="1">VLOOKUP(F15979,[1]countyfips!$A$2:$B$84,2,FALSE)</f>
        <v>26153</v>
      </c>
      <c r="F15979" t="str">
        <f ca="1">OFFSET([1]countyfips!$A$2,RANDBETWEEN(0,ROW([1]countyfips!$A$84)-2),0)</f>
        <v>Schoolcraft</v>
      </c>
      <c r="G15979">
        <f ca="1">VLOOKUP(F15979,[1]countyfips!$A$2:$B$84,2,FALSE)</f>
        <v>26153</v>
      </c>
      <c r="H15979">
        <v>1</v>
      </c>
      <c r="I15979">
        <v>1</v>
      </c>
      <c r="J15979" t="s">
        <v>16</v>
      </c>
      <c r="K15979">
        <v>1</v>
      </c>
    </row>
    <row r="15980" spans="1:11" x14ac:dyDescent="0.25">
      <c r="A15980" t="str">
        <f t="shared" si="748"/>
        <v>201-15980</v>
      </c>
      <c r="B15980">
        <f t="shared" si="747"/>
        <v>2018</v>
      </c>
      <c r="C15980">
        <f t="shared" si="749"/>
        <v>28</v>
      </c>
      <c r="D15980" s="1">
        <v>43306</v>
      </c>
      <c r="E15980">
        <f ca="1">VLOOKUP(F15980,[1]countyfips!$A$2:$B$84,2,FALSE)</f>
        <v>26059</v>
      </c>
      <c r="F15980" t="str">
        <f ca="1">OFFSET([1]countyfips!$A$2,RANDBETWEEN(0,ROW([1]countyfips!$A$84)-2),0)</f>
        <v>Hillsdale</v>
      </c>
      <c r="G15980">
        <f ca="1">VLOOKUP(F15980,[1]countyfips!$A$2:$B$84,2,FALSE)</f>
        <v>26059</v>
      </c>
      <c r="H15980">
        <v>1</v>
      </c>
      <c r="I15980">
        <v>1</v>
      </c>
      <c r="J15980" t="s">
        <v>16</v>
      </c>
      <c r="K15980">
        <v>1</v>
      </c>
    </row>
    <row r="15981" spans="1:11" x14ac:dyDescent="0.25">
      <c r="A15981" t="str">
        <f t="shared" si="748"/>
        <v>201-15981</v>
      </c>
      <c r="B15981">
        <f t="shared" si="747"/>
        <v>2018</v>
      </c>
      <c r="C15981">
        <f t="shared" si="749"/>
        <v>28</v>
      </c>
      <c r="D15981" s="1">
        <v>43306</v>
      </c>
      <c r="E15981">
        <f ca="1">VLOOKUP(F15981,[1]countyfips!$A$2:$B$84,2,FALSE)</f>
        <v>26061</v>
      </c>
      <c r="F15981" t="str">
        <f ca="1">OFFSET([1]countyfips!$A$2,RANDBETWEEN(0,ROW([1]countyfips!$A$84)-2),0)</f>
        <v>Houghton</v>
      </c>
      <c r="G15981">
        <f ca="1">VLOOKUP(F15981,[1]countyfips!$A$2:$B$84,2,FALSE)</f>
        <v>26061</v>
      </c>
      <c r="H15981">
        <v>1</v>
      </c>
      <c r="I15981">
        <v>1</v>
      </c>
      <c r="J15981" t="s">
        <v>16</v>
      </c>
      <c r="K15981">
        <v>1</v>
      </c>
    </row>
    <row r="15982" spans="1:11" x14ac:dyDescent="0.25">
      <c r="A15982" t="str">
        <f t="shared" si="748"/>
        <v>201-15982</v>
      </c>
      <c r="B15982">
        <f t="shared" si="747"/>
        <v>2018</v>
      </c>
      <c r="C15982">
        <f t="shared" si="749"/>
        <v>28</v>
      </c>
      <c r="D15982" s="1">
        <v>43306</v>
      </c>
      <c r="E15982">
        <f ca="1">VLOOKUP(F15982,[1]countyfips!$A$2:$B$84,2,FALSE)</f>
        <v>26097</v>
      </c>
      <c r="F15982" t="str">
        <f ca="1">OFFSET([1]countyfips!$A$2,RANDBETWEEN(0,ROW([1]countyfips!$A$84)-2),0)</f>
        <v>Mackinac</v>
      </c>
      <c r="G15982">
        <f ca="1">VLOOKUP(F15982,[1]countyfips!$A$2:$B$84,2,FALSE)</f>
        <v>26097</v>
      </c>
      <c r="H15982">
        <v>1</v>
      </c>
      <c r="I15982">
        <v>1</v>
      </c>
      <c r="J15982" t="s">
        <v>16</v>
      </c>
      <c r="K15982">
        <v>1</v>
      </c>
    </row>
    <row r="15983" spans="1:11" x14ac:dyDescent="0.25">
      <c r="A15983" t="str">
        <f t="shared" si="748"/>
        <v>201-15983</v>
      </c>
      <c r="B15983">
        <f t="shared" si="747"/>
        <v>2018</v>
      </c>
      <c r="C15983">
        <f t="shared" si="749"/>
        <v>28</v>
      </c>
      <c r="D15983" s="1">
        <v>43306</v>
      </c>
      <c r="E15983">
        <f ca="1">VLOOKUP(F15983,[1]countyfips!$A$2:$B$84,2,FALSE)</f>
        <v>26123</v>
      </c>
      <c r="F15983" t="str">
        <f ca="1">OFFSET([1]countyfips!$A$2,RANDBETWEEN(0,ROW([1]countyfips!$A$84)-2),0)</f>
        <v>Newaygo</v>
      </c>
      <c r="G15983">
        <f ca="1">VLOOKUP(F15983,[1]countyfips!$A$2:$B$84,2,FALSE)</f>
        <v>26123</v>
      </c>
      <c r="H15983">
        <v>1</v>
      </c>
      <c r="I15983">
        <v>1</v>
      </c>
      <c r="J15983" t="s">
        <v>16</v>
      </c>
      <c r="K15983">
        <v>1</v>
      </c>
    </row>
    <row r="15984" spans="1:11" x14ac:dyDescent="0.25">
      <c r="A15984" t="str">
        <f t="shared" si="748"/>
        <v>201-15984</v>
      </c>
      <c r="B15984">
        <f t="shared" si="747"/>
        <v>2018</v>
      </c>
      <c r="C15984">
        <f t="shared" si="749"/>
        <v>28</v>
      </c>
      <c r="D15984" s="1">
        <v>43306</v>
      </c>
      <c r="E15984">
        <f ca="1">VLOOKUP(F15984,[1]countyfips!$A$2:$B$84,2,FALSE)</f>
        <v>26137</v>
      </c>
      <c r="F15984" t="str">
        <f ca="1">OFFSET([1]countyfips!$A$2,RANDBETWEEN(0,ROW([1]countyfips!$A$84)-2),0)</f>
        <v>Otsego</v>
      </c>
      <c r="G15984">
        <f ca="1">VLOOKUP(F15984,[1]countyfips!$A$2:$B$84,2,FALSE)</f>
        <v>26137</v>
      </c>
      <c r="H15984">
        <v>1</v>
      </c>
      <c r="I15984">
        <v>1</v>
      </c>
      <c r="J15984" t="s">
        <v>16</v>
      </c>
      <c r="K15984">
        <v>1</v>
      </c>
    </row>
    <row r="15985" spans="1:11" x14ac:dyDescent="0.25">
      <c r="A15985" t="str">
        <f t="shared" si="748"/>
        <v>201-15985</v>
      </c>
      <c r="B15985">
        <f t="shared" si="747"/>
        <v>2018</v>
      </c>
      <c r="C15985">
        <f t="shared" si="749"/>
        <v>28</v>
      </c>
      <c r="D15985" s="1">
        <v>43306</v>
      </c>
      <c r="E15985">
        <f ca="1">VLOOKUP(F15985,[1]countyfips!$A$2:$B$84,2,FALSE)</f>
        <v>26089</v>
      </c>
      <c r="F15985" t="str">
        <f ca="1">OFFSET([1]countyfips!$A$2,RANDBETWEEN(0,ROW([1]countyfips!$A$84)-2),0)</f>
        <v>Leelanau</v>
      </c>
      <c r="G15985">
        <f ca="1">VLOOKUP(F15985,[1]countyfips!$A$2:$B$84,2,FALSE)</f>
        <v>26089</v>
      </c>
      <c r="H15985">
        <v>1</v>
      </c>
      <c r="I15985">
        <v>1</v>
      </c>
      <c r="J15985" t="s">
        <v>16</v>
      </c>
      <c r="K15985">
        <v>1</v>
      </c>
    </row>
    <row r="15986" spans="1:11" x14ac:dyDescent="0.25">
      <c r="A15986" t="str">
        <f t="shared" si="748"/>
        <v>201-15986</v>
      </c>
      <c r="B15986">
        <f t="shared" si="747"/>
        <v>2018</v>
      </c>
      <c r="C15986">
        <f t="shared" si="749"/>
        <v>28</v>
      </c>
      <c r="D15986" s="1">
        <v>43306</v>
      </c>
      <c r="E15986">
        <f ca="1">VLOOKUP(F15986,[1]countyfips!$A$2:$B$84,2,FALSE)</f>
        <v>26039</v>
      </c>
      <c r="F15986" t="str">
        <f ca="1">OFFSET([1]countyfips!$A$2,RANDBETWEEN(0,ROW([1]countyfips!$A$84)-2),0)</f>
        <v>Crawford</v>
      </c>
      <c r="G15986">
        <f ca="1">VLOOKUP(F15986,[1]countyfips!$A$2:$B$84,2,FALSE)</f>
        <v>26039</v>
      </c>
      <c r="H15986">
        <v>1</v>
      </c>
      <c r="I15986">
        <v>1</v>
      </c>
      <c r="J15986" t="s">
        <v>16</v>
      </c>
      <c r="K15986">
        <v>1</v>
      </c>
    </row>
    <row r="15987" spans="1:11" x14ac:dyDescent="0.25">
      <c r="A15987" t="str">
        <f t="shared" si="748"/>
        <v>201-15987</v>
      </c>
      <c r="B15987">
        <f t="shared" si="747"/>
        <v>2018</v>
      </c>
      <c r="C15987">
        <f t="shared" si="749"/>
        <v>28</v>
      </c>
      <c r="D15987" s="1">
        <v>43306</v>
      </c>
      <c r="E15987">
        <f ca="1">VLOOKUP(F15987,[1]countyfips!$A$2:$B$84,2,FALSE)</f>
        <v>26039</v>
      </c>
      <c r="F15987" t="str">
        <f ca="1">OFFSET([1]countyfips!$A$2,RANDBETWEEN(0,ROW([1]countyfips!$A$84)-2),0)</f>
        <v>Crawford</v>
      </c>
      <c r="G15987">
        <f ca="1">VLOOKUP(F15987,[1]countyfips!$A$2:$B$84,2,FALSE)</f>
        <v>26039</v>
      </c>
      <c r="H15987">
        <v>1</v>
      </c>
      <c r="I15987">
        <v>1</v>
      </c>
      <c r="J15987" t="s">
        <v>16</v>
      </c>
      <c r="K15987">
        <v>1</v>
      </c>
    </row>
    <row r="15988" spans="1:11" x14ac:dyDescent="0.25">
      <c r="A15988" t="str">
        <f t="shared" si="748"/>
        <v>201-15988</v>
      </c>
      <c r="B15988">
        <f t="shared" si="747"/>
        <v>2018</v>
      </c>
      <c r="C15988">
        <f t="shared" si="749"/>
        <v>28</v>
      </c>
      <c r="D15988" s="1">
        <v>43306</v>
      </c>
      <c r="E15988">
        <f ca="1">VLOOKUP(F15988,[1]countyfips!$A$2:$B$84,2,FALSE)</f>
        <v>26145</v>
      </c>
      <c r="F15988" t="str">
        <f ca="1">OFFSET([1]countyfips!$A$2,RANDBETWEEN(0,ROW([1]countyfips!$A$84)-2),0)</f>
        <v>Saginaw</v>
      </c>
      <c r="G15988">
        <f ca="1">VLOOKUP(F15988,[1]countyfips!$A$2:$B$84,2,FALSE)</f>
        <v>26145</v>
      </c>
      <c r="H15988">
        <v>1</v>
      </c>
      <c r="I15988">
        <v>1</v>
      </c>
      <c r="J15988" t="s">
        <v>16</v>
      </c>
      <c r="K15988">
        <v>1</v>
      </c>
    </row>
    <row r="15989" spans="1:11" x14ac:dyDescent="0.25">
      <c r="A15989" t="str">
        <f t="shared" si="748"/>
        <v>201-15989</v>
      </c>
      <c r="B15989">
        <f t="shared" si="747"/>
        <v>2018</v>
      </c>
      <c r="C15989">
        <f t="shared" si="749"/>
        <v>28</v>
      </c>
      <c r="D15989" s="1">
        <v>43306</v>
      </c>
      <c r="E15989">
        <f ca="1">VLOOKUP(F15989,[1]countyfips!$A$2:$B$84,2,FALSE)</f>
        <v>26063</v>
      </c>
      <c r="F15989" t="str">
        <f ca="1">OFFSET([1]countyfips!$A$2,RANDBETWEEN(0,ROW([1]countyfips!$A$84)-2),0)</f>
        <v>Huron</v>
      </c>
      <c r="G15989">
        <f ca="1">VLOOKUP(F15989,[1]countyfips!$A$2:$B$84,2,FALSE)</f>
        <v>26063</v>
      </c>
      <c r="H15989">
        <v>1</v>
      </c>
      <c r="I15989">
        <v>1</v>
      </c>
      <c r="J15989" t="s">
        <v>16</v>
      </c>
      <c r="K15989">
        <v>1</v>
      </c>
    </row>
    <row r="15990" spans="1:11" x14ac:dyDescent="0.25">
      <c r="A15990" t="str">
        <f t="shared" si="748"/>
        <v>201-15990</v>
      </c>
      <c r="B15990">
        <f t="shared" si="747"/>
        <v>2018</v>
      </c>
      <c r="C15990">
        <f t="shared" si="749"/>
        <v>28</v>
      </c>
      <c r="D15990" s="1">
        <v>43306</v>
      </c>
      <c r="E15990">
        <f ca="1">VLOOKUP(F15990,[1]countyfips!$A$2:$B$84,2,FALSE)</f>
        <v>26013</v>
      </c>
      <c r="F15990" t="str">
        <f ca="1">OFFSET([1]countyfips!$A$2,RANDBETWEEN(0,ROW([1]countyfips!$A$84)-2),0)</f>
        <v>Baraga</v>
      </c>
      <c r="G15990">
        <f ca="1">VLOOKUP(F15990,[1]countyfips!$A$2:$B$84,2,FALSE)</f>
        <v>26013</v>
      </c>
      <c r="H15990">
        <v>1</v>
      </c>
      <c r="I15990">
        <v>1</v>
      </c>
      <c r="J15990" t="s">
        <v>16</v>
      </c>
      <c r="K15990">
        <v>1</v>
      </c>
    </row>
    <row r="15991" spans="1:11" x14ac:dyDescent="0.25">
      <c r="A15991" t="str">
        <f t="shared" si="748"/>
        <v>201-15991</v>
      </c>
      <c r="B15991">
        <f t="shared" si="747"/>
        <v>2018</v>
      </c>
      <c r="C15991">
        <f t="shared" si="749"/>
        <v>28</v>
      </c>
      <c r="D15991" s="1">
        <v>43306</v>
      </c>
      <c r="E15991">
        <f ca="1">VLOOKUP(F15991,[1]countyfips!$A$2:$B$84,2,FALSE)</f>
        <v>26149</v>
      </c>
      <c r="F15991" t="str">
        <f ca="1">OFFSET([1]countyfips!$A$2,RANDBETWEEN(0,ROW([1]countyfips!$A$84)-2),0)</f>
        <v>St Joseph</v>
      </c>
      <c r="G15991">
        <f ca="1">VLOOKUP(F15991,[1]countyfips!$A$2:$B$84,2,FALSE)</f>
        <v>26149</v>
      </c>
      <c r="H15991">
        <v>1</v>
      </c>
      <c r="I15991">
        <v>1</v>
      </c>
      <c r="J15991" t="s">
        <v>16</v>
      </c>
      <c r="K15991">
        <v>1</v>
      </c>
    </row>
    <row r="15992" spans="1:11" x14ac:dyDescent="0.25">
      <c r="A15992" t="str">
        <f t="shared" si="748"/>
        <v>201-15992</v>
      </c>
      <c r="B15992">
        <f t="shared" si="747"/>
        <v>2018</v>
      </c>
      <c r="C15992">
        <f t="shared" si="749"/>
        <v>28</v>
      </c>
      <c r="D15992" s="1">
        <v>43306</v>
      </c>
      <c r="E15992">
        <f ca="1">VLOOKUP(F15992,[1]countyfips!$A$2:$B$84,2,FALSE)</f>
        <v>26085</v>
      </c>
      <c r="F15992" t="str">
        <f ca="1">OFFSET([1]countyfips!$A$2,RANDBETWEEN(0,ROW([1]countyfips!$A$84)-2),0)</f>
        <v>Lake</v>
      </c>
      <c r="G15992">
        <f ca="1">VLOOKUP(F15992,[1]countyfips!$A$2:$B$84,2,FALSE)</f>
        <v>26085</v>
      </c>
      <c r="H15992">
        <v>1</v>
      </c>
      <c r="I15992">
        <v>1</v>
      </c>
      <c r="J15992" t="s">
        <v>16</v>
      </c>
      <c r="K15992">
        <v>1</v>
      </c>
    </row>
    <row r="15993" spans="1:11" x14ac:dyDescent="0.25">
      <c r="A15993" t="str">
        <f t="shared" si="748"/>
        <v>201-15993</v>
      </c>
      <c r="B15993">
        <f t="shared" si="747"/>
        <v>2018</v>
      </c>
      <c r="C15993">
        <f t="shared" si="749"/>
        <v>28</v>
      </c>
      <c r="D15993" s="1">
        <v>43306</v>
      </c>
      <c r="E15993">
        <f ca="1">VLOOKUP(F15993,[1]countyfips!$A$2:$B$84,2,FALSE)</f>
        <v>26079</v>
      </c>
      <c r="F15993" t="str">
        <f ca="1">OFFSET([1]countyfips!$A$2,RANDBETWEEN(0,ROW([1]countyfips!$A$84)-2),0)</f>
        <v>Kalkaska</v>
      </c>
      <c r="G15993">
        <f ca="1">VLOOKUP(F15993,[1]countyfips!$A$2:$B$84,2,FALSE)</f>
        <v>26079</v>
      </c>
      <c r="H15993">
        <v>1</v>
      </c>
      <c r="I15993">
        <v>1</v>
      </c>
      <c r="J15993" t="s">
        <v>16</v>
      </c>
      <c r="K15993">
        <v>1</v>
      </c>
    </row>
    <row r="15994" spans="1:11" x14ac:dyDescent="0.25">
      <c r="A15994" t="str">
        <f t="shared" si="748"/>
        <v>201-15994</v>
      </c>
      <c r="B15994">
        <f t="shared" si="747"/>
        <v>2018</v>
      </c>
      <c r="C15994">
        <f t="shared" si="749"/>
        <v>28</v>
      </c>
      <c r="D15994" s="1">
        <v>43306</v>
      </c>
      <c r="E15994">
        <f ca="1">VLOOKUP(F15994,[1]countyfips!$A$2:$B$84,2,FALSE)</f>
        <v>26007</v>
      </c>
      <c r="F15994" t="str">
        <f ca="1">OFFSET([1]countyfips!$A$2,RANDBETWEEN(0,ROW([1]countyfips!$A$84)-2),0)</f>
        <v>Alpena</v>
      </c>
      <c r="G15994">
        <f ca="1">VLOOKUP(F15994,[1]countyfips!$A$2:$B$84,2,FALSE)</f>
        <v>26007</v>
      </c>
      <c r="H15994">
        <v>1</v>
      </c>
      <c r="I15994">
        <v>1</v>
      </c>
      <c r="J15994" t="s">
        <v>16</v>
      </c>
      <c r="K15994">
        <v>1</v>
      </c>
    </row>
    <row r="15995" spans="1:11" x14ac:dyDescent="0.25">
      <c r="A15995" t="str">
        <f t="shared" si="748"/>
        <v>201-15995</v>
      </c>
      <c r="B15995">
        <f t="shared" si="747"/>
        <v>2018</v>
      </c>
      <c r="C15995">
        <f t="shared" si="749"/>
        <v>28</v>
      </c>
      <c r="D15995" s="1">
        <v>43306</v>
      </c>
      <c r="E15995">
        <f ca="1">VLOOKUP(F15995,[1]countyfips!$A$2:$B$84,2,FALSE)</f>
        <v>26047</v>
      </c>
      <c r="F15995" t="str">
        <f ca="1">OFFSET([1]countyfips!$A$2,RANDBETWEEN(0,ROW([1]countyfips!$A$84)-2),0)</f>
        <v>Emmet</v>
      </c>
      <c r="G15995">
        <f ca="1">VLOOKUP(F15995,[1]countyfips!$A$2:$B$84,2,FALSE)</f>
        <v>26047</v>
      </c>
      <c r="H15995">
        <v>1</v>
      </c>
      <c r="I15995">
        <v>1</v>
      </c>
      <c r="J15995" t="s">
        <v>16</v>
      </c>
      <c r="K15995">
        <v>1</v>
      </c>
    </row>
    <row r="15996" spans="1:11" x14ac:dyDescent="0.25">
      <c r="A15996" t="str">
        <f t="shared" si="748"/>
        <v>201-15996</v>
      </c>
      <c r="B15996">
        <f t="shared" si="747"/>
        <v>2018</v>
      </c>
      <c r="C15996">
        <f t="shared" si="749"/>
        <v>28</v>
      </c>
      <c r="D15996" s="1">
        <v>43306</v>
      </c>
      <c r="E15996">
        <f ca="1">VLOOKUP(F15996,[1]countyfips!$A$2:$B$84,2,FALSE)</f>
        <v>26053</v>
      </c>
      <c r="F15996" t="str">
        <f ca="1">OFFSET([1]countyfips!$A$2,RANDBETWEEN(0,ROW([1]countyfips!$A$84)-2),0)</f>
        <v>Gogebic</v>
      </c>
      <c r="G15996">
        <f ca="1">VLOOKUP(F15996,[1]countyfips!$A$2:$B$84,2,FALSE)</f>
        <v>26053</v>
      </c>
      <c r="H15996">
        <v>1</v>
      </c>
      <c r="I15996">
        <v>1</v>
      </c>
      <c r="J15996" t="s">
        <v>16</v>
      </c>
      <c r="K15996">
        <v>1</v>
      </c>
    </row>
    <row r="15997" spans="1:11" x14ac:dyDescent="0.25">
      <c r="A15997" t="str">
        <f t="shared" si="748"/>
        <v>201-15997</v>
      </c>
      <c r="B15997">
        <f t="shared" si="747"/>
        <v>2018</v>
      </c>
      <c r="C15997">
        <f t="shared" si="749"/>
        <v>28</v>
      </c>
      <c r="D15997" s="1">
        <v>43306</v>
      </c>
      <c r="E15997">
        <f ca="1">VLOOKUP(F15997,[1]countyfips!$A$2:$B$84,2,FALSE)</f>
        <v>26021</v>
      </c>
      <c r="F15997" t="str">
        <f ca="1">OFFSET([1]countyfips!$A$2,RANDBETWEEN(0,ROW([1]countyfips!$A$84)-2),0)</f>
        <v>Berrien</v>
      </c>
      <c r="G15997">
        <f ca="1">VLOOKUP(F15997,[1]countyfips!$A$2:$B$84,2,FALSE)</f>
        <v>26021</v>
      </c>
      <c r="H15997">
        <v>1</v>
      </c>
      <c r="I15997">
        <v>1</v>
      </c>
      <c r="J15997" t="s">
        <v>16</v>
      </c>
      <c r="K15997">
        <v>1</v>
      </c>
    </row>
    <row r="15998" spans="1:11" x14ac:dyDescent="0.25">
      <c r="A15998" t="str">
        <f t="shared" si="748"/>
        <v>201-15998</v>
      </c>
      <c r="B15998">
        <f t="shared" si="747"/>
        <v>2018</v>
      </c>
      <c r="C15998">
        <f t="shared" si="749"/>
        <v>28</v>
      </c>
      <c r="D15998" s="1">
        <v>43306</v>
      </c>
      <c r="E15998">
        <f ca="1">VLOOKUP(F15998,[1]countyfips!$A$2:$B$84,2,FALSE)</f>
        <v>26005</v>
      </c>
      <c r="F15998" t="str">
        <f ca="1">OFFSET([1]countyfips!$A$2,RANDBETWEEN(0,ROW([1]countyfips!$A$84)-2),0)</f>
        <v>Allegan</v>
      </c>
      <c r="G15998">
        <f ca="1">VLOOKUP(F15998,[1]countyfips!$A$2:$B$84,2,FALSE)</f>
        <v>26005</v>
      </c>
      <c r="H15998">
        <v>1</v>
      </c>
      <c r="I15998">
        <v>1</v>
      </c>
      <c r="J15998" t="s">
        <v>16</v>
      </c>
      <c r="K15998">
        <v>1</v>
      </c>
    </row>
    <row r="15999" spans="1:11" x14ac:dyDescent="0.25">
      <c r="A15999" t="str">
        <f t="shared" si="748"/>
        <v>201-15999</v>
      </c>
      <c r="B15999">
        <f t="shared" si="747"/>
        <v>2018</v>
      </c>
      <c r="C15999">
        <f t="shared" si="749"/>
        <v>28</v>
      </c>
      <c r="D15999" s="1">
        <v>43306</v>
      </c>
      <c r="E15999">
        <f ca="1">VLOOKUP(F15999,[1]countyfips!$A$2:$B$84,2,FALSE)</f>
        <v>26137</v>
      </c>
      <c r="F15999" t="str">
        <f ca="1">OFFSET([1]countyfips!$A$2,RANDBETWEEN(0,ROW([1]countyfips!$A$84)-2),0)</f>
        <v>Otsego</v>
      </c>
      <c r="G15999">
        <f ca="1">VLOOKUP(F15999,[1]countyfips!$A$2:$B$84,2,FALSE)</f>
        <v>26137</v>
      </c>
      <c r="H15999">
        <v>1</v>
      </c>
      <c r="I15999">
        <v>1</v>
      </c>
      <c r="J15999" t="s">
        <v>16</v>
      </c>
      <c r="K15999">
        <v>1</v>
      </c>
    </row>
    <row r="16000" spans="1:11" x14ac:dyDescent="0.25">
      <c r="A16000" t="str">
        <f t="shared" si="748"/>
        <v>201-16000</v>
      </c>
      <c r="B16000">
        <f t="shared" si="747"/>
        <v>2018</v>
      </c>
      <c r="C16000">
        <f t="shared" si="749"/>
        <v>28</v>
      </c>
      <c r="D16000" s="1">
        <v>43306</v>
      </c>
      <c r="E16000">
        <f ca="1">VLOOKUP(F16000,[1]countyfips!$A$2:$B$84,2,FALSE)</f>
        <v>26139</v>
      </c>
      <c r="F16000" t="str">
        <f ca="1">OFFSET([1]countyfips!$A$2,RANDBETWEEN(0,ROW([1]countyfips!$A$84)-2),0)</f>
        <v>Ottawa</v>
      </c>
      <c r="G16000">
        <f ca="1">VLOOKUP(F16000,[1]countyfips!$A$2:$B$84,2,FALSE)</f>
        <v>26139</v>
      </c>
      <c r="H16000">
        <v>1</v>
      </c>
      <c r="I16000">
        <v>1</v>
      </c>
      <c r="J16000" t="s">
        <v>16</v>
      </c>
      <c r="K16000">
        <v>1</v>
      </c>
    </row>
    <row r="16001" spans="1:11" x14ac:dyDescent="0.25">
      <c r="A16001" t="str">
        <f t="shared" si="748"/>
        <v>201-16001</v>
      </c>
      <c r="B16001">
        <f t="shared" si="747"/>
        <v>2018</v>
      </c>
      <c r="C16001">
        <f t="shared" si="749"/>
        <v>28</v>
      </c>
      <c r="D16001" s="1">
        <v>43306</v>
      </c>
      <c r="E16001">
        <f ca="1">VLOOKUP(F16001,[1]countyfips!$A$2:$B$84,2,FALSE)</f>
        <v>26099</v>
      </c>
      <c r="F16001" t="str">
        <f ca="1">OFFSET([1]countyfips!$A$2,RANDBETWEEN(0,ROW([1]countyfips!$A$84)-2),0)</f>
        <v>Macomb</v>
      </c>
      <c r="G16001">
        <f ca="1">VLOOKUP(F16001,[1]countyfips!$A$2:$B$84,2,FALSE)</f>
        <v>26099</v>
      </c>
      <c r="H16001">
        <v>1</v>
      </c>
      <c r="I16001">
        <v>1</v>
      </c>
      <c r="J16001" t="s">
        <v>16</v>
      </c>
      <c r="K16001">
        <v>1</v>
      </c>
    </row>
    <row r="16002" spans="1:11" x14ac:dyDescent="0.25">
      <c r="A16002" t="str">
        <f t="shared" si="748"/>
        <v>201-16002</v>
      </c>
      <c r="B16002">
        <f t="shared" si="747"/>
        <v>2018</v>
      </c>
      <c r="C16002">
        <f t="shared" si="749"/>
        <v>28</v>
      </c>
      <c r="D16002" s="1">
        <v>43306</v>
      </c>
      <c r="E16002">
        <f ca="1">VLOOKUP(F16002,[1]countyfips!$A$2:$B$84,2,FALSE)</f>
        <v>26041</v>
      </c>
      <c r="F16002" t="str">
        <f ca="1">OFFSET([1]countyfips!$A$2,RANDBETWEEN(0,ROW([1]countyfips!$A$84)-2),0)</f>
        <v>Delta</v>
      </c>
      <c r="G16002">
        <f ca="1">VLOOKUP(F16002,[1]countyfips!$A$2:$B$84,2,FALSE)</f>
        <v>26041</v>
      </c>
      <c r="H16002">
        <v>1</v>
      </c>
      <c r="I16002">
        <v>1</v>
      </c>
      <c r="J16002" t="s">
        <v>16</v>
      </c>
      <c r="K16002">
        <v>1</v>
      </c>
    </row>
    <row r="16003" spans="1:11" x14ac:dyDescent="0.25">
      <c r="A16003" t="str">
        <f t="shared" si="748"/>
        <v>201-16003</v>
      </c>
      <c r="B16003">
        <f t="shared" ref="B16003:B16066" si="750">YEAR(D16003)</f>
        <v>2018</v>
      </c>
      <c r="C16003">
        <f t="shared" si="749"/>
        <v>28</v>
      </c>
      <c r="D16003" s="1">
        <v>43306</v>
      </c>
      <c r="E16003">
        <f ca="1">VLOOKUP(F16003,[1]countyfips!$A$2:$B$84,2,FALSE)</f>
        <v>26061</v>
      </c>
      <c r="F16003" t="str">
        <f ca="1">OFFSET([1]countyfips!$A$2,RANDBETWEEN(0,ROW([1]countyfips!$A$84)-2),0)</f>
        <v>Houghton</v>
      </c>
      <c r="G16003">
        <f ca="1">VLOOKUP(F16003,[1]countyfips!$A$2:$B$84,2,FALSE)</f>
        <v>26061</v>
      </c>
      <c r="H16003">
        <v>1</v>
      </c>
      <c r="I16003">
        <v>1</v>
      </c>
      <c r="J16003" t="s">
        <v>16</v>
      </c>
      <c r="K16003">
        <v>1</v>
      </c>
    </row>
    <row r="16004" spans="1:11" x14ac:dyDescent="0.25">
      <c r="A16004" t="str">
        <f t="shared" si="748"/>
        <v>201-16004</v>
      </c>
      <c r="B16004">
        <f t="shared" si="750"/>
        <v>2018</v>
      </c>
      <c r="C16004">
        <f t="shared" si="749"/>
        <v>28</v>
      </c>
      <c r="D16004" s="1">
        <v>43306</v>
      </c>
      <c r="E16004">
        <f ca="1">VLOOKUP(F16004,[1]countyfips!$A$2:$B$84,2,FALSE)</f>
        <v>26039</v>
      </c>
      <c r="F16004" t="str">
        <f ca="1">OFFSET([1]countyfips!$A$2,RANDBETWEEN(0,ROW([1]countyfips!$A$84)-2),0)</f>
        <v>Crawford</v>
      </c>
      <c r="G16004">
        <f ca="1">VLOOKUP(F16004,[1]countyfips!$A$2:$B$84,2,FALSE)</f>
        <v>26039</v>
      </c>
      <c r="H16004">
        <v>1</v>
      </c>
      <c r="I16004">
        <v>1</v>
      </c>
      <c r="J16004" t="s">
        <v>16</v>
      </c>
      <c r="K16004">
        <v>1</v>
      </c>
    </row>
    <row r="16005" spans="1:11" x14ac:dyDescent="0.25">
      <c r="A16005" t="str">
        <f t="shared" si="748"/>
        <v>201-16005</v>
      </c>
      <c r="B16005">
        <f t="shared" si="750"/>
        <v>2018</v>
      </c>
      <c r="C16005">
        <f t="shared" si="749"/>
        <v>28</v>
      </c>
      <c r="D16005" s="1">
        <v>43306</v>
      </c>
      <c r="E16005">
        <f ca="1">VLOOKUP(F16005,[1]countyfips!$A$2:$B$84,2,FALSE)</f>
        <v>26025</v>
      </c>
      <c r="F16005" t="str">
        <f ca="1">OFFSET([1]countyfips!$A$2,RANDBETWEEN(0,ROW([1]countyfips!$A$84)-2),0)</f>
        <v>Calhoun</v>
      </c>
      <c r="G16005">
        <f ca="1">VLOOKUP(F16005,[1]countyfips!$A$2:$B$84,2,FALSE)</f>
        <v>26025</v>
      </c>
      <c r="H16005">
        <v>1</v>
      </c>
      <c r="I16005">
        <v>1</v>
      </c>
      <c r="J16005" t="s">
        <v>16</v>
      </c>
      <c r="K16005">
        <v>1</v>
      </c>
    </row>
    <row r="16006" spans="1:11" x14ac:dyDescent="0.25">
      <c r="A16006" t="str">
        <f t="shared" si="748"/>
        <v>201-16006</v>
      </c>
      <c r="B16006">
        <f t="shared" si="750"/>
        <v>2018</v>
      </c>
      <c r="C16006">
        <f t="shared" si="749"/>
        <v>28</v>
      </c>
      <c r="D16006" s="1">
        <v>43306</v>
      </c>
      <c r="E16006">
        <f ca="1">VLOOKUP(F16006,[1]countyfips!$A$2:$B$84,2,FALSE)</f>
        <v>26055</v>
      </c>
      <c r="F16006" t="str">
        <f ca="1">OFFSET([1]countyfips!$A$2,RANDBETWEEN(0,ROW([1]countyfips!$A$84)-2),0)</f>
        <v>Grand Traverse</v>
      </c>
      <c r="G16006">
        <f ca="1">VLOOKUP(F16006,[1]countyfips!$A$2:$B$84,2,FALSE)</f>
        <v>26055</v>
      </c>
      <c r="H16006">
        <v>1</v>
      </c>
      <c r="I16006">
        <v>1</v>
      </c>
      <c r="J16006" t="s">
        <v>16</v>
      </c>
      <c r="K16006">
        <v>1</v>
      </c>
    </row>
    <row r="16007" spans="1:11" x14ac:dyDescent="0.25">
      <c r="A16007" t="str">
        <f t="shared" si="748"/>
        <v>201-16007</v>
      </c>
      <c r="B16007">
        <f t="shared" si="750"/>
        <v>2018</v>
      </c>
      <c r="C16007">
        <f t="shared" si="749"/>
        <v>28</v>
      </c>
      <c r="D16007" s="1">
        <v>43307</v>
      </c>
      <c r="E16007">
        <f ca="1">VLOOKUP(F16007,[1]countyfips!$A$2:$B$84,2,FALSE)</f>
        <v>26157</v>
      </c>
      <c r="F16007" t="str">
        <f ca="1">OFFSET([1]countyfips!$A$2,RANDBETWEEN(0,ROW([1]countyfips!$A$84)-2),0)</f>
        <v>Tuscola</v>
      </c>
      <c r="G16007">
        <f ca="1">VLOOKUP(F16007,[1]countyfips!$A$2:$B$84,2,FALSE)</f>
        <v>26157</v>
      </c>
      <c r="H16007">
        <v>1</v>
      </c>
      <c r="I16007">
        <v>1</v>
      </c>
      <c r="J16007" t="s">
        <v>13</v>
      </c>
      <c r="K16007">
        <v>1</v>
      </c>
    </row>
    <row r="16008" spans="1:11" x14ac:dyDescent="0.25">
      <c r="A16008" t="str">
        <f t="shared" ref="A16008:A16071" si="751">"201-"&amp;ROW()</f>
        <v>201-16008</v>
      </c>
      <c r="B16008">
        <f t="shared" si="750"/>
        <v>2018</v>
      </c>
      <c r="C16008">
        <f t="shared" ref="C16008:C16071" si="752">WEEKNUM(B16008)</f>
        <v>28</v>
      </c>
      <c r="D16008" s="1">
        <v>43307</v>
      </c>
      <c r="E16008">
        <f ca="1">VLOOKUP(F16008,[1]countyfips!$A$2:$B$84,2,FALSE)</f>
        <v>26011</v>
      </c>
      <c r="F16008" t="str">
        <f ca="1">OFFSET([1]countyfips!$A$2,RANDBETWEEN(0,ROW([1]countyfips!$A$84)-2),0)</f>
        <v>Arenac</v>
      </c>
      <c r="G16008">
        <f ca="1">VLOOKUP(F16008,[1]countyfips!$A$2:$B$84,2,FALSE)</f>
        <v>26011</v>
      </c>
      <c r="H16008">
        <v>1</v>
      </c>
      <c r="I16008">
        <v>1</v>
      </c>
      <c r="J16008" t="s">
        <v>13</v>
      </c>
      <c r="K16008">
        <v>1</v>
      </c>
    </row>
    <row r="16009" spans="1:11" x14ac:dyDescent="0.25">
      <c r="A16009" t="str">
        <f t="shared" si="751"/>
        <v>201-16009</v>
      </c>
      <c r="B16009">
        <f t="shared" si="750"/>
        <v>2018</v>
      </c>
      <c r="C16009">
        <f t="shared" si="752"/>
        <v>28</v>
      </c>
      <c r="D16009" s="1">
        <v>43307</v>
      </c>
      <c r="E16009">
        <f ca="1">VLOOKUP(F16009,[1]countyfips!$A$2:$B$84,2,FALSE)</f>
        <v>26085</v>
      </c>
      <c r="F16009" t="str">
        <f ca="1">OFFSET([1]countyfips!$A$2,RANDBETWEEN(0,ROW([1]countyfips!$A$84)-2),0)</f>
        <v>Lake</v>
      </c>
      <c r="G16009">
        <f ca="1">VLOOKUP(F16009,[1]countyfips!$A$2:$B$84,2,FALSE)</f>
        <v>26085</v>
      </c>
      <c r="H16009">
        <v>1</v>
      </c>
      <c r="I16009">
        <v>1</v>
      </c>
      <c r="J16009" t="s">
        <v>13</v>
      </c>
      <c r="K16009">
        <v>1</v>
      </c>
    </row>
    <row r="16010" spans="1:11" x14ac:dyDescent="0.25">
      <c r="A16010" t="str">
        <f t="shared" si="751"/>
        <v>201-16010</v>
      </c>
      <c r="B16010">
        <f t="shared" si="750"/>
        <v>2018</v>
      </c>
      <c r="C16010">
        <f t="shared" si="752"/>
        <v>28</v>
      </c>
      <c r="D16010" s="1">
        <v>43307</v>
      </c>
      <c r="E16010">
        <f ca="1">VLOOKUP(F16010,[1]countyfips!$A$2:$B$84,2,FALSE)</f>
        <v>26099</v>
      </c>
      <c r="F16010" t="str">
        <f ca="1">OFFSET([1]countyfips!$A$2,RANDBETWEEN(0,ROW([1]countyfips!$A$84)-2),0)</f>
        <v>Macomb</v>
      </c>
      <c r="G16010">
        <f ca="1">VLOOKUP(F16010,[1]countyfips!$A$2:$B$84,2,FALSE)</f>
        <v>26099</v>
      </c>
      <c r="H16010">
        <v>1</v>
      </c>
      <c r="I16010">
        <v>1</v>
      </c>
      <c r="J16010" t="s">
        <v>13</v>
      </c>
      <c r="K16010">
        <v>1</v>
      </c>
    </row>
    <row r="16011" spans="1:11" x14ac:dyDescent="0.25">
      <c r="A16011" t="str">
        <f t="shared" si="751"/>
        <v>201-16011</v>
      </c>
      <c r="B16011">
        <f t="shared" si="750"/>
        <v>2018</v>
      </c>
      <c r="C16011">
        <f t="shared" si="752"/>
        <v>28</v>
      </c>
      <c r="D16011" s="1">
        <v>43307</v>
      </c>
      <c r="E16011">
        <f ca="1">VLOOKUP(F16011,[1]countyfips!$A$2:$B$84,2,FALSE)</f>
        <v>26057</v>
      </c>
      <c r="F16011" t="str">
        <f ca="1">OFFSET([1]countyfips!$A$2,RANDBETWEEN(0,ROW([1]countyfips!$A$84)-2),0)</f>
        <v>Gratiot</v>
      </c>
      <c r="G16011">
        <f ca="1">VLOOKUP(F16011,[1]countyfips!$A$2:$B$84,2,FALSE)</f>
        <v>26057</v>
      </c>
      <c r="H16011">
        <v>1</v>
      </c>
      <c r="I16011">
        <v>1</v>
      </c>
      <c r="J16011" t="s">
        <v>13</v>
      </c>
      <c r="K16011">
        <v>1</v>
      </c>
    </row>
    <row r="16012" spans="1:11" x14ac:dyDescent="0.25">
      <c r="A16012" t="str">
        <f t="shared" si="751"/>
        <v>201-16012</v>
      </c>
      <c r="B16012">
        <f t="shared" si="750"/>
        <v>2018</v>
      </c>
      <c r="C16012">
        <f t="shared" si="752"/>
        <v>28</v>
      </c>
      <c r="D16012" s="1">
        <v>43307</v>
      </c>
      <c r="E16012">
        <f ca="1">VLOOKUP(F16012,[1]countyfips!$A$2:$B$84,2,FALSE)</f>
        <v>26023</v>
      </c>
      <c r="F16012" t="str">
        <f ca="1">OFFSET([1]countyfips!$A$2,RANDBETWEEN(0,ROW([1]countyfips!$A$84)-2),0)</f>
        <v>Branch</v>
      </c>
      <c r="G16012">
        <f ca="1">VLOOKUP(F16012,[1]countyfips!$A$2:$B$84,2,FALSE)</f>
        <v>26023</v>
      </c>
      <c r="H16012">
        <v>1</v>
      </c>
      <c r="I16012">
        <v>1</v>
      </c>
      <c r="J16012" t="s">
        <v>13</v>
      </c>
      <c r="K16012">
        <v>1</v>
      </c>
    </row>
    <row r="16013" spans="1:11" x14ac:dyDescent="0.25">
      <c r="A16013" t="str">
        <f t="shared" si="751"/>
        <v>201-16013</v>
      </c>
      <c r="B16013">
        <f t="shared" si="750"/>
        <v>2018</v>
      </c>
      <c r="C16013">
        <f t="shared" si="752"/>
        <v>28</v>
      </c>
      <c r="D16013" s="1">
        <v>43307</v>
      </c>
      <c r="E16013">
        <f ca="1">VLOOKUP(F16013,[1]countyfips!$A$2:$B$84,2,FALSE)</f>
        <v>26045</v>
      </c>
      <c r="F16013" t="str">
        <f ca="1">OFFSET([1]countyfips!$A$2,RANDBETWEEN(0,ROW([1]countyfips!$A$84)-2),0)</f>
        <v>Eaton</v>
      </c>
      <c r="G16013">
        <f ca="1">VLOOKUP(F16013,[1]countyfips!$A$2:$B$84,2,FALSE)</f>
        <v>26045</v>
      </c>
      <c r="H16013">
        <v>1</v>
      </c>
      <c r="I16013">
        <v>1</v>
      </c>
      <c r="J16013" t="s">
        <v>16</v>
      </c>
      <c r="K16013">
        <v>1</v>
      </c>
    </row>
    <row r="16014" spans="1:11" x14ac:dyDescent="0.25">
      <c r="A16014" t="str">
        <f t="shared" si="751"/>
        <v>201-16014</v>
      </c>
      <c r="B16014">
        <f t="shared" si="750"/>
        <v>2018</v>
      </c>
      <c r="C16014">
        <f t="shared" si="752"/>
        <v>28</v>
      </c>
      <c r="D16014" s="1">
        <v>43307</v>
      </c>
      <c r="E16014">
        <f ca="1">VLOOKUP(F16014,[1]countyfips!$A$2:$B$84,2,FALSE)</f>
        <v>26105</v>
      </c>
      <c r="F16014" t="str">
        <f ca="1">OFFSET([1]countyfips!$A$2,RANDBETWEEN(0,ROW([1]countyfips!$A$84)-2),0)</f>
        <v>Mason</v>
      </c>
      <c r="G16014">
        <f ca="1">VLOOKUP(F16014,[1]countyfips!$A$2:$B$84,2,FALSE)</f>
        <v>26105</v>
      </c>
      <c r="H16014">
        <v>1</v>
      </c>
      <c r="I16014">
        <v>1</v>
      </c>
      <c r="J16014" t="s">
        <v>16</v>
      </c>
      <c r="K16014">
        <v>1</v>
      </c>
    </row>
    <row r="16015" spans="1:11" x14ac:dyDescent="0.25">
      <c r="A16015" t="str">
        <f t="shared" si="751"/>
        <v>201-16015</v>
      </c>
      <c r="B16015">
        <f t="shared" si="750"/>
        <v>2018</v>
      </c>
      <c r="C16015">
        <f t="shared" si="752"/>
        <v>28</v>
      </c>
      <c r="D16015" s="1">
        <v>43307</v>
      </c>
      <c r="E16015">
        <f ca="1">VLOOKUP(F16015,[1]countyfips!$A$2:$B$84,2,FALSE)</f>
        <v>26021</v>
      </c>
      <c r="F16015" t="str">
        <f ca="1">OFFSET([1]countyfips!$A$2,RANDBETWEEN(0,ROW([1]countyfips!$A$84)-2),0)</f>
        <v>Berrien</v>
      </c>
      <c r="G16015">
        <f ca="1">VLOOKUP(F16015,[1]countyfips!$A$2:$B$84,2,FALSE)</f>
        <v>26021</v>
      </c>
      <c r="H16015">
        <v>1</v>
      </c>
      <c r="I16015">
        <v>1</v>
      </c>
      <c r="J16015" t="s">
        <v>16</v>
      </c>
      <c r="K16015">
        <v>1</v>
      </c>
    </row>
    <row r="16016" spans="1:11" x14ac:dyDescent="0.25">
      <c r="A16016" t="str">
        <f t="shared" si="751"/>
        <v>201-16016</v>
      </c>
      <c r="B16016">
        <f t="shared" si="750"/>
        <v>2018</v>
      </c>
      <c r="C16016">
        <f t="shared" si="752"/>
        <v>28</v>
      </c>
      <c r="D16016" s="1">
        <v>43307</v>
      </c>
      <c r="E16016">
        <f ca="1">VLOOKUP(F16016,[1]countyfips!$A$2:$B$84,2,FALSE)</f>
        <v>26091</v>
      </c>
      <c r="F16016" t="str">
        <f ca="1">OFFSET([1]countyfips!$A$2,RANDBETWEEN(0,ROW([1]countyfips!$A$84)-2),0)</f>
        <v>Lenawee</v>
      </c>
      <c r="G16016">
        <f ca="1">VLOOKUP(F16016,[1]countyfips!$A$2:$B$84,2,FALSE)</f>
        <v>26091</v>
      </c>
      <c r="H16016">
        <v>1</v>
      </c>
      <c r="I16016">
        <v>1</v>
      </c>
      <c r="J16016" t="s">
        <v>16</v>
      </c>
      <c r="K16016">
        <v>1</v>
      </c>
    </row>
    <row r="16017" spans="1:11" x14ac:dyDescent="0.25">
      <c r="A16017" t="str">
        <f t="shared" si="751"/>
        <v>201-16017</v>
      </c>
      <c r="B16017">
        <f t="shared" si="750"/>
        <v>2018</v>
      </c>
      <c r="C16017">
        <f t="shared" si="752"/>
        <v>28</v>
      </c>
      <c r="D16017" s="1">
        <v>43307</v>
      </c>
      <c r="E16017">
        <f ca="1">VLOOKUP(F16017,[1]countyfips!$A$2:$B$84,2,FALSE)</f>
        <v>26161</v>
      </c>
      <c r="F16017" t="str">
        <f ca="1">OFFSET([1]countyfips!$A$2,RANDBETWEEN(0,ROW([1]countyfips!$A$84)-2),0)</f>
        <v>Washtenaw</v>
      </c>
      <c r="G16017">
        <f ca="1">VLOOKUP(F16017,[1]countyfips!$A$2:$B$84,2,FALSE)</f>
        <v>26161</v>
      </c>
      <c r="H16017">
        <v>1</v>
      </c>
      <c r="I16017">
        <v>1</v>
      </c>
      <c r="J16017" t="s">
        <v>16</v>
      </c>
      <c r="K16017">
        <v>1</v>
      </c>
    </row>
    <row r="16018" spans="1:11" x14ac:dyDescent="0.25">
      <c r="A16018" t="str">
        <f t="shared" si="751"/>
        <v>201-16018</v>
      </c>
      <c r="B16018">
        <f t="shared" si="750"/>
        <v>2018</v>
      </c>
      <c r="C16018">
        <f t="shared" si="752"/>
        <v>28</v>
      </c>
      <c r="D16018" s="1">
        <v>43307</v>
      </c>
      <c r="E16018">
        <f ca="1">VLOOKUP(F16018,[1]countyfips!$A$2:$B$84,2,FALSE)</f>
        <v>26083</v>
      </c>
      <c r="F16018" t="str">
        <f ca="1">OFFSET([1]countyfips!$A$2,RANDBETWEEN(0,ROW([1]countyfips!$A$84)-2),0)</f>
        <v>Keweenaw</v>
      </c>
      <c r="G16018">
        <f ca="1">VLOOKUP(F16018,[1]countyfips!$A$2:$B$84,2,FALSE)</f>
        <v>26083</v>
      </c>
      <c r="H16018">
        <v>1</v>
      </c>
      <c r="I16018">
        <v>1</v>
      </c>
      <c r="J16018" t="s">
        <v>16</v>
      </c>
      <c r="K16018">
        <v>1</v>
      </c>
    </row>
    <row r="16019" spans="1:11" x14ac:dyDescent="0.25">
      <c r="A16019" t="str">
        <f t="shared" si="751"/>
        <v>201-16019</v>
      </c>
      <c r="B16019">
        <f t="shared" si="750"/>
        <v>2018</v>
      </c>
      <c r="C16019">
        <f t="shared" si="752"/>
        <v>28</v>
      </c>
      <c r="D16019" s="1">
        <v>43307</v>
      </c>
      <c r="E16019">
        <f ca="1">VLOOKUP(F16019,[1]countyfips!$A$2:$B$84,2,FALSE)</f>
        <v>26143</v>
      </c>
      <c r="F16019" t="str">
        <f ca="1">OFFSET([1]countyfips!$A$2,RANDBETWEEN(0,ROW([1]countyfips!$A$84)-2),0)</f>
        <v>Roscommon</v>
      </c>
      <c r="G16019">
        <f ca="1">VLOOKUP(F16019,[1]countyfips!$A$2:$B$84,2,FALSE)</f>
        <v>26143</v>
      </c>
      <c r="H16019">
        <v>1</v>
      </c>
      <c r="I16019">
        <v>1</v>
      </c>
      <c r="J16019" t="s">
        <v>16</v>
      </c>
      <c r="K16019">
        <v>1</v>
      </c>
    </row>
    <row r="16020" spans="1:11" x14ac:dyDescent="0.25">
      <c r="A16020" t="str">
        <f t="shared" si="751"/>
        <v>201-16020</v>
      </c>
      <c r="B16020">
        <f t="shared" si="750"/>
        <v>2018</v>
      </c>
      <c r="C16020">
        <f t="shared" si="752"/>
        <v>28</v>
      </c>
      <c r="D16020" s="1">
        <v>43307</v>
      </c>
      <c r="E16020">
        <f ca="1">VLOOKUP(F16020,[1]countyfips!$A$2:$B$84,2,FALSE)</f>
        <v>26159</v>
      </c>
      <c r="F16020" t="str">
        <f ca="1">OFFSET([1]countyfips!$A$2,RANDBETWEEN(0,ROW([1]countyfips!$A$84)-2),0)</f>
        <v>Van Buren</v>
      </c>
      <c r="G16020">
        <f ca="1">VLOOKUP(F16020,[1]countyfips!$A$2:$B$84,2,FALSE)</f>
        <v>26159</v>
      </c>
      <c r="H16020">
        <v>1</v>
      </c>
      <c r="I16020">
        <v>1</v>
      </c>
      <c r="J16020" t="s">
        <v>16</v>
      </c>
      <c r="K16020">
        <v>1</v>
      </c>
    </row>
    <row r="16021" spans="1:11" x14ac:dyDescent="0.25">
      <c r="A16021" t="str">
        <f t="shared" si="751"/>
        <v>201-16021</v>
      </c>
      <c r="B16021">
        <f t="shared" si="750"/>
        <v>2018</v>
      </c>
      <c r="C16021">
        <f t="shared" si="752"/>
        <v>28</v>
      </c>
      <c r="D16021" s="1">
        <v>43307</v>
      </c>
      <c r="E16021">
        <f ca="1">VLOOKUP(F16021,[1]countyfips!$A$2:$B$84,2,FALSE)</f>
        <v>26117</v>
      </c>
      <c r="F16021" t="str">
        <f ca="1">OFFSET([1]countyfips!$A$2,RANDBETWEEN(0,ROW([1]countyfips!$A$84)-2),0)</f>
        <v>Montcalm</v>
      </c>
      <c r="G16021">
        <f ca="1">VLOOKUP(F16021,[1]countyfips!$A$2:$B$84,2,FALSE)</f>
        <v>26117</v>
      </c>
      <c r="H16021">
        <v>1</v>
      </c>
      <c r="I16021">
        <v>1</v>
      </c>
      <c r="J16021" t="s">
        <v>16</v>
      </c>
      <c r="K16021">
        <v>1</v>
      </c>
    </row>
    <row r="16022" spans="1:11" x14ac:dyDescent="0.25">
      <c r="A16022" t="str">
        <f t="shared" si="751"/>
        <v>201-16022</v>
      </c>
      <c r="B16022">
        <f t="shared" si="750"/>
        <v>2018</v>
      </c>
      <c r="C16022">
        <f t="shared" si="752"/>
        <v>28</v>
      </c>
      <c r="D16022" s="1">
        <v>43307</v>
      </c>
      <c r="E16022">
        <f ca="1">VLOOKUP(F16022,[1]countyfips!$A$2:$B$84,2,FALSE)</f>
        <v>26043</v>
      </c>
      <c r="F16022" t="str">
        <f ca="1">OFFSET([1]countyfips!$A$2,RANDBETWEEN(0,ROW([1]countyfips!$A$84)-2),0)</f>
        <v>Dickinson</v>
      </c>
      <c r="G16022">
        <f ca="1">VLOOKUP(F16022,[1]countyfips!$A$2:$B$84,2,FALSE)</f>
        <v>26043</v>
      </c>
      <c r="H16022">
        <v>1</v>
      </c>
      <c r="I16022">
        <v>1</v>
      </c>
      <c r="J16022" t="s">
        <v>16</v>
      </c>
      <c r="K16022">
        <v>1</v>
      </c>
    </row>
    <row r="16023" spans="1:11" x14ac:dyDescent="0.25">
      <c r="A16023" t="str">
        <f t="shared" si="751"/>
        <v>201-16023</v>
      </c>
      <c r="B16023">
        <f t="shared" si="750"/>
        <v>2018</v>
      </c>
      <c r="C16023">
        <f t="shared" si="752"/>
        <v>28</v>
      </c>
      <c r="D16023" s="1">
        <v>43307</v>
      </c>
      <c r="E16023">
        <f ca="1">VLOOKUP(F16023,[1]countyfips!$A$2:$B$84,2,FALSE)</f>
        <v>26019</v>
      </c>
      <c r="F16023" t="str">
        <f ca="1">OFFSET([1]countyfips!$A$2,RANDBETWEEN(0,ROW([1]countyfips!$A$84)-2),0)</f>
        <v>Benzie</v>
      </c>
      <c r="G16023">
        <f ca="1">VLOOKUP(F16023,[1]countyfips!$A$2:$B$84,2,FALSE)</f>
        <v>26019</v>
      </c>
      <c r="H16023">
        <v>1</v>
      </c>
      <c r="I16023">
        <v>1</v>
      </c>
      <c r="J16023" t="s">
        <v>16</v>
      </c>
      <c r="K16023">
        <v>1</v>
      </c>
    </row>
    <row r="16024" spans="1:11" x14ac:dyDescent="0.25">
      <c r="A16024" t="str">
        <f t="shared" si="751"/>
        <v>201-16024</v>
      </c>
      <c r="B16024">
        <f t="shared" si="750"/>
        <v>2018</v>
      </c>
      <c r="C16024">
        <f t="shared" si="752"/>
        <v>28</v>
      </c>
      <c r="D16024" s="1">
        <v>43307</v>
      </c>
      <c r="E16024">
        <f ca="1">VLOOKUP(F16024,[1]countyfips!$A$2:$B$84,2,FALSE)</f>
        <v>26103</v>
      </c>
      <c r="F16024" t="str">
        <f ca="1">OFFSET([1]countyfips!$A$2,RANDBETWEEN(0,ROW([1]countyfips!$A$84)-2),0)</f>
        <v>Marquette</v>
      </c>
      <c r="G16024">
        <f ca="1">VLOOKUP(F16024,[1]countyfips!$A$2:$B$84,2,FALSE)</f>
        <v>26103</v>
      </c>
      <c r="H16024">
        <v>1</v>
      </c>
      <c r="I16024">
        <v>1</v>
      </c>
      <c r="J16024" t="s">
        <v>16</v>
      </c>
      <c r="K16024">
        <v>1</v>
      </c>
    </row>
    <row r="16025" spans="1:11" x14ac:dyDescent="0.25">
      <c r="A16025" t="str">
        <f t="shared" si="751"/>
        <v>201-16025</v>
      </c>
      <c r="B16025">
        <f t="shared" si="750"/>
        <v>2018</v>
      </c>
      <c r="C16025">
        <f t="shared" si="752"/>
        <v>28</v>
      </c>
      <c r="D16025" s="1">
        <v>43307</v>
      </c>
      <c r="E16025">
        <f ca="1">VLOOKUP(F16025,[1]countyfips!$A$2:$B$84,2,FALSE)</f>
        <v>26117</v>
      </c>
      <c r="F16025" t="str">
        <f ca="1">OFFSET([1]countyfips!$A$2,RANDBETWEEN(0,ROW([1]countyfips!$A$84)-2),0)</f>
        <v>Montcalm</v>
      </c>
      <c r="G16025">
        <f ca="1">VLOOKUP(F16025,[1]countyfips!$A$2:$B$84,2,FALSE)</f>
        <v>26117</v>
      </c>
      <c r="H16025">
        <v>1</v>
      </c>
      <c r="I16025">
        <v>1</v>
      </c>
      <c r="J16025" t="s">
        <v>16</v>
      </c>
      <c r="K16025">
        <v>1</v>
      </c>
    </row>
    <row r="16026" spans="1:11" x14ac:dyDescent="0.25">
      <c r="A16026" t="str">
        <f t="shared" si="751"/>
        <v>201-16026</v>
      </c>
      <c r="B16026">
        <f t="shared" si="750"/>
        <v>2018</v>
      </c>
      <c r="C16026">
        <f t="shared" si="752"/>
        <v>28</v>
      </c>
      <c r="D16026" s="1">
        <v>43307</v>
      </c>
      <c r="E16026">
        <f ca="1">VLOOKUP(F16026,[1]countyfips!$A$2:$B$84,2,FALSE)</f>
        <v>26097</v>
      </c>
      <c r="F16026" t="str">
        <f ca="1">OFFSET([1]countyfips!$A$2,RANDBETWEEN(0,ROW([1]countyfips!$A$84)-2),0)</f>
        <v>Mackinac</v>
      </c>
      <c r="G16026">
        <f ca="1">VLOOKUP(F16026,[1]countyfips!$A$2:$B$84,2,FALSE)</f>
        <v>26097</v>
      </c>
      <c r="H16026">
        <v>1</v>
      </c>
      <c r="I16026">
        <v>1</v>
      </c>
      <c r="J16026" t="s">
        <v>16</v>
      </c>
      <c r="K16026">
        <v>1</v>
      </c>
    </row>
    <row r="16027" spans="1:11" x14ac:dyDescent="0.25">
      <c r="A16027" t="str">
        <f t="shared" si="751"/>
        <v>201-16027</v>
      </c>
      <c r="B16027">
        <f t="shared" si="750"/>
        <v>2018</v>
      </c>
      <c r="C16027">
        <f t="shared" si="752"/>
        <v>28</v>
      </c>
      <c r="D16027" s="1">
        <v>43307</v>
      </c>
      <c r="E16027">
        <f ca="1">VLOOKUP(F16027,[1]countyfips!$A$2:$B$84,2,FALSE)</f>
        <v>26125</v>
      </c>
      <c r="F16027" t="str">
        <f ca="1">OFFSET([1]countyfips!$A$2,RANDBETWEEN(0,ROW([1]countyfips!$A$84)-2),0)</f>
        <v>Oakland</v>
      </c>
      <c r="G16027">
        <f ca="1">VLOOKUP(F16027,[1]countyfips!$A$2:$B$84,2,FALSE)</f>
        <v>26125</v>
      </c>
      <c r="H16027">
        <v>1</v>
      </c>
      <c r="I16027">
        <v>1</v>
      </c>
      <c r="J16027" t="s">
        <v>16</v>
      </c>
      <c r="K16027">
        <v>1</v>
      </c>
    </row>
    <row r="16028" spans="1:11" x14ac:dyDescent="0.25">
      <c r="A16028" t="str">
        <f t="shared" si="751"/>
        <v>201-16028</v>
      </c>
      <c r="B16028">
        <f t="shared" si="750"/>
        <v>2018</v>
      </c>
      <c r="C16028">
        <f t="shared" si="752"/>
        <v>28</v>
      </c>
      <c r="D16028" s="1">
        <v>43307</v>
      </c>
      <c r="E16028">
        <f ca="1">VLOOKUP(F16028,[1]countyfips!$A$2:$B$84,2,FALSE)</f>
        <v>26141</v>
      </c>
      <c r="F16028" t="str">
        <f ca="1">OFFSET([1]countyfips!$A$2,RANDBETWEEN(0,ROW([1]countyfips!$A$84)-2),0)</f>
        <v>Presque Isle</v>
      </c>
      <c r="G16028">
        <f ca="1">VLOOKUP(F16028,[1]countyfips!$A$2:$B$84,2,FALSE)</f>
        <v>26141</v>
      </c>
      <c r="H16028">
        <v>1</v>
      </c>
      <c r="I16028">
        <v>1</v>
      </c>
      <c r="J16028" t="s">
        <v>16</v>
      </c>
      <c r="K16028">
        <v>1</v>
      </c>
    </row>
    <row r="16029" spans="1:11" x14ac:dyDescent="0.25">
      <c r="A16029" t="str">
        <f t="shared" si="751"/>
        <v>201-16029</v>
      </c>
      <c r="B16029">
        <f t="shared" si="750"/>
        <v>2018</v>
      </c>
      <c r="C16029">
        <f t="shared" si="752"/>
        <v>28</v>
      </c>
      <c r="D16029" s="1">
        <v>43307</v>
      </c>
      <c r="E16029">
        <f ca="1">VLOOKUP(F16029,[1]countyfips!$A$2:$B$84,2,FALSE)</f>
        <v>26129</v>
      </c>
      <c r="F16029" t="str">
        <f ca="1">OFFSET([1]countyfips!$A$2,RANDBETWEEN(0,ROW([1]countyfips!$A$84)-2),0)</f>
        <v>Ogemaw</v>
      </c>
      <c r="G16029">
        <f ca="1">VLOOKUP(F16029,[1]countyfips!$A$2:$B$84,2,FALSE)</f>
        <v>26129</v>
      </c>
      <c r="H16029">
        <v>1</v>
      </c>
      <c r="I16029">
        <v>1</v>
      </c>
      <c r="J16029" t="s">
        <v>16</v>
      </c>
      <c r="K16029">
        <v>1</v>
      </c>
    </row>
    <row r="16030" spans="1:11" x14ac:dyDescent="0.25">
      <c r="A16030" t="str">
        <f t="shared" si="751"/>
        <v>201-16030</v>
      </c>
      <c r="B16030">
        <f t="shared" si="750"/>
        <v>2018</v>
      </c>
      <c r="C16030">
        <f t="shared" si="752"/>
        <v>28</v>
      </c>
      <c r="D16030" s="1">
        <v>43307</v>
      </c>
      <c r="E16030">
        <f ca="1">VLOOKUP(F16030,[1]countyfips!$A$2:$B$84,2,FALSE)</f>
        <v>26155</v>
      </c>
      <c r="F16030" t="str">
        <f ca="1">OFFSET([1]countyfips!$A$2,RANDBETWEEN(0,ROW([1]countyfips!$A$84)-2),0)</f>
        <v>Shiawassee</v>
      </c>
      <c r="G16030">
        <f ca="1">VLOOKUP(F16030,[1]countyfips!$A$2:$B$84,2,FALSE)</f>
        <v>26155</v>
      </c>
      <c r="H16030">
        <v>1</v>
      </c>
      <c r="I16030">
        <v>1</v>
      </c>
      <c r="J16030" t="s">
        <v>16</v>
      </c>
      <c r="K16030">
        <v>1</v>
      </c>
    </row>
    <row r="16031" spans="1:11" x14ac:dyDescent="0.25">
      <c r="A16031" t="str">
        <f t="shared" si="751"/>
        <v>201-16031</v>
      </c>
      <c r="B16031">
        <f t="shared" si="750"/>
        <v>2018</v>
      </c>
      <c r="C16031">
        <f t="shared" si="752"/>
        <v>28</v>
      </c>
      <c r="D16031" s="1">
        <v>43307</v>
      </c>
      <c r="E16031">
        <f ca="1">VLOOKUP(F16031,[1]countyfips!$A$2:$B$84,2,FALSE)</f>
        <v>26115</v>
      </c>
      <c r="F16031" t="str">
        <f ca="1">OFFSET([1]countyfips!$A$2,RANDBETWEEN(0,ROW([1]countyfips!$A$84)-2),0)</f>
        <v>Monroe</v>
      </c>
      <c r="G16031">
        <f ca="1">VLOOKUP(F16031,[1]countyfips!$A$2:$B$84,2,FALSE)</f>
        <v>26115</v>
      </c>
      <c r="H16031">
        <v>1</v>
      </c>
      <c r="I16031">
        <v>1</v>
      </c>
      <c r="J16031" t="s">
        <v>16</v>
      </c>
      <c r="K16031">
        <v>1</v>
      </c>
    </row>
    <row r="16032" spans="1:11" x14ac:dyDescent="0.25">
      <c r="A16032" t="str">
        <f t="shared" si="751"/>
        <v>201-16032</v>
      </c>
      <c r="B16032">
        <f t="shared" si="750"/>
        <v>2018</v>
      </c>
      <c r="C16032">
        <f t="shared" si="752"/>
        <v>28</v>
      </c>
      <c r="D16032" s="1">
        <v>43307</v>
      </c>
      <c r="E16032">
        <f ca="1">VLOOKUP(F16032,[1]countyfips!$A$2:$B$84,2,FALSE)</f>
        <v>26033</v>
      </c>
      <c r="F16032" t="str">
        <f ca="1">OFFSET([1]countyfips!$A$2,RANDBETWEEN(0,ROW([1]countyfips!$A$84)-2),0)</f>
        <v>Chippewa</v>
      </c>
      <c r="G16032">
        <f ca="1">VLOOKUP(F16032,[1]countyfips!$A$2:$B$84,2,FALSE)</f>
        <v>26033</v>
      </c>
      <c r="H16032">
        <v>1</v>
      </c>
      <c r="I16032">
        <v>1</v>
      </c>
      <c r="J16032" t="s">
        <v>16</v>
      </c>
      <c r="K16032">
        <v>1</v>
      </c>
    </row>
    <row r="16033" spans="1:11" x14ac:dyDescent="0.25">
      <c r="A16033" t="str">
        <f t="shared" si="751"/>
        <v>201-16033</v>
      </c>
      <c r="B16033">
        <f t="shared" si="750"/>
        <v>2018</v>
      </c>
      <c r="C16033">
        <f t="shared" si="752"/>
        <v>28</v>
      </c>
      <c r="D16033" s="1">
        <v>43307</v>
      </c>
      <c r="E16033">
        <f ca="1">VLOOKUP(F16033,[1]countyfips!$A$2:$B$84,2,FALSE)</f>
        <v>26091</v>
      </c>
      <c r="F16033" t="str">
        <f ca="1">OFFSET([1]countyfips!$A$2,RANDBETWEEN(0,ROW([1]countyfips!$A$84)-2),0)</f>
        <v>Lenawee</v>
      </c>
      <c r="G16033">
        <f ca="1">VLOOKUP(F16033,[1]countyfips!$A$2:$B$84,2,FALSE)</f>
        <v>26091</v>
      </c>
      <c r="H16033">
        <v>1</v>
      </c>
      <c r="I16033">
        <v>1</v>
      </c>
      <c r="J16033" t="s">
        <v>16</v>
      </c>
      <c r="K16033">
        <v>1</v>
      </c>
    </row>
    <row r="16034" spans="1:11" x14ac:dyDescent="0.25">
      <c r="A16034" t="str">
        <f t="shared" si="751"/>
        <v>201-16034</v>
      </c>
      <c r="B16034">
        <f t="shared" si="750"/>
        <v>2018</v>
      </c>
      <c r="C16034">
        <f t="shared" si="752"/>
        <v>28</v>
      </c>
      <c r="D16034" s="1">
        <v>43307</v>
      </c>
      <c r="E16034">
        <f ca="1">VLOOKUP(F16034,[1]countyfips!$A$2:$B$84,2,FALSE)</f>
        <v>26047</v>
      </c>
      <c r="F16034" t="str">
        <f ca="1">OFFSET([1]countyfips!$A$2,RANDBETWEEN(0,ROW([1]countyfips!$A$84)-2),0)</f>
        <v>Emmet</v>
      </c>
      <c r="G16034">
        <f ca="1">VLOOKUP(F16034,[1]countyfips!$A$2:$B$84,2,FALSE)</f>
        <v>26047</v>
      </c>
      <c r="H16034">
        <v>1</v>
      </c>
      <c r="I16034">
        <v>1</v>
      </c>
      <c r="J16034" t="s">
        <v>16</v>
      </c>
      <c r="K16034">
        <v>1</v>
      </c>
    </row>
    <row r="16035" spans="1:11" x14ac:dyDescent="0.25">
      <c r="A16035" t="str">
        <f t="shared" si="751"/>
        <v>201-16035</v>
      </c>
      <c r="B16035">
        <f t="shared" si="750"/>
        <v>2018</v>
      </c>
      <c r="C16035">
        <f t="shared" si="752"/>
        <v>28</v>
      </c>
      <c r="D16035" s="1">
        <v>43307</v>
      </c>
      <c r="E16035">
        <f ca="1">VLOOKUP(F16035,[1]countyfips!$A$2:$B$84,2,FALSE)</f>
        <v>26149</v>
      </c>
      <c r="F16035" t="str">
        <f ca="1">OFFSET([1]countyfips!$A$2,RANDBETWEEN(0,ROW([1]countyfips!$A$84)-2),0)</f>
        <v>St Joseph</v>
      </c>
      <c r="G16035">
        <f ca="1">VLOOKUP(F16035,[1]countyfips!$A$2:$B$84,2,FALSE)</f>
        <v>26149</v>
      </c>
      <c r="H16035">
        <v>1</v>
      </c>
      <c r="I16035">
        <v>1</v>
      </c>
      <c r="J16035" t="s">
        <v>16</v>
      </c>
      <c r="K16035">
        <v>1</v>
      </c>
    </row>
    <row r="16036" spans="1:11" x14ac:dyDescent="0.25">
      <c r="A16036" t="str">
        <f t="shared" si="751"/>
        <v>201-16036</v>
      </c>
      <c r="B16036">
        <f t="shared" si="750"/>
        <v>2018</v>
      </c>
      <c r="C16036">
        <f t="shared" si="752"/>
        <v>28</v>
      </c>
      <c r="D16036" s="1">
        <v>43307</v>
      </c>
      <c r="E16036">
        <f ca="1">VLOOKUP(F16036,[1]countyfips!$A$2:$B$84,2,FALSE)</f>
        <v>26031</v>
      </c>
      <c r="F16036" t="str">
        <f ca="1">OFFSET([1]countyfips!$A$2,RANDBETWEEN(0,ROW([1]countyfips!$A$84)-2),0)</f>
        <v>Cheboygan</v>
      </c>
      <c r="G16036">
        <f ca="1">VLOOKUP(F16036,[1]countyfips!$A$2:$B$84,2,FALSE)</f>
        <v>26031</v>
      </c>
      <c r="H16036">
        <v>1</v>
      </c>
      <c r="I16036">
        <v>1</v>
      </c>
      <c r="J16036" t="s">
        <v>16</v>
      </c>
      <c r="K16036">
        <v>1</v>
      </c>
    </row>
    <row r="16037" spans="1:11" x14ac:dyDescent="0.25">
      <c r="A16037" t="str">
        <f t="shared" si="751"/>
        <v>201-16037</v>
      </c>
      <c r="B16037">
        <f t="shared" si="750"/>
        <v>2018</v>
      </c>
      <c r="C16037">
        <f t="shared" si="752"/>
        <v>28</v>
      </c>
      <c r="D16037" s="1">
        <v>43307</v>
      </c>
      <c r="E16037">
        <f ca="1">VLOOKUP(F16037,[1]countyfips!$A$2:$B$84,2,FALSE)</f>
        <v>26099</v>
      </c>
      <c r="F16037" t="str">
        <f ca="1">OFFSET([1]countyfips!$A$2,RANDBETWEEN(0,ROW([1]countyfips!$A$84)-2),0)</f>
        <v>Macomb</v>
      </c>
      <c r="G16037">
        <f ca="1">VLOOKUP(F16037,[1]countyfips!$A$2:$B$84,2,FALSE)</f>
        <v>26099</v>
      </c>
      <c r="H16037">
        <v>1</v>
      </c>
      <c r="I16037">
        <v>1</v>
      </c>
      <c r="J16037" t="s">
        <v>16</v>
      </c>
      <c r="K16037">
        <v>1</v>
      </c>
    </row>
    <row r="16038" spans="1:11" x14ac:dyDescent="0.25">
      <c r="A16038" t="str">
        <f t="shared" si="751"/>
        <v>201-16038</v>
      </c>
      <c r="B16038">
        <f t="shared" si="750"/>
        <v>2018</v>
      </c>
      <c r="C16038">
        <f t="shared" si="752"/>
        <v>28</v>
      </c>
      <c r="D16038" s="1">
        <v>43307</v>
      </c>
      <c r="E16038">
        <f ca="1">VLOOKUP(F16038,[1]countyfips!$A$2:$B$84,2,FALSE)</f>
        <v>26109</v>
      </c>
      <c r="F16038" t="str">
        <f ca="1">OFFSET([1]countyfips!$A$2,RANDBETWEEN(0,ROW([1]countyfips!$A$84)-2),0)</f>
        <v>Menominee</v>
      </c>
      <c r="G16038">
        <f ca="1">VLOOKUP(F16038,[1]countyfips!$A$2:$B$84,2,FALSE)</f>
        <v>26109</v>
      </c>
      <c r="H16038">
        <v>1</v>
      </c>
      <c r="I16038">
        <v>1</v>
      </c>
      <c r="J16038" t="s">
        <v>16</v>
      </c>
      <c r="K16038">
        <v>1</v>
      </c>
    </row>
    <row r="16039" spans="1:11" x14ac:dyDescent="0.25">
      <c r="A16039" t="str">
        <f t="shared" si="751"/>
        <v>201-16039</v>
      </c>
      <c r="B16039">
        <f t="shared" si="750"/>
        <v>2018</v>
      </c>
      <c r="C16039">
        <f t="shared" si="752"/>
        <v>28</v>
      </c>
      <c r="D16039" s="1">
        <v>43307</v>
      </c>
      <c r="E16039">
        <f ca="1">VLOOKUP(F16039,[1]countyfips!$A$2:$B$84,2,FALSE)</f>
        <v>26091</v>
      </c>
      <c r="F16039" t="str">
        <f ca="1">OFFSET([1]countyfips!$A$2,RANDBETWEEN(0,ROW([1]countyfips!$A$84)-2),0)</f>
        <v>Lenawee</v>
      </c>
      <c r="G16039">
        <f ca="1">VLOOKUP(F16039,[1]countyfips!$A$2:$B$84,2,FALSE)</f>
        <v>26091</v>
      </c>
      <c r="H16039">
        <v>1</v>
      </c>
      <c r="I16039">
        <v>1</v>
      </c>
      <c r="J16039" t="s">
        <v>16</v>
      </c>
      <c r="K16039">
        <v>1</v>
      </c>
    </row>
    <row r="16040" spans="1:11" x14ac:dyDescent="0.25">
      <c r="A16040" t="str">
        <f t="shared" si="751"/>
        <v>201-16040</v>
      </c>
      <c r="B16040">
        <f t="shared" si="750"/>
        <v>2018</v>
      </c>
      <c r="C16040">
        <f t="shared" si="752"/>
        <v>28</v>
      </c>
      <c r="D16040" s="1">
        <v>43307</v>
      </c>
      <c r="E16040">
        <f ca="1">VLOOKUP(F16040,[1]countyfips!$A$2:$B$84,2,FALSE)</f>
        <v>26031</v>
      </c>
      <c r="F16040" t="str">
        <f ca="1">OFFSET([1]countyfips!$A$2,RANDBETWEEN(0,ROW([1]countyfips!$A$84)-2),0)</f>
        <v>Cheboygan</v>
      </c>
      <c r="G16040">
        <f ca="1">VLOOKUP(F16040,[1]countyfips!$A$2:$B$84,2,FALSE)</f>
        <v>26031</v>
      </c>
      <c r="H16040">
        <v>1</v>
      </c>
      <c r="I16040">
        <v>1</v>
      </c>
      <c r="J16040" t="s">
        <v>16</v>
      </c>
      <c r="K16040">
        <v>1</v>
      </c>
    </row>
    <row r="16041" spans="1:11" x14ac:dyDescent="0.25">
      <c r="A16041" t="str">
        <f t="shared" si="751"/>
        <v>201-16041</v>
      </c>
      <c r="B16041">
        <f t="shared" si="750"/>
        <v>2018</v>
      </c>
      <c r="C16041">
        <f t="shared" si="752"/>
        <v>28</v>
      </c>
      <c r="D16041" s="1">
        <v>43307</v>
      </c>
      <c r="E16041">
        <f ca="1">VLOOKUP(F16041,[1]countyfips!$A$2:$B$84,2,FALSE)</f>
        <v>26021</v>
      </c>
      <c r="F16041" t="str">
        <f ca="1">OFFSET([1]countyfips!$A$2,RANDBETWEEN(0,ROW([1]countyfips!$A$84)-2),0)</f>
        <v>Berrien</v>
      </c>
      <c r="G16041">
        <f ca="1">VLOOKUP(F16041,[1]countyfips!$A$2:$B$84,2,FALSE)</f>
        <v>26021</v>
      </c>
      <c r="H16041">
        <v>1</v>
      </c>
      <c r="I16041">
        <v>1</v>
      </c>
      <c r="J16041" t="s">
        <v>16</v>
      </c>
      <c r="K16041">
        <v>1</v>
      </c>
    </row>
    <row r="16042" spans="1:11" x14ac:dyDescent="0.25">
      <c r="A16042" t="str">
        <f t="shared" si="751"/>
        <v>201-16042</v>
      </c>
      <c r="B16042">
        <f t="shared" si="750"/>
        <v>2018</v>
      </c>
      <c r="C16042">
        <f t="shared" si="752"/>
        <v>28</v>
      </c>
      <c r="D16042" s="1">
        <v>43307</v>
      </c>
      <c r="E16042">
        <f ca="1">VLOOKUP(F16042,[1]countyfips!$A$2:$B$84,2,FALSE)</f>
        <v>26023</v>
      </c>
      <c r="F16042" t="str">
        <f ca="1">OFFSET([1]countyfips!$A$2,RANDBETWEEN(0,ROW([1]countyfips!$A$84)-2),0)</f>
        <v>Branch</v>
      </c>
      <c r="G16042">
        <f ca="1">VLOOKUP(F16042,[1]countyfips!$A$2:$B$84,2,FALSE)</f>
        <v>26023</v>
      </c>
      <c r="H16042">
        <v>1</v>
      </c>
      <c r="I16042">
        <v>1</v>
      </c>
      <c r="J16042" t="s">
        <v>16</v>
      </c>
      <c r="K16042">
        <v>1</v>
      </c>
    </row>
    <row r="16043" spans="1:11" x14ac:dyDescent="0.25">
      <c r="A16043" t="str">
        <f t="shared" si="751"/>
        <v>201-16043</v>
      </c>
      <c r="B16043">
        <f t="shared" si="750"/>
        <v>2018</v>
      </c>
      <c r="C16043">
        <f t="shared" si="752"/>
        <v>28</v>
      </c>
      <c r="D16043" s="1">
        <v>43307</v>
      </c>
      <c r="E16043">
        <f ca="1">VLOOKUP(F16043,[1]countyfips!$A$2:$B$84,2,FALSE)</f>
        <v>26165</v>
      </c>
      <c r="F16043" t="str">
        <f ca="1">OFFSET([1]countyfips!$A$2,RANDBETWEEN(0,ROW([1]countyfips!$A$84)-2),0)</f>
        <v>Wexford</v>
      </c>
      <c r="G16043">
        <f ca="1">VLOOKUP(F16043,[1]countyfips!$A$2:$B$84,2,FALSE)</f>
        <v>26165</v>
      </c>
      <c r="H16043">
        <v>1</v>
      </c>
      <c r="I16043">
        <v>1</v>
      </c>
      <c r="J16043" t="s">
        <v>16</v>
      </c>
      <c r="K16043">
        <v>1</v>
      </c>
    </row>
    <row r="16044" spans="1:11" x14ac:dyDescent="0.25">
      <c r="A16044" t="str">
        <f t="shared" si="751"/>
        <v>201-16044</v>
      </c>
      <c r="B16044">
        <f t="shared" si="750"/>
        <v>2018</v>
      </c>
      <c r="C16044">
        <f t="shared" si="752"/>
        <v>28</v>
      </c>
      <c r="D16044" s="1">
        <v>43307</v>
      </c>
      <c r="E16044">
        <f ca="1">VLOOKUP(F16044,[1]countyfips!$A$2:$B$84,2,FALSE)</f>
        <v>26141</v>
      </c>
      <c r="F16044" t="str">
        <f ca="1">OFFSET([1]countyfips!$A$2,RANDBETWEEN(0,ROW([1]countyfips!$A$84)-2),0)</f>
        <v>Presque Isle</v>
      </c>
      <c r="G16044">
        <f ca="1">VLOOKUP(F16044,[1]countyfips!$A$2:$B$84,2,FALSE)</f>
        <v>26141</v>
      </c>
      <c r="H16044">
        <v>1</v>
      </c>
      <c r="I16044">
        <v>1</v>
      </c>
      <c r="J16044" t="s">
        <v>16</v>
      </c>
      <c r="K16044">
        <v>1</v>
      </c>
    </row>
    <row r="16045" spans="1:11" x14ac:dyDescent="0.25">
      <c r="A16045" t="str">
        <f t="shared" si="751"/>
        <v>201-16045</v>
      </c>
      <c r="B16045">
        <f t="shared" si="750"/>
        <v>2018</v>
      </c>
      <c r="C16045">
        <f t="shared" si="752"/>
        <v>28</v>
      </c>
      <c r="D16045" s="1">
        <v>43307</v>
      </c>
      <c r="E16045">
        <f ca="1">VLOOKUP(F16045,[1]countyfips!$A$2:$B$84,2,FALSE)</f>
        <v>26137</v>
      </c>
      <c r="F16045" t="str">
        <f ca="1">OFFSET([1]countyfips!$A$2,RANDBETWEEN(0,ROW([1]countyfips!$A$84)-2),0)</f>
        <v>Otsego</v>
      </c>
      <c r="G16045">
        <f ca="1">VLOOKUP(F16045,[1]countyfips!$A$2:$B$84,2,FALSE)</f>
        <v>26137</v>
      </c>
      <c r="H16045">
        <v>1</v>
      </c>
      <c r="I16045">
        <v>1</v>
      </c>
      <c r="J16045" t="s">
        <v>16</v>
      </c>
      <c r="K16045">
        <v>1</v>
      </c>
    </row>
    <row r="16046" spans="1:11" x14ac:dyDescent="0.25">
      <c r="A16046" t="str">
        <f t="shared" si="751"/>
        <v>201-16046</v>
      </c>
      <c r="B16046">
        <f t="shared" si="750"/>
        <v>2018</v>
      </c>
      <c r="C16046">
        <f t="shared" si="752"/>
        <v>28</v>
      </c>
      <c r="D16046" s="1">
        <v>43307</v>
      </c>
      <c r="E16046">
        <f ca="1">VLOOKUP(F16046,[1]countyfips!$A$2:$B$84,2,FALSE)</f>
        <v>26021</v>
      </c>
      <c r="F16046" t="str">
        <f ca="1">OFFSET([1]countyfips!$A$2,RANDBETWEEN(0,ROW([1]countyfips!$A$84)-2),0)</f>
        <v>Berrien</v>
      </c>
      <c r="G16046">
        <f ca="1">VLOOKUP(F16046,[1]countyfips!$A$2:$B$84,2,FALSE)</f>
        <v>26021</v>
      </c>
      <c r="H16046">
        <v>1</v>
      </c>
      <c r="I16046">
        <v>1</v>
      </c>
      <c r="J16046" t="s">
        <v>16</v>
      </c>
      <c r="K16046">
        <v>1</v>
      </c>
    </row>
    <row r="16047" spans="1:11" x14ac:dyDescent="0.25">
      <c r="A16047" t="str">
        <f t="shared" si="751"/>
        <v>201-16047</v>
      </c>
      <c r="B16047">
        <f t="shared" si="750"/>
        <v>2018</v>
      </c>
      <c r="C16047">
        <f t="shared" si="752"/>
        <v>28</v>
      </c>
      <c r="D16047" s="1">
        <v>43307</v>
      </c>
      <c r="E16047">
        <f ca="1">VLOOKUP(F16047,[1]countyfips!$A$2:$B$84,2,FALSE)</f>
        <v>26159</v>
      </c>
      <c r="F16047" t="str">
        <f ca="1">OFFSET([1]countyfips!$A$2,RANDBETWEEN(0,ROW([1]countyfips!$A$84)-2),0)</f>
        <v>Van Buren</v>
      </c>
      <c r="G16047">
        <f ca="1">VLOOKUP(F16047,[1]countyfips!$A$2:$B$84,2,FALSE)</f>
        <v>26159</v>
      </c>
      <c r="H16047">
        <v>1</v>
      </c>
      <c r="I16047">
        <v>1</v>
      </c>
      <c r="J16047" t="s">
        <v>16</v>
      </c>
      <c r="K16047">
        <v>1</v>
      </c>
    </row>
    <row r="16048" spans="1:11" x14ac:dyDescent="0.25">
      <c r="A16048" t="str">
        <f t="shared" si="751"/>
        <v>201-16048</v>
      </c>
      <c r="B16048">
        <f t="shared" si="750"/>
        <v>2018</v>
      </c>
      <c r="C16048">
        <f t="shared" si="752"/>
        <v>28</v>
      </c>
      <c r="D16048" s="1">
        <v>43307</v>
      </c>
      <c r="E16048">
        <f ca="1">VLOOKUP(F16048,[1]countyfips!$A$2:$B$84,2,FALSE)</f>
        <v>26139</v>
      </c>
      <c r="F16048" t="str">
        <f ca="1">OFFSET([1]countyfips!$A$2,RANDBETWEEN(0,ROW([1]countyfips!$A$84)-2),0)</f>
        <v>Ottawa</v>
      </c>
      <c r="G16048">
        <f ca="1">VLOOKUP(F16048,[1]countyfips!$A$2:$B$84,2,FALSE)</f>
        <v>26139</v>
      </c>
      <c r="H16048">
        <v>1</v>
      </c>
      <c r="I16048">
        <v>1</v>
      </c>
      <c r="J16048" t="s">
        <v>16</v>
      </c>
      <c r="K16048">
        <v>1</v>
      </c>
    </row>
    <row r="16049" spans="1:11" x14ac:dyDescent="0.25">
      <c r="A16049" t="str">
        <f t="shared" si="751"/>
        <v>201-16049</v>
      </c>
      <c r="B16049">
        <f t="shared" si="750"/>
        <v>2018</v>
      </c>
      <c r="C16049">
        <f t="shared" si="752"/>
        <v>28</v>
      </c>
      <c r="D16049" s="1">
        <v>43307</v>
      </c>
      <c r="E16049">
        <f ca="1">VLOOKUP(F16049,[1]countyfips!$A$2:$B$84,2,FALSE)</f>
        <v>26061</v>
      </c>
      <c r="F16049" t="str">
        <f ca="1">OFFSET([1]countyfips!$A$2,RANDBETWEEN(0,ROW([1]countyfips!$A$84)-2),0)</f>
        <v>Houghton</v>
      </c>
      <c r="G16049">
        <f ca="1">VLOOKUP(F16049,[1]countyfips!$A$2:$B$84,2,FALSE)</f>
        <v>26061</v>
      </c>
      <c r="H16049">
        <v>1</v>
      </c>
      <c r="I16049">
        <v>1</v>
      </c>
      <c r="J16049" t="s">
        <v>16</v>
      </c>
      <c r="K16049">
        <v>1</v>
      </c>
    </row>
    <row r="16050" spans="1:11" x14ac:dyDescent="0.25">
      <c r="A16050" t="str">
        <f t="shared" si="751"/>
        <v>201-16050</v>
      </c>
      <c r="B16050">
        <f t="shared" si="750"/>
        <v>2018</v>
      </c>
      <c r="C16050">
        <f t="shared" si="752"/>
        <v>28</v>
      </c>
      <c r="D16050" s="1">
        <v>43307</v>
      </c>
      <c r="E16050">
        <f ca="1">VLOOKUP(F16050,[1]countyfips!$A$2:$B$84,2,FALSE)</f>
        <v>26143</v>
      </c>
      <c r="F16050" t="str">
        <f ca="1">OFFSET([1]countyfips!$A$2,RANDBETWEEN(0,ROW([1]countyfips!$A$84)-2),0)</f>
        <v>Roscommon</v>
      </c>
      <c r="G16050">
        <f ca="1">VLOOKUP(F16050,[1]countyfips!$A$2:$B$84,2,FALSE)</f>
        <v>26143</v>
      </c>
      <c r="H16050">
        <v>1</v>
      </c>
      <c r="I16050">
        <v>1</v>
      </c>
      <c r="J16050" t="s">
        <v>16</v>
      </c>
      <c r="K16050">
        <v>1</v>
      </c>
    </row>
    <row r="16051" spans="1:11" x14ac:dyDescent="0.25">
      <c r="A16051" t="str">
        <f t="shared" si="751"/>
        <v>201-16051</v>
      </c>
      <c r="B16051">
        <f t="shared" si="750"/>
        <v>2018</v>
      </c>
      <c r="C16051">
        <f t="shared" si="752"/>
        <v>28</v>
      </c>
      <c r="D16051" s="1">
        <v>43307</v>
      </c>
      <c r="E16051">
        <f ca="1">VLOOKUP(F16051,[1]countyfips!$A$2:$B$84,2,FALSE)</f>
        <v>26017</v>
      </c>
      <c r="F16051" t="str">
        <f ca="1">OFFSET([1]countyfips!$A$2,RANDBETWEEN(0,ROW([1]countyfips!$A$84)-2),0)</f>
        <v>Bay</v>
      </c>
      <c r="G16051">
        <f ca="1">VLOOKUP(F16051,[1]countyfips!$A$2:$B$84,2,FALSE)</f>
        <v>26017</v>
      </c>
      <c r="H16051">
        <v>1</v>
      </c>
      <c r="I16051">
        <v>1</v>
      </c>
      <c r="J16051" t="s">
        <v>16</v>
      </c>
      <c r="K16051">
        <v>1</v>
      </c>
    </row>
    <row r="16052" spans="1:11" x14ac:dyDescent="0.25">
      <c r="A16052" t="str">
        <f t="shared" si="751"/>
        <v>201-16052</v>
      </c>
      <c r="B16052">
        <f t="shared" si="750"/>
        <v>2018</v>
      </c>
      <c r="C16052">
        <f t="shared" si="752"/>
        <v>28</v>
      </c>
      <c r="D16052" s="1">
        <v>43307</v>
      </c>
      <c r="E16052">
        <f ca="1">VLOOKUP(F16052,[1]countyfips!$A$2:$B$84,2,FALSE)</f>
        <v>26037</v>
      </c>
      <c r="F16052" t="str">
        <f ca="1">OFFSET([1]countyfips!$A$2,RANDBETWEEN(0,ROW([1]countyfips!$A$84)-2),0)</f>
        <v>Clinton</v>
      </c>
      <c r="G16052">
        <f ca="1">VLOOKUP(F16052,[1]countyfips!$A$2:$B$84,2,FALSE)</f>
        <v>26037</v>
      </c>
      <c r="H16052">
        <v>1</v>
      </c>
      <c r="I16052">
        <v>1</v>
      </c>
      <c r="J16052" t="s">
        <v>16</v>
      </c>
      <c r="K16052">
        <v>1</v>
      </c>
    </row>
    <row r="16053" spans="1:11" x14ac:dyDescent="0.25">
      <c r="A16053" t="str">
        <f t="shared" si="751"/>
        <v>201-16053</v>
      </c>
      <c r="B16053">
        <f t="shared" si="750"/>
        <v>2018</v>
      </c>
      <c r="C16053">
        <f t="shared" si="752"/>
        <v>28</v>
      </c>
      <c r="D16053" s="1">
        <v>43307</v>
      </c>
      <c r="E16053">
        <f ca="1">VLOOKUP(F16053,[1]countyfips!$A$2:$B$84,2,FALSE)</f>
        <v>26065</v>
      </c>
      <c r="F16053" t="str">
        <f ca="1">OFFSET([1]countyfips!$A$2,RANDBETWEEN(0,ROW([1]countyfips!$A$84)-2),0)</f>
        <v>Ingham</v>
      </c>
      <c r="G16053">
        <f ca="1">VLOOKUP(F16053,[1]countyfips!$A$2:$B$84,2,FALSE)</f>
        <v>26065</v>
      </c>
      <c r="H16053">
        <v>1</v>
      </c>
      <c r="I16053">
        <v>1</v>
      </c>
      <c r="J16053" t="s">
        <v>16</v>
      </c>
      <c r="K16053">
        <v>1</v>
      </c>
    </row>
    <row r="16054" spans="1:11" x14ac:dyDescent="0.25">
      <c r="A16054" t="str">
        <f t="shared" si="751"/>
        <v>201-16054</v>
      </c>
      <c r="B16054">
        <f t="shared" si="750"/>
        <v>2018</v>
      </c>
      <c r="C16054">
        <f t="shared" si="752"/>
        <v>28</v>
      </c>
      <c r="D16054" s="1">
        <v>43307</v>
      </c>
      <c r="E16054">
        <f ca="1">VLOOKUP(F16054,[1]countyfips!$A$2:$B$84,2,FALSE)</f>
        <v>26067</v>
      </c>
      <c r="F16054" t="str">
        <f ca="1">OFFSET([1]countyfips!$A$2,RANDBETWEEN(0,ROW([1]countyfips!$A$84)-2),0)</f>
        <v>Ionia</v>
      </c>
      <c r="G16054">
        <f ca="1">VLOOKUP(F16054,[1]countyfips!$A$2:$B$84,2,FALSE)</f>
        <v>26067</v>
      </c>
      <c r="H16054">
        <v>1</v>
      </c>
      <c r="I16054">
        <v>1</v>
      </c>
      <c r="J16054" t="s">
        <v>16</v>
      </c>
      <c r="K16054">
        <v>1</v>
      </c>
    </row>
    <row r="16055" spans="1:11" x14ac:dyDescent="0.25">
      <c r="A16055" t="str">
        <f t="shared" si="751"/>
        <v>201-16055</v>
      </c>
      <c r="B16055">
        <f t="shared" si="750"/>
        <v>2018</v>
      </c>
      <c r="C16055">
        <f t="shared" si="752"/>
        <v>28</v>
      </c>
      <c r="D16055" s="1">
        <v>43307</v>
      </c>
      <c r="E16055">
        <f ca="1">VLOOKUP(F16055,[1]countyfips!$A$2:$B$84,2,FALSE)</f>
        <v>26013</v>
      </c>
      <c r="F16055" t="str">
        <f ca="1">OFFSET([1]countyfips!$A$2,RANDBETWEEN(0,ROW([1]countyfips!$A$84)-2),0)</f>
        <v>Baraga</v>
      </c>
      <c r="G16055">
        <f ca="1">VLOOKUP(F16055,[1]countyfips!$A$2:$B$84,2,FALSE)</f>
        <v>26013</v>
      </c>
      <c r="H16055">
        <v>1</v>
      </c>
      <c r="I16055">
        <v>1</v>
      </c>
      <c r="J16055" t="s">
        <v>16</v>
      </c>
      <c r="K16055">
        <v>1</v>
      </c>
    </row>
    <row r="16056" spans="1:11" x14ac:dyDescent="0.25">
      <c r="A16056" t="str">
        <f t="shared" si="751"/>
        <v>201-16056</v>
      </c>
      <c r="B16056">
        <f t="shared" si="750"/>
        <v>2018</v>
      </c>
      <c r="C16056">
        <f t="shared" si="752"/>
        <v>28</v>
      </c>
      <c r="D16056" s="1">
        <v>43307</v>
      </c>
      <c r="E16056">
        <f ca="1">VLOOKUP(F16056,[1]countyfips!$A$2:$B$84,2,FALSE)</f>
        <v>26085</v>
      </c>
      <c r="F16056" t="str">
        <f ca="1">OFFSET([1]countyfips!$A$2,RANDBETWEEN(0,ROW([1]countyfips!$A$84)-2),0)</f>
        <v>Lake</v>
      </c>
      <c r="G16056">
        <f ca="1">VLOOKUP(F16056,[1]countyfips!$A$2:$B$84,2,FALSE)</f>
        <v>26085</v>
      </c>
      <c r="H16056">
        <v>1</v>
      </c>
      <c r="I16056">
        <v>1</v>
      </c>
      <c r="J16056" t="s">
        <v>16</v>
      </c>
      <c r="K16056">
        <v>1</v>
      </c>
    </row>
    <row r="16057" spans="1:11" x14ac:dyDescent="0.25">
      <c r="A16057" t="str">
        <f t="shared" si="751"/>
        <v>201-16057</v>
      </c>
      <c r="B16057">
        <f t="shared" si="750"/>
        <v>2018</v>
      </c>
      <c r="C16057">
        <f t="shared" si="752"/>
        <v>28</v>
      </c>
      <c r="D16057" s="1">
        <v>43307</v>
      </c>
      <c r="E16057">
        <f ca="1">VLOOKUP(F16057,[1]countyfips!$A$2:$B$84,2,FALSE)</f>
        <v>26113</v>
      </c>
      <c r="F16057" t="str">
        <f ca="1">OFFSET([1]countyfips!$A$2,RANDBETWEEN(0,ROW([1]countyfips!$A$84)-2),0)</f>
        <v>Missaukee</v>
      </c>
      <c r="G16057">
        <f ca="1">VLOOKUP(F16057,[1]countyfips!$A$2:$B$84,2,FALSE)</f>
        <v>26113</v>
      </c>
      <c r="H16057">
        <v>1</v>
      </c>
      <c r="I16057">
        <v>1</v>
      </c>
      <c r="J16057" t="s">
        <v>16</v>
      </c>
      <c r="K16057">
        <v>1</v>
      </c>
    </row>
    <row r="16058" spans="1:11" x14ac:dyDescent="0.25">
      <c r="A16058" t="str">
        <f t="shared" si="751"/>
        <v>201-16058</v>
      </c>
      <c r="B16058">
        <f t="shared" si="750"/>
        <v>2018</v>
      </c>
      <c r="C16058">
        <f t="shared" si="752"/>
        <v>28</v>
      </c>
      <c r="D16058" s="1">
        <v>43307</v>
      </c>
      <c r="E16058">
        <f ca="1">VLOOKUP(F16058,[1]countyfips!$A$2:$B$84,2,FALSE)</f>
        <v>26121</v>
      </c>
      <c r="F16058" t="str">
        <f ca="1">OFFSET([1]countyfips!$A$2,RANDBETWEEN(0,ROW([1]countyfips!$A$84)-2),0)</f>
        <v>Muskegon</v>
      </c>
      <c r="G16058">
        <f ca="1">VLOOKUP(F16058,[1]countyfips!$A$2:$B$84,2,FALSE)</f>
        <v>26121</v>
      </c>
      <c r="H16058">
        <v>1</v>
      </c>
      <c r="I16058">
        <v>1</v>
      </c>
      <c r="J16058" t="s">
        <v>16</v>
      </c>
      <c r="K16058">
        <v>1</v>
      </c>
    </row>
    <row r="16059" spans="1:11" x14ac:dyDescent="0.25">
      <c r="A16059" t="str">
        <f t="shared" si="751"/>
        <v>201-16059</v>
      </c>
      <c r="B16059">
        <f t="shared" si="750"/>
        <v>2018</v>
      </c>
      <c r="C16059">
        <f t="shared" si="752"/>
        <v>28</v>
      </c>
      <c r="D16059" s="1">
        <v>43307</v>
      </c>
      <c r="E16059">
        <f ca="1">VLOOKUP(F16059,[1]countyfips!$A$2:$B$84,2,FALSE)</f>
        <v>26007</v>
      </c>
      <c r="F16059" t="str">
        <f ca="1">OFFSET([1]countyfips!$A$2,RANDBETWEEN(0,ROW([1]countyfips!$A$84)-2),0)</f>
        <v>Alpena</v>
      </c>
      <c r="G16059">
        <f ca="1">VLOOKUP(F16059,[1]countyfips!$A$2:$B$84,2,FALSE)</f>
        <v>26007</v>
      </c>
      <c r="H16059">
        <v>1</v>
      </c>
      <c r="I16059">
        <v>1</v>
      </c>
      <c r="J16059" t="s">
        <v>16</v>
      </c>
      <c r="K16059">
        <v>1</v>
      </c>
    </row>
    <row r="16060" spans="1:11" x14ac:dyDescent="0.25">
      <c r="A16060" t="str">
        <f t="shared" si="751"/>
        <v>201-16060</v>
      </c>
      <c r="B16060">
        <f t="shared" si="750"/>
        <v>2018</v>
      </c>
      <c r="C16060">
        <f t="shared" si="752"/>
        <v>28</v>
      </c>
      <c r="D16060" s="1">
        <v>43307</v>
      </c>
      <c r="E16060">
        <f ca="1">VLOOKUP(F16060,[1]countyfips!$A$2:$B$84,2,FALSE)</f>
        <v>26069</v>
      </c>
      <c r="F16060" t="str">
        <f ca="1">OFFSET([1]countyfips!$A$2,RANDBETWEEN(0,ROW([1]countyfips!$A$84)-2),0)</f>
        <v>Iosco</v>
      </c>
      <c r="G16060">
        <f ca="1">VLOOKUP(F16060,[1]countyfips!$A$2:$B$84,2,FALSE)</f>
        <v>26069</v>
      </c>
      <c r="H16060">
        <v>1</v>
      </c>
      <c r="I16060">
        <v>1</v>
      </c>
      <c r="J16060" t="s">
        <v>16</v>
      </c>
      <c r="K16060">
        <v>1</v>
      </c>
    </row>
    <row r="16061" spans="1:11" x14ac:dyDescent="0.25">
      <c r="A16061" t="str">
        <f t="shared" si="751"/>
        <v>201-16061</v>
      </c>
      <c r="B16061">
        <f t="shared" si="750"/>
        <v>2018</v>
      </c>
      <c r="C16061">
        <f t="shared" si="752"/>
        <v>28</v>
      </c>
      <c r="D16061" s="1">
        <v>43307</v>
      </c>
      <c r="E16061">
        <f ca="1">VLOOKUP(F16061,[1]countyfips!$A$2:$B$84,2,FALSE)</f>
        <v>26077</v>
      </c>
      <c r="F16061" t="str">
        <f ca="1">OFFSET([1]countyfips!$A$2,RANDBETWEEN(0,ROW([1]countyfips!$A$84)-2),0)</f>
        <v>Kalamazoo</v>
      </c>
      <c r="G16061">
        <f ca="1">VLOOKUP(F16061,[1]countyfips!$A$2:$B$84,2,FALSE)</f>
        <v>26077</v>
      </c>
      <c r="H16061">
        <v>1</v>
      </c>
      <c r="I16061">
        <v>1</v>
      </c>
      <c r="J16061" t="s">
        <v>16</v>
      </c>
      <c r="K16061">
        <v>1</v>
      </c>
    </row>
    <row r="16062" spans="1:11" x14ac:dyDescent="0.25">
      <c r="A16062" t="str">
        <f t="shared" si="751"/>
        <v>201-16062</v>
      </c>
      <c r="B16062">
        <f t="shared" si="750"/>
        <v>2018</v>
      </c>
      <c r="C16062">
        <f t="shared" si="752"/>
        <v>28</v>
      </c>
      <c r="D16062" s="1">
        <v>43307</v>
      </c>
      <c r="E16062">
        <f ca="1">VLOOKUP(F16062,[1]countyfips!$A$2:$B$84,2,FALSE)</f>
        <v>26113</v>
      </c>
      <c r="F16062" t="str">
        <f ca="1">OFFSET([1]countyfips!$A$2,RANDBETWEEN(0,ROW([1]countyfips!$A$84)-2),0)</f>
        <v>Missaukee</v>
      </c>
      <c r="G16062">
        <f ca="1">VLOOKUP(F16062,[1]countyfips!$A$2:$B$84,2,FALSE)</f>
        <v>26113</v>
      </c>
      <c r="H16062">
        <v>1</v>
      </c>
      <c r="I16062">
        <v>1</v>
      </c>
      <c r="J16062" t="s">
        <v>16</v>
      </c>
      <c r="K16062">
        <v>1</v>
      </c>
    </row>
    <row r="16063" spans="1:11" x14ac:dyDescent="0.25">
      <c r="A16063" t="str">
        <f t="shared" si="751"/>
        <v>201-16063</v>
      </c>
      <c r="B16063">
        <f t="shared" si="750"/>
        <v>2018</v>
      </c>
      <c r="C16063">
        <f t="shared" si="752"/>
        <v>28</v>
      </c>
      <c r="D16063" s="1">
        <v>43307</v>
      </c>
      <c r="E16063">
        <f ca="1">VLOOKUP(F16063,[1]countyfips!$A$2:$B$84,2,FALSE)</f>
        <v>26107</v>
      </c>
      <c r="F16063" t="str">
        <f ca="1">OFFSET([1]countyfips!$A$2,RANDBETWEEN(0,ROW([1]countyfips!$A$84)-2),0)</f>
        <v>Mecosta</v>
      </c>
      <c r="G16063">
        <f ca="1">VLOOKUP(F16063,[1]countyfips!$A$2:$B$84,2,FALSE)</f>
        <v>26107</v>
      </c>
      <c r="H16063">
        <v>1</v>
      </c>
      <c r="I16063">
        <v>1</v>
      </c>
      <c r="J16063" t="s">
        <v>16</v>
      </c>
      <c r="K16063">
        <v>1</v>
      </c>
    </row>
    <row r="16064" spans="1:11" x14ac:dyDescent="0.25">
      <c r="A16064" t="str">
        <f t="shared" si="751"/>
        <v>201-16064</v>
      </c>
      <c r="B16064">
        <f t="shared" si="750"/>
        <v>2018</v>
      </c>
      <c r="C16064">
        <f t="shared" si="752"/>
        <v>28</v>
      </c>
      <c r="D16064" s="1">
        <v>43307</v>
      </c>
      <c r="E16064">
        <f ca="1">VLOOKUP(F16064,[1]countyfips!$A$2:$B$84,2,FALSE)</f>
        <v>26073</v>
      </c>
      <c r="F16064" t="str">
        <f ca="1">OFFSET([1]countyfips!$A$2,RANDBETWEEN(0,ROW([1]countyfips!$A$84)-2),0)</f>
        <v>Isabella</v>
      </c>
      <c r="G16064">
        <f ca="1">VLOOKUP(F16064,[1]countyfips!$A$2:$B$84,2,FALSE)</f>
        <v>26073</v>
      </c>
      <c r="H16064">
        <v>1</v>
      </c>
      <c r="I16064">
        <v>1</v>
      </c>
      <c r="J16064" t="s">
        <v>16</v>
      </c>
      <c r="K16064">
        <v>1</v>
      </c>
    </row>
    <row r="16065" spans="1:11" x14ac:dyDescent="0.25">
      <c r="A16065" t="str">
        <f t="shared" si="751"/>
        <v>201-16065</v>
      </c>
      <c r="B16065">
        <f t="shared" si="750"/>
        <v>2018</v>
      </c>
      <c r="C16065">
        <f t="shared" si="752"/>
        <v>28</v>
      </c>
      <c r="D16065" s="1">
        <v>43307</v>
      </c>
      <c r="E16065">
        <f ca="1">VLOOKUP(F16065,[1]countyfips!$A$2:$B$84,2,FALSE)</f>
        <v>26125</v>
      </c>
      <c r="F16065" t="str">
        <f ca="1">OFFSET([1]countyfips!$A$2,RANDBETWEEN(0,ROW([1]countyfips!$A$84)-2),0)</f>
        <v>Oakland</v>
      </c>
      <c r="G16065">
        <f ca="1">VLOOKUP(F16065,[1]countyfips!$A$2:$B$84,2,FALSE)</f>
        <v>26125</v>
      </c>
      <c r="H16065">
        <v>1</v>
      </c>
      <c r="I16065">
        <v>1</v>
      </c>
      <c r="J16065" t="s">
        <v>16</v>
      </c>
      <c r="K16065">
        <v>1</v>
      </c>
    </row>
    <row r="16066" spans="1:11" x14ac:dyDescent="0.25">
      <c r="A16066" t="str">
        <f t="shared" si="751"/>
        <v>201-16066</v>
      </c>
      <c r="B16066">
        <f t="shared" si="750"/>
        <v>2018</v>
      </c>
      <c r="C16066">
        <f t="shared" si="752"/>
        <v>28</v>
      </c>
      <c r="D16066" s="1">
        <v>43307</v>
      </c>
      <c r="E16066">
        <f ca="1">VLOOKUP(F16066,[1]countyfips!$A$2:$B$84,2,FALSE)</f>
        <v>26029</v>
      </c>
      <c r="F16066" t="str">
        <f ca="1">OFFSET([1]countyfips!$A$2,RANDBETWEEN(0,ROW([1]countyfips!$A$84)-2),0)</f>
        <v>Charlevoix</v>
      </c>
      <c r="G16066">
        <f ca="1">VLOOKUP(F16066,[1]countyfips!$A$2:$B$84,2,FALSE)</f>
        <v>26029</v>
      </c>
      <c r="H16066">
        <v>1</v>
      </c>
      <c r="I16066">
        <v>1</v>
      </c>
      <c r="J16066" t="s">
        <v>16</v>
      </c>
      <c r="K16066">
        <v>1</v>
      </c>
    </row>
    <row r="16067" spans="1:11" x14ac:dyDescent="0.25">
      <c r="A16067" t="str">
        <f t="shared" si="751"/>
        <v>201-16067</v>
      </c>
      <c r="B16067">
        <f t="shared" ref="B16067:B16130" si="753">YEAR(D16067)</f>
        <v>2018</v>
      </c>
      <c r="C16067">
        <f t="shared" si="752"/>
        <v>28</v>
      </c>
      <c r="D16067" s="1">
        <v>43307</v>
      </c>
      <c r="E16067">
        <f ca="1">VLOOKUP(F16067,[1]countyfips!$A$2:$B$84,2,FALSE)</f>
        <v>26069</v>
      </c>
      <c r="F16067" t="str">
        <f ca="1">OFFSET([1]countyfips!$A$2,RANDBETWEEN(0,ROW([1]countyfips!$A$84)-2),0)</f>
        <v>Iosco</v>
      </c>
      <c r="G16067">
        <f ca="1">VLOOKUP(F16067,[1]countyfips!$A$2:$B$84,2,FALSE)</f>
        <v>26069</v>
      </c>
      <c r="H16067">
        <v>1</v>
      </c>
      <c r="I16067">
        <v>1</v>
      </c>
      <c r="J16067" t="s">
        <v>16</v>
      </c>
      <c r="K16067">
        <v>1</v>
      </c>
    </row>
    <row r="16068" spans="1:11" x14ac:dyDescent="0.25">
      <c r="A16068" t="str">
        <f t="shared" si="751"/>
        <v>201-16068</v>
      </c>
      <c r="B16068">
        <f t="shared" si="753"/>
        <v>2018</v>
      </c>
      <c r="C16068">
        <f t="shared" si="752"/>
        <v>28</v>
      </c>
      <c r="D16068" s="1">
        <v>43307</v>
      </c>
      <c r="E16068">
        <f ca="1">VLOOKUP(F16068,[1]countyfips!$A$2:$B$84,2,FALSE)</f>
        <v>26079</v>
      </c>
      <c r="F16068" t="str">
        <f ca="1">OFFSET([1]countyfips!$A$2,RANDBETWEEN(0,ROW([1]countyfips!$A$84)-2),0)</f>
        <v>Kalkaska</v>
      </c>
      <c r="G16068">
        <f ca="1">VLOOKUP(F16068,[1]countyfips!$A$2:$B$84,2,FALSE)</f>
        <v>26079</v>
      </c>
      <c r="H16068">
        <v>1</v>
      </c>
      <c r="I16068">
        <v>1</v>
      </c>
      <c r="J16068" t="s">
        <v>16</v>
      </c>
      <c r="K16068">
        <v>1</v>
      </c>
    </row>
    <row r="16069" spans="1:11" x14ac:dyDescent="0.25">
      <c r="A16069" t="str">
        <f t="shared" si="751"/>
        <v>201-16069</v>
      </c>
      <c r="B16069">
        <f t="shared" si="753"/>
        <v>2018</v>
      </c>
      <c r="C16069">
        <f t="shared" si="752"/>
        <v>28</v>
      </c>
      <c r="D16069" s="1">
        <v>43307</v>
      </c>
      <c r="E16069">
        <f ca="1">VLOOKUP(F16069,[1]countyfips!$A$2:$B$84,2,FALSE)</f>
        <v>26099</v>
      </c>
      <c r="F16069" t="str">
        <f ca="1">OFFSET([1]countyfips!$A$2,RANDBETWEEN(0,ROW([1]countyfips!$A$84)-2),0)</f>
        <v>Macomb</v>
      </c>
      <c r="G16069">
        <f ca="1">VLOOKUP(F16069,[1]countyfips!$A$2:$B$84,2,FALSE)</f>
        <v>26099</v>
      </c>
      <c r="H16069">
        <v>1</v>
      </c>
      <c r="I16069">
        <v>1</v>
      </c>
      <c r="J16069" t="s">
        <v>16</v>
      </c>
      <c r="K16069">
        <v>1</v>
      </c>
    </row>
    <row r="16070" spans="1:11" x14ac:dyDescent="0.25">
      <c r="A16070" t="str">
        <f t="shared" si="751"/>
        <v>201-16070</v>
      </c>
      <c r="B16070">
        <f t="shared" si="753"/>
        <v>2018</v>
      </c>
      <c r="C16070">
        <f t="shared" si="752"/>
        <v>28</v>
      </c>
      <c r="D16070" s="1">
        <v>43307</v>
      </c>
      <c r="E16070">
        <f ca="1">VLOOKUP(F16070,[1]countyfips!$A$2:$B$84,2,FALSE)</f>
        <v>26037</v>
      </c>
      <c r="F16070" t="str">
        <f ca="1">OFFSET([1]countyfips!$A$2,RANDBETWEEN(0,ROW([1]countyfips!$A$84)-2),0)</f>
        <v>Clinton</v>
      </c>
      <c r="G16070">
        <f ca="1">VLOOKUP(F16070,[1]countyfips!$A$2:$B$84,2,FALSE)</f>
        <v>26037</v>
      </c>
      <c r="H16070">
        <v>1</v>
      </c>
      <c r="I16070">
        <v>1</v>
      </c>
      <c r="J16070" t="s">
        <v>16</v>
      </c>
      <c r="K16070">
        <v>1</v>
      </c>
    </row>
    <row r="16071" spans="1:11" x14ac:dyDescent="0.25">
      <c r="A16071" t="str">
        <f t="shared" si="751"/>
        <v>201-16071</v>
      </c>
      <c r="B16071">
        <f t="shared" si="753"/>
        <v>2018</v>
      </c>
      <c r="C16071">
        <f t="shared" si="752"/>
        <v>28</v>
      </c>
      <c r="D16071" s="1">
        <v>43307</v>
      </c>
      <c r="E16071">
        <f ca="1">VLOOKUP(F16071,[1]countyfips!$A$2:$B$84,2,FALSE)</f>
        <v>26019</v>
      </c>
      <c r="F16071" t="str">
        <f ca="1">OFFSET([1]countyfips!$A$2,RANDBETWEEN(0,ROW([1]countyfips!$A$84)-2),0)</f>
        <v>Benzie</v>
      </c>
      <c r="G16071">
        <f ca="1">VLOOKUP(F16071,[1]countyfips!$A$2:$B$84,2,FALSE)</f>
        <v>26019</v>
      </c>
      <c r="H16071">
        <v>1</v>
      </c>
      <c r="I16071">
        <v>1</v>
      </c>
      <c r="J16071" t="s">
        <v>16</v>
      </c>
      <c r="K16071">
        <v>1</v>
      </c>
    </row>
    <row r="16072" spans="1:11" x14ac:dyDescent="0.25">
      <c r="A16072" t="str">
        <f t="shared" ref="A16072:A16135" si="754">"201-"&amp;ROW()</f>
        <v>201-16072</v>
      </c>
      <c r="B16072">
        <f t="shared" si="753"/>
        <v>2018</v>
      </c>
      <c r="C16072">
        <f t="shared" ref="C16072:C16135" si="755">WEEKNUM(B16072)</f>
        <v>28</v>
      </c>
      <c r="D16072" s="1">
        <v>43307</v>
      </c>
      <c r="E16072">
        <f ca="1">VLOOKUP(F16072,[1]countyfips!$A$2:$B$84,2,FALSE)</f>
        <v>26057</v>
      </c>
      <c r="F16072" t="str">
        <f ca="1">OFFSET([1]countyfips!$A$2,RANDBETWEEN(0,ROW([1]countyfips!$A$84)-2),0)</f>
        <v>Gratiot</v>
      </c>
      <c r="G16072">
        <f ca="1">VLOOKUP(F16072,[1]countyfips!$A$2:$B$84,2,FALSE)</f>
        <v>26057</v>
      </c>
      <c r="H16072">
        <v>1</v>
      </c>
      <c r="I16072">
        <v>1</v>
      </c>
      <c r="J16072" t="s">
        <v>16</v>
      </c>
      <c r="K16072">
        <v>1</v>
      </c>
    </row>
    <row r="16073" spans="1:11" x14ac:dyDescent="0.25">
      <c r="A16073" t="str">
        <f t="shared" si="754"/>
        <v>201-16073</v>
      </c>
      <c r="B16073">
        <f t="shared" si="753"/>
        <v>2018</v>
      </c>
      <c r="C16073">
        <f t="shared" si="755"/>
        <v>28</v>
      </c>
      <c r="D16073" s="1">
        <v>43307</v>
      </c>
      <c r="E16073">
        <f ca="1">VLOOKUP(F16073,[1]countyfips!$A$2:$B$84,2,FALSE)</f>
        <v>26101</v>
      </c>
      <c r="F16073" t="str">
        <f ca="1">OFFSET([1]countyfips!$A$2,RANDBETWEEN(0,ROW([1]countyfips!$A$84)-2),0)</f>
        <v>Manistee</v>
      </c>
      <c r="G16073">
        <f ca="1">VLOOKUP(F16073,[1]countyfips!$A$2:$B$84,2,FALSE)</f>
        <v>26101</v>
      </c>
      <c r="H16073">
        <v>1</v>
      </c>
      <c r="I16073">
        <v>1</v>
      </c>
      <c r="J16073" t="s">
        <v>16</v>
      </c>
      <c r="K16073">
        <v>1</v>
      </c>
    </row>
    <row r="16074" spans="1:11" x14ac:dyDescent="0.25">
      <c r="A16074" t="str">
        <f t="shared" si="754"/>
        <v>201-16074</v>
      </c>
      <c r="B16074">
        <f t="shared" si="753"/>
        <v>2018</v>
      </c>
      <c r="C16074">
        <f t="shared" si="755"/>
        <v>28</v>
      </c>
      <c r="D16074" s="1">
        <v>43307</v>
      </c>
      <c r="E16074">
        <f ca="1">VLOOKUP(F16074,[1]countyfips!$A$2:$B$84,2,FALSE)</f>
        <v>26123</v>
      </c>
      <c r="F16074" t="str">
        <f ca="1">OFFSET([1]countyfips!$A$2,RANDBETWEEN(0,ROW([1]countyfips!$A$84)-2),0)</f>
        <v>Newaygo</v>
      </c>
      <c r="G16074">
        <f ca="1">VLOOKUP(F16074,[1]countyfips!$A$2:$B$84,2,FALSE)</f>
        <v>26123</v>
      </c>
      <c r="H16074">
        <v>1</v>
      </c>
      <c r="I16074">
        <v>1</v>
      </c>
      <c r="J16074" t="s">
        <v>16</v>
      </c>
      <c r="K16074">
        <v>1</v>
      </c>
    </row>
    <row r="16075" spans="1:11" x14ac:dyDescent="0.25">
      <c r="A16075" t="str">
        <f t="shared" si="754"/>
        <v>201-16075</v>
      </c>
      <c r="B16075">
        <f t="shared" si="753"/>
        <v>2018</v>
      </c>
      <c r="C16075">
        <f t="shared" si="755"/>
        <v>28</v>
      </c>
      <c r="D16075" s="1">
        <v>43307</v>
      </c>
      <c r="E16075">
        <f ca="1">VLOOKUP(F16075,[1]countyfips!$A$2:$B$84,2,FALSE)</f>
        <v>26011</v>
      </c>
      <c r="F16075" t="str">
        <f ca="1">OFFSET([1]countyfips!$A$2,RANDBETWEEN(0,ROW([1]countyfips!$A$84)-2),0)</f>
        <v>Arenac</v>
      </c>
      <c r="G16075">
        <f ca="1">VLOOKUP(F16075,[1]countyfips!$A$2:$B$84,2,FALSE)</f>
        <v>26011</v>
      </c>
      <c r="H16075">
        <v>1</v>
      </c>
      <c r="I16075">
        <v>1</v>
      </c>
      <c r="J16075" t="s">
        <v>16</v>
      </c>
      <c r="K16075">
        <v>1</v>
      </c>
    </row>
    <row r="16076" spans="1:11" x14ac:dyDescent="0.25">
      <c r="A16076" t="str">
        <f t="shared" si="754"/>
        <v>201-16076</v>
      </c>
      <c r="B16076">
        <f t="shared" si="753"/>
        <v>2018</v>
      </c>
      <c r="C16076">
        <f t="shared" si="755"/>
        <v>28</v>
      </c>
      <c r="D16076" s="1">
        <v>43307</v>
      </c>
      <c r="E16076">
        <f ca="1">VLOOKUP(F16076,[1]countyfips!$A$2:$B$84,2,FALSE)</f>
        <v>26151</v>
      </c>
      <c r="F16076" t="str">
        <f ca="1">OFFSET([1]countyfips!$A$2,RANDBETWEEN(0,ROW([1]countyfips!$A$84)-2),0)</f>
        <v>Sanilac</v>
      </c>
      <c r="G16076">
        <f ca="1">VLOOKUP(F16076,[1]countyfips!$A$2:$B$84,2,FALSE)</f>
        <v>26151</v>
      </c>
      <c r="H16076">
        <v>1</v>
      </c>
      <c r="I16076">
        <v>1</v>
      </c>
      <c r="J16076" t="s">
        <v>16</v>
      </c>
      <c r="K16076">
        <v>1</v>
      </c>
    </row>
    <row r="16077" spans="1:11" x14ac:dyDescent="0.25">
      <c r="A16077" t="str">
        <f t="shared" si="754"/>
        <v>201-16077</v>
      </c>
      <c r="B16077">
        <f t="shared" si="753"/>
        <v>2018</v>
      </c>
      <c r="C16077">
        <f t="shared" si="755"/>
        <v>28</v>
      </c>
      <c r="D16077" s="1">
        <v>43307</v>
      </c>
      <c r="E16077">
        <f ca="1">VLOOKUP(F16077,[1]countyfips!$A$2:$B$84,2,FALSE)</f>
        <v>26037</v>
      </c>
      <c r="F16077" t="str">
        <f ca="1">OFFSET([1]countyfips!$A$2,RANDBETWEEN(0,ROW([1]countyfips!$A$84)-2),0)</f>
        <v>Clinton</v>
      </c>
      <c r="G16077">
        <f ca="1">VLOOKUP(F16077,[1]countyfips!$A$2:$B$84,2,FALSE)</f>
        <v>26037</v>
      </c>
      <c r="H16077">
        <v>1</v>
      </c>
      <c r="I16077">
        <v>1</v>
      </c>
      <c r="J16077" t="s">
        <v>16</v>
      </c>
      <c r="K16077">
        <v>1</v>
      </c>
    </row>
    <row r="16078" spans="1:11" x14ac:dyDescent="0.25">
      <c r="A16078" t="str">
        <f t="shared" si="754"/>
        <v>201-16078</v>
      </c>
      <c r="B16078">
        <f t="shared" si="753"/>
        <v>2018</v>
      </c>
      <c r="C16078">
        <f t="shared" si="755"/>
        <v>28</v>
      </c>
      <c r="D16078" s="1">
        <v>43307</v>
      </c>
      <c r="E16078">
        <f ca="1">VLOOKUP(F16078,[1]countyfips!$A$2:$B$84,2,FALSE)</f>
        <v>26005</v>
      </c>
      <c r="F16078" t="str">
        <f ca="1">OFFSET([1]countyfips!$A$2,RANDBETWEEN(0,ROW([1]countyfips!$A$84)-2),0)</f>
        <v>Allegan</v>
      </c>
      <c r="G16078">
        <f ca="1">VLOOKUP(F16078,[1]countyfips!$A$2:$B$84,2,FALSE)</f>
        <v>26005</v>
      </c>
      <c r="H16078">
        <v>1</v>
      </c>
      <c r="I16078">
        <v>1</v>
      </c>
      <c r="J16078" t="s">
        <v>16</v>
      </c>
      <c r="K16078">
        <v>1</v>
      </c>
    </row>
    <row r="16079" spans="1:11" x14ac:dyDescent="0.25">
      <c r="A16079" t="str">
        <f t="shared" si="754"/>
        <v>201-16079</v>
      </c>
      <c r="B16079">
        <f t="shared" si="753"/>
        <v>2018</v>
      </c>
      <c r="C16079">
        <f t="shared" si="755"/>
        <v>28</v>
      </c>
      <c r="D16079" s="1">
        <v>43307</v>
      </c>
      <c r="E16079">
        <f ca="1">VLOOKUP(F16079,[1]countyfips!$A$2:$B$84,2,FALSE)</f>
        <v>26001</v>
      </c>
      <c r="F16079" t="str">
        <f ca="1">OFFSET([1]countyfips!$A$2,RANDBETWEEN(0,ROW([1]countyfips!$A$84)-2),0)</f>
        <v>Alcona</v>
      </c>
      <c r="G16079">
        <f ca="1">VLOOKUP(F16079,[1]countyfips!$A$2:$B$84,2,FALSE)</f>
        <v>26001</v>
      </c>
      <c r="H16079">
        <v>1</v>
      </c>
      <c r="I16079">
        <v>1</v>
      </c>
      <c r="J16079" t="s">
        <v>16</v>
      </c>
      <c r="K16079">
        <v>1</v>
      </c>
    </row>
    <row r="16080" spans="1:11" x14ac:dyDescent="0.25">
      <c r="A16080" t="str">
        <f t="shared" si="754"/>
        <v>201-16080</v>
      </c>
      <c r="B16080">
        <f t="shared" si="753"/>
        <v>2018</v>
      </c>
      <c r="C16080">
        <f t="shared" si="755"/>
        <v>28</v>
      </c>
      <c r="D16080" s="1">
        <v>43307</v>
      </c>
      <c r="E16080">
        <f ca="1">VLOOKUP(F16080,[1]countyfips!$A$2:$B$84,2,FALSE)</f>
        <v>26127</v>
      </c>
      <c r="F16080" t="str">
        <f ca="1">OFFSET([1]countyfips!$A$2,RANDBETWEEN(0,ROW([1]countyfips!$A$84)-2),0)</f>
        <v>Oceana</v>
      </c>
      <c r="G16080">
        <f ca="1">VLOOKUP(F16080,[1]countyfips!$A$2:$B$84,2,FALSE)</f>
        <v>26127</v>
      </c>
      <c r="H16080">
        <v>1</v>
      </c>
      <c r="I16080">
        <v>1</v>
      </c>
      <c r="J16080" t="s">
        <v>16</v>
      </c>
      <c r="K16080">
        <v>1</v>
      </c>
    </row>
    <row r="16081" spans="1:11" x14ac:dyDescent="0.25">
      <c r="A16081" t="str">
        <f t="shared" si="754"/>
        <v>201-16081</v>
      </c>
      <c r="B16081">
        <f t="shared" si="753"/>
        <v>2018</v>
      </c>
      <c r="C16081">
        <f t="shared" si="755"/>
        <v>28</v>
      </c>
      <c r="D16081" s="1">
        <v>43307</v>
      </c>
      <c r="E16081">
        <f ca="1">VLOOKUP(F16081,[1]countyfips!$A$2:$B$84,2,FALSE)</f>
        <v>26003</v>
      </c>
      <c r="F16081" t="str">
        <f ca="1">OFFSET([1]countyfips!$A$2,RANDBETWEEN(0,ROW([1]countyfips!$A$84)-2),0)</f>
        <v>Alger</v>
      </c>
      <c r="G16081">
        <f ca="1">VLOOKUP(F16081,[1]countyfips!$A$2:$B$84,2,FALSE)</f>
        <v>26003</v>
      </c>
      <c r="H16081">
        <v>1</v>
      </c>
      <c r="I16081">
        <v>1</v>
      </c>
      <c r="J16081" t="s">
        <v>16</v>
      </c>
      <c r="K16081">
        <v>1</v>
      </c>
    </row>
    <row r="16082" spans="1:11" x14ac:dyDescent="0.25">
      <c r="A16082" t="str">
        <f t="shared" si="754"/>
        <v>201-16082</v>
      </c>
      <c r="B16082">
        <f t="shared" si="753"/>
        <v>2018</v>
      </c>
      <c r="C16082">
        <f t="shared" si="755"/>
        <v>28</v>
      </c>
      <c r="D16082" s="1">
        <v>43307</v>
      </c>
      <c r="E16082">
        <f ca="1">VLOOKUP(F16082,[1]countyfips!$A$2:$B$84,2,FALSE)</f>
        <v>26013</v>
      </c>
      <c r="F16082" t="str">
        <f ca="1">OFFSET([1]countyfips!$A$2,RANDBETWEEN(0,ROW([1]countyfips!$A$84)-2),0)</f>
        <v>Baraga</v>
      </c>
      <c r="G16082">
        <f ca="1">VLOOKUP(F16082,[1]countyfips!$A$2:$B$84,2,FALSE)</f>
        <v>26013</v>
      </c>
      <c r="H16082">
        <v>1</v>
      </c>
      <c r="I16082">
        <v>1</v>
      </c>
      <c r="J16082" t="s">
        <v>16</v>
      </c>
      <c r="K16082">
        <v>1</v>
      </c>
    </row>
    <row r="16083" spans="1:11" x14ac:dyDescent="0.25">
      <c r="A16083" t="str">
        <f t="shared" si="754"/>
        <v>201-16083</v>
      </c>
      <c r="B16083">
        <f t="shared" si="753"/>
        <v>2018</v>
      </c>
      <c r="C16083">
        <f t="shared" si="755"/>
        <v>28</v>
      </c>
      <c r="D16083" s="1">
        <v>43307</v>
      </c>
      <c r="E16083">
        <f ca="1">VLOOKUP(F16083,[1]countyfips!$A$2:$B$84,2,FALSE)</f>
        <v>26019</v>
      </c>
      <c r="F16083" t="str">
        <f ca="1">OFFSET([1]countyfips!$A$2,RANDBETWEEN(0,ROW([1]countyfips!$A$84)-2),0)</f>
        <v>Benzie</v>
      </c>
      <c r="G16083">
        <f ca="1">VLOOKUP(F16083,[1]countyfips!$A$2:$B$84,2,FALSE)</f>
        <v>26019</v>
      </c>
      <c r="H16083">
        <v>1</v>
      </c>
      <c r="I16083">
        <v>1</v>
      </c>
      <c r="J16083" t="s">
        <v>16</v>
      </c>
      <c r="K16083">
        <v>1</v>
      </c>
    </row>
    <row r="16084" spans="1:11" x14ac:dyDescent="0.25">
      <c r="A16084" t="str">
        <f t="shared" si="754"/>
        <v>201-16084</v>
      </c>
      <c r="B16084">
        <f t="shared" si="753"/>
        <v>2018</v>
      </c>
      <c r="C16084">
        <f t="shared" si="755"/>
        <v>28</v>
      </c>
      <c r="D16084" s="1">
        <v>43307</v>
      </c>
      <c r="E16084">
        <f ca="1">VLOOKUP(F16084,[1]countyfips!$A$2:$B$84,2,FALSE)</f>
        <v>26001</v>
      </c>
      <c r="F16084" t="str">
        <f ca="1">OFFSET([1]countyfips!$A$2,RANDBETWEEN(0,ROW([1]countyfips!$A$84)-2),0)</f>
        <v>Alcona</v>
      </c>
      <c r="G16084">
        <f ca="1">VLOOKUP(F16084,[1]countyfips!$A$2:$B$84,2,FALSE)</f>
        <v>26001</v>
      </c>
      <c r="H16084">
        <v>1</v>
      </c>
      <c r="I16084">
        <v>1</v>
      </c>
      <c r="J16084" t="s">
        <v>16</v>
      </c>
      <c r="K16084">
        <v>1</v>
      </c>
    </row>
    <row r="16085" spans="1:11" x14ac:dyDescent="0.25">
      <c r="A16085" t="str">
        <f t="shared" si="754"/>
        <v>201-16085</v>
      </c>
      <c r="B16085">
        <f t="shared" si="753"/>
        <v>2018</v>
      </c>
      <c r="C16085">
        <f t="shared" si="755"/>
        <v>28</v>
      </c>
      <c r="D16085" s="1">
        <v>43307</v>
      </c>
      <c r="E16085">
        <f ca="1">VLOOKUP(F16085,[1]countyfips!$A$2:$B$84,2,FALSE)</f>
        <v>26023</v>
      </c>
      <c r="F16085" t="str">
        <f ca="1">OFFSET([1]countyfips!$A$2,RANDBETWEEN(0,ROW([1]countyfips!$A$84)-2),0)</f>
        <v>Branch</v>
      </c>
      <c r="G16085">
        <f ca="1">VLOOKUP(F16085,[1]countyfips!$A$2:$B$84,2,FALSE)</f>
        <v>26023</v>
      </c>
      <c r="H16085">
        <v>1</v>
      </c>
      <c r="I16085">
        <v>1</v>
      </c>
      <c r="J16085" t="s">
        <v>16</v>
      </c>
      <c r="K16085">
        <v>1</v>
      </c>
    </row>
    <row r="16086" spans="1:11" x14ac:dyDescent="0.25">
      <c r="A16086" t="str">
        <f t="shared" si="754"/>
        <v>201-16086</v>
      </c>
      <c r="B16086">
        <f t="shared" si="753"/>
        <v>2018</v>
      </c>
      <c r="C16086">
        <f t="shared" si="755"/>
        <v>28</v>
      </c>
      <c r="D16086" s="1">
        <v>43307</v>
      </c>
      <c r="E16086">
        <f ca="1">VLOOKUP(F16086,[1]countyfips!$A$2:$B$84,2,FALSE)</f>
        <v>26153</v>
      </c>
      <c r="F16086" t="str">
        <f ca="1">OFFSET([1]countyfips!$A$2,RANDBETWEEN(0,ROW([1]countyfips!$A$84)-2),0)</f>
        <v>Schoolcraft</v>
      </c>
      <c r="G16086">
        <f ca="1">VLOOKUP(F16086,[1]countyfips!$A$2:$B$84,2,FALSE)</f>
        <v>26153</v>
      </c>
      <c r="H16086">
        <v>1</v>
      </c>
      <c r="I16086">
        <v>1</v>
      </c>
      <c r="J16086" t="s">
        <v>16</v>
      </c>
      <c r="K16086">
        <v>1</v>
      </c>
    </row>
    <row r="16087" spans="1:11" x14ac:dyDescent="0.25">
      <c r="A16087" t="str">
        <f t="shared" si="754"/>
        <v>201-16087</v>
      </c>
      <c r="B16087">
        <f t="shared" si="753"/>
        <v>2018</v>
      </c>
      <c r="C16087">
        <f t="shared" si="755"/>
        <v>28</v>
      </c>
      <c r="D16087" s="1">
        <v>43307</v>
      </c>
      <c r="E16087">
        <f ca="1">VLOOKUP(F16087,[1]countyfips!$A$2:$B$84,2,FALSE)</f>
        <v>26093</v>
      </c>
      <c r="F16087" t="str">
        <f ca="1">OFFSET([1]countyfips!$A$2,RANDBETWEEN(0,ROW([1]countyfips!$A$84)-2),0)</f>
        <v>Livingston</v>
      </c>
      <c r="G16087">
        <f ca="1">VLOOKUP(F16087,[1]countyfips!$A$2:$B$84,2,FALSE)</f>
        <v>26093</v>
      </c>
      <c r="H16087">
        <v>1</v>
      </c>
      <c r="I16087">
        <v>1</v>
      </c>
      <c r="J16087" t="s">
        <v>16</v>
      </c>
      <c r="K16087">
        <v>1</v>
      </c>
    </row>
    <row r="16088" spans="1:11" x14ac:dyDescent="0.25">
      <c r="A16088" t="str">
        <f t="shared" si="754"/>
        <v>201-16088</v>
      </c>
      <c r="B16088">
        <f t="shared" si="753"/>
        <v>2018</v>
      </c>
      <c r="C16088">
        <f t="shared" si="755"/>
        <v>28</v>
      </c>
      <c r="D16088" s="1">
        <v>43307</v>
      </c>
      <c r="E16088">
        <f ca="1">VLOOKUP(F16088,[1]countyfips!$A$2:$B$84,2,FALSE)</f>
        <v>26059</v>
      </c>
      <c r="F16088" t="str">
        <f ca="1">OFFSET([1]countyfips!$A$2,RANDBETWEEN(0,ROW([1]countyfips!$A$84)-2),0)</f>
        <v>Hillsdale</v>
      </c>
      <c r="G16088">
        <f ca="1">VLOOKUP(F16088,[1]countyfips!$A$2:$B$84,2,FALSE)</f>
        <v>26059</v>
      </c>
      <c r="H16088">
        <v>1</v>
      </c>
      <c r="I16088">
        <v>1</v>
      </c>
      <c r="J16088" t="s">
        <v>16</v>
      </c>
      <c r="K16088">
        <v>1</v>
      </c>
    </row>
    <row r="16089" spans="1:11" x14ac:dyDescent="0.25">
      <c r="A16089" t="str">
        <f t="shared" si="754"/>
        <v>201-16089</v>
      </c>
      <c r="B16089">
        <f t="shared" si="753"/>
        <v>2018</v>
      </c>
      <c r="C16089">
        <f t="shared" si="755"/>
        <v>28</v>
      </c>
      <c r="D16089" s="1">
        <v>43307</v>
      </c>
      <c r="E16089">
        <f ca="1">VLOOKUP(F16089,[1]countyfips!$A$2:$B$84,2,FALSE)</f>
        <v>26075</v>
      </c>
      <c r="F16089" t="str">
        <f ca="1">OFFSET([1]countyfips!$A$2,RANDBETWEEN(0,ROW([1]countyfips!$A$84)-2),0)</f>
        <v>Jackson</v>
      </c>
      <c r="G16089">
        <f ca="1">VLOOKUP(F16089,[1]countyfips!$A$2:$B$84,2,FALSE)</f>
        <v>26075</v>
      </c>
      <c r="H16089">
        <v>1</v>
      </c>
      <c r="I16089">
        <v>1</v>
      </c>
      <c r="J16089" t="s">
        <v>16</v>
      </c>
      <c r="K16089">
        <v>1</v>
      </c>
    </row>
    <row r="16090" spans="1:11" x14ac:dyDescent="0.25">
      <c r="A16090" t="str">
        <f t="shared" si="754"/>
        <v>201-16090</v>
      </c>
      <c r="B16090">
        <f t="shared" si="753"/>
        <v>2018</v>
      </c>
      <c r="C16090">
        <f t="shared" si="755"/>
        <v>28</v>
      </c>
      <c r="D16090" s="1">
        <v>43307</v>
      </c>
      <c r="E16090">
        <f ca="1">VLOOKUP(F16090,[1]countyfips!$A$2:$B$84,2,FALSE)</f>
        <v>26005</v>
      </c>
      <c r="F16090" t="str">
        <f ca="1">OFFSET([1]countyfips!$A$2,RANDBETWEEN(0,ROW([1]countyfips!$A$84)-2),0)</f>
        <v>Allegan</v>
      </c>
      <c r="G16090">
        <f ca="1">VLOOKUP(F16090,[1]countyfips!$A$2:$B$84,2,FALSE)</f>
        <v>26005</v>
      </c>
      <c r="H16090">
        <v>1</v>
      </c>
      <c r="I16090">
        <v>1</v>
      </c>
      <c r="J16090" t="s">
        <v>16</v>
      </c>
      <c r="K16090">
        <v>1</v>
      </c>
    </row>
    <row r="16091" spans="1:11" x14ac:dyDescent="0.25">
      <c r="A16091" t="str">
        <f t="shared" si="754"/>
        <v>201-16091</v>
      </c>
      <c r="B16091">
        <f t="shared" si="753"/>
        <v>2018</v>
      </c>
      <c r="C16091">
        <f t="shared" si="755"/>
        <v>28</v>
      </c>
      <c r="D16091" s="1">
        <v>43307</v>
      </c>
      <c r="E16091">
        <f ca="1">VLOOKUP(F16091,[1]countyfips!$A$2:$B$84,2,FALSE)</f>
        <v>26083</v>
      </c>
      <c r="F16091" t="str">
        <f ca="1">OFFSET([1]countyfips!$A$2,RANDBETWEEN(0,ROW([1]countyfips!$A$84)-2),0)</f>
        <v>Keweenaw</v>
      </c>
      <c r="G16091">
        <f ca="1">VLOOKUP(F16091,[1]countyfips!$A$2:$B$84,2,FALSE)</f>
        <v>26083</v>
      </c>
      <c r="H16091">
        <v>1</v>
      </c>
      <c r="I16091">
        <v>1</v>
      </c>
      <c r="J16091" t="s">
        <v>16</v>
      </c>
      <c r="K16091">
        <v>1</v>
      </c>
    </row>
    <row r="16092" spans="1:11" x14ac:dyDescent="0.25">
      <c r="A16092" t="str">
        <f t="shared" si="754"/>
        <v>201-16092</v>
      </c>
      <c r="B16092">
        <f t="shared" si="753"/>
        <v>2018</v>
      </c>
      <c r="C16092">
        <f t="shared" si="755"/>
        <v>28</v>
      </c>
      <c r="D16092" s="1">
        <v>43307</v>
      </c>
      <c r="E16092">
        <f ca="1">VLOOKUP(F16092,[1]countyfips!$A$2:$B$84,2,FALSE)</f>
        <v>26101</v>
      </c>
      <c r="F16092" t="str">
        <f ca="1">OFFSET([1]countyfips!$A$2,RANDBETWEEN(0,ROW([1]countyfips!$A$84)-2),0)</f>
        <v>Manistee</v>
      </c>
      <c r="G16092">
        <f ca="1">VLOOKUP(F16092,[1]countyfips!$A$2:$B$84,2,FALSE)</f>
        <v>26101</v>
      </c>
      <c r="H16092">
        <v>1</v>
      </c>
      <c r="I16092">
        <v>1</v>
      </c>
      <c r="J16092" t="s">
        <v>16</v>
      </c>
      <c r="K16092">
        <v>1</v>
      </c>
    </row>
    <row r="16093" spans="1:11" x14ac:dyDescent="0.25">
      <c r="A16093" t="str">
        <f t="shared" si="754"/>
        <v>201-16093</v>
      </c>
      <c r="B16093">
        <f t="shared" si="753"/>
        <v>2018</v>
      </c>
      <c r="C16093">
        <f t="shared" si="755"/>
        <v>28</v>
      </c>
      <c r="D16093" s="1">
        <v>43307</v>
      </c>
      <c r="E16093">
        <f ca="1">VLOOKUP(F16093,[1]countyfips!$A$2:$B$84,2,FALSE)</f>
        <v>26019</v>
      </c>
      <c r="F16093" t="str">
        <f ca="1">OFFSET([1]countyfips!$A$2,RANDBETWEEN(0,ROW([1]countyfips!$A$84)-2),0)</f>
        <v>Benzie</v>
      </c>
      <c r="G16093">
        <f ca="1">VLOOKUP(F16093,[1]countyfips!$A$2:$B$84,2,FALSE)</f>
        <v>26019</v>
      </c>
      <c r="H16093">
        <v>1</v>
      </c>
      <c r="I16093">
        <v>1</v>
      </c>
      <c r="J16093" t="s">
        <v>16</v>
      </c>
      <c r="K16093">
        <v>1</v>
      </c>
    </row>
    <row r="16094" spans="1:11" x14ac:dyDescent="0.25">
      <c r="A16094" t="str">
        <f t="shared" si="754"/>
        <v>201-16094</v>
      </c>
      <c r="B16094">
        <f t="shared" si="753"/>
        <v>2018</v>
      </c>
      <c r="C16094">
        <f t="shared" si="755"/>
        <v>28</v>
      </c>
      <c r="D16094" s="1">
        <v>43307</v>
      </c>
      <c r="E16094">
        <f ca="1">VLOOKUP(F16094,[1]countyfips!$A$2:$B$84,2,FALSE)</f>
        <v>26003</v>
      </c>
      <c r="F16094" t="str">
        <f ca="1">OFFSET([1]countyfips!$A$2,RANDBETWEEN(0,ROW([1]countyfips!$A$84)-2),0)</f>
        <v>Alger</v>
      </c>
      <c r="G16094">
        <f ca="1">VLOOKUP(F16094,[1]countyfips!$A$2:$B$84,2,FALSE)</f>
        <v>26003</v>
      </c>
      <c r="H16094">
        <v>1</v>
      </c>
      <c r="I16094">
        <v>1</v>
      </c>
      <c r="J16094" t="s">
        <v>16</v>
      </c>
      <c r="K16094">
        <v>1</v>
      </c>
    </row>
    <row r="16095" spans="1:11" x14ac:dyDescent="0.25">
      <c r="A16095" t="str">
        <f t="shared" si="754"/>
        <v>201-16095</v>
      </c>
      <c r="B16095">
        <f t="shared" si="753"/>
        <v>2018</v>
      </c>
      <c r="C16095">
        <f t="shared" si="755"/>
        <v>28</v>
      </c>
      <c r="D16095" s="1">
        <v>43307</v>
      </c>
      <c r="E16095">
        <f ca="1">VLOOKUP(F16095,[1]countyfips!$A$2:$B$84,2,FALSE)</f>
        <v>26037</v>
      </c>
      <c r="F16095" t="str">
        <f ca="1">OFFSET([1]countyfips!$A$2,RANDBETWEEN(0,ROW([1]countyfips!$A$84)-2),0)</f>
        <v>Clinton</v>
      </c>
      <c r="G16095">
        <f ca="1">VLOOKUP(F16095,[1]countyfips!$A$2:$B$84,2,FALSE)</f>
        <v>26037</v>
      </c>
      <c r="H16095">
        <v>1</v>
      </c>
      <c r="I16095">
        <v>1</v>
      </c>
      <c r="J16095" t="s">
        <v>16</v>
      </c>
      <c r="K16095">
        <v>1</v>
      </c>
    </row>
    <row r="16096" spans="1:11" x14ac:dyDescent="0.25">
      <c r="A16096" t="str">
        <f t="shared" si="754"/>
        <v>201-16096</v>
      </c>
      <c r="B16096">
        <f t="shared" si="753"/>
        <v>2018</v>
      </c>
      <c r="C16096">
        <f t="shared" si="755"/>
        <v>28</v>
      </c>
      <c r="D16096" s="1">
        <v>43307</v>
      </c>
      <c r="E16096">
        <f ca="1">VLOOKUP(F16096,[1]countyfips!$A$2:$B$84,2,FALSE)</f>
        <v>26055</v>
      </c>
      <c r="F16096" t="str">
        <f ca="1">OFFSET([1]countyfips!$A$2,RANDBETWEEN(0,ROW([1]countyfips!$A$84)-2),0)</f>
        <v>Grand Traverse</v>
      </c>
      <c r="G16096">
        <f ca="1">VLOOKUP(F16096,[1]countyfips!$A$2:$B$84,2,FALSE)</f>
        <v>26055</v>
      </c>
      <c r="H16096">
        <v>1</v>
      </c>
      <c r="I16096">
        <v>1</v>
      </c>
      <c r="J16096" t="s">
        <v>16</v>
      </c>
      <c r="K16096">
        <v>1</v>
      </c>
    </row>
    <row r="16097" spans="1:11" x14ac:dyDescent="0.25">
      <c r="A16097" t="str">
        <f t="shared" si="754"/>
        <v>201-16097</v>
      </c>
      <c r="B16097">
        <f t="shared" si="753"/>
        <v>2018</v>
      </c>
      <c r="C16097">
        <f t="shared" si="755"/>
        <v>28</v>
      </c>
      <c r="D16097" s="1">
        <v>43307</v>
      </c>
      <c r="E16097">
        <f ca="1">VLOOKUP(F16097,[1]countyfips!$A$2:$B$84,2,FALSE)</f>
        <v>26045</v>
      </c>
      <c r="F16097" t="str">
        <f ca="1">OFFSET([1]countyfips!$A$2,RANDBETWEEN(0,ROW([1]countyfips!$A$84)-2),0)</f>
        <v>Eaton</v>
      </c>
      <c r="G16097">
        <f ca="1">VLOOKUP(F16097,[1]countyfips!$A$2:$B$84,2,FALSE)</f>
        <v>26045</v>
      </c>
      <c r="H16097">
        <v>1</v>
      </c>
      <c r="I16097">
        <v>1</v>
      </c>
      <c r="J16097" t="s">
        <v>16</v>
      </c>
      <c r="K16097">
        <v>1</v>
      </c>
    </row>
    <row r="16098" spans="1:11" x14ac:dyDescent="0.25">
      <c r="A16098" t="str">
        <f t="shared" si="754"/>
        <v>201-16098</v>
      </c>
      <c r="B16098">
        <f t="shared" si="753"/>
        <v>2018</v>
      </c>
      <c r="C16098">
        <f t="shared" si="755"/>
        <v>28</v>
      </c>
      <c r="D16098" s="1">
        <v>43307</v>
      </c>
      <c r="E16098">
        <f ca="1">VLOOKUP(F16098,[1]countyfips!$A$2:$B$84,2,FALSE)</f>
        <v>26137</v>
      </c>
      <c r="F16098" t="str">
        <f ca="1">OFFSET([1]countyfips!$A$2,RANDBETWEEN(0,ROW([1]countyfips!$A$84)-2),0)</f>
        <v>Otsego</v>
      </c>
      <c r="G16098">
        <f ca="1">VLOOKUP(F16098,[1]countyfips!$A$2:$B$84,2,FALSE)</f>
        <v>26137</v>
      </c>
      <c r="H16098">
        <v>1</v>
      </c>
      <c r="I16098">
        <v>1</v>
      </c>
      <c r="J16098" t="s">
        <v>16</v>
      </c>
      <c r="K16098">
        <v>1</v>
      </c>
    </row>
    <row r="16099" spans="1:11" x14ac:dyDescent="0.25">
      <c r="A16099" t="str">
        <f t="shared" si="754"/>
        <v>201-16099</v>
      </c>
      <c r="B16099">
        <f t="shared" si="753"/>
        <v>2018</v>
      </c>
      <c r="C16099">
        <f t="shared" si="755"/>
        <v>28</v>
      </c>
      <c r="D16099" s="1">
        <v>43307</v>
      </c>
      <c r="E16099">
        <f ca="1">VLOOKUP(F16099,[1]countyfips!$A$2:$B$84,2,FALSE)</f>
        <v>26049</v>
      </c>
      <c r="F16099" t="str">
        <f ca="1">OFFSET([1]countyfips!$A$2,RANDBETWEEN(0,ROW([1]countyfips!$A$84)-2),0)</f>
        <v>Genesee</v>
      </c>
      <c r="G16099">
        <f ca="1">VLOOKUP(F16099,[1]countyfips!$A$2:$B$84,2,FALSE)</f>
        <v>26049</v>
      </c>
      <c r="H16099">
        <v>1</v>
      </c>
      <c r="I16099">
        <v>1</v>
      </c>
      <c r="J16099" t="s">
        <v>16</v>
      </c>
      <c r="K16099">
        <v>1</v>
      </c>
    </row>
    <row r="16100" spans="1:11" x14ac:dyDescent="0.25">
      <c r="A16100" t="str">
        <f t="shared" si="754"/>
        <v>201-16100</v>
      </c>
      <c r="B16100">
        <f t="shared" si="753"/>
        <v>2018</v>
      </c>
      <c r="C16100">
        <f t="shared" si="755"/>
        <v>28</v>
      </c>
      <c r="D16100" s="1">
        <v>43307</v>
      </c>
      <c r="E16100">
        <f ca="1">VLOOKUP(F16100,[1]countyfips!$A$2:$B$84,2,FALSE)</f>
        <v>26051</v>
      </c>
      <c r="F16100" t="str">
        <f ca="1">OFFSET([1]countyfips!$A$2,RANDBETWEEN(0,ROW([1]countyfips!$A$84)-2),0)</f>
        <v>Gladwin</v>
      </c>
      <c r="G16100">
        <f ca="1">VLOOKUP(F16100,[1]countyfips!$A$2:$B$84,2,FALSE)</f>
        <v>26051</v>
      </c>
      <c r="H16100">
        <v>1</v>
      </c>
      <c r="I16100">
        <v>1</v>
      </c>
      <c r="J16100" t="s">
        <v>16</v>
      </c>
      <c r="K16100">
        <v>1</v>
      </c>
    </row>
    <row r="16101" spans="1:11" x14ac:dyDescent="0.25">
      <c r="A16101" t="str">
        <f t="shared" si="754"/>
        <v>201-16101</v>
      </c>
      <c r="B16101">
        <f t="shared" si="753"/>
        <v>2018</v>
      </c>
      <c r="C16101">
        <f t="shared" si="755"/>
        <v>28</v>
      </c>
      <c r="D16101" s="1">
        <v>43307</v>
      </c>
      <c r="E16101">
        <f ca="1">VLOOKUP(F16101,[1]countyfips!$A$2:$B$84,2,FALSE)</f>
        <v>26035</v>
      </c>
      <c r="F16101" t="str">
        <f ca="1">OFFSET([1]countyfips!$A$2,RANDBETWEEN(0,ROW([1]countyfips!$A$84)-2),0)</f>
        <v>Clare</v>
      </c>
      <c r="G16101">
        <f ca="1">VLOOKUP(F16101,[1]countyfips!$A$2:$B$84,2,FALSE)</f>
        <v>26035</v>
      </c>
      <c r="H16101">
        <v>1</v>
      </c>
      <c r="I16101">
        <v>1</v>
      </c>
      <c r="J16101" t="s">
        <v>16</v>
      </c>
      <c r="K16101">
        <v>1</v>
      </c>
    </row>
    <row r="16102" spans="1:11" x14ac:dyDescent="0.25">
      <c r="A16102" t="str">
        <f t="shared" si="754"/>
        <v>201-16102</v>
      </c>
      <c r="B16102">
        <f t="shared" si="753"/>
        <v>2018</v>
      </c>
      <c r="C16102">
        <f t="shared" si="755"/>
        <v>28</v>
      </c>
      <c r="D16102" s="1">
        <v>43307</v>
      </c>
      <c r="E16102">
        <f ca="1">VLOOKUP(F16102,[1]countyfips!$A$2:$B$84,2,FALSE)</f>
        <v>26101</v>
      </c>
      <c r="F16102" t="str">
        <f ca="1">OFFSET([1]countyfips!$A$2,RANDBETWEEN(0,ROW([1]countyfips!$A$84)-2),0)</f>
        <v>Manistee</v>
      </c>
      <c r="G16102">
        <f ca="1">VLOOKUP(F16102,[1]countyfips!$A$2:$B$84,2,FALSE)</f>
        <v>26101</v>
      </c>
      <c r="H16102">
        <v>1</v>
      </c>
      <c r="I16102">
        <v>1</v>
      </c>
      <c r="J16102" t="s">
        <v>16</v>
      </c>
      <c r="K16102">
        <v>1</v>
      </c>
    </row>
    <row r="16103" spans="1:11" x14ac:dyDescent="0.25">
      <c r="A16103" t="str">
        <f t="shared" si="754"/>
        <v>201-16103</v>
      </c>
      <c r="B16103">
        <f t="shared" si="753"/>
        <v>2018</v>
      </c>
      <c r="C16103">
        <f t="shared" si="755"/>
        <v>28</v>
      </c>
      <c r="D16103" s="1">
        <v>43307</v>
      </c>
      <c r="E16103">
        <f ca="1">VLOOKUP(F16103,[1]countyfips!$A$2:$B$84,2,FALSE)</f>
        <v>26115</v>
      </c>
      <c r="F16103" t="str">
        <f ca="1">OFFSET([1]countyfips!$A$2,RANDBETWEEN(0,ROW([1]countyfips!$A$84)-2),0)</f>
        <v>Monroe</v>
      </c>
      <c r="G16103">
        <f ca="1">VLOOKUP(F16103,[1]countyfips!$A$2:$B$84,2,FALSE)</f>
        <v>26115</v>
      </c>
      <c r="H16103">
        <v>1</v>
      </c>
      <c r="I16103">
        <v>1</v>
      </c>
      <c r="J16103" t="s">
        <v>16</v>
      </c>
      <c r="K16103">
        <v>1</v>
      </c>
    </row>
    <row r="16104" spans="1:11" x14ac:dyDescent="0.25">
      <c r="A16104" t="str">
        <f t="shared" si="754"/>
        <v>201-16104</v>
      </c>
      <c r="B16104">
        <f t="shared" si="753"/>
        <v>2018</v>
      </c>
      <c r="C16104">
        <f t="shared" si="755"/>
        <v>28</v>
      </c>
      <c r="D16104" s="1">
        <v>43307</v>
      </c>
      <c r="E16104">
        <f ca="1">VLOOKUP(F16104,[1]countyfips!$A$2:$B$84,2,FALSE)</f>
        <v>26025</v>
      </c>
      <c r="F16104" t="str">
        <f ca="1">OFFSET([1]countyfips!$A$2,RANDBETWEEN(0,ROW([1]countyfips!$A$84)-2),0)</f>
        <v>Calhoun</v>
      </c>
      <c r="G16104">
        <f ca="1">VLOOKUP(F16104,[1]countyfips!$A$2:$B$84,2,FALSE)</f>
        <v>26025</v>
      </c>
      <c r="H16104">
        <v>1</v>
      </c>
      <c r="I16104">
        <v>1</v>
      </c>
      <c r="J16104" t="s">
        <v>16</v>
      </c>
      <c r="K16104">
        <v>1</v>
      </c>
    </row>
    <row r="16105" spans="1:11" x14ac:dyDescent="0.25">
      <c r="A16105" t="str">
        <f t="shared" si="754"/>
        <v>201-16105</v>
      </c>
      <c r="B16105">
        <f t="shared" si="753"/>
        <v>2018</v>
      </c>
      <c r="C16105">
        <f t="shared" si="755"/>
        <v>28</v>
      </c>
      <c r="D16105" s="1">
        <v>43307</v>
      </c>
      <c r="E16105">
        <f ca="1">VLOOKUP(F16105,[1]countyfips!$A$2:$B$84,2,FALSE)</f>
        <v>26121</v>
      </c>
      <c r="F16105" t="str">
        <f ca="1">OFFSET([1]countyfips!$A$2,RANDBETWEEN(0,ROW([1]countyfips!$A$84)-2),0)</f>
        <v>Muskegon</v>
      </c>
      <c r="G16105">
        <f ca="1">VLOOKUP(F16105,[1]countyfips!$A$2:$B$84,2,FALSE)</f>
        <v>26121</v>
      </c>
      <c r="H16105">
        <v>1</v>
      </c>
      <c r="I16105">
        <v>1</v>
      </c>
      <c r="J16105" t="s">
        <v>16</v>
      </c>
      <c r="K16105">
        <v>1</v>
      </c>
    </row>
    <row r="16106" spans="1:11" x14ac:dyDescent="0.25">
      <c r="A16106" t="str">
        <f t="shared" si="754"/>
        <v>201-16106</v>
      </c>
      <c r="B16106">
        <f t="shared" si="753"/>
        <v>2018</v>
      </c>
      <c r="C16106">
        <f t="shared" si="755"/>
        <v>28</v>
      </c>
      <c r="D16106" s="1">
        <v>43307</v>
      </c>
      <c r="E16106">
        <f ca="1">VLOOKUP(F16106,[1]countyfips!$A$2:$B$84,2,FALSE)</f>
        <v>26011</v>
      </c>
      <c r="F16106" t="str">
        <f ca="1">OFFSET([1]countyfips!$A$2,RANDBETWEEN(0,ROW([1]countyfips!$A$84)-2),0)</f>
        <v>Arenac</v>
      </c>
      <c r="G16106">
        <f ca="1">VLOOKUP(F16106,[1]countyfips!$A$2:$B$84,2,FALSE)</f>
        <v>26011</v>
      </c>
      <c r="H16106">
        <v>1</v>
      </c>
      <c r="I16106">
        <v>1</v>
      </c>
      <c r="J16106" t="s">
        <v>16</v>
      </c>
      <c r="K16106">
        <v>1</v>
      </c>
    </row>
    <row r="16107" spans="1:11" x14ac:dyDescent="0.25">
      <c r="A16107" t="str">
        <f t="shared" si="754"/>
        <v>201-16107</v>
      </c>
      <c r="B16107">
        <f t="shared" si="753"/>
        <v>2018</v>
      </c>
      <c r="C16107">
        <f t="shared" si="755"/>
        <v>28</v>
      </c>
      <c r="D16107" s="1">
        <v>43307</v>
      </c>
      <c r="E16107">
        <f ca="1">VLOOKUP(F16107,[1]countyfips!$A$2:$B$84,2,FALSE)</f>
        <v>26165</v>
      </c>
      <c r="F16107" t="str">
        <f ca="1">OFFSET([1]countyfips!$A$2,RANDBETWEEN(0,ROW([1]countyfips!$A$84)-2),0)</f>
        <v>Wexford</v>
      </c>
      <c r="G16107">
        <f ca="1">VLOOKUP(F16107,[1]countyfips!$A$2:$B$84,2,FALSE)</f>
        <v>26165</v>
      </c>
      <c r="H16107">
        <v>1</v>
      </c>
      <c r="I16107">
        <v>1</v>
      </c>
      <c r="J16107" t="s">
        <v>16</v>
      </c>
      <c r="K16107">
        <v>1</v>
      </c>
    </row>
    <row r="16108" spans="1:11" x14ac:dyDescent="0.25">
      <c r="A16108" t="str">
        <f t="shared" si="754"/>
        <v>201-16108</v>
      </c>
      <c r="B16108">
        <f t="shared" si="753"/>
        <v>2018</v>
      </c>
      <c r="C16108">
        <f t="shared" si="755"/>
        <v>28</v>
      </c>
      <c r="D16108" s="1">
        <v>43307</v>
      </c>
      <c r="E16108">
        <f ca="1">VLOOKUP(F16108,[1]countyfips!$A$2:$B$84,2,FALSE)</f>
        <v>26117</v>
      </c>
      <c r="F16108" t="str">
        <f ca="1">OFFSET([1]countyfips!$A$2,RANDBETWEEN(0,ROW([1]countyfips!$A$84)-2),0)</f>
        <v>Montcalm</v>
      </c>
      <c r="G16108">
        <f ca="1">VLOOKUP(F16108,[1]countyfips!$A$2:$B$84,2,FALSE)</f>
        <v>26117</v>
      </c>
      <c r="H16108">
        <v>1</v>
      </c>
      <c r="I16108">
        <v>1</v>
      </c>
      <c r="J16108" t="s">
        <v>16</v>
      </c>
      <c r="K16108">
        <v>1</v>
      </c>
    </row>
    <row r="16109" spans="1:11" x14ac:dyDescent="0.25">
      <c r="A16109" t="str">
        <f t="shared" si="754"/>
        <v>201-16109</v>
      </c>
      <c r="B16109">
        <f t="shared" si="753"/>
        <v>2018</v>
      </c>
      <c r="C16109">
        <f t="shared" si="755"/>
        <v>28</v>
      </c>
      <c r="D16109" s="1">
        <v>43307</v>
      </c>
      <c r="E16109">
        <f ca="1">VLOOKUP(F16109,[1]countyfips!$A$2:$B$84,2,FALSE)</f>
        <v>26091</v>
      </c>
      <c r="F16109" t="str">
        <f ca="1">OFFSET([1]countyfips!$A$2,RANDBETWEEN(0,ROW([1]countyfips!$A$84)-2),0)</f>
        <v>Lenawee</v>
      </c>
      <c r="G16109">
        <f ca="1">VLOOKUP(F16109,[1]countyfips!$A$2:$B$84,2,FALSE)</f>
        <v>26091</v>
      </c>
      <c r="H16109">
        <v>1</v>
      </c>
      <c r="I16109">
        <v>1</v>
      </c>
      <c r="J16109" t="s">
        <v>16</v>
      </c>
      <c r="K16109">
        <v>1</v>
      </c>
    </row>
    <row r="16110" spans="1:11" x14ac:dyDescent="0.25">
      <c r="A16110" t="str">
        <f t="shared" si="754"/>
        <v>201-16110</v>
      </c>
      <c r="B16110">
        <f t="shared" si="753"/>
        <v>2018</v>
      </c>
      <c r="C16110">
        <f t="shared" si="755"/>
        <v>28</v>
      </c>
      <c r="D16110" s="1">
        <v>43307</v>
      </c>
      <c r="E16110">
        <f ca="1">VLOOKUP(F16110,[1]countyfips!$A$2:$B$84,2,FALSE)</f>
        <v>26065</v>
      </c>
      <c r="F16110" t="str">
        <f ca="1">OFFSET([1]countyfips!$A$2,RANDBETWEEN(0,ROW([1]countyfips!$A$84)-2),0)</f>
        <v>Ingham</v>
      </c>
      <c r="G16110">
        <f ca="1">VLOOKUP(F16110,[1]countyfips!$A$2:$B$84,2,FALSE)</f>
        <v>26065</v>
      </c>
      <c r="H16110">
        <v>1</v>
      </c>
      <c r="I16110">
        <v>1</v>
      </c>
      <c r="J16110" t="s">
        <v>16</v>
      </c>
      <c r="K16110">
        <v>1</v>
      </c>
    </row>
    <row r="16111" spans="1:11" x14ac:dyDescent="0.25">
      <c r="A16111" t="str">
        <f t="shared" si="754"/>
        <v>201-16111</v>
      </c>
      <c r="B16111">
        <f t="shared" si="753"/>
        <v>2018</v>
      </c>
      <c r="C16111">
        <f t="shared" si="755"/>
        <v>28</v>
      </c>
      <c r="D16111" s="1">
        <v>43307</v>
      </c>
      <c r="E16111">
        <f ca="1">VLOOKUP(F16111,[1]countyfips!$A$2:$B$84,2,FALSE)</f>
        <v>26013</v>
      </c>
      <c r="F16111" t="str">
        <f ca="1">OFFSET([1]countyfips!$A$2,RANDBETWEEN(0,ROW([1]countyfips!$A$84)-2),0)</f>
        <v>Baraga</v>
      </c>
      <c r="G16111">
        <f ca="1">VLOOKUP(F16111,[1]countyfips!$A$2:$B$84,2,FALSE)</f>
        <v>26013</v>
      </c>
      <c r="H16111">
        <v>1</v>
      </c>
      <c r="I16111">
        <v>1</v>
      </c>
      <c r="J16111" t="s">
        <v>16</v>
      </c>
      <c r="K16111">
        <v>1</v>
      </c>
    </row>
    <row r="16112" spans="1:11" x14ac:dyDescent="0.25">
      <c r="A16112" t="str">
        <f t="shared" si="754"/>
        <v>201-16112</v>
      </c>
      <c r="B16112">
        <f t="shared" si="753"/>
        <v>2018</v>
      </c>
      <c r="C16112">
        <f t="shared" si="755"/>
        <v>28</v>
      </c>
      <c r="D16112" s="1">
        <v>43307</v>
      </c>
      <c r="E16112">
        <f ca="1">VLOOKUP(F16112,[1]countyfips!$A$2:$B$84,2,FALSE)</f>
        <v>26161</v>
      </c>
      <c r="F16112" t="str">
        <f ca="1">OFFSET([1]countyfips!$A$2,RANDBETWEEN(0,ROW([1]countyfips!$A$84)-2),0)</f>
        <v>Washtenaw</v>
      </c>
      <c r="G16112">
        <f ca="1">VLOOKUP(F16112,[1]countyfips!$A$2:$B$84,2,FALSE)</f>
        <v>26161</v>
      </c>
      <c r="H16112">
        <v>1</v>
      </c>
      <c r="I16112">
        <v>1</v>
      </c>
      <c r="J16112" t="s">
        <v>16</v>
      </c>
      <c r="K16112">
        <v>1</v>
      </c>
    </row>
    <row r="16113" spans="1:11" x14ac:dyDescent="0.25">
      <c r="A16113" t="str">
        <f t="shared" si="754"/>
        <v>201-16113</v>
      </c>
      <c r="B16113">
        <f t="shared" si="753"/>
        <v>2018</v>
      </c>
      <c r="C16113">
        <f t="shared" si="755"/>
        <v>28</v>
      </c>
      <c r="D16113" s="1">
        <v>43307</v>
      </c>
      <c r="E16113">
        <f ca="1">VLOOKUP(F16113,[1]countyfips!$A$2:$B$84,2,FALSE)</f>
        <v>26099</v>
      </c>
      <c r="F16113" t="str">
        <f ca="1">OFFSET([1]countyfips!$A$2,RANDBETWEEN(0,ROW([1]countyfips!$A$84)-2),0)</f>
        <v>Macomb</v>
      </c>
      <c r="G16113">
        <f ca="1">VLOOKUP(F16113,[1]countyfips!$A$2:$B$84,2,FALSE)</f>
        <v>26099</v>
      </c>
      <c r="H16113">
        <v>1</v>
      </c>
      <c r="I16113">
        <v>1</v>
      </c>
      <c r="J16113" t="s">
        <v>16</v>
      </c>
      <c r="K16113">
        <v>1</v>
      </c>
    </row>
    <row r="16114" spans="1:11" x14ac:dyDescent="0.25">
      <c r="A16114" t="str">
        <f t="shared" si="754"/>
        <v>201-16114</v>
      </c>
      <c r="B16114">
        <f t="shared" si="753"/>
        <v>2018</v>
      </c>
      <c r="C16114">
        <f t="shared" si="755"/>
        <v>28</v>
      </c>
      <c r="D16114" s="1">
        <v>43307</v>
      </c>
      <c r="E16114">
        <f ca="1">VLOOKUP(F16114,[1]countyfips!$A$2:$B$84,2,FALSE)</f>
        <v>26161</v>
      </c>
      <c r="F16114" t="str">
        <f ca="1">OFFSET([1]countyfips!$A$2,RANDBETWEEN(0,ROW([1]countyfips!$A$84)-2),0)</f>
        <v>Washtenaw</v>
      </c>
      <c r="G16114">
        <f ca="1">VLOOKUP(F16114,[1]countyfips!$A$2:$B$84,2,FALSE)</f>
        <v>26161</v>
      </c>
      <c r="H16114">
        <v>1</v>
      </c>
      <c r="I16114">
        <v>1</v>
      </c>
      <c r="J16114" t="s">
        <v>16</v>
      </c>
      <c r="K16114">
        <v>1</v>
      </c>
    </row>
    <row r="16115" spans="1:11" x14ac:dyDescent="0.25">
      <c r="A16115" t="str">
        <f t="shared" si="754"/>
        <v>201-16115</v>
      </c>
      <c r="B16115">
        <f t="shared" si="753"/>
        <v>2018</v>
      </c>
      <c r="C16115">
        <f t="shared" si="755"/>
        <v>28</v>
      </c>
      <c r="D16115" s="1">
        <v>43307</v>
      </c>
      <c r="E16115">
        <f ca="1">VLOOKUP(F16115,[1]countyfips!$A$2:$B$84,2,FALSE)</f>
        <v>26099</v>
      </c>
      <c r="F16115" t="str">
        <f ca="1">OFFSET([1]countyfips!$A$2,RANDBETWEEN(0,ROW([1]countyfips!$A$84)-2),0)</f>
        <v>Macomb</v>
      </c>
      <c r="G16115">
        <f ca="1">VLOOKUP(F16115,[1]countyfips!$A$2:$B$84,2,FALSE)</f>
        <v>26099</v>
      </c>
      <c r="H16115">
        <v>1</v>
      </c>
      <c r="I16115">
        <v>1</v>
      </c>
      <c r="J16115" t="s">
        <v>16</v>
      </c>
      <c r="K16115">
        <v>1</v>
      </c>
    </row>
    <row r="16116" spans="1:11" x14ac:dyDescent="0.25">
      <c r="A16116" t="str">
        <f t="shared" si="754"/>
        <v>201-16116</v>
      </c>
      <c r="B16116">
        <f t="shared" si="753"/>
        <v>2018</v>
      </c>
      <c r="C16116">
        <f t="shared" si="755"/>
        <v>28</v>
      </c>
      <c r="D16116" s="1">
        <v>43307</v>
      </c>
      <c r="E16116">
        <f ca="1">VLOOKUP(F16116,[1]countyfips!$A$2:$B$84,2,FALSE)</f>
        <v>26099</v>
      </c>
      <c r="F16116" t="str">
        <f ca="1">OFFSET([1]countyfips!$A$2,RANDBETWEEN(0,ROW([1]countyfips!$A$84)-2),0)</f>
        <v>Macomb</v>
      </c>
      <c r="G16116">
        <f ca="1">VLOOKUP(F16116,[1]countyfips!$A$2:$B$84,2,FALSE)</f>
        <v>26099</v>
      </c>
      <c r="H16116">
        <v>1</v>
      </c>
      <c r="I16116">
        <v>1</v>
      </c>
      <c r="J16116" t="s">
        <v>16</v>
      </c>
      <c r="K16116">
        <v>1</v>
      </c>
    </row>
    <row r="16117" spans="1:11" x14ac:dyDescent="0.25">
      <c r="A16117" t="str">
        <f t="shared" si="754"/>
        <v>201-16117</v>
      </c>
      <c r="B16117">
        <f t="shared" si="753"/>
        <v>2018</v>
      </c>
      <c r="C16117">
        <f t="shared" si="755"/>
        <v>28</v>
      </c>
      <c r="D16117" s="1">
        <v>43307</v>
      </c>
      <c r="E16117">
        <f ca="1">VLOOKUP(F16117,[1]countyfips!$A$2:$B$84,2,FALSE)</f>
        <v>26115</v>
      </c>
      <c r="F16117" t="str">
        <f ca="1">OFFSET([1]countyfips!$A$2,RANDBETWEEN(0,ROW([1]countyfips!$A$84)-2),0)</f>
        <v>Monroe</v>
      </c>
      <c r="G16117">
        <f ca="1">VLOOKUP(F16117,[1]countyfips!$A$2:$B$84,2,FALSE)</f>
        <v>26115</v>
      </c>
      <c r="H16117">
        <v>1</v>
      </c>
      <c r="I16117">
        <v>1</v>
      </c>
      <c r="J16117" t="s">
        <v>16</v>
      </c>
      <c r="K16117">
        <v>1</v>
      </c>
    </row>
    <row r="16118" spans="1:11" x14ac:dyDescent="0.25">
      <c r="A16118" t="str">
        <f t="shared" si="754"/>
        <v>201-16118</v>
      </c>
      <c r="B16118">
        <f t="shared" si="753"/>
        <v>2018</v>
      </c>
      <c r="C16118">
        <f t="shared" si="755"/>
        <v>28</v>
      </c>
      <c r="D16118" s="1">
        <v>43307</v>
      </c>
      <c r="E16118">
        <f ca="1">VLOOKUP(F16118,[1]countyfips!$A$2:$B$84,2,FALSE)</f>
        <v>26143</v>
      </c>
      <c r="F16118" t="str">
        <f ca="1">OFFSET([1]countyfips!$A$2,RANDBETWEEN(0,ROW([1]countyfips!$A$84)-2),0)</f>
        <v>Roscommon</v>
      </c>
      <c r="G16118">
        <f ca="1">VLOOKUP(F16118,[1]countyfips!$A$2:$B$84,2,FALSE)</f>
        <v>26143</v>
      </c>
      <c r="H16118">
        <v>1</v>
      </c>
      <c r="I16118">
        <v>1</v>
      </c>
      <c r="J16118" t="s">
        <v>16</v>
      </c>
      <c r="K16118">
        <v>1</v>
      </c>
    </row>
    <row r="16119" spans="1:11" x14ac:dyDescent="0.25">
      <c r="A16119" t="str">
        <f t="shared" si="754"/>
        <v>201-16119</v>
      </c>
      <c r="B16119">
        <f t="shared" si="753"/>
        <v>2018</v>
      </c>
      <c r="C16119">
        <f t="shared" si="755"/>
        <v>28</v>
      </c>
      <c r="D16119" s="1">
        <v>43307</v>
      </c>
      <c r="E16119">
        <f ca="1">VLOOKUP(F16119,[1]countyfips!$A$2:$B$84,2,FALSE)</f>
        <v>26151</v>
      </c>
      <c r="F16119" t="str">
        <f ca="1">OFFSET([1]countyfips!$A$2,RANDBETWEEN(0,ROW([1]countyfips!$A$84)-2),0)</f>
        <v>Sanilac</v>
      </c>
      <c r="G16119">
        <f ca="1">VLOOKUP(F16119,[1]countyfips!$A$2:$B$84,2,FALSE)</f>
        <v>26151</v>
      </c>
      <c r="H16119">
        <v>1</v>
      </c>
      <c r="I16119">
        <v>1</v>
      </c>
      <c r="J16119" t="s">
        <v>16</v>
      </c>
      <c r="K16119">
        <v>1</v>
      </c>
    </row>
    <row r="16120" spans="1:11" x14ac:dyDescent="0.25">
      <c r="A16120" t="str">
        <f t="shared" si="754"/>
        <v>201-16120</v>
      </c>
      <c r="B16120">
        <f t="shared" si="753"/>
        <v>2018</v>
      </c>
      <c r="C16120">
        <f t="shared" si="755"/>
        <v>28</v>
      </c>
      <c r="D16120" s="1">
        <v>43307</v>
      </c>
      <c r="E16120">
        <f ca="1">VLOOKUP(F16120,[1]countyfips!$A$2:$B$84,2,FALSE)</f>
        <v>26115</v>
      </c>
      <c r="F16120" t="str">
        <f ca="1">OFFSET([1]countyfips!$A$2,RANDBETWEEN(0,ROW([1]countyfips!$A$84)-2),0)</f>
        <v>Monroe</v>
      </c>
      <c r="G16120">
        <f ca="1">VLOOKUP(F16120,[1]countyfips!$A$2:$B$84,2,FALSE)</f>
        <v>26115</v>
      </c>
      <c r="H16120">
        <v>1</v>
      </c>
      <c r="I16120">
        <v>1</v>
      </c>
      <c r="J16120" t="s">
        <v>16</v>
      </c>
      <c r="K16120">
        <v>1</v>
      </c>
    </row>
    <row r="16121" spans="1:11" x14ac:dyDescent="0.25">
      <c r="A16121" t="str">
        <f t="shared" si="754"/>
        <v>201-16121</v>
      </c>
      <c r="B16121">
        <f t="shared" si="753"/>
        <v>2018</v>
      </c>
      <c r="C16121">
        <f t="shared" si="755"/>
        <v>28</v>
      </c>
      <c r="D16121" s="1">
        <v>43307</v>
      </c>
      <c r="E16121">
        <f ca="1">VLOOKUP(F16121,[1]countyfips!$A$2:$B$84,2,FALSE)</f>
        <v>26043</v>
      </c>
      <c r="F16121" t="str">
        <f ca="1">OFFSET([1]countyfips!$A$2,RANDBETWEEN(0,ROW([1]countyfips!$A$84)-2),0)</f>
        <v>Dickinson</v>
      </c>
      <c r="G16121">
        <f ca="1">VLOOKUP(F16121,[1]countyfips!$A$2:$B$84,2,FALSE)</f>
        <v>26043</v>
      </c>
      <c r="H16121">
        <v>1</v>
      </c>
      <c r="I16121">
        <v>1</v>
      </c>
      <c r="J16121" t="s">
        <v>16</v>
      </c>
      <c r="K16121">
        <v>1</v>
      </c>
    </row>
    <row r="16122" spans="1:11" x14ac:dyDescent="0.25">
      <c r="A16122" t="str">
        <f t="shared" si="754"/>
        <v>201-16122</v>
      </c>
      <c r="B16122">
        <f t="shared" si="753"/>
        <v>2018</v>
      </c>
      <c r="C16122">
        <f t="shared" si="755"/>
        <v>28</v>
      </c>
      <c r="D16122" s="1">
        <v>43307</v>
      </c>
      <c r="E16122">
        <f ca="1">VLOOKUP(F16122,[1]countyfips!$A$2:$B$84,2,FALSE)</f>
        <v>26153</v>
      </c>
      <c r="F16122" t="str">
        <f ca="1">OFFSET([1]countyfips!$A$2,RANDBETWEEN(0,ROW([1]countyfips!$A$84)-2),0)</f>
        <v>Schoolcraft</v>
      </c>
      <c r="G16122">
        <f ca="1">VLOOKUP(F16122,[1]countyfips!$A$2:$B$84,2,FALSE)</f>
        <v>26153</v>
      </c>
      <c r="H16122">
        <v>1</v>
      </c>
      <c r="I16122">
        <v>1</v>
      </c>
      <c r="J16122" t="s">
        <v>16</v>
      </c>
      <c r="K16122">
        <v>1</v>
      </c>
    </row>
    <row r="16123" spans="1:11" x14ac:dyDescent="0.25">
      <c r="A16123" t="str">
        <f t="shared" si="754"/>
        <v>201-16123</v>
      </c>
      <c r="B16123">
        <f t="shared" si="753"/>
        <v>2018</v>
      </c>
      <c r="C16123">
        <f t="shared" si="755"/>
        <v>28</v>
      </c>
      <c r="D16123" s="1">
        <v>43307</v>
      </c>
      <c r="E16123">
        <f ca="1">VLOOKUP(F16123,[1]countyfips!$A$2:$B$84,2,FALSE)</f>
        <v>26027</v>
      </c>
      <c r="F16123" t="str">
        <f ca="1">OFFSET([1]countyfips!$A$2,RANDBETWEEN(0,ROW([1]countyfips!$A$84)-2),0)</f>
        <v>Cass</v>
      </c>
      <c r="G16123">
        <f ca="1">VLOOKUP(F16123,[1]countyfips!$A$2:$B$84,2,FALSE)</f>
        <v>26027</v>
      </c>
      <c r="H16123">
        <v>1</v>
      </c>
      <c r="I16123">
        <v>1</v>
      </c>
      <c r="J16123" t="s">
        <v>16</v>
      </c>
      <c r="K16123">
        <v>1</v>
      </c>
    </row>
    <row r="16124" spans="1:11" x14ac:dyDescent="0.25">
      <c r="A16124" t="str">
        <f t="shared" si="754"/>
        <v>201-16124</v>
      </c>
      <c r="B16124">
        <f t="shared" si="753"/>
        <v>2018</v>
      </c>
      <c r="C16124">
        <f t="shared" si="755"/>
        <v>28</v>
      </c>
      <c r="D16124" s="1">
        <v>43307</v>
      </c>
      <c r="E16124">
        <f ca="1">VLOOKUP(F16124,[1]countyfips!$A$2:$B$84,2,FALSE)</f>
        <v>26145</v>
      </c>
      <c r="F16124" t="str">
        <f ca="1">OFFSET([1]countyfips!$A$2,RANDBETWEEN(0,ROW([1]countyfips!$A$84)-2),0)</f>
        <v>Saginaw</v>
      </c>
      <c r="G16124">
        <f ca="1">VLOOKUP(F16124,[1]countyfips!$A$2:$B$84,2,FALSE)</f>
        <v>26145</v>
      </c>
      <c r="H16124">
        <v>1</v>
      </c>
      <c r="I16124">
        <v>1</v>
      </c>
      <c r="J16124" t="s">
        <v>16</v>
      </c>
      <c r="K16124">
        <v>1</v>
      </c>
    </row>
    <row r="16125" spans="1:11" x14ac:dyDescent="0.25">
      <c r="A16125" t="str">
        <f t="shared" si="754"/>
        <v>201-16125</v>
      </c>
      <c r="B16125">
        <f t="shared" si="753"/>
        <v>2018</v>
      </c>
      <c r="C16125">
        <f t="shared" si="755"/>
        <v>28</v>
      </c>
      <c r="D16125" s="1">
        <v>43307</v>
      </c>
      <c r="E16125">
        <f ca="1">VLOOKUP(F16125,[1]countyfips!$A$2:$B$84,2,FALSE)</f>
        <v>26007</v>
      </c>
      <c r="F16125" t="str">
        <f ca="1">OFFSET([1]countyfips!$A$2,RANDBETWEEN(0,ROW([1]countyfips!$A$84)-2),0)</f>
        <v>Alpena</v>
      </c>
      <c r="G16125">
        <f ca="1">VLOOKUP(F16125,[1]countyfips!$A$2:$B$84,2,FALSE)</f>
        <v>26007</v>
      </c>
      <c r="H16125">
        <v>1</v>
      </c>
      <c r="I16125">
        <v>1</v>
      </c>
      <c r="J16125" t="s">
        <v>16</v>
      </c>
      <c r="K16125">
        <v>1</v>
      </c>
    </row>
    <row r="16126" spans="1:11" x14ac:dyDescent="0.25">
      <c r="A16126" t="str">
        <f t="shared" si="754"/>
        <v>201-16126</v>
      </c>
      <c r="B16126">
        <f t="shared" si="753"/>
        <v>2018</v>
      </c>
      <c r="C16126">
        <f t="shared" si="755"/>
        <v>28</v>
      </c>
      <c r="D16126" s="1">
        <v>43307</v>
      </c>
      <c r="E16126">
        <f ca="1">VLOOKUP(F16126,[1]countyfips!$A$2:$B$84,2,FALSE)</f>
        <v>26045</v>
      </c>
      <c r="F16126" t="str">
        <f ca="1">OFFSET([1]countyfips!$A$2,RANDBETWEEN(0,ROW([1]countyfips!$A$84)-2),0)</f>
        <v>Eaton</v>
      </c>
      <c r="G16126">
        <f ca="1">VLOOKUP(F16126,[1]countyfips!$A$2:$B$84,2,FALSE)</f>
        <v>26045</v>
      </c>
      <c r="H16126">
        <v>1</v>
      </c>
      <c r="I16126">
        <v>1</v>
      </c>
      <c r="J16126" t="s">
        <v>16</v>
      </c>
      <c r="K16126">
        <v>1</v>
      </c>
    </row>
    <row r="16127" spans="1:11" x14ac:dyDescent="0.25">
      <c r="A16127" t="str">
        <f t="shared" si="754"/>
        <v>201-16127</v>
      </c>
      <c r="B16127">
        <f t="shared" si="753"/>
        <v>2018</v>
      </c>
      <c r="C16127">
        <f t="shared" si="755"/>
        <v>28</v>
      </c>
      <c r="D16127" s="1">
        <v>43307</v>
      </c>
      <c r="E16127">
        <f ca="1">VLOOKUP(F16127,[1]countyfips!$A$2:$B$84,2,FALSE)</f>
        <v>26015</v>
      </c>
      <c r="F16127" t="str">
        <f ca="1">OFFSET([1]countyfips!$A$2,RANDBETWEEN(0,ROW([1]countyfips!$A$84)-2),0)</f>
        <v>Barry</v>
      </c>
      <c r="G16127">
        <f ca="1">VLOOKUP(F16127,[1]countyfips!$A$2:$B$84,2,FALSE)</f>
        <v>26015</v>
      </c>
      <c r="H16127">
        <v>1</v>
      </c>
      <c r="I16127">
        <v>1</v>
      </c>
      <c r="J16127" t="s">
        <v>16</v>
      </c>
      <c r="K16127">
        <v>1</v>
      </c>
    </row>
    <row r="16128" spans="1:11" x14ac:dyDescent="0.25">
      <c r="A16128" t="str">
        <f t="shared" si="754"/>
        <v>201-16128</v>
      </c>
      <c r="B16128">
        <f t="shared" si="753"/>
        <v>2018</v>
      </c>
      <c r="C16128">
        <f t="shared" si="755"/>
        <v>28</v>
      </c>
      <c r="D16128" s="1">
        <v>43307</v>
      </c>
      <c r="E16128">
        <f ca="1">VLOOKUP(F16128,[1]countyfips!$A$2:$B$84,2,FALSE)</f>
        <v>26103</v>
      </c>
      <c r="F16128" t="str">
        <f ca="1">OFFSET([1]countyfips!$A$2,RANDBETWEEN(0,ROW([1]countyfips!$A$84)-2),0)</f>
        <v>Marquette</v>
      </c>
      <c r="G16128">
        <f ca="1">VLOOKUP(F16128,[1]countyfips!$A$2:$B$84,2,FALSE)</f>
        <v>26103</v>
      </c>
      <c r="H16128">
        <v>1</v>
      </c>
      <c r="I16128">
        <v>1</v>
      </c>
      <c r="J16128" t="s">
        <v>16</v>
      </c>
      <c r="K16128">
        <v>1</v>
      </c>
    </row>
    <row r="16129" spans="1:11" x14ac:dyDescent="0.25">
      <c r="A16129" t="str">
        <f t="shared" si="754"/>
        <v>201-16129</v>
      </c>
      <c r="B16129">
        <f t="shared" si="753"/>
        <v>2018</v>
      </c>
      <c r="C16129">
        <f t="shared" si="755"/>
        <v>28</v>
      </c>
      <c r="D16129" s="1">
        <v>43307</v>
      </c>
      <c r="E16129">
        <f ca="1">VLOOKUP(F16129,[1]countyfips!$A$2:$B$84,2,FALSE)</f>
        <v>26073</v>
      </c>
      <c r="F16129" t="str">
        <f ca="1">OFFSET([1]countyfips!$A$2,RANDBETWEEN(0,ROW([1]countyfips!$A$84)-2),0)</f>
        <v>Isabella</v>
      </c>
      <c r="G16129">
        <f ca="1">VLOOKUP(F16129,[1]countyfips!$A$2:$B$84,2,FALSE)</f>
        <v>26073</v>
      </c>
      <c r="H16129">
        <v>1</v>
      </c>
      <c r="I16129">
        <v>1</v>
      </c>
      <c r="J16129" t="s">
        <v>16</v>
      </c>
      <c r="K16129">
        <v>1</v>
      </c>
    </row>
    <row r="16130" spans="1:11" x14ac:dyDescent="0.25">
      <c r="A16130" t="str">
        <f t="shared" si="754"/>
        <v>201-16130</v>
      </c>
      <c r="B16130">
        <f t="shared" si="753"/>
        <v>2018</v>
      </c>
      <c r="C16130">
        <f t="shared" si="755"/>
        <v>28</v>
      </c>
      <c r="D16130" s="1">
        <v>43307</v>
      </c>
      <c r="E16130">
        <f ca="1">VLOOKUP(F16130,[1]countyfips!$A$2:$B$84,2,FALSE)</f>
        <v>26037</v>
      </c>
      <c r="F16130" t="str">
        <f ca="1">OFFSET([1]countyfips!$A$2,RANDBETWEEN(0,ROW([1]countyfips!$A$84)-2),0)</f>
        <v>Clinton</v>
      </c>
      <c r="G16130">
        <f ca="1">VLOOKUP(F16130,[1]countyfips!$A$2:$B$84,2,FALSE)</f>
        <v>26037</v>
      </c>
      <c r="H16130">
        <v>1</v>
      </c>
      <c r="I16130">
        <v>1</v>
      </c>
      <c r="J16130" t="s">
        <v>16</v>
      </c>
      <c r="K16130">
        <v>1</v>
      </c>
    </row>
    <row r="16131" spans="1:11" x14ac:dyDescent="0.25">
      <c r="A16131" t="str">
        <f t="shared" si="754"/>
        <v>201-16131</v>
      </c>
      <c r="B16131">
        <f t="shared" ref="B16131:B16194" si="756">YEAR(D16131)</f>
        <v>2018</v>
      </c>
      <c r="C16131">
        <f t="shared" si="755"/>
        <v>28</v>
      </c>
      <c r="D16131" s="1">
        <v>43307</v>
      </c>
      <c r="E16131">
        <f ca="1">VLOOKUP(F16131,[1]countyfips!$A$2:$B$84,2,FALSE)</f>
        <v>26061</v>
      </c>
      <c r="F16131" t="str">
        <f ca="1">OFFSET([1]countyfips!$A$2,RANDBETWEEN(0,ROW([1]countyfips!$A$84)-2),0)</f>
        <v>Houghton</v>
      </c>
      <c r="G16131">
        <f ca="1">VLOOKUP(F16131,[1]countyfips!$A$2:$B$84,2,FALSE)</f>
        <v>26061</v>
      </c>
      <c r="H16131">
        <v>1</v>
      </c>
      <c r="I16131">
        <v>1</v>
      </c>
      <c r="J16131" t="s">
        <v>16</v>
      </c>
      <c r="K16131">
        <v>1</v>
      </c>
    </row>
    <row r="16132" spans="1:11" x14ac:dyDescent="0.25">
      <c r="A16132" t="str">
        <f t="shared" si="754"/>
        <v>201-16132</v>
      </c>
      <c r="B16132">
        <f t="shared" si="756"/>
        <v>2018</v>
      </c>
      <c r="C16132">
        <f t="shared" si="755"/>
        <v>28</v>
      </c>
      <c r="D16132" s="1">
        <v>43307</v>
      </c>
      <c r="E16132">
        <f ca="1">VLOOKUP(F16132,[1]countyfips!$A$2:$B$84,2,FALSE)</f>
        <v>26015</v>
      </c>
      <c r="F16132" t="str">
        <f ca="1">OFFSET([1]countyfips!$A$2,RANDBETWEEN(0,ROW([1]countyfips!$A$84)-2),0)</f>
        <v>Barry</v>
      </c>
      <c r="G16132">
        <f ca="1">VLOOKUP(F16132,[1]countyfips!$A$2:$B$84,2,FALSE)</f>
        <v>26015</v>
      </c>
      <c r="H16132">
        <v>1</v>
      </c>
      <c r="I16132">
        <v>1</v>
      </c>
      <c r="J16132" t="s">
        <v>16</v>
      </c>
      <c r="K16132">
        <v>1</v>
      </c>
    </row>
    <row r="16133" spans="1:11" x14ac:dyDescent="0.25">
      <c r="A16133" t="str">
        <f t="shared" si="754"/>
        <v>201-16133</v>
      </c>
      <c r="B16133">
        <f t="shared" si="756"/>
        <v>2018</v>
      </c>
      <c r="C16133">
        <f t="shared" si="755"/>
        <v>28</v>
      </c>
      <c r="D16133" s="1">
        <v>43307</v>
      </c>
      <c r="E16133">
        <f ca="1">VLOOKUP(F16133,[1]countyfips!$A$2:$B$84,2,FALSE)</f>
        <v>26019</v>
      </c>
      <c r="F16133" t="str">
        <f ca="1">OFFSET([1]countyfips!$A$2,RANDBETWEEN(0,ROW([1]countyfips!$A$84)-2),0)</f>
        <v>Benzie</v>
      </c>
      <c r="G16133">
        <f ca="1">VLOOKUP(F16133,[1]countyfips!$A$2:$B$84,2,FALSE)</f>
        <v>26019</v>
      </c>
      <c r="H16133">
        <v>1</v>
      </c>
      <c r="I16133">
        <v>1</v>
      </c>
      <c r="J16133" t="s">
        <v>16</v>
      </c>
      <c r="K16133">
        <v>1</v>
      </c>
    </row>
    <row r="16134" spans="1:11" x14ac:dyDescent="0.25">
      <c r="A16134" t="str">
        <f t="shared" si="754"/>
        <v>201-16134</v>
      </c>
      <c r="B16134">
        <f t="shared" si="756"/>
        <v>2018</v>
      </c>
      <c r="C16134">
        <f t="shared" si="755"/>
        <v>28</v>
      </c>
      <c r="D16134" s="1">
        <v>43307</v>
      </c>
      <c r="E16134">
        <f ca="1">VLOOKUP(F16134,[1]countyfips!$A$2:$B$84,2,FALSE)</f>
        <v>26099</v>
      </c>
      <c r="F16134" t="str">
        <f ca="1">OFFSET([1]countyfips!$A$2,RANDBETWEEN(0,ROW([1]countyfips!$A$84)-2),0)</f>
        <v>Macomb</v>
      </c>
      <c r="G16134">
        <f ca="1">VLOOKUP(F16134,[1]countyfips!$A$2:$B$84,2,FALSE)</f>
        <v>26099</v>
      </c>
      <c r="H16134">
        <v>1</v>
      </c>
      <c r="I16134">
        <v>1</v>
      </c>
      <c r="J16134" t="s">
        <v>16</v>
      </c>
      <c r="K16134">
        <v>1</v>
      </c>
    </row>
    <row r="16135" spans="1:11" x14ac:dyDescent="0.25">
      <c r="A16135" t="str">
        <f t="shared" si="754"/>
        <v>201-16135</v>
      </c>
      <c r="B16135">
        <f t="shared" si="756"/>
        <v>2018</v>
      </c>
      <c r="C16135">
        <f t="shared" si="755"/>
        <v>28</v>
      </c>
      <c r="D16135" s="1">
        <v>43307</v>
      </c>
      <c r="E16135">
        <f ca="1">VLOOKUP(F16135,[1]countyfips!$A$2:$B$84,2,FALSE)</f>
        <v>26087</v>
      </c>
      <c r="F16135" t="str">
        <f ca="1">OFFSET([1]countyfips!$A$2,RANDBETWEEN(0,ROW([1]countyfips!$A$84)-2),0)</f>
        <v>Lapeer</v>
      </c>
      <c r="G16135">
        <f ca="1">VLOOKUP(F16135,[1]countyfips!$A$2:$B$84,2,FALSE)</f>
        <v>26087</v>
      </c>
      <c r="H16135">
        <v>1</v>
      </c>
      <c r="I16135">
        <v>1</v>
      </c>
      <c r="J16135" t="s">
        <v>16</v>
      </c>
      <c r="K16135">
        <v>1</v>
      </c>
    </row>
    <row r="16136" spans="1:11" x14ac:dyDescent="0.25">
      <c r="A16136" t="str">
        <f t="shared" ref="A16136:A16199" si="757">"201-"&amp;ROW()</f>
        <v>201-16136</v>
      </c>
      <c r="B16136">
        <f t="shared" si="756"/>
        <v>2018</v>
      </c>
      <c r="C16136">
        <f t="shared" ref="C16136:C16199" si="758">WEEKNUM(B16136)</f>
        <v>28</v>
      </c>
      <c r="D16136" s="1">
        <v>43307</v>
      </c>
      <c r="E16136">
        <f ca="1">VLOOKUP(F16136,[1]countyfips!$A$2:$B$84,2,FALSE)</f>
        <v>26115</v>
      </c>
      <c r="F16136" t="str">
        <f ca="1">OFFSET([1]countyfips!$A$2,RANDBETWEEN(0,ROW([1]countyfips!$A$84)-2),0)</f>
        <v>Monroe</v>
      </c>
      <c r="G16136">
        <f ca="1">VLOOKUP(F16136,[1]countyfips!$A$2:$B$84,2,FALSE)</f>
        <v>26115</v>
      </c>
      <c r="H16136">
        <v>1</v>
      </c>
      <c r="I16136">
        <v>1</v>
      </c>
      <c r="J16136" t="s">
        <v>16</v>
      </c>
      <c r="K16136">
        <v>1</v>
      </c>
    </row>
    <row r="16137" spans="1:11" x14ac:dyDescent="0.25">
      <c r="A16137" t="str">
        <f t="shared" si="757"/>
        <v>201-16137</v>
      </c>
      <c r="B16137">
        <f t="shared" si="756"/>
        <v>2018</v>
      </c>
      <c r="C16137">
        <f t="shared" si="758"/>
        <v>28</v>
      </c>
      <c r="D16137" s="1">
        <v>43307</v>
      </c>
      <c r="E16137">
        <f ca="1">VLOOKUP(F16137,[1]countyfips!$A$2:$B$84,2,FALSE)</f>
        <v>26105</v>
      </c>
      <c r="F16137" t="str">
        <f ca="1">OFFSET([1]countyfips!$A$2,RANDBETWEEN(0,ROW([1]countyfips!$A$84)-2),0)</f>
        <v>Mason</v>
      </c>
      <c r="G16137">
        <f ca="1">VLOOKUP(F16137,[1]countyfips!$A$2:$B$84,2,FALSE)</f>
        <v>26105</v>
      </c>
      <c r="H16137">
        <v>1</v>
      </c>
      <c r="I16137">
        <v>1</v>
      </c>
      <c r="J16137" t="s">
        <v>16</v>
      </c>
      <c r="K16137">
        <v>1</v>
      </c>
    </row>
    <row r="16138" spans="1:11" x14ac:dyDescent="0.25">
      <c r="A16138" t="str">
        <f t="shared" si="757"/>
        <v>201-16138</v>
      </c>
      <c r="B16138">
        <f t="shared" si="756"/>
        <v>2018</v>
      </c>
      <c r="C16138">
        <f t="shared" si="758"/>
        <v>28</v>
      </c>
      <c r="D16138" s="1">
        <v>43307</v>
      </c>
      <c r="E16138">
        <f ca="1">VLOOKUP(F16138,[1]countyfips!$A$2:$B$84,2,FALSE)</f>
        <v>26057</v>
      </c>
      <c r="F16138" t="str">
        <f ca="1">OFFSET([1]countyfips!$A$2,RANDBETWEEN(0,ROW([1]countyfips!$A$84)-2),0)</f>
        <v>Gratiot</v>
      </c>
      <c r="G16138">
        <f ca="1">VLOOKUP(F16138,[1]countyfips!$A$2:$B$84,2,FALSE)</f>
        <v>26057</v>
      </c>
      <c r="H16138">
        <v>1</v>
      </c>
      <c r="I16138">
        <v>1</v>
      </c>
      <c r="J16138" t="s">
        <v>16</v>
      </c>
      <c r="K16138">
        <v>1</v>
      </c>
    </row>
    <row r="16139" spans="1:11" x14ac:dyDescent="0.25">
      <c r="A16139" t="str">
        <f t="shared" si="757"/>
        <v>201-16139</v>
      </c>
      <c r="B16139">
        <f t="shared" si="756"/>
        <v>2018</v>
      </c>
      <c r="C16139">
        <f t="shared" si="758"/>
        <v>28</v>
      </c>
      <c r="D16139" s="1">
        <v>43307</v>
      </c>
      <c r="E16139">
        <f ca="1">VLOOKUP(F16139,[1]countyfips!$A$2:$B$84,2,FALSE)</f>
        <v>26161</v>
      </c>
      <c r="F16139" t="str">
        <f ca="1">OFFSET([1]countyfips!$A$2,RANDBETWEEN(0,ROW([1]countyfips!$A$84)-2),0)</f>
        <v>Washtenaw</v>
      </c>
      <c r="G16139">
        <f ca="1">VLOOKUP(F16139,[1]countyfips!$A$2:$B$84,2,FALSE)</f>
        <v>26161</v>
      </c>
      <c r="H16139">
        <v>1</v>
      </c>
      <c r="I16139">
        <v>1</v>
      </c>
      <c r="J16139" t="s">
        <v>16</v>
      </c>
      <c r="K16139">
        <v>1</v>
      </c>
    </row>
    <row r="16140" spans="1:11" x14ac:dyDescent="0.25">
      <c r="A16140" t="str">
        <f t="shared" si="757"/>
        <v>201-16140</v>
      </c>
      <c r="B16140">
        <f t="shared" si="756"/>
        <v>2018</v>
      </c>
      <c r="C16140">
        <f t="shared" si="758"/>
        <v>28</v>
      </c>
      <c r="D16140" s="1">
        <v>43307</v>
      </c>
      <c r="E16140">
        <f ca="1">VLOOKUP(F16140,[1]countyfips!$A$2:$B$84,2,FALSE)</f>
        <v>26083</v>
      </c>
      <c r="F16140" t="str">
        <f ca="1">OFFSET([1]countyfips!$A$2,RANDBETWEEN(0,ROW([1]countyfips!$A$84)-2),0)</f>
        <v>Keweenaw</v>
      </c>
      <c r="G16140">
        <f ca="1">VLOOKUP(F16140,[1]countyfips!$A$2:$B$84,2,FALSE)</f>
        <v>26083</v>
      </c>
      <c r="H16140">
        <v>1</v>
      </c>
      <c r="I16140">
        <v>1</v>
      </c>
      <c r="J16140" t="s">
        <v>16</v>
      </c>
      <c r="K16140">
        <v>1</v>
      </c>
    </row>
    <row r="16141" spans="1:11" x14ac:dyDescent="0.25">
      <c r="A16141" t="str">
        <f t="shared" si="757"/>
        <v>201-16141</v>
      </c>
      <c r="B16141">
        <f t="shared" si="756"/>
        <v>2018</v>
      </c>
      <c r="C16141">
        <f t="shared" si="758"/>
        <v>28</v>
      </c>
      <c r="D16141" s="1">
        <v>43307</v>
      </c>
      <c r="E16141">
        <f ca="1">VLOOKUP(F16141,[1]countyfips!$A$2:$B$84,2,FALSE)</f>
        <v>26033</v>
      </c>
      <c r="F16141" t="str">
        <f ca="1">OFFSET([1]countyfips!$A$2,RANDBETWEEN(0,ROW([1]countyfips!$A$84)-2),0)</f>
        <v>Chippewa</v>
      </c>
      <c r="G16141">
        <f ca="1">VLOOKUP(F16141,[1]countyfips!$A$2:$B$84,2,FALSE)</f>
        <v>26033</v>
      </c>
      <c r="H16141">
        <v>1</v>
      </c>
      <c r="I16141">
        <v>1</v>
      </c>
      <c r="J16141" t="s">
        <v>16</v>
      </c>
      <c r="K16141">
        <v>1</v>
      </c>
    </row>
    <row r="16142" spans="1:11" x14ac:dyDescent="0.25">
      <c r="A16142" t="str">
        <f t="shared" si="757"/>
        <v>201-16142</v>
      </c>
      <c r="B16142">
        <f t="shared" si="756"/>
        <v>2018</v>
      </c>
      <c r="C16142">
        <f t="shared" si="758"/>
        <v>28</v>
      </c>
      <c r="D16142" s="1">
        <v>43307</v>
      </c>
      <c r="E16142">
        <f ca="1">VLOOKUP(F16142,[1]countyfips!$A$2:$B$84,2,FALSE)</f>
        <v>26015</v>
      </c>
      <c r="F16142" t="str">
        <f ca="1">OFFSET([1]countyfips!$A$2,RANDBETWEEN(0,ROW([1]countyfips!$A$84)-2),0)</f>
        <v>Barry</v>
      </c>
      <c r="G16142">
        <f ca="1">VLOOKUP(F16142,[1]countyfips!$A$2:$B$84,2,FALSE)</f>
        <v>26015</v>
      </c>
      <c r="H16142">
        <v>1</v>
      </c>
      <c r="I16142">
        <v>1</v>
      </c>
      <c r="J16142" t="s">
        <v>16</v>
      </c>
      <c r="K16142">
        <v>1</v>
      </c>
    </row>
    <row r="16143" spans="1:11" x14ac:dyDescent="0.25">
      <c r="A16143" t="str">
        <f t="shared" si="757"/>
        <v>201-16143</v>
      </c>
      <c r="B16143">
        <f t="shared" si="756"/>
        <v>2018</v>
      </c>
      <c r="C16143">
        <f t="shared" si="758"/>
        <v>28</v>
      </c>
      <c r="D16143" s="1">
        <v>43307</v>
      </c>
      <c r="E16143">
        <f ca="1">VLOOKUP(F16143,[1]countyfips!$A$2:$B$84,2,FALSE)</f>
        <v>26105</v>
      </c>
      <c r="F16143" t="str">
        <f ca="1">OFFSET([1]countyfips!$A$2,RANDBETWEEN(0,ROW([1]countyfips!$A$84)-2),0)</f>
        <v>Mason</v>
      </c>
      <c r="G16143">
        <f ca="1">VLOOKUP(F16143,[1]countyfips!$A$2:$B$84,2,FALSE)</f>
        <v>26105</v>
      </c>
      <c r="H16143">
        <v>1</v>
      </c>
      <c r="I16143">
        <v>1</v>
      </c>
      <c r="J16143" t="s">
        <v>16</v>
      </c>
      <c r="K16143">
        <v>1</v>
      </c>
    </row>
    <row r="16144" spans="1:11" x14ac:dyDescent="0.25">
      <c r="A16144" t="str">
        <f t="shared" si="757"/>
        <v>201-16144</v>
      </c>
      <c r="B16144">
        <f t="shared" si="756"/>
        <v>2018</v>
      </c>
      <c r="C16144">
        <f t="shared" si="758"/>
        <v>28</v>
      </c>
      <c r="D16144" s="1">
        <v>43307</v>
      </c>
      <c r="E16144">
        <f ca="1">VLOOKUP(F16144,[1]countyfips!$A$2:$B$84,2,FALSE)</f>
        <v>26015</v>
      </c>
      <c r="F16144" t="str">
        <f ca="1">OFFSET([1]countyfips!$A$2,RANDBETWEEN(0,ROW([1]countyfips!$A$84)-2),0)</f>
        <v>Barry</v>
      </c>
      <c r="G16144">
        <f ca="1">VLOOKUP(F16144,[1]countyfips!$A$2:$B$84,2,FALSE)</f>
        <v>26015</v>
      </c>
      <c r="H16144">
        <v>1</v>
      </c>
      <c r="I16144">
        <v>1</v>
      </c>
      <c r="J16144" t="s">
        <v>16</v>
      </c>
      <c r="K16144">
        <v>1</v>
      </c>
    </row>
    <row r="16145" spans="1:11" x14ac:dyDescent="0.25">
      <c r="A16145" t="str">
        <f t="shared" si="757"/>
        <v>201-16145</v>
      </c>
      <c r="B16145">
        <f t="shared" si="756"/>
        <v>2018</v>
      </c>
      <c r="C16145">
        <f t="shared" si="758"/>
        <v>28</v>
      </c>
      <c r="D16145" s="1">
        <v>43307</v>
      </c>
      <c r="E16145">
        <f ca="1">VLOOKUP(F16145,[1]countyfips!$A$2:$B$84,2,FALSE)</f>
        <v>26011</v>
      </c>
      <c r="F16145" t="str">
        <f ca="1">OFFSET([1]countyfips!$A$2,RANDBETWEEN(0,ROW([1]countyfips!$A$84)-2),0)</f>
        <v>Arenac</v>
      </c>
      <c r="G16145">
        <f ca="1">VLOOKUP(F16145,[1]countyfips!$A$2:$B$84,2,FALSE)</f>
        <v>26011</v>
      </c>
      <c r="H16145">
        <v>1</v>
      </c>
      <c r="I16145">
        <v>1</v>
      </c>
      <c r="J16145" t="s">
        <v>16</v>
      </c>
      <c r="K16145">
        <v>1</v>
      </c>
    </row>
    <row r="16146" spans="1:11" x14ac:dyDescent="0.25">
      <c r="A16146" t="str">
        <f t="shared" si="757"/>
        <v>201-16146</v>
      </c>
      <c r="B16146">
        <f t="shared" si="756"/>
        <v>2018</v>
      </c>
      <c r="C16146">
        <f t="shared" si="758"/>
        <v>28</v>
      </c>
      <c r="D16146" s="1">
        <v>43307</v>
      </c>
      <c r="E16146">
        <f ca="1">VLOOKUP(F16146,[1]countyfips!$A$2:$B$84,2,FALSE)</f>
        <v>26135</v>
      </c>
      <c r="F16146" t="str">
        <f ca="1">OFFSET([1]countyfips!$A$2,RANDBETWEEN(0,ROW([1]countyfips!$A$84)-2),0)</f>
        <v>Oscoda</v>
      </c>
      <c r="G16146">
        <f ca="1">VLOOKUP(F16146,[1]countyfips!$A$2:$B$84,2,FALSE)</f>
        <v>26135</v>
      </c>
      <c r="H16146">
        <v>1</v>
      </c>
      <c r="I16146">
        <v>1</v>
      </c>
      <c r="J16146" t="s">
        <v>16</v>
      </c>
      <c r="K16146">
        <v>1</v>
      </c>
    </row>
    <row r="16147" spans="1:11" x14ac:dyDescent="0.25">
      <c r="A16147" t="str">
        <f t="shared" si="757"/>
        <v>201-16147</v>
      </c>
      <c r="B16147">
        <f t="shared" si="756"/>
        <v>2018</v>
      </c>
      <c r="C16147">
        <f t="shared" si="758"/>
        <v>28</v>
      </c>
      <c r="D16147" s="1">
        <v>43307</v>
      </c>
      <c r="E16147">
        <f ca="1">VLOOKUP(F16147,[1]countyfips!$A$2:$B$84,2,FALSE)</f>
        <v>26091</v>
      </c>
      <c r="F16147" t="str">
        <f ca="1">OFFSET([1]countyfips!$A$2,RANDBETWEEN(0,ROW([1]countyfips!$A$84)-2),0)</f>
        <v>Lenawee</v>
      </c>
      <c r="G16147">
        <f ca="1">VLOOKUP(F16147,[1]countyfips!$A$2:$B$84,2,FALSE)</f>
        <v>26091</v>
      </c>
      <c r="H16147">
        <v>1</v>
      </c>
      <c r="I16147">
        <v>1</v>
      </c>
      <c r="J16147" t="s">
        <v>16</v>
      </c>
      <c r="K16147">
        <v>1</v>
      </c>
    </row>
    <row r="16148" spans="1:11" x14ac:dyDescent="0.25">
      <c r="A16148" t="str">
        <f t="shared" si="757"/>
        <v>201-16148</v>
      </c>
      <c r="B16148">
        <f t="shared" si="756"/>
        <v>2018</v>
      </c>
      <c r="C16148">
        <f t="shared" si="758"/>
        <v>28</v>
      </c>
      <c r="D16148" s="1">
        <v>43307</v>
      </c>
      <c r="E16148">
        <f ca="1">VLOOKUP(F16148,[1]countyfips!$A$2:$B$84,2,FALSE)</f>
        <v>26127</v>
      </c>
      <c r="F16148" t="str">
        <f ca="1">OFFSET([1]countyfips!$A$2,RANDBETWEEN(0,ROW([1]countyfips!$A$84)-2),0)</f>
        <v>Oceana</v>
      </c>
      <c r="G16148">
        <f ca="1">VLOOKUP(F16148,[1]countyfips!$A$2:$B$84,2,FALSE)</f>
        <v>26127</v>
      </c>
      <c r="H16148">
        <v>1</v>
      </c>
      <c r="I16148">
        <v>1</v>
      </c>
      <c r="J16148" t="s">
        <v>16</v>
      </c>
      <c r="K16148">
        <v>1</v>
      </c>
    </row>
    <row r="16149" spans="1:11" x14ac:dyDescent="0.25">
      <c r="A16149" t="str">
        <f t="shared" si="757"/>
        <v>201-16149</v>
      </c>
      <c r="B16149">
        <f t="shared" si="756"/>
        <v>2018</v>
      </c>
      <c r="C16149">
        <f t="shared" si="758"/>
        <v>28</v>
      </c>
      <c r="D16149" s="1">
        <v>43307</v>
      </c>
      <c r="E16149">
        <f ca="1">VLOOKUP(F16149,[1]countyfips!$A$2:$B$84,2,FALSE)</f>
        <v>26029</v>
      </c>
      <c r="F16149" t="str">
        <f ca="1">OFFSET([1]countyfips!$A$2,RANDBETWEEN(0,ROW([1]countyfips!$A$84)-2),0)</f>
        <v>Charlevoix</v>
      </c>
      <c r="G16149">
        <f ca="1">VLOOKUP(F16149,[1]countyfips!$A$2:$B$84,2,FALSE)</f>
        <v>26029</v>
      </c>
      <c r="H16149">
        <v>1</v>
      </c>
      <c r="I16149">
        <v>1</v>
      </c>
      <c r="J16149" t="s">
        <v>16</v>
      </c>
      <c r="K16149">
        <v>1</v>
      </c>
    </row>
    <row r="16150" spans="1:11" x14ac:dyDescent="0.25">
      <c r="A16150" t="str">
        <f t="shared" si="757"/>
        <v>201-16150</v>
      </c>
      <c r="B16150">
        <f t="shared" si="756"/>
        <v>2018</v>
      </c>
      <c r="C16150">
        <f t="shared" si="758"/>
        <v>28</v>
      </c>
      <c r="D16150" s="1">
        <v>43307</v>
      </c>
      <c r="E16150">
        <f ca="1">VLOOKUP(F16150,[1]countyfips!$A$2:$B$84,2,FALSE)</f>
        <v>26103</v>
      </c>
      <c r="F16150" t="str">
        <f ca="1">OFFSET([1]countyfips!$A$2,RANDBETWEEN(0,ROW([1]countyfips!$A$84)-2),0)</f>
        <v>Marquette</v>
      </c>
      <c r="G16150">
        <f ca="1">VLOOKUP(F16150,[1]countyfips!$A$2:$B$84,2,FALSE)</f>
        <v>26103</v>
      </c>
      <c r="H16150">
        <v>1</v>
      </c>
      <c r="I16150">
        <v>1</v>
      </c>
      <c r="J16150" t="s">
        <v>16</v>
      </c>
      <c r="K16150">
        <v>1</v>
      </c>
    </row>
    <row r="16151" spans="1:11" x14ac:dyDescent="0.25">
      <c r="A16151" t="str">
        <f t="shared" si="757"/>
        <v>201-16151</v>
      </c>
      <c r="B16151">
        <f t="shared" si="756"/>
        <v>2018</v>
      </c>
      <c r="C16151">
        <f t="shared" si="758"/>
        <v>28</v>
      </c>
      <c r="D16151" s="1">
        <v>43307</v>
      </c>
      <c r="E16151">
        <f ca="1">VLOOKUP(F16151,[1]countyfips!$A$2:$B$84,2,FALSE)</f>
        <v>26091</v>
      </c>
      <c r="F16151" t="str">
        <f ca="1">OFFSET([1]countyfips!$A$2,RANDBETWEEN(0,ROW([1]countyfips!$A$84)-2),0)</f>
        <v>Lenawee</v>
      </c>
      <c r="G16151">
        <f ca="1">VLOOKUP(F16151,[1]countyfips!$A$2:$B$84,2,FALSE)</f>
        <v>26091</v>
      </c>
      <c r="H16151">
        <v>1</v>
      </c>
      <c r="I16151">
        <v>1</v>
      </c>
      <c r="J16151" t="s">
        <v>16</v>
      </c>
      <c r="K16151">
        <v>1</v>
      </c>
    </row>
    <row r="16152" spans="1:11" x14ac:dyDescent="0.25">
      <c r="A16152" t="str">
        <f t="shared" si="757"/>
        <v>201-16152</v>
      </c>
      <c r="B16152">
        <f t="shared" si="756"/>
        <v>2018</v>
      </c>
      <c r="C16152">
        <f t="shared" si="758"/>
        <v>28</v>
      </c>
      <c r="D16152" s="1">
        <v>43307</v>
      </c>
      <c r="E16152">
        <f ca="1">VLOOKUP(F16152,[1]countyfips!$A$2:$B$84,2,FALSE)</f>
        <v>26059</v>
      </c>
      <c r="F16152" t="str">
        <f ca="1">OFFSET([1]countyfips!$A$2,RANDBETWEEN(0,ROW([1]countyfips!$A$84)-2),0)</f>
        <v>Hillsdale</v>
      </c>
      <c r="G16152">
        <f ca="1">VLOOKUP(F16152,[1]countyfips!$A$2:$B$84,2,FALSE)</f>
        <v>26059</v>
      </c>
      <c r="H16152">
        <v>1</v>
      </c>
      <c r="I16152">
        <v>1</v>
      </c>
      <c r="J16152" t="s">
        <v>16</v>
      </c>
      <c r="K16152">
        <v>1</v>
      </c>
    </row>
    <row r="16153" spans="1:11" x14ac:dyDescent="0.25">
      <c r="A16153" t="str">
        <f t="shared" si="757"/>
        <v>201-16153</v>
      </c>
      <c r="B16153">
        <f t="shared" si="756"/>
        <v>2018</v>
      </c>
      <c r="C16153">
        <f t="shared" si="758"/>
        <v>28</v>
      </c>
      <c r="D16153" s="1">
        <v>43307</v>
      </c>
      <c r="E16153">
        <f ca="1">VLOOKUP(F16153,[1]countyfips!$A$2:$B$84,2,FALSE)</f>
        <v>26103</v>
      </c>
      <c r="F16153" t="str">
        <f ca="1">OFFSET([1]countyfips!$A$2,RANDBETWEEN(0,ROW([1]countyfips!$A$84)-2),0)</f>
        <v>Marquette</v>
      </c>
      <c r="G16153">
        <f ca="1">VLOOKUP(F16153,[1]countyfips!$A$2:$B$84,2,FALSE)</f>
        <v>26103</v>
      </c>
      <c r="H16153">
        <v>1</v>
      </c>
      <c r="I16153">
        <v>1</v>
      </c>
      <c r="J16153" t="s">
        <v>16</v>
      </c>
      <c r="K16153">
        <v>1</v>
      </c>
    </row>
    <row r="16154" spans="1:11" x14ac:dyDescent="0.25">
      <c r="A16154" t="str">
        <f t="shared" si="757"/>
        <v>201-16154</v>
      </c>
      <c r="B16154">
        <f t="shared" si="756"/>
        <v>2018</v>
      </c>
      <c r="C16154">
        <f t="shared" si="758"/>
        <v>28</v>
      </c>
      <c r="D16154" s="1">
        <v>43308</v>
      </c>
      <c r="E16154">
        <f ca="1">VLOOKUP(F16154,[1]countyfips!$A$2:$B$84,2,FALSE)</f>
        <v>26127</v>
      </c>
      <c r="F16154" t="str">
        <f ca="1">OFFSET([1]countyfips!$A$2,RANDBETWEEN(0,ROW([1]countyfips!$A$84)-2),0)</f>
        <v>Oceana</v>
      </c>
      <c r="G16154">
        <f ca="1">VLOOKUP(F16154,[1]countyfips!$A$2:$B$84,2,FALSE)</f>
        <v>26127</v>
      </c>
      <c r="H16154">
        <v>1</v>
      </c>
      <c r="I16154">
        <v>1</v>
      </c>
      <c r="J16154" t="s">
        <v>13</v>
      </c>
      <c r="K16154">
        <v>1</v>
      </c>
    </row>
    <row r="16155" spans="1:11" x14ac:dyDescent="0.25">
      <c r="A16155" t="str">
        <f t="shared" si="757"/>
        <v>201-16155</v>
      </c>
      <c r="B16155">
        <f t="shared" si="756"/>
        <v>2018</v>
      </c>
      <c r="C16155">
        <f t="shared" si="758"/>
        <v>28</v>
      </c>
      <c r="D16155" s="1">
        <v>43308</v>
      </c>
      <c r="E16155">
        <f ca="1">VLOOKUP(F16155,[1]countyfips!$A$2:$B$84,2,FALSE)</f>
        <v>26019</v>
      </c>
      <c r="F16155" t="str">
        <f ca="1">OFFSET([1]countyfips!$A$2,RANDBETWEEN(0,ROW([1]countyfips!$A$84)-2),0)</f>
        <v>Benzie</v>
      </c>
      <c r="G16155">
        <f ca="1">VLOOKUP(F16155,[1]countyfips!$A$2:$B$84,2,FALSE)</f>
        <v>26019</v>
      </c>
      <c r="H16155">
        <v>1</v>
      </c>
      <c r="I16155">
        <v>1</v>
      </c>
      <c r="J16155" t="s">
        <v>16</v>
      </c>
      <c r="K16155">
        <v>1</v>
      </c>
    </row>
    <row r="16156" spans="1:11" x14ac:dyDescent="0.25">
      <c r="A16156" t="str">
        <f t="shared" si="757"/>
        <v>201-16156</v>
      </c>
      <c r="B16156">
        <f t="shared" si="756"/>
        <v>2018</v>
      </c>
      <c r="C16156">
        <f t="shared" si="758"/>
        <v>28</v>
      </c>
      <c r="D16156" s="1">
        <v>43308</v>
      </c>
      <c r="E16156">
        <f ca="1">VLOOKUP(F16156,[1]countyfips!$A$2:$B$84,2,FALSE)</f>
        <v>26087</v>
      </c>
      <c r="F16156" t="str">
        <f ca="1">OFFSET([1]countyfips!$A$2,RANDBETWEEN(0,ROW([1]countyfips!$A$84)-2),0)</f>
        <v>Lapeer</v>
      </c>
      <c r="G16156">
        <f ca="1">VLOOKUP(F16156,[1]countyfips!$A$2:$B$84,2,FALSE)</f>
        <v>26087</v>
      </c>
      <c r="H16156">
        <v>1</v>
      </c>
      <c r="I16156">
        <v>1</v>
      </c>
      <c r="J16156" t="s">
        <v>16</v>
      </c>
      <c r="K16156">
        <v>1</v>
      </c>
    </row>
    <row r="16157" spans="1:11" x14ac:dyDescent="0.25">
      <c r="A16157" t="str">
        <f t="shared" si="757"/>
        <v>201-16157</v>
      </c>
      <c r="B16157">
        <f t="shared" si="756"/>
        <v>2018</v>
      </c>
      <c r="C16157">
        <f t="shared" si="758"/>
        <v>28</v>
      </c>
      <c r="D16157" s="1">
        <v>43308</v>
      </c>
      <c r="E16157">
        <f ca="1">VLOOKUP(F16157,[1]countyfips!$A$2:$B$84,2,FALSE)</f>
        <v>26053</v>
      </c>
      <c r="F16157" t="str">
        <f ca="1">OFFSET([1]countyfips!$A$2,RANDBETWEEN(0,ROW([1]countyfips!$A$84)-2),0)</f>
        <v>Gogebic</v>
      </c>
      <c r="G16157">
        <f ca="1">VLOOKUP(F16157,[1]countyfips!$A$2:$B$84,2,FALSE)</f>
        <v>26053</v>
      </c>
      <c r="H16157">
        <v>1</v>
      </c>
      <c r="I16157">
        <v>1</v>
      </c>
      <c r="J16157" t="s">
        <v>16</v>
      </c>
      <c r="K16157">
        <v>1</v>
      </c>
    </row>
    <row r="16158" spans="1:11" x14ac:dyDescent="0.25">
      <c r="A16158" t="str">
        <f t="shared" si="757"/>
        <v>201-16158</v>
      </c>
      <c r="B16158">
        <f t="shared" si="756"/>
        <v>2018</v>
      </c>
      <c r="C16158">
        <f t="shared" si="758"/>
        <v>28</v>
      </c>
      <c r="D16158" s="1">
        <v>43308</v>
      </c>
      <c r="E16158">
        <f ca="1">VLOOKUP(F16158,[1]countyfips!$A$2:$B$84,2,FALSE)</f>
        <v>26003</v>
      </c>
      <c r="F16158" t="str">
        <f ca="1">OFFSET([1]countyfips!$A$2,RANDBETWEEN(0,ROW([1]countyfips!$A$84)-2),0)</f>
        <v>Alger</v>
      </c>
      <c r="G16158">
        <f ca="1">VLOOKUP(F16158,[1]countyfips!$A$2:$B$84,2,FALSE)</f>
        <v>26003</v>
      </c>
      <c r="H16158">
        <v>1</v>
      </c>
      <c r="I16158">
        <v>1</v>
      </c>
      <c r="J16158" t="s">
        <v>16</v>
      </c>
      <c r="K16158">
        <v>1</v>
      </c>
    </row>
    <row r="16159" spans="1:11" x14ac:dyDescent="0.25">
      <c r="A16159" t="str">
        <f t="shared" si="757"/>
        <v>201-16159</v>
      </c>
      <c r="B16159">
        <f t="shared" si="756"/>
        <v>2018</v>
      </c>
      <c r="C16159">
        <f t="shared" si="758"/>
        <v>28</v>
      </c>
      <c r="D16159" s="1">
        <v>43308</v>
      </c>
      <c r="E16159">
        <f ca="1">VLOOKUP(F16159,[1]countyfips!$A$2:$B$84,2,FALSE)</f>
        <v>26107</v>
      </c>
      <c r="F16159" t="str">
        <f ca="1">OFFSET([1]countyfips!$A$2,RANDBETWEEN(0,ROW([1]countyfips!$A$84)-2),0)</f>
        <v>Mecosta</v>
      </c>
      <c r="G16159">
        <f ca="1">VLOOKUP(F16159,[1]countyfips!$A$2:$B$84,2,FALSE)</f>
        <v>26107</v>
      </c>
      <c r="H16159">
        <v>1</v>
      </c>
      <c r="I16159">
        <v>1</v>
      </c>
      <c r="J16159" t="s">
        <v>16</v>
      </c>
      <c r="K16159">
        <v>1</v>
      </c>
    </row>
    <row r="16160" spans="1:11" x14ac:dyDescent="0.25">
      <c r="A16160" t="str">
        <f t="shared" si="757"/>
        <v>201-16160</v>
      </c>
      <c r="B16160">
        <f t="shared" si="756"/>
        <v>2018</v>
      </c>
      <c r="C16160">
        <f t="shared" si="758"/>
        <v>28</v>
      </c>
      <c r="D16160" s="1">
        <v>43308</v>
      </c>
      <c r="E16160">
        <f ca="1">VLOOKUP(F16160,[1]countyfips!$A$2:$B$84,2,FALSE)</f>
        <v>26163</v>
      </c>
      <c r="F16160" t="str">
        <f ca="1">OFFSET([1]countyfips!$A$2,RANDBETWEEN(0,ROW([1]countyfips!$A$84)-2),0)</f>
        <v>Wayne</v>
      </c>
      <c r="G16160">
        <f ca="1">VLOOKUP(F16160,[1]countyfips!$A$2:$B$84,2,FALSE)</f>
        <v>26163</v>
      </c>
      <c r="H16160">
        <v>1</v>
      </c>
      <c r="I16160">
        <v>1</v>
      </c>
      <c r="J16160" t="s">
        <v>16</v>
      </c>
      <c r="K16160">
        <v>1</v>
      </c>
    </row>
    <row r="16161" spans="1:11" x14ac:dyDescent="0.25">
      <c r="A16161" t="str">
        <f t="shared" si="757"/>
        <v>201-16161</v>
      </c>
      <c r="B16161">
        <f t="shared" si="756"/>
        <v>2018</v>
      </c>
      <c r="C16161">
        <f t="shared" si="758"/>
        <v>28</v>
      </c>
      <c r="D16161" s="1">
        <v>43308</v>
      </c>
      <c r="E16161">
        <f ca="1">VLOOKUP(F16161,[1]countyfips!$A$2:$B$84,2,FALSE)</f>
        <v>26117</v>
      </c>
      <c r="F16161" t="str">
        <f ca="1">OFFSET([1]countyfips!$A$2,RANDBETWEEN(0,ROW([1]countyfips!$A$84)-2),0)</f>
        <v>Montcalm</v>
      </c>
      <c r="G16161">
        <f ca="1">VLOOKUP(F16161,[1]countyfips!$A$2:$B$84,2,FALSE)</f>
        <v>26117</v>
      </c>
      <c r="H16161">
        <v>1</v>
      </c>
      <c r="I16161">
        <v>1</v>
      </c>
      <c r="J16161" t="s">
        <v>16</v>
      </c>
      <c r="K16161">
        <v>1</v>
      </c>
    </row>
    <row r="16162" spans="1:11" x14ac:dyDescent="0.25">
      <c r="A16162" t="str">
        <f t="shared" si="757"/>
        <v>201-16162</v>
      </c>
      <c r="B16162">
        <f t="shared" si="756"/>
        <v>2018</v>
      </c>
      <c r="C16162">
        <f t="shared" si="758"/>
        <v>28</v>
      </c>
      <c r="D16162" s="1">
        <v>43308</v>
      </c>
      <c r="E16162">
        <f ca="1">VLOOKUP(F16162,[1]countyfips!$A$2:$B$84,2,FALSE)</f>
        <v>26061</v>
      </c>
      <c r="F16162" t="str">
        <f ca="1">OFFSET([1]countyfips!$A$2,RANDBETWEEN(0,ROW([1]countyfips!$A$84)-2),0)</f>
        <v>Houghton</v>
      </c>
      <c r="G16162">
        <f ca="1">VLOOKUP(F16162,[1]countyfips!$A$2:$B$84,2,FALSE)</f>
        <v>26061</v>
      </c>
      <c r="H16162">
        <v>1</v>
      </c>
      <c r="I16162">
        <v>1</v>
      </c>
      <c r="J16162" t="s">
        <v>16</v>
      </c>
      <c r="K16162">
        <v>1</v>
      </c>
    </row>
    <row r="16163" spans="1:11" x14ac:dyDescent="0.25">
      <c r="A16163" t="str">
        <f t="shared" si="757"/>
        <v>201-16163</v>
      </c>
      <c r="B16163">
        <f t="shared" si="756"/>
        <v>2018</v>
      </c>
      <c r="C16163">
        <f t="shared" si="758"/>
        <v>28</v>
      </c>
      <c r="D16163" s="1">
        <v>43308</v>
      </c>
      <c r="E16163">
        <f ca="1">VLOOKUP(F16163,[1]countyfips!$A$2:$B$84,2,FALSE)</f>
        <v>26145</v>
      </c>
      <c r="F16163" t="str">
        <f ca="1">OFFSET([1]countyfips!$A$2,RANDBETWEEN(0,ROW([1]countyfips!$A$84)-2),0)</f>
        <v>Saginaw</v>
      </c>
      <c r="G16163">
        <f ca="1">VLOOKUP(F16163,[1]countyfips!$A$2:$B$84,2,FALSE)</f>
        <v>26145</v>
      </c>
      <c r="H16163">
        <v>1</v>
      </c>
      <c r="I16163">
        <v>1</v>
      </c>
      <c r="J16163" t="s">
        <v>16</v>
      </c>
      <c r="K16163">
        <v>1</v>
      </c>
    </row>
    <row r="16164" spans="1:11" x14ac:dyDescent="0.25">
      <c r="A16164" t="str">
        <f t="shared" si="757"/>
        <v>201-16164</v>
      </c>
      <c r="B16164">
        <f t="shared" si="756"/>
        <v>2018</v>
      </c>
      <c r="C16164">
        <f t="shared" si="758"/>
        <v>28</v>
      </c>
      <c r="D16164" s="1">
        <v>43308</v>
      </c>
      <c r="E16164">
        <f ca="1">VLOOKUP(F16164,[1]countyfips!$A$2:$B$84,2,FALSE)</f>
        <v>26131</v>
      </c>
      <c r="F16164" t="str">
        <f ca="1">OFFSET([1]countyfips!$A$2,RANDBETWEEN(0,ROW([1]countyfips!$A$84)-2),0)</f>
        <v>Ontonagon</v>
      </c>
      <c r="G16164">
        <f ca="1">VLOOKUP(F16164,[1]countyfips!$A$2:$B$84,2,FALSE)</f>
        <v>26131</v>
      </c>
      <c r="H16164">
        <v>1</v>
      </c>
      <c r="I16164">
        <v>1</v>
      </c>
      <c r="J16164" t="s">
        <v>16</v>
      </c>
      <c r="K16164">
        <v>1</v>
      </c>
    </row>
    <row r="16165" spans="1:11" x14ac:dyDescent="0.25">
      <c r="A16165" t="str">
        <f t="shared" si="757"/>
        <v>201-16165</v>
      </c>
      <c r="B16165">
        <f t="shared" si="756"/>
        <v>2018</v>
      </c>
      <c r="C16165">
        <f t="shared" si="758"/>
        <v>28</v>
      </c>
      <c r="D16165" s="1">
        <v>43309</v>
      </c>
      <c r="E16165">
        <f ca="1">VLOOKUP(F16165,[1]countyfips!$A$2:$B$84,2,FALSE)</f>
        <v>26117</v>
      </c>
      <c r="F16165" t="str">
        <f ca="1">OFFSET([1]countyfips!$A$2,RANDBETWEEN(0,ROW([1]countyfips!$A$84)-2),0)</f>
        <v>Montcalm</v>
      </c>
      <c r="G16165">
        <f ca="1">VLOOKUP(F16165,[1]countyfips!$A$2:$B$84,2,FALSE)</f>
        <v>26117</v>
      </c>
      <c r="H16165">
        <v>1</v>
      </c>
      <c r="I16165">
        <v>1</v>
      </c>
      <c r="J16165" t="s">
        <v>13</v>
      </c>
      <c r="K16165">
        <v>1</v>
      </c>
    </row>
    <row r="16166" spans="1:11" x14ac:dyDescent="0.25">
      <c r="A16166" t="str">
        <f t="shared" si="757"/>
        <v>201-16166</v>
      </c>
      <c r="B16166">
        <f t="shared" si="756"/>
        <v>2018</v>
      </c>
      <c r="C16166">
        <f t="shared" si="758"/>
        <v>28</v>
      </c>
      <c r="D16166" s="1">
        <v>43309</v>
      </c>
      <c r="E16166">
        <f ca="1">VLOOKUP(F16166,[1]countyfips!$A$2:$B$84,2,FALSE)</f>
        <v>26009</v>
      </c>
      <c r="F16166" t="str">
        <f ca="1">OFFSET([1]countyfips!$A$2,RANDBETWEEN(0,ROW([1]countyfips!$A$84)-2),0)</f>
        <v>Antrim</v>
      </c>
      <c r="G16166">
        <f ca="1">VLOOKUP(F16166,[1]countyfips!$A$2:$B$84,2,FALSE)</f>
        <v>26009</v>
      </c>
      <c r="H16166">
        <v>1</v>
      </c>
      <c r="I16166">
        <v>1</v>
      </c>
      <c r="J16166" t="s">
        <v>16</v>
      </c>
      <c r="K16166">
        <v>1</v>
      </c>
    </row>
    <row r="16167" spans="1:11" x14ac:dyDescent="0.25">
      <c r="A16167" t="str">
        <f t="shared" si="757"/>
        <v>201-16167</v>
      </c>
      <c r="B16167">
        <f t="shared" si="756"/>
        <v>2018</v>
      </c>
      <c r="C16167">
        <f t="shared" si="758"/>
        <v>28</v>
      </c>
      <c r="D16167" s="1">
        <v>43309</v>
      </c>
      <c r="E16167">
        <f ca="1">VLOOKUP(F16167,[1]countyfips!$A$2:$B$84,2,FALSE)</f>
        <v>26149</v>
      </c>
      <c r="F16167" t="str">
        <f ca="1">OFFSET([1]countyfips!$A$2,RANDBETWEEN(0,ROW([1]countyfips!$A$84)-2),0)</f>
        <v>St Joseph</v>
      </c>
      <c r="G16167">
        <f ca="1">VLOOKUP(F16167,[1]countyfips!$A$2:$B$84,2,FALSE)</f>
        <v>26149</v>
      </c>
      <c r="H16167">
        <v>1</v>
      </c>
      <c r="I16167">
        <v>1</v>
      </c>
      <c r="J16167" t="s">
        <v>16</v>
      </c>
      <c r="K16167">
        <v>1</v>
      </c>
    </row>
    <row r="16168" spans="1:11" x14ac:dyDescent="0.25">
      <c r="A16168" t="str">
        <f t="shared" si="757"/>
        <v>201-16168</v>
      </c>
      <c r="B16168">
        <f t="shared" si="756"/>
        <v>2018</v>
      </c>
      <c r="C16168">
        <f t="shared" si="758"/>
        <v>28</v>
      </c>
      <c r="D16168" s="1">
        <v>43309</v>
      </c>
      <c r="E16168">
        <f ca="1">VLOOKUP(F16168,[1]countyfips!$A$2:$B$84,2,FALSE)</f>
        <v>26067</v>
      </c>
      <c r="F16168" t="str">
        <f ca="1">OFFSET([1]countyfips!$A$2,RANDBETWEEN(0,ROW([1]countyfips!$A$84)-2),0)</f>
        <v>Ionia</v>
      </c>
      <c r="G16168">
        <f ca="1">VLOOKUP(F16168,[1]countyfips!$A$2:$B$84,2,FALSE)</f>
        <v>26067</v>
      </c>
      <c r="H16168">
        <v>1</v>
      </c>
      <c r="I16168">
        <v>1</v>
      </c>
      <c r="J16168" t="s">
        <v>16</v>
      </c>
      <c r="K16168">
        <v>1</v>
      </c>
    </row>
    <row r="16169" spans="1:11" x14ac:dyDescent="0.25">
      <c r="A16169" t="str">
        <f t="shared" si="757"/>
        <v>201-16169</v>
      </c>
      <c r="B16169">
        <f t="shared" si="756"/>
        <v>2018</v>
      </c>
      <c r="C16169">
        <f t="shared" si="758"/>
        <v>28</v>
      </c>
      <c r="D16169" s="1">
        <v>43309</v>
      </c>
      <c r="E16169">
        <f ca="1">VLOOKUP(F16169,[1]countyfips!$A$2:$B$84,2,FALSE)</f>
        <v>26151</v>
      </c>
      <c r="F16169" t="str">
        <f ca="1">OFFSET([1]countyfips!$A$2,RANDBETWEEN(0,ROW([1]countyfips!$A$84)-2),0)</f>
        <v>Sanilac</v>
      </c>
      <c r="G16169">
        <f ca="1">VLOOKUP(F16169,[1]countyfips!$A$2:$B$84,2,FALSE)</f>
        <v>26151</v>
      </c>
      <c r="H16169">
        <v>1</v>
      </c>
      <c r="I16169">
        <v>1</v>
      </c>
      <c r="J16169" t="s">
        <v>16</v>
      </c>
      <c r="K16169">
        <v>1</v>
      </c>
    </row>
    <row r="16170" spans="1:11" x14ac:dyDescent="0.25">
      <c r="A16170" t="str">
        <f t="shared" si="757"/>
        <v>201-16170</v>
      </c>
      <c r="B16170">
        <f t="shared" si="756"/>
        <v>2018</v>
      </c>
      <c r="C16170">
        <f t="shared" si="758"/>
        <v>28</v>
      </c>
      <c r="D16170" s="1">
        <v>43309</v>
      </c>
      <c r="E16170">
        <f ca="1">VLOOKUP(F16170,[1]countyfips!$A$2:$B$84,2,FALSE)</f>
        <v>26045</v>
      </c>
      <c r="F16170" t="str">
        <f ca="1">OFFSET([1]countyfips!$A$2,RANDBETWEEN(0,ROW([1]countyfips!$A$84)-2),0)</f>
        <v>Eaton</v>
      </c>
      <c r="G16170">
        <f ca="1">VLOOKUP(F16170,[1]countyfips!$A$2:$B$84,2,FALSE)</f>
        <v>26045</v>
      </c>
      <c r="H16170">
        <v>1</v>
      </c>
      <c r="I16170">
        <v>1</v>
      </c>
      <c r="J16170" t="s">
        <v>16</v>
      </c>
      <c r="K16170">
        <v>1</v>
      </c>
    </row>
    <row r="16171" spans="1:11" x14ac:dyDescent="0.25">
      <c r="A16171" t="str">
        <f t="shared" si="757"/>
        <v>201-16171</v>
      </c>
      <c r="B16171">
        <f t="shared" si="756"/>
        <v>2018</v>
      </c>
      <c r="C16171">
        <f t="shared" si="758"/>
        <v>28</v>
      </c>
      <c r="D16171" s="1">
        <v>43309</v>
      </c>
      <c r="E16171">
        <f ca="1">VLOOKUP(F16171,[1]countyfips!$A$2:$B$84,2,FALSE)</f>
        <v>26131</v>
      </c>
      <c r="F16171" t="str">
        <f ca="1">OFFSET([1]countyfips!$A$2,RANDBETWEEN(0,ROW([1]countyfips!$A$84)-2),0)</f>
        <v>Ontonagon</v>
      </c>
      <c r="G16171">
        <f ca="1">VLOOKUP(F16171,[1]countyfips!$A$2:$B$84,2,FALSE)</f>
        <v>26131</v>
      </c>
      <c r="H16171">
        <v>1</v>
      </c>
      <c r="I16171">
        <v>1</v>
      </c>
      <c r="J16171" t="s">
        <v>16</v>
      </c>
      <c r="K16171">
        <v>1</v>
      </c>
    </row>
    <row r="16172" spans="1:11" x14ac:dyDescent="0.25">
      <c r="A16172" t="str">
        <f t="shared" si="757"/>
        <v>201-16172</v>
      </c>
      <c r="B16172">
        <f t="shared" si="756"/>
        <v>2018</v>
      </c>
      <c r="C16172">
        <f t="shared" si="758"/>
        <v>28</v>
      </c>
      <c r="D16172" s="1">
        <v>43310</v>
      </c>
      <c r="E16172">
        <f ca="1">VLOOKUP(F16172,[1]countyfips!$A$2:$B$84,2,FALSE)</f>
        <v>26115</v>
      </c>
      <c r="F16172" t="str">
        <f ca="1">OFFSET([1]countyfips!$A$2,RANDBETWEEN(0,ROW([1]countyfips!$A$84)-2),0)</f>
        <v>Monroe</v>
      </c>
      <c r="G16172">
        <f ca="1">VLOOKUP(F16172,[1]countyfips!$A$2:$B$84,2,FALSE)</f>
        <v>26115</v>
      </c>
      <c r="H16172">
        <v>1</v>
      </c>
      <c r="I16172">
        <v>1</v>
      </c>
      <c r="J16172" t="s">
        <v>16</v>
      </c>
      <c r="K16172">
        <v>1</v>
      </c>
    </row>
    <row r="16173" spans="1:11" x14ac:dyDescent="0.25">
      <c r="A16173" t="str">
        <f t="shared" si="757"/>
        <v>201-16173</v>
      </c>
      <c r="B16173">
        <f t="shared" si="756"/>
        <v>2018</v>
      </c>
      <c r="C16173">
        <f t="shared" si="758"/>
        <v>28</v>
      </c>
      <c r="D16173" s="1">
        <v>43310</v>
      </c>
      <c r="E16173">
        <f ca="1">VLOOKUP(F16173,[1]countyfips!$A$2:$B$84,2,FALSE)</f>
        <v>26165</v>
      </c>
      <c r="F16173" t="str">
        <f ca="1">OFFSET([1]countyfips!$A$2,RANDBETWEEN(0,ROW([1]countyfips!$A$84)-2),0)</f>
        <v>Wexford</v>
      </c>
      <c r="G16173">
        <f ca="1">VLOOKUP(F16173,[1]countyfips!$A$2:$B$84,2,FALSE)</f>
        <v>26165</v>
      </c>
      <c r="H16173">
        <v>1</v>
      </c>
      <c r="I16173">
        <v>1</v>
      </c>
      <c r="J16173" t="s">
        <v>16</v>
      </c>
      <c r="K16173">
        <v>1</v>
      </c>
    </row>
    <row r="16174" spans="1:11" x14ac:dyDescent="0.25">
      <c r="A16174" t="str">
        <f t="shared" si="757"/>
        <v>201-16174</v>
      </c>
      <c r="B16174">
        <f t="shared" si="756"/>
        <v>2018</v>
      </c>
      <c r="C16174">
        <f t="shared" si="758"/>
        <v>28</v>
      </c>
      <c r="D16174" s="1">
        <v>43310</v>
      </c>
      <c r="E16174">
        <f ca="1">VLOOKUP(F16174,[1]countyfips!$A$2:$B$84,2,FALSE)</f>
        <v>26115</v>
      </c>
      <c r="F16174" t="str">
        <f ca="1">OFFSET([1]countyfips!$A$2,RANDBETWEEN(0,ROW([1]countyfips!$A$84)-2),0)</f>
        <v>Monroe</v>
      </c>
      <c r="G16174">
        <f ca="1">VLOOKUP(F16174,[1]countyfips!$A$2:$B$84,2,FALSE)</f>
        <v>26115</v>
      </c>
      <c r="H16174">
        <v>1</v>
      </c>
      <c r="I16174">
        <v>1</v>
      </c>
      <c r="J16174" t="s">
        <v>16</v>
      </c>
      <c r="K16174">
        <v>1</v>
      </c>
    </row>
    <row r="16175" spans="1:11" x14ac:dyDescent="0.25">
      <c r="A16175" t="str">
        <f t="shared" si="757"/>
        <v>201-16175</v>
      </c>
      <c r="B16175">
        <f t="shared" si="756"/>
        <v>2018</v>
      </c>
      <c r="C16175">
        <f t="shared" si="758"/>
        <v>28</v>
      </c>
      <c r="D16175" s="1">
        <v>43310</v>
      </c>
      <c r="E16175">
        <f ca="1">VLOOKUP(F16175,[1]countyfips!$A$2:$B$84,2,FALSE)</f>
        <v>26001</v>
      </c>
      <c r="F16175" t="str">
        <f ca="1">OFFSET([1]countyfips!$A$2,RANDBETWEEN(0,ROW([1]countyfips!$A$84)-2),0)</f>
        <v>Alcona</v>
      </c>
      <c r="G16175">
        <f ca="1">VLOOKUP(F16175,[1]countyfips!$A$2:$B$84,2,FALSE)</f>
        <v>26001</v>
      </c>
      <c r="H16175">
        <v>1</v>
      </c>
      <c r="I16175">
        <v>1</v>
      </c>
      <c r="J16175" t="s">
        <v>16</v>
      </c>
      <c r="K16175">
        <v>1</v>
      </c>
    </row>
    <row r="16176" spans="1:11" x14ac:dyDescent="0.25">
      <c r="A16176" t="str">
        <f t="shared" si="757"/>
        <v>201-16176</v>
      </c>
      <c r="B16176">
        <f t="shared" si="756"/>
        <v>2018</v>
      </c>
      <c r="C16176">
        <f t="shared" si="758"/>
        <v>28</v>
      </c>
      <c r="D16176" s="1">
        <v>43310</v>
      </c>
      <c r="E16176">
        <f ca="1">VLOOKUP(F16176,[1]countyfips!$A$2:$B$84,2,FALSE)</f>
        <v>26099</v>
      </c>
      <c r="F16176" t="str">
        <f ca="1">OFFSET([1]countyfips!$A$2,RANDBETWEEN(0,ROW([1]countyfips!$A$84)-2),0)</f>
        <v>Macomb</v>
      </c>
      <c r="G16176">
        <f ca="1">VLOOKUP(F16176,[1]countyfips!$A$2:$B$84,2,FALSE)</f>
        <v>26099</v>
      </c>
      <c r="H16176">
        <v>1</v>
      </c>
      <c r="I16176">
        <v>1</v>
      </c>
      <c r="J16176" t="s">
        <v>16</v>
      </c>
      <c r="K16176">
        <v>1</v>
      </c>
    </row>
    <row r="16177" spans="1:11" x14ac:dyDescent="0.25">
      <c r="A16177" t="str">
        <f t="shared" si="757"/>
        <v>201-16177</v>
      </c>
      <c r="B16177">
        <f t="shared" si="756"/>
        <v>2018</v>
      </c>
      <c r="C16177">
        <f t="shared" si="758"/>
        <v>28</v>
      </c>
      <c r="D16177" s="1">
        <v>43310</v>
      </c>
      <c r="E16177">
        <f ca="1">VLOOKUP(F16177,[1]countyfips!$A$2:$B$84,2,FALSE)</f>
        <v>26123</v>
      </c>
      <c r="F16177" t="str">
        <f ca="1">OFFSET([1]countyfips!$A$2,RANDBETWEEN(0,ROW([1]countyfips!$A$84)-2),0)</f>
        <v>Newaygo</v>
      </c>
      <c r="G16177">
        <f ca="1">VLOOKUP(F16177,[1]countyfips!$A$2:$B$84,2,FALSE)</f>
        <v>26123</v>
      </c>
      <c r="H16177">
        <v>1</v>
      </c>
      <c r="I16177">
        <v>1</v>
      </c>
      <c r="J16177" t="s">
        <v>16</v>
      </c>
      <c r="K16177">
        <v>1</v>
      </c>
    </row>
    <row r="16178" spans="1:11" x14ac:dyDescent="0.25">
      <c r="A16178" t="str">
        <f t="shared" si="757"/>
        <v>201-16178</v>
      </c>
      <c r="B16178">
        <f t="shared" si="756"/>
        <v>2018</v>
      </c>
      <c r="C16178">
        <f t="shared" si="758"/>
        <v>28</v>
      </c>
      <c r="D16178" s="1">
        <v>43310</v>
      </c>
      <c r="E16178">
        <f ca="1">VLOOKUP(F16178,[1]countyfips!$A$2:$B$84,2,FALSE)</f>
        <v>26021</v>
      </c>
      <c r="F16178" t="str">
        <f ca="1">OFFSET([1]countyfips!$A$2,RANDBETWEEN(0,ROW([1]countyfips!$A$84)-2),0)</f>
        <v>Berrien</v>
      </c>
      <c r="G16178">
        <f ca="1">VLOOKUP(F16178,[1]countyfips!$A$2:$B$84,2,FALSE)</f>
        <v>26021</v>
      </c>
      <c r="H16178">
        <v>1</v>
      </c>
      <c r="I16178">
        <v>1</v>
      </c>
      <c r="J16178" t="s">
        <v>16</v>
      </c>
      <c r="K16178">
        <v>1</v>
      </c>
    </row>
    <row r="16179" spans="1:11" x14ac:dyDescent="0.25">
      <c r="A16179" t="str">
        <f t="shared" si="757"/>
        <v>201-16179</v>
      </c>
      <c r="B16179">
        <f t="shared" si="756"/>
        <v>2018</v>
      </c>
      <c r="C16179">
        <f t="shared" si="758"/>
        <v>28</v>
      </c>
      <c r="D16179" s="1">
        <v>43310</v>
      </c>
      <c r="E16179">
        <f ca="1">VLOOKUP(F16179,[1]countyfips!$A$2:$B$84,2,FALSE)</f>
        <v>26059</v>
      </c>
      <c r="F16179" t="str">
        <f ca="1">OFFSET([1]countyfips!$A$2,RANDBETWEEN(0,ROW([1]countyfips!$A$84)-2),0)</f>
        <v>Hillsdale</v>
      </c>
      <c r="G16179">
        <f ca="1">VLOOKUP(F16179,[1]countyfips!$A$2:$B$84,2,FALSE)</f>
        <v>26059</v>
      </c>
      <c r="H16179">
        <v>1</v>
      </c>
      <c r="I16179">
        <v>1</v>
      </c>
      <c r="J16179" t="s">
        <v>16</v>
      </c>
      <c r="K16179">
        <v>1</v>
      </c>
    </row>
    <row r="16180" spans="1:11" x14ac:dyDescent="0.25">
      <c r="A16180" t="str">
        <f t="shared" si="757"/>
        <v>201-16180</v>
      </c>
      <c r="B16180">
        <f t="shared" si="756"/>
        <v>2018</v>
      </c>
      <c r="C16180">
        <f t="shared" si="758"/>
        <v>28</v>
      </c>
      <c r="D16180" s="1">
        <v>43310</v>
      </c>
      <c r="E16180">
        <f ca="1">VLOOKUP(F16180,[1]countyfips!$A$2:$B$84,2,FALSE)</f>
        <v>26097</v>
      </c>
      <c r="F16180" t="str">
        <f ca="1">OFFSET([1]countyfips!$A$2,RANDBETWEEN(0,ROW([1]countyfips!$A$84)-2),0)</f>
        <v>Mackinac</v>
      </c>
      <c r="G16180">
        <f ca="1">VLOOKUP(F16180,[1]countyfips!$A$2:$B$84,2,FALSE)</f>
        <v>26097</v>
      </c>
      <c r="H16180">
        <v>1</v>
      </c>
      <c r="I16180">
        <v>1</v>
      </c>
      <c r="J16180" t="s">
        <v>16</v>
      </c>
      <c r="K16180">
        <v>1</v>
      </c>
    </row>
    <row r="16181" spans="1:11" x14ac:dyDescent="0.25">
      <c r="A16181" t="str">
        <f t="shared" si="757"/>
        <v>201-16181</v>
      </c>
      <c r="B16181">
        <f t="shared" si="756"/>
        <v>2018</v>
      </c>
      <c r="C16181">
        <f t="shared" si="758"/>
        <v>28</v>
      </c>
      <c r="D16181" s="1">
        <v>43310</v>
      </c>
      <c r="E16181">
        <f ca="1">VLOOKUP(F16181,[1]countyfips!$A$2:$B$84,2,FALSE)</f>
        <v>26123</v>
      </c>
      <c r="F16181" t="str">
        <f ca="1">OFFSET([1]countyfips!$A$2,RANDBETWEEN(0,ROW([1]countyfips!$A$84)-2),0)</f>
        <v>Newaygo</v>
      </c>
      <c r="G16181">
        <f ca="1">VLOOKUP(F16181,[1]countyfips!$A$2:$B$84,2,FALSE)</f>
        <v>26123</v>
      </c>
      <c r="H16181">
        <v>1</v>
      </c>
      <c r="I16181">
        <v>1</v>
      </c>
      <c r="J16181" t="s">
        <v>16</v>
      </c>
      <c r="K16181">
        <v>1</v>
      </c>
    </row>
    <row r="16182" spans="1:11" x14ac:dyDescent="0.25">
      <c r="A16182" t="str">
        <f t="shared" si="757"/>
        <v>201-16182</v>
      </c>
      <c r="B16182">
        <f t="shared" si="756"/>
        <v>2018</v>
      </c>
      <c r="C16182">
        <f t="shared" si="758"/>
        <v>28</v>
      </c>
      <c r="D16182" s="1">
        <v>43310</v>
      </c>
      <c r="E16182">
        <f ca="1">VLOOKUP(F16182,[1]countyfips!$A$2:$B$84,2,FALSE)</f>
        <v>26053</v>
      </c>
      <c r="F16182" t="str">
        <f ca="1">OFFSET([1]countyfips!$A$2,RANDBETWEEN(0,ROW([1]countyfips!$A$84)-2),0)</f>
        <v>Gogebic</v>
      </c>
      <c r="G16182">
        <f ca="1">VLOOKUP(F16182,[1]countyfips!$A$2:$B$84,2,FALSE)</f>
        <v>26053</v>
      </c>
      <c r="H16182">
        <v>1</v>
      </c>
      <c r="I16182">
        <v>1</v>
      </c>
      <c r="J16182" t="s">
        <v>16</v>
      </c>
      <c r="K16182">
        <v>1</v>
      </c>
    </row>
    <row r="16183" spans="1:11" x14ac:dyDescent="0.25">
      <c r="A16183" t="str">
        <f t="shared" si="757"/>
        <v>201-16183</v>
      </c>
      <c r="B16183">
        <f t="shared" si="756"/>
        <v>2018</v>
      </c>
      <c r="C16183">
        <f t="shared" si="758"/>
        <v>28</v>
      </c>
      <c r="D16183" s="1">
        <v>43310</v>
      </c>
      <c r="E16183">
        <f ca="1">VLOOKUP(F16183,[1]countyfips!$A$2:$B$84,2,FALSE)</f>
        <v>26161</v>
      </c>
      <c r="F16183" t="str">
        <f ca="1">OFFSET([1]countyfips!$A$2,RANDBETWEEN(0,ROW([1]countyfips!$A$84)-2),0)</f>
        <v>Washtenaw</v>
      </c>
      <c r="G16183">
        <f ca="1">VLOOKUP(F16183,[1]countyfips!$A$2:$B$84,2,FALSE)</f>
        <v>26161</v>
      </c>
      <c r="H16183">
        <v>1</v>
      </c>
      <c r="I16183">
        <v>1</v>
      </c>
      <c r="J16183" t="s">
        <v>16</v>
      </c>
      <c r="K16183">
        <v>1</v>
      </c>
    </row>
    <row r="16184" spans="1:11" x14ac:dyDescent="0.25">
      <c r="A16184" t="str">
        <f t="shared" si="757"/>
        <v>201-16184</v>
      </c>
      <c r="B16184">
        <f t="shared" si="756"/>
        <v>2018</v>
      </c>
      <c r="C16184">
        <f t="shared" si="758"/>
        <v>28</v>
      </c>
      <c r="D16184" s="1">
        <v>43310</v>
      </c>
      <c r="E16184">
        <f ca="1">VLOOKUP(F16184,[1]countyfips!$A$2:$B$84,2,FALSE)</f>
        <v>26135</v>
      </c>
      <c r="F16184" t="str">
        <f ca="1">OFFSET([1]countyfips!$A$2,RANDBETWEEN(0,ROW([1]countyfips!$A$84)-2),0)</f>
        <v>Oscoda</v>
      </c>
      <c r="G16184">
        <f ca="1">VLOOKUP(F16184,[1]countyfips!$A$2:$B$84,2,FALSE)</f>
        <v>26135</v>
      </c>
      <c r="H16184">
        <v>1</v>
      </c>
      <c r="I16184">
        <v>1</v>
      </c>
      <c r="J16184" t="s">
        <v>16</v>
      </c>
      <c r="K16184">
        <v>1</v>
      </c>
    </row>
    <row r="16185" spans="1:11" x14ac:dyDescent="0.25">
      <c r="A16185" t="str">
        <f t="shared" si="757"/>
        <v>201-16185</v>
      </c>
      <c r="B16185">
        <f t="shared" si="756"/>
        <v>2018</v>
      </c>
      <c r="C16185">
        <f t="shared" si="758"/>
        <v>28</v>
      </c>
      <c r="D16185" s="1">
        <v>43310</v>
      </c>
      <c r="E16185">
        <f ca="1">VLOOKUP(F16185,[1]countyfips!$A$2:$B$84,2,FALSE)</f>
        <v>26065</v>
      </c>
      <c r="F16185" t="str">
        <f ca="1">OFFSET([1]countyfips!$A$2,RANDBETWEEN(0,ROW([1]countyfips!$A$84)-2),0)</f>
        <v>Ingham</v>
      </c>
      <c r="G16185">
        <f ca="1">VLOOKUP(F16185,[1]countyfips!$A$2:$B$84,2,FALSE)</f>
        <v>26065</v>
      </c>
      <c r="H16185">
        <v>1</v>
      </c>
      <c r="I16185">
        <v>1</v>
      </c>
      <c r="J16185" t="s">
        <v>16</v>
      </c>
      <c r="K16185">
        <v>1</v>
      </c>
    </row>
    <row r="16186" spans="1:11" x14ac:dyDescent="0.25">
      <c r="A16186" t="str">
        <f t="shared" si="757"/>
        <v>201-16186</v>
      </c>
      <c r="B16186">
        <f t="shared" si="756"/>
        <v>2018</v>
      </c>
      <c r="C16186">
        <f t="shared" si="758"/>
        <v>28</v>
      </c>
      <c r="D16186" s="1">
        <v>43311</v>
      </c>
      <c r="E16186">
        <f ca="1">VLOOKUP(F16186,[1]countyfips!$A$2:$B$84,2,FALSE)</f>
        <v>26131</v>
      </c>
      <c r="F16186" t="str">
        <f ca="1">OFFSET([1]countyfips!$A$2,RANDBETWEEN(0,ROW([1]countyfips!$A$84)-2),0)</f>
        <v>Ontonagon</v>
      </c>
      <c r="G16186">
        <f ca="1">VLOOKUP(F16186,[1]countyfips!$A$2:$B$84,2,FALSE)</f>
        <v>26131</v>
      </c>
      <c r="H16186">
        <v>1</v>
      </c>
      <c r="I16186">
        <v>1</v>
      </c>
      <c r="J16186" t="s">
        <v>13</v>
      </c>
      <c r="K16186">
        <v>1</v>
      </c>
    </row>
    <row r="16187" spans="1:11" x14ac:dyDescent="0.25">
      <c r="A16187" t="str">
        <f t="shared" si="757"/>
        <v>201-16187</v>
      </c>
      <c r="B16187">
        <f t="shared" si="756"/>
        <v>2018</v>
      </c>
      <c r="C16187">
        <f t="shared" si="758"/>
        <v>28</v>
      </c>
      <c r="D16187" s="1">
        <v>43311</v>
      </c>
      <c r="E16187">
        <f ca="1">VLOOKUP(F16187,[1]countyfips!$A$2:$B$84,2,FALSE)</f>
        <v>26117</v>
      </c>
      <c r="F16187" t="str">
        <f ca="1">OFFSET([1]countyfips!$A$2,RANDBETWEEN(0,ROW([1]countyfips!$A$84)-2),0)</f>
        <v>Montcalm</v>
      </c>
      <c r="G16187">
        <f ca="1">VLOOKUP(F16187,[1]countyfips!$A$2:$B$84,2,FALSE)</f>
        <v>26117</v>
      </c>
      <c r="H16187">
        <v>1</v>
      </c>
      <c r="I16187">
        <v>1</v>
      </c>
      <c r="J16187" t="s">
        <v>13</v>
      </c>
      <c r="K16187">
        <v>1</v>
      </c>
    </row>
    <row r="16188" spans="1:11" x14ac:dyDescent="0.25">
      <c r="A16188" t="str">
        <f t="shared" si="757"/>
        <v>201-16188</v>
      </c>
      <c r="B16188">
        <f t="shared" si="756"/>
        <v>2018</v>
      </c>
      <c r="C16188">
        <f t="shared" si="758"/>
        <v>28</v>
      </c>
      <c r="D16188" s="1">
        <v>43311</v>
      </c>
      <c r="E16188">
        <f ca="1">VLOOKUP(F16188,[1]countyfips!$A$2:$B$84,2,FALSE)</f>
        <v>26035</v>
      </c>
      <c r="F16188" t="str">
        <f ca="1">OFFSET([1]countyfips!$A$2,RANDBETWEEN(0,ROW([1]countyfips!$A$84)-2),0)</f>
        <v>Clare</v>
      </c>
      <c r="G16188">
        <f ca="1">VLOOKUP(F16188,[1]countyfips!$A$2:$B$84,2,FALSE)</f>
        <v>26035</v>
      </c>
      <c r="H16188">
        <v>1</v>
      </c>
      <c r="I16188">
        <v>1</v>
      </c>
      <c r="J16188" t="s">
        <v>16</v>
      </c>
      <c r="K16188">
        <v>1</v>
      </c>
    </row>
    <row r="16189" spans="1:11" x14ac:dyDescent="0.25">
      <c r="A16189" t="str">
        <f t="shared" si="757"/>
        <v>201-16189</v>
      </c>
      <c r="B16189">
        <f t="shared" si="756"/>
        <v>2018</v>
      </c>
      <c r="C16189">
        <f t="shared" si="758"/>
        <v>28</v>
      </c>
      <c r="D16189" s="1">
        <v>43311</v>
      </c>
      <c r="E16189">
        <f ca="1">VLOOKUP(F16189,[1]countyfips!$A$2:$B$84,2,FALSE)</f>
        <v>26069</v>
      </c>
      <c r="F16189" t="str">
        <f ca="1">OFFSET([1]countyfips!$A$2,RANDBETWEEN(0,ROW([1]countyfips!$A$84)-2),0)</f>
        <v>Iosco</v>
      </c>
      <c r="G16189">
        <f ca="1">VLOOKUP(F16189,[1]countyfips!$A$2:$B$84,2,FALSE)</f>
        <v>26069</v>
      </c>
      <c r="H16189">
        <v>1</v>
      </c>
      <c r="I16189">
        <v>1</v>
      </c>
      <c r="J16189" t="s">
        <v>16</v>
      </c>
      <c r="K16189">
        <v>1</v>
      </c>
    </row>
    <row r="16190" spans="1:11" x14ac:dyDescent="0.25">
      <c r="A16190" t="str">
        <f t="shared" si="757"/>
        <v>201-16190</v>
      </c>
      <c r="B16190">
        <f t="shared" si="756"/>
        <v>2018</v>
      </c>
      <c r="C16190">
        <f t="shared" si="758"/>
        <v>28</v>
      </c>
      <c r="D16190" s="1">
        <v>43311</v>
      </c>
      <c r="E16190">
        <f ca="1">VLOOKUP(F16190,[1]countyfips!$A$2:$B$84,2,FALSE)</f>
        <v>26109</v>
      </c>
      <c r="F16190" t="str">
        <f ca="1">OFFSET([1]countyfips!$A$2,RANDBETWEEN(0,ROW([1]countyfips!$A$84)-2),0)</f>
        <v>Menominee</v>
      </c>
      <c r="G16190">
        <f ca="1">VLOOKUP(F16190,[1]countyfips!$A$2:$B$84,2,FALSE)</f>
        <v>26109</v>
      </c>
      <c r="H16190">
        <v>1</v>
      </c>
      <c r="I16190">
        <v>1</v>
      </c>
      <c r="J16190" t="s">
        <v>16</v>
      </c>
      <c r="K16190">
        <v>1</v>
      </c>
    </row>
    <row r="16191" spans="1:11" x14ac:dyDescent="0.25">
      <c r="A16191" t="str">
        <f t="shared" si="757"/>
        <v>201-16191</v>
      </c>
      <c r="B16191">
        <f t="shared" si="756"/>
        <v>2018</v>
      </c>
      <c r="C16191">
        <f t="shared" si="758"/>
        <v>28</v>
      </c>
      <c r="D16191" s="1">
        <v>43311</v>
      </c>
      <c r="E16191">
        <f ca="1">VLOOKUP(F16191,[1]countyfips!$A$2:$B$84,2,FALSE)</f>
        <v>26027</v>
      </c>
      <c r="F16191" t="str">
        <f ca="1">OFFSET([1]countyfips!$A$2,RANDBETWEEN(0,ROW([1]countyfips!$A$84)-2),0)</f>
        <v>Cass</v>
      </c>
      <c r="G16191">
        <f ca="1">VLOOKUP(F16191,[1]countyfips!$A$2:$B$84,2,FALSE)</f>
        <v>26027</v>
      </c>
      <c r="H16191">
        <v>1</v>
      </c>
      <c r="I16191">
        <v>1</v>
      </c>
      <c r="J16191" t="s">
        <v>16</v>
      </c>
      <c r="K16191">
        <v>1</v>
      </c>
    </row>
    <row r="16192" spans="1:11" x14ac:dyDescent="0.25">
      <c r="A16192" t="str">
        <f t="shared" si="757"/>
        <v>201-16192</v>
      </c>
      <c r="B16192">
        <f t="shared" si="756"/>
        <v>2018</v>
      </c>
      <c r="C16192">
        <f t="shared" si="758"/>
        <v>28</v>
      </c>
      <c r="D16192" s="1">
        <v>43311</v>
      </c>
      <c r="E16192">
        <f ca="1">VLOOKUP(F16192,[1]countyfips!$A$2:$B$84,2,FALSE)</f>
        <v>26125</v>
      </c>
      <c r="F16192" t="str">
        <f ca="1">OFFSET([1]countyfips!$A$2,RANDBETWEEN(0,ROW([1]countyfips!$A$84)-2),0)</f>
        <v>Oakland</v>
      </c>
      <c r="G16192">
        <f ca="1">VLOOKUP(F16192,[1]countyfips!$A$2:$B$84,2,FALSE)</f>
        <v>26125</v>
      </c>
      <c r="H16192">
        <v>1</v>
      </c>
      <c r="I16192">
        <v>1</v>
      </c>
      <c r="J16192" t="s">
        <v>16</v>
      </c>
      <c r="K16192">
        <v>1</v>
      </c>
    </row>
    <row r="16193" spans="1:11" x14ac:dyDescent="0.25">
      <c r="A16193" t="str">
        <f t="shared" si="757"/>
        <v>201-16193</v>
      </c>
      <c r="B16193">
        <f t="shared" si="756"/>
        <v>2018</v>
      </c>
      <c r="C16193">
        <f t="shared" si="758"/>
        <v>28</v>
      </c>
      <c r="D16193" s="1">
        <v>43311</v>
      </c>
      <c r="E16193">
        <f ca="1">VLOOKUP(F16193,[1]countyfips!$A$2:$B$84,2,FALSE)</f>
        <v>26137</v>
      </c>
      <c r="F16193" t="str">
        <f ca="1">OFFSET([1]countyfips!$A$2,RANDBETWEEN(0,ROW([1]countyfips!$A$84)-2),0)</f>
        <v>Otsego</v>
      </c>
      <c r="G16193">
        <f ca="1">VLOOKUP(F16193,[1]countyfips!$A$2:$B$84,2,FALSE)</f>
        <v>26137</v>
      </c>
      <c r="H16193">
        <v>1</v>
      </c>
      <c r="I16193">
        <v>1</v>
      </c>
      <c r="J16193" t="s">
        <v>16</v>
      </c>
      <c r="K16193">
        <v>1</v>
      </c>
    </row>
    <row r="16194" spans="1:11" x14ac:dyDescent="0.25">
      <c r="A16194" t="str">
        <f t="shared" si="757"/>
        <v>201-16194</v>
      </c>
      <c r="B16194">
        <f t="shared" si="756"/>
        <v>2018</v>
      </c>
      <c r="C16194">
        <f t="shared" si="758"/>
        <v>28</v>
      </c>
      <c r="D16194" s="1">
        <v>43311</v>
      </c>
      <c r="E16194">
        <f ca="1">VLOOKUP(F16194,[1]countyfips!$A$2:$B$84,2,FALSE)</f>
        <v>26131</v>
      </c>
      <c r="F16194" t="str">
        <f ca="1">OFFSET([1]countyfips!$A$2,RANDBETWEEN(0,ROW([1]countyfips!$A$84)-2),0)</f>
        <v>Ontonagon</v>
      </c>
      <c r="G16194">
        <f ca="1">VLOOKUP(F16194,[1]countyfips!$A$2:$B$84,2,FALSE)</f>
        <v>26131</v>
      </c>
      <c r="H16194">
        <v>1</v>
      </c>
      <c r="I16194">
        <v>1</v>
      </c>
      <c r="J16194" t="s">
        <v>16</v>
      </c>
      <c r="K16194">
        <v>1</v>
      </c>
    </row>
    <row r="16195" spans="1:11" x14ac:dyDescent="0.25">
      <c r="A16195" t="str">
        <f t="shared" si="757"/>
        <v>201-16195</v>
      </c>
      <c r="B16195">
        <f t="shared" ref="B16195:B16258" si="759">YEAR(D16195)</f>
        <v>2018</v>
      </c>
      <c r="C16195">
        <f t="shared" si="758"/>
        <v>28</v>
      </c>
      <c r="D16195" s="1">
        <v>43311</v>
      </c>
      <c r="E16195">
        <f ca="1">VLOOKUP(F16195,[1]countyfips!$A$2:$B$84,2,FALSE)</f>
        <v>26139</v>
      </c>
      <c r="F16195" t="str">
        <f ca="1">OFFSET([1]countyfips!$A$2,RANDBETWEEN(0,ROW([1]countyfips!$A$84)-2),0)</f>
        <v>Ottawa</v>
      </c>
      <c r="G16195">
        <f ca="1">VLOOKUP(F16195,[1]countyfips!$A$2:$B$84,2,FALSE)</f>
        <v>26139</v>
      </c>
      <c r="H16195">
        <v>1</v>
      </c>
      <c r="I16195">
        <v>1</v>
      </c>
      <c r="J16195" t="s">
        <v>16</v>
      </c>
      <c r="K16195">
        <v>1</v>
      </c>
    </row>
    <row r="16196" spans="1:11" x14ac:dyDescent="0.25">
      <c r="A16196" t="str">
        <f t="shared" si="757"/>
        <v>201-16196</v>
      </c>
      <c r="B16196">
        <f t="shared" si="759"/>
        <v>2018</v>
      </c>
      <c r="C16196">
        <f t="shared" si="758"/>
        <v>28</v>
      </c>
      <c r="D16196" s="1">
        <v>43311</v>
      </c>
      <c r="E16196">
        <f ca="1">VLOOKUP(F16196,[1]countyfips!$A$2:$B$84,2,FALSE)</f>
        <v>26095</v>
      </c>
      <c r="F16196" t="str">
        <f ca="1">OFFSET([1]countyfips!$A$2,RANDBETWEEN(0,ROW([1]countyfips!$A$84)-2),0)</f>
        <v>Luce</v>
      </c>
      <c r="G16196">
        <f ca="1">VLOOKUP(F16196,[1]countyfips!$A$2:$B$84,2,FALSE)</f>
        <v>26095</v>
      </c>
      <c r="H16196">
        <v>1</v>
      </c>
      <c r="I16196">
        <v>1</v>
      </c>
      <c r="J16196" t="s">
        <v>16</v>
      </c>
      <c r="K16196">
        <v>1</v>
      </c>
    </row>
    <row r="16197" spans="1:11" x14ac:dyDescent="0.25">
      <c r="A16197" t="str">
        <f t="shared" si="757"/>
        <v>201-16197</v>
      </c>
      <c r="B16197">
        <f t="shared" si="759"/>
        <v>2018</v>
      </c>
      <c r="C16197">
        <f t="shared" si="758"/>
        <v>28</v>
      </c>
      <c r="D16197" s="1">
        <v>43311</v>
      </c>
      <c r="E16197">
        <f ca="1">VLOOKUP(F16197,[1]countyfips!$A$2:$B$84,2,FALSE)</f>
        <v>26095</v>
      </c>
      <c r="F16197" t="str">
        <f ca="1">OFFSET([1]countyfips!$A$2,RANDBETWEEN(0,ROW([1]countyfips!$A$84)-2),0)</f>
        <v>Luce</v>
      </c>
      <c r="G16197">
        <f ca="1">VLOOKUP(F16197,[1]countyfips!$A$2:$B$84,2,FALSE)</f>
        <v>26095</v>
      </c>
      <c r="H16197">
        <v>1</v>
      </c>
      <c r="I16197">
        <v>1</v>
      </c>
      <c r="J16197" t="s">
        <v>16</v>
      </c>
      <c r="K16197">
        <v>1</v>
      </c>
    </row>
    <row r="16198" spans="1:11" x14ac:dyDescent="0.25">
      <c r="A16198" t="str">
        <f t="shared" si="757"/>
        <v>201-16198</v>
      </c>
      <c r="B16198">
        <f t="shared" si="759"/>
        <v>2018</v>
      </c>
      <c r="C16198">
        <f t="shared" si="758"/>
        <v>28</v>
      </c>
      <c r="D16198" s="1">
        <v>43311</v>
      </c>
      <c r="E16198">
        <f ca="1">VLOOKUP(F16198,[1]countyfips!$A$2:$B$84,2,FALSE)</f>
        <v>26131</v>
      </c>
      <c r="F16198" t="str">
        <f ca="1">OFFSET([1]countyfips!$A$2,RANDBETWEEN(0,ROW([1]countyfips!$A$84)-2),0)</f>
        <v>Ontonagon</v>
      </c>
      <c r="G16198">
        <f ca="1">VLOOKUP(F16198,[1]countyfips!$A$2:$B$84,2,FALSE)</f>
        <v>26131</v>
      </c>
      <c r="H16198">
        <v>1</v>
      </c>
      <c r="I16198">
        <v>1</v>
      </c>
      <c r="J16198" t="s">
        <v>16</v>
      </c>
      <c r="K16198">
        <v>1</v>
      </c>
    </row>
    <row r="16199" spans="1:11" x14ac:dyDescent="0.25">
      <c r="A16199" t="str">
        <f t="shared" si="757"/>
        <v>201-16199</v>
      </c>
      <c r="B16199">
        <f t="shared" si="759"/>
        <v>2018</v>
      </c>
      <c r="C16199">
        <f t="shared" si="758"/>
        <v>28</v>
      </c>
      <c r="D16199" s="1">
        <v>43311</v>
      </c>
      <c r="E16199">
        <f ca="1">VLOOKUP(F16199,[1]countyfips!$A$2:$B$84,2,FALSE)</f>
        <v>26055</v>
      </c>
      <c r="F16199" t="str">
        <f ca="1">OFFSET([1]countyfips!$A$2,RANDBETWEEN(0,ROW([1]countyfips!$A$84)-2),0)</f>
        <v>Grand Traverse</v>
      </c>
      <c r="G16199">
        <f ca="1">VLOOKUP(F16199,[1]countyfips!$A$2:$B$84,2,FALSE)</f>
        <v>26055</v>
      </c>
      <c r="H16199">
        <v>1</v>
      </c>
      <c r="I16199">
        <v>1</v>
      </c>
      <c r="J16199" t="s">
        <v>16</v>
      </c>
      <c r="K16199">
        <v>1</v>
      </c>
    </row>
    <row r="16200" spans="1:11" x14ac:dyDescent="0.25">
      <c r="A16200" t="str">
        <f t="shared" ref="A16200:A16263" si="760">"201-"&amp;ROW()</f>
        <v>201-16200</v>
      </c>
      <c r="B16200">
        <f t="shared" si="759"/>
        <v>2018</v>
      </c>
      <c r="C16200">
        <f t="shared" ref="C16200:C16263" si="761">WEEKNUM(B16200)</f>
        <v>28</v>
      </c>
      <c r="D16200" s="1">
        <v>43311</v>
      </c>
      <c r="E16200">
        <f ca="1">VLOOKUP(F16200,[1]countyfips!$A$2:$B$84,2,FALSE)</f>
        <v>26111</v>
      </c>
      <c r="F16200" t="str">
        <f ca="1">OFFSET([1]countyfips!$A$2,RANDBETWEEN(0,ROW([1]countyfips!$A$84)-2),0)</f>
        <v>Midland</v>
      </c>
      <c r="G16200">
        <f ca="1">VLOOKUP(F16200,[1]countyfips!$A$2:$B$84,2,FALSE)</f>
        <v>26111</v>
      </c>
      <c r="H16200">
        <v>1</v>
      </c>
      <c r="I16200">
        <v>1</v>
      </c>
      <c r="J16200" t="s">
        <v>16</v>
      </c>
      <c r="K16200">
        <v>1</v>
      </c>
    </row>
    <row r="16201" spans="1:11" x14ac:dyDescent="0.25">
      <c r="A16201" t="str">
        <f t="shared" si="760"/>
        <v>201-16201</v>
      </c>
      <c r="B16201">
        <f t="shared" si="759"/>
        <v>2018</v>
      </c>
      <c r="C16201">
        <f t="shared" si="761"/>
        <v>28</v>
      </c>
      <c r="D16201" s="1">
        <v>43311</v>
      </c>
      <c r="E16201">
        <f ca="1">VLOOKUP(F16201,[1]countyfips!$A$2:$B$84,2,FALSE)</f>
        <v>26099</v>
      </c>
      <c r="F16201" t="str">
        <f ca="1">OFFSET([1]countyfips!$A$2,RANDBETWEEN(0,ROW([1]countyfips!$A$84)-2),0)</f>
        <v>Macomb</v>
      </c>
      <c r="G16201">
        <f ca="1">VLOOKUP(F16201,[1]countyfips!$A$2:$B$84,2,FALSE)</f>
        <v>26099</v>
      </c>
      <c r="H16201">
        <v>1</v>
      </c>
      <c r="I16201">
        <v>1</v>
      </c>
      <c r="J16201" t="s">
        <v>16</v>
      </c>
      <c r="K16201">
        <v>1</v>
      </c>
    </row>
    <row r="16202" spans="1:11" x14ac:dyDescent="0.25">
      <c r="A16202" t="str">
        <f t="shared" si="760"/>
        <v>201-16202</v>
      </c>
      <c r="B16202">
        <f t="shared" si="759"/>
        <v>2018</v>
      </c>
      <c r="C16202">
        <f t="shared" si="761"/>
        <v>28</v>
      </c>
      <c r="D16202" s="1">
        <v>43311</v>
      </c>
      <c r="E16202">
        <f ca="1">VLOOKUP(F16202,[1]countyfips!$A$2:$B$84,2,FALSE)</f>
        <v>26119</v>
      </c>
      <c r="F16202" t="str">
        <f ca="1">OFFSET([1]countyfips!$A$2,RANDBETWEEN(0,ROW([1]countyfips!$A$84)-2),0)</f>
        <v>Montmorency</v>
      </c>
      <c r="G16202">
        <f ca="1">VLOOKUP(F16202,[1]countyfips!$A$2:$B$84,2,FALSE)</f>
        <v>26119</v>
      </c>
      <c r="H16202">
        <v>1</v>
      </c>
      <c r="I16202">
        <v>1</v>
      </c>
      <c r="J16202" t="s">
        <v>16</v>
      </c>
      <c r="K16202">
        <v>1</v>
      </c>
    </row>
    <row r="16203" spans="1:11" x14ac:dyDescent="0.25">
      <c r="A16203" t="str">
        <f t="shared" si="760"/>
        <v>201-16203</v>
      </c>
      <c r="B16203">
        <f t="shared" si="759"/>
        <v>2018</v>
      </c>
      <c r="C16203">
        <f t="shared" si="761"/>
        <v>28</v>
      </c>
      <c r="D16203" s="1">
        <v>43311</v>
      </c>
      <c r="E16203">
        <f ca="1">VLOOKUP(F16203,[1]countyfips!$A$2:$B$84,2,FALSE)</f>
        <v>26115</v>
      </c>
      <c r="F16203" t="str">
        <f ca="1">OFFSET([1]countyfips!$A$2,RANDBETWEEN(0,ROW([1]countyfips!$A$84)-2),0)</f>
        <v>Monroe</v>
      </c>
      <c r="G16203">
        <f ca="1">VLOOKUP(F16203,[1]countyfips!$A$2:$B$84,2,FALSE)</f>
        <v>26115</v>
      </c>
      <c r="H16203">
        <v>1</v>
      </c>
      <c r="I16203">
        <v>1</v>
      </c>
      <c r="J16203" t="s">
        <v>16</v>
      </c>
      <c r="K16203">
        <v>1</v>
      </c>
    </row>
    <row r="16204" spans="1:11" x14ac:dyDescent="0.25">
      <c r="A16204" t="str">
        <f t="shared" si="760"/>
        <v>201-16204</v>
      </c>
      <c r="B16204">
        <f t="shared" si="759"/>
        <v>2018</v>
      </c>
      <c r="C16204">
        <f t="shared" si="761"/>
        <v>28</v>
      </c>
      <c r="D16204" s="1">
        <v>43311</v>
      </c>
      <c r="E16204">
        <f ca="1">VLOOKUP(F16204,[1]countyfips!$A$2:$B$84,2,FALSE)</f>
        <v>26049</v>
      </c>
      <c r="F16204" t="str">
        <f ca="1">OFFSET([1]countyfips!$A$2,RANDBETWEEN(0,ROW([1]countyfips!$A$84)-2),0)</f>
        <v>Genesee</v>
      </c>
      <c r="G16204">
        <f ca="1">VLOOKUP(F16204,[1]countyfips!$A$2:$B$84,2,FALSE)</f>
        <v>26049</v>
      </c>
      <c r="H16204">
        <v>1</v>
      </c>
      <c r="I16204">
        <v>1</v>
      </c>
      <c r="J16204" t="s">
        <v>16</v>
      </c>
      <c r="K16204">
        <v>1</v>
      </c>
    </row>
    <row r="16205" spans="1:11" x14ac:dyDescent="0.25">
      <c r="A16205" t="str">
        <f t="shared" si="760"/>
        <v>201-16205</v>
      </c>
      <c r="B16205">
        <f t="shared" si="759"/>
        <v>2018</v>
      </c>
      <c r="C16205">
        <f t="shared" si="761"/>
        <v>28</v>
      </c>
      <c r="D16205" s="1">
        <v>43311</v>
      </c>
      <c r="E16205">
        <f ca="1">VLOOKUP(F16205,[1]countyfips!$A$2:$B$84,2,FALSE)</f>
        <v>26149</v>
      </c>
      <c r="F16205" t="str">
        <f ca="1">OFFSET([1]countyfips!$A$2,RANDBETWEEN(0,ROW([1]countyfips!$A$84)-2),0)</f>
        <v>St Joseph</v>
      </c>
      <c r="G16205">
        <f ca="1">VLOOKUP(F16205,[1]countyfips!$A$2:$B$84,2,FALSE)</f>
        <v>26149</v>
      </c>
      <c r="H16205">
        <v>1</v>
      </c>
      <c r="I16205">
        <v>1</v>
      </c>
      <c r="J16205" t="s">
        <v>16</v>
      </c>
      <c r="K16205">
        <v>1</v>
      </c>
    </row>
    <row r="16206" spans="1:11" x14ac:dyDescent="0.25">
      <c r="A16206" t="str">
        <f t="shared" si="760"/>
        <v>201-16206</v>
      </c>
      <c r="B16206">
        <f t="shared" si="759"/>
        <v>2018</v>
      </c>
      <c r="C16206">
        <f t="shared" si="761"/>
        <v>28</v>
      </c>
      <c r="D16206" s="1">
        <v>43311</v>
      </c>
      <c r="E16206">
        <f ca="1">VLOOKUP(F16206,[1]countyfips!$A$2:$B$84,2,FALSE)</f>
        <v>26135</v>
      </c>
      <c r="F16206" t="str">
        <f ca="1">OFFSET([1]countyfips!$A$2,RANDBETWEEN(0,ROW([1]countyfips!$A$84)-2),0)</f>
        <v>Oscoda</v>
      </c>
      <c r="G16206">
        <f ca="1">VLOOKUP(F16206,[1]countyfips!$A$2:$B$84,2,FALSE)</f>
        <v>26135</v>
      </c>
      <c r="H16206">
        <v>1</v>
      </c>
      <c r="I16206">
        <v>1</v>
      </c>
      <c r="J16206" t="s">
        <v>16</v>
      </c>
      <c r="K16206">
        <v>1</v>
      </c>
    </row>
    <row r="16207" spans="1:11" x14ac:dyDescent="0.25">
      <c r="A16207" t="str">
        <f t="shared" si="760"/>
        <v>201-16207</v>
      </c>
      <c r="B16207">
        <f t="shared" si="759"/>
        <v>2018</v>
      </c>
      <c r="C16207">
        <f t="shared" si="761"/>
        <v>28</v>
      </c>
      <c r="D16207" s="1">
        <v>43311</v>
      </c>
      <c r="E16207">
        <f ca="1">VLOOKUP(F16207,[1]countyfips!$A$2:$B$84,2,FALSE)</f>
        <v>26023</v>
      </c>
      <c r="F16207" t="str">
        <f ca="1">OFFSET([1]countyfips!$A$2,RANDBETWEEN(0,ROW([1]countyfips!$A$84)-2),0)</f>
        <v>Branch</v>
      </c>
      <c r="G16207">
        <f ca="1">VLOOKUP(F16207,[1]countyfips!$A$2:$B$84,2,FALSE)</f>
        <v>26023</v>
      </c>
      <c r="H16207">
        <v>1</v>
      </c>
      <c r="I16207">
        <v>1</v>
      </c>
      <c r="J16207" t="s">
        <v>16</v>
      </c>
      <c r="K16207">
        <v>1</v>
      </c>
    </row>
    <row r="16208" spans="1:11" x14ac:dyDescent="0.25">
      <c r="A16208" t="str">
        <f t="shared" si="760"/>
        <v>201-16208</v>
      </c>
      <c r="B16208">
        <f t="shared" si="759"/>
        <v>2018</v>
      </c>
      <c r="C16208">
        <f t="shared" si="761"/>
        <v>28</v>
      </c>
      <c r="D16208" s="1">
        <v>43311</v>
      </c>
      <c r="E16208">
        <f ca="1">VLOOKUP(F16208,[1]countyfips!$A$2:$B$84,2,FALSE)</f>
        <v>26109</v>
      </c>
      <c r="F16208" t="str">
        <f ca="1">OFFSET([1]countyfips!$A$2,RANDBETWEEN(0,ROW([1]countyfips!$A$84)-2),0)</f>
        <v>Menominee</v>
      </c>
      <c r="G16208">
        <f ca="1">VLOOKUP(F16208,[1]countyfips!$A$2:$B$84,2,FALSE)</f>
        <v>26109</v>
      </c>
      <c r="H16208">
        <v>1</v>
      </c>
      <c r="I16208">
        <v>1</v>
      </c>
      <c r="J16208" t="s">
        <v>16</v>
      </c>
      <c r="K16208">
        <v>1</v>
      </c>
    </row>
    <row r="16209" spans="1:11" x14ac:dyDescent="0.25">
      <c r="A16209" t="str">
        <f t="shared" si="760"/>
        <v>201-16209</v>
      </c>
      <c r="B16209">
        <f t="shared" si="759"/>
        <v>2018</v>
      </c>
      <c r="C16209">
        <f t="shared" si="761"/>
        <v>28</v>
      </c>
      <c r="D16209" s="1">
        <v>43311</v>
      </c>
      <c r="E16209">
        <f ca="1">VLOOKUP(F16209,[1]countyfips!$A$2:$B$84,2,FALSE)</f>
        <v>26071</v>
      </c>
      <c r="F16209" t="str">
        <f ca="1">OFFSET([1]countyfips!$A$2,RANDBETWEEN(0,ROW([1]countyfips!$A$84)-2),0)</f>
        <v>Iron</v>
      </c>
      <c r="G16209">
        <f ca="1">VLOOKUP(F16209,[1]countyfips!$A$2:$B$84,2,FALSE)</f>
        <v>26071</v>
      </c>
      <c r="H16209">
        <v>1</v>
      </c>
      <c r="I16209">
        <v>1</v>
      </c>
      <c r="J16209" t="s">
        <v>16</v>
      </c>
      <c r="K16209">
        <v>1</v>
      </c>
    </row>
    <row r="16210" spans="1:11" x14ac:dyDescent="0.25">
      <c r="A16210" t="str">
        <f t="shared" si="760"/>
        <v>201-16210</v>
      </c>
      <c r="B16210">
        <f t="shared" si="759"/>
        <v>2018</v>
      </c>
      <c r="C16210">
        <f t="shared" si="761"/>
        <v>28</v>
      </c>
      <c r="D16210" s="1">
        <v>43311</v>
      </c>
      <c r="E16210">
        <f ca="1">VLOOKUP(F16210,[1]countyfips!$A$2:$B$84,2,FALSE)</f>
        <v>26079</v>
      </c>
      <c r="F16210" t="str">
        <f ca="1">OFFSET([1]countyfips!$A$2,RANDBETWEEN(0,ROW([1]countyfips!$A$84)-2),0)</f>
        <v>Kalkaska</v>
      </c>
      <c r="G16210">
        <f ca="1">VLOOKUP(F16210,[1]countyfips!$A$2:$B$84,2,FALSE)</f>
        <v>26079</v>
      </c>
      <c r="H16210">
        <v>1</v>
      </c>
      <c r="I16210">
        <v>1</v>
      </c>
      <c r="J16210" t="s">
        <v>16</v>
      </c>
      <c r="K16210">
        <v>1</v>
      </c>
    </row>
    <row r="16211" spans="1:11" x14ac:dyDescent="0.25">
      <c r="A16211" t="str">
        <f t="shared" si="760"/>
        <v>201-16211</v>
      </c>
      <c r="B16211">
        <f t="shared" si="759"/>
        <v>2018</v>
      </c>
      <c r="C16211">
        <f t="shared" si="761"/>
        <v>28</v>
      </c>
      <c r="D16211" s="1">
        <v>43311</v>
      </c>
      <c r="E16211">
        <f ca="1">VLOOKUP(F16211,[1]countyfips!$A$2:$B$84,2,FALSE)</f>
        <v>26113</v>
      </c>
      <c r="F16211" t="str">
        <f ca="1">OFFSET([1]countyfips!$A$2,RANDBETWEEN(0,ROW([1]countyfips!$A$84)-2),0)</f>
        <v>Missaukee</v>
      </c>
      <c r="G16211">
        <f ca="1">VLOOKUP(F16211,[1]countyfips!$A$2:$B$84,2,FALSE)</f>
        <v>26113</v>
      </c>
      <c r="H16211">
        <v>1</v>
      </c>
      <c r="I16211">
        <v>1</v>
      </c>
      <c r="J16211" t="s">
        <v>16</v>
      </c>
      <c r="K16211">
        <v>1</v>
      </c>
    </row>
    <row r="16212" spans="1:11" x14ac:dyDescent="0.25">
      <c r="A16212" t="str">
        <f t="shared" si="760"/>
        <v>201-16212</v>
      </c>
      <c r="B16212">
        <f t="shared" si="759"/>
        <v>2018</v>
      </c>
      <c r="C16212">
        <f t="shared" si="761"/>
        <v>28</v>
      </c>
      <c r="D16212" s="1">
        <v>43311</v>
      </c>
      <c r="E16212">
        <f ca="1">VLOOKUP(F16212,[1]countyfips!$A$2:$B$84,2,FALSE)</f>
        <v>26011</v>
      </c>
      <c r="F16212" t="str">
        <f ca="1">OFFSET([1]countyfips!$A$2,RANDBETWEEN(0,ROW([1]countyfips!$A$84)-2),0)</f>
        <v>Arenac</v>
      </c>
      <c r="G16212">
        <f ca="1">VLOOKUP(F16212,[1]countyfips!$A$2:$B$84,2,FALSE)</f>
        <v>26011</v>
      </c>
      <c r="H16212">
        <v>1</v>
      </c>
      <c r="I16212">
        <v>1</v>
      </c>
      <c r="J16212" t="s">
        <v>16</v>
      </c>
      <c r="K16212">
        <v>1</v>
      </c>
    </row>
    <row r="16213" spans="1:11" x14ac:dyDescent="0.25">
      <c r="A16213" t="str">
        <f t="shared" si="760"/>
        <v>201-16213</v>
      </c>
      <c r="B16213">
        <f t="shared" si="759"/>
        <v>2018</v>
      </c>
      <c r="C16213">
        <f t="shared" si="761"/>
        <v>28</v>
      </c>
      <c r="D16213" s="1">
        <v>43311</v>
      </c>
      <c r="E16213">
        <f ca="1">VLOOKUP(F16213,[1]countyfips!$A$2:$B$84,2,FALSE)</f>
        <v>26047</v>
      </c>
      <c r="F16213" t="str">
        <f ca="1">OFFSET([1]countyfips!$A$2,RANDBETWEEN(0,ROW([1]countyfips!$A$84)-2),0)</f>
        <v>Emmet</v>
      </c>
      <c r="G16213">
        <f ca="1">VLOOKUP(F16213,[1]countyfips!$A$2:$B$84,2,FALSE)</f>
        <v>26047</v>
      </c>
      <c r="H16213">
        <v>1</v>
      </c>
      <c r="I16213">
        <v>1</v>
      </c>
      <c r="J16213" t="s">
        <v>16</v>
      </c>
      <c r="K16213">
        <v>1</v>
      </c>
    </row>
    <row r="16214" spans="1:11" x14ac:dyDescent="0.25">
      <c r="A16214" t="str">
        <f t="shared" si="760"/>
        <v>201-16214</v>
      </c>
      <c r="B16214">
        <f t="shared" si="759"/>
        <v>2018</v>
      </c>
      <c r="C16214">
        <f t="shared" si="761"/>
        <v>28</v>
      </c>
      <c r="D16214" s="1">
        <v>43311</v>
      </c>
      <c r="E16214">
        <f ca="1">VLOOKUP(F16214,[1]countyfips!$A$2:$B$84,2,FALSE)</f>
        <v>26113</v>
      </c>
      <c r="F16214" t="str">
        <f ca="1">OFFSET([1]countyfips!$A$2,RANDBETWEEN(0,ROW([1]countyfips!$A$84)-2),0)</f>
        <v>Missaukee</v>
      </c>
      <c r="G16214">
        <f ca="1">VLOOKUP(F16214,[1]countyfips!$A$2:$B$84,2,FALSE)</f>
        <v>26113</v>
      </c>
      <c r="H16214">
        <v>1</v>
      </c>
      <c r="I16214">
        <v>1</v>
      </c>
      <c r="J16214" t="s">
        <v>16</v>
      </c>
      <c r="K16214">
        <v>1</v>
      </c>
    </row>
    <row r="16215" spans="1:11" x14ac:dyDescent="0.25">
      <c r="A16215" t="str">
        <f t="shared" si="760"/>
        <v>201-16215</v>
      </c>
      <c r="B16215">
        <f t="shared" si="759"/>
        <v>2018</v>
      </c>
      <c r="C16215">
        <f t="shared" si="761"/>
        <v>28</v>
      </c>
      <c r="D16215" s="1">
        <v>43311</v>
      </c>
      <c r="E16215">
        <f ca="1">VLOOKUP(F16215,[1]countyfips!$A$2:$B$84,2,FALSE)</f>
        <v>26053</v>
      </c>
      <c r="F16215" t="str">
        <f ca="1">OFFSET([1]countyfips!$A$2,RANDBETWEEN(0,ROW([1]countyfips!$A$84)-2),0)</f>
        <v>Gogebic</v>
      </c>
      <c r="G16215">
        <f ca="1">VLOOKUP(F16215,[1]countyfips!$A$2:$B$84,2,FALSE)</f>
        <v>26053</v>
      </c>
      <c r="H16215">
        <v>1</v>
      </c>
      <c r="I16215">
        <v>1</v>
      </c>
      <c r="J16215" t="s">
        <v>16</v>
      </c>
      <c r="K16215">
        <v>1</v>
      </c>
    </row>
    <row r="16216" spans="1:11" x14ac:dyDescent="0.25">
      <c r="A16216" t="str">
        <f t="shared" si="760"/>
        <v>201-16216</v>
      </c>
      <c r="B16216">
        <f t="shared" si="759"/>
        <v>2018</v>
      </c>
      <c r="C16216">
        <f t="shared" si="761"/>
        <v>28</v>
      </c>
      <c r="D16216" s="1">
        <v>43311</v>
      </c>
      <c r="E16216">
        <f ca="1">VLOOKUP(F16216,[1]countyfips!$A$2:$B$84,2,FALSE)</f>
        <v>26057</v>
      </c>
      <c r="F16216" t="str">
        <f ca="1">OFFSET([1]countyfips!$A$2,RANDBETWEEN(0,ROW([1]countyfips!$A$84)-2),0)</f>
        <v>Gratiot</v>
      </c>
      <c r="G16216">
        <f ca="1">VLOOKUP(F16216,[1]countyfips!$A$2:$B$84,2,FALSE)</f>
        <v>26057</v>
      </c>
      <c r="H16216">
        <v>1</v>
      </c>
      <c r="I16216">
        <v>1</v>
      </c>
      <c r="J16216" t="s">
        <v>16</v>
      </c>
      <c r="K16216">
        <v>1</v>
      </c>
    </row>
    <row r="16217" spans="1:11" x14ac:dyDescent="0.25">
      <c r="A16217" t="str">
        <f t="shared" si="760"/>
        <v>201-16217</v>
      </c>
      <c r="B16217">
        <f t="shared" si="759"/>
        <v>2018</v>
      </c>
      <c r="C16217">
        <f t="shared" si="761"/>
        <v>28</v>
      </c>
      <c r="D16217" s="1">
        <v>43311</v>
      </c>
      <c r="E16217">
        <f ca="1">VLOOKUP(F16217,[1]countyfips!$A$2:$B$84,2,FALSE)</f>
        <v>26019</v>
      </c>
      <c r="F16217" t="str">
        <f ca="1">OFFSET([1]countyfips!$A$2,RANDBETWEEN(0,ROW([1]countyfips!$A$84)-2),0)</f>
        <v>Benzie</v>
      </c>
      <c r="G16217">
        <f ca="1">VLOOKUP(F16217,[1]countyfips!$A$2:$B$84,2,FALSE)</f>
        <v>26019</v>
      </c>
      <c r="H16217">
        <v>1</v>
      </c>
      <c r="I16217">
        <v>1</v>
      </c>
      <c r="J16217" t="s">
        <v>16</v>
      </c>
      <c r="K16217">
        <v>1</v>
      </c>
    </row>
    <row r="16218" spans="1:11" x14ac:dyDescent="0.25">
      <c r="A16218" t="str">
        <f t="shared" si="760"/>
        <v>201-16218</v>
      </c>
      <c r="B16218">
        <f t="shared" si="759"/>
        <v>2018</v>
      </c>
      <c r="C16218">
        <f t="shared" si="761"/>
        <v>28</v>
      </c>
      <c r="D16218" s="1">
        <v>43311</v>
      </c>
      <c r="E16218">
        <f ca="1">VLOOKUP(F16218,[1]countyfips!$A$2:$B$84,2,FALSE)</f>
        <v>26129</v>
      </c>
      <c r="F16218" t="str">
        <f ca="1">OFFSET([1]countyfips!$A$2,RANDBETWEEN(0,ROW([1]countyfips!$A$84)-2),0)</f>
        <v>Ogemaw</v>
      </c>
      <c r="G16218">
        <f ca="1">VLOOKUP(F16218,[1]countyfips!$A$2:$B$84,2,FALSE)</f>
        <v>26129</v>
      </c>
      <c r="H16218">
        <v>1</v>
      </c>
      <c r="I16218">
        <v>1</v>
      </c>
      <c r="J16218" t="s">
        <v>16</v>
      </c>
      <c r="K16218">
        <v>1</v>
      </c>
    </row>
    <row r="16219" spans="1:11" x14ac:dyDescent="0.25">
      <c r="A16219" t="str">
        <f t="shared" si="760"/>
        <v>201-16219</v>
      </c>
      <c r="B16219">
        <f t="shared" si="759"/>
        <v>2018</v>
      </c>
      <c r="C16219">
        <f t="shared" si="761"/>
        <v>28</v>
      </c>
      <c r="D16219" s="1">
        <v>43312</v>
      </c>
      <c r="E16219">
        <f ca="1">VLOOKUP(F16219,[1]countyfips!$A$2:$B$84,2,FALSE)</f>
        <v>26007</v>
      </c>
      <c r="F16219" t="str">
        <f ca="1">OFFSET([1]countyfips!$A$2,RANDBETWEEN(0,ROW([1]countyfips!$A$84)-2),0)</f>
        <v>Alpena</v>
      </c>
      <c r="G16219">
        <f ca="1">VLOOKUP(F16219,[1]countyfips!$A$2:$B$84,2,FALSE)</f>
        <v>26007</v>
      </c>
      <c r="H16219">
        <v>1</v>
      </c>
      <c r="I16219">
        <v>1</v>
      </c>
      <c r="J16219" t="s">
        <v>13</v>
      </c>
      <c r="K16219">
        <v>1</v>
      </c>
    </row>
    <row r="16220" spans="1:11" x14ac:dyDescent="0.25">
      <c r="A16220" t="str">
        <f t="shared" si="760"/>
        <v>201-16220</v>
      </c>
      <c r="B16220">
        <f t="shared" si="759"/>
        <v>2018</v>
      </c>
      <c r="C16220">
        <f t="shared" si="761"/>
        <v>28</v>
      </c>
      <c r="D16220" s="1">
        <v>43312</v>
      </c>
      <c r="E16220">
        <f ca="1">VLOOKUP(F16220,[1]countyfips!$A$2:$B$84,2,FALSE)</f>
        <v>26149</v>
      </c>
      <c r="F16220" t="str">
        <f ca="1">OFFSET([1]countyfips!$A$2,RANDBETWEEN(0,ROW([1]countyfips!$A$84)-2),0)</f>
        <v>St Joseph</v>
      </c>
      <c r="G16220">
        <f ca="1">VLOOKUP(F16220,[1]countyfips!$A$2:$B$84,2,FALSE)</f>
        <v>26149</v>
      </c>
      <c r="H16220">
        <v>1</v>
      </c>
      <c r="I16220">
        <v>1</v>
      </c>
      <c r="J16220" t="s">
        <v>13</v>
      </c>
      <c r="K16220">
        <v>1</v>
      </c>
    </row>
    <row r="16221" spans="1:11" x14ac:dyDescent="0.25">
      <c r="A16221" t="str">
        <f t="shared" si="760"/>
        <v>201-16221</v>
      </c>
      <c r="B16221">
        <f t="shared" si="759"/>
        <v>2018</v>
      </c>
      <c r="C16221">
        <f t="shared" si="761"/>
        <v>28</v>
      </c>
      <c r="D16221" s="1">
        <v>43312</v>
      </c>
      <c r="E16221">
        <f ca="1">VLOOKUP(F16221,[1]countyfips!$A$2:$B$84,2,FALSE)</f>
        <v>26127</v>
      </c>
      <c r="F16221" t="str">
        <f ca="1">OFFSET([1]countyfips!$A$2,RANDBETWEEN(0,ROW([1]countyfips!$A$84)-2),0)</f>
        <v>Oceana</v>
      </c>
      <c r="G16221">
        <f ca="1">VLOOKUP(F16221,[1]countyfips!$A$2:$B$84,2,FALSE)</f>
        <v>26127</v>
      </c>
      <c r="H16221">
        <v>1</v>
      </c>
      <c r="I16221">
        <v>1</v>
      </c>
      <c r="J16221" t="s">
        <v>13</v>
      </c>
      <c r="K16221">
        <v>1</v>
      </c>
    </row>
    <row r="16222" spans="1:11" x14ac:dyDescent="0.25">
      <c r="A16222" t="str">
        <f t="shared" si="760"/>
        <v>201-16222</v>
      </c>
      <c r="B16222">
        <f t="shared" si="759"/>
        <v>2018</v>
      </c>
      <c r="C16222">
        <f t="shared" si="761"/>
        <v>28</v>
      </c>
      <c r="D16222" s="1">
        <v>43312</v>
      </c>
      <c r="E16222">
        <f ca="1">VLOOKUP(F16222,[1]countyfips!$A$2:$B$84,2,FALSE)</f>
        <v>26141</v>
      </c>
      <c r="F16222" t="str">
        <f ca="1">OFFSET([1]countyfips!$A$2,RANDBETWEEN(0,ROW([1]countyfips!$A$84)-2),0)</f>
        <v>Presque Isle</v>
      </c>
      <c r="G16222">
        <f ca="1">VLOOKUP(F16222,[1]countyfips!$A$2:$B$84,2,FALSE)</f>
        <v>26141</v>
      </c>
      <c r="H16222">
        <v>1</v>
      </c>
      <c r="I16222">
        <v>1</v>
      </c>
      <c r="J16222" t="s">
        <v>13</v>
      </c>
      <c r="K16222">
        <v>1</v>
      </c>
    </row>
    <row r="16223" spans="1:11" x14ac:dyDescent="0.25">
      <c r="A16223" t="str">
        <f t="shared" si="760"/>
        <v>201-16223</v>
      </c>
      <c r="B16223">
        <f t="shared" si="759"/>
        <v>2018</v>
      </c>
      <c r="C16223">
        <f t="shared" si="761"/>
        <v>28</v>
      </c>
      <c r="D16223" s="1">
        <v>43312</v>
      </c>
      <c r="E16223">
        <f ca="1">VLOOKUP(F16223,[1]countyfips!$A$2:$B$84,2,FALSE)</f>
        <v>26017</v>
      </c>
      <c r="F16223" t="str">
        <f ca="1">OFFSET([1]countyfips!$A$2,RANDBETWEEN(0,ROW([1]countyfips!$A$84)-2),0)</f>
        <v>Bay</v>
      </c>
      <c r="G16223">
        <f ca="1">VLOOKUP(F16223,[1]countyfips!$A$2:$B$84,2,FALSE)</f>
        <v>26017</v>
      </c>
      <c r="H16223">
        <v>1</v>
      </c>
      <c r="I16223">
        <v>1</v>
      </c>
      <c r="J16223" t="s">
        <v>13</v>
      </c>
      <c r="K16223">
        <v>1</v>
      </c>
    </row>
    <row r="16224" spans="1:11" x14ac:dyDescent="0.25">
      <c r="A16224" t="str">
        <f t="shared" si="760"/>
        <v>201-16224</v>
      </c>
      <c r="B16224">
        <f t="shared" si="759"/>
        <v>2018</v>
      </c>
      <c r="C16224">
        <f t="shared" si="761"/>
        <v>28</v>
      </c>
      <c r="D16224" s="1">
        <v>43312</v>
      </c>
      <c r="E16224">
        <f ca="1">VLOOKUP(F16224,[1]countyfips!$A$2:$B$84,2,FALSE)</f>
        <v>26005</v>
      </c>
      <c r="F16224" t="str">
        <f ca="1">OFFSET([1]countyfips!$A$2,RANDBETWEEN(0,ROW([1]countyfips!$A$84)-2),0)</f>
        <v>Allegan</v>
      </c>
      <c r="G16224">
        <f ca="1">VLOOKUP(F16224,[1]countyfips!$A$2:$B$84,2,FALSE)</f>
        <v>26005</v>
      </c>
      <c r="H16224">
        <v>1</v>
      </c>
      <c r="I16224">
        <v>1</v>
      </c>
      <c r="J16224" t="s">
        <v>13</v>
      </c>
      <c r="K16224">
        <v>1</v>
      </c>
    </row>
    <row r="16225" spans="1:11" x14ac:dyDescent="0.25">
      <c r="A16225" t="str">
        <f t="shared" si="760"/>
        <v>201-16225</v>
      </c>
      <c r="B16225">
        <f t="shared" si="759"/>
        <v>2018</v>
      </c>
      <c r="C16225">
        <f t="shared" si="761"/>
        <v>28</v>
      </c>
      <c r="D16225" s="1">
        <v>43312</v>
      </c>
      <c r="E16225">
        <f ca="1">VLOOKUP(F16225,[1]countyfips!$A$2:$B$84,2,FALSE)</f>
        <v>26079</v>
      </c>
      <c r="F16225" t="str">
        <f ca="1">OFFSET([1]countyfips!$A$2,RANDBETWEEN(0,ROW([1]countyfips!$A$84)-2),0)</f>
        <v>Kalkaska</v>
      </c>
      <c r="G16225">
        <f ca="1">VLOOKUP(F16225,[1]countyfips!$A$2:$B$84,2,FALSE)</f>
        <v>26079</v>
      </c>
      <c r="H16225">
        <v>1</v>
      </c>
      <c r="I16225">
        <v>1</v>
      </c>
      <c r="J16225" t="s">
        <v>13</v>
      </c>
      <c r="K16225">
        <v>1</v>
      </c>
    </row>
    <row r="16226" spans="1:11" x14ac:dyDescent="0.25">
      <c r="A16226" t="str">
        <f t="shared" si="760"/>
        <v>201-16226</v>
      </c>
      <c r="B16226">
        <f t="shared" si="759"/>
        <v>2018</v>
      </c>
      <c r="C16226">
        <f t="shared" si="761"/>
        <v>28</v>
      </c>
      <c r="D16226" s="1">
        <v>43312</v>
      </c>
      <c r="E16226">
        <f ca="1">VLOOKUP(F16226,[1]countyfips!$A$2:$B$84,2,FALSE)</f>
        <v>26123</v>
      </c>
      <c r="F16226" t="str">
        <f ca="1">OFFSET([1]countyfips!$A$2,RANDBETWEEN(0,ROW([1]countyfips!$A$84)-2),0)</f>
        <v>Newaygo</v>
      </c>
      <c r="G16226">
        <f ca="1">VLOOKUP(F16226,[1]countyfips!$A$2:$B$84,2,FALSE)</f>
        <v>26123</v>
      </c>
      <c r="H16226">
        <v>1</v>
      </c>
      <c r="I16226">
        <v>1</v>
      </c>
      <c r="J16226" t="s">
        <v>13</v>
      </c>
      <c r="K16226">
        <v>1</v>
      </c>
    </row>
    <row r="16227" spans="1:11" x14ac:dyDescent="0.25">
      <c r="A16227" t="str">
        <f t="shared" si="760"/>
        <v>201-16227</v>
      </c>
      <c r="B16227">
        <f t="shared" si="759"/>
        <v>2018</v>
      </c>
      <c r="C16227">
        <f t="shared" si="761"/>
        <v>28</v>
      </c>
      <c r="D16227" s="1">
        <v>43312</v>
      </c>
      <c r="E16227">
        <f ca="1">VLOOKUP(F16227,[1]countyfips!$A$2:$B$84,2,FALSE)</f>
        <v>26091</v>
      </c>
      <c r="F16227" t="str">
        <f ca="1">OFFSET([1]countyfips!$A$2,RANDBETWEEN(0,ROW([1]countyfips!$A$84)-2),0)</f>
        <v>Lenawee</v>
      </c>
      <c r="G16227">
        <f ca="1">VLOOKUP(F16227,[1]countyfips!$A$2:$B$84,2,FALSE)</f>
        <v>26091</v>
      </c>
      <c r="H16227">
        <v>1</v>
      </c>
      <c r="I16227">
        <v>1</v>
      </c>
      <c r="J16227" t="s">
        <v>13</v>
      </c>
      <c r="K16227">
        <v>1</v>
      </c>
    </row>
    <row r="16228" spans="1:11" x14ac:dyDescent="0.25">
      <c r="A16228" t="str">
        <f t="shared" si="760"/>
        <v>201-16228</v>
      </c>
      <c r="B16228">
        <f t="shared" si="759"/>
        <v>2018</v>
      </c>
      <c r="C16228">
        <f t="shared" si="761"/>
        <v>28</v>
      </c>
      <c r="D16228" s="1">
        <v>43312</v>
      </c>
      <c r="E16228">
        <f ca="1">VLOOKUP(F16228,[1]countyfips!$A$2:$B$84,2,FALSE)</f>
        <v>26053</v>
      </c>
      <c r="F16228" t="str">
        <f ca="1">OFFSET([1]countyfips!$A$2,RANDBETWEEN(0,ROW([1]countyfips!$A$84)-2),0)</f>
        <v>Gogebic</v>
      </c>
      <c r="G16228">
        <f ca="1">VLOOKUP(F16228,[1]countyfips!$A$2:$B$84,2,FALSE)</f>
        <v>26053</v>
      </c>
      <c r="H16228">
        <v>1</v>
      </c>
      <c r="I16228">
        <v>1</v>
      </c>
      <c r="J16228" t="s">
        <v>13</v>
      </c>
      <c r="K16228">
        <v>1</v>
      </c>
    </row>
    <row r="16229" spans="1:11" x14ac:dyDescent="0.25">
      <c r="A16229" t="str">
        <f t="shared" si="760"/>
        <v>201-16229</v>
      </c>
      <c r="B16229">
        <f t="shared" si="759"/>
        <v>2018</v>
      </c>
      <c r="C16229">
        <f t="shared" si="761"/>
        <v>28</v>
      </c>
      <c r="D16229" s="1">
        <v>43312</v>
      </c>
      <c r="E16229">
        <f ca="1">VLOOKUP(F16229,[1]countyfips!$A$2:$B$84,2,FALSE)</f>
        <v>26091</v>
      </c>
      <c r="F16229" t="str">
        <f ca="1">OFFSET([1]countyfips!$A$2,RANDBETWEEN(0,ROW([1]countyfips!$A$84)-2),0)</f>
        <v>Lenawee</v>
      </c>
      <c r="G16229">
        <f ca="1">VLOOKUP(F16229,[1]countyfips!$A$2:$B$84,2,FALSE)</f>
        <v>26091</v>
      </c>
      <c r="H16229">
        <v>1</v>
      </c>
      <c r="I16229">
        <v>1</v>
      </c>
      <c r="J16229" t="s">
        <v>16</v>
      </c>
      <c r="K16229">
        <v>1</v>
      </c>
    </row>
    <row r="16230" spans="1:11" x14ac:dyDescent="0.25">
      <c r="A16230" t="str">
        <f t="shared" si="760"/>
        <v>201-16230</v>
      </c>
      <c r="B16230">
        <f t="shared" si="759"/>
        <v>2018</v>
      </c>
      <c r="C16230">
        <f t="shared" si="761"/>
        <v>28</v>
      </c>
      <c r="D16230" s="1">
        <v>43312</v>
      </c>
      <c r="E16230">
        <f ca="1">VLOOKUP(F16230,[1]countyfips!$A$2:$B$84,2,FALSE)</f>
        <v>26073</v>
      </c>
      <c r="F16230" t="str">
        <f ca="1">OFFSET([1]countyfips!$A$2,RANDBETWEEN(0,ROW([1]countyfips!$A$84)-2),0)</f>
        <v>Isabella</v>
      </c>
      <c r="G16230">
        <f ca="1">VLOOKUP(F16230,[1]countyfips!$A$2:$B$84,2,FALSE)</f>
        <v>26073</v>
      </c>
      <c r="H16230">
        <v>1</v>
      </c>
      <c r="I16230">
        <v>1</v>
      </c>
      <c r="J16230" t="s">
        <v>16</v>
      </c>
      <c r="K16230">
        <v>1</v>
      </c>
    </row>
    <row r="16231" spans="1:11" x14ac:dyDescent="0.25">
      <c r="A16231" t="str">
        <f t="shared" si="760"/>
        <v>201-16231</v>
      </c>
      <c r="B16231">
        <f t="shared" si="759"/>
        <v>2018</v>
      </c>
      <c r="C16231">
        <f t="shared" si="761"/>
        <v>28</v>
      </c>
      <c r="D16231" s="1">
        <v>43312</v>
      </c>
      <c r="E16231">
        <f ca="1">VLOOKUP(F16231,[1]countyfips!$A$2:$B$84,2,FALSE)</f>
        <v>26027</v>
      </c>
      <c r="F16231" t="str">
        <f ca="1">OFFSET([1]countyfips!$A$2,RANDBETWEEN(0,ROW([1]countyfips!$A$84)-2),0)</f>
        <v>Cass</v>
      </c>
      <c r="G16231">
        <f ca="1">VLOOKUP(F16231,[1]countyfips!$A$2:$B$84,2,FALSE)</f>
        <v>26027</v>
      </c>
      <c r="H16231">
        <v>1</v>
      </c>
      <c r="I16231">
        <v>1</v>
      </c>
      <c r="J16231" t="s">
        <v>16</v>
      </c>
      <c r="K16231">
        <v>1</v>
      </c>
    </row>
    <row r="16232" spans="1:11" x14ac:dyDescent="0.25">
      <c r="A16232" t="str">
        <f t="shared" si="760"/>
        <v>201-16232</v>
      </c>
      <c r="B16232">
        <f t="shared" si="759"/>
        <v>2018</v>
      </c>
      <c r="C16232">
        <f t="shared" si="761"/>
        <v>28</v>
      </c>
      <c r="D16232" s="1">
        <v>43312</v>
      </c>
      <c r="E16232">
        <f ca="1">VLOOKUP(F16232,[1]countyfips!$A$2:$B$84,2,FALSE)</f>
        <v>26063</v>
      </c>
      <c r="F16232" t="str">
        <f ca="1">OFFSET([1]countyfips!$A$2,RANDBETWEEN(0,ROW([1]countyfips!$A$84)-2),0)</f>
        <v>Huron</v>
      </c>
      <c r="G16232">
        <f ca="1">VLOOKUP(F16232,[1]countyfips!$A$2:$B$84,2,FALSE)</f>
        <v>26063</v>
      </c>
      <c r="H16232">
        <v>1</v>
      </c>
      <c r="I16232">
        <v>1</v>
      </c>
      <c r="J16232" t="s">
        <v>16</v>
      </c>
      <c r="K16232">
        <v>1</v>
      </c>
    </row>
    <row r="16233" spans="1:11" x14ac:dyDescent="0.25">
      <c r="A16233" t="str">
        <f t="shared" si="760"/>
        <v>201-16233</v>
      </c>
      <c r="B16233">
        <f t="shared" si="759"/>
        <v>2018</v>
      </c>
      <c r="C16233">
        <f t="shared" si="761"/>
        <v>28</v>
      </c>
      <c r="D16233" s="1">
        <v>43312</v>
      </c>
      <c r="E16233">
        <f ca="1">VLOOKUP(F16233,[1]countyfips!$A$2:$B$84,2,FALSE)</f>
        <v>26059</v>
      </c>
      <c r="F16233" t="str">
        <f ca="1">OFFSET([1]countyfips!$A$2,RANDBETWEEN(0,ROW([1]countyfips!$A$84)-2),0)</f>
        <v>Hillsdale</v>
      </c>
      <c r="G16233">
        <f ca="1">VLOOKUP(F16233,[1]countyfips!$A$2:$B$84,2,FALSE)</f>
        <v>26059</v>
      </c>
      <c r="H16233">
        <v>1</v>
      </c>
      <c r="I16233">
        <v>1</v>
      </c>
      <c r="J16233" t="s">
        <v>16</v>
      </c>
      <c r="K16233">
        <v>1</v>
      </c>
    </row>
    <row r="16234" spans="1:11" x14ac:dyDescent="0.25">
      <c r="A16234" t="str">
        <f t="shared" si="760"/>
        <v>201-16234</v>
      </c>
      <c r="B16234">
        <f t="shared" si="759"/>
        <v>2018</v>
      </c>
      <c r="C16234">
        <f t="shared" si="761"/>
        <v>28</v>
      </c>
      <c r="D16234" s="1">
        <v>43312</v>
      </c>
      <c r="E16234">
        <f ca="1">VLOOKUP(F16234,[1]countyfips!$A$2:$B$84,2,FALSE)</f>
        <v>26063</v>
      </c>
      <c r="F16234" t="str">
        <f ca="1">OFFSET([1]countyfips!$A$2,RANDBETWEEN(0,ROW([1]countyfips!$A$84)-2),0)</f>
        <v>Huron</v>
      </c>
      <c r="G16234">
        <f ca="1">VLOOKUP(F16234,[1]countyfips!$A$2:$B$84,2,FALSE)</f>
        <v>26063</v>
      </c>
      <c r="H16234">
        <v>1</v>
      </c>
      <c r="I16234">
        <v>1</v>
      </c>
      <c r="J16234" t="s">
        <v>16</v>
      </c>
      <c r="K16234">
        <v>1</v>
      </c>
    </row>
    <row r="16235" spans="1:11" x14ac:dyDescent="0.25">
      <c r="A16235" t="str">
        <f t="shared" si="760"/>
        <v>201-16235</v>
      </c>
      <c r="B16235">
        <f t="shared" si="759"/>
        <v>2018</v>
      </c>
      <c r="C16235">
        <f t="shared" si="761"/>
        <v>28</v>
      </c>
      <c r="D16235" s="1">
        <v>43312</v>
      </c>
      <c r="E16235">
        <f ca="1">VLOOKUP(F16235,[1]countyfips!$A$2:$B$84,2,FALSE)</f>
        <v>26117</v>
      </c>
      <c r="F16235" t="str">
        <f ca="1">OFFSET([1]countyfips!$A$2,RANDBETWEEN(0,ROW([1]countyfips!$A$84)-2),0)</f>
        <v>Montcalm</v>
      </c>
      <c r="G16235">
        <f ca="1">VLOOKUP(F16235,[1]countyfips!$A$2:$B$84,2,FALSE)</f>
        <v>26117</v>
      </c>
      <c r="H16235">
        <v>1</v>
      </c>
      <c r="I16235">
        <v>1</v>
      </c>
      <c r="J16235" t="s">
        <v>16</v>
      </c>
      <c r="K16235">
        <v>1</v>
      </c>
    </row>
    <row r="16236" spans="1:11" x14ac:dyDescent="0.25">
      <c r="A16236" t="str">
        <f t="shared" si="760"/>
        <v>201-16236</v>
      </c>
      <c r="B16236">
        <f t="shared" si="759"/>
        <v>2018</v>
      </c>
      <c r="C16236">
        <f t="shared" si="761"/>
        <v>28</v>
      </c>
      <c r="D16236" s="1">
        <v>43312</v>
      </c>
      <c r="E16236">
        <f ca="1">VLOOKUP(F16236,[1]countyfips!$A$2:$B$84,2,FALSE)</f>
        <v>26125</v>
      </c>
      <c r="F16236" t="str">
        <f ca="1">OFFSET([1]countyfips!$A$2,RANDBETWEEN(0,ROW([1]countyfips!$A$84)-2),0)</f>
        <v>Oakland</v>
      </c>
      <c r="G16236">
        <f ca="1">VLOOKUP(F16236,[1]countyfips!$A$2:$B$84,2,FALSE)</f>
        <v>26125</v>
      </c>
      <c r="H16236">
        <v>1</v>
      </c>
      <c r="I16236">
        <v>1</v>
      </c>
      <c r="J16236" t="s">
        <v>16</v>
      </c>
      <c r="K16236">
        <v>1</v>
      </c>
    </row>
    <row r="16237" spans="1:11" x14ac:dyDescent="0.25">
      <c r="A16237" t="str">
        <f t="shared" si="760"/>
        <v>201-16237</v>
      </c>
      <c r="B16237">
        <f t="shared" si="759"/>
        <v>2018</v>
      </c>
      <c r="C16237">
        <f t="shared" si="761"/>
        <v>28</v>
      </c>
      <c r="D16237" s="1">
        <v>43312</v>
      </c>
      <c r="E16237">
        <f ca="1">VLOOKUP(F16237,[1]countyfips!$A$2:$B$84,2,FALSE)</f>
        <v>26065</v>
      </c>
      <c r="F16237" t="str">
        <f ca="1">OFFSET([1]countyfips!$A$2,RANDBETWEEN(0,ROW([1]countyfips!$A$84)-2),0)</f>
        <v>Ingham</v>
      </c>
      <c r="G16237">
        <f ca="1">VLOOKUP(F16237,[1]countyfips!$A$2:$B$84,2,FALSE)</f>
        <v>26065</v>
      </c>
      <c r="H16237">
        <v>1</v>
      </c>
      <c r="I16237">
        <v>1</v>
      </c>
      <c r="J16237" t="s">
        <v>16</v>
      </c>
      <c r="K16237">
        <v>1</v>
      </c>
    </row>
    <row r="16238" spans="1:11" x14ac:dyDescent="0.25">
      <c r="A16238" t="str">
        <f t="shared" si="760"/>
        <v>201-16238</v>
      </c>
      <c r="B16238">
        <f t="shared" si="759"/>
        <v>2018</v>
      </c>
      <c r="C16238">
        <f t="shared" si="761"/>
        <v>28</v>
      </c>
      <c r="D16238" s="1">
        <v>43312</v>
      </c>
      <c r="E16238">
        <f ca="1">VLOOKUP(F16238,[1]countyfips!$A$2:$B$84,2,FALSE)</f>
        <v>26127</v>
      </c>
      <c r="F16238" t="str">
        <f ca="1">OFFSET([1]countyfips!$A$2,RANDBETWEEN(0,ROW([1]countyfips!$A$84)-2),0)</f>
        <v>Oceana</v>
      </c>
      <c r="G16238">
        <f ca="1">VLOOKUP(F16238,[1]countyfips!$A$2:$B$84,2,FALSE)</f>
        <v>26127</v>
      </c>
      <c r="H16238">
        <v>1</v>
      </c>
      <c r="I16238">
        <v>1</v>
      </c>
      <c r="J16238" t="s">
        <v>16</v>
      </c>
      <c r="K16238">
        <v>1</v>
      </c>
    </row>
    <row r="16239" spans="1:11" x14ac:dyDescent="0.25">
      <c r="A16239" t="str">
        <f t="shared" si="760"/>
        <v>201-16239</v>
      </c>
      <c r="B16239">
        <f t="shared" si="759"/>
        <v>2018</v>
      </c>
      <c r="C16239">
        <f t="shared" si="761"/>
        <v>28</v>
      </c>
      <c r="D16239" s="1">
        <v>43312</v>
      </c>
      <c r="E16239">
        <f ca="1">VLOOKUP(F16239,[1]countyfips!$A$2:$B$84,2,FALSE)</f>
        <v>26071</v>
      </c>
      <c r="F16239" t="str">
        <f ca="1">OFFSET([1]countyfips!$A$2,RANDBETWEEN(0,ROW([1]countyfips!$A$84)-2),0)</f>
        <v>Iron</v>
      </c>
      <c r="G16239">
        <f ca="1">VLOOKUP(F16239,[1]countyfips!$A$2:$B$84,2,FALSE)</f>
        <v>26071</v>
      </c>
      <c r="H16239">
        <v>1</v>
      </c>
      <c r="I16239">
        <v>1</v>
      </c>
      <c r="J16239" t="s">
        <v>16</v>
      </c>
      <c r="K16239">
        <v>1</v>
      </c>
    </row>
    <row r="16240" spans="1:11" x14ac:dyDescent="0.25">
      <c r="A16240" t="str">
        <f t="shared" si="760"/>
        <v>201-16240</v>
      </c>
      <c r="B16240">
        <f t="shared" si="759"/>
        <v>2018</v>
      </c>
      <c r="C16240">
        <f t="shared" si="761"/>
        <v>28</v>
      </c>
      <c r="D16240" s="1">
        <v>43312</v>
      </c>
      <c r="E16240">
        <f ca="1">VLOOKUP(F16240,[1]countyfips!$A$2:$B$84,2,FALSE)</f>
        <v>26159</v>
      </c>
      <c r="F16240" t="str">
        <f ca="1">OFFSET([1]countyfips!$A$2,RANDBETWEEN(0,ROW([1]countyfips!$A$84)-2),0)</f>
        <v>Van Buren</v>
      </c>
      <c r="G16240">
        <f ca="1">VLOOKUP(F16240,[1]countyfips!$A$2:$B$84,2,FALSE)</f>
        <v>26159</v>
      </c>
      <c r="H16240">
        <v>1</v>
      </c>
      <c r="I16240">
        <v>1</v>
      </c>
      <c r="J16240" t="s">
        <v>16</v>
      </c>
      <c r="K16240">
        <v>1</v>
      </c>
    </row>
    <row r="16241" spans="1:11" x14ac:dyDescent="0.25">
      <c r="A16241" t="str">
        <f t="shared" si="760"/>
        <v>201-16241</v>
      </c>
      <c r="B16241">
        <f t="shared" si="759"/>
        <v>2018</v>
      </c>
      <c r="C16241">
        <f t="shared" si="761"/>
        <v>28</v>
      </c>
      <c r="D16241" s="1">
        <v>43312</v>
      </c>
      <c r="E16241">
        <f ca="1">VLOOKUP(F16241,[1]countyfips!$A$2:$B$84,2,FALSE)</f>
        <v>26097</v>
      </c>
      <c r="F16241" t="str">
        <f ca="1">OFFSET([1]countyfips!$A$2,RANDBETWEEN(0,ROW([1]countyfips!$A$84)-2),0)</f>
        <v>Mackinac</v>
      </c>
      <c r="G16241">
        <f ca="1">VLOOKUP(F16241,[1]countyfips!$A$2:$B$84,2,FALSE)</f>
        <v>26097</v>
      </c>
      <c r="H16241">
        <v>1</v>
      </c>
      <c r="I16241">
        <v>1</v>
      </c>
      <c r="J16241" t="s">
        <v>16</v>
      </c>
      <c r="K16241">
        <v>1</v>
      </c>
    </row>
    <row r="16242" spans="1:11" x14ac:dyDescent="0.25">
      <c r="A16242" t="str">
        <f t="shared" si="760"/>
        <v>201-16242</v>
      </c>
      <c r="B16242">
        <f t="shared" si="759"/>
        <v>2018</v>
      </c>
      <c r="C16242">
        <f t="shared" si="761"/>
        <v>28</v>
      </c>
      <c r="D16242" s="1">
        <v>43312</v>
      </c>
      <c r="E16242">
        <f ca="1">VLOOKUP(F16242,[1]countyfips!$A$2:$B$84,2,FALSE)</f>
        <v>26001</v>
      </c>
      <c r="F16242" t="str">
        <f ca="1">OFFSET([1]countyfips!$A$2,RANDBETWEEN(0,ROW([1]countyfips!$A$84)-2),0)</f>
        <v>Alcona</v>
      </c>
      <c r="G16242">
        <f ca="1">VLOOKUP(F16242,[1]countyfips!$A$2:$B$84,2,FALSE)</f>
        <v>26001</v>
      </c>
      <c r="H16242">
        <v>1</v>
      </c>
      <c r="I16242">
        <v>1</v>
      </c>
      <c r="J16242" t="s">
        <v>16</v>
      </c>
      <c r="K16242">
        <v>1</v>
      </c>
    </row>
    <row r="16243" spans="1:11" x14ac:dyDescent="0.25">
      <c r="A16243" t="str">
        <f t="shared" si="760"/>
        <v>201-16243</v>
      </c>
      <c r="B16243">
        <f t="shared" si="759"/>
        <v>2018</v>
      </c>
      <c r="C16243">
        <f t="shared" si="761"/>
        <v>28</v>
      </c>
      <c r="D16243" s="1">
        <v>43312</v>
      </c>
      <c r="E16243">
        <f ca="1">VLOOKUP(F16243,[1]countyfips!$A$2:$B$84,2,FALSE)</f>
        <v>26155</v>
      </c>
      <c r="F16243" t="str">
        <f ca="1">OFFSET([1]countyfips!$A$2,RANDBETWEEN(0,ROW([1]countyfips!$A$84)-2),0)</f>
        <v>Shiawassee</v>
      </c>
      <c r="G16243">
        <f ca="1">VLOOKUP(F16243,[1]countyfips!$A$2:$B$84,2,FALSE)</f>
        <v>26155</v>
      </c>
      <c r="H16243">
        <v>1</v>
      </c>
      <c r="I16243">
        <v>1</v>
      </c>
      <c r="J16243" t="s">
        <v>16</v>
      </c>
      <c r="K16243">
        <v>1</v>
      </c>
    </row>
    <row r="16244" spans="1:11" x14ac:dyDescent="0.25">
      <c r="A16244" t="str">
        <f t="shared" si="760"/>
        <v>201-16244</v>
      </c>
      <c r="B16244">
        <f t="shared" si="759"/>
        <v>2018</v>
      </c>
      <c r="C16244">
        <f t="shared" si="761"/>
        <v>28</v>
      </c>
      <c r="D16244" s="1">
        <v>43312</v>
      </c>
      <c r="E16244">
        <f ca="1">VLOOKUP(F16244,[1]countyfips!$A$2:$B$84,2,FALSE)</f>
        <v>26037</v>
      </c>
      <c r="F16244" t="str">
        <f ca="1">OFFSET([1]countyfips!$A$2,RANDBETWEEN(0,ROW([1]countyfips!$A$84)-2),0)</f>
        <v>Clinton</v>
      </c>
      <c r="G16244">
        <f ca="1">VLOOKUP(F16244,[1]countyfips!$A$2:$B$84,2,FALSE)</f>
        <v>26037</v>
      </c>
      <c r="H16244">
        <v>1</v>
      </c>
      <c r="I16244">
        <v>1</v>
      </c>
      <c r="J16244" t="s">
        <v>16</v>
      </c>
      <c r="K16244">
        <v>1</v>
      </c>
    </row>
    <row r="16245" spans="1:11" x14ac:dyDescent="0.25">
      <c r="A16245" t="str">
        <f t="shared" si="760"/>
        <v>201-16245</v>
      </c>
      <c r="B16245">
        <f t="shared" si="759"/>
        <v>2018</v>
      </c>
      <c r="C16245">
        <f t="shared" si="761"/>
        <v>28</v>
      </c>
      <c r="D16245" s="1">
        <v>43312</v>
      </c>
      <c r="E16245">
        <f ca="1">VLOOKUP(F16245,[1]countyfips!$A$2:$B$84,2,FALSE)</f>
        <v>26013</v>
      </c>
      <c r="F16245" t="str">
        <f ca="1">OFFSET([1]countyfips!$A$2,RANDBETWEEN(0,ROW([1]countyfips!$A$84)-2),0)</f>
        <v>Baraga</v>
      </c>
      <c r="G16245">
        <f ca="1">VLOOKUP(F16245,[1]countyfips!$A$2:$B$84,2,FALSE)</f>
        <v>26013</v>
      </c>
      <c r="H16245">
        <v>1</v>
      </c>
      <c r="I16245">
        <v>1</v>
      </c>
      <c r="J16245" t="s">
        <v>16</v>
      </c>
      <c r="K16245">
        <v>1</v>
      </c>
    </row>
    <row r="16246" spans="1:11" x14ac:dyDescent="0.25">
      <c r="A16246" t="str">
        <f t="shared" si="760"/>
        <v>201-16246</v>
      </c>
      <c r="B16246">
        <f t="shared" si="759"/>
        <v>2018</v>
      </c>
      <c r="C16246">
        <f t="shared" si="761"/>
        <v>28</v>
      </c>
      <c r="D16246" s="1">
        <v>43312</v>
      </c>
      <c r="E16246">
        <f ca="1">VLOOKUP(F16246,[1]countyfips!$A$2:$B$84,2,FALSE)</f>
        <v>26041</v>
      </c>
      <c r="F16246" t="str">
        <f ca="1">OFFSET([1]countyfips!$A$2,RANDBETWEEN(0,ROW([1]countyfips!$A$84)-2),0)</f>
        <v>Delta</v>
      </c>
      <c r="G16246">
        <f ca="1">VLOOKUP(F16246,[1]countyfips!$A$2:$B$84,2,FALSE)</f>
        <v>26041</v>
      </c>
      <c r="H16246">
        <v>1</v>
      </c>
      <c r="I16246">
        <v>1</v>
      </c>
      <c r="J16246" t="s">
        <v>16</v>
      </c>
      <c r="K16246">
        <v>1</v>
      </c>
    </row>
    <row r="16247" spans="1:11" x14ac:dyDescent="0.25">
      <c r="A16247" t="str">
        <f t="shared" si="760"/>
        <v>201-16247</v>
      </c>
      <c r="B16247">
        <f t="shared" si="759"/>
        <v>2018</v>
      </c>
      <c r="C16247">
        <f t="shared" si="761"/>
        <v>28</v>
      </c>
      <c r="D16247" s="1">
        <v>43312</v>
      </c>
      <c r="E16247">
        <f ca="1">VLOOKUP(F16247,[1]countyfips!$A$2:$B$84,2,FALSE)</f>
        <v>26001</v>
      </c>
      <c r="F16247" t="str">
        <f ca="1">OFFSET([1]countyfips!$A$2,RANDBETWEEN(0,ROW([1]countyfips!$A$84)-2),0)</f>
        <v>Alcona</v>
      </c>
      <c r="G16247">
        <f ca="1">VLOOKUP(F16247,[1]countyfips!$A$2:$B$84,2,FALSE)</f>
        <v>26001</v>
      </c>
      <c r="H16247">
        <v>1</v>
      </c>
      <c r="I16247">
        <v>1</v>
      </c>
      <c r="J16247" t="s">
        <v>16</v>
      </c>
      <c r="K16247">
        <v>1</v>
      </c>
    </row>
    <row r="16248" spans="1:11" x14ac:dyDescent="0.25">
      <c r="A16248" t="str">
        <f t="shared" si="760"/>
        <v>201-16248</v>
      </c>
      <c r="B16248">
        <f t="shared" si="759"/>
        <v>2018</v>
      </c>
      <c r="C16248">
        <f t="shared" si="761"/>
        <v>28</v>
      </c>
      <c r="D16248" s="1">
        <v>43312</v>
      </c>
      <c r="E16248">
        <f ca="1">VLOOKUP(F16248,[1]countyfips!$A$2:$B$84,2,FALSE)</f>
        <v>26123</v>
      </c>
      <c r="F16248" t="str">
        <f ca="1">OFFSET([1]countyfips!$A$2,RANDBETWEEN(0,ROW([1]countyfips!$A$84)-2),0)</f>
        <v>Newaygo</v>
      </c>
      <c r="G16248">
        <f ca="1">VLOOKUP(F16248,[1]countyfips!$A$2:$B$84,2,FALSE)</f>
        <v>26123</v>
      </c>
      <c r="H16248">
        <v>1</v>
      </c>
      <c r="I16248">
        <v>1</v>
      </c>
      <c r="J16248" t="s">
        <v>16</v>
      </c>
      <c r="K16248">
        <v>1</v>
      </c>
    </row>
    <row r="16249" spans="1:11" x14ac:dyDescent="0.25">
      <c r="A16249" t="str">
        <f t="shared" si="760"/>
        <v>201-16249</v>
      </c>
      <c r="B16249">
        <f t="shared" si="759"/>
        <v>2018</v>
      </c>
      <c r="C16249">
        <f t="shared" si="761"/>
        <v>28</v>
      </c>
      <c r="D16249" s="1">
        <v>43312</v>
      </c>
      <c r="E16249">
        <f ca="1">VLOOKUP(F16249,[1]countyfips!$A$2:$B$84,2,FALSE)</f>
        <v>26013</v>
      </c>
      <c r="F16249" t="str">
        <f ca="1">OFFSET([1]countyfips!$A$2,RANDBETWEEN(0,ROW([1]countyfips!$A$84)-2),0)</f>
        <v>Baraga</v>
      </c>
      <c r="G16249">
        <f ca="1">VLOOKUP(F16249,[1]countyfips!$A$2:$B$84,2,FALSE)</f>
        <v>26013</v>
      </c>
      <c r="H16249">
        <v>1</v>
      </c>
      <c r="I16249">
        <v>1</v>
      </c>
      <c r="J16249" t="s">
        <v>16</v>
      </c>
      <c r="K16249">
        <v>1</v>
      </c>
    </row>
    <row r="16250" spans="1:11" x14ac:dyDescent="0.25">
      <c r="A16250" t="str">
        <f t="shared" si="760"/>
        <v>201-16250</v>
      </c>
      <c r="B16250">
        <f t="shared" si="759"/>
        <v>2018</v>
      </c>
      <c r="C16250">
        <f t="shared" si="761"/>
        <v>28</v>
      </c>
      <c r="D16250" s="1">
        <v>43312</v>
      </c>
      <c r="E16250">
        <f ca="1">VLOOKUP(F16250,[1]countyfips!$A$2:$B$84,2,FALSE)</f>
        <v>26063</v>
      </c>
      <c r="F16250" t="str">
        <f ca="1">OFFSET([1]countyfips!$A$2,RANDBETWEEN(0,ROW([1]countyfips!$A$84)-2),0)</f>
        <v>Huron</v>
      </c>
      <c r="G16250">
        <f ca="1">VLOOKUP(F16250,[1]countyfips!$A$2:$B$84,2,FALSE)</f>
        <v>26063</v>
      </c>
      <c r="H16250">
        <v>1</v>
      </c>
      <c r="I16250">
        <v>1</v>
      </c>
      <c r="J16250" t="s">
        <v>16</v>
      </c>
      <c r="K16250">
        <v>1</v>
      </c>
    </row>
    <row r="16251" spans="1:11" x14ac:dyDescent="0.25">
      <c r="A16251" t="str">
        <f t="shared" si="760"/>
        <v>201-16251</v>
      </c>
      <c r="B16251">
        <f t="shared" si="759"/>
        <v>2018</v>
      </c>
      <c r="C16251">
        <f t="shared" si="761"/>
        <v>28</v>
      </c>
      <c r="D16251" s="1">
        <v>43312</v>
      </c>
      <c r="E16251">
        <f ca="1">VLOOKUP(F16251,[1]countyfips!$A$2:$B$84,2,FALSE)</f>
        <v>26029</v>
      </c>
      <c r="F16251" t="str">
        <f ca="1">OFFSET([1]countyfips!$A$2,RANDBETWEEN(0,ROW([1]countyfips!$A$84)-2),0)</f>
        <v>Charlevoix</v>
      </c>
      <c r="G16251">
        <f ca="1">VLOOKUP(F16251,[1]countyfips!$A$2:$B$84,2,FALSE)</f>
        <v>26029</v>
      </c>
      <c r="H16251">
        <v>1</v>
      </c>
      <c r="I16251">
        <v>1</v>
      </c>
      <c r="J16251" t="s">
        <v>16</v>
      </c>
      <c r="K16251">
        <v>1</v>
      </c>
    </row>
    <row r="16252" spans="1:11" x14ac:dyDescent="0.25">
      <c r="A16252" t="str">
        <f t="shared" si="760"/>
        <v>201-16252</v>
      </c>
      <c r="B16252">
        <f t="shared" si="759"/>
        <v>2018</v>
      </c>
      <c r="C16252">
        <f t="shared" si="761"/>
        <v>28</v>
      </c>
      <c r="D16252" s="1">
        <v>43312</v>
      </c>
      <c r="E16252">
        <f ca="1">VLOOKUP(F16252,[1]countyfips!$A$2:$B$84,2,FALSE)</f>
        <v>26035</v>
      </c>
      <c r="F16252" t="str">
        <f ca="1">OFFSET([1]countyfips!$A$2,RANDBETWEEN(0,ROW([1]countyfips!$A$84)-2),0)</f>
        <v>Clare</v>
      </c>
      <c r="G16252">
        <f ca="1">VLOOKUP(F16252,[1]countyfips!$A$2:$B$84,2,FALSE)</f>
        <v>26035</v>
      </c>
      <c r="H16252">
        <v>1</v>
      </c>
      <c r="I16252">
        <v>1</v>
      </c>
      <c r="J16252" t="s">
        <v>16</v>
      </c>
      <c r="K16252">
        <v>1</v>
      </c>
    </row>
    <row r="16253" spans="1:11" x14ac:dyDescent="0.25">
      <c r="A16253" t="str">
        <f t="shared" si="760"/>
        <v>201-16253</v>
      </c>
      <c r="B16253">
        <f t="shared" si="759"/>
        <v>2018</v>
      </c>
      <c r="C16253">
        <f t="shared" si="761"/>
        <v>28</v>
      </c>
      <c r="D16253" s="1">
        <v>43312</v>
      </c>
      <c r="E16253">
        <f ca="1">VLOOKUP(F16253,[1]countyfips!$A$2:$B$84,2,FALSE)</f>
        <v>26049</v>
      </c>
      <c r="F16253" t="str">
        <f ca="1">OFFSET([1]countyfips!$A$2,RANDBETWEEN(0,ROW([1]countyfips!$A$84)-2),0)</f>
        <v>Genesee</v>
      </c>
      <c r="G16253">
        <f ca="1">VLOOKUP(F16253,[1]countyfips!$A$2:$B$84,2,FALSE)</f>
        <v>26049</v>
      </c>
      <c r="H16253">
        <v>1</v>
      </c>
      <c r="I16253">
        <v>1</v>
      </c>
      <c r="J16253" t="s">
        <v>16</v>
      </c>
      <c r="K16253">
        <v>1</v>
      </c>
    </row>
    <row r="16254" spans="1:11" x14ac:dyDescent="0.25">
      <c r="A16254" t="str">
        <f t="shared" si="760"/>
        <v>201-16254</v>
      </c>
      <c r="B16254">
        <f t="shared" si="759"/>
        <v>2018</v>
      </c>
      <c r="C16254">
        <f t="shared" si="761"/>
        <v>28</v>
      </c>
      <c r="D16254" s="1">
        <v>43312</v>
      </c>
      <c r="E16254">
        <f ca="1">VLOOKUP(F16254,[1]countyfips!$A$2:$B$84,2,FALSE)</f>
        <v>26027</v>
      </c>
      <c r="F16254" t="str">
        <f ca="1">OFFSET([1]countyfips!$A$2,RANDBETWEEN(0,ROW([1]countyfips!$A$84)-2),0)</f>
        <v>Cass</v>
      </c>
      <c r="G16254">
        <f ca="1">VLOOKUP(F16254,[1]countyfips!$A$2:$B$84,2,FALSE)</f>
        <v>26027</v>
      </c>
      <c r="H16254">
        <v>1</v>
      </c>
      <c r="I16254">
        <v>1</v>
      </c>
      <c r="J16254" t="s">
        <v>16</v>
      </c>
      <c r="K16254">
        <v>1</v>
      </c>
    </row>
    <row r="16255" spans="1:11" x14ac:dyDescent="0.25">
      <c r="A16255" t="str">
        <f t="shared" si="760"/>
        <v>201-16255</v>
      </c>
      <c r="B16255">
        <f t="shared" si="759"/>
        <v>2018</v>
      </c>
      <c r="C16255">
        <f t="shared" si="761"/>
        <v>28</v>
      </c>
      <c r="D16255" s="1">
        <v>43312</v>
      </c>
      <c r="E16255">
        <f ca="1">VLOOKUP(F16255,[1]countyfips!$A$2:$B$84,2,FALSE)</f>
        <v>26005</v>
      </c>
      <c r="F16255" t="str">
        <f ca="1">OFFSET([1]countyfips!$A$2,RANDBETWEEN(0,ROW([1]countyfips!$A$84)-2),0)</f>
        <v>Allegan</v>
      </c>
      <c r="G16255">
        <f ca="1">VLOOKUP(F16255,[1]countyfips!$A$2:$B$84,2,FALSE)</f>
        <v>26005</v>
      </c>
      <c r="H16255">
        <v>1</v>
      </c>
      <c r="I16255">
        <v>1</v>
      </c>
      <c r="J16255" t="s">
        <v>16</v>
      </c>
      <c r="K16255">
        <v>1</v>
      </c>
    </row>
    <row r="16256" spans="1:11" x14ac:dyDescent="0.25">
      <c r="A16256" t="str">
        <f t="shared" si="760"/>
        <v>201-16256</v>
      </c>
      <c r="B16256">
        <f t="shared" si="759"/>
        <v>2018</v>
      </c>
      <c r="C16256">
        <f t="shared" si="761"/>
        <v>28</v>
      </c>
      <c r="D16256" s="1">
        <v>43312</v>
      </c>
      <c r="E16256">
        <f ca="1">VLOOKUP(F16256,[1]countyfips!$A$2:$B$84,2,FALSE)</f>
        <v>26127</v>
      </c>
      <c r="F16256" t="str">
        <f ca="1">OFFSET([1]countyfips!$A$2,RANDBETWEEN(0,ROW([1]countyfips!$A$84)-2),0)</f>
        <v>Oceana</v>
      </c>
      <c r="G16256">
        <f ca="1">VLOOKUP(F16256,[1]countyfips!$A$2:$B$84,2,FALSE)</f>
        <v>26127</v>
      </c>
      <c r="H16256">
        <v>1</v>
      </c>
      <c r="I16256">
        <v>1</v>
      </c>
      <c r="J16256" t="s">
        <v>16</v>
      </c>
      <c r="K16256">
        <v>1</v>
      </c>
    </row>
    <row r="16257" spans="1:11" x14ac:dyDescent="0.25">
      <c r="A16257" t="str">
        <f t="shared" si="760"/>
        <v>201-16257</v>
      </c>
      <c r="B16257">
        <f t="shared" si="759"/>
        <v>2018</v>
      </c>
      <c r="C16257">
        <f t="shared" si="761"/>
        <v>28</v>
      </c>
      <c r="D16257" s="1">
        <v>43312</v>
      </c>
      <c r="E16257">
        <f ca="1">VLOOKUP(F16257,[1]countyfips!$A$2:$B$84,2,FALSE)</f>
        <v>26067</v>
      </c>
      <c r="F16257" t="str">
        <f ca="1">OFFSET([1]countyfips!$A$2,RANDBETWEEN(0,ROW([1]countyfips!$A$84)-2),0)</f>
        <v>Ionia</v>
      </c>
      <c r="G16257">
        <f ca="1">VLOOKUP(F16257,[1]countyfips!$A$2:$B$84,2,FALSE)</f>
        <v>26067</v>
      </c>
      <c r="H16257">
        <v>1</v>
      </c>
      <c r="I16257">
        <v>1</v>
      </c>
      <c r="J16257" t="s">
        <v>16</v>
      </c>
      <c r="K16257">
        <v>1</v>
      </c>
    </row>
    <row r="16258" spans="1:11" x14ac:dyDescent="0.25">
      <c r="A16258" t="str">
        <f t="shared" si="760"/>
        <v>201-16258</v>
      </c>
      <c r="B16258">
        <f t="shared" si="759"/>
        <v>2018</v>
      </c>
      <c r="C16258">
        <f t="shared" si="761"/>
        <v>28</v>
      </c>
      <c r="D16258" s="1">
        <v>43312</v>
      </c>
      <c r="E16258">
        <f ca="1">VLOOKUP(F16258,[1]countyfips!$A$2:$B$84,2,FALSE)</f>
        <v>26089</v>
      </c>
      <c r="F16258" t="str">
        <f ca="1">OFFSET([1]countyfips!$A$2,RANDBETWEEN(0,ROW([1]countyfips!$A$84)-2),0)</f>
        <v>Leelanau</v>
      </c>
      <c r="G16258">
        <f ca="1">VLOOKUP(F16258,[1]countyfips!$A$2:$B$84,2,FALSE)</f>
        <v>26089</v>
      </c>
      <c r="H16258">
        <v>1</v>
      </c>
      <c r="I16258">
        <v>1</v>
      </c>
      <c r="J16258" t="s">
        <v>16</v>
      </c>
      <c r="K16258">
        <v>1</v>
      </c>
    </row>
    <row r="16259" spans="1:11" x14ac:dyDescent="0.25">
      <c r="A16259" t="str">
        <f t="shared" si="760"/>
        <v>201-16259</v>
      </c>
      <c r="B16259">
        <f t="shared" ref="B16259:B16275" si="762">YEAR(D16259)</f>
        <v>2018</v>
      </c>
      <c r="C16259">
        <f t="shared" si="761"/>
        <v>28</v>
      </c>
      <c r="D16259" s="1">
        <v>43312</v>
      </c>
      <c r="E16259">
        <f ca="1">VLOOKUP(F16259,[1]countyfips!$A$2:$B$84,2,FALSE)</f>
        <v>26111</v>
      </c>
      <c r="F16259" t="str">
        <f ca="1">OFFSET([1]countyfips!$A$2,RANDBETWEEN(0,ROW([1]countyfips!$A$84)-2),0)</f>
        <v>Midland</v>
      </c>
      <c r="G16259">
        <f ca="1">VLOOKUP(F16259,[1]countyfips!$A$2:$B$84,2,FALSE)</f>
        <v>26111</v>
      </c>
      <c r="H16259">
        <v>1</v>
      </c>
      <c r="I16259">
        <v>1</v>
      </c>
      <c r="J16259" t="s">
        <v>16</v>
      </c>
      <c r="K16259">
        <v>1</v>
      </c>
    </row>
    <row r="16260" spans="1:11" x14ac:dyDescent="0.25">
      <c r="A16260" t="str">
        <f t="shared" si="760"/>
        <v>201-16260</v>
      </c>
      <c r="B16260">
        <f t="shared" si="762"/>
        <v>2018</v>
      </c>
      <c r="C16260">
        <f t="shared" si="761"/>
        <v>28</v>
      </c>
      <c r="D16260" s="1">
        <v>43312</v>
      </c>
      <c r="E16260">
        <f ca="1">VLOOKUP(F16260,[1]countyfips!$A$2:$B$84,2,FALSE)</f>
        <v>26125</v>
      </c>
      <c r="F16260" t="str">
        <f ca="1">OFFSET([1]countyfips!$A$2,RANDBETWEEN(0,ROW([1]countyfips!$A$84)-2),0)</f>
        <v>Oakland</v>
      </c>
      <c r="G16260">
        <f ca="1">VLOOKUP(F16260,[1]countyfips!$A$2:$B$84,2,FALSE)</f>
        <v>26125</v>
      </c>
      <c r="H16260">
        <v>1</v>
      </c>
      <c r="I16260">
        <v>1</v>
      </c>
      <c r="J16260" t="s">
        <v>16</v>
      </c>
      <c r="K16260">
        <v>1</v>
      </c>
    </row>
    <row r="16261" spans="1:11" x14ac:dyDescent="0.25">
      <c r="A16261" t="str">
        <f t="shared" si="760"/>
        <v>201-16261</v>
      </c>
      <c r="B16261">
        <f t="shared" si="762"/>
        <v>2018</v>
      </c>
      <c r="C16261">
        <f t="shared" si="761"/>
        <v>28</v>
      </c>
      <c r="D16261" s="1">
        <v>43312</v>
      </c>
      <c r="E16261">
        <f ca="1">VLOOKUP(F16261,[1]countyfips!$A$2:$B$84,2,FALSE)</f>
        <v>26155</v>
      </c>
      <c r="F16261" t="str">
        <f ca="1">OFFSET([1]countyfips!$A$2,RANDBETWEEN(0,ROW([1]countyfips!$A$84)-2),0)</f>
        <v>Shiawassee</v>
      </c>
      <c r="G16261">
        <f ca="1">VLOOKUP(F16261,[1]countyfips!$A$2:$B$84,2,FALSE)</f>
        <v>26155</v>
      </c>
      <c r="H16261">
        <v>1</v>
      </c>
      <c r="I16261">
        <v>1</v>
      </c>
      <c r="J16261" t="s">
        <v>16</v>
      </c>
      <c r="K16261">
        <v>1</v>
      </c>
    </row>
    <row r="16262" spans="1:11" x14ac:dyDescent="0.25">
      <c r="A16262" t="str">
        <f t="shared" si="760"/>
        <v>201-16262</v>
      </c>
      <c r="B16262">
        <f t="shared" si="762"/>
        <v>2018</v>
      </c>
      <c r="C16262">
        <f t="shared" si="761"/>
        <v>28</v>
      </c>
      <c r="D16262" s="1">
        <v>43312</v>
      </c>
      <c r="E16262">
        <f ca="1">VLOOKUP(F16262,[1]countyfips!$A$2:$B$84,2,FALSE)</f>
        <v>26061</v>
      </c>
      <c r="F16262" t="str">
        <f ca="1">OFFSET([1]countyfips!$A$2,RANDBETWEEN(0,ROW([1]countyfips!$A$84)-2),0)</f>
        <v>Houghton</v>
      </c>
      <c r="G16262">
        <f ca="1">VLOOKUP(F16262,[1]countyfips!$A$2:$B$84,2,FALSE)</f>
        <v>26061</v>
      </c>
      <c r="H16262">
        <v>1</v>
      </c>
      <c r="I16262">
        <v>1</v>
      </c>
      <c r="J16262" t="s">
        <v>16</v>
      </c>
      <c r="K16262">
        <v>1</v>
      </c>
    </row>
    <row r="16263" spans="1:11" x14ac:dyDescent="0.25">
      <c r="A16263" t="str">
        <f t="shared" si="760"/>
        <v>201-16263</v>
      </c>
      <c r="B16263">
        <f t="shared" si="762"/>
        <v>2018</v>
      </c>
      <c r="C16263">
        <f t="shared" si="761"/>
        <v>28</v>
      </c>
      <c r="D16263" s="1">
        <v>43312</v>
      </c>
      <c r="E16263">
        <f ca="1">VLOOKUP(F16263,[1]countyfips!$A$2:$B$84,2,FALSE)</f>
        <v>26027</v>
      </c>
      <c r="F16263" t="str">
        <f ca="1">OFFSET([1]countyfips!$A$2,RANDBETWEEN(0,ROW([1]countyfips!$A$84)-2),0)</f>
        <v>Cass</v>
      </c>
      <c r="G16263">
        <f ca="1">VLOOKUP(F16263,[1]countyfips!$A$2:$B$84,2,FALSE)</f>
        <v>26027</v>
      </c>
      <c r="H16263">
        <v>1</v>
      </c>
      <c r="I16263">
        <v>1</v>
      </c>
      <c r="J16263" t="s">
        <v>16</v>
      </c>
      <c r="K16263">
        <v>1</v>
      </c>
    </row>
    <row r="16264" spans="1:11" x14ac:dyDescent="0.25">
      <c r="A16264" t="str">
        <f t="shared" ref="A16264:A16275" si="763">"201-"&amp;ROW()</f>
        <v>201-16264</v>
      </c>
      <c r="B16264">
        <f t="shared" si="762"/>
        <v>2018</v>
      </c>
      <c r="C16264">
        <f t="shared" ref="C16264:C16275" si="764">WEEKNUM(B16264)</f>
        <v>28</v>
      </c>
      <c r="D16264" s="1">
        <v>43312</v>
      </c>
      <c r="E16264">
        <f ca="1">VLOOKUP(F16264,[1]countyfips!$A$2:$B$84,2,FALSE)</f>
        <v>26107</v>
      </c>
      <c r="F16264" t="str">
        <f ca="1">OFFSET([1]countyfips!$A$2,RANDBETWEEN(0,ROW([1]countyfips!$A$84)-2),0)</f>
        <v>Mecosta</v>
      </c>
      <c r="G16264">
        <f ca="1">VLOOKUP(F16264,[1]countyfips!$A$2:$B$84,2,FALSE)</f>
        <v>26107</v>
      </c>
      <c r="H16264">
        <v>1</v>
      </c>
      <c r="I16264">
        <v>1</v>
      </c>
      <c r="J16264" t="s">
        <v>16</v>
      </c>
      <c r="K16264">
        <v>1</v>
      </c>
    </row>
    <row r="16265" spans="1:11" x14ac:dyDescent="0.25">
      <c r="A16265" t="str">
        <f t="shared" si="763"/>
        <v>201-16265</v>
      </c>
      <c r="B16265">
        <f t="shared" si="762"/>
        <v>2018</v>
      </c>
      <c r="C16265">
        <f t="shared" si="764"/>
        <v>28</v>
      </c>
      <c r="D16265" s="1">
        <v>43312</v>
      </c>
      <c r="E16265">
        <f ca="1">VLOOKUP(F16265,[1]countyfips!$A$2:$B$84,2,FALSE)</f>
        <v>26015</v>
      </c>
      <c r="F16265" t="str">
        <f ca="1">OFFSET([1]countyfips!$A$2,RANDBETWEEN(0,ROW([1]countyfips!$A$84)-2),0)</f>
        <v>Barry</v>
      </c>
      <c r="G16265">
        <f ca="1">VLOOKUP(F16265,[1]countyfips!$A$2:$B$84,2,FALSE)</f>
        <v>26015</v>
      </c>
      <c r="H16265">
        <v>1</v>
      </c>
      <c r="I16265">
        <v>1</v>
      </c>
      <c r="J16265" t="s">
        <v>16</v>
      </c>
      <c r="K16265">
        <v>1</v>
      </c>
    </row>
    <row r="16266" spans="1:11" x14ac:dyDescent="0.25">
      <c r="A16266" t="str">
        <f t="shared" si="763"/>
        <v>201-16266</v>
      </c>
      <c r="B16266">
        <f t="shared" si="762"/>
        <v>2018</v>
      </c>
      <c r="C16266">
        <f t="shared" si="764"/>
        <v>28</v>
      </c>
      <c r="D16266" s="1">
        <v>43312</v>
      </c>
      <c r="E16266">
        <f ca="1">VLOOKUP(F16266,[1]countyfips!$A$2:$B$84,2,FALSE)</f>
        <v>26127</v>
      </c>
      <c r="F16266" t="str">
        <f ca="1">OFFSET([1]countyfips!$A$2,RANDBETWEEN(0,ROW([1]countyfips!$A$84)-2),0)</f>
        <v>Oceana</v>
      </c>
      <c r="G16266">
        <f ca="1">VLOOKUP(F16266,[1]countyfips!$A$2:$B$84,2,FALSE)</f>
        <v>26127</v>
      </c>
      <c r="H16266">
        <v>1</v>
      </c>
      <c r="I16266">
        <v>1</v>
      </c>
      <c r="J16266" t="s">
        <v>16</v>
      </c>
      <c r="K16266">
        <v>1</v>
      </c>
    </row>
    <row r="16267" spans="1:11" x14ac:dyDescent="0.25">
      <c r="A16267" t="str">
        <f t="shared" si="763"/>
        <v>201-16267</v>
      </c>
      <c r="B16267">
        <f t="shared" si="762"/>
        <v>2018</v>
      </c>
      <c r="C16267">
        <f t="shared" si="764"/>
        <v>28</v>
      </c>
      <c r="D16267" s="1">
        <v>43312</v>
      </c>
      <c r="E16267">
        <f ca="1">VLOOKUP(F16267,[1]countyfips!$A$2:$B$84,2,FALSE)</f>
        <v>26083</v>
      </c>
      <c r="F16267" t="str">
        <f ca="1">OFFSET([1]countyfips!$A$2,RANDBETWEEN(0,ROW([1]countyfips!$A$84)-2),0)</f>
        <v>Keweenaw</v>
      </c>
      <c r="G16267">
        <f ca="1">VLOOKUP(F16267,[1]countyfips!$A$2:$B$84,2,FALSE)</f>
        <v>26083</v>
      </c>
      <c r="H16267">
        <v>1</v>
      </c>
      <c r="I16267">
        <v>1</v>
      </c>
      <c r="J16267" t="s">
        <v>16</v>
      </c>
      <c r="K16267">
        <v>1</v>
      </c>
    </row>
    <row r="16268" spans="1:11" x14ac:dyDescent="0.25">
      <c r="A16268" t="str">
        <f t="shared" si="763"/>
        <v>201-16268</v>
      </c>
      <c r="B16268">
        <f t="shared" si="762"/>
        <v>2018</v>
      </c>
      <c r="C16268">
        <f t="shared" si="764"/>
        <v>28</v>
      </c>
      <c r="D16268" s="1">
        <v>43312</v>
      </c>
      <c r="E16268">
        <f ca="1">VLOOKUP(F16268,[1]countyfips!$A$2:$B$84,2,FALSE)</f>
        <v>26135</v>
      </c>
      <c r="F16268" t="str">
        <f ca="1">OFFSET([1]countyfips!$A$2,RANDBETWEEN(0,ROW([1]countyfips!$A$84)-2),0)</f>
        <v>Oscoda</v>
      </c>
      <c r="G16268">
        <f ca="1">VLOOKUP(F16268,[1]countyfips!$A$2:$B$84,2,FALSE)</f>
        <v>26135</v>
      </c>
      <c r="H16268">
        <v>1</v>
      </c>
      <c r="I16268">
        <v>1</v>
      </c>
      <c r="J16268" t="s">
        <v>16</v>
      </c>
      <c r="K16268">
        <v>1</v>
      </c>
    </row>
    <row r="16269" spans="1:11" x14ac:dyDescent="0.25">
      <c r="A16269" t="str">
        <f t="shared" si="763"/>
        <v>201-16269</v>
      </c>
      <c r="B16269">
        <f t="shared" si="762"/>
        <v>2018</v>
      </c>
      <c r="C16269">
        <f t="shared" si="764"/>
        <v>28</v>
      </c>
      <c r="D16269" s="1">
        <v>43312</v>
      </c>
      <c r="E16269">
        <f ca="1">VLOOKUP(F16269,[1]countyfips!$A$2:$B$84,2,FALSE)</f>
        <v>26043</v>
      </c>
      <c r="F16269" t="str">
        <f ca="1">OFFSET([1]countyfips!$A$2,RANDBETWEEN(0,ROW([1]countyfips!$A$84)-2),0)</f>
        <v>Dickinson</v>
      </c>
      <c r="G16269">
        <f ca="1">VLOOKUP(F16269,[1]countyfips!$A$2:$B$84,2,FALSE)</f>
        <v>26043</v>
      </c>
      <c r="H16269">
        <v>1</v>
      </c>
      <c r="I16269">
        <v>1</v>
      </c>
      <c r="J16269" t="s">
        <v>16</v>
      </c>
      <c r="K16269">
        <v>1</v>
      </c>
    </row>
    <row r="16270" spans="1:11" x14ac:dyDescent="0.25">
      <c r="A16270" t="str">
        <f t="shared" si="763"/>
        <v>201-16270</v>
      </c>
      <c r="B16270">
        <f t="shared" si="762"/>
        <v>2018</v>
      </c>
      <c r="C16270">
        <f t="shared" si="764"/>
        <v>28</v>
      </c>
      <c r="D16270" s="1">
        <v>43312</v>
      </c>
      <c r="E16270">
        <f ca="1">VLOOKUP(F16270,[1]countyfips!$A$2:$B$84,2,FALSE)</f>
        <v>26035</v>
      </c>
      <c r="F16270" t="str">
        <f ca="1">OFFSET([1]countyfips!$A$2,RANDBETWEEN(0,ROW([1]countyfips!$A$84)-2),0)</f>
        <v>Clare</v>
      </c>
      <c r="G16270">
        <f ca="1">VLOOKUP(F16270,[1]countyfips!$A$2:$B$84,2,FALSE)</f>
        <v>26035</v>
      </c>
      <c r="H16270">
        <v>1</v>
      </c>
      <c r="I16270">
        <v>1</v>
      </c>
      <c r="J16270" t="s">
        <v>16</v>
      </c>
      <c r="K16270">
        <v>1</v>
      </c>
    </row>
    <row r="16271" spans="1:11" x14ac:dyDescent="0.25">
      <c r="A16271" t="str">
        <f t="shared" si="763"/>
        <v>201-16271</v>
      </c>
      <c r="B16271">
        <f t="shared" si="762"/>
        <v>2018</v>
      </c>
      <c r="C16271">
        <f t="shared" si="764"/>
        <v>28</v>
      </c>
      <c r="D16271" s="1">
        <v>43312</v>
      </c>
      <c r="E16271">
        <f ca="1">VLOOKUP(F16271,[1]countyfips!$A$2:$B$84,2,FALSE)</f>
        <v>26013</v>
      </c>
      <c r="F16271" t="str">
        <f ca="1">OFFSET([1]countyfips!$A$2,RANDBETWEEN(0,ROW([1]countyfips!$A$84)-2),0)</f>
        <v>Baraga</v>
      </c>
      <c r="G16271">
        <f ca="1">VLOOKUP(F16271,[1]countyfips!$A$2:$B$84,2,FALSE)</f>
        <v>26013</v>
      </c>
      <c r="H16271">
        <v>1</v>
      </c>
      <c r="I16271">
        <v>1</v>
      </c>
      <c r="J16271" t="s">
        <v>16</v>
      </c>
      <c r="K16271">
        <v>1</v>
      </c>
    </row>
    <row r="16272" spans="1:11" x14ac:dyDescent="0.25">
      <c r="A16272" t="str">
        <f t="shared" si="763"/>
        <v>201-16272</v>
      </c>
      <c r="B16272">
        <f t="shared" si="762"/>
        <v>2018</v>
      </c>
      <c r="C16272">
        <f t="shared" si="764"/>
        <v>28</v>
      </c>
      <c r="D16272" s="1">
        <v>43312</v>
      </c>
      <c r="E16272">
        <f ca="1">VLOOKUP(F16272,[1]countyfips!$A$2:$B$84,2,FALSE)</f>
        <v>26049</v>
      </c>
      <c r="F16272" t="str">
        <f ca="1">OFFSET([1]countyfips!$A$2,RANDBETWEEN(0,ROW([1]countyfips!$A$84)-2),0)</f>
        <v>Genesee</v>
      </c>
      <c r="G16272">
        <f ca="1">VLOOKUP(F16272,[1]countyfips!$A$2:$B$84,2,FALSE)</f>
        <v>26049</v>
      </c>
      <c r="H16272">
        <v>1</v>
      </c>
      <c r="I16272">
        <v>1</v>
      </c>
      <c r="J16272" t="s">
        <v>16</v>
      </c>
      <c r="K16272">
        <v>1</v>
      </c>
    </row>
    <row r="16273" spans="1:11" x14ac:dyDescent="0.25">
      <c r="A16273" t="str">
        <f t="shared" si="763"/>
        <v>201-16273</v>
      </c>
      <c r="B16273">
        <f t="shared" si="762"/>
        <v>2018</v>
      </c>
      <c r="C16273">
        <f t="shared" si="764"/>
        <v>28</v>
      </c>
      <c r="D16273" s="1">
        <v>43312</v>
      </c>
      <c r="E16273">
        <f ca="1">VLOOKUP(F16273,[1]countyfips!$A$2:$B$84,2,FALSE)</f>
        <v>26163</v>
      </c>
      <c r="F16273" t="str">
        <f ca="1">OFFSET([1]countyfips!$A$2,RANDBETWEEN(0,ROW([1]countyfips!$A$84)-2),0)</f>
        <v>Wayne</v>
      </c>
      <c r="G16273">
        <f ca="1">VLOOKUP(F16273,[1]countyfips!$A$2:$B$84,2,FALSE)</f>
        <v>26163</v>
      </c>
      <c r="H16273">
        <v>1</v>
      </c>
      <c r="I16273">
        <v>1</v>
      </c>
      <c r="J16273" t="s">
        <v>16</v>
      </c>
      <c r="K16273">
        <v>1</v>
      </c>
    </row>
    <row r="16274" spans="1:11" x14ac:dyDescent="0.25">
      <c r="A16274" t="str">
        <f t="shared" si="763"/>
        <v>201-16274</v>
      </c>
      <c r="B16274">
        <f t="shared" si="762"/>
        <v>2018</v>
      </c>
      <c r="C16274">
        <f t="shared" si="764"/>
        <v>28</v>
      </c>
      <c r="D16274" s="1">
        <v>43312</v>
      </c>
      <c r="E16274">
        <f ca="1">VLOOKUP(F16274,[1]countyfips!$A$2:$B$84,2,FALSE)</f>
        <v>26067</v>
      </c>
      <c r="F16274" t="str">
        <f ca="1">OFFSET([1]countyfips!$A$2,RANDBETWEEN(0,ROW([1]countyfips!$A$84)-2),0)</f>
        <v>Ionia</v>
      </c>
      <c r="G16274">
        <f ca="1">VLOOKUP(F16274,[1]countyfips!$A$2:$B$84,2,FALSE)</f>
        <v>26067</v>
      </c>
      <c r="H16274">
        <v>1</v>
      </c>
      <c r="I16274">
        <v>1</v>
      </c>
      <c r="J16274" t="s">
        <v>16</v>
      </c>
      <c r="K16274">
        <v>1</v>
      </c>
    </row>
    <row r="16275" spans="1:11" x14ac:dyDescent="0.25">
      <c r="A16275" t="str">
        <f t="shared" si="763"/>
        <v>201-16275</v>
      </c>
      <c r="B16275">
        <f t="shared" si="762"/>
        <v>2018</v>
      </c>
      <c r="C16275">
        <f t="shared" si="764"/>
        <v>28</v>
      </c>
      <c r="D16275" s="1">
        <v>43312</v>
      </c>
      <c r="E16275">
        <f ca="1">VLOOKUP(F16275,[1]countyfips!$A$2:$B$84,2,FALSE)</f>
        <v>26089</v>
      </c>
      <c r="F16275" t="str">
        <f ca="1">OFFSET([1]countyfips!$A$2,RANDBETWEEN(0,ROW([1]countyfips!$A$84)-2),0)</f>
        <v>Leelanau</v>
      </c>
      <c r="G16275">
        <f ca="1">VLOOKUP(F16275,[1]countyfips!$A$2:$B$84,2,FALSE)</f>
        <v>26089</v>
      </c>
      <c r="H16275">
        <v>1</v>
      </c>
      <c r="I16275">
        <v>1</v>
      </c>
      <c r="J16275" t="s">
        <v>16</v>
      </c>
      <c r="K162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 mosquito tests_test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Justin K.</dc:creator>
  <cp:lastModifiedBy>Davis, Justin K.</cp:lastModifiedBy>
  <dcterms:created xsi:type="dcterms:W3CDTF">2020-05-11T07:40:29Z</dcterms:created>
  <dcterms:modified xsi:type="dcterms:W3CDTF">2020-05-11T07:49:11Z</dcterms:modified>
</cp:coreProperties>
</file>